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50" windowHeight="12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<sst xmlns="http://schemas.openxmlformats.org/spreadsheetml/2006/main" count="20337" uniqueCount="13575">
  <si>
    <t>FID</t>
  </si>
  <si>
    <t>Shape *</t>
  </si>
  <si>
    <t>FID_</t>
  </si>
  <si>
    <t>Id</t>
  </si>
  <si>
    <t>Shape_Leng</t>
  </si>
  <si>
    <t>SUM</t>
  </si>
  <si>
    <t>SUM_1</t>
  </si>
  <si>
    <t>MEAN</t>
  </si>
  <si>
    <t>LENGTH</t>
  </si>
  <si>
    <t>LENGTH_1</t>
  </si>
  <si>
    <t>PNT_COUNT</t>
  </si>
  <si>
    <t>Land01</t>
  </si>
  <si>
    <t>Land02</t>
  </si>
  <si>
    <t>Land03</t>
  </si>
  <si>
    <t>Land50234</t>
  </si>
  <si>
    <t>Land505</t>
  </si>
  <si>
    <t>NDVI_MEAN</t>
  </si>
  <si>
    <t>sidewalk_M</t>
  </si>
  <si>
    <t>building_M</t>
  </si>
  <si>
    <t>vegetation</t>
  </si>
  <si>
    <t>sky_MEAN</t>
  </si>
  <si>
    <t>POI餐饮</t>
  </si>
  <si>
    <t>POI风景</t>
  </si>
  <si>
    <t>POI公司</t>
  </si>
  <si>
    <t>POI购物</t>
  </si>
  <si>
    <t>POI科教</t>
  </si>
  <si>
    <t>POI商务</t>
  </si>
  <si>
    <t>POI生活</t>
  </si>
  <si>
    <t>POI体育</t>
  </si>
  <si>
    <t>POI医疗</t>
  </si>
  <si>
    <t>POI政府</t>
  </si>
  <si>
    <t>POI总数</t>
  </si>
  <si>
    <t>不透水</t>
  </si>
  <si>
    <t>建筑密</t>
  </si>
  <si>
    <t>容积率</t>
  </si>
  <si>
    <t>railway_m</t>
  </si>
  <si>
    <t>Subway_m</t>
  </si>
  <si>
    <t>car_road_m</t>
  </si>
  <si>
    <t>high_grade</t>
  </si>
  <si>
    <t>nighttime_</t>
  </si>
  <si>
    <t>lst_day_c</t>
  </si>
  <si>
    <t>lst_night_c</t>
  </si>
  <si>
    <t>uhi_day_c</t>
  </si>
  <si>
    <t>uhi_night_</t>
  </si>
  <si>
    <t>Shape_Le_1</t>
  </si>
  <si>
    <t>Shape_Area</t>
  </si>
  <si>
    <t>Longitude</t>
  </si>
  <si>
    <t>Latitude</t>
  </si>
  <si>
    <t>面</t>
  </si>
  <si>
    <t>121° 13' 53.45170757" E</t>
  </si>
  <si>
    <t>30° 41' 39.66902160" N</t>
  </si>
  <si>
    <t>121° 13' 52.85940242" E</t>
  </si>
  <si>
    <t>30° 42' 12.13861343" N</t>
  </si>
  <si>
    <t>121° 14' 30.43543260" E</t>
  </si>
  <si>
    <t>30° 42' 12.64903441" N</t>
  </si>
  <si>
    <t>121° 15' 08.01172847" E</t>
  </si>
  <si>
    <t>30° 42' 13.15643722" N</t>
  </si>
  <si>
    <t>121° 15' 45.58828845" E</t>
  </si>
  <si>
    <t>30° 42' 13.66082179" N</t>
  </si>
  <si>
    <t>121° 16' 23.16511097" E</t>
  </si>
  <si>
    <t>30° 42' 14.16218803" N</t>
  </si>
  <si>
    <t>121° 13' 52.26683002" E</t>
  </si>
  <si>
    <t>30° 42' 44.60815725" N</t>
  </si>
  <si>
    <t>121° 14' 29.84635289" E</t>
  </si>
  <si>
    <t>30° 42' 45.11876032" N</t>
  </si>
  <si>
    <t>121° 15' 07.42614156" E</t>
  </si>
  <si>
    <t>30° 42' 45.62634415" N</t>
  </si>
  <si>
    <t>121° 15' 45.00619443" E</t>
  </si>
  <si>
    <t>30° 42' 46.13090865" N</t>
  </si>
  <si>
    <t>121° 16' 22.58650995" E</t>
  </si>
  <si>
    <t>30° 42' 46.63245375" N</t>
  </si>
  <si>
    <t>121° 17' 00.16708653" E</t>
  </si>
  <si>
    <t>30° 42' 47.13097939" N</t>
  </si>
  <si>
    <t>121° 17' 37.74792260" E</t>
  </si>
  <si>
    <t>30° 42' 47.62648548" N</t>
  </si>
  <si>
    <t>121° 18' 15.32901659" E</t>
  </si>
  <si>
    <t>30° 42' 48.11897194" N</t>
  </si>
  <si>
    <t>121° 18' 52.91036691" E</t>
  </si>
  <si>
    <t>30° 42' 48.60843872" N</t>
  </si>
  <si>
    <t>121° 13' 51.67399025" E</t>
  </si>
  <si>
    <t>30° 43' 17.07765304" N</t>
  </si>
  <si>
    <t>121° 14' 29.25700739" E</t>
  </si>
  <si>
    <t>30° 43' 17.58843824" N</t>
  </si>
  <si>
    <t>121° 15' 06.84029043" E</t>
  </si>
  <si>
    <t>30° 43' 18.09620311" N</t>
  </si>
  <si>
    <t>121° 15' 44.42383778" E</t>
  </si>
  <si>
    <t>30° 43' 18.60094758" N</t>
  </si>
  <si>
    <t>121° 16' 22.00764787" E</t>
  </si>
  <si>
    <t>30° 43' 19.10267158" N</t>
  </si>
  <si>
    <t>121° 16' 59.59171912" E</t>
  </si>
  <si>
    <t>30° 43' 19.60137503" N</t>
  </si>
  <si>
    <t>121° 17' 37.17604997" E</t>
  </si>
  <si>
    <t>30° 43' 20.09705786" N</t>
  </si>
  <si>
    <t>121° 18' 14.76063883" E</t>
  </si>
  <si>
    <t>30° 43' 20.58971999" N</t>
  </si>
  <si>
    <t>121° 18' 52.34548413" E</t>
  </si>
  <si>
    <t>30° 43' 21.07936136" N</t>
  </si>
  <si>
    <t>121° 19' 29.93058429" E</t>
  </si>
  <si>
    <t>30° 43' 21.56598188" N</t>
  </si>
  <si>
    <t>121° 13' 51.08088301" E</t>
  </si>
  <si>
    <t>30° 43' 49.54710081" N</t>
  </si>
  <si>
    <t>121° 14' 28.66739600" E</t>
  </si>
  <si>
    <t>30° 43' 50.05806816" N</t>
  </si>
  <si>
    <t>121° 15' 06.25417498" E</t>
  </si>
  <si>
    <t>30° 43' 50.56601411" N</t>
  </si>
  <si>
    <t>121° 15' 43.84121838" E</t>
  </si>
  <si>
    <t>30° 43' 51.07093858" N</t>
  </si>
  <si>
    <t>121° 16' 21.42852462" E</t>
  </si>
  <si>
    <t>30° 43' 51.57284151" N</t>
  </si>
  <si>
    <t>121° 16' 59.01609213" E</t>
  </si>
  <si>
    <t>30° 43' 52.07172281" N</t>
  </si>
  <si>
    <t>121° 17' 36.60391933" E</t>
  </si>
  <si>
    <t>30° 43' 52.56758241" N</t>
  </si>
  <si>
    <t>121° 18' 14.19200464" E</t>
  </si>
  <si>
    <t>30° 43' 53.06042024" N</t>
  </si>
  <si>
    <t>121° 18' 51.78034649" E</t>
  </si>
  <si>
    <t>30° 43' 53.55023622" N</t>
  </si>
  <si>
    <t>121° 19' 29.36894330" E</t>
  </si>
  <si>
    <t>30° 43' 54.03703029" N</t>
  </si>
  <si>
    <t>121° 20' 06.95779350" E</t>
  </si>
  <si>
    <t>30° 43' 54.52080236" N</t>
  </si>
  <si>
    <t>121° 20' 44.54689550" E</t>
  </si>
  <si>
    <t>30° 43' 55.00155237" N</t>
  </si>
  <si>
    <t>121° 12' 35.30829199" E</t>
  </si>
  <si>
    <t>30° 44' 20.98513433" N</t>
  </si>
  <si>
    <t>121° 13' 12.89776547" E</t>
  </si>
  <si>
    <t>30° 44' 21.50232859" N</t>
  </si>
  <si>
    <t>121° 13' 50.48750820" E</t>
  </si>
  <si>
    <t>30° 44' 22.01650053" N</t>
  </si>
  <si>
    <t>121° 14' 28.07751861" E</t>
  </si>
  <si>
    <t>30° 44' 22.52765007" N</t>
  </si>
  <si>
    <t>121° 15' 05.66779511" E</t>
  </si>
  <si>
    <t>30° 44' 23.03577713" N</t>
  </si>
  <si>
    <t>121° 15' 43.25833614" E</t>
  </si>
  <si>
    <t>30° 44' 23.54088164" N</t>
  </si>
  <si>
    <t>121° 16' 20.84914011" E</t>
  </si>
  <si>
    <t>30° 44' 24.04296353" N</t>
  </si>
  <si>
    <t>121° 16' 58.44020544" E</t>
  </si>
  <si>
    <t>30° 44' 24.54202271" N</t>
  </si>
  <si>
    <t>121° 17' 36.03153057" E</t>
  </si>
  <si>
    <t>30° 44' 25.03805911" N</t>
  </si>
  <si>
    <t>121° 18' 13.62311391" E</t>
  </si>
  <si>
    <t>30° 44' 25.53107267" N</t>
  </si>
  <si>
    <t>121° 18' 51.21495389" E</t>
  </si>
  <si>
    <t>30° 44' 26.02106330" N</t>
  </si>
  <si>
    <t>121° 19' 28.80704893" E</t>
  </si>
  <si>
    <t>30° 44' 26.50803094" N</t>
  </si>
  <si>
    <t>121° 20' 06.39939745" E</t>
  </si>
  <si>
    <t>30° 44' 26.99197551" N</t>
  </si>
  <si>
    <t>121° 20' 43.99199788" E</t>
  </si>
  <si>
    <t>30° 44' 27.47289694" N</t>
  </si>
  <si>
    <t>121° 21' 21.58484863" E</t>
  </si>
  <si>
    <t>30° 44' 27.95079516" N</t>
  </si>
  <si>
    <t>121° 11' 57.11495050" E</t>
  </si>
  <si>
    <t>30° 44' 52.93371636" N</t>
  </si>
  <si>
    <t>121° 12' 34.70765183" E</t>
  </si>
  <si>
    <t>30° 44' 53.45411832" N</t>
  </si>
  <si>
    <t>121° 13' 12.30062410" E</t>
  </si>
  <si>
    <t>30° 44' 53.97149696" N</t>
  </si>
  <si>
    <t>121° 13' 49.89386572" E</t>
  </si>
  <si>
    <t>30° 44' 54.48585220" N</t>
  </si>
  <si>
    <t>121° 14' 27.48737513" E</t>
  </si>
  <si>
    <t>30° 44' 54.99718397" N</t>
  </si>
  <si>
    <t>121° 15' 05.08115073" E</t>
  </si>
  <si>
    <t>30° 44' 55.50549217" N</t>
  </si>
  <si>
    <t>121° 15' 42.67519095" E</t>
  </si>
  <si>
    <t>30° 44' 56.01077675" N</t>
  </si>
  <si>
    <t>121° 16' 20.26949422" E</t>
  </si>
  <si>
    <t>30° 44' 56.51303763" N</t>
  </si>
  <si>
    <t>121° 16' 57.86405896" E</t>
  </si>
  <si>
    <t>30° 44' 57.01227472" N</t>
  </si>
  <si>
    <t>121° 17' 35.45888360" E</t>
  </si>
  <si>
    <t>30° 44' 57.50848796" N</t>
  </si>
  <si>
    <t>121° 18' 13.05396654" E</t>
  </si>
  <si>
    <t>30° 44' 58.00167728" N</t>
  </si>
  <si>
    <t>121° 18' 50.64930622" E</t>
  </si>
  <si>
    <t>30° 44' 58.49184260" N</t>
  </si>
  <si>
    <t>121° 19' 28.24490107" E</t>
  </si>
  <si>
    <t>30° 44' 58.97898384" N</t>
  </si>
  <si>
    <t>121° 20' 05.84074949" E</t>
  </si>
  <si>
    <t>30° 44' 59.46310094" N</t>
  </si>
  <si>
    <t>121° 20' 43.43684992" E</t>
  </si>
  <si>
    <t>30° 44' 59.94419382" N</t>
  </si>
  <si>
    <t>121° 21' 21.03320077" E</t>
  </si>
  <si>
    <t>30° 45' 00.42226241" N</t>
  </si>
  <si>
    <t>121° 21' 58.62980048" E</t>
  </si>
  <si>
    <t>30° 45' 00.89730665" N</t>
  </si>
  <si>
    <t>121° 08' 10.93910968" E</t>
  </si>
  <si>
    <t>30° 45' 22.21543395" N</t>
  </si>
  <si>
    <t>121° 08' 48.53365193" E</t>
  </si>
  <si>
    <t>30° 45' 22.75416617" N</t>
  </si>
  <si>
    <t>121° 09' 26.12847468" E</t>
  </si>
  <si>
    <t>30° 45' 23.28987447" N</t>
  </si>
  <si>
    <t>121° 10' 03.72357636" E</t>
  </si>
  <si>
    <t>30° 45' 23.82255875" N</t>
  </si>
  <si>
    <t>121° 10' 41.31895538" E</t>
  </si>
  <si>
    <t>30° 45' 24.35221894" N</t>
  </si>
  <si>
    <t>121° 11' 18.91461017" E</t>
  </si>
  <si>
    <t>30° 45' 24.87885497" N</t>
  </si>
  <si>
    <t>121° 11' 56.51053915" E</t>
  </si>
  <si>
    <t>30° 45' 25.40246674" N</t>
  </si>
  <si>
    <t>121° 12' 34.10674074" E</t>
  </si>
  <si>
    <t>30° 45' 25.92305420" N</t>
  </si>
  <si>
    <t>121° 13' 49.29995547" E</t>
  </si>
  <si>
    <t>30° 45' 26.95515582" N</t>
  </si>
  <si>
    <t>121° 14' 26.89696544" E</t>
  </si>
  <si>
    <t>30° 45' 27.46666984" N</t>
  </si>
  <si>
    <t>121° 15' 04.49424172" E</t>
  </si>
  <si>
    <t>30° 45' 27.97515922" N</t>
  </si>
  <si>
    <t>121° 15' 42.09178272" E</t>
  </si>
  <si>
    <t>30° 45' 28.48062390" N</t>
  </si>
  <si>
    <t>121° 16' 19.68958687" E</t>
  </si>
  <si>
    <t>30° 45' 28.98306380" N</t>
  </si>
  <si>
    <t>121° 16' 57.28765259" E</t>
  </si>
  <si>
    <t>30° 45' 29.48247884" N</t>
  </si>
  <si>
    <t>121° 17' 34.88597831" E</t>
  </si>
  <si>
    <t>30° 45' 29.97886895" N</t>
  </si>
  <si>
    <t>121° 18' 12.48456244" E</t>
  </si>
  <si>
    <t>30° 45' 30.47223406" N</t>
  </si>
  <si>
    <t>121° 18' 50.08340340" E</t>
  </si>
  <si>
    <t>30° 45' 30.96257409" N</t>
  </si>
  <si>
    <t>121° 19' 27.68249963" E</t>
  </si>
  <si>
    <t>30° 45' 31.44988897" N</t>
  </si>
  <si>
    <t>121° 20' 05.28184953" E</t>
  </si>
  <si>
    <t>30° 45' 31.93417863" N</t>
  </si>
  <si>
    <t>121° 20' 42.88145154" E</t>
  </si>
  <si>
    <t>30° 45' 32.41544299" N</t>
  </si>
  <si>
    <t>121° 21' 20.48130406" E</t>
  </si>
  <si>
    <t>30° 45' 32.89368199" N</t>
  </si>
  <si>
    <t>121° 21' 58.08140554" E</t>
  </si>
  <si>
    <t>30° 45' 33.36889555" N</t>
  </si>
  <si>
    <t>121° 22' 35.68175438" E</t>
  </si>
  <si>
    <t>30° 45' 33.84108360" N</t>
  </si>
  <si>
    <t>121° 06' 17.52098604" E</t>
  </si>
  <si>
    <t>30° 45' 53.04807855" N</t>
  </si>
  <si>
    <t>121° 06' 55.11817819" E</t>
  </si>
  <si>
    <t>30° 45' 53.59607730" N</t>
  </si>
  <si>
    <t>121° 07' 32.71565568" E</t>
  </si>
  <si>
    <t>30° 45' 54.14105128" N</t>
  </si>
  <si>
    <t>121° 08' 10.31341694" E</t>
  </si>
  <si>
    <t>30° 45' 54.68300042" N</t>
  </si>
  <si>
    <t>121° 10' 40.70726806" E</t>
  </si>
  <si>
    <t>30° 45' 56.82054689" N</t>
  </si>
  <si>
    <t>121° 11' 18.30642447" E</t>
  </si>
  <si>
    <t>30° 45' 57.34737058" N</t>
  </si>
  <si>
    <t>121° 11' 55.90585518" E</t>
  </si>
  <si>
    <t>30° 45' 57.87116896" N</t>
  </si>
  <si>
    <t>121° 12' 33.50555862" E</t>
  </si>
  <si>
    <t>30° 45' 58.39194193" N</t>
  </si>
  <si>
    <t>121° 13' 11.10553319" E</t>
  </si>
  <si>
    <t>30° 45' 58.90968943" N</t>
  </si>
  <si>
    <t>121° 13' 48.70577733" E</t>
  </si>
  <si>
    <t>30° 45' 59.42441136" N</t>
  </si>
  <si>
    <t>121° 14' 26.30628945" E</t>
  </si>
  <si>
    <t>30° 45' 59.93610767" N</t>
  </si>
  <si>
    <t>121° 15' 03.90706798" E</t>
  </si>
  <si>
    <t>30° 46' 00.44477827" N</t>
  </si>
  <si>
    <t>121° 15' 41.50811134" E</t>
  </si>
  <si>
    <t>30° 46' 00.95042308" N</t>
  </si>
  <si>
    <t>121° 16' 19.10941795" E</t>
  </si>
  <si>
    <t>30° 46' 01.45304203" N</t>
  </si>
  <si>
    <t>121° 16' 56.71098623" E</t>
  </si>
  <si>
    <t>30° 46' 01.95263505" N</t>
  </si>
  <si>
    <t>121° 17' 34.31281461" E</t>
  </si>
  <si>
    <t>30° 46' 02.44920207" N</t>
  </si>
  <si>
    <t>121° 18' 11.91490150" E</t>
  </si>
  <si>
    <t>30° 46' 02.94274300" N</t>
  </si>
  <si>
    <t>121° 18' 49.51724532" E</t>
  </si>
  <si>
    <t>30° 46' 03.43325778" N</t>
  </si>
  <si>
    <t>121° 19' 27.11984451" E</t>
  </si>
  <si>
    <t>30° 46' 03.92074632" N</t>
  </si>
  <si>
    <t>121° 20' 04.72269747" E</t>
  </si>
  <si>
    <t>30° 46' 04.40520857" N</t>
  </si>
  <si>
    <t>121° 20' 42.32580263" E</t>
  </si>
  <si>
    <t>30° 46' 04.88664445" N</t>
  </si>
  <si>
    <t>121° 21' 19.92915841" E</t>
  </si>
  <si>
    <t>30° 46' 05.36505388" N</t>
  </si>
  <si>
    <t>121° 21' 57.53276323" E</t>
  </si>
  <si>
    <t>30° 46' 05.84043680" N</t>
  </si>
  <si>
    <t>121° 22' 35.13661552" E</t>
  </si>
  <si>
    <t>30° 46' 06.31279314" N</t>
  </si>
  <si>
    <t>121° 23' 12.74071369" E</t>
  </si>
  <si>
    <t>30° 46' 06.78212281" N</t>
  </si>
  <si>
    <t>121° 05' 39.28409591" E</t>
  </si>
  <si>
    <t>30° 46' 24.96379436" N</t>
  </si>
  <si>
    <t>121° 06' 16.88450347" E</t>
  </si>
  <si>
    <t>30° 46' 25.51501412" N</t>
  </si>
  <si>
    <t>121° 06' 54.48519805" E</t>
  </si>
  <si>
    <t>30° 46' 26.06320812" N</t>
  </si>
  <si>
    <t>121° 07' 32.08617810" E</t>
  </si>
  <si>
    <t>30° 46' 26.60837628" N</t>
  </si>
  <si>
    <t>121° 08' 09.68744201" E</t>
  </si>
  <si>
    <t>30° 46' 27.15051851" N</t>
  </si>
  <si>
    <t>121° 08' 47.28898823" E</t>
  </si>
  <si>
    <t>30° 46' 27.68963474" N</t>
  </si>
  <si>
    <t>121° 09' 24.89081516" E</t>
  </si>
  <si>
    <t>30° 46' 28.22572488" N</t>
  </si>
  <si>
    <t>121° 10' 02.49292123" E</t>
  </si>
  <si>
    <t>30° 46' 28.75878885" N</t>
  </si>
  <si>
    <t>121° 10' 40.09530486" E</t>
  </si>
  <si>
    <t>30° 46' 29.28882658" N</t>
  </si>
  <si>
    <t>121° 11' 17.69796448" E</t>
  </si>
  <si>
    <t>30° 46' 29.81583799" N</t>
  </si>
  <si>
    <t>121° 11' 55.30089850" E</t>
  </si>
  <si>
    <t>30° 46' 30.33982300" N</t>
  </si>
  <si>
    <t>121° 12' 32.90410535" E</t>
  </si>
  <si>
    <t>30° 46' 30.86078152" N</t>
  </si>
  <si>
    <t>121° 13' 10.50758344" E</t>
  </si>
  <si>
    <t>30° 46' 31.37871349" N</t>
  </si>
  <si>
    <t>121° 13' 48.11133120" E</t>
  </si>
  <si>
    <t>30° 46' 31.89361883" N</t>
  </si>
  <si>
    <t>121° 14' 25.71534705" E</t>
  </si>
  <si>
    <t>30° 46' 32.40549746" N</t>
  </si>
  <si>
    <t>121° 15' 03.31962942" E</t>
  </si>
  <si>
    <t>30° 46' 32.91434930" N</t>
  </si>
  <si>
    <t>121° 15' 40.92417671" E</t>
  </si>
  <si>
    <t>30° 46' 33.42017428" N</t>
  </si>
  <si>
    <t>121° 16' 18.52898736" E</t>
  </si>
  <si>
    <t>30° 46' 33.92297232" N</t>
  </si>
  <si>
    <t>121° 16' 56.13405978" E</t>
  </si>
  <si>
    <t>30° 46' 34.42274336" N</t>
  </si>
  <si>
    <t>121° 17' 33.73939239" E</t>
  </si>
  <si>
    <t>30° 46' 34.91948730" N</t>
  </si>
  <si>
    <t>121° 18' 11.34498362" E</t>
  </si>
  <si>
    <t>30° 46' 35.41320409" N</t>
  </si>
  <si>
    <t>121° 18' 48.95083189" E</t>
  </si>
  <si>
    <t>30° 46' 35.90389364" N</t>
  </si>
  <si>
    <t>121° 19' 26.55693561" E</t>
  </si>
  <si>
    <t>30° 46' 36.39155589" N</t>
  </si>
  <si>
    <t>121° 20' 04.16329321" E</t>
  </si>
  <si>
    <t>30° 46' 36.87619076" N</t>
  </si>
  <si>
    <t>121° 20' 41.76990310" E</t>
  </si>
  <si>
    <t>30° 46' 37.35779819" N</t>
  </si>
  <si>
    <t>121° 21' 19.37676372" E</t>
  </si>
  <si>
    <t>30° 46' 37.83637809" N</t>
  </si>
  <si>
    <t>121° 21' 56.98387347" E</t>
  </si>
  <si>
    <t>30° 46' 38.31193039" N</t>
  </si>
  <si>
    <t>121° 22' 34.59123078" E</t>
  </si>
  <si>
    <t>30° 46' 38.78445504" N</t>
  </si>
  <si>
    <t>121° 23' 12.19883407" E</t>
  </si>
  <si>
    <t>30° 46' 39.25395195" N</t>
  </si>
  <si>
    <t>121° 23' 49.80668176" E</t>
  </si>
  <si>
    <t>30° 46' 39.72042106" N</t>
  </si>
  <si>
    <t>121° 24' 27.41477226" E</t>
  </si>
  <si>
    <t>30° 46' 40.18386229" N</t>
  </si>
  <si>
    <t>121° 05' 38.64382239" E</t>
  </si>
  <si>
    <t>30° 46' 57.43048506" N</t>
  </si>
  <si>
    <t>121° 06' 16.24773385" E</t>
  </si>
  <si>
    <t>30° 46' 57.98190119" N</t>
  </si>
  <si>
    <t>121° 06' 53.85193246" E</t>
  </si>
  <si>
    <t>30° 46' 58.53029047" N</t>
  </si>
  <si>
    <t>121° 07' 31.45641663" E</t>
  </si>
  <si>
    <t>30° 46' 59.07565284" N</t>
  </si>
  <si>
    <t>121° 08' 09.06118479" E</t>
  </si>
  <si>
    <t>30° 46' 59.61798820" N</t>
  </si>
  <si>
    <t>121° 08' 46.66623535" E</t>
  </si>
  <si>
    <t>30° 47' 00.15729648" N</t>
  </si>
  <si>
    <t>121° 09' 24.27156674" E</t>
  </si>
  <si>
    <t>30° 47' 00.69357760" N</t>
  </si>
  <si>
    <t>121° 10' 01.87717738" E</t>
  </si>
  <si>
    <t>30° 47' 01.22683147" N</t>
  </si>
  <si>
    <t>121° 10' 39.48306568" E</t>
  </si>
  <si>
    <t>30° 47' 01.75705802" N</t>
  </si>
  <si>
    <t>121° 11' 17.08923008" E</t>
  </si>
  <si>
    <t>30° 47' 02.28425717" N</t>
  </si>
  <si>
    <t>121° 11' 54.69566899" E</t>
  </si>
  <si>
    <t>30° 47' 02.80842885" N</t>
  </si>
  <si>
    <t>121° 12' 32.30238083" E</t>
  </si>
  <si>
    <t>30° 47' 03.32957296" N</t>
  </si>
  <si>
    <t>121° 13' 09.90936402" E</t>
  </si>
  <si>
    <t>30° 47' 03.84768944" N</t>
  </si>
  <si>
    <t>121° 13' 47.51661699" E</t>
  </si>
  <si>
    <t>30° 47' 04.36277821" N</t>
  </si>
  <si>
    <t>121° 14' 25.12413815" E</t>
  </si>
  <si>
    <t>30° 47' 04.87483919" N</t>
  </si>
  <si>
    <t>121° 15' 02.73192592" E</t>
  </si>
  <si>
    <t>30° 47' 05.38387231" N</t>
  </si>
  <si>
    <t>121° 15' 40.33997873" E</t>
  </si>
  <si>
    <t>30° 47' 05.88987749" N</t>
  </si>
  <si>
    <t>121° 16' 17.94829499" E</t>
  </si>
  <si>
    <t>30° 47' 06.39285466" N</t>
  </si>
  <si>
    <t>121° 16' 55.55687313" E</t>
  </si>
  <si>
    <t>30° 47' 06.89280373" N</t>
  </si>
  <si>
    <t>121° 17' 33.16571156" E</t>
  </si>
  <si>
    <t>30° 47' 07.38972465" N</t>
  </si>
  <si>
    <t>121° 18' 10.77480871" E</t>
  </si>
  <si>
    <t>30° 47' 07.88361732" N</t>
  </si>
  <si>
    <t>121° 18' 48.38416299" E</t>
  </si>
  <si>
    <t>30° 47' 08.37448169" N</t>
  </si>
  <si>
    <t>121° 19' 25.99377283" E</t>
  </si>
  <si>
    <t>30° 47' 08.86231767" N</t>
  </si>
  <si>
    <t>121° 20' 03.60363665" E</t>
  </si>
  <si>
    <t>30° 47' 09.34712519" N</t>
  </si>
  <si>
    <t>121° 20' 41.21375286" E</t>
  </si>
  <si>
    <t>30° 47' 09.82890419" N</t>
  </si>
  <si>
    <t>121° 21' 18.82411988" E</t>
  </si>
  <si>
    <t>30° 47' 10.30765459" N</t>
  </si>
  <si>
    <t>121° 21' 56.43473614" E</t>
  </si>
  <si>
    <t>30° 47' 10.78337631" N</t>
  </si>
  <si>
    <t>121° 22' 34.04560006" E</t>
  </si>
  <si>
    <t>30° 47' 11.25606930" N</t>
  </si>
  <si>
    <t>121° 23' 11.65671005" E</t>
  </si>
  <si>
    <t>30° 47' 11.72573347" N</t>
  </si>
  <si>
    <t>121° 23' 49.26806453" E</t>
  </si>
  <si>
    <t>30° 47' 12.19236877" N</t>
  </si>
  <si>
    <t>121° 24' 26.87966193" E</t>
  </si>
  <si>
    <t>30° 47' 12.65597511" N</t>
  </si>
  <si>
    <t>121° 25' 04.49150065" E</t>
  </si>
  <si>
    <t>30° 47' 13.11655243" N</t>
  </si>
  <si>
    <t>121° 25' 42.10357914" E</t>
  </si>
  <si>
    <t>30° 47' 13.57410067" N</t>
  </si>
  <si>
    <t>121° 26' 19.71589579" E</t>
  </si>
  <si>
    <t>30° 47' 14.02861975" N</t>
  </si>
  <si>
    <t>121° 05' 38.00326015" E</t>
  </si>
  <si>
    <t>30° 47' 29.89712722" N</t>
  </si>
  <si>
    <t>121° 06' 15.61067710" E</t>
  </si>
  <si>
    <t>30° 47' 30.44873975" N</t>
  </si>
  <si>
    <t>121° 06' 53.21838131" E</t>
  </si>
  <si>
    <t>30° 47' 30.99732435" N</t>
  </si>
  <si>
    <t>121° 07' 30.82637118" E</t>
  </si>
  <si>
    <t>30° 47' 31.54288096" N</t>
  </si>
  <si>
    <t>121° 08' 08.43464516" E</t>
  </si>
  <si>
    <t>30° 47' 32.08540949" N</t>
  </si>
  <si>
    <t>121° 08' 46.04320165" E</t>
  </si>
  <si>
    <t>30° 47' 32.62490986" N</t>
  </si>
  <si>
    <t>121° 09' 23.65203907" E</t>
  </si>
  <si>
    <t>30° 47' 33.16138198" N</t>
  </si>
  <si>
    <t>121° 10' 01.26115586" E</t>
  </si>
  <si>
    <t>30° 47' 33.69482579" N</t>
  </si>
  <si>
    <t>121° 10' 38.87055042" E</t>
  </si>
  <si>
    <t>30° 47' 34.22524120" N</t>
  </si>
  <si>
    <t>121° 11' 16.48022117" E</t>
  </si>
  <si>
    <t>30° 47' 34.75262813" N</t>
  </si>
  <si>
    <t>121° 11' 54.09016655" E</t>
  </si>
  <si>
    <t>30° 47' 35.27698650" N</t>
  </si>
  <si>
    <t>121° 12' 31.70038496" E</t>
  </si>
  <si>
    <t>30° 47' 35.79831624" N</t>
  </si>
  <si>
    <t>121° 13' 09.31087483" E</t>
  </si>
  <si>
    <t>30° 47' 36.31661726" N</t>
  </si>
  <si>
    <t>121° 13' 46.92163458" E</t>
  </si>
  <si>
    <t>30° 47' 36.83188950" N</t>
  </si>
  <si>
    <t>121° 14' 24.53266262" E</t>
  </si>
  <si>
    <t>30° 47' 37.34413287" N</t>
  </si>
  <si>
    <t>121° 15' 02.14395739" E</t>
  </si>
  <si>
    <t>30° 47' 37.85334730" N</t>
  </si>
  <si>
    <t>121° 15' 39.75551729" E</t>
  </si>
  <si>
    <t>30° 47' 38.35953271" N</t>
  </si>
  <si>
    <t>121° 16' 17.36734075" E</t>
  </si>
  <si>
    <t>30° 47' 38.86268903" N</t>
  </si>
  <si>
    <t>121° 16' 54.97942618" E</t>
  </si>
  <si>
    <t>30° 47' 39.36281618" N</t>
  </si>
  <si>
    <t>121° 17' 32.59177201" E</t>
  </si>
  <si>
    <t>30° 47' 39.85991409" N</t>
  </si>
  <si>
    <t>121° 18' 10.20437666" E</t>
  </si>
  <si>
    <t>30° 47' 40.35398269" N</t>
  </si>
  <si>
    <t>121° 18' 47.81723854" E</t>
  </si>
  <si>
    <t>30° 47' 40.84502189" N</t>
  </si>
  <si>
    <t>121° 19' 25.43035608" E</t>
  </si>
  <si>
    <t>30° 47' 41.33303164" N</t>
  </si>
  <si>
    <t>121° 20' 03.04372769" E</t>
  </si>
  <si>
    <t>30° 47' 41.81801185" N</t>
  </si>
  <si>
    <t>121° 20' 40.65735180" E</t>
  </si>
  <si>
    <t>30° 47' 42.29996245" N</t>
  </si>
  <si>
    <t>121° 21' 18.27122681" E</t>
  </si>
  <si>
    <t>30° 47' 42.77888338" N</t>
  </si>
  <si>
    <t>121° 21' 55.88535116" E</t>
  </si>
  <si>
    <t>30° 47' 43.25477456" N</t>
  </si>
  <si>
    <t>121° 22' 33.49972326" E</t>
  </si>
  <si>
    <t>30° 47' 43.72763591" N</t>
  </si>
  <si>
    <t>121° 23' 11.11434153" E</t>
  </si>
  <si>
    <t>30° 47' 44.19746738" N</t>
  </si>
  <si>
    <t>121° 23' 48.72920439" E</t>
  </si>
  <si>
    <t>30° 47' 44.66426889" N</t>
  </si>
  <si>
    <t>121° 24' 26.34431026" E</t>
  </si>
  <si>
    <t>30° 47' 45.12804037" N</t>
  </si>
  <si>
    <t>121° 25' 03.95965755" E</t>
  </si>
  <si>
    <t>30° 47' 45.58878175" N</t>
  </si>
  <si>
    <t>121° 25' 41.57524469" E</t>
  </si>
  <si>
    <t>30° 47' 46.04649297" N</t>
  </si>
  <si>
    <t>121° 26' 19.19107009" E</t>
  </si>
  <si>
    <t>30° 47' 46.50117395" N</t>
  </si>
  <si>
    <t>121° 26' 56.80713217" E</t>
  </si>
  <si>
    <t>30° 47' 46.95282463" N</t>
  </si>
  <si>
    <t>121° 27' 34.42342936" E</t>
  </si>
  <si>
    <t>30° 47' 47.40144493" N</t>
  </si>
  <si>
    <t>121° 00' 36.48555168" E</t>
  </si>
  <si>
    <t>30° 47' 57.84021526" N</t>
  </si>
  <si>
    <t>121° 01' 14.09411990" E</t>
  </si>
  <si>
    <t>30° 47' 58.41625319" N</t>
  </si>
  <si>
    <t>121° 01' 51.70298813" E</t>
  </si>
  <si>
    <t>30° 47' 58.98926280" N</t>
  </si>
  <si>
    <t>121° 02' 29.31215478" E</t>
  </si>
  <si>
    <t>30° 47' 59.55924399" N</t>
  </si>
  <si>
    <t>121° 03' 06.92161827" E</t>
  </si>
  <si>
    <t>30° 48' 00.12619669" N</t>
  </si>
  <si>
    <t>121° 05' 37.36240908" E</t>
  </si>
  <si>
    <t>30° 48' 02.36372083" N</t>
  </si>
  <si>
    <t>121° 06' 14.97333310" E</t>
  </si>
  <si>
    <t>30° 48' 02.91552979" N</t>
  </si>
  <si>
    <t>121° 06' 52.58454448" E</t>
  </si>
  <si>
    <t>30° 48' 03.46430975" N</t>
  </si>
  <si>
    <t>121° 07' 30.19604164" E</t>
  </si>
  <si>
    <t>30° 48' 04.01006064" N</t>
  </si>
  <si>
    <t>121° 08' 07.80782301" E</t>
  </si>
  <si>
    <t>30° 48' 04.55278237" N</t>
  </si>
  <si>
    <t>121° 08' 45.41988701" E</t>
  </si>
  <si>
    <t>30° 48' 05.09247486" N</t>
  </si>
  <si>
    <t>121° 09' 23.03223205" E</t>
  </si>
  <si>
    <t>30° 48' 05.62913803" N</t>
  </si>
  <si>
    <t>121° 10' 00.64485656" E</t>
  </si>
  <si>
    <t>30° 48' 06.16277180" N</t>
  </si>
  <si>
    <t>121° 10' 38.25775895" E</t>
  </si>
  <si>
    <t>30° 48' 06.69337610" N</t>
  </si>
  <si>
    <t>121° 11' 15.87093765" E</t>
  </si>
  <si>
    <t>30° 48' 07.22095084" N</t>
  </si>
  <si>
    <t>121° 11' 53.48439107" E</t>
  </si>
  <si>
    <t>30° 48' 07.74549595" N</t>
  </si>
  <si>
    <t>121° 12' 31.09811763" E</t>
  </si>
  <si>
    <t>30° 48' 08.26701134" N</t>
  </si>
  <si>
    <t>121° 13' 08.71211576" E</t>
  </si>
  <si>
    <t>30° 48' 08.78549694" N</t>
  </si>
  <si>
    <t>121° 13' 46.32638387" E</t>
  </si>
  <si>
    <t>30° 48' 09.30095268" N</t>
  </si>
  <si>
    <t>121° 14' 23.94092039" E</t>
  </si>
  <si>
    <t>30° 48' 09.81337847" N</t>
  </si>
  <si>
    <t>121° 15' 01.55572372" E</t>
  </si>
  <si>
    <t>30° 48' 10.32277424" N</t>
  </si>
  <si>
    <t>121° 15' 39.17079229" E</t>
  </si>
  <si>
    <t>30° 48' 10.82913992" N</t>
  </si>
  <si>
    <t>121° 16' 16.78612453" E</t>
  </si>
  <si>
    <t>30° 48' 11.33247542" N</t>
  </si>
  <si>
    <t>121° 16' 54.40171884" E</t>
  </si>
  <si>
    <t>30° 48' 11.83278069" N</t>
  </si>
  <si>
    <t>121° 17' 32.01757365" E</t>
  </si>
  <si>
    <t>30° 48' 12.33005563" N</t>
  </si>
  <si>
    <t>121° 18' 09.63368738" E</t>
  </si>
  <si>
    <t>30° 48' 12.82430017" N</t>
  </si>
  <si>
    <t>121° 18' 47.25005844" E</t>
  </si>
  <si>
    <t>30° 48' 13.31551425" N</t>
  </si>
  <si>
    <t>121° 19' 24.86668525" E</t>
  </si>
  <si>
    <t>30° 48' 13.80369779" N</t>
  </si>
  <si>
    <t>121° 20' 02.48356624" E</t>
  </si>
  <si>
    <t>30° 48' 14.28885072" N</t>
  </si>
  <si>
    <t>121° 20' 40.10069982" E</t>
  </si>
  <si>
    <t>30° 48' 14.77097296" N</t>
  </si>
  <si>
    <t>121° 21' 17.71808441" E</t>
  </si>
  <si>
    <t>30° 48' 15.25006445" N</t>
  </si>
  <si>
    <t>121° 21' 55.33571843" E</t>
  </si>
  <si>
    <t>30° 48' 15.72612511" N</t>
  </si>
  <si>
    <t>121° 22' 32.95360030" E</t>
  </si>
  <si>
    <t>30° 48' 16.19915487" N</t>
  </si>
  <si>
    <t>121° 23' 10.57172843" E</t>
  </si>
  <si>
    <t>30° 48' 16.66915366" N</t>
  </si>
  <si>
    <t>121° 23' 48.19010124" E</t>
  </si>
  <si>
    <t>30° 48' 17.13612142" N</t>
  </si>
  <si>
    <t>121° 24' 25.80871716" E</t>
  </si>
  <si>
    <t>30° 48' 17.60005806" N</t>
  </si>
  <si>
    <t>121° 25' 03.42757460" E</t>
  </si>
  <si>
    <t>30° 48' 18.06096353" N</t>
  </si>
  <si>
    <t>121° 25' 41.04667197" E</t>
  </si>
  <si>
    <t>30° 48' 18.51883776" N</t>
  </si>
  <si>
    <t>121° 26' 18.66600770" E</t>
  </si>
  <si>
    <t>30° 48' 18.97368067" N</t>
  </si>
  <si>
    <t>121° 26' 56.28558021" E</t>
  </si>
  <si>
    <t>30° 48' 19.42549220" N</t>
  </si>
  <si>
    <t>121° 27' 33.90538791" E</t>
  </si>
  <si>
    <t>30° 48' 19.87427228" N</t>
  </si>
  <si>
    <t>121° 28' 11.52542922" E</t>
  </si>
  <si>
    <t>30° 48' 20.32002085" N</t>
  </si>
  <si>
    <t>120° 58' 05.37107556" E</t>
  </si>
  <si>
    <t>30° 48' 27.96988532" N</t>
  </si>
  <si>
    <t>120° 58' 42.98193524" E</t>
  </si>
  <si>
    <t>30° 48' 28.55824510" N</t>
  </si>
  <si>
    <t>120° 59' 20.59310136" E</t>
  </si>
  <si>
    <t>30° 48' 29.14357582" N</t>
  </si>
  <si>
    <t>120° 59' 58.20457234" E</t>
  </si>
  <si>
    <t>30° 48' 29.72587740" N</t>
  </si>
  <si>
    <t>121° 00' 35.81634660" E</t>
  </si>
  <si>
    <t>30° 48' 30.30514974" N</t>
  </si>
  <si>
    <t>121° 01' 13.42842255" E</t>
  </si>
  <si>
    <t>30° 48' 30.88139276" N</t>
  </si>
  <si>
    <t>121° 01' 51.04079862" E</t>
  </si>
  <si>
    <t>30° 48' 31.45460638" N</t>
  </si>
  <si>
    <t>121° 02' 28.65347323" E</t>
  </si>
  <si>
    <t>30° 48' 32.02479051" N</t>
  </si>
  <si>
    <t>121° 03' 06.26644480" E</t>
  </si>
  <si>
    <t>30° 48' 32.59194507" N</t>
  </si>
  <si>
    <t>121° 05' 36.72126906" E</t>
  </si>
  <si>
    <t>30° 48' 34.83026587" N</t>
  </si>
  <si>
    <t>121° 06' 14.33570172" E</t>
  </si>
  <si>
    <t>30° 48' 35.38227129" N</t>
  </si>
  <si>
    <t>121° 06' 51.95042186" E</t>
  </si>
  <si>
    <t>30° 48' 35.93124665" N</t>
  </si>
  <si>
    <t>121° 07' 29.56542789" E</t>
  </si>
  <si>
    <t>30° 48' 36.47719185" N</t>
  </si>
  <si>
    <t>121° 08' 07.18071824" E</t>
  </si>
  <si>
    <t>30° 48' 37.02010682" N</t>
  </si>
  <si>
    <t>121° 08' 44.79629132" E</t>
  </si>
  <si>
    <t>30° 48' 37.55999147" N</t>
  </si>
  <si>
    <t>121° 09' 22.41214556" E</t>
  </si>
  <si>
    <t>30° 48' 38.09684572" N</t>
  </si>
  <si>
    <t>121° 10' 00.02827938" E</t>
  </si>
  <si>
    <t>30° 48' 38.63066950" N</t>
  </si>
  <si>
    <t>121° 10' 37.64469118" E</t>
  </si>
  <si>
    <t>30° 48' 39.16146272" N</t>
  </si>
  <si>
    <t>121° 11' 15.26137940" E</t>
  </si>
  <si>
    <t>30° 48' 39.68922530" N</t>
  </si>
  <si>
    <t>121° 11' 52.87834245" E</t>
  </si>
  <si>
    <t>30° 48' 40.21395718" N</t>
  </si>
  <si>
    <t>121° 12' 30.49557874" E</t>
  </si>
  <si>
    <t>30° 48' 40.73565826" N</t>
  </si>
  <si>
    <t>121° 13' 08.11308671" E</t>
  </si>
  <si>
    <t>30° 48' 41.25432847" N</t>
  </si>
  <si>
    <t>121° 13' 45.73086476" E</t>
  </si>
  <si>
    <t>30° 48' 41.76996774" N</t>
  </si>
  <si>
    <t>121° 14' 23.34891133" E</t>
  </si>
  <si>
    <t>30° 48' 42.28257599" N</t>
  </si>
  <si>
    <t>121° 15' 00.96722481" E</t>
  </si>
  <si>
    <t>30° 48' 42.79215314" N</t>
  </si>
  <si>
    <t>121° 15' 38.58580364" E</t>
  </si>
  <si>
    <t>30° 48' 43.29869911" N</t>
  </si>
  <si>
    <t>121° 16' 16.20464623" E</t>
  </si>
  <si>
    <t>30° 48' 43.80221384" N</t>
  </si>
  <si>
    <t>121° 16' 53.82375100" E</t>
  </si>
  <si>
    <t>30° 48' 44.30269724" N</t>
  </si>
  <si>
    <t>121° 17' 31.44311637" E</t>
  </si>
  <si>
    <t>30° 48' 44.80014925" N</t>
  </si>
  <si>
    <t>121° 18' 09.06274076" E</t>
  </si>
  <si>
    <t>30° 48' 45.29456978" N</t>
  </si>
  <si>
    <t>121° 18' 46.68262258" E</t>
  </si>
  <si>
    <t>30° 48' 45.78595876" N</t>
  </si>
  <si>
    <t>121° 19' 24.30276026" E</t>
  </si>
  <si>
    <t>30° 48' 46.27431613" N</t>
  </si>
  <si>
    <t>121° 20' 01.92315220" E</t>
  </si>
  <si>
    <t>30° 48' 46.75964181" N</t>
  </si>
  <si>
    <t>121° 20' 39.54379684" E</t>
  </si>
  <si>
    <t>30° 48' 47.24193572" N</t>
  </si>
  <si>
    <t>121° 21' 17.16469258" E</t>
  </si>
  <si>
    <t>30° 48' 47.72119780" N</t>
  </si>
  <si>
    <t>121° 21' 54.78583785" E</t>
  </si>
  <si>
    <t>30° 48' 48.19742797" N</t>
  </si>
  <si>
    <t>121° 22' 32.40723107" E</t>
  </si>
  <si>
    <t>30° 48' 48.67062616" N</t>
  </si>
  <si>
    <t>121° 23' 10.02887064" E</t>
  </si>
  <si>
    <t>30° 48' 49.14079231" N</t>
  </si>
  <si>
    <t>121° 23' 47.65075499" E</t>
  </si>
  <si>
    <t>30° 48' 49.60792634" N</t>
  </si>
  <si>
    <t>121° 24' 25.27288254" E</t>
  </si>
  <si>
    <t>30° 48' 50.07202818" N</t>
  </si>
  <si>
    <t>121° 25' 02.89525171" E</t>
  </si>
  <si>
    <t>30° 48' 50.53309777" N</t>
  </si>
  <si>
    <t>121° 25' 40.51786090" E</t>
  </si>
  <si>
    <t>30° 48' 50.99113503" N</t>
  </si>
  <si>
    <t>121° 26' 18.14070855" E</t>
  </si>
  <si>
    <t>30° 48' 51.44613991" N</t>
  </si>
  <si>
    <t>121° 26' 55.76379306" E</t>
  </si>
  <si>
    <t>30° 48' 51.89811232" N</t>
  </si>
  <si>
    <t>121° 27' 33.38711285" E</t>
  </si>
  <si>
    <t>30° 48' 52.34705220" N</t>
  </si>
  <si>
    <t>121° 28' 11.01066635" E</t>
  </si>
  <si>
    <t>30° 48' 52.79295949" N</t>
  </si>
  <si>
    <t>120° 57' 27.07347234" E</t>
  </si>
  <si>
    <t>30° 48' 59.84234037" N</t>
  </si>
  <si>
    <t>120° 58' 04.68753272" E</t>
  </si>
  <si>
    <t>30° 49' 00.43393964" N</t>
  </si>
  <si>
    <t>120° 58' 42.30190124" E</t>
  </si>
  <si>
    <t>30° 49' 01.02250886" N</t>
  </si>
  <si>
    <t>120° 59' 19.91657632" E</t>
  </si>
  <si>
    <t>30° 49' 01.60804795" N</t>
  </si>
  <si>
    <t>120° 59' 57.53155637" E</t>
  </si>
  <si>
    <t>30° 49' 02.19055680" N</t>
  </si>
  <si>
    <t>121° 00' 35.14683982" E</t>
  </si>
  <si>
    <t>30° 49' 02.77003535" N</t>
  </si>
  <si>
    <t>121° 01' 12.76242508" E</t>
  </si>
  <si>
    <t>30° 49' 03.34648351" N</t>
  </si>
  <si>
    <t>121° 01' 50.37831058" E</t>
  </si>
  <si>
    <t>30° 49' 03.91990118" N</t>
  </si>
  <si>
    <t>121° 02' 27.99449473" E</t>
  </si>
  <si>
    <t>30° 49' 04.49028828" N</t>
  </si>
  <si>
    <t>121° 03' 05.61097596" E</t>
  </si>
  <si>
    <t>30° 49' 05.05764473" N</t>
  </si>
  <si>
    <t>121° 03' 43.22775268" E</t>
  </si>
  <si>
    <t>30° 49' 05.62197044" N</t>
  </si>
  <si>
    <t>121° 05' 36.07983999" E</t>
  </si>
  <si>
    <t>30° 49' 07.29676233" N</t>
  </si>
  <si>
    <t>121° 06' 13.69778287" E</t>
  </si>
  <si>
    <t>30° 49' 07.84896427" N</t>
  </si>
  <si>
    <t>121° 06' 51.31601335" E</t>
  </si>
  <si>
    <t>30° 49' 08.39813505" N</t>
  </si>
  <si>
    <t>121° 07' 28.93452983" E</t>
  </si>
  <si>
    <t>30° 49' 08.94427460" N</t>
  </si>
  <si>
    <t>121° 08' 06.55333073" E</t>
  </si>
  <si>
    <t>30° 49' 09.48738284" N</t>
  </si>
  <si>
    <t>121° 08' 44.17241449" E</t>
  </si>
  <si>
    <t>30° 49' 10.02745968" N</t>
  </si>
  <si>
    <t>121° 09' 21.79177950" E</t>
  </si>
  <si>
    <t>30° 49' 10.56450505" N</t>
  </si>
  <si>
    <t>121° 09' 59.41142420" E</t>
  </si>
  <si>
    <t>30° 49' 11.09851886" N</t>
  </si>
  <si>
    <t>121° 10' 37.03134700" E</t>
  </si>
  <si>
    <t>30° 49' 11.62950104" N</t>
  </si>
  <si>
    <t>121° 11' 14.65154632" E</t>
  </si>
  <si>
    <t>30° 49' 12.15745151" N</t>
  </si>
  <si>
    <t>121° 11' 52.27202057" E</t>
  </si>
  <si>
    <t>30° 49' 12.68237018" N</t>
  </si>
  <si>
    <t>121° 12' 29.89276819" E</t>
  </si>
  <si>
    <t>30° 49' 13.20425699" N</t>
  </si>
  <si>
    <t>121° 13' 07.51378757" E</t>
  </si>
  <si>
    <t>30° 49' 13.72311185" N</t>
  </si>
  <si>
    <t>121° 13' 45.13507715" E</t>
  </si>
  <si>
    <t>30° 49' 14.23893468" N</t>
  </si>
  <si>
    <t>121° 14' 22.75663534" E</t>
  </si>
  <si>
    <t>30° 49' 14.75172542" N</t>
  </si>
  <si>
    <t>121° 15' 00.37846056" E</t>
  </si>
  <si>
    <t>30° 49' 15.26148398" N</t>
  </si>
  <si>
    <t>121° 15' 38.00055122" E</t>
  </si>
  <si>
    <t>30° 49' 15.76821028" N</t>
  </si>
  <si>
    <t>121° 16' 15.62290575" E</t>
  </si>
  <si>
    <t>30° 49' 16.27190426" N</t>
  </si>
  <si>
    <t>121° 16' 53.24552256" E</t>
  </si>
  <si>
    <t>30° 49' 16.77256584" N</t>
  </si>
  <si>
    <t>121° 17' 30.86840007" E</t>
  </si>
  <si>
    <t>30° 49' 17.27019494" N</t>
  </si>
  <si>
    <t>121° 18' 08.49153670" E</t>
  </si>
  <si>
    <t>30° 49' 17.76479149" N</t>
  </si>
  <si>
    <t>121° 18' 46.11493087" E</t>
  </si>
  <si>
    <t>30° 49' 18.25635541" N</t>
  </si>
  <si>
    <t>121° 19' 23.73858099" E</t>
  </si>
  <si>
    <t>30° 49' 18.74488663" N</t>
  </si>
  <si>
    <t>121° 20' 01.36248547" E</t>
  </si>
  <si>
    <t>30° 49' 19.23038509" N</t>
  </si>
  <si>
    <t>121° 20' 38.98664275" E</t>
  </si>
  <si>
    <t>30° 49' 19.71285070" N</t>
  </si>
  <si>
    <t>121° 21' 16.61105123" E</t>
  </si>
  <si>
    <t>30° 49' 20.19228340" N</t>
  </si>
  <si>
    <t>121° 21' 54.23570933" E</t>
  </si>
  <si>
    <t>30° 49' 20.66868312" N</t>
  </si>
  <si>
    <t>121° 22' 31.86061548" E</t>
  </si>
  <si>
    <t>30° 49' 21.14204978" N</t>
  </si>
  <si>
    <t>121° 23' 09.48576807" E</t>
  </si>
  <si>
    <t>30° 49' 21.61238331" N</t>
  </si>
  <si>
    <t>121° 23' 47.11116555" E</t>
  </si>
  <si>
    <t>30° 49' 22.07968365" N</t>
  </si>
  <si>
    <t>121° 24' 24.73680631" E</t>
  </si>
  <si>
    <t>30° 49' 22.54395072" N</t>
  </si>
  <si>
    <t>121° 25' 02.36268879" E</t>
  </si>
  <si>
    <t>30° 49' 23.00518445" N</t>
  </si>
  <si>
    <t>121° 25' 39.98881138" E</t>
  </si>
  <si>
    <t>30° 49' 23.46338479" N</t>
  </si>
  <si>
    <t>121° 26' 17.61517252" E</t>
  </si>
  <si>
    <t>30° 49' 23.91855165" N</t>
  </si>
  <si>
    <t>121° 26' 55.24177062" E</t>
  </si>
  <si>
    <t>30° 49' 24.37068497" N</t>
  </si>
  <si>
    <t>121° 27' 32.86860409" E</t>
  </si>
  <si>
    <t>30° 49' 24.81978469" N</t>
  </si>
  <si>
    <t>121° 28' 10.49567136" E</t>
  </si>
  <si>
    <t>30° 49' 25.26585073" N</t>
  </si>
  <si>
    <t>121° 28' 48.12297083" E</t>
  </si>
  <si>
    <t>30° 49' 25.70888303" N</t>
  </si>
  <si>
    <t>121° 29' 25.75050093" E</t>
  </si>
  <si>
    <t>30° 49' 26.14888153" N</t>
  </si>
  <si>
    <t>121° 30' 03.37826007" E</t>
  </si>
  <si>
    <t>30° 49' 26.58584616" N</t>
  </si>
  <si>
    <t>121° 30' 41.00624667" E</t>
  </si>
  <si>
    <t>30° 49' 27.01977686" N</t>
  </si>
  <si>
    <t>120° 57' 26.38611107" E</t>
  </si>
  <si>
    <t>30° 49' 32.30613511" N</t>
  </si>
  <si>
    <t>120° 58' 04.00368175" E</t>
  </si>
  <si>
    <t>30° 49' 32.89794493" N</t>
  </si>
  <si>
    <t>120° 58' 41.62156069" E</t>
  </si>
  <si>
    <t>30° 49' 33.48672363" N</t>
  </si>
  <si>
    <t>120° 59' 19.23974630" E</t>
  </si>
  <si>
    <t>30° 49' 34.07247111" N</t>
  </si>
  <si>
    <t>120° 59' 56.85823701" E</t>
  </si>
  <si>
    <t>30° 49' 34.65518729" N</t>
  </si>
  <si>
    <t>121° 00' 34.47703123" E</t>
  </si>
  <si>
    <t>30° 49' 35.23487209" N</t>
  </si>
  <si>
    <t>121° 01' 12.09612738" E</t>
  </si>
  <si>
    <t>30° 49' 35.81152541" N</t>
  </si>
  <si>
    <t>121° 01' 49.71552388" E</t>
  </si>
  <si>
    <t>30° 49' 36.38514716" N</t>
  </si>
  <si>
    <t>121° 02' 27.33521916" E</t>
  </si>
  <si>
    <t>30° 49' 36.95573728" N</t>
  </si>
  <si>
    <t>121° 03' 04.95521162" E</t>
  </si>
  <si>
    <t>30° 49' 37.52329566" N</t>
  </si>
  <si>
    <t>121° 03' 42.57549970" E</t>
  </si>
  <si>
    <t>30° 49' 38.08782223" N</t>
  </si>
  <si>
    <t>121° 04' 20.19608179" E</t>
  </si>
  <si>
    <t>30° 49' 38.64931690" N</t>
  </si>
  <si>
    <t>121° 04' 57.81695634" E</t>
  </si>
  <si>
    <t>30° 49' 39.20777959" N</t>
  </si>
  <si>
    <t>121° 05' 35.43812175" E</t>
  </si>
  <si>
    <t>30° 49' 39.76321021" N</t>
  </si>
  <si>
    <t>121° 06' 13.05957644" E</t>
  </si>
  <si>
    <t>30° 49' 40.31560869" N</t>
  </si>
  <si>
    <t>121° 06' 50.68131883" E</t>
  </si>
  <si>
    <t>30° 49' 40.86497493" N</t>
  </si>
  <si>
    <t>121° 07' 28.30334734" E</t>
  </si>
  <si>
    <t>30° 49' 41.41130887" N</t>
  </si>
  <si>
    <t>121° 08' 43.54825638" E</t>
  </si>
  <si>
    <t>30° 49' 42.49487949" N</t>
  </si>
  <si>
    <t>121° 09' 21.17113376" E</t>
  </si>
  <si>
    <t>30° 49' 43.03211600" N</t>
  </si>
  <si>
    <t>121° 09' 58.79429092" E</t>
  </si>
  <si>
    <t>30° 49' 43.56631989" N</t>
  </si>
  <si>
    <t>121° 10' 36.41772630" E</t>
  </si>
  <si>
    <t>30° 49' 44.09749106" N</t>
  </si>
  <si>
    <t>121° 11' 14.04143830" E</t>
  </si>
  <si>
    <t>30° 49' 44.62562944" N</t>
  </si>
  <si>
    <t>121° 11' 51.66542534" E</t>
  </si>
  <si>
    <t>30° 49' 45.15073495" N</t>
  </si>
  <si>
    <t>121° 12' 29.28968585" E</t>
  </si>
  <si>
    <t>30° 49' 45.67280752" N</t>
  </si>
  <si>
    <t>121° 13' 06.91421824" E</t>
  </si>
  <si>
    <t>30° 49' 46.19184706" N</t>
  </si>
  <si>
    <t>121° 13' 44.53902093" E</t>
  </si>
  <si>
    <t>30° 49' 46.70785349" N</t>
  </si>
  <si>
    <t>121° 14' 22.16409233" E</t>
  </si>
  <si>
    <t>30° 49' 47.22082675" N</t>
  </si>
  <si>
    <t>121° 14' 59.78943086" E</t>
  </si>
  <si>
    <t>30° 49' 47.73076675" N</t>
  </si>
  <si>
    <t>121° 15' 37.41503494" E</t>
  </si>
  <si>
    <t>30° 49' 48.23767342" N</t>
  </si>
  <si>
    <t>121° 16' 15.04090299" E</t>
  </si>
  <si>
    <t>30° 49' 48.74154668" N</t>
  </si>
  <si>
    <t>121° 16' 52.66703343" E</t>
  </si>
  <si>
    <t>30° 49' 49.24238647" N</t>
  </si>
  <si>
    <t>121° 17' 30.29342466" E</t>
  </si>
  <si>
    <t>30° 49' 49.74019269" N</t>
  </si>
  <si>
    <t>121° 18' 07.92007511" E</t>
  </si>
  <si>
    <t>30° 49' 50.23496529" N</t>
  </si>
  <si>
    <t>121° 18' 45.54698320" E</t>
  </si>
  <si>
    <t>30° 49' 50.72670418" N</t>
  </si>
  <si>
    <t>121° 19' 23.17414735" E</t>
  </si>
  <si>
    <t>30° 49' 51.21540930" N</t>
  </si>
  <si>
    <t>121° 20' 00.80156596" E</t>
  </si>
  <si>
    <t>30° 49' 51.70108057" N</t>
  </si>
  <si>
    <t>121° 20' 38.42923745" E</t>
  </si>
  <si>
    <t>30° 49' 52.18371791" N</t>
  </si>
  <si>
    <t>121° 21' 16.05716025" E</t>
  </si>
  <si>
    <t>30° 49' 52.66332127" N</t>
  </si>
  <si>
    <t>121° 21' 53.68533277" E</t>
  </si>
  <si>
    <t>30° 49' 53.13989056" N</t>
  </si>
  <si>
    <t>121° 22' 31.31375343" E</t>
  </si>
  <si>
    <t>30° 49' 53.61342571" N</t>
  </si>
  <si>
    <t>121° 23' 08.94242063" E</t>
  </si>
  <si>
    <t>30° 49' 54.08392666" N</t>
  </si>
  <si>
    <t>121° 23' 46.57133281" E</t>
  </si>
  <si>
    <t>30° 49' 54.55139333" N</t>
  </si>
  <si>
    <t>121° 24' 24.20048837" E</t>
  </si>
  <si>
    <t>30° 49' 55.01582566" N</t>
  </si>
  <si>
    <t>121° 25' 01.82988574" E</t>
  </si>
  <si>
    <t>30° 49' 55.47722357" N</t>
  </si>
  <si>
    <t>121° 25' 39.45952332" E</t>
  </si>
  <si>
    <t>30° 49' 55.93558701" N</t>
  </si>
  <si>
    <t>121° 26' 17.08939954" E</t>
  </si>
  <si>
    <t>30° 49' 56.39091589" N</t>
  </si>
  <si>
    <t>121° 26' 54.71951281" E</t>
  </si>
  <si>
    <t>30° 49' 56.84321015" N</t>
  </si>
  <si>
    <t>121° 27' 32.34986154" E</t>
  </si>
  <si>
    <t>30° 49' 57.29246973" N</t>
  </si>
  <si>
    <t>121° 28' 09.98044416" E</t>
  </si>
  <si>
    <t>30° 49' 57.73869455" N</t>
  </si>
  <si>
    <t>121° 28' 47.61125908" E</t>
  </si>
  <si>
    <t>30° 49' 58.18188456" N</t>
  </si>
  <si>
    <t>121° 29' 25.24230471" E</t>
  </si>
  <si>
    <t>30° 49' 58.62203968" N</t>
  </si>
  <si>
    <t>121° 30' 02.87357947" E</t>
  </si>
  <si>
    <t>30° 49' 59.05915985" N</t>
  </si>
  <si>
    <t>121° 30' 40.50508178" E</t>
  </si>
  <si>
    <t>30° 49' 59.49324501" N</t>
  </si>
  <si>
    <t>121° 31' 18.13681005" E</t>
  </si>
  <si>
    <t>30° 49' 59.92429508" N</t>
  </si>
  <si>
    <t>121° 31' 55.76876270" E</t>
  </si>
  <si>
    <t>30° 50' 00.35231002" N</t>
  </si>
  <si>
    <t>121° 32' 33.40093814" E</t>
  </si>
  <si>
    <t>30° 50' 00.77728974" N</t>
  </si>
  <si>
    <t>121° 33' 11.03333479" E</t>
  </si>
  <si>
    <t>30° 50' 01.19923420" N</t>
  </si>
  <si>
    <t>120° 57' 25.69843996" E</t>
  </si>
  <si>
    <t>30° 50' 04.76988076" N</t>
  </si>
  <si>
    <t>120° 58' 03.31952252" E</t>
  </si>
  <si>
    <t>30° 50' 05.36190118" N</t>
  </si>
  <si>
    <t>120° 58' 40.94091346" E</t>
  </si>
  <si>
    <t>30° 50' 05.95088940" N</t>
  </si>
  <si>
    <t>120° 59' 18.56261118" E</t>
  </si>
  <si>
    <t>30° 50' 06.53684532" N</t>
  </si>
  <si>
    <t>120° 59' 56.18461413" E</t>
  </si>
  <si>
    <t>30° 50' 07.11976886" N</t>
  </si>
  <si>
    <t>121° 00' 33.80692070" E</t>
  </si>
  <si>
    <t>30° 50' 07.69965993" N</t>
  </si>
  <si>
    <t>121° 01' 11.42952932" E</t>
  </si>
  <si>
    <t>30° 50' 08.27651846" N</t>
  </si>
  <si>
    <t>121° 01' 49.05243842" E</t>
  </si>
  <si>
    <t>30° 50' 08.85034434" N</t>
  </si>
  <si>
    <t>121° 02' 26.67564639" E</t>
  </si>
  <si>
    <t>30° 50' 09.42113750" N</t>
  </si>
  <si>
    <t>121° 03' 04.29915168" E</t>
  </si>
  <si>
    <t>30° 50' 09.98889785" N</t>
  </si>
  <si>
    <t>121° 03' 41.92295268" E</t>
  </si>
  <si>
    <t>30° 50' 10.55362531" N</t>
  </si>
  <si>
    <t>121° 04' 19.54704783" E</t>
  </si>
  <si>
    <t>30° 50' 11.11531980" N</t>
  </si>
  <si>
    <t>121° 04' 57.17143554" E</t>
  </si>
  <si>
    <t>30° 50' 11.67398122" N</t>
  </si>
  <si>
    <t>121° 05' 34.79611422" E</t>
  </si>
  <si>
    <t>30° 50' 12.22960950" N</t>
  </si>
  <si>
    <t>121° 06' 12.42108230" E</t>
  </si>
  <si>
    <t>30° 50' 12.78220455" N</t>
  </si>
  <si>
    <t>121° 06' 50.04633819" E</t>
  </si>
  <si>
    <t>30° 50' 13.33176630" N</t>
  </si>
  <si>
    <t>121° 07' 27.67188031" E</t>
  </si>
  <si>
    <t>30° 50' 13.87829466" N</t>
  </si>
  <si>
    <t>121° 08' 05.29770707" E</t>
  </si>
  <si>
    <t>30° 50' 14.42178954" N</t>
  </si>
  <si>
    <t>121° 08' 42.92381691" E</t>
  </si>
  <si>
    <t>30° 50' 14.96225088" N</t>
  </si>
  <si>
    <t>121° 09' 20.55020822" E</t>
  </si>
  <si>
    <t>30° 50' 15.49967858" N</t>
  </si>
  <si>
    <t>121° 09' 58.17687944" E</t>
  </si>
  <si>
    <t>30° 50' 16.03407257" N</t>
  </si>
  <si>
    <t>121° 10' 35.80382897" E</t>
  </si>
  <si>
    <t>30° 50' 16.56543277" N</t>
  </si>
  <si>
    <t>121° 11' 13.43105523" E</t>
  </si>
  <si>
    <t>30° 50' 17.09375910" N</t>
  </si>
  <si>
    <t>121° 11' 51.05855665" E</t>
  </si>
  <si>
    <t>30° 50' 17.61905148" N</t>
  </si>
  <si>
    <t>121° 12' 28.68633164" E</t>
  </si>
  <si>
    <t>30° 50' 18.14130984" N</t>
  </si>
  <si>
    <t>121° 13' 06.31437861" E</t>
  </si>
  <si>
    <t>30° 50' 18.66053409" N</t>
  </si>
  <si>
    <t>121° 13' 43.94269599" E</t>
  </si>
  <si>
    <t>30° 50' 19.17672416" N</t>
  </si>
  <si>
    <t>121° 14' 21.57128218" E</t>
  </si>
  <si>
    <t>30° 50' 19.68987997" N</t>
  </si>
  <si>
    <t>121° 14' 59.20013561" E</t>
  </si>
  <si>
    <t>30° 50' 20.20000145" N</t>
  </si>
  <si>
    <t>121° 15' 36.82925469" E</t>
  </si>
  <si>
    <t>30° 50' 20.70708852" N</t>
  </si>
  <si>
    <t>121° 16' 14.45863785" E</t>
  </si>
  <si>
    <t>30° 50' 21.21114110" N</t>
  </si>
  <si>
    <t>121° 16' 52.08828349" E</t>
  </si>
  <si>
    <t>30° 50' 21.71215912" N</t>
  </si>
  <si>
    <t>121° 17' 29.71819003" E</t>
  </si>
  <si>
    <t>30° 50' 22.21014251" N</t>
  </si>
  <si>
    <t>121° 18' 07.34835589" E</t>
  </si>
  <si>
    <t>30° 50' 22.70509118" N</t>
  </si>
  <si>
    <t>121° 18' 44.97877949" E</t>
  </si>
  <si>
    <t>30° 50' 23.19700508" N</t>
  </si>
  <si>
    <t>121° 19' 22.60945924" E</t>
  </si>
  <si>
    <t>30° 50' 23.68588412" N</t>
  </si>
  <si>
    <t>121° 20' 00.24039355" E</t>
  </si>
  <si>
    <t>30° 50' 24.17172823" N</t>
  </si>
  <si>
    <t>121° 20' 37.87158085" E</t>
  </si>
  <si>
    <t>30° 50' 24.65453734" N</t>
  </si>
  <si>
    <t>121° 21' 15.50301956" E</t>
  </si>
  <si>
    <t>30° 50' 25.13431138" N</t>
  </si>
  <si>
    <t>121° 21' 53.13470807" E</t>
  </si>
  <si>
    <t>30° 50' 25.61105027" N</t>
  </si>
  <si>
    <t>121° 22' 30.76664483" E</t>
  </si>
  <si>
    <t>30° 50' 26.08475395" N</t>
  </si>
  <si>
    <t>121° 23' 08.39882823" E</t>
  </si>
  <si>
    <t>30° 50' 26.55542235" N</t>
  </si>
  <si>
    <t>121° 23' 46.03125669" E</t>
  </si>
  <si>
    <t>30° 50' 27.02305539" N</t>
  </si>
  <si>
    <t>121° 24' 23.66392863" E</t>
  </si>
  <si>
    <t>30° 50' 27.48765300" N</t>
  </si>
  <si>
    <t>121° 25' 01.29684247" E</t>
  </si>
  <si>
    <t>30° 50' 27.94921512" N</t>
  </si>
  <si>
    <t>121° 25' 38.92999663" E</t>
  </si>
  <si>
    <t>30° 50' 28.40774168" N</t>
  </si>
  <si>
    <t>121° 26' 16.56338951" E</t>
  </si>
  <si>
    <t>30° 50' 28.86323261" N</t>
  </si>
  <si>
    <t>121° 26' 54.19701953" E</t>
  </si>
  <si>
    <t>30° 50' 29.31568785" N</t>
  </si>
  <si>
    <t>121° 27' 31.83088511" E</t>
  </si>
  <si>
    <t>30° 50' 29.76510731" N</t>
  </si>
  <si>
    <t>121° 28' 09.46498466" E</t>
  </si>
  <si>
    <t>30° 50' 30.21149095" N</t>
  </si>
  <si>
    <t>121° 28' 47.09931661" E</t>
  </si>
  <si>
    <t>30° 50' 30.65483869" N</t>
  </si>
  <si>
    <t>121° 29' 24.73387936" E</t>
  </si>
  <si>
    <t>30° 50' 31.09515046" N</t>
  </si>
  <si>
    <t>121° 30' 02.36867132" E</t>
  </si>
  <si>
    <t>30° 50' 31.53242620" N</t>
  </si>
  <si>
    <t>121° 30' 40.00369093" E</t>
  </si>
  <si>
    <t>30° 50' 31.96666585" N</t>
  </si>
  <si>
    <t>121° 31' 17.63893658" E</t>
  </si>
  <si>
    <t>30° 50' 32.39786934" N</t>
  </si>
  <si>
    <t>121° 31' 55.27440670" E</t>
  </si>
  <si>
    <t>30° 50' 32.82603660" N</t>
  </si>
  <si>
    <t>121° 32' 32.91009969" E</t>
  </si>
  <si>
    <t>30° 50' 33.25116758" N</t>
  </si>
  <si>
    <t>121° 33' 10.54601399" E</t>
  </si>
  <si>
    <t>30° 50' 33.67326221" N</t>
  </si>
  <si>
    <t>121° 33' 48.18214799" E</t>
  </si>
  <si>
    <t>30° 50' 34.09232042" N</t>
  </si>
  <si>
    <t>121° 34' 25.81850012" E</t>
  </si>
  <si>
    <t>30° 50' 34.50834216" N</t>
  </si>
  <si>
    <t>121° 35' 03.45506879" E</t>
  </si>
  <si>
    <t>30° 50' 34.92132736" N</t>
  </si>
  <si>
    <t>120° 57' 25.01045890" E</t>
  </si>
  <si>
    <t>30° 50' 37.23357733" N</t>
  </si>
  <si>
    <t>120° 58' 02.63505492" E</t>
  </si>
  <si>
    <t>30° 50' 37.82580838" N</t>
  </si>
  <si>
    <t>120° 58' 40.25995943" E</t>
  </si>
  <si>
    <t>30° 50' 38.41500615" N</t>
  </si>
  <si>
    <t>120° 59' 17.88517086" E</t>
  </si>
  <si>
    <t>30° 50' 39.00117055" N</t>
  </si>
  <si>
    <t>120° 59' 55.51068762" E</t>
  </si>
  <si>
    <t>30° 50' 39.58430149" N</t>
  </si>
  <si>
    <t>121° 00' 33.13650812" E</t>
  </si>
  <si>
    <t>30° 50' 40.16439888" N</t>
  </si>
  <si>
    <t>121° 01' 10.76263080" E</t>
  </si>
  <si>
    <t>30° 50' 40.74146265" N</t>
  </si>
  <si>
    <t>121° 01' 48.38905406" E</t>
  </si>
  <si>
    <t>30° 50' 41.31549269" N</t>
  </si>
  <si>
    <t>121° 02' 26.01577633" E</t>
  </si>
  <si>
    <t>30° 50' 41.88648894" N</t>
  </si>
  <si>
    <t>121° 03' 03.64279601" E</t>
  </si>
  <si>
    <t>30° 50' 42.45445130" N</t>
  </si>
  <si>
    <t>121° 03' 41.27011153" E</t>
  </si>
  <si>
    <t>30° 50' 43.01937968" N</t>
  </si>
  <si>
    <t>121° 04' 18.89772131" E</t>
  </si>
  <si>
    <t>30° 50' 43.58127402" N</t>
  </si>
  <si>
    <t>121° 04' 56.52562376" E</t>
  </si>
  <si>
    <t>30° 50' 44.14013421" N</t>
  </si>
  <si>
    <t>121° 05' 34.15381730" E</t>
  </si>
  <si>
    <t>30° 50' 44.69596018" N</t>
  </si>
  <si>
    <t>121° 06' 11.78230035" E</t>
  </si>
  <si>
    <t>30° 50' 45.24875185" N</t>
  </si>
  <si>
    <t>121° 06' 49.41107132" E</t>
  </si>
  <si>
    <t>30° 50' 45.79850913" N</t>
  </si>
  <si>
    <t>121° 07' 27.04012863" E</t>
  </si>
  <si>
    <t>30° 50' 46.34523194" N</t>
  </si>
  <si>
    <t>121° 08' 04.66947070" E</t>
  </si>
  <si>
    <t>30° 50' 46.88892021" N</t>
  </si>
  <si>
    <t>121° 08' 42.29909595" E</t>
  </si>
  <si>
    <t>30° 50' 47.42957384" N</t>
  </si>
  <si>
    <t>121° 09' 19.92900279" E</t>
  </si>
  <si>
    <t>30° 50' 47.96719276" N</t>
  </si>
  <si>
    <t>121° 09' 57.55918963" E</t>
  </si>
  <si>
    <t>30° 50' 48.50177690" N</t>
  </si>
  <si>
    <t>121° 10' 35.18965491" E</t>
  </si>
  <si>
    <t>30° 50' 49.03332616" N</t>
  </si>
  <si>
    <t>121° 11' 12.82039702" E</t>
  </si>
  <si>
    <t>30° 50' 49.56184047" N</t>
  </si>
  <si>
    <t>121° 11' 50.45141439" E</t>
  </si>
  <si>
    <t>30° 50' 50.08731976" N</t>
  </si>
  <si>
    <t>121° 12' 28.08270544" E</t>
  </si>
  <si>
    <t>30° 50' 50.60976394" N</t>
  </si>
  <si>
    <t>121° 13' 05.71426858" E</t>
  </si>
  <si>
    <t>30° 50' 51.12917294" N</t>
  </si>
  <si>
    <t>121° 13' 43.34610223" E</t>
  </si>
  <si>
    <t>30° 50' 51.64554668" N</t>
  </si>
  <si>
    <t>121° 14' 20.97820480" E</t>
  </si>
  <si>
    <t>30° 50' 52.15888508" N</t>
  </si>
  <si>
    <t>121° 14' 58.61057471" E</t>
  </si>
  <si>
    <t>30° 50' 52.66918806" N</t>
  </si>
  <si>
    <t>121° 15' 36.24321038" E</t>
  </si>
  <si>
    <t>30° 50' 53.17645556" N</t>
  </si>
  <si>
    <t>121° 16' 13.87611022" E</t>
  </si>
  <si>
    <t>30° 50' 53.68068749" N</t>
  </si>
  <si>
    <t>121° 16' 51.50927264" E</t>
  </si>
  <si>
    <t>30° 50' 54.18188379" N</t>
  </si>
  <si>
    <t>121° 17' 29.14269608" E</t>
  </si>
  <si>
    <t>30° 50' 54.68004436" N</t>
  </si>
  <si>
    <t>121° 18' 06.77637893" E</t>
  </si>
  <si>
    <t>30° 50' 55.17516915" N</t>
  </si>
  <si>
    <t>121° 18' 44.41031962" E</t>
  </si>
  <si>
    <t>30° 50' 55.66725808" N</t>
  </si>
  <si>
    <t>121° 19' 22.04451656" E</t>
  </si>
  <si>
    <t>30° 50' 56.15631108" N</t>
  </si>
  <si>
    <t>121° 19' 59.67896816" E</t>
  </si>
  <si>
    <t>30° 50' 56.64232806" N</t>
  </si>
  <si>
    <t>121° 20' 37.31367285" E</t>
  </si>
  <si>
    <t>30° 50' 57.12530897" N</t>
  </si>
  <si>
    <t>121° 21' 14.94862904" E</t>
  </si>
  <si>
    <t>30° 50' 57.60525372" N</t>
  </si>
  <si>
    <t>121° 21' 52.58383515" E</t>
  </si>
  <si>
    <t>30° 50' 58.08216225" N</t>
  </si>
  <si>
    <t>121° 22' 30.21928958" E</t>
  </si>
  <si>
    <t>30° 50' 58.55603449" N</t>
  </si>
  <si>
    <t>121° 23' 07.85499075" E</t>
  </si>
  <si>
    <t>30° 50' 59.02687036" N</t>
  </si>
  <si>
    <t>121° 23' 45.49093709" E</t>
  </si>
  <si>
    <t>30° 50' 59.49466980" N</t>
  </si>
  <si>
    <t>121° 24' 23.12712700" E</t>
  </si>
  <si>
    <t>30° 50' 59.95943273" N</t>
  </si>
  <si>
    <t>121° 25' 00.76355890" E</t>
  </si>
  <si>
    <t>30° 51' 00.42115909" N</t>
  </si>
  <si>
    <t>121° 25' 38.40023120" E</t>
  </si>
  <si>
    <t>30° 51' 00.87984881" N</t>
  </si>
  <si>
    <t>121° 26' 16.03714233" E</t>
  </si>
  <si>
    <t>30° 51' 01.33550182" N</t>
  </si>
  <si>
    <t>121° 26' 53.67429069" E</t>
  </si>
  <si>
    <t>30° 51' 01.78811805" N</t>
  </si>
  <si>
    <t>121° 27' 31.31167470" E</t>
  </si>
  <si>
    <t>30° 51' 02.23769744" N</t>
  </si>
  <si>
    <t>121° 28' 08.94929278" E</t>
  </si>
  <si>
    <t>30° 51' 02.68423991" N</t>
  </si>
  <si>
    <t>121° 28' 46.58714333" E</t>
  </si>
  <si>
    <t>30° 51' 03.12774541" N</t>
  </si>
  <si>
    <t>121° 29' 24.22522478" E</t>
  </si>
  <si>
    <t>30° 51' 03.56821386" N</t>
  </si>
  <si>
    <t>121° 30' 01.86353554" E</t>
  </si>
  <si>
    <t>30° 51' 04.00564520" N</t>
  </si>
  <si>
    <t>121° 30' 39.50207402" E</t>
  </si>
  <si>
    <t>30° 51' 04.44003937" N</t>
  </si>
  <si>
    <t>121° 31' 17.14083864" E</t>
  </si>
  <si>
    <t>30° 51' 04.87139630" N</t>
  </si>
  <si>
    <t>121° 31' 54.77982782" E</t>
  </si>
  <si>
    <t>30° 51' 05.29971592" N</t>
  </si>
  <si>
    <t>121° 32' 32.41903995" E</t>
  </si>
  <si>
    <t>30° 51' 05.72499818" N</t>
  </si>
  <si>
    <t>121° 33' 10.05847348" E</t>
  </si>
  <si>
    <t>30° 51' 06.14724301" N</t>
  </si>
  <si>
    <t>121° 33' 47.69812679" E</t>
  </si>
  <si>
    <t>30° 51' 06.56645034" N</t>
  </si>
  <si>
    <t>121° 34' 25.33799832" E</t>
  </si>
  <si>
    <t>30° 51' 06.98262012" N</t>
  </si>
  <si>
    <t>121° 35' 02.97808647" E</t>
  </si>
  <si>
    <t>30° 51' 07.39575228" N</t>
  </si>
  <si>
    <t>121° 35' 40.61838966" E</t>
  </si>
  <si>
    <t>30° 51' 07.80584676" N</t>
  </si>
  <si>
    <t>121° 36' 18.25890630" E</t>
  </si>
  <si>
    <t>30° 51' 08.21290350" N</t>
  </si>
  <si>
    <t>121° 36' 55.89963480" E</t>
  </si>
  <si>
    <t>30° 51' 08.61692244" N</t>
  </si>
  <si>
    <t>121° 37' 33.54057359" E</t>
  </si>
  <si>
    <t>30° 51' 09.01790352" N</t>
  </si>
  <si>
    <t>121° 38' 11.18172107" E</t>
  </si>
  <si>
    <t>30° 51' 09.41584669" N</t>
  </si>
  <si>
    <t>120° 57' 24.32216776" E</t>
  </si>
  <si>
    <t>30° 51' 09.69722480" N</t>
  </si>
  <si>
    <t>120° 58' 01.95027882" E</t>
  </si>
  <si>
    <t>30° 51' 10.28966653" N</t>
  </si>
  <si>
    <t>120° 58' 39.57869849" E</t>
  </si>
  <si>
    <t>30° 51' 10.87907389" N</t>
  </si>
  <si>
    <t>120° 59' 17.20742520" E</t>
  </si>
  <si>
    <t>30° 51' 11.46544680" N</t>
  </si>
  <si>
    <t>120° 59' 54.83645736" E</t>
  </si>
  <si>
    <t>30° 51' 12.04878517" N</t>
  </si>
  <si>
    <t>121° 00' 32.46579338" E</t>
  </si>
  <si>
    <t>30° 51' 12.62908892" N</t>
  </si>
  <si>
    <t>121° 01' 10.09543169" E</t>
  </si>
  <si>
    <t>30° 51' 13.20635797" N</t>
  </si>
  <si>
    <t>121° 01' 47.72537070" E</t>
  </si>
  <si>
    <t>30° 51' 13.78059221" N</t>
  </si>
  <si>
    <t>121° 02' 25.35560884" E</t>
  </si>
  <si>
    <t>30° 51' 14.35179158" N</t>
  </si>
  <si>
    <t>121° 03' 02.98614450" E</t>
  </si>
  <si>
    <t>30° 51' 14.91995598" N</t>
  </si>
  <si>
    <t>121° 03' 40.61697613" E</t>
  </si>
  <si>
    <t>30° 51' 15.48508533" N</t>
  </si>
  <si>
    <t>121° 04' 18.24810212" E</t>
  </si>
  <si>
    <t>30° 51' 16.04717955" N</t>
  </si>
  <si>
    <t>121° 04' 55.87952089" E</t>
  </si>
  <si>
    <t>30° 51' 16.60623855" N</t>
  </si>
  <si>
    <t>121° 50' 44.04605338" E</t>
  </si>
  <si>
    <t>30° 51' 16.73665884" N</t>
  </si>
  <si>
    <t>121° 51' 21.69121695" E</t>
  </si>
  <si>
    <t>30° 51' 17.07079271" N</t>
  </si>
  <si>
    <t>121° 05' 33.51123087" E</t>
  </si>
  <si>
    <t>30° 51' 17.16226225" N</t>
  </si>
  <si>
    <t>121° 51' 59.33655432" E</t>
  </si>
  <si>
    <t>30° 51' 17.40188745" N</t>
  </si>
  <si>
    <t>121° 06' 11.14323047" E</t>
  </si>
  <si>
    <t>30° 51' 17.71525057" N</t>
  </si>
  <si>
    <t>121° 52' 36.98206388" E</t>
  </si>
  <si>
    <t>30° 51' 17.72994303" N</t>
  </si>
  <si>
    <t>121° 06' 48.77551811" E</t>
  </si>
  <si>
    <t>30° 51' 18.26520342" N</t>
  </si>
  <si>
    <t>121° 07' 26.40809220" E</t>
  </si>
  <si>
    <t>30° 51' 18.81212073" N</t>
  </si>
  <si>
    <t>121° 08' 04.04095116" E</t>
  </si>
  <si>
    <t>30° 51' 19.35600240" N</t>
  </si>
  <si>
    <t>121° 08' 41.67409340" E</t>
  </si>
  <si>
    <t>30° 51' 19.89684837" N</t>
  </si>
  <si>
    <t>121° 09' 19.30751734" E</t>
  </si>
  <si>
    <t>30° 51' 20.43465855" N</t>
  </si>
  <si>
    <t>121° 09' 56.94122141" E</t>
  </si>
  <si>
    <t>30° 51' 20.96943286" N</t>
  </si>
  <si>
    <t>121° 10' 34.57520400" E</t>
  </si>
  <si>
    <t>30° 51' 21.50117122" N</t>
  </si>
  <si>
    <t>121° 11' 12.20946355" E</t>
  </si>
  <si>
    <t>30° 51' 22.02987355" N</t>
  </si>
  <si>
    <t>121° 11' 49.84399846" E</t>
  </si>
  <si>
    <t>30° 51' 22.55553978" N</t>
  </si>
  <si>
    <t>121° 12' 27.47880715" E</t>
  </si>
  <si>
    <t>30° 51' 23.07816982" N</t>
  </si>
  <si>
    <t>121° 13' 05.11388804" E</t>
  </si>
  <si>
    <t>30° 51' 23.59776359" N</t>
  </si>
  <si>
    <t>121° 13' 42.74923954" E</t>
  </si>
  <si>
    <t>30° 51' 24.11432103" N</t>
  </si>
  <si>
    <t>121° 14' 20.38486008" E</t>
  </si>
  <si>
    <t>30° 51' 24.62784205" N</t>
  </si>
  <si>
    <t>121° 14' 58.02074805" E</t>
  </si>
  <si>
    <t>30° 51' 25.13832658" N</t>
  </si>
  <si>
    <t>121° 15' 35.65690189" E</t>
  </si>
  <si>
    <t>30° 51' 25.64577454" N</t>
  </si>
  <si>
    <t>121° 16' 13.29332000" E</t>
  </si>
  <si>
    <t>30° 51' 26.15018586" N</t>
  </si>
  <si>
    <t>121° 16' 50.93000080" E</t>
  </si>
  <si>
    <t>30° 51' 26.65156046" N</t>
  </si>
  <si>
    <t>121° 17' 28.56694271" E</t>
  </si>
  <si>
    <t>30° 51' 27.14989826" N</t>
  </si>
  <si>
    <t>121° 18' 06.20414413" E</t>
  </si>
  <si>
    <t>30° 51' 27.64519919" N</t>
  </si>
  <si>
    <t>121° 18' 43.84160350" E</t>
  </si>
  <si>
    <t>30° 51' 28.13746319" N</t>
  </si>
  <si>
    <t>121° 19' 21.47931921" E</t>
  </si>
  <si>
    <t>30° 51' 28.62669017" N</t>
  </si>
  <si>
    <t>121° 19' 59.11728969" E</t>
  </si>
  <si>
    <t>30° 51' 29.11288006" N</t>
  </si>
  <si>
    <t>121° 20' 36.75551336" E</t>
  </si>
  <si>
    <t>30° 51' 29.59603279" N</t>
  </si>
  <si>
    <t>121° 21' 14.39398862" E</t>
  </si>
  <si>
    <t>30° 51' 30.07614829" N</t>
  </si>
  <si>
    <t>121° 21' 52.03271389" E</t>
  </si>
  <si>
    <t>30° 51' 30.55322649" N</t>
  </si>
  <si>
    <t>121° 22' 29.67168758" E</t>
  </si>
  <si>
    <t>30° 51' 31.02726732" N</t>
  </si>
  <si>
    <t>121° 23' 07.31090812" E</t>
  </si>
  <si>
    <t>30° 51' 31.49827070" N</t>
  </si>
  <si>
    <t>121° 23' 44.95037391" E</t>
  </si>
  <si>
    <t>30° 51' 31.96623656" N</t>
  </si>
  <si>
    <t>121° 24' 22.59008337" E</t>
  </si>
  <si>
    <t>30° 51' 32.43116484" N</t>
  </si>
  <si>
    <t>121° 25' 00.23003492" E</t>
  </si>
  <si>
    <t>30° 51' 32.89305547" N</t>
  </si>
  <si>
    <t>121° 25' 37.87022696" E</t>
  </si>
  <si>
    <t>30° 51' 33.35190838" N</t>
  </si>
  <si>
    <t>121° 26' 15.51065792" E</t>
  </si>
  <si>
    <t>30° 51' 33.80772350" N</t>
  </si>
  <si>
    <t>121° 26' 53.15132620" E</t>
  </si>
  <si>
    <t>30° 51' 34.26050076" N</t>
  </si>
  <si>
    <t>121° 27' 30.79223023" E</t>
  </si>
  <si>
    <t>30° 51' 34.71024009" N</t>
  </si>
  <si>
    <t>121° 28' 08.43336841" E</t>
  </si>
  <si>
    <t>30° 51' 35.15694143" N</t>
  </si>
  <si>
    <t>121° 28' 46.07473916" E</t>
  </si>
  <si>
    <t>30° 51' 35.60060472" N</t>
  </si>
  <si>
    <t>121° 29' 23.71634090" E</t>
  </si>
  <si>
    <t>30° 51' 36.04122988" N</t>
  </si>
  <si>
    <t>121° 30' 01.35817204" E</t>
  </si>
  <si>
    <t>30° 51' 36.47881685" N</t>
  </si>
  <si>
    <t>121° 30' 39.00023098" E</t>
  </si>
  <si>
    <t>30° 51' 36.91336556" N</t>
  </si>
  <si>
    <t>121° 31' 16.64251616" E</t>
  </si>
  <si>
    <t>30° 51' 37.34487596" N</t>
  </si>
  <si>
    <t>121° 31' 54.28502597" E</t>
  </si>
  <si>
    <t>30° 51' 37.77334797" N</t>
  </si>
  <si>
    <t>121° 32' 31.92775883" E</t>
  </si>
  <si>
    <t>30° 51' 38.19878154" N</t>
  </si>
  <si>
    <t>121° 33' 09.57071317" E</t>
  </si>
  <si>
    <t>30° 51' 38.62117659" N</t>
  </si>
  <si>
    <t>121° 33' 47.21388738" E</t>
  </si>
  <si>
    <t>30° 51' 39.04053307" N</t>
  </si>
  <si>
    <t>121° 34' 24.85727989" E</t>
  </si>
  <si>
    <t>30° 51' 39.45685091" N</t>
  </si>
  <si>
    <t>121° 35' 02.50088911" E</t>
  </si>
  <si>
    <t>30° 51' 39.87013006" N</t>
  </si>
  <si>
    <t>121° 35' 40.14471345" E</t>
  </si>
  <si>
    <t>30° 51' 40.28037045" N</t>
  </si>
  <si>
    <t>121° 36' 17.78875132" E</t>
  </si>
  <si>
    <t>30° 51' 40.68757201" N</t>
  </si>
  <si>
    <t>121° 36' 55.43300115" E</t>
  </si>
  <si>
    <t>30° 51' 41.09173470" N</t>
  </si>
  <si>
    <t>121° 37' 33.07746133" E</t>
  </si>
  <si>
    <t>30° 51' 41.49285845" N</t>
  </si>
  <si>
    <t>121° 38' 10.72213029" E</t>
  </si>
  <si>
    <t>30° 51' 41.89094319" N</t>
  </si>
  <si>
    <t>121° 38' 48.36700644" E</t>
  </si>
  <si>
    <t>30° 51' 42.28598887" N</t>
  </si>
  <si>
    <t>121° 39' 26.01208819" E</t>
  </si>
  <si>
    <t>30° 51' 42.67799544" N</t>
  </si>
  <si>
    <t>120° 58' 01.26519410" E</t>
  </si>
  <si>
    <t>30° 51' 42.75347560" N</t>
  </si>
  <si>
    <t>121° 40' 03.65737396" E</t>
  </si>
  <si>
    <t>30° 51' 43.06696283" N</t>
  </si>
  <si>
    <t>120° 58' 38.89713052" E</t>
  </si>
  <si>
    <t>30° 51' 43.34309259" N</t>
  </si>
  <si>
    <t>121° 40' 41.30286215" E</t>
  </si>
  <si>
    <t>30° 51' 43.45289098" N</t>
  </si>
  <si>
    <t>121° 41' 18.94855119" E</t>
  </si>
  <si>
    <t>30° 51' 43.83577985" N</t>
  </si>
  <si>
    <t>120° 59' 16.52937409" E</t>
  </si>
  <si>
    <t>30° 51' 43.92967405" N</t>
  </si>
  <si>
    <t>121° 41' 56.59443948" E</t>
  </si>
  <si>
    <t>30° 51' 44.21562936" N</t>
  </si>
  <si>
    <t>120° 59' 54.16192323" E</t>
  </si>
  <si>
    <t>30° 51' 44.51321990" N</t>
  </si>
  <si>
    <t>121° 42' 34.24052543" E</t>
  </si>
  <si>
    <t>30° 51' 44.59243947" N</t>
  </si>
  <si>
    <t>121° 43' 11.88680746" E</t>
  </si>
  <si>
    <t>30° 51' 44.96621011" N</t>
  </si>
  <si>
    <t>121° 00' 31.79477635" E</t>
  </si>
  <si>
    <t>30° 51' 45.09373005" N</t>
  </si>
  <si>
    <t>121° 43' 49.53328399" E</t>
  </si>
  <si>
    <t>30° 51' 45.33694124" N</t>
  </si>
  <si>
    <t>121° 01' 09.42793188" E</t>
  </si>
  <si>
    <t>30° 51' 45.67120441" N</t>
  </si>
  <si>
    <t>121° 44' 27.17995342" E</t>
  </si>
  <si>
    <t>30° 51' 45.70463280" N</t>
  </si>
  <si>
    <t>121° 45' 04.82681418" E</t>
  </si>
  <si>
    <t>30° 51' 46.06928472" N</t>
  </si>
  <si>
    <t>121° 01' 47.06138823" E</t>
  </si>
  <si>
    <t>30° 51' 46.24564289" N</t>
  </si>
  <si>
    <t>121° 45' 42.47386466" E</t>
  </si>
  <si>
    <t>30° 51' 46.43089697" N</t>
  </si>
  <si>
    <t>121° 46' 20.12110328" E</t>
  </si>
  <si>
    <t>30° 51' 46.78946948" N</t>
  </si>
  <si>
    <t>121° 02' 24.69514381" E</t>
  </si>
  <si>
    <t>30° 51' 46.81704542" N</t>
  </si>
  <si>
    <t>121° 46' 57.76852846" E</t>
  </si>
  <si>
    <t>30° 51' 47.14500221" N</t>
  </si>
  <si>
    <t>121° 03' 02.32919705" E</t>
  </si>
  <si>
    <t>30° 51' 47.38541190" N</t>
  </si>
  <si>
    <t>121° 47' 35.41613861" E</t>
  </si>
  <si>
    <t>30° 51' 47.49749509" N</t>
  </si>
  <si>
    <t>121° 48' 13.06393214" E</t>
  </si>
  <si>
    <t>30° 51' 47.84694808" N</t>
  </si>
  <si>
    <t>121° 03' 39.96354635" E</t>
  </si>
  <si>
    <t>30° 51' 47.95074225" N</t>
  </si>
  <si>
    <t>121° 48' 50.71190746" E</t>
  </si>
  <si>
    <t>30° 51' 48.19336112" N</t>
  </si>
  <si>
    <t>121° 04' 17.59819013" E</t>
  </si>
  <si>
    <t>30° 51' 48.51303639" N</t>
  </si>
  <si>
    <t>121° 49' 28.36006299" E</t>
  </si>
  <si>
    <t>30° 51' 48.53673417" N</t>
  </si>
  <si>
    <t>121° 50' 06.00839714" E</t>
  </si>
  <si>
    <t>30° 51' 48.87706716" N</t>
  </si>
  <si>
    <t>121° 04' 55.23312682" E</t>
  </si>
  <si>
    <t>30° 51' 49.07229424" N</t>
  </si>
  <si>
    <t>121° 50' 43.65690831" E</t>
  </si>
  <si>
    <t>30° 51' 49.21436006" N</t>
  </si>
  <si>
    <t>121° 51' 21.30559493" E</t>
  </si>
  <si>
    <t>30° 51' 49.54861281" N</t>
  </si>
  <si>
    <t>121° 05' 32.86835483" E</t>
  </si>
  <si>
    <t>30° 51' 49.62851570" N</t>
  </si>
  <si>
    <t>121° 51' 58.95445541" E</t>
  </si>
  <si>
    <t>30° 51' 49.87982536" N</t>
  </si>
  <si>
    <t>121° 06' 10.50387256" E</t>
  </si>
  <si>
    <t>30° 51' 50.18170071" N</t>
  </si>
  <si>
    <t>121° 52' 36.60348815" E</t>
  </si>
  <si>
    <t>30° 51' 50.20799766" N</t>
  </si>
  <si>
    <t>121° 53' 14.25269157" E</t>
  </si>
  <si>
    <t>30° 51' 50.53312967" N</t>
  </si>
  <si>
    <t>121° 06' 48.13967845" E</t>
  </si>
  <si>
    <t>30° 51' 50.73184916" N</t>
  </si>
  <si>
    <t>121° 07' 25.77577089" E</t>
  </si>
  <si>
    <t>30° 51' 51.27896100" N</t>
  </si>
  <si>
    <t>121° 08' 03.41214832" E</t>
  </si>
  <si>
    <t>30° 51' 51.82303612" N</t>
  </si>
  <si>
    <t>121° 08' 41.04880915" E</t>
  </si>
  <si>
    <t>30° 51' 52.36407446" N</t>
  </si>
  <si>
    <t>121° 09' 18.68575178" E</t>
  </si>
  <si>
    <t>30° 51' 52.90207593" N</t>
  </si>
  <si>
    <t>121° 09' 56.32297464" E</t>
  </si>
  <si>
    <t>30° 51' 53.43704045" N</t>
  </si>
  <si>
    <t>121° 10' 33.96047615" E</t>
  </si>
  <si>
    <t>30° 51' 53.96896794" N</t>
  </si>
  <si>
    <t>121° 11' 11.59825471" E</t>
  </si>
  <si>
    <t>30° 51' 54.49785832" N</t>
  </si>
  <si>
    <t>121° 11' 49.23630874" E</t>
  </si>
  <si>
    <t>30° 51' 55.02371152" N</t>
  </si>
  <si>
    <t>121° 12' 26.87463666" E</t>
  </si>
  <si>
    <t>30° 51' 55.54652745" N</t>
  </si>
  <si>
    <t>121° 13' 04.51323689" E</t>
  </si>
  <si>
    <t>30° 51' 56.06630605" N</t>
  </si>
  <si>
    <t>121° 13' 42.15210783" E</t>
  </si>
  <si>
    <t>30° 51' 56.58304722" N</t>
  </si>
  <si>
    <t>121° 14' 19.79124791" E</t>
  </si>
  <si>
    <t>30° 51' 57.09675090" N</t>
  </si>
  <si>
    <t>121° 14' 57.43065553" E</t>
  </si>
  <si>
    <t>30° 51' 57.60741700" N</t>
  </si>
  <si>
    <t>121° 15' 35.07032912" E</t>
  </si>
  <si>
    <t>30° 51' 58.11504546" N</t>
  </si>
  <si>
    <t>121° 16' 12.71026709" E</t>
  </si>
  <si>
    <t>30° 51' 58.61963619" N</t>
  </si>
  <si>
    <t>121° 16' 50.35046785" E</t>
  </si>
  <si>
    <t>30° 51' 59.12118912" N</t>
  </si>
  <si>
    <t>121° 17' 27.99092981" E</t>
  </si>
  <si>
    <t>30° 51' 59.61970418" N</t>
  </si>
  <si>
    <t>121° 18' 05.63165140" E</t>
  </si>
  <si>
    <t>30° 52' 00.11518130" N</t>
  </si>
  <si>
    <t>121° 18' 43.27263103" E</t>
  </si>
  <si>
    <t>30° 52' 00.60762039" N</t>
  </si>
  <si>
    <t>121° 19' 20.91386710" E</t>
  </si>
  <si>
    <t>30° 52' 01.09702138" N</t>
  </si>
  <si>
    <t>121° 19' 58.55535804" E</t>
  </si>
  <si>
    <t>30° 52' 01.58338421" N</t>
  </si>
  <si>
    <t>121° 20' 36.19710226" E</t>
  </si>
  <si>
    <t>30° 52' 02.06670881" N</t>
  </si>
  <si>
    <t>121° 21' 13.83909818" E</t>
  </si>
  <si>
    <t>30° 52' 02.54699508" N</t>
  </si>
  <si>
    <t>121° 21' 51.48134420" E</t>
  </si>
  <si>
    <t>30° 52' 03.02424298" N</t>
  </si>
  <si>
    <t>121° 22' 29.12383875" E</t>
  </si>
  <si>
    <t>30° 52' 03.49845242" N</t>
  </si>
  <si>
    <t>121° 23' 06.76658023" E</t>
  </si>
  <si>
    <t>30° 52' 03.96962334" N</t>
  </si>
  <si>
    <t>121° 23' 44.40956706" E</t>
  </si>
  <si>
    <t>30° 52' 04.43775567" N</t>
  </si>
  <si>
    <t>121° 24' 22.05279766" E</t>
  </si>
  <si>
    <t>30° 52' 04.90284933" N</t>
  </si>
  <si>
    <t>121° 24' 59.69627044" E</t>
  </si>
  <si>
    <t>30° 52' 05.36490426" N</t>
  </si>
  <si>
    <t>121° 25' 37.33998381" E</t>
  </si>
  <si>
    <t>30° 52' 05.82392038" N</t>
  </si>
  <si>
    <t>121° 26' 14.98393618" E</t>
  </si>
  <si>
    <t>30° 52' 06.27989764" N</t>
  </si>
  <si>
    <t>121° 26' 52.62812597" E</t>
  </si>
  <si>
    <t>30° 52' 06.73283595" N</t>
  </si>
  <si>
    <t>121° 27' 30.27255160" E</t>
  </si>
  <si>
    <t>30° 52' 07.18273527" N</t>
  </si>
  <si>
    <t>121° 28' 07.91721148" E</t>
  </si>
  <si>
    <t>30° 52' 07.62959551" N</t>
  </si>
  <si>
    <t>121° 28' 45.56210401" E</t>
  </si>
  <si>
    <t>30° 52' 08.07341661" N</t>
  </si>
  <si>
    <t>121° 29' 23.20722762" E</t>
  </si>
  <si>
    <t>30° 52' 08.51419850" N</t>
  </si>
  <si>
    <t>121° 30' 00.85258072" E</t>
  </si>
  <si>
    <t>30° 52' 08.95194113" N</t>
  </si>
  <si>
    <t>121° 30' 38.49816172" E</t>
  </si>
  <si>
    <t>30° 52' 09.38664442" N</t>
  </si>
  <si>
    <t>121° 31' 16.14396903" E</t>
  </si>
  <si>
    <t>30° 52' 09.81830831" N</t>
  </si>
  <si>
    <t>121° 31' 53.79000107" E</t>
  </si>
  <si>
    <t>30° 52' 10.24693274" N</t>
  </si>
  <si>
    <t>121° 32' 31.43625625" E</t>
  </si>
  <si>
    <t>30° 52' 10.67251764" N</t>
  </si>
  <si>
    <t>121° 33' 09.08273298" E</t>
  </si>
  <si>
    <t>30° 52' 11.09506295" N</t>
  </si>
  <si>
    <t>121° 33' 46.72942968" E</t>
  </si>
  <si>
    <t>30° 52' 11.51456860" N</t>
  </si>
  <si>
    <t>121° 34' 24.37634476" E</t>
  </si>
  <si>
    <t>30° 52' 11.93103454" N</t>
  </si>
  <si>
    <t>121° 35' 02.02347663" E</t>
  </si>
  <si>
    <t>30° 52' 12.34446070" N</t>
  </si>
  <si>
    <t>121° 35' 39.67082371" E</t>
  </si>
  <si>
    <t>30° 52' 12.75484702" N</t>
  </si>
  <si>
    <t>121° 36' 17.31838440" E</t>
  </si>
  <si>
    <t>30° 52' 13.16219344" N</t>
  </si>
  <si>
    <t>121° 36' 54.96615713" E</t>
  </si>
  <si>
    <t>30° 52' 13.56649989" N</t>
  </si>
  <si>
    <t>121° 37' 32.61414030" E</t>
  </si>
  <si>
    <t>30° 52' 13.96776633" N</t>
  </si>
  <si>
    <t>121° 38' 10.26233233" E</t>
  </si>
  <si>
    <t>30° 52' 14.36599268" N</t>
  </si>
  <si>
    <t>121° 38' 47.91073163" E</t>
  </si>
  <si>
    <t>30° 52' 14.76117890" N</t>
  </si>
  <si>
    <t>121° 39' 25.55933660" E</t>
  </si>
  <si>
    <t>30° 52' 15.15332491" N</t>
  </si>
  <si>
    <t>120° 58' 00.57980065" E</t>
  </si>
  <si>
    <t>30° 52' 15.21723559" N</t>
  </si>
  <si>
    <t>121° 40' 03.20814568" E</t>
  </si>
  <si>
    <t>30° 52' 15.54243066" N</t>
  </si>
  <si>
    <t>120° 58' 38.21525539" E</t>
  </si>
  <si>
    <t>30° 52' 15.80706225" N</t>
  </si>
  <si>
    <t>121° 40' 40.85715726" E</t>
  </si>
  <si>
    <t>30° 52' 15.92849611" N</t>
  </si>
  <si>
    <t>121° 41' 18.50636975" E</t>
  </si>
  <si>
    <t>30° 52' 16.31152117" N</t>
  </si>
  <si>
    <t>120° 59' 15.85101741" E</t>
  </si>
  <si>
    <t>30° 52' 16.39385231" N</t>
  </si>
  <si>
    <t>121° 41' 56.15578158" E</t>
  </si>
  <si>
    <t>30° 52' 16.69150581" N</t>
  </si>
  <si>
    <t>120° 59' 53.48708511" E</t>
  </si>
  <si>
    <t>30° 52' 16.97760567" N</t>
  </si>
  <si>
    <t>121° 42' 33.80539116" E</t>
  </si>
  <si>
    <t>30° 52' 17.06844996" N</t>
  </si>
  <si>
    <t>121° 43' 11.45519689" E</t>
  </si>
  <si>
    <t>30° 52' 17.44235357" N</t>
  </si>
  <si>
    <t>121° 00' 31.12345692" E</t>
  </si>
  <si>
    <t>30° 52' 17.55832225" N</t>
  </si>
  <si>
    <t>121° 43' 49.10519719" E</t>
  </si>
  <si>
    <t>30° 52' 17.81321658" N</t>
  </si>
  <si>
    <t>121° 01' 08.76013125" E</t>
  </si>
  <si>
    <t>30° 52' 18.13600196" N</t>
  </si>
  <si>
    <t>121° 44' 26.75539046" E</t>
  </si>
  <si>
    <t>30° 52' 18.18103894" N</t>
  </si>
  <si>
    <t>121° 45' 04.40577513" E</t>
  </si>
  <si>
    <t>30° 52' 18.54582058" N</t>
  </si>
  <si>
    <t>121° 01' 46.39710652" E</t>
  </si>
  <si>
    <t>30° 52' 18.71064472" N</t>
  </si>
  <si>
    <t>121° 45' 42.05634961" E</t>
  </si>
  <si>
    <t>30° 52' 18.90756147" N</t>
  </si>
  <si>
    <t>121° 46' 19.70711230" E</t>
  </si>
  <si>
    <t>30° 52' 19.26626154" N</t>
  </si>
  <si>
    <t>121° 02' 24.03438113" E</t>
  </si>
  <si>
    <t>30° 52' 19.28225044" N</t>
  </si>
  <si>
    <t>121° 46' 57.35806162" E</t>
  </si>
  <si>
    <t>30° 52' 19.62192074" N</t>
  </si>
  <si>
    <t>121° 03' 01.67195352" E</t>
  </si>
  <si>
    <t>30° 52' 19.85081904" N</t>
  </si>
  <si>
    <t>121° 47' 35.00919598" E</t>
  </si>
  <si>
    <t>30° 52' 19.97453902" N</t>
  </si>
  <si>
    <t>121° 48' 12.66051379" E</t>
  </si>
  <si>
    <t>30° 52' 20.32411632" N</t>
  </si>
  <si>
    <t>121° 03' 39.30982209" E</t>
  </si>
  <si>
    <t>30° 52' 20.41635043" N</t>
  </si>
  <si>
    <t>121° 48' 50.31201347" E</t>
  </si>
  <si>
    <t>30° 52' 20.67065260" N</t>
  </si>
  <si>
    <t>121° 04' 16.94798525" E</t>
  </si>
  <si>
    <t>30° 52' 20.97884453" N</t>
  </si>
  <si>
    <t>121° 49' 27.96369342" E</t>
  </si>
  <si>
    <t>30° 52' 21.01414779" N</t>
  </si>
  <si>
    <t>121° 50' 05.61555206" E</t>
  </si>
  <si>
    <t>30° 52' 21.35460186" N</t>
  </si>
  <si>
    <t>121° 04' 54.58644143" E</t>
  </si>
  <si>
    <t>30° 52' 21.53830126" N</t>
  </si>
  <si>
    <t>121° 50' 43.26758780" E</t>
  </si>
  <si>
    <t>30° 52' 21.69201475" N</t>
  </si>
  <si>
    <t>121° 51' 20.91979905" E</t>
  </si>
  <si>
    <t>30° 52' 22.02638640" N</t>
  </si>
  <si>
    <t>121° 05' 32.22518905" E</t>
  </si>
  <si>
    <t>30° 52' 22.09472052" N</t>
  </si>
  <si>
    <t>121° 51' 58.57218423" E</t>
  </si>
  <si>
    <t>30° 52' 22.35771678" N</t>
  </si>
  <si>
    <t>121° 06' 09.86422650" E</t>
  </si>
  <si>
    <t>30° 52' 22.64810225" N</t>
  </si>
  <si>
    <t>121° 52' 36.22474173" E</t>
  </si>
  <si>
    <t>30° 52' 22.68600583" N</t>
  </si>
  <si>
    <t>121° 53' 13.87746998" E</t>
  </si>
  <si>
    <t>30° 52' 23.01125350" N</t>
  </si>
  <si>
    <t>121° 06' 47.50355222" E</t>
  </si>
  <si>
    <t>30° 52' 23.19844635" N</t>
  </si>
  <si>
    <t>121° 07' 25.14316461" E</t>
  </si>
  <si>
    <t>30° 52' 23.74575274" N</t>
  </si>
  <si>
    <t>121° 08' 02.78306209" E</t>
  </si>
  <si>
    <t>30° 52' 24.29002135" N</t>
  </si>
  <si>
    <t>121° 08' 40.42324308" E</t>
  </si>
  <si>
    <t>30° 52' 24.83125209" N</t>
  </si>
  <si>
    <t>121° 09' 18.06370599" E</t>
  </si>
  <si>
    <t>30° 52' 25.36944489" N</t>
  </si>
  <si>
    <t>121° 09' 55.70444924" E</t>
  </si>
  <si>
    <t>30° 52' 25.90459965" N</t>
  </si>
  <si>
    <t>121° 10' 33.34547123" E</t>
  </si>
  <si>
    <t>30° 52' 26.43671631" N</t>
  </si>
  <si>
    <t>121° 11' 10.98677040" E</t>
  </si>
  <si>
    <t>30° 52' 26.96579478" N</t>
  </si>
  <si>
    <t>121° 11' 48.62834514" E</t>
  </si>
  <si>
    <t>30° 52' 27.49183498" N</t>
  </si>
  <si>
    <t>121° 12' 26.27019387" E</t>
  </si>
  <si>
    <t>30° 52' 28.01483685" N</t>
  </si>
  <si>
    <t>121° 13' 03.91231502" E</t>
  </si>
  <si>
    <t>30° 52' 28.53480028" N</t>
  </si>
  <si>
    <t>121° 13' 41.55470699" E</t>
  </si>
  <si>
    <t>30° 52' 29.05172523" N</t>
  </si>
  <si>
    <t>121° 14' 19.19736819" E</t>
  </si>
  <si>
    <t>30° 52' 29.56561159" N</t>
  </si>
  <si>
    <t>121° 14' 56.84029705" E</t>
  </si>
  <si>
    <t>30° 52' 30.07645930" N</t>
  </si>
  <si>
    <t>121° 15' 34.48349198" E</t>
  </si>
  <si>
    <t>30° 52' 30.58426829" N</t>
  </si>
  <si>
    <t>121° 16' 12.12695139" E</t>
  </si>
  <si>
    <t>30° 52' 31.08903847" N</t>
  </si>
  <si>
    <t>121° 16' 49.77067369" E</t>
  </si>
  <si>
    <t>30° 52' 31.59076978" N</t>
  </si>
  <si>
    <t>121° 17' 27.41465730" E</t>
  </si>
  <si>
    <t>30° 52' 32.08946213" N</t>
  </si>
  <si>
    <t>121° 18' 05.05890063" E</t>
  </si>
  <si>
    <t>30° 52' 32.58511545" N</t>
  </si>
  <si>
    <t>121° 18' 42.70340210" E</t>
  </si>
  <si>
    <t>30° 52' 33.07772967" N</t>
  </si>
  <si>
    <t>121° 19' 20.34816012" E</t>
  </si>
  <si>
    <t>30° 52' 33.56730472" N</t>
  </si>
  <si>
    <t>121° 19' 57.99317311" E</t>
  </si>
  <si>
    <t>30° 52' 34.05384052" N</t>
  </si>
  <si>
    <t>121° 20' 35.63843948" E</t>
  </si>
  <si>
    <t>30° 52' 34.53733700" N</t>
  </si>
  <si>
    <t>121° 21' 13.28395763" E</t>
  </si>
  <si>
    <t>30° 52' 35.01779409" N</t>
  </si>
  <si>
    <t>121° 21' 50.92972600" E</t>
  </si>
  <si>
    <t>30° 52' 35.49521171" N</t>
  </si>
  <si>
    <t>121° 22' 28.57574298" E</t>
  </si>
  <si>
    <t>30° 52' 35.96958980" N</t>
  </si>
  <si>
    <t>121° 23' 06.22200699" E</t>
  </si>
  <si>
    <t>30° 52' 36.44092829" N</t>
  </si>
  <si>
    <t>121° 23' 43.86851645" E</t>
  </si>
  <si>
    <t>30° 52' 36.90922711" N</t>
  </si>
  <si>
    <t>121° 24' 21.51526977" E</t>
  </si>
  <si>
    <t>30° 52' 37.37448617" N</t>
  </si>
  <si>
    <t>121° 24' 59.16226537" E</t>
  </si>
  <si>
    <t>30° 52' 37.83670543" N</t>
  </si>
  <si>
    <t>121° 25' 36.80950164" E</t>
  </si>
  <si>
    <t>30° 52' 38.29588480" N</t>
  </si>
  <si>
    <t>121° 26' 14.45697702" E</t>
  </si>
  <si>
    <t>30° 52' 38.75202423" N</t>
  </si>
  <si>
    <t>121° 26' 52.10468991" E</t>
  </si>
  <si>
    <t>30° 52' 39.20512363" N</t>
  </si>
  <si>
    <t>121° 27' 29.75263873" E</t>
  </si>
  <si>
    <t>30° 52' 39.65518295" N</t>
  </si>
  <si>
    <t>121° 28' 07.40082188" E</t>
  </si>
  <si>
    <t>30° 52' 40.10220212" N</t>
  </si>
  <si>
    <t>121° 28' 45.04923779" E</t>
  </si>
  <si>
    <t>30° 52' 40.54618107" N</t>
  </si>
  <si>
    <t>121° 29' 22.69788486" E</t>
  </si>
  <si>
    <t>30° 52' 40.98711973" N</t>
  </si>
  <si>
    <t>121° 30' 00.34676150" E</t>
  </si>
  <si>
    <t>30° 52' 41.42501804" N</t>
  </si>
  <si>
    <t>121° 30' 37.99586614" E</t>
  </si>
  <si>
    <t>30° 52' 41.85987594" N</t>
  </si>
  <si>
    <t>121° 31' 15.64519717" E</t>
  </si>
  <si>
    <t>30° 52' 42.29169335" N</t>
  </si>
  <si>
    <t>121° 31' 53.29475303" E</t>
  </si>
  <si>
    <t>30° 52' 42.72047022" N</t>
  </si>
  <si>
    <t>121° 32' 30.94453210" E</t>
  </si>
  <si>
    <t>30° 52' 43.14620648" N</t>
  </si>
  <si>
    <t>121° 33' 08.59453282" E</t>
  </si>
  <si>
    <t>30° 52' 43.56890207" N</t>
  </si>
  <si>
    <t>121° 33' 46.24475360" E</t>
  </si>
  <si>
    <t>30° 52' 43.98855693" N</t>
  </si>
  <si>
    <t>121° 34' 23.89519283" E</t>
  </si>
  <si>
    <t>30° 52' 44.40517099" N</t>
  </si>
  <si>
    <t>121° 35' 01.54584895" E</t>
  </si>
  <si>
    <t>30° 52' 44.81874419" N</t>
  </si>
  <si>
    <t>121° 35' 39.19672035" E</t>
  </si>
  <si>
    <t>30° 52' 45.22927646" N</t>
  </si>
  <si>
    <t>121° 36' 16.84780545" E</t>
  </si>
  <si>
    <t>30° 52' 45.63676776" N</t>
  </si>
  <si>
    <t>121° 36' 54.49910267" E</t>
  </si>
  <si>
    <t>30° 52' 46.04121801" N</t>
  </si>
  <si>
    <t>121° 37' 32.15061041" E</t>
  </si>
  <si>
    <t>30° 52' 46.44262716" N</t>
  </si>
  <si>
    <t>121° 38' 09.80232710" E</t>
  </si>
  <si>
    <t>30° 52' 46.84099515" N</t>
  </si>
  <si>
    <t>121° 38' 47.45425113" E</t>
  </si>
  <si>
    <t>30° 52' 47.23632192" N</t>
  </si>
  <si>
    <t>121° 39' 25.10638092" E</t>
  </si>
  <si>
    <t>30° 52' 47.62860741" N</t>
  </si>
  <si>
    <t>120° 57' 59.89409834" E</t>
  </si>
  <si>
    <t>30° 52' 47.68094650" N</t>
  </si>
  <si>
    <t>121° 40' 02.75871489" E</t>
  </si>
  <si>
    <t>30° 52' 48.01785156" N</t>
  </si>
  <si>
    <t>120° 58' 37.53307299" E</t>
  </si>
  <si>
    <t>30° 52' 48.27098287" N</t>
  </si>
  <si>
    <t>121° 40' 40.41125144" E</t>
  </si>
  <si>
    <t>30° 52' 48.40405431" N</t>
  </si>
  <si>
    <t>121° 41' 18.06398899" E</t>
  </si>
  <si>
    <t>30° 52' 48.78721561" N</t>
  </si>
  <si>
    <t>120° 59' 15.17235504" E</t>
  </si>
  <si>
    <t>30° 52' 48.85798155" N</t>
  </si>
  <si>
    <t>121° 41' 55.71692595" E</t>
  </si>
  <si>
    <t>30° 52' 49.16733539" N</t>
  </si>
  <si>
    <t>120° 59' 52.81194289" E</t>
  </si>
  <si>
    <t>30° 52' 49.44194246" N</t>
  </si>
  <si>
    <t>121° 42' 33.37006073" E</t>
  </si>
  <si>
    <t>30° 52' 49.54441361" N</t>
  </si>
  <si>
    <t>121° 43' 11.02339174" E</t>
  </si>
  <si>
    <t>30° 52' 49.91845021" N</t>
  </si>
  <si>
    <t>121° 00' 30.45183497" E</t>
  </si>
  <si>
    <t>30° 52' 50.02286551" N</t>
  </si>
  <si>
    <t>121° 43' 48.67691740" E</t>
  </si>
  <si>
    <t>30° 52' 50.28944512" N</t>
  </si>
  <si>
    <t>121° 01' 08.09202969" E</t>
  </si>
  <si>
    <t>30° 52' 50.60075061" N</t>
  </si>
  <si>
    <t>121° 44' 26.33063611" E</t>
  </si>
  <si>
    <t>30° 52' 50.65739830" N</t>
  </si>
  <si>
    <t>121° 45' 03.98454629" E</t>
  </si>
  <si>
    <t>30° 52' 51.02230969" N</t>
  </si>
  <si>
    <t>121° 01' 45.73252545" E</t>
  </si>
  <si>
    <t>30° 52' 51.17559769" N</t>
  </si>
  <si>
    <t>121° 45' 41.63864635" E</t>
  </si>
  <si>
    <t>30° 52' 51.38417924" N</t>
  </si>
  <si>
    <t>121° 46' 19.29293469" E</t>
  </si>
  <si>
    <t>30° 52' 51.74300689" N</t>
  </si>
  <si>
    <t>121° 02' 23.37332069" E</t>
  </si>
  <si>
    <t>30° 52' 51.74740664" N</t>
  </si>
  <si>
    <t>121° 46' 56.94740974" E</t>
  </si>
  <si>
    <t>30° 52' 52.09879259" N</t>
  </si>
  <si>
    <t>121° 03' 01.01441381" E</t>
  </si>
  <si>
    <t>30° 52' 52.31617740" N</t>
  </si>
  <si>
    <t>121° 47' 34.60206990" E</t>
  </si>
  <si>
    <t>30° 52' 52.45153629" N</t>
  </si>
  <si>
    <t>121° 48' 12.25691359" E</t>
  </si>
  <si>
    <t>30° 52' 52.80123793" N</t>
  </si>
  <si>
    <t>121° 03' 38.65580323" E</t>
  </si>
  <si>
    <t>30° 52' 52.88190986" N</t>
  </si>
  <si>
    <t>121° 48' 49.91193921" E</t>
  </si>
  <si>
    <t>30° 52' 53.14789746" N</t>
  </si>
  <si>
    <t>121° 04' 16.29748736" E</t>
  </si>
  <si>
    <t>30° 52' 53.44460396" N</t>
  </si>
  <si>
    <t>121° 49' 27.56714517" E</t>
  </si>
  <si>
    <t>30° 52' 53.49151483" N</t>
  </si>
  <si>
    <t>121° 50' 05.22252989" E</t>
  </si>
  <si>
    <t>30° 52' 53.83208999" N</t>
  </si>
  <si>
    <t>121° 04' 53.93946462" E</t>
  </si>
  <si>
    <t>30° 52' 54.00425960" N</t>
  </si>
  <si>
    <t>121° 50' 42.87809178" E</t>
  </si>
  <si>
    <t>30° 52' 54.16962289" N</t>
  </si>
  <si>
    <t>121° 51' 20.53382925" E</t>
  </si>
  <si>
    <t>30° 52' 54.50411347" N</t>
  </si>
  <si>
    <t>121° 05' 31.58173342" E</t>
  </si>
  <si>
    <t>30° 52' 54.56087670" N</t>
  </si>
  <si>
    <t>121° 51' 58.18974071" E</t>
  </si>
  <si>
    <t>30° 52' 54.83556170" N</t>
  </si>
  <si>
    <t>121° 06' 09.22429218" E</t>
  </si>
  <si>
    <t>30° 52' 55.11445518" N</t>
  </si>
  <si>
    <t>121° 52' 35.84582457" E</t>
  </si>
  <si>
    <t>30° 52' 55.16396751" N</t>
  </si>
  <si>
    <t>121° 53' 13.50207925" E</t>
  </si>
  <si>
    <t>30° 52' 55.48933087" N</t>
  </si>
  <si>
    <t>121° 06' 46.86713932" E</t>
  </si>
  <si>
    <t>30° 52' 55.66499496" N</t>
  </si>
  <si>
    <t>121° 53' 51.15850314" E</t>
  </si>
  <si>
    <t>30° 52' 55.81165171" N</t>
  </si>
  <si>
    <t>121° 07' 24.51027324" E</t>
  </si>
  <si>
    <t>30° 52' 56.21249596" N</t>
  </si>
  <si>
    <t>121° 08' 02.15369236" E</t>
  </si>
  <si>
    <t>30° 52' 56.75695808" N</t>
  </si>
  <si>
    <t>121° 08' 39.79739510" E</t>
  </si>
  <si>
    <t>30° 52' 57.29838126" N</t>
  </si>
  <si>
    <t>121° 09' 17.44137987" E</t>
  </si>
  <si>
    <t>30° 52' 57.83676542" N</t>
  </si>
  <si>
    <t>121° 09' 55.08564508" E</t>
  </si>
  <si>
    <t>30° 52' 58.37211046" N</t>
  </si>
  <si>
    <t>121° 10' 32.73018916" E</t>
  </si>
  <si>
    <t>30° 52' 58.90441632" N</t>
  </si>
  <si>
    <t>121° 11' 10.37501050" E</t>
  </si>
  <si>
    <t>30° 52' 59.43368291" N</t>
  </si>
  <si>
    <t>121° 11' 48.02010754" E</t>
  </si>
  <si>
    <t>30° 52' 59.95991016" N</t>
  </si>
  <si>
    <t>121° 12' 25.66547867" E</t>
  </si>
  <si>
    <t>30° 53' 00.48309798" N</t>
  </si>
  <si>
    <t>121° 13' 03.31112232" E</t>
  </si>
  <si>
    <t>30° 53' 01.00324630" N</t>
  </si>
  <si>
    <t>121° 13' 40.95703690" E</t>
  </si>
  <si>
    <t>30° 53' 01.52035505" N</t>
  </si>
  <si>
    <t>121° 14' 18.60322083" E</t>
  </si>
  <si>
    <t>30° 53' 02.03442413" N</t>
  </si>
  <si>
    <t>121° 14' 56.24967251" E</t>
  </si>
  <si>
    <t>30° 53' 02.54545349" N</t>
  </si>
  <si>
    <t>121° 15' 33.89639035" E</t>
  </si>
  <si>
    <t>30° 53' 03.05344304" N</t>
  </si>
  <si>
    <t>121° 16' 11.54337279" E</t>
  </si>
  <si>
    <t>30° 53' 03.55839270" N</t>
  </si>
  <si>
    <t>121° 16' 49.19061822" E</t>
  </si>
  <si>
    <t>30° 53' 04.06030241" N</t>
  </si>
  <si>
    <t>121° 17' 26.83812506" E</t>
  </si>
  <si>
    <t>30° 53' 04.55917208" N</t>
  </si>
  <si>
    <t>121° 18' 04.48589173" E</t>
  </si>
  <si>
    <t>30° 53' 05.05500164" N</t>
  </si>
  <si>
    <t>121° 18' 42.13391663" E</t>
  </si>
  <si>
    <t>30° 53' 05.54779103" N</t>
  </si>
  <si>
    <t>121° 19' 19.78219818" E</t>
  </si>
  <si>
    <t>30° 53' 06.03754015" N</t>
  </si>
  <si>
    <t>121° 19' 57.43073480" E</t>
  </si>
  <si>
    <t>30° 53' 06.52424896" N</t>
  </si>
  <si>
    <t>121° 20' 35.07952490" E</t>
  </si>
  <si>
    <t>30° 53' 07.00791736" N</t>
  </si>
  <si>
    <t>121° 21' 12.72856688" E</t>
  </si>
  <si>
    <t>30° 53' 07.48854529" N</t>
  </si>
  <si>
    <t>121° 21' 50.37785917" E</t>
  </si>
  <si>
    <t>30° 53' 07.96613267" N</t>
  </si>
  <si>
    <t>121° 22' 28.02740017" E</t>
  </si>
  <si>
    <t>30° 53' 08.44067945" N</t>
  </si>
  <si>
    <t>121° 23' 05.67718831" E</t>
  </si>
  <si>
    <t>30° 53' 08.91218553" N</t>
  </si>
  <si>
    <t>121° 23' 43.32722198" E</t>
  </si>
  <si>
    <t>30° 53' 09.38065087" N</t>
  </si>
  <si>
    <t>121° 24' 20.97749961" E</t>
  </si>
  <si>
    <t>30° 53' 09.84607538" N</t>
  </si>
  <si>
    <t>121° 24' 58.62801961" E</t>
  </si>
  <si>
    <t>30° 53' 10.30845899" N</t>
  </si>
  <si>
    <t>121° 25' 36.27878038" E</t>
  </si>
  <si>
    <t>30° 53' 10.76780164" N</t>
  </si>
  <si>
    <t>121° 26' 13.92978035" E</t>
  </si>
  <si>
    <t>30° 53' 11.22410326" N</t>
  </si>
  <si>
    <t>121° 26' 51.58101792" E</t>
  </si>
  <si>
    <t>30° 53' 11.67736378" N</t>
  </si>
  <si>
    <t>121° 27' 29.23249151" E</t>
  </si>
  <si>
    <t>30° 53' 12.12758314" N</t>
  </si>
  <si>
    <t>121° 28' 06.88419953" E</t>
  </si>
  <si>
    <t>30° 53' 12.57476126" N</t>
  </si>
  <si>
    <t>121° 28' 44.53614040" E</t>
  </si>
  <si>
    <t>30° 53' 13.01889808" N</t>
  </si>
  <si>
    <t>121° 29' 22.18831251" E</t>
  </si>
  <si>
    <t>30° 53' 13.45999354" N</t>
  </si>
  <si>
    <t>121° 29' 59.84071429" E</t>
  </si>
  <si>
    <t>30° 53' 13.89804757" N</t>
  </si>
  <si>
    <t>121° 30' 37.49334415" E</t>
  </si>
  <si>
    <t>30° 53' 14.33306010" N</t>
  </si>
  <si>
    <t>121° 31' 15.14620050" E</t>
  </si>
  <si>
    <t>30° 53' 14.76503106" N</t>
  </si>
  <si>
    <t>121° 31' 52.79928176" E</t>
  </si>
  <si>
    <t>30° 53' 15.19396040" N</t>
  </si>
  <si>
    <t>121° 32' 30.45258632" E</t>
  </si>
  <si>
    <t>30° 53' 15.61984806" N</t>
  </si>
  <si>
    <t>121° 33' 08.10611262" E</t>
  </si>
  <si>
    <t>30° 53' 16.04269396" N</t>
  </si>
  <si>
    <t>121° 33' 45.75985905" E</t>
  </si>
  <si>
    <t>30° 53' 16.46249804" N</t>
  </si>
  <si>
    <t>121° 34' 23.41382403" E</t>
  </si>
  <si>
    <t>30° 53' 16.87926024" N</t>
  </si>
  <si>
    <t>121° 35' 01.06800597" E</t>
  </si>
  <si>
    <t>30° 53' 17.29298051" N</t>
  </si>
  <si>
    <t>121° 35' 38.72240329" E</t>
  </si>
  <si>
    <t>30° 53' 17.70365877" N</t>
  </si>
  <si>
    <t>121° 36' 16.37701439" E</t>
  </si>
  <si>
    <t>30° 53' 18.11129497" N</t>
  </si>
  <si>
    <t>121° 36' 54.03183768" E</t>
  </si>
  <si>
    <t>30° 53' 18.51588905" N</t>
  </si>
  <si>
    <t>121° 37' 31.68687159" E</t>
  </si>
  <si>
    <t>30° 53' 18.91744095" N</t>
  </si>
  <si>
    <t>121° 38' 09.34211451" E</t>
  </si>
  <si>
    <t>30° 53' 19.31595060" N</t>
  </si>
  <si>
    <t>120° 57' 21.56590000" E</t>
  </si>
  <si>
    <t>30° 53' 19.55132352" N</t>
  </si>
  <si>
    <t>121° 38' 46.99756487" E</t>
  </si>
  <si>
    <t>30° 53' 19.71141794" N</t>
  </si>
  <si>
    <t>121° 39' 24.65322106" E</t>
  </si>
  <si>
    <t>30° 53' 20.10384293" N</t>
  </si>
  <si>
    <t>120° 57' 59.20808706" E</t>
  </si>
  <si>
    <t>30° 53' 20.14460831" N</t>
  </si>
  <si>
    <t>121° 40' 02.30908151" E</t>
  </si>
  <si>
    <t>30° 53' 20.49322550" N</t>
  </si>
  <si>
    <t>120° 58' 36.85058321" E</t>
  </si>
  <si>
    <t>30° 53' 20.73485442" N</t>
  </si>
  <si>
    <t>121° 40' 39.96514463" E</t>
  </si>
  <si>
    <t>30° 53' 20.87956558" N</t>
  </si>
  <si>
    <t>121° 41' 17.62140882" E</t>
  </si>
  <si>
    <t>30° 53' 21.26286314" N</t>
  </si>
  <si>
    <t>120° 59' 14.49338687" E</t>
  </si>
  <si>
    <t>30° 53' 21.32206177" N</t>
  </si>
  <si>
    <t>121° 41' 55.27787250" E</t>
  </si>
  <si>
    <t>30° 53' 21.64311810" N</t>
  </si>
  <si>
    <t>120° 59' 52.13649645" E</t>
  </si>
  <si>
    <t>30° 53' 21.90623027" N</t>
  </si>
  <si>
    <t>121° 42' 32.93453407" E</t>
  </si>
  <si>
    <t>30° 53' 22.02033041" N</t>
  </si>
  <si>
    <t>121° 43' 10.59139195" E</t>
  </si>
  <si>
    <t>30° 53' 22.39450001" N</t>
  </si>
  <si>
    <t>121° 00' 29.77991038" E</t>
  </si>
  <si>
    <t>30° 53' 22.48735983" N</t>
  </si>
  <si>
    <t>121° 43' 48.24844456" E</t>
  </si>
  <si>
    <t>30° 53' 22.76562686" N</t>
  </si>
  <si>
    <t>121° 01' 07.42362707" E</t>
  </si>
  <si>
    <t>30° 53' 23.06545036" N</t>
  </si>
  <si>
    <t>121° 44' 25.90569029" E</t>
  </si>
  <si>
    <t>30° 53' 23.13371089" N</t>
  </si>
  <si>
    <t>121° 45' 03.56312757" E</t>
  </si>
  <si>
    <t>30° 53' 23.49875205" N</t>
  </si>
  <si>
    <t>121° 01' 45.06764492" E</t>
  </si>
  <si>
    <t>30° 53' 23.64050178" N</t>
  </si>
  <si>
    <t>121° 45' 41.22075479" E</t>
  </si>
  <si>
    <t>30° 53' 23.86075028" N</t>
  </si>
  <si>
    <t>121° 02' 22.71196236" E</t>
  </si>
  <si>
    <t>30° 53' 24.21251401" N</t>
  </si>
  <si>
    <t>121° 46' 18.87857038" E</t>
  </si>
  <si>
    <t>30° 53' 24.21970554" N</t>
  </si>
  <si>
    <t>121° 46' 56.53657275" E</t>
  </si>
  <si>
    <t>30° 53' 24.57561776" N</t>
  </si>
  <si>
    <t>121° 03' 00.35657780" E</t>
  </si>
  <si>
    <t>30° 53' 24.78148695" N</t>
  </si>
  <si>
    <t>121° 47' 34.19476030" E</t>
  </si>
  <si>
    <t>30° 53' 24.92848689" N</t>
  </si>
  <si>
    <t>121° 48' 11.85313144" E</t>
  </si>
  <si>
    <t>30° 53' 25.27831289" N</t>
  </si>
  <si>
    <t>121° 03' 38.00148965" E</t>
  </si>
  <si>
    <t>30° 53' 25.34742053" N</t>
  </si>
  <si>
    <t>121° 48' 49.51168459" E</t>
  </si>
  <si>
    <t>30° 53' 25.62509570" N</t>
  </si>
  <si>
    <t>121° 04' 15.64669633" E</t>
  </si>
  <si>
    <t>30° 53' 25.91031466" N</t>
  </si>
  <si>
    <t>121° 49' 27.17041816" E</t>
  </si>
  <si>
    <t>30° 53' 25.96883527" N</t>
  </si>
  <si>
    <t>121° 50' 04.82933055" E</t>
  </si>
  <si>
    <t>30° 53' 26.30953154" N</t>
  </si>
  <si>
    <t>121° 04' 53.29219626" E</t>
  </si>
  <si>
    <t>30° 53' 26.47016925" N</t>
  </si>
  <si>
    <t>121° 50' 42.48842019" E</t>
  </si>
  <si>
    <t>30° 53' 26.64718448" N</t>
  </si>
  <si>
    <t>121° 51' 20.14768546" E</t>
  </si>
  <si>
    <t>30° 53' 26.98179401" N</t>
  </si>
  <si>
    <t>121° 05' 30.93798784" E</t>
  </si>
  <si>
    <t>30° 53' 27.02698423" N</t>
  </si>
  <si>
    <t>121° 51' 57.80712480" E</t>
  </si>
  <si>
    <t>30° 53' 27.31336011" N</t>
  </si>
  <si>
    <t>121° 06' 08.58406949" E</t>
  </si>
  <si>
    <t>30° 53' 27.58075950" N</t>
  </si>
  <si>
    <t>121° 52' 35.46673660" E</t>
  </si>
  <si>
    <t>30° 53' 27.64188271" N</t>
  </si>
  <si>
    <t>121° 53' 13.12651929" E</t>
  </si>
  <si>
    <t>30° 53' 27.96736177" N</t>
  </si>
  <si>
    <t>121° 06' 46.23043963" E</t>
  </si>
  <si>
    <t>30° 53' 28.13149500" N</t>
  </si>
  <si>
    <t>121° 53' 50.78647126" E</t>
  </si>
  <si>
    <t>30° 53' 28.28979724" N</t>
  </si>
  <si>
    <t>121° 07' 23.87709666" E</t>
  </si>
  <si>
    <t>30° 53' 28.67919063" N</t>
  </si>
  <si>
    <t>121° 08' 01.52403901" E</t>
  </si>
  <si>
    <t>30° 53' 29.22384631" N</t>
  </si>
  <si>
    <t>121° 08' 39.17126509" E</t>
  </si>
  <si>
    <t>30° 53' 29.76546196" N</t>
  </si>
  <si>
    <t>121° 09' 16.81877330" E</t>
  </si>
  <si>
    <t>30° 53' 30.30403751" N</t>
  </si>
  <si>
    <t>121° 09' 54.46656207" E</t>
  </si>
  <si>
    <t>30° 53' 30.83957287" N</t>
  </si>
  <si>
    <t>121° 10' 32.11462981" E</t>
  </si>
  <si>
    <t>30° 53' 31.37206797" N</t>
  </si>
  <si>
    <t>121° 11' 09.76297492" E</t>
  </si>
  <si>
    <t>30° 53' 31.90152271" N</t>
  </si>
  <si>
    <t>121° 11' 47.41159584" E</t>
  </si>
  <si>
    <t>30° 53' 32.42793704" N</t>
  </si>
  <si>
    <t>121° 12' 25.06049096" E</t>
  </si>
  <si>
    <t>30° 53' 32.95131085" N</t>
  </si>
  <si>
    <t>121° 13' 02.70965870" E</t>
  </si>
  <si>
    <t>30° 53' 33.47164409" N</t>
  </si>
  <si>
    <t>121° 13' 40.35909748" E</t>
  </si>
  <si>
    <t>30° 53' 33.98893667" N</t>
  </si>
  <si>
    <t>121° 14' 18.00880570" E</t>
  </si>
  <si>
    <t>30° 53' 34.50318851" N</t>
  </si>
  <si>
    <t>121° 14' 55.65878179" E</t>
  </si>
  <si>
    <t>30° 53' 35.01439954" N</t>
  </si>
  <si>
    <t>121° 15' 33.30902415" E</t>
  </si>
  <si>
    <t>30° 53' 35.52256969" N</t>
  </si>
  <si>
    <t>121° 16' 10.95953119" E</t>
  </si>
  <si>
    <t>30° 53' 36.02769886" N</t>
  </si>
  <si>
    <t>121° 16' 48.61030134" E</t>
  </si>
  <si>
    <t>30° 53' 36.52978701" N</t>
  </si>
  <si>
    <t>121° 17' 26.26133300" E</t>
  </si>
  <si>
    <t>30° 53' 37.02883403" N</t>
  </si>
  <si>
    <t>121° 18' 03.91262458" E</t>
  </si>
  <si>
    <t>30° 53' 37.52483987" N</t>
  </si>
  <si>
    <t>121° 18' 41.56417450" E</t>
  </si>
  <si>
    <t>30° 53' 38.01780445" N</t>
  </si>
  <si>
    <t>121° 19' 19.21598118" E</t>
  </si>
  <si>
    <t>30° 53' 38.50772769" N</t>
  </si>
  <si>
    <t>121° 19' 56.86804301" E</t>
  </si>
  <si>
    <t>30° 53' 38.99460952" N</t>
  </si>
  <si>
    <t>121° 20' 34.52035843" E</t>
  </si>
  <si>
    <t>30° 53' 39.47844988" N</t>
  </si>
  <si>
    <t>121° 21' 12.17292583" E</t>
  </si>
  <si>
    <t>30° 53' 39.95924868" N</t>
  </si>
  <si>
    <t>121° 21' 49.82574363" E</t>
  </si>
  <si>
    <t>30° 53' 40.43700586" N</t>
  </si>
  <si>
    <t>121° 22' 27.47881024" E</t>
  </si>
  <si>
    <t>30° 53' 40.91172134" N</t>
  </si>
  <si>
    <t>121° 23' 05.13212408" E</t>
  </si>
  <si>
    <t>30° 53' 41.38339506" N</t>
  </si>
  <si>
    <t>121° 23' 42.78568356" E</t>
  </si>
  <si>
    <t>30° 53' 41.85202694" N</t>
  </si>
  <si>
    <t>121° 24' 20.43948708" E</t>
  </si>
  <si>
    <t>30° 53' 42.31761692" N</t>
  </si>
  <si>
    <t>121° 24' 58.09353307" E</t>
  </si>
  <si>
    <t>30° 53' 42.78016493" N</t>
  </si>
  <si>
    <t>121° 25' 35.74781993" E</t>
  </si>
  <si>
    <t>30° 53' 43.23967088" N</t>
  </si>
  <si>
    <t>121° 26' 13.40234608" E</t>
  </si>
  <si>
    <t>30° 53' 43.69613473" N</t>
  </si>
  <si>
    <t>121° 26' 51.05710992" E</t>
  </si>
  <si>
    <t>30° 53' 44.14955640" N</t>
  </si>
  <si>
    <t>121° 27' 28.71210987" E</t>
  </si>
  <si>
    <t>30° 53' 44.59993582" N</t>
  </si>
  <si>
    <t>121° 28' 06.36734435" E</t>
  </si>
  <si>
    <t>30° 53' 45.04727293" N</t>
  </si>
  <si>
    <t>121° 28' 44.02281175" E</t>
  </si>
  <si>
    <t>30° 53' 45.49156766" N</t>
  </si>
  <si>
    <t>121° 29' 21.67851050" E</t>
  </si>
  <si>
    <t>30° 53' 45.93281994" N</t>
  </si>
  <si>
    <t>121° 29' 59.33443901" E</t>
  </si>
  <si>
    <t>30° 53' 46.37102970" N</t>
  </si>
  <si>
    <t>121° 30' 36.99059568" E</t>
  </si>
  <si>
    <t>30° 53' 46.80619689" N</t>
  </si>
  <si>
    <t>121° 31' 14.64697893" E</t>
  </si>
  <si>
    <t>30° 53' 47.23832144" N</t>
  </si>
  <si>
    <t>121° 31' 52.30358717" E</t>
  </si>
  <si>
    <t>30° 53' 47.66740328" N</t>
  </si>
  <si>
    <t>121° 32' 29.96041882" E</t>
  </si>
  <si>
    <t>30° 53' 48.09344235" N</t>
  </si>
  <si>
    <t>121° 33' 07.61747227" E</t>
  </si>
  <si>
    <t>30° 53' 48.51643859" N</t>
  </si>
  <si>
    <t>121° 33' 45.27474595" E</t>
  </si>
  <si>
    <t>30° 53' 48.93639193" N</t>
  </si>
  <si>
    <t>121° 34' 22.93223826" E</t>
  </si>
  <si>
    <t>30° 53' 49.35330231" N</t>
  </si>
  <si>
    <t>121° 35' 00.58994762" E</t>
  </si>
  <si>
    <t>30° 53' 49.76716967" N</t>
  </si>
  <si>
    <t>121° 35' 38.24787244" E</t>
  </si>
  <si>
    <t>30° 53' 50.17799394" N</t>
  </si>
  <si>
    <t>121° 36' 15.90601113" E</t>
  </si>
  <si>
    <t>30° 53' 50.58577507" N</t>
  </si>
  <si>
    <t>121° 36' 53.56436209" E</t>
  </si>
  <si>
    <t>30° 53' 50.99051300" N</t>
  </si>
  <si>
    <t>121° 37' 31.22292375" E</t>
  </si>
  <si>
    <t>30° 53' 51.39220766" N</t>
  </si>
  <si>
    <t>121° 38' 08.88169450" E</t>
  </si>
  <si>
    <t>30° 53' 51.79085900" N</t>
  </si>
  <si>
    <t>120° 57' 20.87605666" E</t>
  </si>
  <si>
    <t>30° 53' 52.01472536" N</t>
  </si>
  <si>
    <t>121° 38' 46.54067277" E</t>
  </si>
  <si>
    <t>30° 53' 52.18646695" N</t>
  </si>
  <si>
    <t>121° 39' 24.19985695" E</t>
  </si>
  <si>
    <t>30° 53' 52.57903146" N</t>
  </si>
  <si>
    <t>120° 57' 58.52176668" E</t>
  </si>
  <si>
    <t>30° 53' 52.60822101" N</t>
  </si>
  <si>
    <t>121° 40' 01.85924548" E</t>
  </si>
  <si>
    <t>30° 53' 52.96855247" N</t>
  </si>
  <si>
    <t>120° 58' 36.16778591" E</t>
  </si>
  <si>
    <t>30° 53' 53.19867691" N</t>
  </si>
  <si>
    <t>121° 40' 39.51883674" E</t>
  </si>
  <si>
    <t>30° 53' 53.35502992" N</t>
  </si>
  <si>
    <t>121° 41' 17.17862916" E</t>
  </si>
  <si>
    <t>30° 53' 53.73846376" N</t>
  </si>
  <si>
    <t>120° 59' 13.81411277" E</t>
  </si>
  <si>
    <t>30° 53' 53.78609296" N</t>
  </si>
  <si>
    <t>121° 41' 54.83862114" E</t>
  </si>
  <si>
    <t>30° 53' 54.11885392" N</t>
  </si>
  <si>
    <t>120° 59' 51.46074567" E</t>
  </si>
  <si>
    <t>30° 53' 54.37046909" N</t>
  </si>
  <si>
    <t>121° 42' 32.49881110" E</t>
  </si>
  <si>
    <t>30° 53' 54.49620034" N</t>
  </si>
  <si>
    <t>121° 43' 10.15919744" E</t>
  </si>
  <si>
    <t>30° 53' 54.87050299" N</t>
  </si>
  <si>
    <t>121° 00' 29.10768304" E</t>
  </si>
  <si>
    <t>30° 53' 54.95180519" N</t>
  </si>
  <si>
    <t>121° 43' 47.81977858" E</t>
  </si>
  <si>
    <t>30° 53' 55.24176179" N</t>
  </si>
  <si>
    <t>121° 01' 06.75492328" E</t>
  </si>
  <si>
    <t>30° 53' 55.53010119" N</t>
  </si>
  <si>
    <t>121° 44' 25.48055293" E</t>
  </si>
  <si>
    <t>30° 53' 55.60997669" N</t>
  </si>
  <si>
    <t>121° 45' 03.14151889" E</t>
  </si>
  <si>
    <t>30° 53' 55.97514764" N</t>
  </si>
  <si>
    <t>121° 01' 44.40246480" E</t>
  </si>
  <si>
    <t>30° 53' 56.10535700" N</t>
  </si>
  <si>
    <t>121° 45' 40.80267488" E</t>
  </si>
  <si>
    <t>30° 53' 56.33727458" N</t>
  </si>
  <si>
    <t>121° 02' 22.05030603" E</t>
  </si>
  <si>
    <t>30° 53' 56.67757253" N</t>
  </si>
  <si>
    <t>121° 46' 18.46401930" E</t>
  </si>
  <si>
    <t>30° 53' 56.69635746" N</t>
  </si>
  <si>
    <t>121° 46' 56.12555057" E</t>
  </si>
  <si>
    <t>30° 53' 57.05239623" N</t>
  </si>
  <si>
    <t>121° 02' 59.69844538" E</t>
  </si>
  <si>
    <t>30° 53' 57.24674771" N</t>
  </si>
  <si>
    <t>121° 47' 33.78726710" E</t>
  </si>
  <si>
    <t>30° 53' 57.40539083" N</t>
  </si>
  <si>
    <t>121° 48' 11.44916730" E</t>
  </si>
  <si>
    <t>30° 53' 57.75534121" N</t>
  </si>
  <si>
    <t>121° 03' 37.34688125" E</t>
  </si>
  <si>
    <t>30° 53' 57.81288243" N</t>
  </si>
  <si>
    <t>121° 48' 49.11124957" E</t>
  </si>
  <si>
    <t>30° 53' 58.10224732" N</t>
  </si>
  <si>
    <t>121° 04' 14.99561207" E</t>
  </si>
  <si>
    <t>30° 53' 58.37597663" N</t>
  </si>
  <si>
    <t>121° 49' 26.77351232" E</t>
  </si>
  <si>
    <t>30° 53' 58.44610911" N</t>
  </si>
  <si>
    <t>121° 50' 04.43595398" E</t>
  </si>
  <si>
    <t>30° 53' 58.78692652" N</t>
  </si>
  <si>
    <t>121° 04' 52.64463624" E</t>
  </si>
  <si>
    <t>30° 53' 58.93603021" N</t>
  </si>
  <si>
    <t>121° 50' 42.09857294" E</t>
  </si>
  <si>
    <t>30° 53' 59.12469951" N</t>
  </si>
  <si>
    <t>121° 51' 19.76136762" E</t>
  </si>
  <si>
    <t>30° 53' 59.45942802" N</t>
  </si>
  <si>
    <t>121° 05' 30.29395219" E</t>
  </si>
  <si>
    <t>30° 53' 59.49304310" N</t>
  </si>
  <si>
    <t>121° 51' 57.42433642" E</t>
  </si>
  <si>
    <t>30° 53' 59.79111200" N</t>
  </si>
  <si>
    <t>121° 06' 07.94355831" E</t>
  </si>
  <si>
    <t>30° 54' 00.04701520" N</t>
  </si>
  <si>
    <t>121° 52' 35.08747776" E</t>
  </si>
  <si>
    <t>30° 54' 00.11975141" N</t>
  </si>
  <si>
    <t>121° 53' 12.75079004" E</t>
  </si>
  <si>
    <t>30° 54' 00.44534620" N</t>
  </si>
  <si>
    <t>121° 06' 45.59345304" E</t>
  </si>
  <si>
    <t>30° 54' 00.59794645" N</t>
  </si>
  <si>
    <t>121° 53' 50.41427168" E</t>
  </si>
  <si>
    <t>30° 54' 00.76789631" N</t>
  </si>
  <si>
    <t>121° 07' 23.24363477" E</t>
  </si>
  <si>
    <t>30° 54' 01.14583674" N</t>
  </si>
  <si>
    <t>121° 08' 00.89410193" E</t>
  </si>
  <si>
    <t>30° 54' 01.69068602" N</t>
  </si>
  <si>
    <t>121° 08' 38.54485293" E</t>
  </si>
  <si>
    <t>30° 54' 02.23249418" N</t>
  </si>
  <si>
    <t>121° 09' 16.19588618" E</t>
  </si>
  <si>
    <t>30° 54' 02.77126116" N</t>
  </si>
  <si>
    <t>121° 09' 53.84720009" E</t>
  </si>
  <si>
    <t>30° 54' 03.30698687" N</t>
  </si>
  <si>
    <t>121° 10' 31.49879307" E</t>
  </si>
  <si>
    <t>30° 54' 03.83967124" N</t>
  </si>
  <si>
    <t>121° 11' 09.15066355" E</t>
  </si>
  <si>
    <t>30° 54' 04.36931417" N</t>
  </si>
  <si>
    <t>121° 11' 46.80280993" E</t>
  </si>
  <si>
    <t>30° 54' 04.89591560" N</t>
  </si>
  <si>
    <t>121° 12' 24.45523062" E</t>
  </si>
  <si>
    <t>30° 54' 05.41947545" N</t>
  </si>
  <si>
    <t>121° 13' 02.10792404" E</t>
  </si>
  <si>
    <t>30° 54' 05.93999364" N</t>
  </si>
  <si>
    <t>121° 13' 39.76088860" E</t>
  </si>
  <si>
    <t>30° 54' 06.45747009" N</t>
  </si>
  <si>
    <t>121° 14' 17.41412272" E</t>
  </si>
  <si>
    <t>30° 54' 06.97190472" N</t>
  </si>
  <si>
    <t>121° 14' 55.06762480" E</t>
  </si>
  <si>
    <t>30° 54' 07.48329746" N</t>
  </si>
  <si>
    <t>121° 15' 32.72139325" E</t>
  </si>
  <si>
    <t>30° 54' 07.99164823" N</t>
  </si>
  <si>
    <t>121° 16' 10.37542650" E</t>
  </si>
  <si>
    <t>30° 54' 08.49695696" N</t>
  </si>
  <si>
    <t>121° 16' 48.02972295" E</t>
  </si>
  <si>
    <t>30° 54' 08.99922356" N</t>
  </si>
  <si>
    <t>121° 17' 25.68428101" E</t>
  </si>
  <si>
    <t>30° 54' 09.49844798" N</t>
  </si>
  <si>
    <t>121° 18' 03.33909910" E</t>
  </si>
  <si>
    <t>30° 54' 09.99463012" N</t>
  </si>
  <si>
    <t>121° 18' 40.99417563" E</t>
  </si>
  <si>
    <t>30° 54' 10.48776993" N</t>
  </si>
  <si>
    <t>121° 19' 18.64950901" E</t>
  </si>
  <si>
    <t>30° 54' 10.97786731" N</t>
  </si>
  <si>
    <t>121° 19' 56.30509765" E</t>
  </si>
  <si>
    <t>30° 54' 11.46492221" N</t>
  </si>
  <si>
    <t>121° 20' 33.96093997" E</t>
  </si>
  <si>
    <t>30° 54' 11.94893455" N</t>
  </si>
  <si>
    <t>121° 21' 11.61703437" E</t>
  </si>
  <si>
    <t>30° 54' 12.42990426" N</t>
  </si>
  <si>
    <t>121° 21' 49.27337927" E</t>
  </si>
  <si>
    <t>30° 54' 12.90783126" N</t>
  </si>
  <si>
    <t>121° 22' 26.92997308" E</t>
  </si>
  <si>
    <t>30° 54' 13.38271548" N</t>
  </si>
  <si>
    <t>121° 23' 04.58681422" E</t>
  </si>
  <si>
    <t>30° 54' 13.85455686" N</t>
  </si>
  <si>
    <t>121° 23' 42.24390108" E</t>
  </si>
  <si>
    <t>30° 54' 14.32335533" N</t>
  </si>
  <si>
    <t>121° 24' 19.90123209" E</t>
  </si>
  <si>
    <t>30° 54' 14.78911081" N</t>
  </si>
  <si>
    <t>121° 24' 57.55880566" E</t>
  </si>
  <si>
    <t>30° 54' 15.25182323" N</t>
  </si>
  <si>
    <t>121° 25' 35.21662019" E</t>
  </si>
  <si>
    <t>30° 54' 15.71149252" N</t>
  </si>
  <si>
    <t>121° 26' 12.87467410" E</t>
  </si>
  <si>
    <t>30° 54' 16.16811863" N</t>
  </si>
  <si>
    <t>121° 26' 50.53296581" E</t>
  </si>
  <si>
    <t>30° 54' 16.62170147" N</t>
  </si>
  <si>
    <t>121° 27' 28.19149371" E</t>
  </si>
  <si>
    <t>30° 54' 17.07224099" N</t>
  </si>
  <si>
    <t>121° 28' 05.85025622" E</t>
  </si>
  <si>
    <t>30° 54' 17.51973711" N</t>
  </si>
  <si>
    <t>121° 28' 43.50925176" E</t>
  </si>
  <si>
    <t>30° 54' 17.96418977" N</t>
  </si>
  <si>
    <t>121° 29' 21.16847874" E</t>
  </si>
  <si>
    <t>30° 54' 18.40559890" N</t>
  </si>
  <si>
    <t>121° 29' 58.82793555" E</t>
  </si>
  <si>
    <t>30° 54' 18.84396444" N</t>
  </si>
  <si>
    <t>121° 30' 36.48762063" E</t>
  </si>
  <si>
    <t>30° 54' 19.27928632" N</t>
  </si>
  <si>
    <t>121° 31' 14.14753237" E</t>
  </si>
  <si>
    <t>30° 54' 19.71156447" N</t>
  </si>
  <si>
    <t>121° 31' 51.80766919" E</t>
  </si>
  <si>
    <t>30° 54' 20.14079884" N</t>
  </si>
  <si>
    <t>121° 32' 29.46802950" E</t>
  </si>
  <si>
    <t>30° 54' 20.56698936" N</t>
  </si>
  <si>
    <t>121° 33' 07.12861170" E</t>
  </si>
  <si>
    <t>30° 54' 20.99013596" N</t>
  </si>
  <si>
    <t>121° 33' 44.78941422" E</t>
  </si>
  <si>
    <t>30° 54' 21.41023858" N</t>
  </si>
  <si>
    <t>121° 34' 22.45043545" E</t>
  </si>
  <si>
    <t>30° 54' 21.82729716" N</t>
  </si>
  <si>
    <t>121° 35' 00.11167382" E</t>
  </si>
  <si>
    <t>30° 54' 22.24131164" N</t>
  </si>
  <si>
    <t>121° 35' 37.77312773" E</t>
  </si>
  <si>
    <t>30° 54' 22.65228196" N</t>
  </si>
  <si>
    <t>121° 36' 15.43479559" E</t>
  </si>
  <si>
    <t>30° 54' 23.06020805" N</t>
  </si>
  <si>
    <t>121° 36' 53.09667581" E</t>
  </si>
  <si>
    <t>30° 54' 23.46508985" N</t>
  </si>
  <si>
    <t>121° 37' 30.75876680" E</t>
  </si>
  <si>
    <t>30° 54' 23.86692731" N</t>
  </si>
  <si>
    <t>121° 38' 08.42106697" E</t>
  </si>
  <si>
    <t>30° 54' 24.26572036" N</t>
  </si>
  <si>
    <t>120° 57' 20.18590252" E</t>
  </si>
  <si>
    <t>30° 54' 24.47807804" N</t>
  </si>
  <si>
    <t>121° 38' 46.08357474" E</t>
  </si>
  <si>
    <t>30° 54' 24.66146894" N</t>
  </si>
  <si>
    <t>121° 39' 23.74628851" E</t>
  </si>
  <si>
    <t>30° 54' 25.05417300" N</t>
  </si>
  <si>
    <t>120° 57' 57.83513708" E</t>
  </si>
  <si>
    <t>30° 54' 25.07178459" N</t>
  </si>
  <si>
    <t>121° 40' 01.40920669" E</t>
  </si>
  <si>
    <t>30° 54' 25.44383248" N</t>
  </si>
  <si>
    <t>120° 58' 35.48468097" E</t>
  </si>
  <si>
    <t>30° 54' 25.66245032" N</t>
  </si>
  <si>
    <t>121° 40' 39.07232770" E</t>
  </si>
  <si>
    <t>30° 54' 25.83044732" N</t>
  </si>
  <si>
    <t>121° 41' 16.73564994" E</t>
  </si>
  <si>
    <t>30° 54' 26.21401746" N</t>
  </si>
  <si>
    <t>120° 59' 13.13453262" E</t>
  </si>
  <si>
    <t>30° 54' 26.25007511" N</t>
  </si>
  <si>
    <t>121° 41' 54.39917181" E</t>
  </si>
  <si>
    <t>30° 54' 26.59454284" N</t>
  </si>
  <si>
    <t>120° 59' 50.78469043" E</t>
  </si>
  <si>
    <t>30° 54' 26.83465890" N</t>
  </si>
  <si>
    <t>121° 42' 32.06289175" E</t>
  </si>
  <si>
    <t>30° 54' 26.97202341" N</t>
  </si>
  <si>
    <t>121° 43' 09.72680814" E</t>
  </si>
  <si>
    <t>30° 54' 27.34645911" N</t>
  </si>
  <si>
    <t>121° 00' 28.43515282" E</t>
  </si>
  <si>
    <t>30° 54' 27.41620159" N</t>
  </si>
  <si>
    <t>121° 43' 47.39091940" E</t>
  </si>
  <si>
    <t>30° 54' 27.71784989" N</t>
  </si>
  <si>
    <t>121° 01' 06.08591820" E</t>
  </si>
  <si>
    <t>30° 54' 27.99470309" N</t>
  </si>
  <si>
    <t>121° 44' 25.05522395" E</t>
  </si>
  <si>
    <t>30° 54' 28.08619569" N</t>
  </si>
  <si>
    <t>121° 45' 02.71972019" E</t>
  </si>
  <si>
    <t>30° 54' 28.45149645" N</t>
  </si>
  <si>
    <t>121° 01' 43.73698499" E</t>
  </si>
  <si>
    <t>30° 54' 28.57016333" N</t>
  </si>
  <si>
    <t>121° 45' 40.38440653" E</t>
  </si>
  <si>
    <t>30° 54' 28.81375213" N</t>
  </si>
  <si>
    <t>121° 02' 21.38835159" E</t>
  </si>
  <si>
    <t>30° 54' 29.14258221" N</t>
  </si>
  <si>
    <t>121° 46' 18.04928137" E</t>
  </si>
  <si>
    <t>30° 54' 29.17296266" N</t>
  </si>
  <si>
    <t>121° 46' 55.71434314" E</t>
  </si>
  <si>
    <t>30° 54' 29.52912800" N</t>
  </si>
  <si>
    <t>121° 02' 59.04001642" E</t>
  </si>
  <si>
    <t>30° 54' 29.71195964" N</t>
  </si>
  <si>
    <t>121° 47' 33.37959024" E</t>
  </si>
  <si>
    <t>30° 54' 29.88224809" N</t>
  </si>
  <si>
    <t>121° 48' 11.04502107" E</t>
  </si>
  <si>
    <t>30° 54' 30.23232287" N</t>
  </si>
  <si>
    <t>121° 03' 36.69197791" E</t>
  </si>
  <si>
    <t>30° 54' 30.27829556" N</t>
  </si>
  <si>
    <t>121° 48' 48.71063405" E</t>
  </si>
  <si>
    <t>30° 54' 30.57935230" N</t>
  </si>
  <si>
    <t>121° 04' 14.34423444" E</t>
  </si>
  <si>
    <t>30° 54' 30.84158986" N</t>
  </si>
  <si>
    <t>121° 49' 26.37642759" E</t>
  </si>
  <si>
    <t>30° 54' 30.92333633" N</t>
  </si>
  <si>
    <t>121° 50' 04.04240010" E</t>
  </si>
  <si>
    <t>30° 54' 31.26427490" N</t>
  </si>
  <si>
    <t>121° 04' 51.99678445" E</t>
  </si>
  <si>
    <t>30° 54' 31.40184247" N</t>
  </si>
  <si>
    <t>121° 50' 41.70854998" E</t>
  </si>
  <si>
    <t>30° 54' 31.60216797" N</t>
  </si>
  <si>
    <t>121° 51' 19.37487564" E</t>
  </si>
  <si>
    <t>30° 54' 31.93701547" N</t>
  </si>
  <si>
    <t>121° 05' 29.64962635" E</t>
  </si>
  <si>
    <t>30° 54' 31.95905330" N</t>
  </si>
  <si>
    <t>121° 51' 57.04137550" E</t>
  </si>
  <si>
    <t>30° 54' 32.26881737" N</t>
  </si>
  <si>
    <t>121° 06' 07.30275854" E</t>
  </si>
  <si>
    <t>30° 54' 32.51322227" N</t>
  </si>
  <si>
    <t>121° 52' 34.70804796" E</t>
  </si>
  <si>
    <t>30° 54' 32.59757361" N</t>
  </si>
  <si>
    <t>121° 53' 12.37489143" E</t>
  </si>
  <si>
    <t>30° 54' 32.92328415" N</t>
  </si>
  <si>
    <t>121° 06' 44.95617944" E</t>
  </si>
  <si>
    <t>30° 54' 33.06434930" N</t>
  </si>
  <si>
    <t>121° 53' 50.04190433" E</t>
  </si>
  <si>
    <t>30° 54' 33.24594893" N</t>
  </si>
  <si>
    <t>121° 54' 27.70908505" E</t>
  </si>
  <si>
    <t>30° 54' 33.56556791" N</t>
  </si>
  <si>
    <t>121° 07' 22.60988746" E</t>
  </si>
  <si>
    <t>30° 54' 33.61243430" N</t>
  </si>
  <si>
    <t>121° 08' 00.26388102" E</t>
  </si>
  <si>
    <t>30° 54' 34.15747720" N</t>
  </si>
  <si>
    <t>121° 08' 37.91815853" E</t>
  </si>
  <si>
    <t>30° 54' 34.69947791" N</t>
  </si>
  <si>
    <t>121° 09' 15.57271839" E</t>
  </si>
  <si>
    <t>30° 54' 35.23843635" N</t>
  </si>
  <si>
    <t>121° 09' 53.22755903" E</t>
  </si>
  <si>
    <t>30° 54' 35.77435245" N</t>
  </si>
  <si>
    <t>121° 10' 30.88267885" E</t>
  </si>
  <si>
    <t>30° 54' 36.30722612" N</t>
  </si>
  <si>
    <t>121° 11' 08.53807627" E</t>
  </si>
  <si>
    <t>30° 54' 36.83705728" N</t>
  </si>
  <si>
    <t>121° 11' 46.19374971" E</t>
  </si>
  <si>
    <t>30° 54' 37.36384586" N</t>
  </si>
  <si>
    <t>121° 12' 23.84969756" E</t>
  </si>
  <si>
    <t>30° 54' 37.88759177" N</t>
  </si>
  <si>
    <t>121° 13' 01.50591824" E</t>
  </si>
  <si>
    <t>30° 54' 38.40829494" N</t>
  </si>
  <si>
    <t>121° 13' 39.16241018" E</t>
  </si>
  <si>
    <t>30° 54' 38.92595529" N</t>
  </si>
  <si>
    <t>121° 14' 16.81917177" E</t>
  </si>
  <si>
    <t>30° 54' 39.44057274" N</t>
  </si>
  <si>
    <t>121° 14' 54.47620143" E</t>
  </si>
  <si>
    <t>30° 54' 39.95214723" N</t>
  </si>
  <si>
    <t>121° 15' 32.13349757" E</t>
  </si>
  <si>
    <t>30° 54' 40.46067866" N</t>
  </si>
  <si>
    <t>121° 16' 09.79105860" E</t>
  </si>
  <si>
    <t>30° 54' 40.96616697" N</t>
  </si>
  <si>
    <t>121° 16' 47.44888294" E</t>
  </si>
  <si>
    <t>30° 54' 41.46861207" N</t>
  </si>
  <si>
    <t>121° 17' 25.10696900" E</t>
  </si>
  <si>
    <t>30° 54' 41.96801391" N</t>
  </si>
  <si>
    <t>121° 18' 02.76531518" E</t>
  </si>
  <si>
    <t>30° 54' 42.46437239" N</t>
  </si>
  <si>
    <t>121° 18' 40.42391990" E</t>
  </si>
  <si>
    <t>30° 54' 42.95768745" N</t>
  </si>
  <si>
    <t>121° 19' 18.08278158" E</t>
  </si>
  <si>
    <t>30° 54' 43.44795902" N</t>
  </si>
  <si>
    <t>121° 19' 55.74189861" E</t>
  </si>
  <si>
    <t>30° 54' 43.93518701" N</t>
  </si>
  <si>
    <t>121° 20' 33.40126942" E</t>
  </si>
  <si>
    <t>30° 54' 44.41937137" N</t>
  </si>
  <si>
    <t>121° 21' 11.06089242" E</t>
  </si>
  <si>
    <t>30° 54' 44.90051201" N</t>
  </si>
  <si>
    <t>121° 21' 48.72076601" E</t>
  </si>
  <si>
    <t>30° 54' 45.37860886" N</t>
  </si>
  <si>
    <t>121° 22' 26.38088860" E</t>
  </si>
  <si>
    <t>30° 54' 45.85366186" N</t>
  </si>
  <si>
    <t>121° 23' 04.04125862" E</t>
  </si>
  <si>
    <t>30° 54' 46.32567093" N</t>
  </si>
  <si>
    <t>121° 23' 41.70187446" E</t>
  </si>
  <si>
    <t>30° 54' 46.79463601" N</t>
  </si>
  <si>
    <t>121° 24' 19.36273455" E</t>
  </si>
  <si>
    <t>30° 54' 47.26055702" N</t>
  </si>
  <si>
    <t>121° 24' 57.02383728" E</t>
  </si>
  <si>
    <t>30° 54' 47.72343389" N</t>
  </si>
  <si>
    <t>121° 25' 34.68518107" E</t>
  </si>
  <si>
    <t>30° 54' 48.18326655" N</t>
  </si>
  <si>
    <t>121° 26' 12.34676434" E</t>
  </si>
  <si>
    <t>30° 54' 48.64005494" N</t>
  </si>
  <si>
    <t>121° 26' 50.00858549" E</t>
  </si>
  <si>
    <t>30° 54' 49.09379899" N</t>
  </si>
  <si>
    <t>121° 27' 27.67064293" E</t>
  </si>
  <si>
    <t>30° 54' 49.54449863" N</t>
  </si>
  <si>
    <t>121° 28' 05.33293508" E</t>
  </si>
  <si>
    <t>30° 54' 49.99215380" N</t>
  </si>
  <si>
    <t>121° 28' 42.99546034" E</t>
  </si>
  <si>
    <t>30° 54' 50.43676442" N</t>
  </si>
  <si>
    <t>121° 29' 20.65821713" E</t>
  </si>
  <si>
    <t>30° 54' 50.87833043" N</t>
  </si>
  <si>
    <t>121° 29' 58.32120384" E</t>
  </si>
  <si>
    <t>30° 54' 51.31685177" N</t>
  </si>
  <si>
    <t>121° 30' 35.98441891" E</t>
  </si>
  <si>
    <t>30° 54' 51.75232837" N</t>
  </si>
  <si>
    <t>121° 31' 13.64786073" E</t>
  </si>
  <si>
    <t>30° 54' 52.18476016" N</t>
  </si>
  <si>
    <t>121° 31' 51.31152771" E</t>
  </si>
  <si>
    <t>30° 54' 52.61414708" N</t>
  </si>
  <si>
    <t>121° 32' 28.97541828" E</t>
  </si>
  <si>
    <t>30° 54' 53.04048907" N</t>
  </si>
  <si>
    <t>121° 33' 06.63953082" E</t>
  </si>
  <si>
    <t>30° 54' 53.46378606" N</t>
  </si>
  <si>
    <t>121° 33' 44.30386376" E</t>
  </si>
  <si>
    <t>30° 54' 53.88403800" N</t>
  </si>
  <si>
    <t>121° 34' 21.96841551" E</t>
  </si>
  <si>
    <t>30° 54' 54.30124481" N</t>
  </si>
  <si>
    <t>121° 34' 59.63318447" E</t>
  </si>
  <si>
    <t>30° 54' 54.71540643" N</t>
  </si>
  <si>
    <t>121° 35' 37.29816906" E</t>
  </si>
  <si>
    <t>30° 54' 55.12652282" N</t>
  </si>
  <si>
    <t>121° 36' 14.96336768" E</t>
  </si>
  <si>
    <t>30° 54' 55.53459389" N</t>
  </si>
  <si>
    <t>121° 36' 52.62877875" E</t>
  </si>
  <si>
    <t>30° 54' 55.93961960" N</t>
  </si>
  <si>
    <t>121° 37' 30.29440067" E</t>
  </si>
  <si>
    <t>30° 54' 56.34159987" N</t>
  </si>
  <si>
    <t>121° 38' 07.96023186" E</t>
  </si>
  <si>
    <t>30° 54' 56.74053466" N</t>
  </si>
  <si>
    <t>120° 57' 19.49543746" E</t>
  </si>
  <si>
    <t>30° 54' 56.94138155" N</t>
  </si>
  <si>
    <t>121° 38' 45.62627072" E</t>
  </si>
  <si>
    <t>30° 54' 57.13642391" N</t>
  </si>
  <si>
    <t>121° 39' 23.29251566" E</t>
  </si>
  <si>
    <t>30° 54' 57.52926754" N</t>
  </si>
  <si>
    <t>120° 57' 57.14819814" E</t>
  </si>
  <si>
    <t>30° 54' 57.53529905" N</t>
  </si>
  <si>
    <t>121° 40' 00.95896509" E</t>
  </si>
  <si>
    <t>30° 54' 57.91906551" N</t>
  </si>
  <si>
    <t>120° 58' 34.80126829" E</t>
  </si>
  <si>
    <t>30° 54' 58.12617463" N</t>
  </si>
  <si>
    <t>121° 40' 38.62561742" E</t>
  </si>
  <si>
    <t>30° 54' 58.30581776" N</t>
  </si>
  <si>
    <t>121° 41' 16.29247107" E</t>
  </si>
  <si>
    <t>30° 54' 58.68952423" N</t>
  </si>
  <si>
    <t>120° 59' 12.45464631" E</t>
  </si>
  <si>
    <t>30° 54' 58.71400821" N</t>
  </si>
  <si>
    <t>121° 41' 53.95952444" E</t>
  </si>
  <si>
    <t>30° 54' 59.07018486" N</t>
  </si>
  <si>
    <t>120° 59' 50.10833061" E</t>
  </si>
  <si>
    <t>30° 54' 59.29879970" N</t>
  </si>
  <si>
    <t>121° 42' 31.62677593" E</t>
  </si>
  <si>
    <t>30° 54' 59.44779960" N</t>
  </si>
  <si>
    <t>121° 43' 09.29422396" E</t>
  </si>
  <si>
    <t>30° 54' 59.82236838" N</t>
  </si>
  <si>
    <t>121° 00' 27.76231961" E</t>
  </si>
  <si>
    <t>30° 54' 59.88054901" N</t>
  </si>
  <si>
    <t>121° 43' 46.96186694" E</t>
  </si>
  <si>
    <t>30° 55' 00.19389116" N</t>
  </si>
  <si>
    <t>121° 01' 05.41661172" E</t>
  </si>
  <si>
    <t>30° 55' 00.45925606" N</t>
  </si>
  <si>
    <t>121° 44' 24.62970328" E</t>
  </si>
  <si>
    <t>30° 55' 00.56236788" N</t>
  </si>
  <si>
    <t>121° 45' 02.29773138" E</t>
  </si>
  <si>
    <t>30° 55' 00.92779849" N</t>
  </si>
  <si>
    <t>121° 01' 43.07120535" E</t>
  </si>
  <si>
    <t>30° 55' 01.03492076" N</t>
  </si>
  <si>
    <t>121° 45' 39.96594966" E</t>
  </si>
  <si>
    <t>30° 55' 01.29018292" N</t>
  </si>
  <si>
    <t>121° 02' 20.72609891" E</t>
  </si>
  <si>
    <t>30° 55' 01.60754302" N</t>
  </si>
  <si>
    <t>121° 46' 17.63435652" E</t>
  </si>
  <si>
    <t>30° 55' 01.64952112" N</t>
  </si>
  <si>
    <t>121° 46' 55.30295038" E</t>
  </si>
  <si>
    <t>30° 55' 02.00581305" N</t>
  </si>
  <si>
    <t>121° 02' 58.38129083" E</t>
  </si>
  <si>
    <t>30° 55' 02.17712276" N</t>
  </si>
  <si>
    <t>121° 47' 32.97172963" E</t>
  </si>
  <si>
    <t>30° 55' 02.35905865" N</t>
  </si>
  <si>
    <t>121° 48' 10.64069270" E</t>
  </si>
  <si>
    <t>30° 55' 02.70925787" N</t>
  </si>
  <si>
    <t>121° 03' 36.03677950" E</t>
  </si>
  <si>
    <t>30° 55' 02.74365989" N</t>
  </si>
  <si>
    <t>121° 48' 48.30983798" E</t>
  </si>
  <si>
    <t>30° 55' 03.05641064" N</t>
  </si>
  <si>
    <t>121° 04' 13.69256335" E</t>
  </si>
  <si>
    <t>30° 55' 03.30715434" N</t>
  </si>
  <si>
    <t>121° 49' 25.97916389" E</t>
  </si>
  <si>
    <t>30° 55' 03.40051694" N</t>
  </si>
  <si>
    <t>121° 50' 03.64866884" E</t>
  </si>
  <si>
    <t>30° 55' 03.74157669" N</t>
  </si>
  <si>
    <t>121° 04' 51.34864078" E</t>
  </si>
  <si>
    <t>30° 55' 03.86760601" N</t>
  </si>
  <si>
    <t>121° 50' 41.31835123" E</t>
  </si>
  <si>
    <t>30° 55' 04.07958985" N</t>
  </si>
  <si>
    <t>121° 51' 18.98820947" E</t>
  </si>
  <si>
    <t>30° 55' 04.41455637" N</t>
  </si>
  <si>
    <t>121° 05' 29.00501021" E</t>
  </si>
  <si>
    <t>30° 55' 04.42501482" N</t>
  </si>
  <si>
    <t>121° 51' 56.65824198" E</t>
  </si>
  <si>
    <t>30° 55' 04.74647621" N</t>
  </si>
  <si>
    <t>121° 06' 06.66167005" E</t>
  </si>
  <si>
    <t>30° 55' 04.97938069" N</t>
  </si>
  <si>
    <t>121° 52' 34.32844716" E</t>
  </si>
  <si>
    <t>30° 55' 05.07534930" N</t>
  </si>
  <si>
    <t>121° 53' 11.99882341" E</t>
  </si>
  <si>
    <t>30° 55' 05.40117561" N</t>
  </si>
  <si>
    <t>121° 06' 44.31861872" E</t>
  </si>
  <si>
    <t>30° 55' 05.53070354" N</t>
  </si>
  <si>
    <t>121° 53' 49.66936915" E</t>
  </si>
  <si>
    <t>30° 55' 05.72395508" N</t>
  </si>
  <si>
    <t>121° 54' 27.34008279" E</t>
  </si>
  <si>
    <t>30° 55' 06.04368766" N</t>
  </si>
  <si>
    <t>121° 07' 21.97585461" E</t>
  </si>
  <si>
    <t>30° 55' 06.07898329" N</t>
  </si>
  <si>
    <t>121° 07' 59.63337616" E</t>
  </si>
  <si>
    <t>30° 55' 06.62421985" N</t>
  </si>
  <si>
    <t>121° 08' 37.29118176" E</t>
  </si>
  <si>
    <t>30° 55' 07.16641314" N</t>
  </si>
  <si>
    <t>121° 09' 14.94926983" E</t>
  </si>
  <si>
    <t>30° 55' 07.70556308" N</t>
  </si>
  <si>
    <t>121° 09' 52.60763879" E</t>
  </si>
  <si>
    <t>30° 55' 08.24166960" N</t>
  </si>
  <si>
    <t>121° 10' 30.26628704" E</t>
  </si>
  <si>
    <t>30° 55' 08.77473261" N</t>
  </si>
  <si>
    <t>121° 11' 07.92521299" E</t>
  </si>
  <si>
    <t>30° 55' 09.30475203" N</t>
  </si>
  <si>
    <t>121° 11' 45.58441506" E</t>
  </si>
  <si>
    <t>30° 55' 09.83172778" N</t>
  </si>
  <si>
    <t>121° 12' 23.24389166" E</t>
  </si>
  <si>
    <t>30° 55' 10.35565979" N</t>
  </si>
  <si>
    <t>121° 13' 00.90364120" E</t>
  </si>
  <si>
    <t>30° 55' 10.87654798" N</t>
  </si>
  <si>
    <t>121° 13' 38.56366209" E</t>
  </si>
  <si>
    <t>30° 55' 11.39439227" N</t>
  </si>
  <si>
    <t>121° 14' 16.22395275" E</t>
  </si>
  <si>
    <t>30° 55' 11.90919258" N</t>
  </si>
  <si>
    <t>121° 14' 53.88451158" E</t>
  </si>
  <si>
    <t>30° 55' 12.42094883" N</t>
  </si>
  <si>
    <t>121° 15' 31.54533699" E</t>
  </si>
  <si>
    <t>30° 55' 12.92966096" N</t>
  </si>
  <si>
    <t>121° 16' 09.20642740" E</t>
  </si>
  <si>
    <t>30° 55' 13.43532888" N</t>
  </si>
  <si>
    <t>121° 16' 46.86778122" E</t>
  </si>
  <si>
    <t>30° 55' 13.93795252" N</t>
  </si>
  <si>
    <t>121° 17' 24.52939685" E</t>
  </si>
  <si>
    <t>30° 55' 14.43753181" N</t>
  </si>
  <si>
    <t>121° 18' 02.19127272" E</t>
  </si>
  <si>
    <t>30° 55' 14.93406666" N</t>
  </si>
  <si>
    <t>121° 18' 39.85340723" E</t>
  </si>
  <si>
    <t>30° 55' 15.42755702" N</t>
  </si>
  <si>
    <t>121° 19' 17.51579878" E</t>
  </si>
  <si>
    <t>30° 55' 15.91800279" N</t>
  </si>
  <si>
    <t>121° 19' 55.17844580" E</t>
  </si>
  <si>
    <t>30° 55' 16.40540392" N</t>
  </si>
  <si>
    <t>121° 20' 32.84134669" E</t>
  </si>
  <si>
    <t>30° 55' 16.88976032" N</t>
  </si>
  <si>
    <t>121° 21' 10.50449987" E</t>
  </si>
  <si>
    <t>30° 55' 17.37107192" N</t>
  </si>
  <si>
    <t>121° 21' 48.16790373" E</t>
  </si>
  <si>
    <t>30° 55' 17.84933866" N</t>
  </si>
  <si>
    <t>121° 22' 25.83155671" E</t>
  </si>
  <si>
    <t>30° 55' 18.32456047" N</t>
  </si>
  <si>
    <t>121° 23' 03.49545719" E</t>
  </si>
  <si>
    <t>30° 55' 18.79673726" N</t>
  </si>
  <si>
    <t>121° 23' 41.15960360" E</t>
  </si>
  <si>
    <t>30° 55' 19.26586898" N</t>
  </si>
  <si>
    <t>121° 24' 18.82399435" E</t>
  </si>
  <si>
    <t>30° 55' 19.73195555" N</t>
  </si>
  <si>
    <t>121° 24' 56.48862784" E</t>
  </si>
  <si>
    <t>30° 55' 20.19499690" N</t>
  </si>
  <si>
    <t>121° 25' 34.15350248" E</t>
  </si>
  <si>
    <t>30° 55' 20.65499296" N</t>
  </si>
  <si>
    <t>121° 26' 11.81861670" E</t>
  </si>
  <si>
    <t>30° 55' 21.11194367" N</t>
  </si>
  <si>
    <t>121° 26' 49.48396888" E</t>
  </si>
  <si>
    <t>30° 55' 21.56584895" N</t>
  </si>
  <si>
    <t>121° 27' 27.14955745" E</t>
  </si>
  <si>
    <t>30° 55' 22.01670875" N</t>
  </si>
  <si>
    <t>121° 28' 04.81538082" E</t>
  </si>
  <si>
    <t>30° 55' 22.46452298" N</t>
  </si>
  <si>
    <t>121° 28' 42.48143739" E</t>
  </si>
  <si>
    <t>30° 55' 22.90929159" N</t>
  </si>
  <si>
    <t>121° 29' 20.14772558" E</t>
  </si>
  <si>
    <t>30° 55' 23.35101452" N</t>
  </si>
  <si>
    <t>121° 29' 57.81424379" E</t>
  </si>
  <si>
    <t>30° 55' 23.78969168" N</t>
  </si>
  <si>
    <t>121° 30' 35.48099044" E</t>
  </si>
  <si>
    <t>30° 55' 24.22532302" N</t>
  </si>
  <si>
    <t>121° 31' 13.14796392" E</t>
  </si>
  <si>
    <t>30° 55' 24.65790848" N</t>
  </si>
  <si>
    <t>121° 31' 50.81516267" E</t>
  </si>
  <si>
    <t>30° 55' 25.08744799" N</t>
  </si>
  <si>
    <t>121° 32' 28.48258507" E</t>
  </si>
  <si>
    <t>30° 55' 25.51394148" N</t>
  </si>
  <si>
    <t>121° 33' 06.15022955" E</t>
  </si>
  <si>
    <t>30° 55' 25.93738889" N</t>
  </si>
  <si>
    <t>121° 33' 43.81809451" E</t>
  </si>
  <si>
    <t>30° 55' 26.35779016" N</t>
  </si>
  <si>
    <t>121° 34' 21.48617835" E</t>
  </si>
  <si>
    <t>30° 55' 26.77514523" N</t>
  </si>
  <si>
    <t>121° 34' 59.15447950" E</t>
  </si>
  <si>
    <t>30° 55' 27.18945403" N</t>
  </si>
  <si>
    <t>121° 35' 36.82299636" E</t>
  </si>
  <si>
    <t>30° 55' 27.60071650" N</t>
  </si>
  <si>
    <t>121° 36' 14.49172734" E</t>
  </si>
  <si>
    <t>30° 55' 28.00893259" N</t>
  </si>
  <si>
    <t>121° 36' 52.16067084" E</t>
  </si>
  <si>
    <t>30° 55' 28.41410222" N</t>
  </si>
  <si>
    <t>121° 37' 29.82982528" E</t>
  </si>
  <si>
    <t>30° 55' 28.81622535" N</t>
  </si>
  <si>
    <t>121° 38' 07.49918907" E</t>
  </si>
  <si>
    <t>30° 55' 29.21530190" N</t>
  </si>
  <si>
    <t>121° 38' 45.16876061" E</t>
  </si>
  <si>
    <t>30° 55' 29.61133183" N</t>
  </si>
  <si>
    <t>120° 57' 56.46094975" E</t>
  </si>
  <si>
    <t>30° 55' 29.99876437" N</t>
  </si>
  <si>
    <t>121° 39' 22.83853831" E</t>
  </si>
  <si>
    <t>30° 55' 30.00431507" N</t>
  </si>
  <si>
    <t>121° 40' 00.50852058" E</t>
  </si>
  <si>
    <t>30° 55' 30.39425156" N</t>
  </si>
  <si>
    <t>120° 58' 34.11754774" E</t>
  </si>
  <si>
    <t>30° 55' 30.58984986" N</t>
  </si>
  <si>
    <t>121° 40' 38.17870584" E</t>
  </si>
  <si>
    <t>30° 55' 30.78114124" N</t>
  </si>
  <si>
    <t>121° 41' 15.84909248" E</t>
  </si>
  <si>
    <t>30° 55' 31.16498407" N</t>
  </si>
  <si>
    <t>120° 59' 11.77445371" E</t>
  </si>
  <si>
    <t>30° 55' 31.17789225" N</t>
  </si>
  <si>
    <t>121° 41' 53.51967893" E</t>
  </si>
  <si>
    <t>30° 55' 31.54577997" N</t>
  </si>
  <si>
    <t>120° 59' 49.43166609" E</t>
  </si>
  <si>
    <t>30° 55' 31.76289148" N</t>
  </si>
  <si>
    <t>121° 42' 31.19046358" E</t>
  </si>
  <si>
    <t>30° 55' 31.92352890" N</t>
  </si>
  <si>
    <t>121° 43' 08.86144484" E</t>
  </si>
  <si>
    <t>30° 55' 32.29823079" N</t>
  </si>
  <si>
    <t>121° 00' 27.08918329" E</t>
  </si>
  <si>
    <t>30° 55' 32.34484745" N</t>
  </si>
  <si>
    <t>121° 43' 46.53262113" E</t>
  </si>
  <si>
    <t>30° 55' 32.66988560" N</t>
  </si>
  <si>
    <t>121° 01' 04.74700371" E</t>
  </si>
  <si>
    <t>30° 55' 32.92376008" N</t>
  </si>
  <si>
    <t>121° 44' 24.20399085" E</t>
  </si>
  <si>
    <t>30° 55' 33.03849326" N</t>
  </si>
  <si>
    <t>121° 45' 01.87555241" E</t>
  </si>
  <si>
    <t>30° 55' 33.40405373" N</t>
  </si>
  <si>
    <t>121° 01' 42.40512578" E</t>
  </si>
  <si>
    <t>30° 55' 33.49962928" N</t>
  </si>
  <si>
    <t>121° 45' 39.54730422" E</t>
  </si>
  <si>
    <t>30° 55' 33.76656694" N</t>
  </si>
  <si>
    <t>121° 02' 20.06354789" E</t>
  </si>
  <si>
    <t>30° 55' 34.07245496" N</t>
  </si>
  <si>
    <t>121° 46' 17.21924468" E</t>
  </si>
  <si>
    <t>30° 55' 34.12603285" N</t>
  </si>
  <si>
    <t>121° 46' 54.89137221" E</t>
  </si>
  <si>
    <t>30° 55' 34.48245139" N</t>
  </si>
  <si>
    <t>121° 02' 57.72226847" E</t>
  </si>
  <si>
    <t>30° 55' 34.64223704" N</t>
  </si>
  <si>
    <t>121° 47' 32.56368522" E</t>
  </si>
  <si>
    <t>30° 55' 34.83582252" N</t>
  </si>
  <si>
    <t>121° 48' 10.23618211" E</t>
  </si>
  <si>
    <t>30° 55' 35.18614619" N</t>
  </si>
  <si>
    <t>121° 03' 35.38128593" E</t>
  </si>
  <si>
    <t>30° 55' 35.20897543" N</t>
  </si>
  <si>
    <t>121° 48' 47.90886128" E</t>
  </si>
  <si>
    <t>30° 55' 35.53342233" N</t>
  </si>
  <si>
    <t>121° 04' 13.04059867" E</t>
  </si>
  <si>
    <t>30° 55' 35.77267005" N</t>
  </si>
  <si>
    <t>121° 49' 25.58172116" E</t>
  </si>
  <si>
    <t>30° 55' 35.87765091" N</t>
  </si>
  <si>
    <t>121° 50' 03.25476014" E</t>
  </si>
  <si>
    <t>30° 55' 36.21883187" N</t>
  </si>
  <si>
    <t>121° 04' 50.70020511" E</t>
  </si>
  <si>
    <t>30° 55' 36.33332082" N</t>
  </si>
  <si>
    <t>121° 50' 40.92797663" E</t>
  </si>
  <si>
    <t>30° 55' 36.55696515" N</t>
  </si>
  <si>
    <t>121° 05' 28.36010367" E</t>
  </si>
  <si>
    <t>30° 55' 36.89092765" N</t>
  </si>
  <si>
    <t>121° 51' 18.60136904" E</t>
  </si>
  <si>
    <t>30° 55' 36.89205071" N</t>
  </si>
  <si>
    <t>121° 51' 56.27493579" E</t>
  </si>
  <si>
    <t>30° 55' 37.22408850" N</t>
  </si>
  <si>
    <t>121° 06' 06.02029275" E</t>
  </si>
  <si>
    <t>30° 55' 37.44549046" N</t>
  </si>
  <si>
    <t>121° 52' 33.94867527" E</t>
  </si>
  <si>
    <t>30° 55' 37.55307847" N</t>
  </si>
  <si>
    <t>121° 53' 11.62258590" E</t>
  </si>
  <si>
    <t>30° 55' 37.87902057" N</t>
  </si>
  <si>
    <t>121° 06' 43.68077076" E</t>
  </si>
  <si>
    <t>30° 55' 37.99700917" N</t>
  </si>
  <si>
    <t>121° 53' 49.29666608" E</t>
  </si>
  <si>
    <t>30° 55' 38.20191474" N</t>
  </si>
  <si>
    <t>121° 54' 26.97091422" E</t>
  </si>
  <si>
    <t>30° 55' 38.52176095" N</t>
  </si>
  <si>
    <t>121° 07' 21.34153612" E</t>
  </si>
  <si>
    <t>30° 55' 38.54548370" N</t>
  </si>
  <si>
    <t>121° 07' 59.00258724" E</t>
  </si>
  <si>
    <t>30° 55' 39.09091395" N</t>
  </si>
  <si>
    <t>121° 08' 36.66392252" E</t>
  </si>
  <si>
    <t>30° 55' 39.63329986" N</t>
  </si>
  <si>
    <t>121° 09' 14.32554039" E</t>
  </si>
  <si>
    <t>30° 55' 40.17264134" N</t>
  </si>
  <si>
    <t>121° 09' 51.98743925" E</t>
  </si>
  <si>
    <t>30° 55' 40.70893831" N</t>
  </si>
  <si>
    <t>121° 10' 29.64961751" E</t>
  </si>
  <si>
    <t>30° 55' 41.24219069" N</t>
  </si>
  <si>
    <t>121° 11' 07.31207359" E</t>
  </si>
  <si>
    <t>30° 55' 41.77239841" N</t>
  </si>
  <si>
    <t>121° 11' 44.97480589" E</t>
  </si>
  <si>
    <t>30° 55' 42.29956137" N</t>
  </si>
  <si>
    <t>121° 12' 22.63781282" E</t>
  </si>
  <si>
    <t>30° 55' 42.82367952" N</t>
  </si>
  <si>
    <t>121° 13' 00.30109280" E</t>
  </si>
  <si>
    <t>30° 55' 43.34475275" N</t>
  </si>
  <si>
    <t>121° 13' 37.96464424" E</t>
  </si>
  <si>
    <t>30° 55' 43.86278101" N</t>
  </si>
  <si>
    <t>121° 14' 15.62846555" E</t>
  </si>
  <si>
    <t>30° 55' 44.37776421" N</t>
  </si>
  <si>
    <t>121° 14' 53.29255514" E</t>
  </si>
  <si>
    <t>30° 55' 44.88970228" N</t>
  </si>
  <si>
    <t>121° 15' 30.95691141" E</t>
  </si>
  <si>
    <t>30° 55' 45.39859513" N</t>
  </si>
  <si>
    <t>121° 16' 08.62153279" E</t>
  </si>
  <si>
    <t>30° 55' 45.90444270" N</t>
  </si>
  <si>
    <t>121° 16' 46.28641768" E</t>
  </si>
  <si>
    <t>30° 55' 46.40724491" N</t>
  </si>
  <si>
    <t>121° 17' 23.95156448" E</t>
  </si>
  <si>
    <t>30° 55' 46.90700168" N</t>
  </si>
  <si>
    <t>121° 18' 01.61697162" E</t>
  </si>
  <si>
    <t>30° 55' 47.40371294" N</t>
  </si>
  <si>
    <t>121° 18' 39.28263750" E</t>
  </si>
  <si>
    <t>30° 55' 47.89737861" N</t>
  </si>
  <si>
    <t>121° 19' 16.94856053" E</t>
  </si>
  <si>
    <t>30° 55' 48.38799863" N</t>
  </si>
  <si>
    <t>121° 19' 54.61473912" E</t>
  </si>
  <si>
    <t>30° 55' 48.87557291" N</t>
  </si>
  <si>
    <t>121° 20' 32.28117168" E</t>
  </si>
  <si>
    <t>30° 55' 49.36010139" N</t>
  </si>
  <si>
    <t>121° 21' 09.94785662" E</t>
  </si>
  <si>
    <t>30° 55' 49.84158400" N</t>
  </si>
  <si>
    <t>121° 21' 47.61479236" E</t>
  </si>
  <si>
    <t>30° 55' 50.32002065" N</t>
  </si>
  <si>
    <t>121° 22' 25.28197729" E</t>
  </si>
  <si>
    <t>30° 55' 50.79541129" N</t>
  </si>
  <si>
    <t>121° 23' 02.94940984" E</t>
  </si>
  <si>
    <t>30° 55' 51.26775584" N</t>
  </si>
  <si>
    <t>121° 23' 40.61708841" E</t>
  </si>
  <si>
    <t>30° 55' 51.73705423" N</t>
  </si>
  <si>
    <t>121° 24' 18.28501141" E</t>
  </si>
  <si>
    <t>30° 55' 52.20330638" N</t>
  </si>
  <si>
    <t>121° 24' 55.95317724" E</t>
  </si>
  <si>
    <t>30° 55' 52.66651224" N</t>
  </si>
  <si>
    <t>121° 25' 33.62158433" E</t>
  </si>
  <si>
    <t>30° 55' 53.12667173" N</t>
  </si>
  <si>
    <t>121° 26' 11.29023108" E</t>
  </si>
  <si>
    <t>30° 55' 53.58378479" N</t>
  </si>
  <si>
    <t>121° 26' 48.95911589" E</t>
  </si>
  <si>
    <t>30° 55' 54.03785134" N</t>
  </si>
  <si>
    <t>121° 27' 26.62823718" E</t>
  </si>
  <si>
    <t>30° 55' 54.48887132" N</t>
  </si>
  <si>
    <t>121° 28' 04.29759336" E</t>
  </si>
  <si>
    <t>30° 55' 54.93684465" N</t>
  </si>
  <si>
    <t>121° 28' 41.96718283" E</t>
  </si>
  <si>
    <t>30° 55' 55.38177129" N</t>
  </si>
  <si>
    <t>121° 29' 19.63700401" E</t>
  </si>
  <si>
    <t>30° 55' 55.82365115" N</t>
  </si>
  <si>
    <t>121° 29' 57.30705530" E</t>
  </si>
  <si>
    <t>30° 55' 56.26248417" N</t>
  </si>
  <si>
    <t>121° 30' 34.97733512" E</t>
  </si>
  <si>
    <t>30° 55' 56.69827029" N</t>
  </si>
  <si>
    <t>121° 31' 12.64784187" E</t>
  </si>
  <si>
    <t>30° 55' 57.13100943" N</t>
  </si>
  <si>
    <t>121° 31' 50.31857396" E</t>
  </si>
  <si>
    <t>30° 55' 57.56070155" N</t>
  </si>
  <si>
    <t>121° 32' 27.98952979" E</t>
  </si>
  <si>
    <t>30° 55' 57.98734657" N</t>
  </si>
  <si>
    <t>121° 33' 05.66070779" E</t>
  </si>
  <si>
    <t>30° 55' 58.41094443" N</t>
  </si>
  <si>
    <t>121° 33' 43.33210636" E</t>
  </si>
  <si>
    <t>30° 55' 58.83149507" N</t>
  </si>
  <si>
    <t>121° 34' 21.00372390" E</t>
  </si>
  <si>
    <t>30° 55' 59.24899842" N</t>
  </si>
  <si>
    <t>121° 34' 58.67555882" E</t>
  </si>
  <si>
    <t>30° 55' 59.66345442" N</t>
  </si>
  <si>
    <t>121° 35' 36.34760954" E</t>
  </si>
  <si>
    <t>30° 56' 00.07486302" N</t>
  </si>
  <si>
    <t>121° 36' 14.01987446" E</t>
  </si>
  <si>
    <t>30° 56' 00.48322414" N</t>
  </si>
  <si>
    <t>121° 36' 51.69235200" E</t>
  </si>
  <si>
    <t>30° 56' 00.88853773" N</t>
  </si>
  <si>
    <t>121° 37' 29.36504055" E</t>
  </si>
  <si>
    <t>30° 56' 01.29080373" N</t>
  </si>
  <si>
    <t>121° 38' 07.03793852" E</t>
  </si>
  <si>
    <t>30° 56' 01.69002207" N</t>
  </si>
  <si>
    <t>121° 38' 44.71104433" E</t>
  </si>
  <si>
    <t>30° 56' 02.08619271" N</t>
  </si>
  <si>
    <t>120° 57' 55.77339178" E</t>
  </si>
  <si>
    <t>30° 56' 02.46218055" N</t>
  </si>
  <si>
    <t>121° 39' 22.38435639" E</t>
  </si>
  <si>
    <t>30° 56' 02.47931557" N</t>
  </si>
  <si>
    <t>121° 40' 00.05787310" E</t>
  </si>
  <si>
    <t>30° 56' 02.86939061" N</t>
  </si>
  <si>
    <t>120° 58' 33.43351919" E</t>
  </si>
  <si>
    <t>30° 56' 03.05347597" N</t>
  </si>
  <si>
    <t>121° 40' 37.73159286" E</t>
  </si>
  <si>
    <t>30° 56' 03.25641776" N</t>
  </si>
  <si>
    <t>121° 41' 15.40551410" E</t>
  </si>
  <si>
    <t>30° 56' 03.64039696" N</t>
  </si>
  <si>
    <t>120° 59' 11.09395472" E</t>
  </si>
  <si>
    <t>30° 56' 03.64172723" N</t>
  </si>
  <si>
    <t>121° 41' 53.07963521" E</t>
  </si>
  <si>
    <t>30° 56' 04.02132816" N</t>
  </si>
  <si>
    <t>120° 59' 48.75469676" E</t>
  </si>
  <si>
    <t>30° 56' 04.22693423" N</t>
  </si>
  <si>
    <t>121° 42' 30.75395461" E</t>
  </si>
  <si>
    <t>30° 56' 04.39921130" N</t>
  </si>
  <si>
    <t>121° 43' 08.42847069" E</t>
  </si>
  <si>
    <t>30° 56' 04.77404633" N</t>
  </si>
  <si>
    <t>121° 00' 26.41574374" E</t>
  </si>
  <si>
    <t>30° 56' 04.80909690" N</t>
  </si>
  <si>
    <t>121° 43' 46.10318188" E</t>
  </si>
  <si>
    <t>30° 56' 05.14583319" N</t>
  </si>
  <si>
    <t>121° 01' 04.07709407" E</t>
  </si>
  <si>
    <t>30° 56' 05.38821515" N</t>
  </si>
  <si>
    <t>121° 44' 23.77808657" E</t>
  </si>
  <si>
    <t>30° 56' 05.51457182" N</t>
  </si>
  <si>
    <t>121° 45' 01.45318318" E</t>
  </si>
  <si>
    <t>30° 56' 05.88026217" N</t>
  </si>
  <si>
    <t>121° 01' 41.73874615" E</t>
  </si>
  <si>
    <t>30° 56' 05.96428888" N</t>
  </si>
  <si>
    <t>121° 45' 39.12847011" E</t>
  </si>
  <si>
    <t>30° 56' 06.24290419" N</t>
  </si>
  <si>
    <t>121° 02' 19.40069840" E</t>
  </si>
  <si>
    <t>30° 56' 06.53731802" N</t>
  </si>
  <si>
    <t>121° 46' 16.80394578" E</t>
  </si>
  <si>
    <t>30° 56' 06.60249782" N</t>
  </si>
  <si>
    <t>121° 46' 54.47960858" E</t>
  </si>
  <si>
    <t>30° 56' 06.95904300" N</t>
  </si>
  <si>
    <t>121° 02' 57.06294924" E</t>
  </si>
  <si>
    <t>30° 56' 07.10730247" N</t>
  </si>
  <si>
    <t>121° 47' 32.15545692" E</t>
  </si>
  <si>
    <t>30° 56' 07.31253969" N</t>
  </si>
  <si>
    <t>121° 48' 09.83148922" E</t>
  </si>
  <si>
    <t>30° 56' 07.66298783" N</t>
  </si>
  <si>
    <t>121° 03' 34.72549706" E</t>
  </si>
  <si>
    <t>30° 56' 07.67424216" N</t>
  </si>
  <si>
    <t>121° 48' 47.50770388" E</t>
  </si>
  <si>
    <t>30° 56' 08.01038736" N</t>
  </si>
  <si>
    <t>121° 04' 12.38834029" E</t>
  </si>
  <si>
    <t>30° 56' 08.23813700" N</t>
  </si>
  <si>
    <t>121° 49' 25.18409931" E</t>
  </si>
  <si>
    <t>30° 56' 08.35473825" N</t>
  </si>
  <si>
    <t>121° 50' 02.86067392" E</t>
  </si>
  <si>
    <t>30° 56' 08.69604043" N</t>
  </si>
  <si>
    <t>121° 04' 50.05147733" E</t>
  </si>
  <si>
    <t>30° 56' 08.79898691" N</t>
  </si>
  <si>
    <t>121° 50' 40.53742611" E</t>
  </si>
  <si>
    <t>30° 56' 09.03429386" N</t>
  </si>
  <si>
    <t>121° 05' 27.71490660" E</t>
  </si>
  <si>
    <t>30° 56' 09.35679179" N</t>
  </si>
  <si>
    <t>121° 51' 18.21435429" E</t>
  </si>
  <si>
    <t>30° 56' 09.36949848" N</t>
  </si>
  <si>
    <t>121° 51' 55.89145686" E</t>
  </si>
  <si>
    <t>30° 56' 09.70165425" N</t>
  </si>
  <si>
    <t>121° 06' 05.37862651" E</t>
  </si>
  <si>
    <t>30° 56' 09.91155158" N</t>
  </si>
  <si>
    <t>121° 52' 33.56873224" E</t>
  </si>
  <si>
    <t>30° 56' 10.03076111" N</t>
  </si>
  <si>
    <t>121° 53' 11.24617883" E</t>
  </si>
  <si>
    <t>30° 56' 10.35681902" N</t>
  </si>
  <si>
    <t>121° 06' 43.04263546" E</t>
  </si>
  <si>
    <t>30° 56' 10.46326618" N</t>
  </si>
  <si>
    <t>121° 53' 48.92379505" E</t>
  </si>
  <si>
    <t>30° 56' 10.67982793" N</t>
  </si>
  <si>
    <t>121° 54' 26.60157928" E</t>
  </si>
  <si>
    <t>30° 56' 10.99978778" N</t>
  </si>
  <si>
    <t>121° 07' 20.70693187" E</t>
  </si>
  <si>
    <t>30° 56' 11.01193551" N</t>
  </si>
  <si>
    <t>121° 07' 58.37151415" E</t>
  </si>
  <si>
    <t>30° 56' 11.55755950" N</t>
  </si>
  <si>
    <t>121° 08' 36.03638071" E</t>
  </si>
  <si>
    <t>30° 56' 12.10013806" N</t>
  </si>
  <si>
    <t>121° 09' 13.70152996" E</t>
  </si>
  <si>
    <t>30° 56' 12.63967111" N</t>
  </si>
  <si>
    <t>121° 09' 51.36696031" E</t>
  </si>
  <si>
    <t>30° 56' 13.17615857" N</t>
  </si>
  <si>
    <t>121° 10' 29.03267017" E</t>
  </si>
  <si>
    <t>30° 56' 13.70960036" N</t>
  </si>
  <si>
    <t>121° 11' 06.69865796" E</t>
  </si>
  <si>
    <t>30° 56' 14.23999641" N</t>
  </si>
  <si>
    <t>121° 11' 44.36492208" E</t>
  </si>
  <si>
    <t>30° 56' 14.76734662" N</t>
  </si>
  <si>
    <t>121° 12' 22.03146094" E</t>
  </si>
  <si>
    <t>30° 56' 15.29165093" N</t>
  </si>
  <si>
    <t>121° 12' 59.69827295" E</t>
  </si>
  <si>
    <t>30° 56' 15.81290925" N</t>
  </si>
  <si>
    <t>121° 13' 37.36535653" E</t>
  </si>
  <si>
    <t>30° 56' 16.33112151" N</t>
  </si>
  <si>
    <t>121° 14' 15.03271008" E</t>
  </si>
  <si>
    <t>30° 56' 16.84628764" N</t>
  </si>
  <si>
    <t>121° 14' 52.70033201" E</t>
  </si>
  <si>
    <t>30° 56' 17.35840754" N</t>
  </si>
  <si>
    <t>121° 15' 30.36822074" E</t>
  </si>
  <si>
    <t>30° 56' 17.86748116" N</t>
  </si>
  <si>
    <t>121° 16' 08.03637467" E</t>
  </si>
  <si>
    <t>30° 56' 18.37350841" N</t>
  </si>
  <si>
    <t>121° 16' 45.70479221" E</t>
  </si>
  <si>
    <t>30° 56' 18.87648921" N</t>
  </si>
  <si>
    <t>121° 17' 23.37347178" E</t>
  </si>
  <si>
    <t>30° 56' 19.37642350" N</t>
  </si>
  <si>
    <t>121° 18' 01.04241178" E</t>
  </si>
  <si>
    <t>30° 56' 19.87331120" N</t>
  </si>
  <si>
    <t>121° 18' 38.71161062" E</t>
  </si>
  <si>
    <t>30° 56' 20.36715222" N</t>
  </si>
  <si>
    <t>121° 19' 16.38106671" E</t>
  </si>
  <si>
    <t>30° 56' 20.85794651" N</t>
  </si>
  <si>
    <t>121° 19' 54.05077846" E</t>
  </si>
  <si>
    <t>30° 56' 21.34569399" N</t>
  </si>
  <si>
    <t>121° 20' 31.72074429" E</t>
  </si>
  <si>
    <t>30° 56' 21.83039458" N</t>
  </si>
  <si>
    <t>121° 21' 09.39096259" E</t>
  </si>
  <si>
    <t>30° 56' 22.31204821" N</t>
  </si>
  <si>
    <t>121° 21' 47.06143178" E</t>
  </si>
  <si>
    <t>30° 56' 22.79065482" N</t>
  </si>
  <si>
    <t>121° 22' 24.73215027" E</t>
  </si>
  <si>
    <t>30° 56' 23.26621432" N</t>
  </si>
  <si>
    <t>121° 23' 02.40311647" E</t>
  </si>
  <si>
    <t>30° 56' 23.73872665" N</t>
  </si>
  <si>
    <t>121° 23' 40.07432878" E</t>
  </si>
  <si>
    <t>30° 56' 24.20819175" N</t>
  </si>
  <si>
    <t>121° 24' 17.74578562" E</t>
  </si>
  <si>
    <t>30° 56' 24.67460953" N</t>
  </si>
  <si>
    <t>121° 24' 55.41748540" E</t>
  </si>
  <si>
    <t>30° 56' 25.13797992" N</t>
  </si>
  <si>
    <t>121° 25' 33.08942652" E</t>
  </si>
  <si>
    <t>30° 56' 25.59830287" N</t>
  </si>
  <si>
    <t>121° 26' 10.76160739" E</t>
  </si>
  <si>
    <t>30° 56' 26.05557830" N</t>
  </si>
  <si>
    <t>121° 26' 48.43402642" E</t>
  </si>
  <si>
    <t>30° 56' 26.50980615" N</t>
  </si>
  <si>
    <t>121° 27' 26.10668202" E</t>
  </si>
  <si>
    <t>30° 56' 26.96098634" N</t>
  </si>
  <si>
    <t>121° 28' 03.77957260" E</t>
  </si>
  <si>
    <t>30° 56' 27.40911881" N</t>
  </si>
  <si>
    <t>121° 28' 41.45269656" E</t>
  </si>
  <si>
    <t>30° 56' 27.85420349" N</t>
  </si>
  <si>
    <t>121° 29' 19.12605233" E</t>
  </si>
  <si>
    <t>30° 56' 28.29624031" N</t>
  </si>
  <si>
    <t>121° 29' 56.79963829" E</t>
  </si>
  <si>
    <t>30° 56' 28.73522922" N</t>
  </si>
  <si>
    <t>121° 30' 34.47345287" E</t>
  </si>
  <si>
    <t>30° 56' 29.17117014" N</t>
  </si>
  <si>
    <t>121° 31' 12.14749447" E</t>
  </si>
  <si>
    <t>30° 56' 29.60406301" N</t>
  </si>
  <si>
    <t>121° 31' 49.82176149" E</t>
  </si>
  <si>
    <t>30° 56' 30.03390777" N</t>
  </si>
  <si>
    <t>121° 32' 27.49625236" E</t>
  </si>
  <si>
    <t>30° 56' 30.46070435" N</t>
  </si>
  <si>
    <t>121° 33' 05.17096547" E</t>
  </si>
  <si>
    <t>30° 56' 30.88445268" N</t>
  </si>
  <si>
    <t>121° 33' 42.84589923" E</t>
  </si>
  <si>
    <t>30° 56' 31.30515271" N</t>
  </si>
  <si>
    <t>121° 34' 20.52105206" E</t>
  </si>
  <si>
    <t>30° 56' 31.72280437" N</t>
  </si>
  <si>
    <t>121° 34' 58.19642235" E</t>
  </si>
  <si>
    <t>30° 56' 32.13740760" N</t>
  </si>
  <si>
    <t>121° 35' 35.87200852" E</t>
  </si>
  <si>
    <t>30° 56' 32.54896234" N</t>
  </si>
  <si>
    <t>121° 36' 13.54780898" E</t>
  </si>
  <si>
    <t>30° 56' 32.95746853" N</t>
  </si>
  <si>
    <t>121° 36' 51.22382213" E</t>
  </si>
  <si>
    <t>30° 56' 33.36292610" N</t>
  </si>
  <si>
    <t>121° 37' 28.90004638" E</t>
  </si>
  <si>
    <t>30° 56' 33.76533500" N</t>
  </si>
  <si>
    <t>121° 38' 06.57648014" E</t>
  </si>
  <si>
    <t>30° 56' 34.16469516" N</t>
  </si>
  <si>
    <t>121° 38' 44.25312182" E</t>
  </si>
  <si>
    <t>30° 56' 34.56100653" N</t>
  </si>
  <si>
    <t>120° 57' 55.08552411" E</t>
  </si>
  <si>
    <t>30° 56' 34.92554757" N</t>
  </si>
  <si>
    <t>121° 39' 21.92996982" E</t>
  </si>
  <si>
    <t>30° 56' 34.95426905" N</t>
  </si>
  <si>
    <t>121° 39' 59.60702255" E</t>
  </si>
  <si>
    <t>30° 56' 35.34448265" N</t>
  </si>
  <si>
    <t>120° 58' 32.74918254" E</t>
  </si>
  <si>
    <t>30° 56' 35.51705297" N</t>
  </si>
  <si>
    <t>121° 40' 37.28427842" E</t>
  </si>
  <si>
    <t>30° 56' 35.73164729" N</t>
  </si>
  <si>
    <t>120° 59' 10.41314920" E</t>
  </si>
  <si>
    <t>30° 56' 36.10551312" N</t>
  </si>
  <si>
    <t>121° 41' 14.96173584" E</t>
  </si>
  <si>
    <t>30° 56' 36.11576290" N</t>
  </si>
  <si>
    <t>121° 41' 52.63939321" E</t>
  </si>
  <si>
    <t>30° 56' 36.49682942" N</t>
  </si>
  <si>
    <t>120° 59' 48.07742249" E</t>
  </si>
  <si>
    <t>30° 56' 36.69092794" N</t>
  </si>
  <si>
    <t>121° 42' 30.31724894" E</t>
  </si>
  <si>
    <t>30° 56' 36.87484681" N</t>
  </si>
  <si>
    <t>121° 43' 07.99530144" E</t>
  </si>
  <si>
    <t>30° 56' 37.24981499" N</t>
  </si>
  <si>
    <t>121° 00' 25.74200085" E</t>
  </si>
  <si>
    <t>30° 56' 37.27329735" N</t>
  </si>
  <si>
    <t>121° 43' 45.67354912" E</t>
  </si>
  <si>
    <t>30° 56' 37.62173393" N</t>
  </si>
  <si>
    <t>121° 01' 03.40688266" E</t>
  </si>
  <si>
    <t>30° 56' 37.85262125" N</t>
  </si>
  <si>
    <t>121° 44' 23.35199038" E</t>
  </si>
  <si>
    <t>30° 56' 37.99060355" N</t>
  </si>
  <si>
    <t>121° 45' 01.03062363" E</t>
  </si>
  <si>
    <t>30° 56' 38.35642381" N</t>
  </si>
  <si>
    <t>121° 01' 41.07206636" E</t>
  </si>
  <si>
    <t>30° 56' 38.42889956" N</t>
  </si>
  <si>
    <t>121° 45' 38.70944728" E</t>
  </si>
  <si>
    <t>30° 56' 38.71919465" N</t>
  </si>
  <si>
    <t>121° 02' 18.73755034" E</t>
  </si>
  <si>
    <t>30° 56' 39.00213219" N</t>
  </si>
  <si>
    <t>121° 46' 16.38845973" E</t>
  </si>
  <si>
    <t>30° 56' 39.07891603" N</t>
  </si>
  <si>
    <t>121° 46' 54.06765939" E</t>
  </si>
  <si>
    <t>30° 56' 39.43558787" N</t>
  </si>
  <si>
    <t>121° 02' 56.40333301" E</t>
  </si>
  <si>
    <t>30° 56' 39.57231906" N</t>
  </si>
  <si>
    <t>121° 47' 31.74704468" E</t>
  </si>
  <si>
    <t>30° 56' 39.78921014" N</t>
  </si>
  <si>
    <t>121° 03' 34.06941279" E</t>
  </si>
  <si>
    <t>30° 56' 40.13946008" N</t>
  </si>
  <si>
    <t>121° 48' 09.42661398" E</t>
  </si>
  <si>
    <t>30° 56' 40.13978277" N</t>
  </si>
  <si>
    <t>121° 48' 47.10636572" E</t>
  </si>
  <si>
    <t>30° 56' 40.48730573" N</t>
  </si>
  <si>
    <t>121° 04' 11.73578810" E</t>
  </si>
  <si>
    <t>30° 56' 40.70355517" N</t>
  </si>
  <si>
    <t>121° 49' 24.78629830" E</t>
  </si>
  <si>
    <t>30° 56' 40.83177894" N</t>
  </si>
  <si>
    <t>121° 50' 02.46641012" E</t>
  </si>
  <si>
    <t>30° 56' 41.17320237" N</t>
  </si>
  <si>
    <t>121° 04' 49.40245733" E</t>
  </si>
  <si>
    <t>30° 56' 41.26460425" N</t>
  </si>
  <si>
    <t>121° 50' 40.14669960" E</t>
  </si>
  <si>
    <t>30° 56' 41.51157596" N</t>
  </si>
  <si>
    <t>121° 05' 27.06941890" E</t>
  </si>
  <si>
    <t>30° 56' 41.82260722" N</t>
  </si>
  <si>
    <t>121° 51' 17.82716513" E</t>
  </si>
  <si>
    <t>30° 56' 41.84689967" N</t>
  </si>
  <si>
    <t>121° 51' 55.50780513" E</t>
  </si>
  <si>
    <t>30° 56' 42.17917343" N</t>
  </si>
  <si>
    <t>121° 06' 04.73667122" E</t>
  </si>
  <si>
    <t>30° 56' 42.37756402" N</t>
  </si>
  <si>
    <t>121° 52' 33.18861800" E</t>
  </si>
  <si>
    <t>30° 56' 42.50839721" N</t>
  </si>
  <si>
    <t>121° 53' 10.86960215" E</t>
  </si>
  <si>
    <t>30° 56' 42.83457096" N</t>
  </si>
  <si>
    <t>121° 06' 42.40421270" E</t>
  </si>
  <si>
    <t>30° 56' 42.92947455" N</t>
  </si>
  <si>
    <t>121° 53' 48.55075599" E</t>
  </si>
  <si>
    <t>30° 56' 43.15769462" N</t>
  </si>
  <si>
    <t>121° 54' 26.23207791" E</t>
  </si>
  <si>
    <t>30° 56' 43.47776814" N</t>
  </si>
  <si>
    <t>121° 07' 20.07204175" E</t>
  </si>
  <si>
    <t>30° 56' 43.47833873" N</t>
  </si>
  <si>
    <t>121° 07' 57.74015678" E</t>
  </si>
  <si>
    <t>30° 56' 44.02415649" N</t>
  </si>
  <si>
    <t>121° 08' 35.40855620" E</t>
  </si>
  <si>
    <t>30° 56' 44.56692774" N</t>
  </si>
  <si>
    <t>121° 09' 13.07723842" E</t>
  </si>
  <si>
    <t>30° 56' 45.10665239" N</t>
  </si>
  <si>
    <t>121° 09' 50.74620186" E</t>
  </si>
  <si>
    <t>30° 56' 45.64333038" N</t>
  </si>
  <si>
    <t>121° 10' 28.41544491" E</t>
  </si>
  <si>
    <t>30° 56' 46.17696161" N</t>
  </si>
  <si>
    <t>121° 11' 06.08496600" E</t>
  </si>
  <si>
    <t>30° 56' 46.70754602" N</t>
  </si>
  <si>
    <t>121° 11' 43.75476352" E</t>
  </si>
  <si>
    <t>30° 56' 47.23508351" N</t>
  </si>
  <si>
    <t>121° 12' 21.42483590" E</t>
  </si>
  <si>
    <t>30° 56' 47.75957402" N</t>
  </si>
  <si>
    <t>121° 12' 59.09518154" E</t>
  </si>
  <si>
    <t>30° 56' 48.28101746" N</t>
  </si>
  <si>
    <t>121° 13' 36.76579884" E</t>
  </si>
  <si>
    <t>30° 56' 48.79941376" N</t>
  </si>
  <si>
    <t>121° 14' 14.43668622" E</t>
  </si>
  <si>
    <t>30° 56' 49.31476284" N</t>
  </si>
  <si>
    <t>121° 14' 52.10784209" E</t>
  </si>
  <si>
    <t>30° 56' 49.82706463" N</t>
  </si>
  <si>
    <t>121° 15' 29.77926486" E</t>
  </si>
  <si>
    <t>30° 56' 50.33631904" N</t>
  </si>
  <si>
    <t>121° 16' 07.45095294" E</t>
  </si>
  <si>
    <t>30° 56' 50.84252600" N</t>
  </si>
  <si>
    <t>121° 16' 45.12290473" E</t>
  </si>
  <si>
    <t>30° 56' 51.34568543" N</t>
  </si>
  <si>
    <t>121° 17' 22.79511864" E</t>
  </si>
  <si>
    <t>30° 56' 51.84579727" N</t>
  </si>
  <si>
    <t>121° 18' 00.46759309" E</t>
  </si>
  <si>
    <t>30° 56' 52.34286143" N</t>
  </si>
  <si>
    <t>121° 18' 38.14032649" E</t>
  </si>
  <si>
    <t>30° 56' 52.83687785" N</t>
  </si>
  <si>
    <t>121° 19' 15.81331723" E</t>
  </si>
  <si>
    <t>30° 56' 53.32784644" N</t>
  </si>
  <si>
    <t>121° 19' 53.48656374" E</t>
  </si>
  <si>
    <t>30° 56' 53.81576714" N</t>
  </si>
  <si>
    <t>121° 20' 31.16006441" E</t>
  </si>
  <si>
    <t>30° 56' 54.30063988" N</t>
  </si>
  <si>
    <t>121° 21' 08.83381767" E</t>
  </si>
  <si>
    <t>30° 56' 54.78246457" N</t>
  </si>
  <si>
    <t>121° 21' 46.50782191" E</t>
  </si>
  <si>
    <t>30° 56' 55.26124115" N</t>
  </si>
  <si>
    <t>121° 22' 24.18207554" E</t>
  </si>
  <si>
    <t>30° 56' 55.73696956" N</t>
  </si>
  <si>
    <t>121° 23' 01.85657698" E</t>
  </si>
  <si>
    <t>30° 56' 56.20964970" N</t>
  </si>
  <si>
    <t>121° 23' 39.53132464" E</t>
  </si>
  <si>
    <t>30° 56' 56.67928153" N</t>
  </si>
  <si>
    <t>121° 24' 17.20631691" E</t>
  </si>
  <si>
    <t>30° 56' 57.14586496" N</t>
  </si>
  <si>
    <t>121° 24' 54.88155221" E</t>
  </si>
  <si>
    <t>30° 56' 57.60939993" N</t>
  </si>
  <si>
    <t>121° 25' 32.55702895" E</t>
  </si>
  <si>
    <t>30° 56' 58.06988636" N</t>
  </si>
  <si>
    <t>121° 26' 10.23274554" E</t>
  </si>
  <si>
    <t>30° 56' 58.52732420" N</t>
  </si>
  <si>
    <t>121° 26' 47.90870038" E</t>
  </si>
  <si>
    <t>30° 56' 58.98171337" N</t>
  </si>
  <si>
    <t>121° 27' 25.58489188" E</t>
  </si>
  <si>
    <t>30° 56' 59.43305380" N</t>
  </si>
  <si>
    <t>121° 28' 03.26131845" E</t>
  </si>
  <si>
    <t>30° 56' 59.88134543" N</t>
  </si>
  <si>
    <t>121° 28' 40.93797850" E</t>
  </si>
  <si>
    <t>30° 57' 00.32658819" N</t>
  </si>
  <si>
    <t>121° 29' 18.61487044" E</t>
  </si>
  <si>
    <t>30° 57' 00.76878201" N</t>
  </si>
  <si>
    <t>121° 29' 56.29199267" E</t>
  </si>
  <si>
    <t>30° 57' 01.20792683" N</t>
  </si>
  <si>
    <t>121° 30' 33.96934360" E</t>
  </si>
  <si>
    <t>30° 57' 01.64402258" N</t>
  </si>
  <si>
    <t>121° 31' 11.64692164" E</t>
  </si>
  <si>
    <t>30° 57' 02.07706920" N</t>
  </si>
  <si>
    <t>121° 31' 49.32472520" E</t>
  </si>
  <si>
    <t>30° 57' 02.50706663" N</t>
  </si>
  <si>
    <t>121° 32' 27.00275268" E</t>
  </si>
  <si>
    <t>30° 57' 02.93401479" N</t>
  </si>
  <si>
    <t>121° 33' 04.68100249" E</t>
  </si>
  <si>
    <t>30° 57' 03.35791363" N</t>
  </si>
  <si>
    <t>121° 33' 42.35947304" E</t>
  </si>
  <si>
    <t>30° 57' 03.77876308" N</t>
  </si>
  <si>
    <t>121° 34' 20.03816275" E</t>
  </si>
  <si>
    <t>30° 57' 04.19656307" N</t>
  </si>
  <si>
    <t>121° 34' 57.71707000" E</t>
  </si>
  <si>
    <t>30° 57' 04.61131356" N</t>
  </si>
  <si>
    <t>121° 35' 35.39619322" E</t>
  </si>
  <si>
    <t>30° 57' 05.02301447" N</t>
  </si>
  <si>
    <t>121° 36' 13.07553080" E</t>
  </si>
  <si>
    <t>30° 57' 05.43166575" N</t>
  </si>
  <si>
    <t>121° 36' 50.75508116" E</t>
  </si>
  <si>
    <t>30° 57' 05.83726733" N</t>
  </si>
  <si>
    <t>121° 37' 28.43484271" E</t>
  </si>
  <si>
    <t>30° 57' 06.23981916" N</t>
  </si>
  <si>
    <t>121° 38' 06.11481385" E</t>
  </si>
  <si>
    <t>30° 57' 06.63932116" N</t>
  </si>
  <si>
    <t>120° 57' 16.73046554" E</t>
  </si>
  <si>
    <t>30° 57' 06.79410378" N</t>
  </si>
  <si>
    <t>121° 38' 43.79499298" E</t>
  </si>
  <si>
    <t>30° 57' 07.03577329" N</t>
  </si>
  <si>
    <t>120° 57' 54.39734662" E</t>
  </si>
  <si>
    <t>30° 57' 07.38886542" N</t>
  </si>
  <si>
    <t>121° 39' 21.47537852" E</t>
  </si>
  <si>
    <t>30° 57' 07.42917549" N</t>
  </si>
  <si>
    <t>121° 39' 59.15596887" E</t>
  </si>
  <si>
    <t>30° 57' 07.81952769" N</t>
  </si>
  <si>
    <t>120° 58' 32.06453765" E</t>
  </si>
  <si>
    <t>30° 57' 07.98058084" N</t>
  </si>
  <si>
    <t>121° 40' 36.83676243" E</t>
  </si>
  <si>
    <t>30° 57' 08.20682984" N</t>
  </si>
  <si>
    <t>120° 59' 09.73203703" E</t>
  </si>
  <si>
    <t>30° 57' 08.56924993" N</t>
  </si>
  <si>
    <t>121° 41' 14.51775763" E</t>
  </si>
  <si>
    <t>30° 57' 08.59108188" N</t>
  </si>
  <si>
    <t>121° 41' 52.19895285" E</t>
  </si>
  <si>
    <t>30° 57' 08.97228375" N</t>
  </si>
  <si>
    <t>120° 59' 47.39984317" E</t>
  </si>
  <si>
    <t>30° 57' 09.15487260" N</t>
  </si>
  <si>
    <t>121° 42' 29.88034651" E</t>
  </si>
  <si>
    <t>30° 57' 09.35043540" N</t>
  </si>
  <si>
    <t>121° 43' 07.56193702" E</t>
  </si>
  <si>
    <t>30° 57' 09.72553677" N</t>
  </si>
  <si>
    <t>121° 00' 25.06795449" E</t>
  </si>
  <si>
    <t>30° 57' 09.73744878" N</t>
  </si>
  <si>
    <t>121° 43' 45.24372278" E</t>
  </si>
  <si>
    <t>30° 57' 10.09758780" N</t>
  </si>
  <si>
    <t>121° 01' 02.73636939" E</t>
  </si>
  <si>
    <t>30° 57' 10.31697837" N</t>
  </si>
  <si>
    <t>121° 44' 22.92570220" E</t>
  </si>
  <si>
    <t>30° 57' 10.46658844" N</t>
  </si>
  <si>
    <t>121° 45' 00.60787369" E</t>
  </si>
  <si>
    <t>30° 57' 10.83253863" N</t>
  </si>
  <si>
    <t>121° 01' 40.40508628" E</t>
  </si>
  <si>
    <t>30° 57' 10.89346129" N</t>
  </si>
  <si>
    <t>121° 45' 38.29023564" E</t>
  </si>
  <si>
    <t>30° 57' 11.19543833" N</t>
  </si>
  <si>
    <t>121° 02' 18.07410357" E</t>
  </si>
  <si>
    <t>30° 57' 11.46689746" N</t>
  </si>
  <si>
    <t>121° 46' 15.97278647" E</t>
  </si>
  <si>
    <t>30° 57' 11.55528747" N</t>
  </si>
  <si>
    <t>121° 46' 53.65552459" E</t>
  </si>
  <si>
    <t>30° 57' 11.91208600" N</t>
  </si>
  <si>
    <t>121° 02' 55.74341968" E</t>
  </si>
  <si>
    <t>30° 57' 12.03728678" N</t>
  </si>
  <si>
    <t>121° 47' 31.33844840" E</t>
  </si>
  <si>
    <t>30° 57' 12.26583387" N</t>
  </si>
  <si>
    <t>121° 03' 33.41303301" E</t>
  </si>
  <si>
    <t>30° 57' 12.60462917" N</t>
  </si>
  <si>
    <t>121° 48' 09.02155631" E</t>
  </si>
  <si>
    <t>30° 57' 12.61653102" N</t>
  </si>
  <si>
    <t>121° 48' 46.70484672" E</t>
  </si>
  <si>
    <t>30° 57' 12.96417741" N</t>
  </si>
  <si>
    <t>121° 04' 11.08294197" E</t>
  </si>
  <si>
    <t>30° 57' 13.16892455" N</t>
  </si>
  <si>
    <t>121° 49' 24.38831803" E</t>
  </si>
  <si>
    <t>30° 57' 13.30877298" N</t>
  </si>
  <si>
    <t>121° 50' 02.07196867" E</t>
  </si>
  <si>
    <t>30° 57' 13.65031768" N</t>
  </si>
  <si>
    <t>121° 04' 48.75314498" E</t>
  </si>
  <si>
    <t>30° 57' 13.73017283" N</t>
  </si>
  <si>
    <t>121° 50' 39.75579702" E</t>
  </si>
  <si>
    <t>30° 57' 13.98881146" N</t>
  </si>
  <si>
    <t>121° 05' 26.42364044" E</t>
  </si>
  <si>
    <t>30° 57' 14.28837394" N</t>
  </si>
  <si>
    <t>121° 51' 17.43980151" E</t>
  </si>
  <si>
    <t>30° 57' 14.32425427" N</t>
  </si>
  <si>
    <t>121° 51' 55.12398052" E</t>
  </si>
  <si>
    <t>30° 57' 14.65664606" N</t>
  </si>
  <si>
    <t>121° 06' 04.09442677" E</t>
  </si>
  <si>
    <t>30° 57' 14.84352778" N</t>
  </si>
  <si>
    <t>121° 52' 32.80833248" E</t>
  </si>
  <si>
    <t>30° 57' 14.98598677" N</t>
  </si>
  <si>
    <t>121° 53' 10.49285578" E</t>
  </si>
  <si>
    <t>30° 57' 15.31227637" N</t>
  </si>
  <si>
    <t>121° 06' 41.76550237" E</t>
  </si>
  <si>
    <t>30° 57' 15.39563428" N</t>
  </si>
  <si>
    <t>121° 53' 48.17754884" E</t>
  </si>
  <si>
    <t>30° 57' 15.63551480" N</t>
  </si>
  <si>
    <t>121° 07' 19.43686565" E</t>
  </si>
  <si>
    <t>30° 57' 15.94469335" N</t>
  </si>
  <si>
    <t>121° 54' 25.86241005" E</t>
  </si>
  <si>
    <t>30° 57' 15.95570202" N</t>
  </si>
  <si>
    <t>121° 07' 57.10851502" E</t>
  </si>
  <si>
    <t>30° 57' 16.49070490" N</t>
  </si>
  <si>
    <t>121° 08' 34.78044889" E</t>
  </si>
  <si>
    <t>30° 57' 17.03366887" N</t>
  </si>
  <si>
    <t>121° 09' 12.45266568" E</t>
  </si>
  <si>
    <t>30° 57' 17.57358517" N</t>
  </si>
  <si>
    <t>121° 09' 50.12516379" E</t>
  </si>
  <si>
    <t>30° 57' 18.11045372" N</t>
  </si>
  <si>
    <t>121° 10' 27.79794162" E</t>
  </si>
  <si>
    <t>30° 57' 18.64427443" N</t>
  </si>
  <si>
    <t>121° 11' 05.47099760" E</t>
  </si>
  <si>
    <t>30° 57' 19.17504723" N</t>
  </si>
  <si>
    <t>121° 11' 43.14433012" E</t>
  </si>
  <si>
    <t>30° 57' 19.70277204" N</t>
  </si>
  <si>
    <t>121° 12' 20.81793760" E</t>
  </si>
  <si>
    <t>30° 57' 20.22744879" N</t>
  </si>
  <si>
    <t>121° 12' 58.49181845" E</t>
  </si>
  <si>
    <t>30° 57' 20.74907738" N</t>
  </si>
  <si>
    <t>121° 13' 36.16597107" E</t>
  </si>
  <si>
    <t>30° 57' 21.26765775" N</t>
  </si>
  <si>
    <t>121° 14' 13.84039388" E</t>
  </si>
  <si>
    <t>30° 57' 21.78318982" N</t>
  </si>
  <si>
    <t>121° 14' 51.51508528" E</t>
  </si>
  <si>
    <t>30° 57' 22.29567352" N</t>
  </si>
  <si>
    <t>121° 15' 29.19004368" E</t>
  </si>
  <si>
    <t>30° 57' 22.80510875" N</t>
  </si>
  <si>
    <t>121° 16' 06.86526749" E</t>
  </si>
  <si>
    <t>30° 57' 23.31149546" N</t>
  </si>
  <si>
    <t>121° 16' 44.54075512" E</t>
  </si>
  <si>
    <t>30° 57' 23.81483356" N</t>
  </si>
  <si>
    <t>121° 17' 22.21650498" E</t>
  </si>
  <si>
    <t>30° 57' 24.31512298" N</t>
  </si>
  <si>
    <t>121° 17' 59.89251547" E</t>
  </si>
  <si>
    <t>30° 57' 24.81236364" N</t>
  </si>
  <si>
    <t>121° 18' 37.56878500" E</t>
  </si>
  <si>
    <t>30° 57' 25.30655548" N</t>
  </si>
  <si>
    <t>121° 19' 15.24531199" E</t>
  </si>
  <si>
    <t>30° 57' 25.79769841" N</t>
  </si>
  <si>
    <t>121° 19' 52.92209484" E</t>
  </si>
  <si>
    <t>30° 57' 26.28579237" N</t>
  </si>
  <si>
    <t>121° 20' 30.59913196" E</t>
  </si>
  <si>
    <t>30° 57' 26.77083727" N</t>
  </si>
  <si>
    <t>121° 21' 08.27642176" E</t>
  </si>
  <si>
    <t>30° 57' 27.25283306" N</t>
  </si>
  <si>
    <t>121° 21' 45.95396264" E</t>
  </si>
  <si>
    <t>30° 57' 27.73177965" N</t>
  </si>
  <si>
    <t>121° 22' 23.63175301" E</t>
  </si>
  <si>
    <t>30° 57' 28.20767698" N</t>
  </si>
  <si>
    <t>121° 23' 01.30979128" E</t>
  </si>
  <si>
    <t>30° 57' 28.68052497" N</t>
  </si>
  <si>
    <t>121° 23' 38.98807586" E</t>
  </si>
  <si>
    <t>30° 57' 29.15032356" N</t>
  </si>
  <si>
    <t>121° 24' 16.66660516" E</t>
  </si>
  <si>
    <t>30° 57' 29.61707268" N</t>
  </si>
  <si>
    <t>121° 24' 54.34537759" E</t>
  </si>
  <si>
    <t>30° 57' 30.08077224" N</t>
  </si>
  <si>
    <t>121° 25' 32.02439154" E</t>
  </si>
  <si>
    <t>30° 57' 30.54142220" N</t>
  </si>
  <si>
    <t>121° 26' 09.70364543" E</t>
  </si>
  <si>
    <t>30° 57' 30.99902247" N</t>
  </si>
  <si>
    <t>121° 26' 47.38313767" E</t>
  </si>
  <si>
    <t>30° 57' 31.45357299" N</t>
  </si>
  <si>
    <t>121° 27' 25.06286667" E</t>
  </si>
  <si>
    <t>30° 57' 31.90507370" N</t>
  </si>
  <si>
    <t>121° 28' 02.74283083" E</t>
  </si>
  <si>
    <t>30° 57' 32.35352451" N</t>
  </si>
  <si>
    <t>121° 28' 40.42302855" E</t>
  </si>
  <si>
    <t>30° 57' 32.79892538" N</t>
  </si>
  <si>
    <t>121° 29' 18.10345826" E</t>
  </si>
  <si>
    <t>30° 57' 33.24127623" N</t>
  </si>
  <si>
    <t>121° 29' 55.78411834" E</t>
  </si>
  <si>
    <t>30° 57' 33.68057699" N</t>
  </si>
  <si>
    <t>121° 30' 33.46500722" E</t>
  </si>
  <si>
    <t>30° 57' 34.11682760" N</t>
  </si>
  <si>
    <t>121° 31' 11.14612329" E</t>
  </si>
  <si>
    <t>30° 57' 34.55002800" N</t>
  </si>
  <si>
    <t>121° 31' 48.82746497" E</t>
  </si>
  <si>
    <t>30° 57' 34.98017812" N</t>
  </si>
  <si>
    <t>121° 32' 26.50903066" E</t>
  </si>
  <si>
    <t>30° 57' 35.40727789" N</t>
  </si>
  <si>
    <t>121° 33' 04.19081877" E</t>
  </si>
  <si>
    <t>30° 57' 35.83132726" N</t>
  </si>
  <si>
    <t>121° 33' 41.87282771" E</t>
  </si>
  <si>
    <t>30° 57' 36.25232616" N</t>
  </si>
  <si>
    <t>121° 34' 19.55505588" E</t>
  </si>
  <si>
    <t>30° 57' 36.67027452" N</t>
  </si>
  <si>
    <t>121° 34' 57.23750169" E</t>
  </si>
  <si>
    <t>30° 57' 37.08517229" N</t>
  </si>
  <si>
    <t>121° 35' 34.92016354" E</t>
  </si>
  <si>
    <t>30° 57' 37.49701940" N</t>
  </si>
  <si>
    <t>121° 36' 12.60303985" E</t>
  </si>
  <si>
    <t>30° 57' 37.90581580" N</t>
  </si>
  <si>
    <t>121° 36' 50.28612902" E</t>
  </si>
  <si>
    <t>30° 57' 38.31156141" N</t>
  </si>
  <si>
    <t>121° 37' 27.96942945" E</t>
  </si>
  <si>
    <t>30° 57' 38.71425619" N</t>
  </si>
  <si>
    <t>121° 38' 05.65293955" E</t>
  </si>
  <si>
    <t>30° 57' 39.11390007" N</t>
  </si>
  <si>
    <t>120° 57' 16.03844403" E</t>
  </si>
  <si>
    <t>30° 57' 39.25716132" N</t>
  </si>
  <si>
    <t>121° 38' 43.33665773" E</t>
  </si>
  <si>
    <t>30° 57' 39.51049298" N</t>
  </si>
  <si>
    <t>120° 57' 53.70885919" E</t>
  </si>
  <si>
    <t>30° 57' 39.85213410" N</t>
  </si>
  <si>
    <t>121° 39' 21.02058240" E</t>
  </si>
  <si>
    <t>30° 57' 39.90403488" N</t>
  </si>
  <si>
    <t>121° 39' 58.70471196" E</t>
  </si>
  <si>
    <t>30° 57' 40.29452570" N</t>
  </si>
  <si>
    <t>120° 58' 31.37958442" E</t>
  </si>
  <si>
    <t>30° 57' 40.44405957" N</t>
  </si>
  <si>
    <t>121° 40' 36.38904482" E</t>
  </si>
  <si>
    <t>30° 57' 40.68196539" N</t>
  </si>
  <si>
    <t>120° 59' 09.05061811" E</t>
  </si>
  <si>
    <t>30° 57' 41.03293763" N</t>
  </si>
  <si>
    <t>121° 41' 14.07357938" E</t>
  </si>
  <si>
    <t>30° 57' 41.06635389" N</t>
  </si>
  <si>
    <t>121° 41' 51.75831405" E</t>
  </si>
  <si>
    <t>30° 57' 41.44769113" N</t>
  </si>
  <si>
    <t>120° 59' 46.72195868" E</t>
  </si>
  <si>
    <t>30° 57' 41.61876820" N</t>
  </si>
  <si>
    <t>121° 42' 29.44324724" E</t>
  </si>
  <si>
    <t>30° 57' 41.82597707" N</t>
  </si>
  <si>
    <t>121° 43' 07.12837735" E</t>
  </si>
  <si>
    <t>30° 57' 42.20121164" N</t>
  </si>
  <si>
    <t>121° 00' 24.39360455" E</t>
  </si>
  <si>
    <t>30° 57' 42.20155119" N</t>
  </si>
  <si>
    <t>121° 43' 44.81370278" E</t>
  </si>
  <si>
    <t>30° 57' 42.57339480" N</t>
  </si>
  <si>
    <t>121° 01' 02.06555411" E</t>
  </si>
  <si>
    <t>30° 57' 42.78128652" N</t>
  </si>
  <si>
    <t>121° 44' 22.49922196" E</t>
  </si>
  <si>
    <t>30° 57' 42.94252648" N</t>
  </si>
  <si>
    <t>121° 45' 00.18493327" E</t>
  </si>
  <si>
    <t>30° 57' 43.30860663" N</t>
  </si>
  <si>
    <t>121° 01' 39.73780579" E</t>
  </si>
  <si>
    <t>30° 57' 43.35797409" N</t>
  </si>
  <si>
    <t>121° 45' 37.87083512" E</t>
  </si>
  <si>
    <t>30° 57' 43.67163520" N</t>
  </si>
  <si>
    <t>121° 02' 17.41035799" E</t>
  </si>
  <si>
    <t>30° 57' 43.93161382" N</t>
  </si>
  <si>
    <t>121° 46' 15.55692593" E</t>
  </si>
  <si>
    <t>30° 57' 44.03161213" N</t>
  </si>
  <si>
    <t>121° 46' 53.24320410" E</t>
  </si>
  <si>
    <t>30° 57' 44.38853737" N</t>
  </si>
  <si>
    <t>121° 02' 55.08320912" E</t>
  </si>
  <si>
    <t>30° 57' 44.50220563" N</t>
  </si>
  <si>
    <t>121° 47' 30.92966803" E</t>
  </si>
  <si>
    <t>30° 57' 44.74241087" N</t>
  </si>
  <si>
    <t>121° 03' 32.75635759" E</t>
  </si>
  <si>
    <t>30° 57' 45.06974943" N</t>
  </si>
  <si>
    <t>121° 48' 08.61631613" E</t>
  </si>
  <si>
    <t>30° 57' 45.09323256" N</t>
  </si>
  <si>
    <t>121° 48' 46.30314680" E</t>
  </si>
  <si>
    <t>30° 57' 45.44100241" N</t>
  </si>
  <si>
    <t>121° 04' 10.42980181" E</t>
  </si>
  <si>
    <t>30° 57' 45.63424513" N</t>
  </si>
  <si>
    <t>121° 49' 23.99015846" E</t>
  </si>
  <si>
    <t>30° 57' 45.78572036" N</t>
  </si>
  <si>
    <t>121° 50' 01.67734950" E</t>
  </si>
  <si>
    <t>30° 57' 46.12738635" N</t>
  </si>
  <si>
    <t>121° 04' 48.10354018" E</t>
  </si>
  <si>
    <t>30° 57' 46.19569266" N</t>
  </si>
  <si>
    <t>121° 50' 39.36471833" E</t>
  </si>
  <si>
    <t>30° 57' 46.46600034" N</t>
  </si>
  <si>
    <t>121° 05' 25.77757112" E</t>
  </si>
  <si>
    <t>30° 57' 46.75409193" N</t>
  </si>
  <si>
    <t>121° 51' 17.05226335" E</t>
  </si>
  <si>
    <t>30° 57' 46.80156227" N</t>
  </si>
  <si>
    <t>121° 51' 54.73998298" E</t>
  </si>
  <si>
    <t>30° 57' 47.13407211" N</t>
  </si>
  <si>
    <t>121° 06' 03.45189305" E</t>
  </si>
  <si>
    <t>30° 57' 47.30944285" N</t>
  </si>
  <si>
    <t>121° 52' 32.42787562" E</t>
  </si>
  <si>
    <t>30° 57' 47.46352978" N</t>
  </si>
  <si>
    <t>121° 53' 10.11593966" E</t>
  </si>
  <si>
    <t>30° 57' 47.78993526" N</t>
  </si>
  <si>
    <t>121° 06' 41.12650435" E</t>
  </si>
  <si>
    <t>30° 57' 47.86174535" N</t>
  </si>
  <si>
    <t>121° 53' 47.80417353" E</t>
  </si>
  <si>
    <t>30° 57' 48.11328848" N</t>
  </si>
  <si>
    <t>121° 07' 18.80140345" E</t>
  </si>
  <si>
    <t>30° 57' 48.41099934" N</t>
  </si>
  <si>
    <t>121° 54' 25.49257562" E</t>
  </si>
  <si>
    <t>30° 57' 48.43358940" N</t>
  </si>
  <si>
    <t>121° 07' 56.47658876" E</t>
  </si>
  <si>
    <t>30° 57' 48.95720474" N</t>
  </si>
  <si>
    <t>121° 08' 34.15205868" E</t>
  </si>
  <si>
    <t>30° 57' 49.50036146" N</t>
  </si>
  <si>
    <t>121° 09' 11.82781161" E</t>
  </si>
  <si>
    <t>30° 57' 50.04046944" N</t>
  </si>
  <si>
    <t>121° 09' 49.50384598" E</t>
  </si>
  <si>
    <t>30° 57' 50.57752858" N</t>
  </si>
  <si>
    <t>121° 10' 27.18016019" E</t>
  </si>
  <si>
    <t>30° 57' 51.11153880" N</t>
  </si>
  <si>
    <t>121° 11' 04.85675265" E</t>
  </si>
  <si>
    <t>30° 57' 51.64250004" N</t>
  </si>
  <si>
    <t>121° 11' 42.53362176" E</t>
  </si>
  <si>
    <t>30° 57' 52.17041220" N</t>
  </si>
  <si>
    <t>121° 12' 20.21076594" E</t>
  </si>
  <si>
    <t>30° 57' 52.69527521" N</t>
  </si>
  <si>
    <t>121° 12' 57.88818359" E</t>
  </si>
  <si>
    <t>30° 57' 53.21708900" N</t>
  </si>
  <si>
    <t>121° 13' 35.56587312" E</t>
  </si>
  <si>
    <t>30° 57' 53.73585347" N</t>
  </si>
  <si>
    <t>121° 14' 13.24383294" E</t>
  </si>
  <si>
    <t>30° 57' 54.25156857" N</t>
  </si>
  <si>
    <t>121° 14' 50.92206146" E</t>
  </si>
  <si>
    <t>30° 57' 54.76423420" N</t>
  </si>
  <si>
    <t>121° 15' 28.60055708" E</t>
  </si>
  <si>
    <t>30° 57' 55.27385030" N</t>
  </si>
  <si>
    <t>121° 16' 06.27931822" E</t>
  </si>
  <si>
    <t>30° 57' 55.78041679" N</t>
  </si>
  <si>
    <t>121° 16' 43.95834328" E</t>
  </si>
  <si>
    <t>30° 57' 56.28393358" N</t>
  </si>
  <si>
    <t>121° 17' 21.63763067" E</t>
  </si>
  <si>
    <t>30° 57' 56.78440062" N</t>
  </si>
  <si>
    <t>121° 17' 59.31717880" E</t>
  </si>
  <si>
    <t>30° 57' 57.28181781" N</t>
  </si>
  <si>
    <t>121° 18' 36.99698607" E</t>
  </si>
  <si>
    <t>30° 57' 57.77618510" N</t>
  </si>
  <si>
    <t>121° 19' 14.67705089" E</t>
  </si>
  <si>
    <t>30° 57' 58.26750240" N</t>
  </si>
  <si>
    <t>121° 19' 52.35737168" E</t>
  </si>
  <si>
    <t>30° 57' 58.75576964" N</t>
  </si>
  <si>
    <t>121° 20' 30.03794683" E</t>
  </si>
  <si>
    <t>30° 57' 59.24098676" N</t>
  </si>
  <si>
    <t>121° 21' 07.71877476" E</t>
  </si>
  <si>
    <t>30° 57' 59.72315367" N</t>
  </si>
  <si>
    <t>121° 21' 45.39985387" E</t>
  </si>
  <si>
    <t>30° 58' 00.20227030" N</t>
  </si>
  <si>
    <t>121° 22' 23.08118257" E</t>
  </si>
  <si>
    <t>30° 58' 00.67833659" N</t>
  </si>
  <si>
    <t>121° 23' 00.76275927" E</t>
  </si>
  <si>
    <t>30° 58' 01.15135246" N</t>
  </si>
  <si>
    <t>121° 23' 38.44458238" E</t>
  </si>
  <si>
    <t>30° 58' 01.62131784" N</t>
  </si>
  <si>
    <t>121° 24' 16.12665029" E</t>
  </si>
  <si>
    <t>30° 58' 02.08823267" N</t>
  </si>
  <si>
    <t>121° 24' 53.80896143" E</t>
  </si>
  <si>
    <t>30° 58' 02.55209687" N</t>
  </si>
  <si>
    <t>121° 25' 31.49151419" E</t>
  </si>
  <si>
    <t>30° 58' 03.01291037" N</t>
  </si>
  <si>
    <t>121° 26' 09.17430698" E</t>
  </si>
  <si>
    <t>30° 58' 03.47067311" N</t>
  </si>
  <si>
    <t>121° 26' 46.85733822" E</t>
  </si>
  <si>
    <t>30° 58' 03.92538501" N</t>
  </si>
  <si>
    <t>121° 27' 24.54060630" E</t>
  </si>
  <si>
    <t>30° 58' 04.37704601" N</t>
  </si>
  <si>
    <t>121° 28' 02.22410963" E</t>
  </si>
  <si>
    <t>30° 58' 04.82565605" N</t>
  </si>
  <si>
    <t>121° 28' 39.90784663" E</t>
  </si>
  <si>
    <t>30° 58' 05.27121505" N</t>
  </si>
  <si>
    <t>121° 29' 17.59181569" E</t>
  </si>
  <si>
    <t>30° 58' 05.71372295" N</t>
  </si>
  <si>
    <t>121° 29' 55.27601522" E</t>
  </si>
  <si>
    <t>30° 58' 06.15317969" N</t>
  </si>
  <si>
    <t>121° 30' 32.96044364" E</t>
  </si>
  <si>
    <t>30° 58' 06.58958519" N</t>
  </si>
  <si>
    <t>121° 31' 10.64509934" E</t>
  </si>
  <si>
    <t>30° 58' 07.02293939" N</t>
  </si>
  <si>
    <t>121° 31' 48.32998074" E</t>
  </si>
  <si>
    <t>30° 58' 07.45324223" N</t>
  </si>
  <si>
    <t>121° 32' 26.01508623" E</t>
  </si>
  <si>
    <t>30° 58' 07.88049365" N</t>
  </si>
  <si>
    <t>121° 33' 03.70041423" E</t>
  </si>
  <si>
    <t>30° 58' 08.30469357" N</t>
  </si>
  <si>
    <t>121° 33' 41.38596314" E</t>
  </si>
  <si>
    <t>30° 58' 08.72584195" N</t>
  </si>
  <si>
    <t>121° 34' 19.07173137" E</t>
  </si>
  <si>
    <t>30° 58' 09.14393870" N</t>
  </si>
  <si>
    <t>121° 34' 56.75771733" E</t>
  </si>
  <si>
    <t>30° 58' 09.55898378" N</t>
  </si>
  <si>
    <t>121° 35' 34.44391941" E</t>
  </si>
  <si>
    <t>30° 58' 09.97097712" N</t>
  </si>
  <si>
    <t>121° 36' 12.13033604" E</t>
  </si>
  <si>
    <t>30° 58' 10.37991866" N</t>
  </si>
  <si>
    <t>121° 36' 49.81696560" E</t>
  </si>
  <si>
    <t>30° 58' 10.78580834" N</t>
  </si>
  <si>
    <t>121° 37' 27.50380651" E</t>
  </si>
  <si>
    <t>30° 58' 11.18864609" N</t>
  </si>
  <si>
    <t>121° 38' 05.19085718" E</t>
  </si>
  <si>
    <t>30° 58' 11.58843186" N</t>
  </si>
  <si>
    <t>120° 57' 15.34611088" E</t>
  </si>
  <si>
    <t>30° 58' 11.72016964" N</t>
  </si>
  <si>
    <t>121° 38' 42.87811600" E</t>
  </si>
  <si>
    <t>30° 58' 11.98516559" N</t>
  </si>
  <si>
    <t>120° 57' 53.02006170" E</t>
  </si>
  <si>
    <t>30° 58' 12.31535360" N</t>
  </si>
  <si>
    <t>121° 39' 20.56558140" E</t>
  </si>
  <si>
    <t>30° 58' 12.37884722" N</t>
  </si>
  <si>
    <t>121° 39' 58.25325176" E</t>
  </si>
  <si>
    <t>30° 58' 12.76947669" N</t>
  </si>
  <si>
    <t>120° 58' 30.69432271" E</t>
  </si>
  <si>
    <t>30° 58' 12.90748916" N</t>
  </si>
  <si>
    <t>121° 40' 35.94112550" E</t>
  </si>
  <si>
    <t>30° 58' 13.15705394" N</t>
  </si>
  <si>
    <t>120° 59' 08.36889230" E</t>
  </si>
  <si>
    <t>30° 58' 13.49657623" N</t>
  </si>
  <si>
    <t>121° 41' 13.62920102" E</t>
  </si>
  <si>
    <t>30° 58' 13.54157892" N</t>
  </si>
  <si>
    <t>121° 41' 51.31747673" E</t>
  </si>
  <si>
    <t>30° 58' 13.92305156" N</t>
  </si>
  <si>
    <t>120° 59' 46.04376890" E</t>
  </si>
  <si>
    <t>30° 58' 14.08261473" N</t>
  </si>
  <si>
    <t>121° 42' 29.00595104" E</t>
  </si>
  <si>
    <t>30° 58' 14.30147181" N</t>
  </si>
  <si>
    <t>121° 00' 23.71895091" E</t>
  </si>
  <si>
    <t>30° 58' 14.66560457" N</t>
  </si>
  <si>
    <t>121° 43' 06.69462234" E</t>
  </si>
  <si>
    <t>30° 58' 14.67683962" N</t>
  </si>
  <si>
    <t>121° 43' 44.38348905" E</t>
  </si>
  <si>
    <t>30° 58' 15.04915492" N</t>
  </si>
  <si>
    <t>121° 01' 01.39443673" E</t>
  </si>
  <si>
    <t>30° 58' 15.24554566" N</t>
  </si>
  <si>
    <t>121° 44' 22.07254957" E</t>
  </si>
  <si>
    <t>30° 58' 15.41841767" N</t>
  </si>
  <si>
    <t>121° 44' 59.76180230" E</t>
  </si>
  <si>
    <t>30° 58' 15.78462780" N</t>
  </si>
  <si>
    <t>121° 01' 39.07022479" E</t>
  </si>
  <si>
    <t>30° 58' 15.82243792" N</t>
  </si>
  <si>
    <t>121° 45' 37.45124566" E</t>
  </si>
  <si>
    <t>30° 58' 16.14778527" N</t>
  </si>
  <si>
    <t>121° 02' 16.74631348" E</t>
  </si>
  <si>
    <t>30° 58' 16.39628126" N</t>
  </si>
  <si>
    <t>121° 46' 15.14087804" E</t>
  </si>
  <si>
    <t>30° 58' 16.50789002" N</t>
  </si>
  <si>
    <t>121° 46' 52.83069785" E</t>
  </si>
  <si>
    <t>30° 58' 16.86494199" N</t>
  </si>
  <si>
    <t>121° 02' 54.42270122" E</t>
  </si>
  <si>
    <t>30° 58' 16.96707560" N</t>
  </si>
  <si>
    <t>121° 47' 30.52070349" E</t>
  </si>
  <si>
    <t>30° 58' 17.21894113" N</t>
  </si>
  <si>
    <t>121° 03' 32.09938642" E</t>
  </si>
  <si>
    <t>30° 58' 17.53482084" N</t>
  </si>
  <si>
    <t>121° 48' 08.21089338" E</t>
  </si>
  <si>
    <t>30° 58' 17.56988739" N</t>
  </si>
  <si>
    <t>121° 48' 45.90126591" E</t>
  </si>
  <si>
    <t>30° 58' 17.91778072" N</t>
  </si>
  <si>
    <t>121° 04' 09.77636748" E</t>
  </si>
  <si>
    <t>30° 58' 18.09951691" N</t>
  </si>
  <si>
    <t>121° 49' 23.59181949" E</t>
  </si>
  <si>
    <t>30° 58' 18.26262106" N</t>
  </si>
  <si>
    <t>121° 50' 01.28255253" E</t>
  </si>
  <si>
    <t>30° 58' 18.60440837" N</t>
  </si>
  <si>
    <t>121° 04' 47.45364281" E</t>
  </si>
  <si>
    <t>30° 58' 18.66116372" N</t>
  </si>
  <si>
    <t>121° 50' 38.97346343" E</t>
  </si>
  <si>
    <t>30° 58' 18.94314259" N</t>
  </si>
  <si>
    <t>121° 05' 25.13121083" E</t>
  </si>
  <si>
    <t>30° 58' 19.21976119" N</t>
  </si>
  <si>
    <t>121° 51' 16.66455059" E</t>
  </si>
  <si>
    <t>30° 58' 19.27882368" N</t>
  </si>
  <si>
    <t>121° 51' 54.35581243" E</t>
  </si>
  <si>
    <t>30° 58' 19.61145157" N</t>
  </si>
  <si>
    <t>121° 06' 02.80906994" E</t>
  </si>
  <si>
    <t>30° 58' 19.77530923" N</t>
  </si>
  <si>
    <t>121° 52' 32.04724734" E</t>
  </si>
  <si>
    <t>30° 58' 19.94102623" N</t>
  </si>
  <si>
    <t>121° 53' 09.73885373" E</t>
  </si>
  <si>
    <t>30° 58' 20.26754760" N</t>
  </si>
  <si>
    <t>121° 06' 40.48721854" E</t>
  </si>
  <si>
    <t>30° 58' 20.32780776" N</t>
  </si>
  <si>
    <t>121° 53' 47.43063000" E</t>
  </si>
  <si>
    <t>30° 58' 20.59101564" N</t>
  </si>
  <si>
    <t>121° 07' 18.16565505" E</t>
  </si>
  <si>
    <t>30° 58' 20.87725671" N</t>
  </si>
  <si>
    <t>121° 54' 25.12257456" E</t>
  </si>
  <si>
    <t>30° 58' 20.91143029" N</t>
  </si>
  <si>
    <t>121° 07' 55.84437788" E</t>
  </si>
  <si>
    <t>30° 58' 21.42365598" N</t>
  </si>
  <si>
    <t>121° 08' 33.52338544" E</t>
  </si>
  <si>
    <t>30° 58' 21.96700550" N</t>
  </si>
  <si>
    <t>121° 09' 11.20267612" E</t>
  </si>
  <si>
    <t>30° 58' 22.50730519" N</t>
  </si>
  <si>
    <t>121° 09' 48.88224834" E</t>
  </si>
  <si>
    <t>30° 58' 23.04455496" N</t>
  </si>
  <si>
    <t>121° 10' 26.56210052" E</t>
  </si>
  <si>
    <t>30° 58' 23.57875473" N</t>
  </si>
  <si>
    <t>121° 11' 04.24223105" E</t>
  </si>
  <si>
    <t>30° 58' 24.10990443" N</t>
  </si>
  <si>
    <t>121° 11' 41.92263834" E</t>
  </si>
  <si>
    <t>30° 58' 24.63800398" N</t>
  </si>
  <si>
    <t>121° 12' 19.60332080" E</t>
  </si>
  <si>
    <t>30° 58' 25.16305329" N</t>
  </si>
  <si>
    <t>121° 12' 57.28427685" E</t>
  </si>
  <si>
    <t>30° 58' 25.68505230" N</t>
  </si>
  <si>
    <t>121° 13' 34.96550488" E</t>
  </si>
  <si>
    <t>30° 58' 26.20400092" N</t>
  </si>
  <si>
    <t>121° 14' 12.64700331" E</t>
  </si>
  <si>
    <t>30° 58' 26.71989907" N</t>
  </si>
  <si>
    <t>121° 14' 50.32877054" E</t>
  </si>
  <si>
    <t>30° 58' 27.23274668" N</t>
  </si>
  <si>
    <t>121° 15' 28.01080498" E</t>
  </si>
  <si>
    <t>30° 58' 27.74254367" N</t>
  </si>
  <si>
    <t>121° 16' 05.69310503" E</t>
  </si>
  <si>
    <t>30° 58' 28.24928996" N</t>
  </si>
  <si>
    <t>121° 16' 43.37566912" E</t>
  </si>
  <si>
    <t>30° 58' 28.75298549" N</t>
  </si>
  <si>
    <t>121° 17' 21.05849563" E</t>
  </si>
  <si>
    <t>30° 58' 29.25363017" N</t>
  </si>
  <si>
    <t>121° 17' 58.74158298" E</t>
  </si>
  <si>
    <t>30° 58' 29.75122394" N</t>
  </si>
  <si>
    <t>121° 18' 36.42492958" E</t>
  </si>
  <si>
    <t>30° 58' 30.24576671" N</t>
  </si>
  <si>
    <t>121° 19' 14.10853383" E</t>
  </si>
  <si>
    <t>30° 58' 30.73725841" N</t>
  </si>
  <si>
    <t>121° 19' 51.79239415" E</t>
  </si>
  <si>
    <t>30° 58' 31.22569897" N</t>
  </si>
  <si>
    <t>121° 20' 29.47650893" E</t>
  </si>
  <si>
    <t>30° 58' 31.71108832" N</t>
  </si>
  <si>
    <t>121° 21' 07.16087658" E</t>
  </si>
  <si>
    <t>30° 58' 32.19342638" N</t>
  </si>
  <si>
    <t>121° 21' 44.84549552" E</t>
  </si>
  <si>
    <t>30° 58' 32.67271309" N</t>
  </si>
  <si>
    <t>121° 22' 22.53036414" E</t>
  </si>
  <si>
    <t>30° 58' 33.14894837" N</t>
  </si>
  <si>
    <t>121° 23' 00.21548086" E</t>
  </si>
  <si>
    <t>30° 58' 33.62213215" N</t>
  </si>
  <si>
    <t>121° 23' 37.90084408" E</t>
  </si>
  <si>
    <t>30° 58' 34.09226436" N</t>
  </si>
  <si>
    <t>121° 24' 15.58645220" E</t>
  </si>
  <si>
    <t>30° 58' 34.55934492" N</t>
  </si>
  <si>
    <t>121° 24' 53.27230364" E</t>
  </si>
  <si>
    <t>30° 58' 35.02337378" N</t>
  </si>
  <si>
    <t>121° 25' 30.95839681" E</t>
  </si>
  <si>
    <t>30° 58' 35.48435086" N</t>
  </si>
  <si>
    <t>121° 26' 08.64473009" E</t>
  </si>
  <si>
    <t>30° 58' 35.94227610" N</t>
  </si>
  <si>
    <t>121° 26' 46.33130191" E</t>
  </si>
  <si>
    <t>30° 58' 36.39714941" N</t>
  </si>
  <si>
    <t>121° 27' 24.01811067" E</t>
  </si>
  <si>
    <t>30° 58' 36.84897075" N</t>
  </si>
  <si>
    <t>121° 28' 01.70515478" E</t>
  </si>
  <si>
    <t>30° 58' 37.29774003" N</t>
  </si>
  <si>
    <t>121° 28' 39.39243264" E</t>
  </si>
  <si>
    <t>30° 58' 37.74345720" N</t>
  </si>
  <si>
    <t>121° 29' 17.07994265" E</t>
  </si>
  <si>
    <t>30° 58' 38.18612218" N</t>
  </si>
  <si>
    <t>121° 29' 54.76768323" E</t>
  </si>
  <si>
    <t>30° 58' 38.62573492" N</t>
  </si>
  <si>
    <t>121° 30' 32.45565278" E</t>
  </si>
  <si>
    <t>30° 58' 39.06229533" N</t>
  </si>
  <si>
    <t>121° 31' 10.14384970" E</t>
  </si>
  <si>
    <t>30° 58' 39.49580337" N</t>
  </si>
  <si>
    <t>121° 31' 47.83227240" E</t>
  </si>
  <si>
    <t>30° 58' 39.92625896" N</t>
  </si>
  <si>
    <t>121° 32' 25.52091929" E</t>
  </si>
  <si>
    <t>30° 58' 40.35366205" N</t>
  </si>
  <si>
    <t>121° 33' 03.20978878" E</t>
  </si>
  <si>
    <t>30° 58' 40.77801256" N</t>
  </si>
  <si>
    <t>121° 33' 40.89887926" E</t>
  </si>
  <si>
    <t>30° 58' 41.19931043" N</t>
  </si>
  <si>
    <t>121° 34' 18.58818915" E</t>
  </si>
  <si>
    <t>30° 58' 41.61755561" N</t>
  </si>
  <si>
    <t>121° 34' 56.27771684" E</t>
  </si>
  <si>
    <t>30° 58' 42.03274803" N</t>
  </si>
  <si>
    <t>121° 35' 33.96746075" E</t>
  </si>
  <si>
    <t>30° 58' 42.44488762" N</t>
  </si>
  <si>
    <t>121° 36' 11.65741928" E</t>
  </si>
  <si>
    <t>30° 58' 42.85397433" N</t>
  </si>
  <si>
    <t>121° 36' 49.34759084" E</t>
  </si>
  <si>
    <t>30° 58' 43.26000809" N</t>
  </si>
  <si>
    <t>121° 37' 27.03797382" E</t>
  </si>
  <si>
    <t>30° 58' 43.66298885" N</t>
  </si>
  <si>
    <t>121° 38' 04.72856665" E</t>
  </si>
  <si>
    <t>30° 58' 44.06291655" N</t>
  </si>
  <si>
    <t>120° 57' 14.65346596" E</t>
  </si>
  <si>
    <t>30° 58' 44.18312873" N</t>
  </si>
  <si>
    <t>121° 38' 42.41936771" E</t>
  </si>
  <si>
    <t>30° 58' 44.45979111" N</t>
  </si>
  <si>
    <t>120° 57' 52.33095403" E</t>
  </si>
  <si>
    <t>30° 58' 44.77852390" N</t>
  </si>
  <si>
    <t>121° 39' 20.11037542" E</t>
  </si>
  <si>
    <t>30° 58' 44.85361250" N</t>
  </si>
  <si>
    <t>121° 39' 57.80158818" E</t>
  </si>
  <si>
    <t>30° 58' 45.24438064" N</t>
  </si>
  <si>
    <t>120° 58' 30.00875241" E</t>
  </si>
  <si>
    <t>30° 58' 45.37086959" N</t>
  </si>
  <si>
    <t>121° 40' 35.49300440" E</t>
  </si>
  <si>
    <t>30° 58' 45.63209548" N</t>
  </si>
  <si>
    <t>120° 59' 07.68685949" E</t>
  </si>
  <si>
    <t>30° 58' 45.96016572" N</t>
  </si>
  <si>
    <t>121° 41' 13.18462248" E</t>
  </si>
  <si>
    <t>30° 58' 46.01675696" N</t>
  </si>
  <si>
    <t>121° 41' 50.87644082" E</t>
  </si>
  <si>
    <t>30° 58' 46.39836502" N</t>
  </si>
  <si>
    <t>120° 59' 45.36527370" E</t>
  </si>
  <si>
    <t>30° 58' 46.54641218" N</t>
  </si>
  <si>
    <t>121° 42' 28.56845784" E</t>
  </si>
  <si>
    <t>30° 58' 46.77691962" N</t>
  </si>
  <si>
    <t>121° 00' 23.04399344" E</t>
  </si>
  <si>
    <t>30° 58' 47.12960891" N</t>
  </si>
  <si>
    <t>121° 43' 06.26067194" E</t>
  </si>
  <si>
    <t>30° 58' 47.15242068" N</t>
  </si>
  <si>
    <t>121° 43' 43.95308151" E</t>
  </si>
  <si>
    <t>30° 58' 47.52486815" N</t>
  </si>
  <si>
    <t>121° 01' 00.72301712" E</t>
  </si>
  <si>
    <t>30° 58' 47.70975581" N</t>
  </si>
  <si>
    <t>121° 44' 21.64568497" E</t>
  </si>
  <si>
    <t>30° 58' 47.89426199" N</t>
  </si>
  <si>
    <t>121° 44' 59.33848072" E</t>
  </si>
  <si>
    <t>30° 58' 48.26060213" N</t>
  </si>
  <si>
    <t>121° 01' 38.40234315" E</t>
  </si>
  <si>
    <t>30° 58' 48.28685279" N</t>
  </si>
  <si>
    <t>121° 45' 37.03146716" E</t>
  </si>
  <si>
    <t>30° 58' 48.62388852" N</t>
  </si>
  <si>
    <t>121° 02' 16.08196993" E</t>
  </si>
  <si>
    <t>30° 58' 48.86089978" N</t>
  </si>
  <si>
    <t>121° 46' 14.72464271" E</t>
  </si>
  <si>
    <t>30° 58' 48.98412110" N</t>
  </si>
  <si>
    <t>121° 46' 52.41800576" E</t>
  </si>
  <si>
    <t>30° 58' 49.34129983" N</t>
  </si>
  <si>
    <t>121° 02' 53.76189587" E</t>
  </si>
  <si>
    <t>30° 58' 49.43189667" N</t>
  </si>
  <si>
    <t>121° 47' 30.11155471" E</t>
  </si>
  <si>
    <t>30° 58' 49.69542464" N</t>
  </si>
  <si>
    <t>121° 03' 31.44211939" E</t>
  </si>
  <si>
    <t>30° 58' 49.99984340" N</t>
  </si>
  <si>
    <t>121° 48' 07.80528798" E</t>
  </si>
  <si>
    <t>30° 58' 50.04649549" N</t>
  </si>
  <si>
    <t>121° 48' 45.49920397" E</t>
  </si>
  <si>
    <t>30° 58' 50.39451233" N</t>
  </si>
  <si>
    <t>121° 04' 09.12263888" E</t>
  </si>
  <si>
    <t>30° 58' 50.56473987" N</t>
  </si>
  <si>
    <t>121° 49' 23.19330107" E</t>
  </si>
  <si>
    <t>30° 58' 50.73947509" N</t>
  </si>
  <si>
    <t>121° 50' 00.88757771" E</t>
  </si>
  <si>
    <t>30° 58' 51.08138374" N</t>
  </si>
  <si>
    <t>121° 04' 46.80345277" E</t>
  </si>
  <si>
    <t>30° 58' 51.12658599" N</t>
  </si>
  <si>
    <t>121° 50' 38.58203227" E</t>
  </si>
  <si>
    <t>30° 58' 51.42023821" N</t>
  </si>
  <si>
    <t>121° 05' 24.48455945" E</t>
  </si>
  <si>
    <t>30° 58' 51.68538170" N</t>
  </si>
  <si>
    <t>121° 51' 16.27666317" E</t>
  </si>
  <si>
    <t>30° 58' 51.75603847" N</t>
  </si>
  <si>
    <t>121° 51' 53.97146880" E</t>
  </si>
  <si>
    <t>30° 58' 52.08878445" N</t>
  </si>
  <si>
    <t>121° 06' 02.16595733" E</t>
  </si>
  <si>
    <t>30° 58' 52.24112690" N</t>
  </si>
  <si>
    <t>121° 52' 31.66644758" E</t>
  </si>
  <si>
    <t>30° 58' 52.41847611" N</t>
  </si>
  <si>
    <t>121° 53' 09.36159790" E</t>
  </si>
  <si>
    <t>30° 58' 52.74511340" N</t>
  </si>
  <si>
    <t>121° 06' 39.84764483" E</t>
  </si>
  <si>
    <t>30° 58' 52.79382151" N</t>
  </si>
  <si>
    <t>121° 53' 47.05691818" E</t>
  </si>
  <si>
    <t>30° 58' 53.06869627" N</t>
  </si>
  <si>
    <t>121° 07' 17.52962034" E</t>
  </si>
  <si>
    <t>30° 58' 53.34346544" N</t>
  </si>
  <si>
    <t>121° 54' 24.75240681" E</t>
  </si>
  <si>
    <t>30° 58' 53.38922468" N</t>
  </si>
  <si>
    <t>121° 07' 55.21188228" E</t>
  </si>
  <si>
    <t>30° 58' 53.89005863" N</t>
  </si>
  <si>
    <t>121° 08' 32.89442906" E</t>
  </si>
  <si>
    <t>30° 58' 54.43360097" N</t>
  </si>
  <si>
    <t>121° 09' 10.57725908" E</t>
  </si>
  <si>
    <t>30° 58' 54.97409240" N</t>
  </si>
  <si>
    <t>121° 09' 48.26037075" E</t>
  </si>
  <si>
    <t>30° 58' 55.51153284" N</t>
  </si>
  <si>
    <t>121° 10' 25.94376248" E</t>
  </si>
  <si>
    <t>30° 58' 56.04592220" N</t>
  </si>
  <si>
    <t>121° 11' 03.62743268" E</t>
  </si>
  <si>
    <t>30° 58' 56.57726040" N</t>
  </si>
  <si>
    <t>121° 11' 41.31137974" E</t>
  </si>
  <si>
    <t>30° 58' 57.10554737" N</t>
  </si>
  <si>
    <t>121° 12' 18.99560209" E</t>
  </si>
  <si>
    <t>30° 58' 57.63078302" N</t>
  </si>
  <si>
    <t>121° 12' 56.68009812" E</t>
  </si>
  <si>
    <t>30° 58' 58.15296728" N</t>
  </si>
  <si>
    <t>121° 13' 34.36486624" E</t>
  </si>
  <si>
    <t>30° 58' 58.67210007" N</t>
  </si>
  <si>
    <t>121° 14' 12.04990487" E</t>
  </si>
  <si>
    <t>30° 58' 59.18818131" N</t>
  </si>
  <si>
    <t>121° 14' 49.73521240" E</t>
  </si>
  <si>
    <t>30° 58' 59.70121093" N</t>
  </si>
  <si>
    <t>121° 15' 27.42078725" E</t>
  </si>
  <si>
    <t>30° 59' 00.21118885" N</t>
  </si>
  <si>
    <t>121° 16' 05.10662782" E</t>
  </si>
  <si>
    <t>30° 59' 00.71811499" N</t>
  </si>
  <si>
    <t>121° 16' 42.79273252" E</t>
  </si>
  <si>
    <t>30° 59' 01.22198928" N</t>
  </si>
  <si>
    <t>121° 17' 20.47909975" E</t>
  </si>
  <si>
    <t>30° 59' 01.72281164" N</t>
  </si>
  <si>
    <t>121° 17' 58.16572792" E</t>
  </si>
  <si>
    <t>30° 59' 02.22058200" N</t>
  </si>
  <si>
    <t>121° 18' 35.85261544" E</t>
  </si>
  <si>
    <t>30° 59' 02.71530029" N</t>
  </si>
  <si>
    <t>121° 19' 13.53976071" E</t>
  </si>
  <si>
    <t>30° 59' 03.20696642" N</t>
  </si>
  <si>
    <t>121° 19' 51.22716215" E</t>
  </si>
  <si>
    <t>30° 59' 03.69558034" N</t>
  </si>
  <si>
    <t>121° 20' 28.91481815" E</t>
  </si>
  <si>
    <t>30° 59' 04.18114196" N</t>
  </si>
  <si>
    <t>121° 21' 06.60272712" E</t>
  </si>
  <si>
    <t>30° 59' 04.66365121" N</t>
  </si>
  <si>
    <t>121° 21' 44.29088748" E</t>
  </si>
  <si>
    <t>30° 59' 05.14310802" N</t>
  </si>
  <si>
    <t>121° 22' 21.97929761" E</t>
  </si>
  <si>
    <t>30° 59' 05.61951231" N</t>
  </si>
  <si>
    <t>121° 22' 59.66795594" E</t>
  </si>
  <si>
    <t>30° 59' 06.09286403" N</t>
  </si>
  <si>
    <t>121° 23' 37.35686087" E</t>
  </si>
  <si>
    <t>30° 59' 06.56316310" N</t>
  </si>
  <si>
    <t>121° 24' 15.04601080" E</t>
  </si>
  <si>
    <t>30° 59' 07.03040944" N</t>
  </si>
  <si>
    <t>121° 24' 52.73540414" E</t>
  </si>
  <si>
    <t>30° 59' 07.49460299" N</t>
  </si>
  <si>
    <t>121° 25' 30.42503930" E</t>
  </si>
  <si>
    <t>30° 59' 07.95574368" N</t>
  </si>
  <si>
    <t>121° 26' 08.11491467" E</t>
  </si>
  <si>
    <t>30° 59' 08.41383144" N</t>
  </si>
  <si>
    <t>121° 26' 45.80502867" E</t>
  </si>
  <si>
    <t>30° 59' 08.86886620" N</t>
  </si>
  <si>
    <t>121° 27' 23.49537970" E</t>
  </si>
  <si>
    <t>30° 59' 09.32084789" N</t>
  </si>
  <si>
    <t>121° 28' 01.18596617" E</t>
  </si>
  <si>
    <t>30° 59' 09.76977645" N</t>
  </si>
  <si>
    <t>121° 28' 38.87678649" E</t>
  </si>
  <si>
    <t>30° 59' 10.21565181" N</t>
  </si>
  <si>
    <t>121° 29' 16.56783905" E</t>
  </si>
  <si>
    <t>30° 59' 10.65847391" N</t>
  </si>
  <si>
    <t>121° 29' 54.25912226" E</t>
  </si>
  <si>
    <t>30° 59' 11.09824267" N</t>
  </si>
  <si>
    <t>121° 30' 31.95063454" E</t>
  </si>
  <si>
    <t>30° 59' 11.53495803" N</t>
  </si>
  <si>
    <t>121° 31' 09.64237427" E</t>
  </si>
  <si>
    <t>30° 59' 11.96861993" N</t>
  </si>
  <si>
    <t>121° 31' 47.33433988" E</t>
  </si>
  <si>
    <t>30° 59' 12.39922830" N</t>
  </si>
  <si>
    <t>121° 32' 25.02652976" E</t>
  </si>
  <si>
    <t>30° 59' 12.82678308" N</t>
  </si>
  <si>
    <t>121° 33' 02.71894233" E</t>
  </si>
  <si>
    <t>30° 59' 13.25128421" N</t>
  </si>
  <si>
    <t>121° 33' 40.41157597" E</t>
  </si>
  <si>
    <t>30° 59' 13.67273161" N</t>
  </si>
  <si>
    <t>121° 34' 18.10442911" E</t>
  </si>
  <si>
    <t>30° 59' 14.09112524" N</t>
  </si>
  <si>
    <t>121° 34' 55.79750014" E</t>
  </si>
  <si>
    <t>30° 59' 14.50646502" N</t>
  </si>
  <si>
    <t>121° 35' 33.49078747" E</t>
  </si>
  <si>
    <t>30° 59' 14.91875089" N</t>
  </si>
  <si>
    <t>121° 36' 11.18428950" E</t>
  </si>
  <si>
    <t>30° 59' 15.32798280" N</t>
  </si>
  <si>
    <t>121° 36' 48.87800464" E</t>
  </si>
  <si>
    <t>30° 59' 15.73416068" N</t>
  </si>
  <si>
    <t>121° 37' 26.57193130" E</t>
  </si>
  <si>
    <t>30° 59' 16.13728447" N</t>
  </si>
  <si>
    <t>121° 38' 04.26606787" E</t>
  </si>
  <si>
    <t>30° 59' 16.53735411" N</t>
  </si>
  <si>
    <t>120° 57' 13.96050914" E</t>
  </si>
  <si>
    <t>30° 59' 16.64603858" N</t>
  </si>
  <si>
    <t>121° 38' 41.96041277" E</t>
  </si>
  <si>
    <t>30° 59' 16.93436954" N</t>
  </si>
  <si>
    <t>120° 57' 51.64153605" E</t>
  </si>
  <si>
    <t>30° 59' 17.24164500" N</t>
  </si>
  <si>
    <t>121° 39' 19.65496439" E</t>
  </si>
  <si>
    <t>30° 59' 17.32833071" N</t>
  </si>
  <si>
    <t>121° 39' 57.34972115" E</t>
  </si>
  <si>
    <t>30° 59' 17.71923754" N</t>
  </si>
  <si>
    <t>120° 58' 29.32287339" E</t>
  </si>
  <si>
    <t>30° 59' 17.83420086" N</t>
  </si>
  <si>
    <t>121° 40' 35.04468144" E</t>
  </si>
  <si>
    <t>30° 59' 18.10709000" N</t>
  </si>
  <si>
    <t>120° 59' 07.00451957" E</t>
  </si>
  <si>
    <t>30° 59' 18.42370607" N</t>
  </si>
  <si>
    <t>121° 41' 12.73984367" E</t>
  </si>
  <si>
    <t>30° 59' 18.49188801" N</t>
  </si>
  <si>
    <t>121° 41' 50.43520624" E</t>
  </si>
  <si>
    <t>30° 59' 18.87363152" N</t>
  </si>
  <si>
    <t>120° 59' 44.68647298" E</t>
  </si>
  <si>
    <t>30° 59' 19.01016055" N</t>
  </si>
  <si>
    <t>121° 42' 28.13076757" E</t>
  </si>
  <si>
    <t>30° 59' 19.25232048" N</t>
  </si>
  <si>
    <t>121° 00' 22.36873204" E</t>
  </si>
  <si>
    <t>30° 59' 19.59356420" N</t>
  </si>
  <si>
    <t>121° 43' 05.82652605" E</t>
  </si>
  <si>
    <t>30° 59' 19.62795482" N</t>
  </si>
  <si>
    <t>121° 43' 43.52248008" E</t>
  </si>
  <si>
    <t>30° 59' 20.00053449" N</t>
  </si>
  <si>
    <t>121° 01' 00.05129516" E</t>
  </si>
  <si>
    <t>30° 59' 20.17391694" N</t>
  </si>
  <si>
    <t>121° 44' 21.21862808" E</t>
  </si>
  <si>
    <t>30° 59' 20.37005944" N</t>
  </si>
  <si>
    <t>121° 44' 58.91496844" E</t>
  </si>
  <si>
    <t>30° 59' 20.73652961" N</t>
  </si>
  <si>
    <t>121° 01' 37.73416075" E</t>
  </si>
  <si>
    <t>30° 59' 20.75121869" N</t>
  </si>
  <si>
    <t>121° 45' 36.61149957" E</t>
  </si>
  <si>
    <t>30° 59' 21.09994494" N</t>
  </si>
  <si>
    <t>121° 02' 15.41732721" E</t>
  </si>
  <si>
    <t>30° 59' 21.32546935" N</t>
  </si>
  <si>
    <t>121° 46' 14.30821987" E</t>
  </si>
  <si>
    <t>30° 59' 21.46030539" N</t>
  </si>
  <si>
    <t>121° 46' 52.00512776" E</t>
  </si>
  <si>
    <t>30° 59' 21.81761090" N</t>
  </si>
  <si>
    <t>121° 02' 53.10079295" E</t>
  </si>
  <si>
    <t>30° 59' 21.89666885" N</t>
  </si>
  <si>
    <t>121° 47' 29.70222162" E</t>
  </si>
  <si>
    <t>30° 59' 22.17186140" N</t>
  </si>
  <si>
    <t>121° 03' 30.78455637" E</t>
  </si>
  <si>
    <t>30° 59' 22.46481709" N</t>
  </si>
  <si>
    <t>121° 48' 07.39949987" E</t>
  </si>
  <si>
    <t>30° 59' 22.52305687" N</t>
  </si>
  <si>
    <t>121° 48' 45.09696090" E</t>
  </si>
  <si>
    <t>30° 59' 22.87119723" N</t>
  </si>
  <si>
    <t>121° 04' 08.46861590" E</t>
  </si>
  <si>
    <t>30° 59' 23.02991400" N</t>
  </si>
  <si>
    <t>121° 49' 22.79460313" E</t>
  </si>
  <si>
    <t>30° 59' 23.21628244" N</t>
  </si>
  <si>
    <t>121° 50' 00.49242495" E</t>
  </si>
  <si>
    <t>30° 59' 23.55831244" N</t>
  </si>
  <si>
    <t>121° 04' 46.15296992" E</t>
  </si>
  <si>
    <t>30° 59' 23.59195948" N</t>
  </si>
  <si>
    <t>121° 50' 38.19042478" E</t>
  </si>
  <si>
    <t>30° 59' 23.89728719" N</t>
  </si>
  <si>
    <t>121° 05' 23.83761686" E</t>
  </si>
  <si>
    <t>30° 59' 24.15095346" N</t>
  </si>
  <si>
    <t>121° 51' 15.88860100" E</t>
  </si>
  <si>
    <t>30° 59' 24.23320664" N</t>
  </si>
  <si>
    <t>121° 51' 53.58695203" E</t>
  </si>
  <si>
    <t>30° 59' 24.56607073" N</t>
  </si>
  <si>
    <t>121° 06' 01.52255511" E</t>
  </si>
  <si>
    <t>30° 59' 24.70689585" N</t>
  </si>
  <si>
    <t>121° 52' 31.28547628" E</t>
  </si>
  <si>
    <t>30° 59' 24.89587941" N</t>
  </si>
  <si>
    <t>121° 53' 08.98417213" E</t>
  </si>
  <si>
    <t>30° 59' 25.22263264" N</t>
  </si>
  <si>
    <t>121° 06' 39.20778309" E</t>
  </si>
  <si>
    <t>30° 59' 25.25978657" N</t>
  </si>
  <si>
    <t>121° 53' 46.68303801" E</t>
  </si>
  <si>
    <t>30° 59' 25.54633037" N</t>
  </si>
  <si>
    <t>121° 07' 16.89329920" E</t>
  </si>
  <si>
    <t>30° 59' 25.80962553" N</t>
  </si>
  <si>
    <t>121° 54' 24.38207230" E</t>
  </si>
  <si>
    <t>30° 59' 25.86697255" N</t>
  </si>
  <si>
    <t>121° 07' 54.57910185" E</t>
  </si>
  <si>
    <t>30° 59' 26.35641266" N</t>
  </si>
  <si>
    <t>121° 08' 32.26518945" E</t>
  </si>
  <si>
    <t>30° 59' 26.90014787" N</t>
  </si>
  <si>
    <t>121° 09' 09.95156040" E</t>
  </si>
  <si>
    <t>30° 59' 27.44083108" N</t>
  </si>
  <si>
    <t>121° 09' 47.63821311" E</t>
  </si>
  <si>
    <t>30° 59' 27.97846222" N</t>
  </si>
  <si>
    <t>121° 10' 25.32514598" E</t>
  </si>
  <si>
    <t>30° 59' 28.51304119" N</t>
  </si>
  <si>
    <t>121° 11' 03.01235744" E</t>
  </si>
  <si>
    <t>30° 59' 29.04456793" N</t>
  </si>
  <si>
    <t>121° 11' 40.69984587" E</t>
  </si>
  <si>
    <t>30° 59' 29.57304235" N</t>
  </si>
  <si>
    <t>121° 12' 18.38760968" E</t>
  </si>
  <si>
    <t>30° 59' 30.09846438" N</t>
  </si>
  <si>
    <t>121° 12' 56.07564730" E</t>
  </si>
  <si>
    <t>30° 59' 30.62083393" N</t>
  </si>
  <si>
    <t>121° 13' 33.76395711" E</t>
  </si>
  <si>
    <t>30° 59' 31.14015092" N</t>
  </si>
  <si>
    <t>121° 14' 11.45253753" E</t>
  </si>
  <si>
    <t>30° 59' 31.65641529" N</t>
  </si>
  <si>
    <t>121° 14' 49.14138696" E</t>
  </si>
  <si>
    <t>30° 59' 32.16962695" N</t>
  </si>
  <si>
    <t>121° 15' 26.83050380" E</t>
  </si>
  <si>
    <t>30° 59' 32.67978583" N</t>
  </si>
  <si>
    <t>121° 16' 04.51988648" E</t>
  </si>
  <si>
    <t>30° 59' 33.18689185" N</t>
  </si>
  <si>
    <t>121° 16' 42.20953338" E</t>
  </si>
  <si>
    <t>30° 59' 33.69094494" N</t>
  </si>
  <si>
    <t>121° 17' 19.89944293" E</t>
  </si>
  <si>
    <t>30° 59' 34.19194501" N</t>
  </si>
  <si>
    <t>121° 17' 57.58961351" E</t>
  </si>
  <si>
    <t>30° 59' 34.68989200" N</t>
  </si>
  <si>
    <t>121° 18' 35.28004354" E</t>
  </si>
  <si>
    <t>30° 59' 35.18478584" N</t>
  </si>
  <si>
    <t>121° 19' 12.97073143" E</t>
  </si>
  <si>
    <t>30° 59' 35.67662644" N</t>
  </si>
  <si>
    <t>121° 19' 50.66167558" E</t>
  </si>
  <si>
    <t>30° 59' 36.16541374" N</t>
  </si>
  <si>
    <t>121° 20' 28.35287440" E</t>
  </si>
  <si>
    <t>30° 59' 36.65114765" N</t>
  </si>
  <si>
    <t>121° 21' 06.04432629" E</t>
  </si>
  <si>
    <t>30° 59' 37.13382812" N</t>
  </si>
  <si>
    <t>121° 21' 43.73602965" E</t>
  </si>
  <si>
    <t>30° 59' 37.61345507" N</t>
  </si>
  <si>
    <t>121° 22' 21.42798290" E</t>
  </si>
  <si>
    <t>30° 59' 38.09002842" N</t>
  </si>
  <si>
    <t>121° 22' 59.12018443" E</t>
  </si>
  <si>
    <t>30° 59' 38.56354810" N</t>
  </si>
  <si>
    <t>121° 23' 36.81263266" E</t>
  </si>
  <si>
    <t>30° 59' 39.03401406" N</t>
  </si>
  <si>
    <t>121° 24' 14.50532599" E</t>
  </si>
  <si>
    <t>30° 59' 39.50142620" N</t>
  </si>
  <si>
    <t>121° 24' 52.19826282" E</t>
  </si>
  <si>
    <t>30° 59' 39.96578447" N</t>
  </si>
  <si>
    <t>121° 25' 29.89144156" E</t>
  </si>
  <si>
    <t>30° 59' 40.42708880" N</t>
  </si>
  <si>
    <t>121° 26' 07.58486062" E</t>
  </si>
  <si>
    <t>30° 59' 40.88533911" N</t>
  </si>
  <si>
    <t>121° 26' 45.27851840" E</t>
  </si>
  <si>
    <t>30° 59' 41.34053535" N</t>
  </si>
  <si>
    <t>121° 27' 22.97241330" E</t>
  </si>
  <si>
    <t>30° 59' 41.79267743" N</t>
  </si>
  <si>
    <t>121° 28' 00.66654373" E</t>
  </si>
  <si>
    <t>30° 59' 42.24176530" N</t>
  </si>
  <si>
    <t>121° 28' 38.36090809" E</t>
  </si>
  <si>
    <t>30° 59' 42.68779888" N</t>
  </si>
  <si>
    <t>121° 29' 16.05550479" E</t>
  </si>
  <si>
    <t>30° 59' 43.13077811" N</t>
  </si>
  <si>
    <t>121° 29' 53.75033224" E</t>
  </si>
  <si>
    <t>30° 59' 43.57070293" N</t>
  </si>
  <si>
    <t>121° 30' 31.44538883" E</t>
  </si>
  <si>
    <t>30° 59' 44.00757327" N</t>
  </si>
  <si>
    <t>121° 31' 09.14067298" E</t>
  </si>
  <si>
    <t>30° 59' 44.44138906" N</t>
  </si>
  <si>
    <t>121° 31' 46.83618309" E</t>
  </si>
  <si>
    <t>30° 59' 44.87215024" N</t>
  </si>
  <si>
    <t>121° 32' 24.53191755" E</t>
  </si>
  <si>
    <t>30° 59' 45.29985675" N</t>
  </si>
  <si>
    <t>120° 53' 27.16644683" E</t>
  </si>
  <si>
    <t>30° 59' 45.46991345" N</t>
  </si>
  <si>
    <t>121° 33' 02.22787479" E</t>
  </si>
  <si>
    <t>30° 59' 45.72450851" N</t>
  </si>
  <si>
    <t>120° 54' 04.84911747" E</t>
  </si>
  <si>
    <t>30° 59' 46.08403913" N</t>
  </si>
  <si>
    <t>121° 33' 39.92405319" E</t>
  </si>
  <si>
    <t>30° 59' 46.14610547" N</t>
  </si>
  <si>
    <t>121° 34' 17.62045117" E</t>
  </si>
  <si>
    <t>30° 59' 46.56464757" N</t>
  </si>
  <si>
    <t>120° 54' 42.53210821" E</t>
  </si>
  <si>
    <t>30° 59' 46.69511370" N</t>
  </si>
  <si>
    <t>121° 34' 55.31706713" E</t>
  </si>
  <si>
    <t>30° 59' 46.98013474" N</t>
  </si>
  <si>
    <t>120° 55' 20.21541745" E</t>
  </si>
  <si>
    <t>30° 59' 47.30313709" N</t>
  </si>
  <si>
    <t>121° 35' 33.01389948" E</t>
  </si>
  <si>
    <t>30° 59' 47.39256693" N</t>
  </si>
  <si>
    <t>121° 36' 10.71094661" E</t>
  </si>
  <si>
    <t>30° 59' 47.80194406" N</t>
  </si>
  <si>
    <t>120° 55' 57.89904361" E</t>
  </si>
  <si>
    <t>30° 59' 47.90810919" N</t>
  </si>
  <si>
    <t>121° 36' 48.40820693" E</t>
  </si>
  <si>
    <t>30° 59' 48.20826608" N</t>
  </si>
  <si>
    <t>120° 56' 35.58298509" E</t>
  </si>
  <si>
    <t>30° 59' 48.51002991" N</t>
  </si>
  <si>
    <t>121° 37' 26.10567885" E</t>
  </si>
  <si>
    <t>30° 59' 48.61153292" N</t>
  </si>
  <si>
    <t>121° 38' 03.80336077" E</t>
  </si>
  <si>
    <t>30° 59' 49.01174454" N</t>
  </si>
  <si>
    <t>120° 57' 13.26724030" E</t>
  </si>
  <si>
    <t>30° 59' 49.10889918" N</t>
  </si>
  <si>
    <t>121° 38' 41.50125110" E</t>
  </si>
  <si>
    <t>30° 59' 49.40890086" N</t>
  </si>
  <si>
    <t>120° 57' 50.95180765" E</t>
  </si>
  <si>
    <t>30° 59' 49.70471689" N</t>
  </si>
  <si>
    <t>121° 39' 19.19934823" E</t>
  </si>
  <si>
    <t>30° 59' 49.80300183" N</t>
  </si>
  <si>
    <t>121° 39' 56.89765058" E</t>
  </si>
  <si>
    <t>30° 59' 50.19404739" N</t>
  </si>
  <si>
    <t>120° 58' 28.63668555" E</t>
  </si>
  <si>
    <t>30° 59' 50.29748295" N</t>
  </si>
  <si>
    <t>121° 40' 34.59615653" E</t>
  </si>
  <si>
    <t>30° 59' 50.58203749" N</t>
  </si>
  <si>
    <t>120° 59' 06.32187240" E</t>
  </si>
  <si>
    <t>30° 59' 50.88719729" N</t>
  </si>
  <si>
    <t>121° 41' 12.29486451" E</t>
  </si>
  <si>
    <t>30° 59' 50.96697205" N</t>
  </si>
  <si>
    <t>121° 41' 49.99377291" E</t>
  </si>
  <si>
    <t>30° 59' 51.34885104" N</t>
  </si>
  <si>
    <t>121° 42' 27.69288014" E</t>
  </si>
  <si>
    <t>30° 59' 51.72767438" N</t>
  </si>
  <si>
    <t>121° 00' 21.69316659" E</t>
  </si>
  <si>
    <t>30° 59' 52.05747043" N</t>
  </si>
  <si>
    <t>121° 43' 05.39218460" E</t>
  </si>
  <si>
    <t>30° 59' 52.10344203" N</t>
  </si>
  <si>
    <t>121° 43' 43.09168469" E</t>
  </si>
  <si>
    <t>30° 59' 52.47615392" N</t>
  </si>
  <si>
    <t>121° 00' 59.37927074" E</t>
  </si>
  <si>
    <t>30° 59' 52.63802906" N</t>
  </si>
  <si>
    <t>121° 44' 20.79137882" E</t>
  </si>
  <si>
    <t>30° 59' 52.84581001" N</t>
  </si>
  <si>
    <t>121° 44' 58.49126539" E</t>
  </si>
  <si>
    <t>30° 59' 53.21241023" N</t>
  </si>
  <si>
    <t>121° 01' 37.06567748" E</t>
  </si>
  <si>
    <t>30° 59' 53.21553560" N</t>
  </si>
  <si>
    <t>121° 45' 36.19134280" E</t>
  </si>
  <si>
    <t>30° 59' 53.57595454" N</t>
  </si>
  <si>
    <t>121° 02' 14.75238521" E</t>
  </si>
  <si>
    <t>30° 59' 53.78998999" N</t>
  </si>
  <si>
    <t>121° 46' 13.89160946" E</t>
  </si>
  <si>
    <t>30° 59' 53.93644287" N</t>
  </si>
  <si>
    <t>121° 46' 51.59206378" E</t>
  </si>
  <si>
    <t>30° 59' 54.29387517" N</t>
  </si>
  <si>
    <t>121° 02' 52.43939233" E</t>
  </si>
  <si>
    <t>30° 59' 54.36139212" N</t>
  </si>
  <si>
    <t>121° 47' 29.29270414" E</t>
  </si>
  <si>
    <t>30° 59' 54.64825140" N</t>
  </si>
  <si>
    <t>121° 03' 30.12669726" E</t>
  </si>
  <si>
    <t>30° 59' 54.92974192" N</t>
  </si>
  <si>
    <t>121° 48' 06.99352896" E</t>
  </si>
  <si>
    <t>30° 59' 54.99957150" N</t>
  </si>
  <si>
    <t>121° 48' 44.69453664" E</t>
  </si>
  <si>
    <t>30° 59' 55.34783541" N</t>
  </si>
  <si>
    <t>121° 04' 07.81429841" E</t>
  </si>
  <si>
    <t>30° 59' 55.49503929" N</t>
  </si>
  <si>
    <t>121° 49' 22.39572559" E</t>
  </si>
  <si>
    <t>30° 59' 55.69304308" N</t>
  </si>
  <si>
    <t>121° 50' 00.09709420" E</t>
  </si>
  <si>
    <t>30° 59' 56.03519447" N</t>
  </si>
  <si>
    <t>121° 04' 45.50219417" E</t>
  </si>
  <si>
    <t>30° 59' 56.05728417" N</t>
  </si>
  <si>
    <t>121° 50' 37.79864088" E</t>
  </si>
  <si>
    <t>30° 59' 56.37428952" N</t>
  </si>
  <si>
    <t>121° 05' 23.19038295" E</t>
  </si>
  <si>
    <t>30° 59' 56.61647646" N</t>
  </si>
  <si>
    <t>121° 51' 15.50036403" E</t>
  </si>
  <si>
    <t>30° 59' 56.71032818" N</t>
  </si>
  <si>
    <t>121° 51' 53.20226206" E</t>
  </si>
  <si>
    <t>30° 59' 57.04331040" N</t>
  </si>
  <si>
    <t>121° 06' 00.87886317" E</t>
  </si>
  <si>
    <t>30° 59' 57.17261607" N</t>
  </si>
  <si>
    <t>121° 52' 30.90433336" E</t>
  </si>
  <si>
    <t>30° 59' 57.37323613" N</t>
  </si>
  <si>
    <t>121° 53' 08.60657634" E</t>
  </si>
  <si>
    <t>30° 59' 57.70010532" N</t>
  </si>
  <si>
    <t>121° 06' 38.56763322" E</t>
  </si>
  <si>
    <t>30° 59' 57.72570294" N</t>
  </si>
  <si>
    <t>121° 53' 46.30898941" E</t>
  </si>
  <si>
    <t>30° 59' 58.02391793" N</t>
  </si>
  <si>
    <t>121° 07' 16.25669152" E</t>
  </si>
  <si>
    <t>30° 59' 58.27573697" N</t>
  </si>
  <si>
    <t>121° 07' 53.94603647" E</t>
  </si>
  <si>
    <t>30° 59' 58.82271808" N</t>
  </si>
  <si>
    <t>121° 08' 31.63566648" E</t>
  </si>
  <si>
    <t>30° 59' 59.36664619" N</t>
  </si>
  <si>
    <t>121° 09' 09.32557995" E</t>
  </si>
  <si>
    <t>30° 59' 59.90752122" N</t>
  </si>
  <si>
    <t>121° 09' 47.01577529" E</t>
  </si>
  <si>
    <t>31° 00' 00.44534309" N</t>
  </si>
  <si>
    <t>121° 10' 24.70625091" E</t>
  </si>
  <si>
    <t>31° 00' 00.98011172" N</t>
  </si>
  <si>
    <t>121° 11' 02.39700521" E</t>
  </si>
  <si>
    <t>31° 00' 01.51182702" N</t>
  </si>
  <si>
    <t>121° 11' 40.08803660" E</t>
  </si>
  <si>
    <t>31° 00' 02.04048893" N</t>
  </si>
  <si>
    <t>121° 12' 17.77934349" E</t>
  </si>
  <si>
    <t>31° 00' 02.56609736" N</t>
  </si>
  <si>
    <t>121° 12' 55.47092427" E</t>
  </si>
  <si>
    <t>31° 00' 03.08865223" N</t>
  </si>
  <si>
    <t>121° 13' 33.16277736" E</t>
  </si>
  <si>
    <t>31° 00' 03.60815347" N</t>
  </si>
  <si>
    <t>121° 14' 10.85490117" E</t>
  </si>
  <si>
    <t>31° 00' 04.12460100" N</t>
  </si>
  <si>
    <t>121° 14' 48.54729409" E</t>
  </si>
  <si>
    <t>31° 00' 04.63799474" N</t>
  </si>
  <si>
    <t>121° 15' 26.23995453" E</t>
  </si>
  <si>
    <t>31° 00' 05.14833461" N</t>
  </si>
  <si>
    <t>121° 16' 03.93288091" E</t>
  </si>
  <si>
    <t>31° 00' 05.65562054" N</t>
  </si>
  <si>
    <t>121° 16' 41.62607161" E</t>
  </si>
  <si>
    <t>31° 00' 06.15985245" N</t>
  </si>
  <si>
    <t>121° 17' 19.31952506" E</t>
  </si>
  <si>
    <t>31° 00' 06.66103028" N</t>
  </si>
  <si>
    <t>121° 17' 57.01323965" E</t>
  </si>
  <si>
    <t>31° 00' 07.15915393" N</t>
  </si>
  <si>
    <t>121° 18' 34.70721379" E</t>
  </si>
  <si>
    <t>31° 00' 07.65422334" N</t>
  </si>
  <si>
    <t>121° 19' 12.40144589" E</t>
  </si>
  <si>
    <t>31° 00' 08.14623844" N</t>
  </si>
  <si>
    <t>121° 19' 50.09593435" E</t>
  </si>
  <si>
    <t>31° 00' 08.63519915" N</t>
  </si>
  <si>
    <t>121° 20' 27.79067757" E</t>
  </si>
  <si>
    <t>31° 00' 09.12110540" N</t>
  </si>
  <si>
    <t>121° 21' 05.48567397" E</t>
  </si>
  <si>
    <t>31° 00' 09.60395712" N</t>
  </si>
  <si>
    <t>121° 21' 43.18092194" E</t>
  </si>
  <si>
    <t>31° 00' 10.08375423" N</t>
  </si>
  <si>
    <t>121° 22' 20.87641989" E</t>
  </si>
  <si>
    <t>31° 00' 10.56049667" N</t>
  </si>
  <si>
    <t>121° 22' 58.57216623" E</t>
  </si>
  <si>
    <t>31° 00' 11.03418435" N</t>
  </si>
  <si>
    <t>121° 23' 36.26815935" E</t>
  </si>
  <si>
    <t>31° 00' 11.50481722" N</t>
  </si>
  <si>
    <t>121° 24' 13.96439767" E</t>
  </si>
  <si>
    <t>31° 00' 11.97239520" N</t>
  </si>
  <si>
    <t>121° 24' 51.66087959" E</t>
  </si>
  <si>
    <t>31° 00' 12.43691823" N</t>
  </si>
  <si>
    <t>121° 25' 29.35760352" E</t>
  </si>
  <si>
    <t>31° 00' 12.89838622" N</t>
  </si>
  <si>
    <t>121° 26' 07.05456785" E</t>
  </si>
  <si>
    <t>31° 00' 13.35679912" N</t>
  </si>
  <si>
    <t>121° 26' 44.75177100" E</t>
  </si>
  <si>
    <t>31° 00' 13.81215686" N</t>
  </si>
  <si>
    <t>121° 27' 22.44921136" E</t>
  </si>
  <si>
    <t>31° 00' 14.26445936" N</t>
  </si>
  <si>
    <t>121° 28' 00.14688734" E</t>
  </si>
  <si>
    <t>31° 00' 14.71370656" N</t>
  </si>
  <si>
    <t>121° 28' 37.84479735" E</t>
  </si>
  <si>
    <t>31° 00' 15.15989840" N</t>
  </si>
  <si>
    <t>121° 29' 15.54293979" E</t>
  </si>
  <si>
    <t>31° 00' 15.60303480" N</t>
  </si>
  <si>
    <t>121° 29' 53.24131306" E</t>
  </si>
  <si>
    <t>31° 00' 16.04311570" N</t>
  </si>
  <si>
    <t>121° 30' 30.93991558" E</t>
  </si>
  <si>
    <t>31° 00' 16.48014104" N</t>
  </si>
  <si>
    <t>121° 31' 08.63874573" E</t>
  </si>
  <si>
    <t>31° 00' 16.91411075" N</t>
  </si>
  <si>
    <t>120° 52' 48.76572617" E</t>
  </si>
  <si>
    <t>31° 00' 17.31403851" N</t>
  </si>
  <si>
    <t>121° 31' 46.33780193" E</t>
  </si>
  <si>
    <t>31° 00' 17.34502477" N</t>
  </si>
  <si>
    <t>121° 32' 24.03708258" E</t>
  </si>
  <si>
    <t>31° 00' 17.77288303" N</t>
  </si>
  <si>
    <t>120° 53' 26.45161628" E</t>
  </si>
  <si>
    <t>31° 00' 17.93143410" N</t>
  </si>
  <si>
    <t>121° 33' 01.73658608" E</t>
  </si>
  <si>
    <t>31° 00' 18.19768546" N</t>
  </si>
  <si>
    <t>120° 54' 04.13782820" E</t>
  </si>
  <si>
    <t>31° 00' 18.54577759" N</t>
  </si>
  <si>
    <t>121° 33' 39.43631084" E</t>
  </si>
  <si>
    <t>31° 00' 18.61943201" N</t>
  </si>
  <si>
    <t>121° 34' 17.13625526" E</t>
  </si>
  <si>
    <t>31° 00' 19.03812261" N</t>
  </si>
  <si>
    <t>120° 54' 41.82436035" E</t>
  </si>
  <si>
    <t>31° 00' 19.15706891" N</t>
  </si>
  <si>
    <t>121° 34' 54.83641775" E</t>
  </si>
  <si>
    <t>31° 00' 19.45375720" N</t>
  </si>
  <si>
    <t>120° 55' 19.51121113" E</t>
  </si>
  <si>
    <t>31° 00' 19.76530794" N</t>
  </si>
  <si>
    <t>121° 35' 32.53679670" E</t>
  </si>
  <si>
    <t>31° 00' 19.86633571" N</t>
  </si>
  <si>
    <t>121° 36' 10.23739053" E</t>
  </si>
  <si>
    <t>31° 00' 20.27585810" N</t>
  </si>
  <si>
    <t>120° 55' 57.19837894" E</t>
  </si>
  <si>
    <t>31° 00' 20.37049462" N</t>
  </si>
  <si>
    <t>121° 36' 47.93819763" E</t>
  </si>
  <si>
    <t>31° 00' 20.68232428" N</t>
  </si>
  <si>
    <t>120° 56' 34.88586221" E</t>
  </si>
  <si>
    <t>31° 00' 20.97262884" N</t>
  </si>
  <si>
    <t>121° 37' 25.63921641" E</t>
  </si>
  <si>
    <t>31° 00' 21.08573421" N</t>
  </si>
  <si>
    <t>121° 38' 03.34044527" E</t>
  </si>
  <si>
    <t>31° 00' 21.48608783" N</t>
  </si>
  <si>
    <t>120° 57' 12.57365932" E</t>
  </si>
  <si>
    <t>31° 00' 21.57171051" N</t>
  </si>
  <si>
    <t>121° 38' 41.04188262" E</t>
  </si>
  <si>
    <t>31° 00' 21.88338507" N</t>
  </si>
  <si>
    <t>120° 57' 50.26176870" E</t>
  </si>
  <si>
    <t>31° 00' 22.16773955" N</t>
  </si>
  <si>
    <t>121° 39' 18.74352686" E</t>
  </si>
  <si>
    <t>31° 00' 22.27762587" N</t>
  </si>
  <si>
    <t>121° 39' 56.44537639" E</t>
  </si>
  <si>
    <t>31° 00' 22.66881018" N</t>
  </si>
  <si>
    <t>120° 58' 27.95018875" E</t>
  </si>
  <si>
    <t>31° 00' 22.76071586" N</t>
  </si>
  <si>
    <t>121° 40' 34.14742961" E</t>
  </si>
  <si>
    <t>31° 00' 23.05693794" N</t>
  </si>
  <si>
    <t>121° 41' 11.84968494" E</t>
  </si>
  <si>
    <t>31° 00' 23.44200909" N</t>
  </si>
  <si>
    <t>121° 41' 49.55214076" E</t>
  </si>
  <si>
    <t>31° 00' 23.82402357" N</t>
  </si>
  <si>
    <t>121° 42' 27.25479549" E</t>
  </si>
  <si>
    <t>31° 00' 24.20298133" N</t>
  </si>
  <si>
    <t>121° 00' 21.01729695" E</t>
  </si>
  <si>
    <t>31° 00' 24.52132759" N</t>
  </si>
  <si>
    <t>121° 43' 04.95764752" E</t>
  </si>
  <si>
    <t>31° 00' 24.57888230" N</t>
  </si>
  <si>
    <t>121° 43' 42.66069527" E</t>
  </si>
  <si>
    <t>31° 00' 24.95172644" N</t>
  </si>
  <si>
    <t>121° 00' 58.70694373" E</t>
  </si>
  <si>
    <t>31° 00' 25.10209214" N</t>
  </si>
  <si>
    <t>121° 44' 20.36393712" E</t>
  </si>
  <si>
    <t>31° 00' 25.32151369" N</t>
  </si>
  <si>
    <t>121° 01' 36.39689322" E</t>
  </si>
  <si>
    <t>31° 00' 25.67980352" N</t>
  </si>
  <si>
    <t>121° 44' 58.06737150" E</t>
  </si>
  <si>
    <t>31° 00' 25.68824399" N</t>
  </si>
  <si>
    <t>121° 45' 35.77099679" E</t>
  </si>
  <si>
    <t>31° 00' 26.05191729" N</t>
  </si>
  <si>
    <t>121° 02' 14.08714381" E</t>
  </si>
  <si>
    <t>31° 00' 26.25446166" N</t>
  </si>
  <si>
    <t>121° 46' 13.47481140" E</t>
  </si>
  <si>
    <t>31° 00' 26.41253353" N</t>
  </si>
  <si>
    <t>121° 46' 51.17881374" E</t>
  </si>
  <si>
    <t>31° 00' 26.77009266" N</t>
  </si>
  <si>
    <t>121° 02' 51.77769392" E</t>
  </si>
  <si>
    <t>31° 00' 26.82606647" N</t>
  </si>
  <si>
    <t>121° 47' 28.88300221" E</t>
  </si>
  <si>
    <t>31° 00' 27.12459463" N</t>
  </si>
  <si>
    <t>121° 03' 29.46854194" E</t>
  </si>
  <si>
    <t>31° 00' 27.39461786" N</t>
  </si>
  <si>
    <t>121° 48' 06.58737520" E</t>
  </si>
  <si>
    <t>31° 00' 27.47603938" N</t>
  </si>
  <si>
    <t>121° 48' 44.29193112" E</t>
  </si>
  <si>
    <t>31° 00' 27.82442686" N</t>
  </si>
  <si>
    <t>121° 04' 07.15968630" E</t>
  </si>
  <si>
    <t>31° 00' 27.96011575" N</t>
  </si>
  <si>
    <t>121° 49' 21.99666838" E</t>
  </si>
  <si>
    <t>31° 00' 28.16975703" N</t>
  </si>
  <si>
    <t>121° 49' 59.70158537" E</t>
  </si>
  <si>
    <t>31° 00' 28.51202982" N</t>
  </si>
  <si>
    <t>121° 04' 44.85112539" E</t>
  </si>
  <si>
    <t>31° 00' 28.52256005" N</t>
  </si>
  <si>
    <t>121° 50' 37.40668051" E</t>
  </si>
  <si>
    <t>31° 00' 28.85124519" N</t>
  </si>
  <si>
    <t>121° 05' 22.54285761" E</t>
  </si>
  <si>
    <t>31° 00' 29.08195068" N</t>
  </si>
  <si>
    <t>121° 51' 15.11195218" E</t>
  </si>
  <si>
    <t>31° 00' 29.18740308" N</t>
  </si>
  <si>
    <t>121° 51' 52.81739880" E</t>
  </si>
  <si>
    <t>31° 00' 29.52050345" N</t>
  </si>
  <si>
    <t>121° 06' 00.23488138" E</t>
  </si>
  <si>
    <t>31° 00' 29.63828756" N</t>
  </si>
  <si>
    <t>121° 52' 30.52301876" E</t>
  </si>
  <si>
    <t>31° 00' 29.85054625" N</t>
  </si>
  <si>
    <t>121° 53' 08.22881047" E</t>
  </si>
  <si>
    <t>31° 00' 30.17753143" N</t>
  </si>
  <si>
    <t>121° 06' 37.92719511" E</t>
  </si>
  <si>
    <t>31° 00' 30.19157061" N</t>
  </si>
  <si>
    <t>121° 07' 15.61979719" E</t>
  </si>
  <si>
    <t>31° 00' 30.74179974" N</t>
  </si>
  <si>
    <t>121° 07' 53.31268603" E</t>
  </si>
  <si>
    <t>31° 00' 31.28897486" N</t>
  </si>
  <si>
    <t>121° 08' 31.00586005" E</t>
  </si>
  <si>
    <t>31° 00' 31.83309591" N</t>
  </si>
  <si>
    <t>121° 09' 08.69931763" E</t>
  </si>
  <si>
    <t>31° 00' 32.37416279" N</t>
  </si>
  <si>
    <t>121° 09' 46.39305720" E</t>
  </si>
  <si>
    <t>31° 00' 32.91217543" N</t>
  </si>
  <si>
    <t>121° 10' 24.08707716" E</t>
  </si>
  <si>
    <t>31° 00' 33.44713375" N</t>
  </si>
  <si>
    <t>121° 11' 01.78137590" E</t>
  </si>
  <si>
    <t>31° 00' 33.97903766" N</t>
  </si>
  <si>
    <t>121° 11' 39.47595185" E</t>
  </si>
  <si>
    <t>31° 00' 34.50788709" N</t>
  </si>
  <si>
    <t>121° 12' 17.17080339" E</t>
  </si>
  <si>
    <t>31° 00' 35.03368196" N</t>
  </si>
  <si>
    <t>121° 12' 54.86592894" E</t>
  </si>
  <si>
    <t>31° 00' 35.55642219" N</t>
  </si>
  <si>
    <t>121° 13' 32.56132691" E</t>
  </si>
  <si>
    <t>31° 00' 36.07610771" N</t>
  </si>
  <si>
    <t>121° 14' 10.25699569" E</t>
  </si>
  <si>
    <t>31° 00' 36.59273843" N</t>
  </si>
  <si>
    <t>121° 14' 47.95293370" E</t>
  </si>
  <si>
    <t>31° 00' 37.10631427" N</t>
  </si>
  <si>
    <t>121° 15' 25.64913933" E</t>
  </si>
  <si>
    <t>31° 00' 37.61683517" N</t>
  </si>
  <si>
    <t>121° 16' 03.34561100" E</t>
  </si>
  <si>
    <t>31° 00' 38.12430105" N</t>
  </si>
  <si>
    <t>121° 16' 41.04234710" E</t>
  </si>
  <si>
    <t>31° 00' 38.62871182" N</t>
  </si>
  <si>
    <t>121° 17' 18.73934605" E</t>
  </si>
  <si>
    <t>31° 00' 39.13006742" N</t>
  </si>
  <si>
    <t>121° 17' 56.43660624" E</t>
  </si>
  <si>
    <t>31° 00' 39.62836777" N</t>
  </si>
  <si>
    <t>121° 18' 34.13412609" E</t>
  </si>
  <si>
    <t>31° 00' 40.12361280" N</t>
  </si>
  <si>
    <t>121° 19' 11.83190399" E</t>
  </si>
  <si>
    <t>31° 00' 40.61580243" N</t>
  </si>
  <si>
    <t>121° 19' 49.52993835" E</t>
  </si>
  <si>
    <t>31° 00' 41.10493659" N</t>
  </si>
  <si>
    <t>121° 20' 27.22822758" E</t>
  </si>
  <si>
    <t>31° 00' 41.59101520" N</t>
  </si>
  <si>
    <t>121° 21' 04.92677008" E</t>
  </si>
  <si>
    <t>31° 00' 42.07403820" N</t>
  </si>
  <si>
    <t>121° 21' 42.62556425" E</t>
  </si>
  <si>
    <t>31° 00' 42.55400551" N</t>
  </si>
  <si>
    <t>121° 22' 20.32460850" E</t>
  </si>
  <si>
    <t>31° 00' 43.03091706" N</t>
  </si>
  <si>
    <t>121° 22' 58.02390123" E</t>
  </si>
  <si>
    <t>31° 00' 43.50477277" N</t>
  </si>
  <si>
    <t>121° 23' 35.72344085" E</t>
  </si>
  <si>
    <t>31° 00' 43.97557259" N</t>
  </si>
  <si>
    <t>121° 24' 13.42322576" E</t>
  </si>
  <si>
    <t>31° 00' 44.44331644" N</t>
  </si>
  <si>
    <t>121° 24' 51.12325436" E</t>
  </si>
  <si>
    <t>31° 00' 44.90800424" N</t>
  </si>
  <si>
    <t>121° 25' 28.82352506" E</t>
  </si>
  <si>
    <t>31° 00' 45.36963593" N</t>
  </si>
  <si>
    <t>121° 26' 06.52403627" E</t>
  </si>
  <si>
    <t>31° 00' 45.82821145" N</t>
  </si>
  <si>
    <t>121° 26' 44.22478638" E</t>
  </si>
  <si>
    <t>31° 00' 46.28373072" N</t>
  </si>
  <si>
    <t>121° 27' 21.92577380" E</t>
  </si>
  <si>
    <t>31° 00' 46.73619367" N</t>
  </si>
  <si>
    <t>121° 27' 59.62699693" E</t>
  </si>
  <si>
    <t>31° 00' 47.18560023" N</t>
  </si>
  <si>
    <t>121° 28' 37.32845419" E</t>
  </si>
  <si>
    <t>31° 00' 47.63195035" N</t>
  </si>
  <si>
    <t>121° 29' 15.03014396" E</t>
  </si>
  <si>
    <t>31° 00' 48.07524395" N</t>
  </si>
  <si>
    <t>121° 29' 52.73206465" E</t>
  </si>
  <si>
    <t>31° 00' 48.51548097" N</t>
  </si>
  <si>
    <t>121° 30' 30.43421468" E</t>
  </si>
  <si>
    <t>31° 00' 48.95266134" N</t>
  </si>
  <si>
    <t>120° 52' 10.35792173" E</t>
  </si>
  <si>
    <t>31° 00' 49.15462310" N</t>
  </si>
  <si>
    <t>121° 31' 08.13659243" E</t>
  </si>
  <si>
    <t>31° 00' 49.38678500" N</t>
  </si>
  <si>
    <t>120° 52' 48.04703105" E</t>
  </si>
  <si>
    <t>31° 00' 49.77529071" N</t>
  </si>
  <si>
    <t>121° 31' 45.83919632" E</t>
  </si>
  <si>
    <t>31° 00' 49.81785188" N</t>
  </si>
  <si>
    <t>121° 32' 23.54202475" E</t>
  </si>
  <si>
    <t>31° 00' 50.24586192" N</t>
  </si>
  <si>
    <t>120° 53' 25.73646391" E</t>
  </si>
  <si>
    <t>31° 00' 50.39290524" N</t>
  </si>
  <si>
    <t>121° 33' 01.24507611" E</t>
  </si>
  <si>
    <t>31° 00' 50.67081505" N</t>
  </si>
  <si>
    <t>120° 54' 03.42621871" E</t>
  </si>
  <si>
    <t>31° 00' 51.00746659" N</t>
  </si>
  <si>
    <t>121° 33' 38.94834883" E</t>
  </si>
  <si>
    <t>31° 00' 51.09271121" N</t>
  </si>
  <si>
    <t>121° 34' 16.65184128" E</t>
  </si>
  <si>
    <t>31° 00' 51.51155034" N</t>
  </si>
  <si>
    <t>120° 54' 41.11629386" E</t>
  </si>
  <si>
    <t>31° 00' 51.61897468" N</t>
  </si>
  <si>
    <t>121° 34' 54.35555189" E</t>
  </si>
  <si>
    <t>31° 00' 51.92733237" N</t>
  </si>
  <si>
    <t>120° 55' 18.80668777" E</t>
  </si>
  <si>
    <t>31° 00' 52.22742941" N</t>
  </si>
  <si>
    <t>121° 35' 32.05947905" E</t>
  </si>
  <si>
    <t>31° 00' 52.34005725" N</t>
  </si>
  <si>
    <t>121° 36' 09.76362117" E</t>
  </si>
  <si>
    <t>31° 00' 52.74972491" N</t>
  </si>
  <si>
    <t>120° 55' 56.49739883" E</t>
  </si>
  <si>
    <t>31° 00' 52.83283070" N</t>
  </si>
  <si>
    <t>121° 36' 47.46797665" E</t>
  </si>
  <si>
    <t>31° 00' 53.15633529" N</t>
  </si>
  <si>
    <t>120° 56' 34.18842547" E</t>
  </si>
  <si>
    <t>31° 00' 53.43517845" N</t>
  </si>
  <si>
    <t>121° 37' 25.17254389" E</t>
  </si>
  <si>
    <t>31° 00' 53.55988833" N</t>
  </si>
  <si>
    <t>121° 38' 02.87732129" E</t>
  </si>
  <si>
    <t>31° 00' 53.96038397" N</t>
  </si>
  <si>
    <t>120° 57' 11.87976609" E</t>
  </si>
  <si>
    <t>31° 00' 54.03447257" N</t>
  </si>
  <si>
    <t>121° 38' 40.58230726" E</t>
  </si>
  <si>
    <t>31° 00' 54.35782215" N</t>
  </si>
  <si>
    <t>120° 57' 49.57141908" E</t>
  </si>
  <si>
    <t>31° 00' 54.63071298" N</t>
  </si>
  <si>
    <t>121° 39' 18.28750020" E</t>
  </si>
  <si>
    <t>31° 00' 54.75220281" N</t>
  </si>
  <si>
    <t>121° 39' 55.99289851" E</t>
  </si>
  <si>
    <t>31° 00' 55.14352590" N</t>
  </si>
  <si>
    <t>120° 58' 27.26338287" E</t>
  </si>
  <si>
    <t>31° 00' 55.22389958" N</t>
  </si>
  <si>
    <t>121° 40' 33.69850059" E</t>
  </si>
  <si>
    <t>31° 00' 55.53179135" N</t>
  </si>
  <si>
    <t>121° 41' 11.40430486" E</t>
  </si>
  <si>
    <t>31° 00' 55.91699910" N</t>
  </si>
  <si>
    <t>121° 41' 49.11030970" E</t>
  </si>
  <si>
    <t>31° 00' 56.29914910" N</t>
  </si>
  <si>
    <t>120° 59' 42.64823643" E</t>
  </si>
  <si>
    <t>31° 00' 56.40111101" N</t>
  </si>
  <si>
    <t>121° 42' 26.81651352" E</t>
  </si>
  <si>
    <t>31° 00' 56.67824130" N</t>
  </si>
  <si>
    <t>121° 00' 20.34112302" E</t>
  </si>
  <si>
    <t>31° 00' 56.98513567" N</t>
  </si>
  <si>
    <t>121° 43' 04.52291473" E</t>
  </si>
  <si>
    <t>31° 00' 57.05427563" N</t>
  </si>
  <si>
    <t>121° 43' 42.22951173" E</t>
  </si>
  <si>
    <t>31° 00' 57.42725204" N</t>
  </si>
  <si>
    <t>121° 00' 58.03431403" E</t>
  </si>
  <si>
    <t>31° 00' 57.56610618" N</t>
  </si>
  <si>
    <t>121° 44' 19.93630291" E</t>
  </si>
  <si>
    <t>31° 00' 57.79717047" N</t>
  </si>
  <si>
    <t>121° 01' 35.72780785" E</t>
  </si>
  <si>
    <t>31° 00' 58.14402244" N</t>
  </si>
  <si>
    <t>121° 44' 57.64328669" E</t>
  </si>
  <si>
    <t>31° 00' 58.16403087" N</t>
  </si>
  <si>
    <t>121° 45' 35.35046146" E</t>
  </si>
  <si>
    <t>31° 00' 58.52783319" N</t>
  </si>
  <si>
    <t>121° 02' 13.42160290" E</t>
  </si>
  <si>
    <t>31° 00' 58.71888437" N</t>
  </si>
  <si>
    <t>121° 46' 13.05782562" E</t>
  </si>
  <si>
    <t>31° 00' 58.88857736" N</t>
  </si>
  <si>
    <t>121° 46' 50.76537758" E</t>
  </si>
  <si>
    <t>31° 00' 59.24626334" N</t>
  </si>
  <si>
    <t>121° 02' 51.11569758" E</t>
  </si>
  <si>
    <t>31° 00' 59.29069189" N</t>
  </si>
  <si>
    <t>121° 47' 28.47311574" E</t>
  </si>
  <si>
    <t>31° 00' 59.60089107" N</t>
  </si>
  <si>
    <t>121° 03' 28.81009030" E</t>
  </si>
  <si>
    <t>31° 00' 59.85944491" N</t>
  </si>
  <si>
    <t>121° 48' 06.18103850" E</t>
  </si>
  <si>
    <t>31° 00' 59.95246051" N</t>
  </si>
  <si>
    <t>121° 48' 43.88914427" E</t>
  </si>
  <si>
    <t>31° 01' 00.30097159" N</t>
  </si>
  <si>
    <t>121° 04' 06.50477946" E</t>
  </si>
  <si>
    <t>31° 01' 00.42514334" N</t>
  </si>
  <si>
    <t>121° 49' 21.59743144" E</t>
  </si>
  <si>
    <t>31° 01' 00.64642426" N</t>
  </si>
  <si>
    <t>121° 04' 44.19976347" E</t>
  </si>
  <si>
    <t>31° 01' 00.98778711" N</t>
  </si>
  <si>
    <t>121° 49' 59.30589841" E</t>
  </si>
  <si>
    <t>31° 01' 00.98881848" N</t>
  </si>
  <si>
    <t>121° 50' 37.01454360" E</t>
  </si>
  <si>
    <t>31° 01' 01.32815419" N</t>
  </si>
  <si>
    <t>121° 05' 21.89504073" E</t>
  </si>
  <si>
    <t>31° 01' 01.54737613" N</t>
  </si>
  <si>
    <t>121° 51' 14.72336539" E</t>
  </si>
  <si>
    <t>31° 01' 01.66443134" N</t>
  </si>
  <si>
    <t>121° 51' 52.43236220" E</t>
  </si>
  <si>
    <t>31° 01' 01.99764989" N</t>
  </si>
  <si>
    <t>121° 05' 59.59060965" E</t>
  </si>
  <si>
    <t>31° 01' 02.10391031" N</t>
  </si>
  <si>
    <t>121° 52' 30.14153242" E</t>
  </si>
  <si>
    <t>31° 01' 02.32780977" N</t>
  </si>
  <si>
    <t>121° 53' 07.85087445" E</t>
  </si>
  <si>
    <t>31° 01' 02.65491095" N</t>
  </si>
  <si>
    <t>121° 06' 37.28646864" E</t>
  </si>
  <si>
    <t>31° 01' 02.65738957" N</t>
  </si>
  <si>
    <t>121° 07' 14.98261609" E</t>
  </si>
  <si>
    <t>31° 01' 03.20781383" N</t>
  </si>
  <si>
    <t>121° 07' 52.67905043" E</t>
  </si>
  <si>
    <t>31° 01' 03.75518301" N</t>
  </si>
  <si>
    <t>121° 08' 30.37577004" E</t>
  </si>
  <si>
    <t>31° 01' 04.29949703" N</t>
  </si>
  <si>
    <t>121° 09' 08.07277334" E</t>
  </si>
  <si>
    <t>31° 01' 04.84075580" N</t>
  </si>
  <si>
    <t>121° 09' 45.77005873" E</t>
  </si>
  <si>
    <t>31° 01' 05.37895925" N</t>
  </si>
  <si>
    <t>121° 10' 23.46762461" E</t>
  </si>
  <si>
    <t>31° 01' 05.91410729" N</t>
  </si>
  <si>
    <t>121° 11' 01.16546940" E</t>
  </si>
  <si>
    <t>31° 01' 06.44619984" N</t>
  </si>
  <si>
    <t>121° 11' 38.86359149" E</t>
  </si>
  <si>
    <t>31° 01' 06.97523683" N</t>
  </si>
  <si>
    <t>121° 12' 16.56198929" E</t>
  </si>
  <si>
    <t>31° 01' 07.50121817" N</t>
  </si>
  <si>
    <t>121° 12' 54.26066120" E</t>
  </si>
  <si>
    <t>31° 01' 08.02414379" N</t>
  </si>
  <si>
    <t>121° 13' 31.95960564" E</t>
  </si>
  <si>
    <t>31° 01' 08.54401362" N</t>
  </si>
  <si>
    <t>121° 14' 09.65882100" E</t>
  </si>
  <si>
    <t>31° 01' 09.06082756" N</t>
  </si>
  <si>
    <t>121° 14' 47.35830568" E</t>
  </si>
  <si>
    <t>31° 01' 09.57458555" N</t>
  </si>
  <si>
    <t>121° 15' 25.05805810" E</t>
  </si>
  <si>
    <t>31° 01' 10.08528751" N</t>
  </si>
  <si>
    <t>121° 16' 02.75807665" E</t>
  </si>
  <si>
    <t>31° 01' 10.59293336" N</t>
  </si>
  <si>
    <t>121° 16' 40.45835975" E</t>
  </si>
  <si>
    <t>31° 01' 11.09752303" N</t>
  </si>
  <si>
    <t>121° 17' 18.15890579" E</t>
  </si>
  <si>
    <t>31° 01' 11.59905644" N</t>
  </si>
  <si>
    <t>121° 17' 55.85971318" E</t>
  </si>
  <si>
    <t>31° 01' 12.09753352" N</t>
  </si>
  <si>
    <t>121° 18' 33.56078033" E</t>
  </si>
  <si>
    <t>31° 01' 12.59295419" N</t>
  </si>
  <si>
    <t>121° 19' 11.26210563" E</t>
  </si>
  <si>
    <t>31° 01' 13.08531839" N</t>
  </si>
  <si>
    <t>121° 19' 48.96368749" E</t>
  </si>
  <si>
    <t>31° 01' 13.57462602" N</t>
  </si>
  <si>
    <t>121° 20' 26.66552432" E</t>
  </si>
  <si>
    <t>31° 01' 14.06087703" N</t>
  </si>
  <si>
    <t>121° 21' 04.36761451" E</t>
  </si>
  <si>
    <t>31° 01' 14.54407134" N</t>
  </si>
  <si>
    <t>121° 21' 42.06995648" E</t>
  </si>
  <si>
    <t>31° 01' 15.02420888" N</t>
  </si>
  <si>
    <t>121° 22' 19.77254863" E</t>
  </si>
  <si>
    <t>31° 01' 15.50128957" N</t>
  </si>
  <si>
    <t>121° 22' 57.47538935" E</t>
  </si>
  <si>
    <t>31° 01' 15.97531336" N</t>
  </si>
  <si>
    <t>121° 23' 35.17847706" E</t>
  </si>
  <si>
    <t>31° 01' 16.44628015" N</t>
  </si>
  <si>
    <t>121° 24' 12.88181015" E</t>
  </si>
  <si>
    <t>31° 01' 16.91418989" N</t>
  </si>
  <si>
    <t>121° 24' 50.58538703" E</t>
  </si>
  <si>
    <t>31° 01' 17.37904251" N</t>
  </si>
  <si>
    <t>121° 25' 28.28920611" E</t>
  </si>
  <si>
    <t>31° 01' 17.84083793" N</t>
  </si>
  <si>
    <t>121° 26' 05.99326578" E</t>
  </si>
  <si>
    <t>31° 01' 18.29957609" N</t>
  </si>
  <si>
    <t>121° 26' 43.69756445" E</t>
  </si>
  <si>
    <t>31° 01' 18.75525692" N</t>
  </si>
  <si>
    <t>121° 27' 21.40210053" E</t>
  </si>
  <si>
    <t>31° 01' 19.20788035" N</t>
  </si>
  <si>
    <t>121° 27' 59.10687241" E</t>
  </si>
  <si>
    <t>31° 01' 19.65744631" N</t>
  </si>
  <si>
    <t>121° 28' 36.81187850" E</t>
  </si>
  <si>
    <t>31° 01' 20.10395474" N</t>
  </si>
  <si>
    <t>121° 29' 14.51711720" E</t>
  </si>
  <si>
    <t>31° 01' 20.54740557" N</t>
  </si>
  <si>
    <t>121° 29' 52.22258691" E</t>
  </si>
  <si>
    <t>31° 01' 20.98779873" N</t>
  </si>
  <si>
    <t>121° 30' 29.92828605" E</t>
  </si>
  <si>
    <t>31° 01' 21.42513416" N</t>
  </si>
  <si>
    <t>120° 52' 09.63535885" E</t>
  </si>
  <si>
    <t>31° 01' 21.61560568" N</t>
  </si>
  <si>
    <t>121° 31' 07.63421300" E</t>
  </si>
  <si>
    <t>31° 01' 21.85941179" N</t>
  </si>
  <si>
    <t>120° 52' 47.32801239" E</t>
  </si>
  <si>
    <t>31° 01' 22.23649335" N</t>
  </si>
  <si>
    <t>121° 31' 45.34036618" E</t>
  </si>
  <si>
    <t>31° 01' 22.29063156" N</t>
  </si>
  <si>
    <t>121° 32' 23.04674398" E</t>
  </si>
  <si>
    <t>31° 01' 22.71879341" N</t>
  </si>
  <si>
    <t>120° 53' 25.02098959" E</t>
  </si>
  <si>
    <t>31° 01' 22.85432686" N</t>
  </si>
  <si>
    <t>121° 33' 00.75334481" E</t>
  </si>
  <si>
    <t>31° 01' 23.14389726" N</t>
  </si>
  <si>
    <t>120° 54' 02.71428887" E</t>
  </si>
  <si>
    <t>31° 01' 23.46910611" N</t>
  </si>
  <si>
    <t>121° 33' 38.46016706" E</t>
  </si>
  <si>
    <t>31° 01' 23.56594306" N</t>
  </si>
  <si>
    <t>121° 34' 16.16720916" E</t>
  </si>
  <si>
    <t>31° 01' 23.98493075" N</t>
  </si>
  <si>
    <t>120° 54' 40.40790861" E</t>
  </si>
  <si>
    <t>31° 01' 24.08083102" N</t>
  </si>
  <si>
    <t>121° 34' 53.87446949" E</t>
  </si>
  <si>
    <t>31° 01' 24.40086026" N</t>
  </si>
  <si>
    <t>120° 55' 18.10184724" E</t>
  </si>
  <si>
    <t>31° 01' 24.68950148" N</t>
  </si>
  <si>
    <t>121° 35' 31.58194645" E</t>
  </si>
  <si>
    <t>31° 01' 24.81373152" N</t>
  </si>
  <si>
    <t>121° 36' 09.28963846" E</t>
  </si>
  <si>
    <t>31° 01' 25.22354449" N</t>
  </si>
  <si>
    <t>120° 55' 55.79610316" E</t>
  </si>
  <si>
    <t>31° 01' 25.29511742" N</t>
  </si>
  <si>
    <t>121° 36' 46.99754390" E</t>
  </si>
  <si>
    <t>31° 01' 25.63029909" N</t>
  </si>
  <si>
    <t>120° 56' 33.49067476" E</t>
  </si>
  <si>
    <t>31° 01' 25.89767874" N</t>
  </si>
  <si>
    <t>121° 37' 24.70566120" E</t>
  </si>
  <si>
    <t>31° 01' 26.03399527" N</t>
  </si>
  <si>
    <t>121° 38' 02.41398873" E</t>
  </si>
  <si>
    <t>31° 01' 26.43463296" N</t>
  </si>
  <si>
    <t>120° 57' 11.18556047" E</t>
  </si>
  <si>
    <t>31° 01' 26.49718535" N</t>
  </si>
  <si>
    <t>121° 38' 40.12252492" E</t>
  </si>
  <si>
    <t>31° 01' 26.83221211" N</t>
  </si>
  <si>
    <t>120° 57' 48.88075868" E</t>
  </si>
  <si>
    <t>31° 01' 27.09363717" N</t>
  </si>
  <si>
    <t>121° 39' 17.83126816" E</t>
  </si>
  <si>
    <t>31° 01' 27.22673265" N</t>
  </si>
  <si>
    <t>121° 39' 55.54021685" E</t>
  </si>
  <si>
    <t>31° 01' 27.61819454" N</t>
  </si>
  <si>
    <t>120° 58' 26.57626780" E</t>
  </si>
  <si>
    <t>31° 01' 27.68703409" N</t>
  </si>
  <si>
    <t>121° 40' 33.24936940" E</t>
  </si>
  <si>
    <t>31° 01' 28.00659770" N</t>
  </si>
  <si>
    <t>121° 41' 10.95872420" E</t>
  </si>
  <si>
    <t>31° 01' 28.39194209" N</t>
  </si>
  <si>
    <t>121° 41' 48.66827966" E</t>
  </si>
  <si>
    <t>31° 01' 28.77422764" N</t>
  </si>
  <si>
    <t>120° 59' 41.96821240" E</t>
  </si>
  <si>
    <t>31° 01' 28.86466293" N</t>
  </si>
  <si>
    <t>121° 42' 26.37803418" E</t>
  </si>
  <si>
    <t>31° 01' 29.15345429" N</t>
  </si>
  <si>
    <t>121° 00' 19.66464468" E</t>
  </si>
  <si>
    <t>31° 01' 29.44889467" N</t>
  </si>
  <si>
    <t>121° 43' 04.08798616" E</t>
  </si>
  <si>
    <t>31° 01' 29.52962200" N</t>
  </si>
  <si>
    <t>121° 43' 41.79813400" E</t>
  </si>
  <si>
    <t>31° 01' 29.90273071" N</t>
  </si>
  <si>
    <t>121° 00' 57.36138150" E</t>
  </si>
  <si>
    <t>31° 01' 30.03007116" N</t>
  </si>
  <si>
    <t>121° 44' 19.50847611" E</t>
  </si>
  <si>
    <t>31° 01' 30.27278035" N</t>
  </si>
  <si>
    <t>121° 01' 35.05842126" E</t>
  </si>
  <si>
    <t>31° 01' 30.60819234" N</t>
  </si>
  <si>
    <t>121° 44' 57.21901088" E</t>
  </si>
  <si>
    <t>31° 01' 30.63977088" N</t>
  </si>
  <si>
    <t>121° 45' 34.92973673" E</t>
  </si>
  <si>
    <t>31° 01' 31.00370223" N</t>
  </si>
  <si>
    <t>121° 02' 12.75576236" E</t>
  </si>
  <si>
    <t>31° 01' 31.18325810" N</t>
  </si>
  <si>
    <t>121° 46' 12.64065204" E</t>
  </si>
  <si>
    <t>31° 01' 31.36457436" N</t>
  </si>
  <si>
    <t>121° 46' 50.35175522" E</t>
  </si>
  <si>
    <t>31° 01' 31.72238721" N</t>
  </si>
  <si>
    <t>121° 02' 50.45340320" E</t>
  </si>
  <si>
    <t>31° 01' 31.75526837" N</t>
  </si>
  <si>
    <t>121° 47' 28.06304468" E</t>
  </si>
  <si>
    <t>31° 01' 32.07714073" N</t>
  </si>
  <si>
    <t>121° 03' 28.15134221" E</t>
  </si>
  <si>
    <t>31° 01' 32.32422306" N</t>
  </si>
  <si>
    <t>121° 48' 05.77451881" E</t>
  </si>
  <si>
    <t>31° 01' 32.42883487" N</t>
  </si>
  <si>
    <t>121° 48' 43.48617601" E</t>
  </si>
  <si>
    <t>31° 01' 32.77746957" N</t>
  </si>
  <si>
    <t>121° 04' 05.84957777" E</t>
  </si>
  <si>
    <t>31° 01' 32.89012208" N</t>
  </si>
  <si>
    <t>121° 49' 21.19801469" E</t>
  </si>
  <si>
    <t>31° 01' 33.12304477" N</t>
  </si>
  <si>
    <t>121° 04' 43.54810829" E</t>
  </si>
  <si>
    <t>31° 01' 33.45296535" N</t>
  </si>
  <si>
    <t>121° 49' 58.91003324" E</t>
  </si>
  <si>
    <t>31° 01' 33.46556044" N</t>
  </si>
  <si>
    <t>121° 50' 36.62223008" E</t>
  </si>
  <si>
    <t>31° 01' 33.80501652" N</t>
  </si>
  <si>
    <t>121° 05' 21.24693218" E</t>
  </si>
  <si>
    <t>31° 01' 34.01275278" N</t>
  </si>
  <si>
    <t>121° 51' 14.33460359" E</t>
  </si>
  <si>
    <t>31° 01' 34.14141295" N</t>
  </si>
  <si>
    <t>121° 51' 52.04715218" E</t>
  </si>
  <si>
    <t>31° 01' 34.47474969" N</t>
  </si>
  <si>
    <t>121° 05' 58.94604785" E</t>
  </si>
  <si>
    <t>31° 01' 34.56948430" N</t>
  </si>
  <si>
    <t>121° 52' 29.75987426" E</t>
  </si>
  <si>
    <t>31° 01' 34.80502669" N</t>
  </si>
  <si>
    <t>121° 06' 36.64545370" E</t>
  </si>
  <si>
    <t>31° 01' 35.12315982" N</t>
  </si>
  <si>
    <t>121° 07' 14.34514812" E</t>
  </si>
  <si>
    <t>31° 01' 35.67377925" N</t>
  </si>
  <si>
    <t>121° 07' 52.04512954" E</t>
  </si>
  <si>
    <t>31° 01' 36.22134252" N</t>
  </si>
  <si>
    <t>121° 08' 29.74539635" E</t>
  </si>
  <si>
    <t>31° 01' 36.76584954" N</t>
  </si>
  <si>
    <t>121° 09' 07.44594695" E</t>
  </si>
  <si>
    <t>31° 01' 37.30730024" N</t>
  </si>
  <si>
    <t>121° 09' 45.14677976" E</t>
  </si>
  <si>
    <t>31° 01' 37.84569452" N</t>
  </si>
  <si>
    <t>121° 10' 22.84789317" E</t>
  </si>
  <si>
    <t>31° 01' 38.38103232" N</t>
  </si>
  <si>
    <t>121° 11' 00.54928559" E</t>
  </si>
  <si>
    <t>31° 01' 38.91331355" N</t>
  </si>
  <si>
    <t>121° 11' 38.25095542" E</t>
  </si>
  <si>
    <t>31° 01' 39.44253813" N</t>
  </si>
  <si>
    <t>121° 12' 15.95290107" E</t>
  </si>
  <si>
    <t>31° 01' 39.96870598" N</t>
  </si>
  <si>
    <t>121° 12' 53.65512094" E</t>
  </si>
  <si>
    <t>31° 01' 40.49181703" N</t>
  </si>
  <si>
    <t>121° 13' 31.35761344" E</t>
  </si>
  <si>
    <t>31° 01' 41.01187119" N</t>
  </si>
  <si>
    <t>121° 14' 09.06037697" E</t>
  </si>
  <si>
    <t>31° 01' 41.52886840" N</t>
  </si>
  <si>
    <t>121° 14' 46.76340993" E</t>
  </si>
  <si>
    <t>31° 01' 42.04280857" N</t>
  </si>
  <si>
    <t>121° 15' 24.46671073" E</t>
  </si>
  <si>
    <t>31° 01' 42.55369162" N</t>
  </si>
  <si>
    <t>121° 16' 02.17027777" E</t>
  </si>
  <si>
    <t>31° 01' 43.06151748" N</t>
  </si>
  <si>
    <t>121° 16' 39.87410945" E</t>
  </si>
  <si>
    <t>31° 01' 43.56628608" N</t>
  </si>
  <si>
    <t>121° 17' 17.57820419" E</t>
  </si>
  <si>
    <t>31° 01' 44.06799733" N</t>
  </si>
  <si>
    <t>121° 17' 55.28256037" E</t>
  </si>
  <si>
    <t>31° 01' 44.56665117" N</t>
  </si>
  <si>
    <t>121° 18' 32.98717641" E</t>
  </si>
  <si>
    <t>31° 01' 45.06224752" N</t>
  </si>
  <si>
    <t>121° 19' 10.69205070" E</t>
  </si>
  <si>
    <t>31° 01' 45.55478631" N</t>
  </si>
  <si>
    <t>121° 19' 48.39718166" E</t>
  </si>
  <si>
    <t>31° 01' 46.04426745" N</t>
  </si>
  <si>
    <t>121° 20' 26.10256768" E</t>
  </si>
  <si>
    <t>31° 01' 46.53069089" N</t>
  </si>
  <si>
    <t>121° 21' 03.80820718" E</t>
  </si>
  <si>
    <t>31° 01' 47.01405654" N</t>
  </si>
  <si>
    <t>121° 21' 41.51409854" E</t>
  </si>
  <si>
    <t>31° 01' 47.49436434" N</t>
  </si>
  <si>
    <t>121° 22' 19.22024017" E</t>
  </si>
  <si>
    <t>31° 01' 47.97161421" N</t>
  </si>
  <si>
    <t>121° 22' 56.92663048" E</t>
  </si>
  <si>
    <t>31° 01' 48.44580609" N</t>
  </si>
  <si>
    <t>121° 23' 34.63326788" E</t>
  </si>
  <si>
    <t>31° 01' 48.91693989" N</t>
  </si>
  <si>
    <t>121° 24' 12.34015075" E</t>
  </si>
  <si>
    <t>31° 01' 49.38501556" N</t>
  </si>
  <si>
    <t>121° 24' 50.04727751" E</t>
  </si>
  <si>
    <t>31° 01' 49.85003302" N</t>
  </si>
  <si>
    <t>121° 25' 27.75464656" E</t>
  </si>
  <si>
    <t>31° 01' 50.31199220" N</t>
  </si>
  <si>
    <t>121° 26' 05.46225629" E</t>
  </si>
  <si>
    <t>31° 01' 50.77089303" N</t>
  </si>
  <si>
    <t>121° 26' 43.17010512" E</t>
  </si>
  <si>
    <t>31° 01' 51.22673545" N</t>
  </si>
  <si>
    <t>121° 27' 20.87819145" E</t>
  </si>
  <si>
    <t>31° 01' 51.67951939" N</t>
  </si>
  <si>
    <t>121° 27' 58.58651367" E</t>
  </si>
  <si>
    <t>31° 01' 52.12924478" N</t>
  </si>
  <si>
    <t>121° 28' 36.29507020" E</t>
  </si>
  <si>
    <t>31° 01' 52.57591154" N</t>
  </si>
  <si>
    <t>121° 29' 14.00385943" E</t>
  </si>
  <si>
    <t>31° 01' 53.01951963" N</t>
  </si>
  <si>
    <t>121° 29' 51.71287976" E</t>
  </si>
  <si>
    <t>31° 01' 53.46006896" N</t>
  </si>
  <si>
    <t>121° 30' 29.42212960" E</t>
  </si>
  <si>
    <t>31° 01' 53.89755948" N</t>
  </si>
  <si>
    <t>120° 52' 08.91247071" E</t>
  </si>
  <si>
    <t>31° 01' 54.07653865" N</t>
  </si>
  <si>
    <t>121° 31' 07.13160735" E</t>
  </si>
  <si>
    <t>31° 01' 54.33199112" N</t>
  </si>
  <si>
    <t>120° 52' 46.60867007" E</t>
  </si>
  <si>
    <t>31° 01' 54.69764642" N</t>
  </si>
  <si>
    <t>121° 31' 44.84131140" E</t>
  </si>
  <si>
    <t>31° 01' 54.76336381" N</t>
  </si>
  <si>
    <t>121° 32' 22.55124018" E</t>
  </si>
  <si>
    <t>31° 01' 55.19167749" N</t>
  </si>
  <si>
    <t>120° 53' 24.30519321" E</t>
  </si>
  <si>
    <t>31° 01' 55.31569895" N</t>
  </si>
  <si>
    <t>121° 33' 00.26139207" E</t>
  </si>
  <si>
    <t>31° 01' 55.61693210" N</t>
  </si>
  <si>
    <t>120° 54' 02.00203855" E</t>
  </si>
  <si>
    <t>31° 01' 55.93069614" N</t>
  </si>
  <si>
    <t>121° 33' 37.97176547" E</t>
  </si>
  <si>
    <t>31° 01' 56.03912757" N</t>
  </si>
  <si>
    <t>121° 34' 15.68235879" E</t>
  </si>
  <si>
    <t>31° 01' 56.45826384" N</t>
  </si>
  <si>
    <t>120° 54' 39.69920449" E</t>
  </si>
  <si>
    <t>31° 01' 56.54263790" N</t>
  </si>
  <si>
    <t>121° 34' 53.39317044" E</t>
  </si>
  <si>
    <t>31° 01' 56.87434084" N</t>
  </si>
  <si>
    <t>120° 55' 17.39668943" E</t>
  </si>
  <si>
    <t>31° 01' 57.15152414" N</t>
  </si>
  <si>
    <t>121° 35' 31.10419881" E</t>
  </si>
  <si>
    <t>31° 01' 57.28735853" N</t>
  </si>
  <si>
    <t>121° 36' 08.81544230" E</t>
  </si>
  <si>
    <t>31° 01' 57.69731682" N</t>
  </si>
  <si>
    <t>120° 55' 55.09449179" E</t>
  </si>
  <si>
    <t>31° 01' 57.75735478" N</t>
  </si>
  <si>
    <t>121° 36' 46.52689932" E</t>
  </si>
  <si>
    <t>31° 01' 58.10421567" N</t>
  </si>
  <si>
    <t>120° 56' 32.79260995" E</t>
  </si>
  <si>
    <t>31° 01' 58.36012971" N</t>
  </si>
  <si>
    <t>121° 37' 24.23856826" E</t>
  </si>
  <si>
    <t>31° 01' 58.50805501" N</t>
  </si>
  <si>
    <t>121° 38' 01.95044753" E</t>
  </si>
  <si>
    <t>31° 01' 58.90883478" N</t>
  </si>
  <si>
    <t>121° 38' 39.66253554" E</t>
  </si>
  <si>
    <t>31° 01' 59.30655492" N</t>
  </si>
  <si>
    <t>120° 57' 48.18978736" E</t>
  </si>
  <si>
    <t>31° 01' 59.55651210" N</t>
  </si>
  <si>
    <t>121° 39' 17.37483067" E</t>
  </si>
  <si>
    <t>31° 01' 59.70121538" N</t>
  </si>
  <si>
    <t>121° 39' 55.08733134" E</t>
  </si>
  <si>
    <t>31° 02' 00.09281609" N</t>
  </si>
  <si>
    <t>120° 58' 25.88884341" E</t>
  </si>
  <si>
    <t>31° 02' 00.15011939" N</t>
  </si>
  <si>
    <t>121° 40' 32.80003594" E</t>
  </si>
  <si>
    <t>31° 02' 00.48135699" N</t>
  </si>
  <si>
    <t>120° 59' 03.58820890" E</t>
  </si>
  <si>
    <t>31° 02' 00.74067062" N</t>
  </si>
  <si>
    <t>121° 41' 10.51294288" E</t>
  </si>
  <si>
    <t>31° 02' 00.86683804" N</t>
  </si>
  <si>
    <t>121° 41' 48.22605055" E</t>
  </si>
  <si>
    <t>31° 02' 01.24925916" N</t>
  </si>
  <si>
    <t>120° 59' 41.28788223" E</t>
  </si>
  <si>
    <t>31° 02' 01.32816571" N</t>
  </si>
  <si>
    <t>121° 42' 25.93935737" E</t>
  </si>
  <si>
    <t>31° 02' 01.62862030" N</t>
  </si>
  <si>
    <t>121° 00' 18.98786181" E</t>
  </si>
  <si>
    <t>31° 02' 01.91260456" N</t>
  </si>
  <si>
    <t>121° 43' 03.65286172" E</t>
  </si>
  <si>
    <t>31° 02' 02.00492141" N</t>
  </si>
  <si>
    <t>121° 43' 41.36656201" E</t>
  </si>
  <si>
    <t>31° 02' 02.37816244" N</t>
  </si>
  <si>
    <t>121° 00' 56.68814604" E</t>
  </si>
  <si>
    <t>31° 02' 02.49398709" N</t>
  </si>
  <si>
    <t>121° 44' 19.08045664" E</t>
  </si>
  <si>
    <t>31° 02' 02.74834331" N</t>
  </si>
  <si>
    <t>121° 01' 34.38873332" E</t>
  </si>
  <si>
    <t>31° 02' 03.07231322" N</t>
  </si>
  <si>
    <t>121° 44' 56.79454401" E</t>
  </si>
  <si>
    <t>31° 02' 03.11546399" N</t>
  </si>
  <si>
    <t>121° 45' 34.50882253" E</t>
  </si>
  <si>
    <t>31° 02' 03.47952441" N</t>
  </si>
  <si>
    <t>121° 02' 12.08962206" E</t>
  </si>
  <si>
    <t>31° 02' 03.64758285" N</t>
  </si>
  <si>
    <t>121° 46' 12.22329059" E</t>
  </si>
  <si>
    <t>31° 02' 03.84052452" N</t>
  </si>
  <si>
    <t>121° 46' 49.93794659" E</t>
  </si>
  <si>
    <t>31° 02' 04.19846427" N</t>
  </si>
  <si>
    <t>121° 02' 49.79081068" E</t>
  </si>
  <si>
    <t>31° 02' 04.21979591" N</t>
  </si>
  <si>
    <t>121° 47' 27.65278894" E</t>
  </si>
  <si>
    <t>31° 02' 04.55334360" N</t>
  </si>
  <si>
    <t>121° 03' 27.49229756" E</t>
  </si>
  <si>
    <t>31° 02' 04.78895230" N</t>
  </si>
  <si>
    <t>121° 48' 05.36781603" E</t>
  </si>
  <si>
    <t>31° 02' 04.90516246" N</t>
  </si>
  <si>
    <t>121° 48' 43.08302627" E</t>
  </si>
  <si>
    <t>31° 02' 05.25392080" N</t>
  </si>
  <si>
    <t>121° 04' 05.19408111" E</t>
  </si>
  <si>
    <t>31° 02' 05.35505194" N</t>
  </si>
  <si>
    <t>121° 49' 20.79841806" E</t>
  </si>
  <si>
    <t>31° 02' 05.59961856" N</t>
  </si>
  <si>
    <t>121° 04' 42.89615975" E</t>
  </si>
  <si>
    <t>31° 02' 05.91809475" N</t>
  </si>
  <si>
    <t>121° 49' 58.51398979" E</t>
  </si>
  <si>
    <t>31° 02' 05.94225570" N</t>
  </si>
  <si>
    <t>121° 50' 36.22973988" E</t>
  </si>
  <si>
    <t>31° 02' 06.28183216" N</t>
  </si>
  <si>
    <t>121° 05' 20.59853187" E</t>
  </si>
  <si>
    <t>31° 02' 06.47808064" N</t>
  </si>
  <si>
    <t>121° 51' 13.94566671" E</t>
  </si>
  <si>
    <t>31° 02' 06.61834789" N</t>
  </si>
  <si>
    <t>121° 51' 51.66176869" E</t>
  </si>
  <si>
    <t>31° 02' 06.95180285" N</t>
  </si>
  <si>
    <t>121° 05' 58.30119587" E</t>
  </si>
  <si>
    <t>31° 02' 07.03500953" N</t>
  </si>
  <si>
    <t>121° 52' 29.37804421" E</t>
  </si>
  <si>
    <t>31° 02' 07.28219698" N</t>
  </si>
  <si>
    <t>121° 06' 36.00415017" E</t>
  </si>
  <si>
    <t>31° 02' 07.58888133" N</t>
  </si>
  <si>
    <t>121° 07' 13.70739317" E</t>
  </si>
  <si>
    <t>31° 02' 08.13969598" N</t>
  </si>
  <si>
    <t>121° 07' 51.41092326" E</t>
  </si>
  <si>
    <t>31° 02' 08.68745337" N</t>
  </si>
  <si>
    <t>121° 08' 29.11473886" E</t>
  </si>
  <si>
    <t>31° 02' 09.23215343" N</t>
  </si>
  <si>
    <t>121° 09' 06.81883836" E</t>
  </si>
  <si>
    <t>31° 02' 09.77379608" N</t>
  </si>
  <si>
    <t>121° 09' 44.52322018" E</t>
  </si>
  <si>
    <t>31° 02' 10.31238125" N</t>
  </si>
  <si>
    <t>121° 10' 22.22788271" E</t>
  </si>
  <si>
    <t>31° 02' 10.84790884" N</t>
  </si>
  <si>
    <t>121° 10' 59.93282436" E</t>
  </si>
  <si>
    <t>31° 02' 11.38037877" N</t>
  </si>
  <si>
    <t>121° 11' 37.63804353" E</t>
  </si>
  <si>
    <t>31° 02' 11.90979098" N</t>
  </si>
  <si>
    <t>121° 12' 15.34353863" E</t>
  </si>
  <si>
    <t>31° 02' 12.43614538" N</t>
  </si>
  <si>
    <t>121° 12' 53.04930806" E</t>
  </si>
  <si>
    <t>31° 02' 12.95944188" N</t>
  </si>
  <si>
    <t>121° 13' 30.75535022" E</t>
  </si>
  <si>
    <t>31° 02' 13.47968043" N</t>
  </si>
  <si>
    <t>121° 14' 08.46166351" E</t>
  </si>
  <si>
    <t>31° 02' 13.99686092" N</t>
  </si>
  <si>
    <t>121° 14' 46.16824634" E</t>
  </si>
  <si>
    <t>31° 02' 14.51098330" N</t>
  </si>
  <si>
    <t>121° 15' 23.87509712" E</t>
  </si>
  <si>
    <t>31° 02' 15.02204748" N</t>
  </si>
  <si>
    <t>121° 16' 01.58221424" E</t>
  </si>
  <si>
    <t>31° 02' 15.53005339" N</t>
  </si>
  <si>
    <t>121° 16' 39.28959611" E</t>
  </si>
  <si>
    <t>31° 02' 16.03500095" N</t>
  </si>
  <si>
    <t>121° 17' 16.99724113" E</t>
  </si>
  <si>
    <t>31° 02' 16.53689008" N</t>
  </si>
  <si>
    <t>121° 17' 54.70514770" E</t>
  </si>
  <si>
    <t>31° 02' 17.03572071" N</t>
  </si>
  <si>
    <t>121° 18' 32.41331423" E</t>
  </si>
  <si>
    <t>31° 02' 17.53149277" N</t>
  </si>
  <si>
    <t>121° 19' 10.12173912" E</t>
  </si>
  <si>
    <t>31° 02' 18.02420618" N</t>
  </si>
  <si>
    <t>121° 19' 47.83042077" E</t>
  </si>
  <si>
    <t>31° 02' 18.51386087" N</t>
  </si>
  <si>
    <t>121° 20' 25.53935758" E</t>
  </si>
  <si>
    <t>31° 02' 19.00045677" N</t>
  </si>
  <si>
    <t>121° 21' 03.24854797" E</t>
  </si>
  <si>
    <t>31° 02' 19.48399379" N</t>
  </si>
  <si>
    <t>121° 21' 40.95799032" E</t>
  </si>
  <si>
    <t>31° 02' 19.96447188" N</t>
  </si>
  <si>
    <t>121° 22' 18.66768304" E</t>
  </si>
  <si>
    <t>31° 02' 20.44189096" N</t>
  </si>
  <si>
    <t>121° 22' 56.37762454" E</t>
  </si>
  <si>
    <t>31° 02' 20.91625096" N</t>
  </si>
  <si>
    <t>121° 23' 34.08781321" E</t>
  </si>
  <si>
    <t>31° 02' 21.38755181" N</t>
  </si>
  <si>
    <t>121° 24' 11.79824746" E</t>
  </si>
  <si>
    <t>31° 02' 21.85579343" N</t>
  </si>
  <si>
    <t>121° 24' 49.50892570" E</t>
  </si>
  <si>
    <t>31° 02' 22.32097576" N</t>
  </si>
  <si>
    <t>121° 25' 27.21984631" E</t>
  </si>
  <si>
    <t>31° 02' 22.78309873" N</t>
  </si>
  <si>
    <t>121° 26' 04.93100771" E</t>
  </si>
  <si>
    <t>31° 02' 23.24216227" N</t>
  </si>
  <si>
    <t>121° 26' 42.64240830" E</t>
  </si>
  <si>
    <t>31° 02' 23.69816631" N</t>
  </si>
  <si>
    <t>121° 27' 20.35404647" E</t>
  </si>
  <si>
    <t>31° 02' 24.15111079" N</t>
  </si>
  <si>
    <t>121° 27' 58.06592064" E</t>
  </si>
  <si>
    <t>31° 02' 24.60099563" N</t>
  </si>
  <si>
    <t>121° 28' 35.77802920" E</t>
  </si>
  <si>
    <t>31° 02' 25.04782076" N</t>
  </si>
  <si>
    <t>121° 29' 13.49037055" E</t>
  </si>
  <si>
    <t>31° 02' 25.49158613" N</t>
  </si>
  <si>
    <t>121° 29' 51.20294309" E</t>
  </si>
  <si>
    <t>31° 02' 25.93229167" N</t>
  </si>
  <si>
    <t>121° 30' 28.91574524" E</t>
  </si>
  <si>
    <t>31° 02' 26.36993730" N</t>
  </si>
  <si>
    <t>120° 52' 08.18925720" E</t>
  </si>
  <si>
    <t>31° 02' 26.53742200" N</t>
  </si>
  <si>
    <t>121° 31' 06.62877538" E</t>
  </si>
  <si>
    <t>31° 02' 26.80452297" N</t>
  </si>
  <si>
    <t>120° 52' 45.88900396" E</t>
  </si>
  <si>
    <t>31° 02' 27.15874992" N</t>
  </si>
  <si>
    <t>121° 31' 44.34203192" E</t>
  </si>
  <si>
    <t>31° 02' 27.23604861" N</t>
  </si>
  <si>
    <t>121° 32' 22.05551326" E</t>
  </si>
  <si>
    <t>31° 02' 27.66451416" N</t>
  </si>
  <si>
    <t>120° 53' 23.58907464" E</t>
  </si>
  <si>
    <t>31° 02' 27.77702151" N</t>
  </si>
  <si>
    <t>121° 32' 59.76921781" E</t>
  </si>
  <si>
    <t>31° 02' 28.08991954" N</t>
  </si>
  <si>
    <t>120° 54' 01.28946763" E</t>
  </si>
  <si>
    <t>31° 02' 28.39223667" N</t>
  </si>
  <si>
    <t>121° 33' 37.48314396" E</t>
  </si>
  <si>
    <t>31° 02' 28.51226471" N</t>
  </si>
  <si>
    <t>121° 34' 15.19729011" E</t>
  </si>
  <si>
    <t>31° 02' 28.93154959" N</t>
  </si>
  <si>
    <t>120° 54' 38.99018136" E</t>
  </si>
  <si>
    <t>31° 02' 29.00439533" N</t>
  </si>
  <si>
    <t>121° 34' 52.91165467" E</t>
  </si>
  <si>
    <t>31° 02' 29.34777412" N</t>
  </si>
  <si>
    <t>120° 55' 16.69121421" E</t>
  </si>
  <si>
    <t>31° 02' 29.61349739" N</t>
  </si>
  <si>
    <t>121° 35' 30.62623604" E</t>
  </si>
  <si>
    <t>31° 02' 29.76093825" N</t>
  </si>
  <si>
    <t>121° 36' 08.34103261" E</t>
  </si>
  <si>
    <t>31° 02' 30.17104190" N</t>
  </si>
  <si>
    <t>120° 55' 54.39256460" E</t>
  </si>
  <si>
    <t>31° 02' 30.21954275" N</t>
  </si>
  <si>
    <t>121° 36' 46.05604280" E</t>
  </si>
  <si>
    <t>31° 02' 30.57808502" N</t>
  </si>
  <si>
    <t>120° 56' 32.09423092" E</t>
  </si>
  <si>
    <t>31° 02' 30.82253133" N</t>
  </si>
  <si>
    <t>121° 37' 23.77126499" E</t>
  </si>
  <si>
    <t>31° 02' 30.98206755" N</t>
  </si>
  <si>
    <t>121° 38' 01.48669760" E</t>
  </si>
  <si>
    <t>31° 02' 31.38298943" N</t>
  </si>
  <si>
    <t>120° 57' 09.79621160" E</t>
  </si>
  <si>
    <t>31° 02' 31.42246304" N</t>
  </si>
  <si>
    <t>121° 38' 39.20233902" E</t>
  </si>
  <si>
    <t>31° 02' 31.78085059" N</t>
  </si>
  <si>
    <t>120° 57' 47.49850502" E</t>
  </si>
  <si>
    <t>31° 02' 32.01933778" N</t>
  </si>
  <si>
    <t>121° 39' 16.91818765" E</t>
  </si>
  <si>
    <t>31° 02' 32.17565098" N</t>
  </si>
  <si>
    <t>121° 39' 54.63424189" E</t>
  </si>
  <si>
    <t>31° 02' 32.56739054" N</t>
  </si>
  <si>
    <t>120° 58' 25.20110959" E</t>
  </si>
  <si>
    <t>31° 02' 32.61315547" N</t>
  </si>
  <si>
    <t>121° 40' 32.35050015" E</t>
  </si>
  <si>
    <t>31° 02' 32.95606921" N</t>
  </si>
  <si>
    <t>120° 59' 02.90402372" E</t>
  </si>
  <si>
    <t>31° 02' 33.20391602" N</t>
  </si>
  <si>
    <t>121° 41' 10.06696083" E</t>
  </si>
  <si>
    <t>31° 02' 33.34168694" N</t>
  </si>
  <si>
    <t>121° 41' 47.78362231" E</t>
  </si>
  <si>
    <t>31° 02' 33.72424366" N</t>
  </si>
  <si>
    <t>120° 59' 40.60724582" E</t>
  </si>
  <si>
    <t>31° 02' 33.79161934" N</t>
  </si>
  <si>
    <t>121° 42' 25.50048302" E</t>
  </si>
  <si>
    <t>31° 02' 34.10373931" N</t>
  </si>
  <si>
    <t>121° 00' 18.31077428" E</t>
  </si>
  <si>
    <t>31° 02' 34.37626535" N</t>
  </si>
  <si>
    <t>121° 43' 03.21754134" E</t>
  </si>
  <si>
    <t>31° 02' 34.48017385" N</t>
  </si>
  <si>
    <t>121° 43' 40.93479567" E</t>
  </si>
  <si>
    <t>31° 02' 34.85354722" N</t>
  </si>
  <si>
    <t>121° 00' 56.01460751" E</t>
  </si>
  <si>
    <t>31° 02' 34.95785395" N</t>
  </si>
  <si>
    <t>121° 44' 18.65224443" E</t>
  </si>
  <si>
    <t>31° 02' 35.22385935" N</t>
  </si>
  <si>
    <t>121° 01' 33.71874392" E</t>
  </si>
  <si>
    <t>31° 02' 35.53638507" N</t>
  </si>
  <si>
    <t>121° 44' 56.36988600" E</t>
  </si>
  <si>
    <t>31° 02' 35.59111020" N</t>
  </si>
  <si>
    <t>121° 45' 34.08771879" E</t>
  </si>
  <si>
    <t>31° 02' 35.95529971" N</t>
  </si>
  <si>
    <t>121° 02' 11.42318191" E</t>
  </si>
  <si>
    <t>31° 02' 36.11185861" N</t>
  </si>
  <si>
    <t>121° 46' 11.80574119" E</t>
  </si>
  <si>
    <t>31° 02' 36.31642782" N</t>
  </si>
  <si>
    <t>121° 46' 49.52395161" E</t>
  </si>
  <si>
    <t>31° 02' 36.67449449" N</t>
  </si>
  <si>
    <t>121° 02' 49.12791988" E</t>
  </si>
  <si>
    <t>31° 02' 36.68427449" N</t>
  </si>
  <si>
    <t>121° 47' 27.24234846" E</t>
  </si>
  <si>
    <t>31° 02' 37.02949966" N</t>
  </si>
  <si>
    <t>121° 03' 26.83295623" E</t>
  </si>
  <si>
    <t>31° 02' 37.25363262" N</t>
  </si>
  <si>
    <t>121° 48' 04.96093011" E</t>
  </si>
  <si>
    <t>31° 02' 37.38144326" N</t>
  </si>
  <si>
    <t>121° 48' 42.67969499" E</t>
  </si>
  <si>
    <t>31° 02' 37.73032527" N</t>
  </si>
  <si>
    <t>121° 04' 04.53828938" E</t>
  </si>
  <si>
    <t>31° 02' 37.81993292" N</t>
  </si>
  <si>
    <t>121° 49' 20.39864149" E</t>
  </si>
  <si>
    <t>31° 02' 38.07614561" N</t>
  </si>
  <si>
    <t>121° 04' 42.24391772" E</t>
  </si>
  <si>
    <t>31° 02' 38.38317530" N</t>
  </si>
  <si>
    <t>121° 49' 58.11776800" E</t>
  </si>
  <si>
    <t>31° 02' 38.41890424" N</t>
  </si>
  <si>
    <t>121° 50' 35.83707293" E</t>
  </si>
  <si>
    <t>31° 02' 38.75860111" N</t>
  </si>
  <si>
    <t>121° 05' 19.94983966" E</t>
  </si>
  <si>
    <t>31° 02' 38.94335968" N</t>
  </si>
  <si>
    <t>121° 51' 13.55655468" E</t>
  </si>
  <si>
    <t>31° 02' 39.09523617" N</t>
  </si>
  <si>
    <t>121° 51' 51.27621164" E</t>
  </si>
  <si>
    <t>31° 02' 39.42880937" N</t>
  </si>
  <si>
    <t>121° 05' 57.65605361" E</t>
  </si>
  <si>
    <t>31° 02' 39.50048598" N</t>
  </si>
  <si>
    <t>121° 06' 35.36255795" E</t>
  </si>
  <si>
    <t>31° 02' 40.05455412" N</t>
  </si>
  <si>
    <t>121° 07' 13.06935111" E</t>
  </si>
  <si>
    <t>31° 02' 40.60556400" N</t>
  </si>
  <si>
    <t>121° 07' 50.77643148" E</t>
  </si>
  <si>
    <t>31° 02' 41.15351555" N</t>
  </si>
  <si>
    <t>121° 08' 28.48379746" E</t>
  </si>
  <si>
    <t>31° 02' 41.69840869" N</t>
  </si>
  <si>
    <t>121° 09' 06.19144746" E</t>
  </si>
  <si>
    <t>31° 02' 42.24024334" N</t>
  </si>
  <si>
    <t>121° 09' 43.89937989" E</t>
  </si>
  <si>
    <t>31° 02' 42.77901941" N</t>
  </si>
  <si>
    <t>121° 10' 21.60759314" E</t>
  </si>
  <si>
    <t>31° 02' 43.31473683" N</t>
  </si>
  <si>
    <t>121° 10' 59.31608561" E</t>
  </si>
  <si>
    <t>31° 02' 43.84739551" N</t>
  </si>
  <si>
    <t>121° 11' 37.02485572" E</t>
  </si>
  <si>
    <t>31° 02' 44.37699538" N</t>
  </si>
  <si>
    <t>121° 12' 14.73390186" E</t>
  </si>
  <si>
    <t>31° 02' 44.90353635" N</t>
  </si>
  <si>
    <t>121° 12' 52.44322244" E</t>
  </si>
  <si>
    <t>31° 02' 45.42701836" N</t>
  </si>
  <si>
    <t>121° 13' 30.15281585" E</t>
  </si>
  <si>
    <t>31° 02' 45.94744131" N</t>
  </si>
  <si>
    <t>121° 14' 07.86268051" E</t>
  </si>
  <si>
    <t>31° 02' 46.46480513" N</t>
  </si>
  <si>
    <t>121° 14' 45.57281481" E</t>
  </si>
  <si>
    <t>31° 02' 46.97910976" N</t>
  </si>
  <si>
    <t>121° 15' 23.28321716" E</t>
  </si>
  <si>
    <t>31° 02' 47.49035510" N</t>
  </si>
  <si>
    <t>121° 16' 00.99388596" E</t>
  </si>
  <si>
    <t>31° 02' 47.99854108" N</t>
  </si>
  <si>
    <t>121° 16' 38.70481961" E</t>
  </si>
  <si>
    <t>31° 02' 48.50366763" N</t>
  </si>
  <si>
    <t>121° 17' 16.41601652" E</t>
  </si>
  <si>
    <t>31° 02' 49.00573467" N</t>
  </si>
  <si>
    <t>121° 17' 54.12747508" E</t>
  </si>
  <si>
    <t>31° 02' 49.50474213" N</t>
  </si>
  <si>
    <t>121° 18' 31.83919369" E</t>
  </si>
  <si>
    <t>31° 02' 50.00068993" N</t>
  </si>
  <si>
    <t>121° 19' 09.55117077" E</t>
  </si>
  <si>
    <t>31° 02' 50.49357800" N</t>
  </si>
  <si>
    <t>121° 19' 47.26340471" E</t>
  </si>
  <si>
    <t>31° 02' 50.98340626" N</t>
  </si>
  <si>
    <t>121° 20' 24.97589392" E</t>
  </si>
  <si>
    <t>31° 02' 51.47017465" N</t>
  </si>
  <si>
    <t>121° 21' 02.68863679" E</t>
  </si>
  <si>
    <t>31° 02' 51.95388309" N</t>
  </si>
  <si>
    <t>121° 21' 40.40163173" E</t>
  </si>
  <si>
    <t>31° 02' 52.43453150" N</t>
  </si>
  <si>
    <t>121° 22' 18.11487714" E</t>
  </si>
  <si>
    <t>31° 02' 52.91211982" N</t>
  </si>
  <si>
    <t>121° 22' 55.82837142" E</t>
  </si>
  <si>
    <t>31° 02' 53.38664797" N</t>
  </si>
  <si>
    <t>121° 23' 33.54211297" E</t>
  </si>
  <si>
    <t>31° 02' 53.85811589" N</t>
  </si>
  <si>
    <t>121° 24' 11.25610020" E</t>
  </si>
  <si>
    <t>31° 02' 54.32652350" N</t>
  </si>
  <si>
    <t>121° 24' 48.97033150" E</t>
  </si>
  <si>
    <t>31° 02' 54.79187074" N</t>
  </si>
  <si>
    <t>121° 25' 26.68480528" E</t>
  </si>
  <si>
    <t>31° 02' 55.25415753" N</t>
  </si>
  <si>
    <t>121° 26' 04.39951995" E</t>
  </si>
  <si>
    <t>31° 02' 55.71338380" N</t>
  </si>
  <si>
    <t>121° 26' 42.11447389" E</t>
  </si>
  <si>
    <t>31° 02' 56.16954949" N</t>
  </si>
  <si>
    <t>121° 27' 19.82966551" E</t>
  </si>
  <si>
    <t>31° 02' 56.62265453" N</t>
  </si>
  <si>
    <t>121° 27' 57.54509321" E</t>
  </si>
  <si>
    <t>31° 02' 57.07269885" N</t>
  </si>
  <si>
    <t>121° 28' 35.26075540" E</t>
  </si>
  <si>
    <t>31° 02' 57.51968239" N</t>
  </si>
  <si>
    <t>121° 29' 12.97665047" E</t>
  </si>
  <si>
    <t>31° 02' 57.96360507" N</t>
  </si>
  <si>
    <t>120° 51' 29.76274804" E</t>
  </si>
  <si>
    <t>31° 02' 58.37365031" N</t>
  </si>
  <si>
    <t>121° 29' 50.69277683" E</t>
  </si>
  <si>
    <t>31° 02' 58.40446684" N</t>
  </si>
  <si>
    <t>121° 30' 28.40913288" E</t>
  </si>
  <si>
    <t>31° 02' 58.84226762" N</t>
  </si>
  <si>
    <t>120° 52' 07.46571817" E</t>
  </si>
  <si>
    <t>31° 02' 58.99825572" N</t>
  </si>
  <si>
    <t>121° 31' 06.12571701" E</t>
  </si>
  <si>
    <t>31° 02' 59.27700735" N</t>
  </si>
  <si>
    <t>120° 52' 45.16901394" E</t>
  </si>
  <si>
    <t>31° 02' 59.61980382" N</t>
  </si>
  <si>
    <t>121° 31' 43.84252764" E</t>
  </si>
  <si>
    <t>31° 02' 59.70868596" N</t>
  </si>
  <si>
    <t>121° 32' 21.55956315" E</t>
  </si>
  <si>
    <t>31° 03' 00.13730340" N</t>
  </si>
  <si>
    <t>120° 53' 22.87263374" E</t>
  </si>
  <si>
    <t>31° 03' 00.23829451" N</t>
  </si>
  <si>
    <t>121° 32' 59.27682195" E</t>
  </si>
  <si>
    <t>31° 03' 00.56285959" N</t>
  </si>
  <si>
    <t>120° 54' 00.57657599" E</t>
  </si>
  <si>
    <t>31° 03' 00.85372770" N</t>
  </si>
  <si>
    <t>121° 33' 36.99430244" E</t>
  </si>
  <si>
    <t>31° 03' 00.98535448" N</t>
  </si>
  <si>
    <t>121° 34' 14.71200302" E</t>
  </si>
  <si>
    <t>31° 03' 01.40478800" N</t>
  </si>
  <si>
    <t>120° 54' 38.28083910" E</t>
  </si>
  <si>
    <t>31° 03' 01.46610329" N</t>
  </si>
  <si>
    <t>121° 34' 52.42992210" E</t>
  </si>
  <si>
    <t>31° 03' 01.82116009" N</t>
  </si>
  <si>
    <t>120° 55' 15.98542145" E</t>
  </si>
  <si>
    <t>31° 03' 02.07542120" N</t>
  </si>
  <si>
    <t>121° 35' 30.14805806" E</t>
  </si>
  <si>
    <t>31° 03' 02.23447068" N</t>
  </si>
  <si>
    <t>121° 36' 07.86640932" E</t>
  </si>
  <si>
    <t>31° 03' 02.64471972" N</t>
  </si>
  <si>
    <t>120° 55' 53.69032147" E</t>
  </si>
  <si>
    <t>31° 03' 02.68168134" N</t>
  </si>
  <si>
    <t>121° 36' 45.58497427" E</t>
  </si>
  <si>
    <t>31° 03' 03.05190714" N</t>
  </si>
  <si>
    <t>120° 56' 31.39553755" E</t>
  </si>
  <si>
    <t>31° 03' 03.28488360" N</t>
  </si>
  <si>
    <t>121° 37' 23.30375132" E</t>
  </si>
  <si>
    <t>31° 03' 03.45603289" N</t>
  </si>
  <si>
    <t>121° 38' 01.02273886" E</t>
  </si>
  <si>
    <t>31° 03' 03.85709690" N</t>
  </si>
  <si>
    <t>120° 57' 09.10106810" E</t>
  </si>
  <si>
    <t>31° 03' 03.88502792" N</t>
  </si>
  <si>
    <t>121° 38' 38.74193529" E</t>
  </si>
  <si>
    <t>31° 03' 04.25509910" N</t>
  </si>
  <si>
    <t>120° 57' 46.80691152" E</t>
  </si>
  <si>
    <t>31° 03' 04.48211418" N</t>
  </si>
  <si>
    <t>121° 39' 16.46133902" E</t>
  </si>
  <si>
    <t>31° 03' 04.65003946" N</t>
  </si>
  <si>
    <t>121° 39' 54.18094844" E</t>
  </si>
  <si>
    <t>31° 03' 05.04191789" N</t>
  </si>
  <si>
    <t>120° 58' 24.51306621" E</t>
  </si>
  <si>
    <t>31° 03' 05.07614231" N</t>
  </si>
  <si>
    <t>121° 40' 31.90076195" E</t>
  </si>
  <si>
    <t>31° 03' 05.43073436" N</t>
  </si>
  <si>
    <t>120° 59' 02.21953058" E</t>
  </si>
  <si>
    <t>31° 03' 05.66711222" N</t>
  </si>
  <si>
    <t>121° 41' 09.62077796" E</t>
  </si>
  <si>
    <t>31° 03' 05.81648879" N</t>
  </si>
  <si>
    <t>121° 41' 47.34099486" E</t>
  </si>
  <si>
    <t>31° 03' 06.19918113" N</t>
  </si>
  <si>
    <t>120° 59' 39.92630304" E</t>
  </si>
  <si>
    <t>31° 03' 06.25502382" N</t>
  </si>
  <si>
    <t>121° 42' 25.06141105" E</t>
  </si>
  <si>
    <t>31° 03' 06.57881132" N</t>
  </si>
  <si>
    <t>121° 00' 17.63338198" E</t>
  </si>
  <si>
    <t>31° 03' 06.83987702" N</t>
  </si>
  <si>
    <t>121° 43' 02.78202494" E</t>
  </si>
  <si>
    <t>31° 03' 06.95537931" N</t>
  </si>
  <si>
    <t>121° 43' 40.50283492" E</t>
  </si>
  <si>
    <t>31° 03' 07.32888505" N</t>
  </si>
  <si>
    <t>121° 00' 55.34076582" E</t>
  </si>
  <si>
    <t>31° 03' 07.42167174" N</t>
  </si>
  <si>
    <t>121° 44' 18.22383940" E</t>
  </si>
  <si>
    <t>31° 03' 07.69932846" N</t>
  </si>
  <si>
    <t>121° 01' 33.04845294" E</t>
  </si>
  <si>
    <t>31° 03' 08.00040788" N</t>
  </si>
  <si>
    <t>121° 44' 55.94503677" E</t>
  </si>
  <si>
    <t>31° 03' 08.06670951" N</t>
  </si>
  <si>
    <t>121° 45' 33.66642543" E</t>
  </si>
  <si>
    <t>31° 03' 08.43102813" N</t>
  </si>
  <si>
    <t>121° 02' 10.75644177" E</t>
  </si>
  <si>
    <t>31° 03' 08.57608536" N</t>
  </si>
  <si>
    <t>121° 46' 11.38800378" E</t>
  </si>
  <si>
    <t>31° 03' 08.79228427" N</t>
  </si>
  <si>
    <t>121° 02' 48.46473069" E</t>
  </si>
  <si>
    <t>31° 03' 09.14870410" N</t>
  </si>
  <si>
    <t>121° 46' 49.10977022" E</t>
  </si>
  <si>
    <t>31° 03' 09.15047788" N</t>
  </si>
  <si>
    <t>121° 47' 26.83172315" E</t>
  </si>
  <si>
    <t>31° 03' 09.50560890" N</t>
  </si>
  <si>
    <t>121° 03' 26.17331812" E</t>
  </si>
  <si>
    <t>31° 03' 09.71826401" N</t>
  </si>
  <si>
    <t>121° 48' 04.55386098" E</t>
  </si>
  <si>
    <t>31° 03' 09.85767728" N</t>
  </si>
  <si>
    <t>121° 48' 42.27618209" E</t>
  </si>
  <si>
    <t>31° 03' 10.20668297" N</t>
  </si>
  <si>
    <t>121° 04' 03.88220245" E</t>
  </si>
  <si>
    <t>31° 03' 10.28476500" N</t>
  </si>
  <si>
    <t>121° 49' 19.99868489" E</t>
  </si>
  <si>
    <t>31° 03' 10.55262592" N</t>
  </si>
  <si>
    <t>121° 04' 41.59138210" E</t>
  </si>
  <si>
    <t>31° 03' 10.84820700" N</t>
  </si>
  <si>
    <t>121° 49' 57.72136779" E</t>
  </si>
  <si>
    <t>31° 03' 10.89550607" N</t>
  </si>
  <si>
    <t>121° 50' 35.44422916" E</t>
  </si>
  <si>
    <t>31° 03' 11.23532337" N</t>
  </si>
  <si>
    <t>121° 05' 19.30085546" E</t>
  </si>
  <si>
    <t>31° 03' 11.40858991" N</t>
  </si>
  <si>
    <t>121° 51' 13.16726743" E</t>
  </si>
  <si>
    <t>31° 03' 11.57207777" N</t>
  </si>
  <si>
    <t>121° 51' 50.89048098" E</t>
  </si>
  <si>
    <t>31° 03' 11.90576923" N</t>
  </si>
  <si>
    <t>121° 05' 57.01062093" E</t>
  </si>
  <si>
    <t>31° 03' 11.96591365" N</t>
  </si>
  <si>
    <t>121° 06' 34.72067692" E</t>
  </si>
  <si>
    <t>31° 03' 12.52017815" N</t>
  </si>
  <si>
    <t>121° 07' 12.43102184" E</t>
  </si>
  <si>
    <t>31° 03' 13.07138331" N</t>
  </si>
  <si>
    <t>121° 07' 50.14165408" E</t>
  </si>
  <si>
    <t>31° 03' 13.61952906" N</t>
  </si>
  <si>
    <t>121° 08' 27.85257204" E</t>
  </si>
  <si>
    <t>31° 03' 14.16461532" N</t>
  </si>
  <si>
    <t>121° 09' 05.56377414" E</t>
  </si>
  <si>
    <t>31° 03' 14.70664199" N</t>
  </si>
  <si>
    <t>121° 09' 43.27525877" E</t>
  </si>
  <si>
    <t>31° 03' 15.24560901" N</t>
  </si>
  <si>
    <t>121° 10' 20.98702433" E</t>
  </si>
  <si>
    <t>31° 03' 15.78151629" N</t>
  </si>
  <si>
    <t>121° 10' 58.69906923" E</t>
  </si>
  <si>
    <t>31° 03' 16.31436375" N</t>
  </si>
  <si>
    <t>121° 11' 36.41139187" E</t>
  </si>
  <si>
    <t>31° 03' 16.84415131" N</t>
  </si>
  <si>
    <t>121° 12' 14.12399065" E</t>
  </si>
  <si>
    <t>31° 03' 17.37087890" N</t>
  </si>
  <si>
    <t>121° 12' 51.83686398" E</t>
  </si>
  <si>
    <t>31° 03' 17.89454643" N</t>
  </si>
  <si>
    <t>121° 13' 29.55001025" E</t>
  </si>
  <si>
    <t>31° 03' 18.41515383" N</t>
  </si>
  <si>
    <t>121° 14' 07.26342787" E</t>
  </si>
  <si>
    <t>31° 03' 18.93270102" N</t>
  </si>
  <si>
    <t>121° 14' 44.97711524" E</t>
  </si>
  <si>
    <t>31° 03' 19.44718791" N</t>
  </si>
  <si>
    <t>121° 15' 22.69107076" E</t>
  </si>
  <si>
    <t>31° 03' 19.95861445" N</t>
  </si>
  <si>
    <t>121° 16' 00.40529283" E</t>
  </si>
  <si>
    <t>31° 03' 20.46698054" N</t>
  </si>
  <si>
    <t>121° 16' 38.11977986" E</t>
  </si>
  <si>
    <t>31° 03' 20.97228612" N</t>
  </si>
  <si>
    <t>121° 17' 15.83453025" E</t>
  </si>
  <si>
    <t>31° 03' 21.47453110" N</t>
  </si>
  <si>
    <t>121° 17' 53.54954239" E</t>
  </si>
  <si>
    <t>31° 03' 21.97371542" N</t>
  </si>
  <si>
    <t>121° 18' 31.26481470" E</t>
  </si>
  <si>
    <t>31° 03' 22.46983899" N</t>
  </si>
  <si>
    <t>121° 19' 08.98034556" E</t>
  </si>
  <si>
    <t>31° 03' 22.96290175" N</t>
  </si>
  <si>
    <t>121° 19' 46.69613339" E</t>
  </si>
  <si>
    <t>31° 03' 23.45290363" N</t>
  </si>
  <si>
    <t>121° 20' 24.41217658" E</t>
  </si>
  <si>
    <t>31° 03' 23.93984454" N</t>
  </si>
  <si>
    <t>121° 21' 02.12847354" E</t>
  </si>
  <si>
    <t>31° 03' 24.42372441" N</t>
  </si>
  <si>
    <t>121° 21' 39.84502267" E</t>
  </si>
  <si>
    <t>31° 03' 24.90454318" N</t>
  </si>
  <si>
    <t>121° 22' 17.56182236" E</t>
  </si>
  <si>
    <t>31° 03' 25.38230077" N</t>
  </si>
  <si>
    <t>121° 22' 55.27887102" E</t>
  </si>
  <si>
    <t>31° 03' 25.85699711" N</t>
  </si>
  <si>
    <t>121° 23' 32.99616705" E</t>
  </si>
  <si>
    <t>31° 03' 26.32863213" N</t>
  </si>
  <si>
    <t>121° 24' 10.71370886" E</t>
  </si>
  <si>
    <t>31° 03' 26.79720576" N</t>
  </si>
  <si>
    <t>121° 24' 48.43149483" E</t>
  </si>
  <si>
    <t>31° 03' 27.26271792" N</t>
  </si>
  <si>
    <t>121° 25' 26.14952338" E</t>
  </si>
  <si>
    <t>31° 03' 27.72516856" N</t>
  </si>
  <si>
    <t>121° 26' 03.86779290" E</t>
  </si>
  <si>
    <t>31° 03' 28.18455760" N</t>
  </si>
  <si>
    <t>121° 26' 41.58630179" E</t>
  </si>
  <si>
    <t>31° 03' 28.64088497" N</t>
  </si>
  <si>
    <t>121° 27' 19.30504846" E</t>
  </si>
  <si>
    <t>31° 03' 29.09415061" N</t>
  </si>
  <si>
    <t>121° 27' 57.02403130" E</t>
  </si>
  <si>
    <t>31° 03' 29.54435444" N</t>
  </si>
  <si>
    <t>121° 28' 34.74324872" E</t>
  </si>
  <si>
    <t>31° 03' 29.99149641" N</t>
  </si>
  <si>
    <t>121° 29' 12.46269912" E</t>
  </si>
  <si>
    <t>31° 03' 30.43557643" N</t>
  </si>
  <si>
    <t>120° 51' 29.03533291" E</t>
  </si>
  <si>
    <t>31° 03' 30.83421308" N</t>
  </si>
  <si>
    <t>121° 29' 50.18238089" E</t>
  </si>
  <si>
    <t>31° 03' 30.87659446" N</t>
  </si>
  <si>
    <t>121° 30' 27.90229243" E</t>
  </si>
  <si>
    <t>31° 03' 31.31455041" N</t>
  </si>
  <si>
    <t>120° 52' 06.74185351" E</t>
  </si>
  <si>
    <t>31° 03' 31.45903981" N</t>
  </si>
  <si>
    <t>121° 31' 05.62243216" E</t>
  </si>
  <si>
    <t>31° 03' 31.74944423" N</t>
  </si>
  <si>
    <t>120° 52' 44.44869987" E</t>
  </si>
  <si>
    <t>31° 03' 32.08080813" N</t>
  </si>
  <si>
    <t>121° 31' 43.34279846" E</t>
  </si>
  <si>
    <t>31° 03' 32.18127585" N</t>
  </si>
  <si>
    <t>121° 32' 21.06338974" E</t>
  </si>
  <si>
    <t>31° 03' 32.61004521" N</t>
  </si>
  <si>
    <t>120° 53' 22.15587040" E</t>
  </si>
  <si>
    <t>31° 03' 32.69951796" N</t>
  </si>
  <si>
    <t>121° 32' 58.78420440" E</t>
  </si>
  <si>
    <t>31° 03' 33.03575224" N</t>
  </si>
  <si>
    <t>120° 53' 59.86336350" E</t>
  </si>
  <si>
    <t>31° 03' 33.31516921" N</t>
  </si>
  <si>
    <t>121° 33' 36.50524083" E</t>
  </si>
  <si>
    <t>31° 03' 33.45839688" N</t>
  </si>
  <si>
    <t>121° 34' 14.22649744" E</t>
  </si>
  <si>
    <t>31° 03' 33.87797906" N</t>
  </si>
  <si>
    <t>120° 54' 37.57117758" E</t>
  </si>
  <si>
    <t>31° 03' 33.92776178" N</t>
  </si>
  <si>
    <t>121° 34' 51.94797263" E</t>
  </si>
  <si>
    <t>31° 03' 34.29449873" N</t>
  </si>
  <si>
    <t>120° 55' 15.27931104" E</t>
  </si>
  <si>
    <t>31° 03' 34.53729558" N</t>
  </si>
  <si>
    <t>121° 35' 29.66966479" E</t>
  </si>
  <si>
    <t>31° 03' 34.70795582" N</t>
  </si>
  <si>
    <t>121° 36' 07.39157234" E</t>
  </si>
  <si>
    <t>31° 03' 35.11835027" N</t>
  </si>
  <si>
    <t>120° 55' 52.98776228" E</t>
  </si>
  <si>
    <t>31° 03' 35.14377053" N</t>
  </si>
  <si>
    <t>121° 36' 45.11369365" E</t>
  </si>
  <si>
    <t>31° 03' 35.52568202" N</t>
  </si>
  <si>
    <t>120° 56' 30.69652971" E</t>
  </si>
  <si>
    <t>31° 03' 35.74718652" N</t>
  </si>
  <si>
    <t>121° 37' 22.83602715" E</t>
  </si>
  <si>
    <t>31° 03' 35.92995101" N</t>
  </si>
  <si>
    <t>121° 38' 00.55857122" E</t>
  </si>
  <si>
    <t>31° 03' 36.33115717" N</t>
  </si>
  <si>
    <t>120° 57' 08.40561173" E</t>
  </si>
  <si>
    <t>31° 03' 36.34754348" N</t>
  </si>
  <si>
    <t>121° 38' 38.28132427" E</t>
  </si>
  <si>
    <t>31° 03' 36.72930045" N</t>
  </si>
  <si>
    <t>120° 57' 46.11500674" E</t>
  </si>
  <si>
    <t>31° 03' 36.94484131" N</t>
  </si>
  <si>
    <t>121° 39' 16.00428469" E</t>
  </si>
  <si>
    <t>31° 03' 37.12438079" N</t>
  </si>
  <si>
    <t>121° 39' 53.72745088" E</t>
  </si>
  <si>
    <t>31° 03' 37.51639813" N</t>
  </si>
  <si>
    <t>120° 58' 23.82471315" E</t>
  </si>
  <si>
    <t>31° 03' 37.53907992" N</t>
  </si>
  <si>
    <t>121° 40' 31.45082125" E</t>
  </si>
  <si>
    <t>31° 03' 37.90535241" N</t>
  </si>
  <si>
    <t>120° 59' 01.53472936" E</t>
  </si>
  <si>
    <t>31° 03' 38.13025922" N</t>
  </si>
  <si>
    <t>121° 41' 09.17439419" E</t>
  </si>
  <si>
    <t>31° 03' 38.29124358" N</t>
  </si>
  <si>
    <t>121° 41' 46.89816811" E</t>
  </si>
  <si>
    <t>31° 03' 38.67407156" N</t>
  </si>
  <si>
    <t>120° 59' 39.24505378" E</t>
  </si>
  <si>
    <t>31° 03' 38.71837914" N</t>
  </si>
  <si>
    <t>121° 42' 24.62214139" E</t>
  </si>
  <si>
    <t>31° 03' 39.05383632" N</t>
  </si>
  <si>
    <t>121° 00' 16.95568480" E</t>
  </si>
  <si>
    <t>31° 03' 39.30343957" N</t>
  </si>
  <si>
    <t>121° 43' 02.34631245" E</t>
  </si>
  <si>
    <t>31° 03' 39.43053779" N</t>
  </si>
  <si>
    <t>121° 43' 40.07067968" E</t>
  </si>
  <si>
    <t>31° 03' 39.80417591" N</t>
  </si>
  <si>
    <t>121° 00' 54.66662083" E</t>
  </si>
  <si>
    <t>31° 03' 39.88544043" N</t>
  </si>
  <si>
    <t>121° 44' 17.79524148" E</t>
  </si>
  <si>
    <t>31° 03' 40.17475063" N</t>
  </si>
  <si>
    <t>121° 01' 32.37786027" E</t>
  </si>
  <si>
    <t>31° 03' 40.46438164" N</t>
  </si>
  <si>
    <t>121° 44' 55.51999624" E</t>
  </si>
  <si>
    <t>31° 03' 40.54226190" N</t>
  </si>
  <si>
    <t>121° 45' 33.24494237" E</t>
  </si>
  <si>
    <t>31° 03' 40.90670966" N</t>
  </si>
  <si>
    <t>121° 02' 10.08940153" E</t>
  </si>
  <si>
    <t>31° 03' 41.04026310" N</t>
  </si>
  <si>
    <t>121° 46' 10.97007827" E</t>
  </si>
  <si>
    <t>31° 03' 41.26809385" N</t>
  </si>
  <si>
    <t>121° 02' 47.80124300" E</t>
  </si>
  <si>
    <t>31° 03' 41.61308474" N</t>
  </si>
  <si>
    <t>121° 46' 48.69540234" E</t>
  </si>
  <si>
    <t>31° 03' 41.62641443" N</t>
  </si>
  <si>
    <t>121° 47' 26.42091296" E</t>
  </si>
  <si>
    <t>31° 03' 41.98167133" N</t>
  </si>
  <si>
    <t>121° 03' 25.51338310" E</t>
  </si>
  <si>
    <t>31° 03' 42.18284646" N</t>
  </si>
  <si>
    <t>121° 48' 04.14660855" E</t>
  </si>
  <si>
    <t>31° 03' 42.33386450" N</t>
  </si>
  <si>
    <t>121° 48' 41.87248750" E</t>
  </si>
  <si>
    <t>31° 03' 42.68299390" N</t>
  </si>
  <si>
    <t>121° 04' 03.22582022" E</t>
  </si>
  <si>
    <t>31° 03' 42.74954819" N</t>
  </si>
  <si>
    <t>121° 49' 19.59854821" E</t>
  </si>
  <si>
    <t>31° 03' 43.02905947" N</t>
  </si>
  <si>
    <t>121° 04' 40.93855276" E</t>
  </si>
  <si>
    <t>31° 03' 43.31318983" N</t>
  </si>
  <si>
    <t>121° 49' 57.32478908" E</t>
  </si>
  <si>
    <t>31° 03' 43.37206116" N</t>
  </si>
  <si>
    <t>121° 50' 35.05120851" E</t>
  </si>
  <si>
    <t>31° 03' 43.71199891" N</t>
  </si>
  <si>
    <t>121° 05' 18.65157913" E</t>
  </si>
  <si>
    <t>31° 03' 43.87377131" N</t>
  </si>
  <si>
    <t>121° 51' 12.77780489" E</t>
  </si>
  <si>
    <t>31° 03' 44.04887268" N</t>
  </si>
  <si>
    <t>121° 05' 56.36489774" E</t>
  </si>
  <si>
    <t>31° 03' 44.43129254" N</t>
  </si>
  <si>
    <t>121° 06' 34.07850697" E</t>
  </si>
  <si>
    <t>31° 03' 44.98575343" N</t>
  </si>
  <si>
    <t>121° 07' 11.79240524" E</t>
  </si>
  <si>
    <t>31° 03' 45.53715391" N</t>
  </si>
  <si>
    <t>121° 07' 49.50659095" E</t>
  </si>
  <si>
    <t>31° 03' 46.08549389" N</t>
  </si>
  <si>
    <t>121° 08' 27.22106250" E</t>
  </si>
  <si>
    <t>31° 03' 46.63077329" N</t>
  </si>
  <si>
    <t>121° 09' 04.93581829" E</t>
  </si>
  <si>
    <t>31° 03' 47.17299203" N</t>
  </si>
  <si>
    <t>121° 09' 42.65085672" E</t>
  </si>
  <si>
    <t>31° 03' 47.71215003" N</t>
  </si>
  <si>
    <t>121° 10' 20.36617619" E</t>
  </si>
  <si>
    <t>31° 03' 48.24824721" N</t>
  </si>
  <si>
    <t>121° 10' 58.08177511" E</t>
  </si>
  <si>
    <t>31° 03' 48.78128348" N</t>
  </si>
  <si>
    <t>121° 11' 35.79765188" E</t>
  </si>
  <si>
    <t>31° 03' 49.31125878" N</t>
  </si>
  <si>
    <t>121° 12' 13.51380490" E</t>
  </si>
  <si>
    <t>31° 03' 49.83817301" N</t>
  </si>
  <si>
    <t>121° 12' 51.23023258" E</t>
  </si>
  <si>
    <t>31° 03' 50.36202610" N</t>
  </si>
  <si>
    <t>121° 13' 28.94693330" E</t>
  </si>
  <si>
    <t>31° 03' 50.88281798" N</t>
  </si>
  <si>
    <t>121° 14' 06.66390548" E</t>
  </si>
  <si>
    <t>31° 03' 51.40054856" N</t>
  </si>
  <si>
    <t>121° 14' 44.38114751" E</t>
  </si>
  <si>
    <t>31° 03' 51.91521777" N</t>
  </si>
  <si>
    <t>121° 15' 22.09865780" E</t>
  </si>
  <si>
    <t>31° 03' 52.42682553" N</t>
  </si>
  <si>
    <t>121° 15' 59.81643475" E</t>
  </si>
  <si>
    <t>31° 03' 52.93537177" N</t>
  </si>
  <si>
    <t>121° 16' 37.53447675" E</t>
  </si>
  <si>
    <t>31° 03' 53.44085640" N</t>
  </si>
  <si>
    <t>121° 17' 15.25278222" E</t>
  </si>
  <si>
    <t>31° 03' 53.94327936" N</t>
  </si>
  <si>
    <t>121° 17' 52.97134955" E</t>
  </si>
  <si>
    <t>31° 03' 54.44264057" N</t>
  </si>
  <si>
    <t>121° 18' 30.69017714" E</t>
  </si>
  <si>
    <t>31° 03' 54.93893995" N</t>
  </si>
  <si>
    <t>121° 19' 08.40926339" E</t>
  </si>
  <si>
    <t>31° 03' 55.43217744" N</t>
  </si>
  <si>
    <t>121° 19' 46.12860671" E</t>
  </si>
  <si>
    <t>31° 03' 55.92235295" N</t>
  </si>
  <si>
    <t>121° 20' 23.84820549" E</t>
  </si>
  <si>
    <t>31° 03' 56.40946641" N</t>
  </si>
  <si>
    <t>121° 21' 01.56805813" E</t>
  </si>
  <si>
    <t>31° 03' 56.89351776" N</t>
  </si>
  <si>
    <t>121° 21' 39.28816304" E</t>
  </si>
  <si>
    <t>31° 03' 57.37450691" N</t>
  </si>
  <si>
    <t>121° 22' 17.00851862" E</t>
  </si>
  <si>
    <t>31° 03' 57.85243380" N</t>
  </si>
  <si>
    <t>121° 22' 54.72912326" E</t>
  </si>
  <si>
    <t>31° 03' 58.32729836" N</t>
  </si>
  <si>
    <t>121° 23' 32.44997537" E</t>
  </si>
  <si>
    <t>31° 03' 58.79910051" N</t>
  </si>
  <si>
    <t>121° 24' 10.17107334" E</t>
  </si>
  <si>
    <t>31° 03' 59.26784019" N</t>
  </si>
  <si>
    <t>121° 24' 47.89241559" E</t>
  </si>
  <si>
    <t>31° 03' 59.73351732" N</t>
  </si>
  <si>
    <t>121° 25' 25.61400050" E</t>
  </si>
  <si>
    <t>31° 04' 00.19613184" N</t>
  </si>
  <si>
    <t>121° 26' 03.33582648" E</t>
  </si>
  <si>
    <t>31° 04' 00.65568367" N</t>
  </si>
  <si>
    <t>121° 26' 41.05789192" E</t>
  </si>
  <si>
    <t>31° 04' 01.11217276" N</t>
  </si>
  <si>
    <t>121° 27' 18.78019524" E</t>
  </si>
  <si>
    <t>31° 04' 01.56559902" N</t>
  </si>
  <si>
    <t>121° 27' 56.50273482" E</t>
  </si>
  <si>
    <t>31° 04' 02.01596239" N</t>
  </si>
  <si>
    <t>121° 28' 34.22550906" E</t>
  </si>
  <si>
    <t>31° 04' 02.46326281" N</t>
  </si>
  <si>
    <t>121° 29' 11.94851638" E</t>
  </si>
  <si>
    <t>31° 04' 02.90750021" N</t>
  </si>
  <si>
    <t>120° 51' 28.30759042" E</t>
  </si>
  <si>
    <t>31° 04' 03.29472617" N</t>
  </si>
  <si>
    <t>121° 29' 49.67175516" E</t>
  </si>
  <si>
    <t>31° 04' 03.34867452" N</t>
  </si>
  <si>
    <t>121° 30' 27.39522381" E</t>
  </si>
  <si>
    <t>31° 04' 03.78678568" N</t>
  </si>
  <si>
    <t>120° 52' 06.01766308" E</t>
  </si>
  <si>
    <t>31° 04' 03.91977424" N</t>
  </si>
  <si>
    <t>121° 31' 05.11892073" E</t>
  </si>
  <si>
    <t>31° 04' 04.22183362" N</t>
  </si>
  <si>
    <t>120° 52' 43.72806163" E</t>
  </si>
  <si>
    <t>31° 04' 04.54176283" N</t>
  </si>
  <si>
    <t>121° 31' 42.84284431" E</t>
  </si>
  <si>
    <t>31° 04' 04.65381827" N</t>
  </si>
  <si>
    <t>121° 32' 20.56699296" E</t>
  </si>
  <si>
    <t>31° 04' 05.08273958" N</t>
  </si>
  <si>
    <t>120° 53' 21.43878448" E</t>
  </si>
  <si>
    <t>31° 04' 05.16069185" N</t>
  </si>
  <si>
    <t>121° 32' 58.29136507" E</t>
  </si>
  <si>
    <t>31° 04' 05.50859747" N</t>
  </si>
  <si>
    <t>120° 53' 59.14983003" E</t>
  </si>
  <si>
    <t>31° 04' 05.77656119" N</t>
  </si>
  <si>
    <t>121° 33' 36.01595904" E</t>
  </si>
  <si>
    <t>31° 04' 05.93139189" N</t>
  </si>
  <si>
    <t>121° 34' 13.74077328" E</t>
  </si>
  <si>
    <t>31° 04' 06.35112277" N</t>
  </si>
  <si>
    <t>120° 54' 36.86119668" E</t>
  </si>
  <si>
    <t>31° 04' 06.38937078" N</t>
  </si>
  <si>
    <t>121° 34' 51.46580618" E</t>
  </si>
  <si>
    <t>31° 04' 06.76779004" N</t>
  </si>
  <si>
    <t>120° 55' 14.57288284" E</t>
  </si>
  <si>
    <t>31° 04' 06.99912051" N</t>
  </si>
  <si>
    <t>121° 35' 29.19105615" E</t>
  </si>
  <si>
    <t>31° 04' 07.18139366" N</t>
  </si>
  <si>
    <t>121° 36' 06.91652157" E</t>
  </si>
  <si>
    <t>31° 04' 07.59193355" N</t>
  </si>
  <si>
    <t>120° 55' 52.28488690" E</t>
  </si>
  <si>
    <t>31° 04' 07.60581031" N</t>
  </si>
  <si>
    <t>121° 36' 44.64220086" E</t>
  </si>
  <si>
    <t>31° 04' 07.99940965" N</t>
  </si>
  <si>
    <t>120° 56' 29.99720728" E</t>
  </si>
  <si>
    <t>31° 04' 08.20944007" N</t>
  </si>
  <si>
    <t>121° 37' 22.36809240" E</t>
  </si>
  <si>
    <t>31° 04' 08.40382190" N</t>
  </si>
  <si>
    <t>121° 38' 00.09419461" E</t>
  </si>
  <si>
    <t>31° 04' 08.80517025" N</t>
  </si>
  <si>
    <t>120° 57' 07.70984236" E</t>
  </si>
  <si>
    <t>31° 04' 08.81000971" N</t>
  </si>
  <si>
    <t>121° 38' 37.82050587" E</t>
  </si>
  <si>
    <t>31° 04' 09.20345463" N</t>
  </si>
  <si>
    <t>120° 57' 45.42279057" E</t>
  </si>
  <si>
    <t>31° 04' 09.40751914" N</t>
  </si>
  <si>
    <t>121° 39' 15.54702458" E</t>
  </si>
  <si>
    <t>31° 04' 09.59867498" N</t>
  </si>
  <si>
    <t>121° 39' 53.27374915" E</t>
  </si>
  <si>
    <t>31° 04' 09.99083125" N</t>
  </si>
  <si>
    <t>120° 58' 23.13605029" E</t>
  </si>
  <si>
    <t>31° 04' 10.00196827" N</t>
  </si>
  <si>
    <t>121° 40' 31.00067798" E</t>
  </si>
  <si>
    <t>31° 04' 10.37992337" N</t>
  </si>
  <si>
    <t>120° 59' 00.84961994" E</t>
  </si>
  <si>
    <t>31° 04' 10.59335701" N</t>
  </si>
  <si>
    <t>121° 41' 08.72780946" E</t>
  </si>
  <si>
    <t>31° 04' 10.76595129" N</t>
  </si>
  <si>
    <t>121° 41' 46.45514199" E</t>
  </si>
  <si>
    <t>31° 04' 11.14891495" N</t>
  </si>
  <si>
    <t>120° 59' 38.56349790" E</t>
  </si>
  <si>
    <t>31° 04' 11.18168528" N</t>
  </si>
  <si>
    <t>121° 42' 24.18267397" E</t>
  </si>
  <si>
    <t>31° 04' 11.52881430" N</t>
  </si>
  <si>
    <t>121° 00' 16.27768260" E</t>
  </si>
  <si>
    <t>31° 04' 11.76695298" N</t>
  </si>
  <si>
    <t>121° 43' 01.91040379" E</t>
  </si>
  <si>
    <t>31° 04' 11.90564927" N</t>
  </si>
  <si>
    <t>121° 43' 39.63832987" E</t>
  </si>
  <si>
    <t>31° 04' 12.27941981" N</t>
  </si>
  <si>
    <t>121° 00' 53.99217242" E</t>
  </si>
  <si>
    <t>31° 04' 12.34916002" N</t>
  </si>
  <si>
    <t>121° 44' 17.36645059" E</t>
  </si>
  <si>
    <t>31° 04' 12.65012586" N</t>
  </si>
  <si>
    <t>121° 01' 31.70696578" E</t>
  </si>
  <si>
    <t>31° 04' 12.92830633" N</t>
  </si>
  <si>
    <t>121° 44' 55.09476435" E</t>
  </si>
  <si>
    <t>31° 04' 13.01776737" N</t>
  </si>
  <si>
    <t>121° 45' 32.82326956" E</t>
  </si>
  <si>
    <t>31° 04' 13.38234429" N</t>
  </si>
  <si>
    <t>121° 02' 09.42206107" E</t>
  </si>
  <si>
    <t>31° 04' 13.50439182" N</t>
  </si>
  <si>
    <t>121° 46' 10.55196460" E</t>
  </si>
  <si>
    <t>31° 04' 13.74385656" N</t>
  </si>
  <si>
    <t>121° 02' 47.13745669" E</t>
  </si>
  <si>
    <t>31° 04' 14.07741639" N</t>
  </si>
  <si>
    <t>121° 46' 48.28084789" E</t>
  </si>
  <si>
    <t>31° 04' 14.10230412" N</t>
  </si>
  <si>
    <t>121° 47' 26.00991781" E</t>
  </si>
  <si>
    <t>31° 04' 14.45768692" N</t>
  </si>
  <si>
    <t>121° 03' 24.85315105" E</t>
  </si>
  <si>
    <t>31° 04' 14.64737997" N</t>
  </si>
  <si>
    <t>121° 48' 03.73917276" E</t>
  </si>
  <si>
    <t>31° 04' 14.81000492" N</t>
  </si>
  <si>
    <t>121° 48' 41.46861115" E</t>
  </si>
  <si>
    <t>31° 04' 15.15925805" N</t>
  </si>
  <si>
    <t>121° 04' 02.56914255" E</t>
  </si>
  <si>
    <t>31° 04' 15.21428246" N</t>
  </si>
  <si>
    <t>121° 49' 19.19823138" E</t>
  </si>
  <si>
    <t>31° 04' 15.50544626" N</t>
  </si>
  <si>
    <t>121° 04' 40.28542960" E</t>
  </si>
  <si>
    <t>31° 04' 15.77812379" N</t>
  </si>
  <si>
    <t>121° 49' 56.92803183" E</t>
  </si>
  <si>
    <t>31° 04' 15.84856951" N</t>
  </si>
  <si>
    <t>121° 50' 34.65801090" E</t>
  </si>
  <si>
    <t>31° 04' 16.18862774" N</t>
  </si>
  <si>
    <t>121° 05' 18.00201058" E</t>
  </si>
  <si>
    <t>31° 04' 16.33890387" N</t>
  </si>
  <si>
    <t>121° 05' 55.71888391" E</t>
  </si>
  <si>
    <t>31° 04' 16.89662262" N</t>
  </si>
  <si>
    <t>121° 06' 33.43604799" E</t>
  </si>
  <si>
    <t>31° 04' 17.45127995" N</t>
  </si>
  <si>
    <t>121° 07' 11.15350121" E</t>
  </si>
  <si>
    <t>31° 04' 18.00287578" N</t>
  </si>
  <si>
    <t>121° 07' 48.87124199" E</t>
  </si>
  <si>
    <t>31° 04' 18.55141003" N</t>
  </si>
  <si>
    <t>121° 08' 26.58926871" E</t>
  </si>
  <si>
    <t>31° 04' 19.09688261" N</t>
  </si>
  <si>
    <t>121° 09' 04.30757979" E</t>
  </si>
  <si>
    <t>31° 04' 19.63929345" N</t>
  </si>
  <si>
    <t>121° 09' 42.02617362" E</t>
  </si>
  <si>
    <t>31° 04' 20.17864247" N</t>
  </si>
  <si>
    <t>121° 10' 19.74504861" E</t>
  </si>
  <si>
    <t>31° 04' 20.71492958" N</t>
  </si>
  <si>
    <t>121° 10' 57.46420315" E</t>
  </si>
  <si>
    <t>31° 04' 21.24815470" N</t>
  </si>
  <si>
    <t>121° 11' 35.18363565" E</t>
  </si>
  <si>
    <t>31° 04' 21.77831776" N</t>
  </si>
  <si>
    <t>121° 12' 12.90334450" E</t>
  </si>
  <si>
    <t>31° 04' 22.30541867" N</t>
  </si>
  <si>
    <t>121° 12' 50.62332812" E</t>
  </si>
  <si>
    <t>31° 04' 22.82945736" N</t>
  </si>
  <si>
    <t>121° 13' 28.34358489" E</t>
  </si>
  <si>
    <t>31° 04' 23.35043375" N</t>
  </si>
  <si>
    <t>121° 14' 06.06411323" E</t>
  </si>
  <si>
    <t>31° 04' 23.86834776" N</t>
  </si>
  <si>
    <t>121° 14' 43.78491153" E</t>
  </si>
  <si>
    <t>31° 04' 24.38319932" N</t>
  </si>
  <si>
    <t>121° 15' 21.50597818" E</t>
  </si>
  <si>
    <t>31° 04' 24.89498834" N</t>
  </si>
  <si>
    <t>121° 15' 59.22731160" E</t>
  </si>
  <si>
    <t>31° 04' 25.40371475" N</t>
  </si>
  <si>
    <t>121° 16' 36.94891019" E</t>
  </si>
  <si>
    <t>31° 04' 25.90937848" N</t>
  </si>
  <si>
    <t>121° 17' 14.67077233" E</t>
  </si>
  <si>
    <t>31° 04' 26.41197945" N</t>
  </si>
  <si>
    <t>121° 17' 52.39289644" E</t>
  </si>
  <si>
    <t>31° 04' 26.91151758" N</t>
  </si>
  <si>
    <t>121° 18' 30.11528092" E</t>
  </si>
  <si>
    <t>31° 04' 27.40799280" N</t>
  </si>
  <si>
    <t>121° 19' 07.83792415" E</t>
  </si>
  <si>
    <t>31° 04' 27.90140504" N</t>
  </si>
  <si>
    <t>121° 19' 45.56082456" E</t>
  </si>
  <si>
    <t>31° 04' 28.39175422" N</t>
  </si>
  <si>
    <t>121° 20' 23.28398052" E</t>
  </si>
  <si>
    <t>31° 04' 28.87904027" N</t>
  </si>
  <si>
    <t>121° 21' 01.00739045" E</t>
  </si>
  <si>
    <t>31° 04' 29.36326312" N</t>
  </si>
  <si>
    <t>121° 21' 38.73105275" E</t>
  </si>
  <si>
    <t>31° 04' 29.84442269" N</t>
  </si>
  <si>
    <t>121° 22' 16.45496581" E</t>
  </si>
  <si>
    <t>31° 04' 30.32251891" N</t>
  </si>
  <si>
    <t>121° 22' 54.17912803" E</t>
  </si>
  <si>
    <t>31° 04' 30.79755172" N</t>
  </si>
  <si>
    <t>121° 23' 31.90353781" E</t>
  </si>
  <si>
    <t>31° 04' 31.26952104" N</t>
  </si>
  <si>
    <t>121° 24' 09.62819356" E</t>
  </si>
  <si>
    <t>31° 04' 31.73842679" N</t>
  </si>
  <si>
    <t>121° 24' 47.35309368" E</t>
  </si>
  <si>
    <t>31° 04' 32.20426892" N</t>
  </si>
  <si>
    <t>121° 25' 25.07823655" E</t>
  </si>
  <si>
    <t>31° 04' 32.66704735" N</t>
  </si>
  <si>
    <t>121° 26' 02.80362059" E</t>
  </si>
  <si>
    <t>31° 04' 33.12676201" N</t>
  </si>
  <si>
    <t>121° 26' 40.52924419" E</t>
  </si>
  <si>
    <t>31° 04' 33.58341283" N</t>
  </si>
  <si>
    <t>121° 27' 18.25510574" E</t>
  </si>
  <si>
    <t>31° 04' 34.03699975" N</t>
  </si>
  <si>
    <t>121° 27' 55.98120366" E</t>
  </si>
  <si>
    <t>31° 04' 34.48752269" N</t>
  </si>
  <si>
    <t>121° 28' 33.70753634" E</t>
  </si>
  <si>
    <t>31° 04' 34.93498160" N</t>
  </si>
  <si>
    <t>121° 29' 11.43410218" E</t>
  </si>
  <si>
    <t>31° 04' 35.37937640" N</t>
  </si>
  <si>
    <t>120° 51' 27.57952043" E</t>
  </si>
  <si>
    <t>31° 04' 35.75518957" N</t>
  </si>
  <si>
    <t>121° 29' 49.16089957" E</t>
  </si>
  <si>
    <t>31° 04' 35.82070702" N</t>
  </si>
  <si>
    <t>121° 30' 26.88792692" E</t>
  </si>
  <si>
    <t>31° 04' 36.25897341" N</t>
  </si>
  <si>
    <t>120° 52' 05.29314676" E</t>
  </si>
  <si>
    <t>31° 04' 36.38045902" N</t>
  </si>
  <si>
    <t>121° 31' 04.61518263" E</t>
  </si>
  <si>
    <t>31° 04' 36.69417550" N</t>
  </si>
  <si>
    <t>120° 52' 43.00709910" E</t>
  </si>
  <si>
    <t>31° 04' 37.00266792" N</t>
  </si>
  <si>
    <t>121° 31' 42.34266509" E</t>
  </si>
  <si>
    <t>31° 04' 37.12631321" N</t>
  </si>
  <si>
    <t>121° 32' 20.07037271" E</t>
  </si>
  <si>
    <t>31° 04' 37.55538649" N</t>
  </si>
  <si>
    <t>120° 53' 20.72137587" E</t>
  </si>
  <si>
    <t>31° 04' 37.62181615" N</t>
  </si>
  <si>
    <t>121° 32' 57.79830387" E</t>
  </si>
  <si>
    <t>31° 04' 37.98139528" N</t>
  </si>
  <si>
    <t>120° 53' 58.43597546" E</t>
  </si>
  <si>
    <t>31° 04' 38.23790364" N</t>
  </si>
  <si>
    <t>121° 33' 35.52645699" E</t>
  </si>
  <si>
    <t>31° 04' 38.40433950" N</t>
  </si>
  <si>
    <t>121° 34' 13.25483046" E</t>
  </si>
  <si>
    <t>31° 04' 38.82421910" N</t>
  </si>
  <si>
    <t>120° 54' 36.15089628" E</t>
  </si>
  <si>
    <t>31° 04' 38.85093028" N</t>
  </si>
  <si>
    <t>121° 34' 50.98342268" E</t>
  </si>
  <si>
    <t>31° 04' 39.24103401" N</t>
  </si>
  <si>
    <t>120° 55' 13.86613673" E</t>
  </si>
  <si>
    <t>31° 04' 39.46089599" N</t>
  </si>
  <si>
    <t>121° 35' 28.71223204" E</t>
  </si>
  <si>
    <t>31° 04' 39.65478418" N</t>
  </si>
  <si>
    <t>121° 36' 06.44125695" E</t>
  </si>
  <si>
    <t>31° 04' 40.06546953" N</t>
  </si>
  <si>
    <t>120° 55' 51.58169521" E</t>
  </si>
  <si>
    <t>31° 04' 40.06780067" N</t>
  </si>
  <si>
    <t>121° 36' 44.17049580" E</t>
  </si>
  <si>
    <t>31° 04' 40.47309001" N</t>
  </si>
  <si>
    <t>120° 56' 29.29757013" E</t>
  </si>
  <si>
    <t>31° 04' 40.67164424" N</t>
  </si>
  <si>
    <t>121° 37' 21.89994700" E</t>
  </si>
  <si>
    <t>31° 04' 40.87764556" N</t>
  </si>
  <si>
    <t>120° 57' 07.01375988" E</t>
  </si>
  <si>
    <t>31° 04' 41.27242661" N</t>
  </si>
  <si>
    <t>121° 37' 59.62960894" E</t>
  </si>
  <si>
    <t>31° 04' 41.27913612" N</t>
  </si>
  <si>
    <t>121° 38' 37.35948001" E</t>
  </si>
  <si>
    <t>31° 04' 41.67756162" N</t>
  </si>
  <si>
    <t>120° 57' 44.73026288" E</t>
  </si>
  <si>
    <t>31° 04' 41.87014768" N</t>
  </si>
  <si>
    <t>121° 39' 15.08955863" E</t>
  </si>
  <si>
    <t>31° 04' 42.07292202" N</t>
  </si>
  <si>
    <t>120° 58' 22.44707751" E</t>
  </si>
  <si>
    <t>31° 04' 42.46480736" N</t>
  </si>
  <si>
    <t>121° 39' 52.81984317" E</t>
  </si>
  <si>
    <t>31° 04' 42.46521724" N</t>
  </si>
  <si>
    <t>121° 40' 30.55033206" E</t>
  </si>
  <si>
    <t>31° 04' 42.85444723" N</t>
  </si>
  <si>
    <t>120° 59' 00.16420219" E</t>
  </si>
  <si>
    <t>31° 04' 43.05640558" N</t>
  </si>
  <si>
    <t>121° 41' 08.28102367" E</t>
  </si>
  <si>
    <t>31° 04' 43.24061193" N</t>
  </si>
  <si>
    <t>121° 41' 46.01191642" E</t>
  </si>
  <si>
    <t>31° 04' 43.62371129" N</t>
  </si>
  <si>
    <t>120° 59' 37.88163531" E</t>
  </si>
  <si>
    <t>31° 04' 43.64494223" N</t>
  </si>
  <si>
    <t>121° 42' 23.74300869" E</t>
  </si>
  <si>
    <t>31° 04' 44.00374524" N</t>
  </si>
  <si>
    <t>121° 00' 15.59937527" E</t>
  </si>
  <si>
    <t>31° 04' 44.23041724" N</t>
  </si>
  <si>
    <t>121° 43' 01.47429889" E</t>
  </si>
  <si>
    <t>31° 04' 44.38071374" N</t>
  </si>
  <si>
    <t>121° 43' 39.20578541" E</t>
  </si>
  <si>
    <t>31° 04' 44.75461672" N</t>
  </si>
  <si>
    <t>121° 00' 53.31742049" E</t>
  </si>
  <si>
    <t>31° 04' 44.81283051" N</t>
  </si>
  <si>
    <t>121° 44' 16.93746665" E</t>
  </si>
  <si>
    <t>31° 04' 45.12545413" N</t>
  </si>
  <si>
    <t>121° 01' 31.03576936" E</t>
  </si>
  <si>
    <t>31° 04' 45.39218196" N</t>
  </si>
  <si>
    <t>121° 44' 54.66934102" E</t>
  </si>
  <si>
    <t>31° 04' 45.49322591" N</t>
  </si>
  <si>
    <t>121° 45' 32.40140690" E</t>
  </si>
  <si>
    <t>31° 04' 45.85793201" N</t>
  </si>
  <si>
    <t>121° 02' 08.75442027" E</t>
  </si>
  <si>
    <t>31° 04' 45.96847150" N</t>
  </si>
  <si>
    <t>121° 46' 10.13366269" E</t>
  </si>
  <si>
    <t>31° 04' 46.21957238" N</t>
  </si>
  <si>
    <t>121° 02' 46.47337164" E</t>
  </si>
  <si>
    <t>31° 04' 46.54169905" N</t>
  </si>
  <si>
    <t>121° 46' 47.86610680" E</t>
  </si>
  <si>
    <t>31° 04' 46.57814695" N</t>
  </si>
  <si>
    <t>121° 47' 25.59873762" E</t>
  </si>
  <si>
    <t>31° 04' 46.93365568" N</t>
  </si>
  <si>
    <t>121° 03' 24.19262187" E</t>
  </si>
  <si>
    <t>31° 04' 47.11186452" N</t>
  </si>
  <si>
    <t>121° 48' 03.33155354" E</t>
  </si>
  <si>
    <t>31° 04' 47.28609852" N</t>
  </si>
  <si>
    <t>121° 48' 41.06455297" E</t>
  </si>
  <si>
    <t>31° 04' 47.63547540" N</t>
  </si>
  <si>
    <t>121° 04' 01.91216935" E</t>
  </si>
  <si>
    <t>31° 04' 47.67896782" N</t>
  </si>
  <si>
    <t>121° 49' 18.79773431" E</t>
  </si>
  <si>
    <t>31° 04' 47.98178629" N</t>
  </si>
  <si>
    <t>121° 04' 39.63201249" E</t>
  </si>
  <si>
    <t>31° 04' 48.24300887" N</t>
  </si>
  <si>
    <t>121° 49' 56.53109594" E</t>
  </si>
  <si>
    <t>31° 04' 48.32503112" N</t>
  </si>
  <si>
    <t>121° 50' 34.26463627" E</t>
  </si>
  <si>
    <t>31° 04' 48.66520985" N</t>
  </si>
  <si>
    <t>121° 05' 17.35214968" E</t>
  </si>
  <si>
    <t>31° 04' 48.80398759" N</t>
  </si>
  <si>
    <t>121° 05' 55.07257934" E</t>
  </si>
  <si>
    <t>31° 04' 49.36190389" N</t>
  </si>
  <si>
    <t>121° 06' 32.79329986" E</t>
  </si>
  <si>
    <t>31° 04' 49.91675769" N</t>
  </si>
  <si>
    <t>121° 07' 10.51430963" E</t>
  </si>
  <si>
    <t>31° 04' 50.46854891" N</t>
  </si>
  <si>
    <t>121° 07' 48.23560707" E</t>
  </si>
  <si>
    <t>31° 04' 51.01727746" N</t>
  </si>
  <si>
    <t>121° 08' 25.95719057" E</t>
  </si>
  <si>
    <t>31° 04' 51.56294326" N</t>
  </si>
  <si>
    <t>121° 09' 03.67905854" E</t>
  </si>
  <si>
    <t>31° 04' 52.10554624" N</t>
  </si>
  <si>
    <t>121° 09' 41.40120937" E</t>
  </si>
  <si>
    <t>31° 04' 52.64508631" N</t>
  </si>
  <si>
    <t>121° 10' 19.12364147" E</t>
  </si>
  <si>
    <t>31° 04' 53.18156338" N</t>
  </si>
  <si>
    <t>121° 10' 56.84635323" E</t>
  </si>
  <si>
    <t>31° 04' 53.71497739" N</t>
  </si>
  <si>
    <t>121° 11' 34.56934305" E</t>
  </si>
  <si>
    <t>31° 04' 54.24532825" N</t>
  </si>
  <si>
    <t>121° 12' 12.29260934" E</t>
  </si>
  <si>
    <t>31° 04' 54.77261588" N</t>
  </si>
  <si>
    <t>121° 12' 50.01615050" E</t>
  </si>
  <si>
    <t>31° 04' 55.29684020" N</t>
  </si>
  <si>
    <t>121° 13' 27.73996493" E</t>
  </si>
  <si>
    <t>31° 04' 55.81800114" N</t>
  </si>
  <si>
    <t>121° 14' 05.46405102" E</t>
  </si>
  <si>
    <t>31° 04' 56.33609861" N</t>
  </si>
  <si>
    <t>121° 14' 43.18840718" E</t>
  </si>
  <si>
    <t>31° 04' 56.85113254" N</t>
  </si>
  <si>
    <t>121° 15' 20.91303180" E</t>
  </si>
  <si>
    <t>31° 04' 57.36310286" N</t>
  </si>
  <si>
    <t>121° 15' 58.63792330" E</t>
  </si>
  <si>
    <t>31° 04' 57.87200948" N</t>
  </si>
  <si>
    <t>121° 16' 36.36308006" E</t>
  </si>
  <si>
    <t>31° 04' 58.37785233" N</t>
  </si>
  <si>
    <t>121° 17' 14.08850048" E</t>
  </si>
  <si>
    <t>31° 04' 58.88063134" N</t>
  </si>
  <si>
    <t>121° 17' 51.81418297" E</t>
  </si>
  <si>
    <t>31° 04' 59.38034643" N</t>
  </si>
  <si>
    <t>121° 18' 29.54012593" E</t>
  </si>
  <si>
    <t>31° 04' 59.87699752" N</t>
  </si>
  <si>
    <t>121° 19' 07.26632775" E</t>
  </si>
  <si>
    <t>31° 05' 00.37058455" N</t>
  </si>
  <si>
    <t>121° 19' 44.99278684" E</t>
  </si>
  <si>
    <t>31° 05' 00.86110743" N</t>
  </si>
  <si>
    <t>121° 20' 22.71950159" E</t>
  </si>
  <si>
    <t>31° 05' 01.34856610" N</t>
  </si>
  <si>
    <t>121° 21' 00.44647041" E</t>
  </si>
  <si>
    <t>31° 05' 01.83296048" N</t>
  </si>
  <si>
    <t>121° 21' 38.17369169" E</t>
  </si>
  <si>
    <t>31° 05' 02.31429050" N</t>
  </si>
  <si>
    <t>121° 22' 15.90116383" E</t>
  </si>
  <si>
    <t>31° 05' 02.79255609" N</t>
  </si>
  <si>
    <t>121° 22' 53.62888523" E</t>
  </si>
  <si>
    <t>31° 05' 03.26775718" N</t>
  </si>
  <si>
    <t>121° 23' 31.35685430" E</t>
  </si>
  <si>
    <t>31° 05' 03.73989369" N</t>
  </si>
  <si>
    <t>121° 24' 09.08506942" E</t>
  </si>
  <si>
    <t>31° 05' 04.20896555" N</t>
  </si>
  <si>
    <t>121° 24' 46.81352900" E</t>
  </si>
  <si>
    <t>31° 05' 04.67497271" N</t>
  </si>
  <si>
    <t>121° 25' 24.54223144" E</t>
  </si>
  <si>
    <t>31° 05' 05.13791507" N</t>
  </si>
  <si>
    <t>121° 26' 02.27117514" E</t>
  </si>
  <si>
    <t>31° 05' 05.59779259" N</t>
  </si>
  <si>
    <t>121° 26' 40.00035849" E</t>
  </si>
  <si>
    <t>31° 05' 06.05460518" N</t>
  </si>
  <si>
    <t>121° 27' 17.72977989" E</t>
  </si>
  <si>
    <t>31° 05' 06.50835279" N</t>
  </si>
  <si>
    <t>120° 50' 11.41774450" E</t>
  </si>
  <si>
    <t>31° 05' 06.95543690" N</t>
  </si>
  <si>
    <t>121° 27' 55.45943775" E</t>
  </si>
  <si>
    <t>31° 05' 06.95903533" N</t>
  </si>
  <si>
    <t>121° 28' 33.18933046" E</t>
  </si>
  <si>
    <t>31° 05' 07.40665275" N</t>
  </si>
  <si>
    <t>120° 50' 49.13426900" E</t>
  </si>
  <si>
    <t>31° 05' 07.58705081" N</t>
  </si>
  <si>
    <t>121° 29' 10.91945642" E</t>
  </si>
  <si>
    <t>31° 05' 07.85120498" N</t>
  </si>
  <si>
    <t>120° 51' 26.85112284" E</t>
  </si>
  <si>
    <t>31° 05' 08.21560325" N</t>
  </si>
  <si>
    <t>121° 29' 48.64981403" E</t>
  </si>
  <si>
    <t>31° 05' 08.29269195" N</t>
  </si>
  <si>
    <t>121° 30' 26.38040168" E</t>
  </si>
  <si>
    <t>31° 05' 08.73111360" N</t>
  </si>
  <si>
    <t>120° 52' 04.56830442" E</t>
  </si>
  <si>
    <t>31° 05' 08.84109413" N</t>
  </si>
  <si>
    <t>121° 31' 04.11121778" E</t>
  </si>
  <si>
    <t>31° 05' 09.16646986" N</t>
  </si>
  <si>
    <t>120° 52' 42.28581215" E</t>
  </si>
  <si>
    <t>31° 05' 09.46352337" N</t>
  </si>
  <si>
    <t>121° 31' 41.84226072" E</t>
  </si>
  <si>
    <t>31° 05' 09.59876066" N</t>
  </si>
  <si>
    <t>121° 32' 19.57352891" E</t>
  </si>
  <si>
    <t>31° 05' 10.02798595" N</t>
  </si>
  <si>
    <t>120° 53' 20.00364443" E</t>
  </si>
  <si>
    <t>31° 05' 10.08289087" N</t>
  </si>
  <si>
    <t>121° 32' 57.30502073" E</t>
  </si>
  <si>
    <t>31° 05' 10.45414565" N</t>
  </si>
  <si>
    <t>120° 53' 57.72179967" E</t>
  </si>
  <si>
    <t>31° 05' 10.69919653" N</t>
  </si>
  <si>
    <t>121° 33' 35.03673459" E</t>
  </si>
  <si>
    <t>31° 05' 10.87723971" N</t>
  </si>
  <si>
    <t>121° 34' 12.76866889" E</t>
  </si>
  <si>
    <t>31° 05' 11.29726806" N</t>
  </si>
  <si>
    <t>120° 54' 35.44027625" E</t>
  </si>
  <si>
    <t>31° 05' 11.31244027" N</t>
  </si>
  <si>
    <t>121° 34' 50.50082202" E</t>
  </si>
  <si>
    <t>31° 05' 11.71423064" N</t>
  </si>
  <si>
    <t>120° 55' 13.15907259" E</t>
  </si>
  <si>
    <t>31° 05' 11.92262200" N</t>
  </si>
  <si>
    <t>121° 35' 28.23319239" E</t>
  </si>
  <si>
    <t>31° 05' 12.12812738" N</t>
  </si>
  <si>
    <t>120° 55' 50.87818709" E</t>
  </si>
  <si>
    <t>31° 05' 12.52974161" N</t>
  </si>
  <si>
    <t>121° 36' 05.96577838" E</t>
  </si>
  <si>
    <t>31° 05' 12.53895822" N</t>
  </si>
  <si>
    <t>121° 36' 43.69857841" E</t>
  </si>
  <si>
    <t>31° 05' 12.94672311" N</t>
  </si>
  <si>
    <t>120° 56' 28.59761815" E</t>
  </si>
  <si>
    <t>31° 05' 13.13379903" N</t>
  </si>
  <si>
    <t>121° 37' 21.43159085" E</t>
  </si>
  <si>
    <t>31° 05' 13.35142198" N</t>
  </si>
  <si>
    <t>120° 57' 06.31736416" E</t>
  </si>
  <si>
    <t>31° 05' 13.73479415" N</t>
  </si>
  <si>
    <t>121° 37' 59.16481413" E</t>
  </si>
  <si>
    <t>31° 05' 13.75305478" N</t>
  </si>
  <si>
    <t>121° 38' 36.89824662" E</t>
  </si>
  <si>
    <t>31° 05' 14.15162143" N</t>
  </si>
  <si>
    <t>120° 57' 44.03742354" E</t>
  </si>
  <si>
    <t>31° 05' 14.33272690" N</t>
  </si>
  <si>
    <t>121° 39' 14.63188673" E</t>
  </si>
  <si>
    <t>31° 05' 14.54712189" N</t>
  </si>
  <si>
    <t>120° 58' 21.75779468" E</t>
  </si>
  <si>
    <t>31° 05' 14.92759719" N</t>
  </si>
  <si>
    <t>121° 39' 52.36573286" E</t>
  </si>
  <si>
    <t>31° 05' 14.93955609" N</t>
  </si>
  <si>
    <t>121° 40' 30.09978340" E</t>
  </si>
  <si>
    <t>31° 05' 15.32892397" N</t>
  </si>
  <si>
    <t>120° 58' 59.47847599" E</t>
  </si>
  <si>
    <t>31° 05' 15.51940492" N</t>
  </si>
  <si>
    <t>121° 41' 07.83403676" E</t>
  </si>
  <si>
    <t>31° 05' 15.71522548" N</t>
  </si>
  <si>
    <t>121° 41' 45.56849132" E</t>
  </si>
  <si>
    <t>31° 05' 16.09846056" N</t>
  </si>
  <si>
    <t>120° 59' 37.19946586" E</t>
  </si>
  <si>
    <t>31° 05' 16.10815000" N</t>
  </si>
  <si>
    <t>121° 42' 23.30314549" E</t>
  </si>
  <si>
    <t>31° 05' 16.47862915" N</t>
  </si>
  <si>
    <t>121° 00' 14.92076270" E</t>
  </si>
  <si>
    <t>31° 05' 16.69383235" N</t>
  </si>
  <si>
    <t>121° 43' 01.03799766" E</t>
  </si>
  <si>
    <t>31° 05' 16.85573120" N</t>
  </si>
  <si>
    <t>121° 43' 38.77304623" E</t>
  </si>
  <si>
    <t>31° 05' 17.22976665" N</t>
  </si>
  <si>
    <t>121° 00' 52.64236491" E</t>
  </si>
  <si>
    <t>31° 05' 17.27645188" N</t>
  </si>
  <si>
    <t>121° 44' 16.50828960" E</t>
  </si>
  <si>
    <t>31° 05' 17.60073543" N</t>
  </si>
  <si>
    <t>121° 01' 30.36427088" E</t>
  </si>
  <si>
    <t>31° 05' 17.85600851" N</t>
  </si>
  <si>
    <t>121° 44' 54.24372617" E</t>
  </si>
  <si>
    <t>31° 05' 17.96863751" N</t>
  </si>
  <si>
    <t>121° 45' 31.97935432" E</t>
  </si>
  <si>
    <t>31° 05' 18.33347282" N</t>
  </si>
  <si>
    <t>121° 02' 08.08647903" E</t>
  </si>
  <si>
    <t>31° 05' 18.43250215" N</t>
  </si>
  <si>
    <t>121° 46' 09.71517247" E</t>
  </si>
  <si>
    <t>31° 05' 18.69524130" N</t>
  </si>
  <si>
    <t>121° 02' 45.80898774" E</t>
  </si>
  <si>
    <t>31° 05' 19.00593270" N</t>
  </si>
  <si>
    <t>121° 46' 47.45117900" E</t>
  </si>
  <si>
    <t>31° 05' 19.05394291" N</t>
  </si>
  <si>
    <t>121° 47' 25.18737232" E</t>
  </si>
  <si>
    <t>31° 05' 19.40957760" N</t>
  </si>
  <si>
    <t>121° 03' 23.53179543" E</t>
  </si>
  <si>
    <t>31° 05' 19.57630010" N</t>
  </si>
  <si>
    <t>121° 48' 02.92375082" E</t>
  </si>
  <si>
    <t>31° 05' 19.76214530" N</t>
  </si>
  <si>
    <t>121° 48' 40.66031289" E</t>
  </si>
  <si>
    <t>31° 05' 20.11164596" N</t>
  </si>
  <si>
    <t>121° 04' 01.25490049" E</t>
  </si>
  <si>
    <t>31° 05' 20.14360424" N</t>
  </si>
  <si>
    <t>121° 49' 18.39705694" E</t>
  </si>
  <si>
    <t>31° 05' 20.45807954" N</t>
  </si>
  <si>
    <t>121° 04' 38.97830132" E</t>
  </si>
  <si>
    <t>31° 05' 20.70784505" N</t>
  </si>
  <si>
    <t>121° 49' 56.13398136" E</t>
  </si>
  <si>
    <t>31° 05' 20.80144598" N</t>
  </si>
  <si>
    <t>121° 50' 33.87108454" E</t>
  </si>
  <si>
    <t>31° 05' 21.14174522" N</t>
  </si>
  <si>
    <t>121° 05' 16.70199633" E</t>
  </si>
  <si>
    <t>31° 05' 21.26902245" N</t>
  </si>
  <si>
    <t>121° 51' 11.60836489" E</t>
  </si>
  <si>
    <t>31° 05' 21.47897723" N</t>
  </si>
  <si>
    <t>121° 05' 54.42598391" E</t>
  </si>
  <si>
    <t>31° 05' 21.82713634" N</t>
  </si>
  <si>
    <t>121° 06' 32.15026246" E</t>
  </si>
  <si>
    <t>31° 05' 22.38218665" N</t>
  </si>
  <si>
    <t>121° 07' 09.87483039" E</t>
  </si>
  <si>
    <t>31° 05' 22.93417329" N</t>
  </si>
  <si>
    <t>121° 07' 47.59968609" E</t>
  </si>
  <si>
    <t>31° 05' 23.48309618" N</t>
  </si>
  <si>
    <t>121° 08' 25.32482797" E</t>
  </si>
  <si>
    <t>31° 05' 24.02895524" N</t>
  </si>
  <si>
    <t>121° 09' 03.05025443" E</t>
  </si>
  <si>
    <t>31° 05' 24.57175039" N</t>
  </si>
  <si>
    <t>121° 09' 40.77596385" E</t>
  </si>
  <si>
    <t>31° 05' 25.11148154" N</t>
  </si>
  <si>
    <t>121° 10' 18.50195466" E</t>
  </si>
  <si>
    <t>31° 05' 25.64814862" N</t>
  </si>
  <si>
    <t>121° 10' 56.22822524" E</t>
  </si>
  <si>
    <t>31° 05' 26.18175155" N</t>
  </si>
  <si>
    <t>121° 11' 33.95477399" E</t>
  </si>
  <si>
    <t>31° 05' 26.71229024" N</t>
  </si>
  <si>
    <t>121° 12' 11.68159932" E</t>
  </si>
  <si>
    <t>31° 05' 27.23976462" N</t>
  </si>
  <si>
    <t>121° 12' 49.40869962" E</t>
  </si>
  <si>
    <t>31° 05' 27.76417461" N</t>
  </si>
  <si>
    <t>121° 13' 27.13607330" E</t>
  </si>
  <si>
    <t>31° 05' 28.28552012" N</t>
  </si>
  <si>
    <t>121° 14' 04.86371874" E</t>
  </si>
  <si>
    <t>31° 05' 28.80380109" N</t>
  </si>
  <si>
    <t>121° 14' 42.59163437" E</t>
  </si>
  <si>
    <t>31° 05' 29.31901744" N</t>
  </si>
  <si>
    <t>121° 15' 20.31981856" E</t>
  </si>
  <si>
    <t>31° 05' 29.83116908" N</t>
  </si>
  <si>
    <t>121° 15' 58.04826972" E</t>
  </si>
  <si>
    <t>31° 05' 30.34025595" N</t>
  </si>
  <si>
    <t>121° 16' 35.77698626" E</t>
  </si>
  <si>
    <t>31° 05' 30.84627796" N</t>
  </si>
  <si>
    <t>121° 17' 13.50596657" E</t>
  </si>
  <si>
    <t>31° 05' 31.34923504" N</t>
  </si>
  <si>
    <t>121° 17' 51.23520904" E</t>
  </si>
  <si>
    <t>31° 05' 31.84912712" N</t>
  </si>
  <si>
    <t>121° 18' 28.96471208" E</t>
  </si>
  <si>
    <t>31° 05' 32.34595412" N</t>
  </si>
  <si>
    <t>121° 19' 06.69447409" E</t>
  </si>
  <si>
    <t>31° 05' 32.83971596" N</t>
  </si>
  <si>
    <t>121° 19' 44.42449346" E</t>
  </si>
  <si>
    <t>31° 05' 33.33041258" N</t>
  </si>
  <si>
    <t>121° 20' 22.15476860" E</t>
  </si>
  <si>
    <t>31° 05' 33.81804390" N</t>
  </si>
  <si>
    <t>121° 20' 59.88529791" E</t>
  </si>
  <si>
    <t>31° 05' 34.30260985" N</t>
  </si>
  <si>
    <t>121° 21' 37.61607977" E</t>
  </si>
  <si>
    <t>31° 05' 34.78411035" N</t>
  </si>
  <si>
    <t>121° 22' 15.34711259" E</t>
  </si>
  <si>
    <t>31° 05' 35.26254533" N</t>
  </si>
  <si>
    <t>121° 22' 53.07839478" E</t>
  </si>
  <si>
    <t>31° 05' 35.73791473" N</t>
  </si>
  <si>
    <t>121° 23' 30.80992472" E</t>
  </si>
  <si>
    <t>31° 05' 36.21021846" N</t>
  </si>
  <si>
    <t>121° 24' 08.54170082" E</t>
  </si>
  <si>
    <t>31° 05' 36.67945647" N</t>
  </si>
  <si>
    <t>121° 24' 46.27372147" E</t>
  </si>
  <si>
    <t>31° 05' 37.14562868" N</t>
  </si>
  <si>
    <t>121° 25' 24.00598508" E</t>
  </si>
  <si>
    <t>31° 05' 37.60873501" N</t>
  </si>
  <si>
    <t>121° 26' 01.73849003" E</t>
  </si>
  <si>
    <t>31° 05' 38.06877541" N</t>
  </si>
  <si>
    <t>121° 26' 39.47123474" E</t>
  </si>
  <si>
    <t>31° 05' 38.52574981" N</t>
  </si>
  <si>
    <t>120° 49' 32.96215580" E</t>
  </si>
  <si>
    <t>31° 05' 38.78045469" N</t>
  </si>
  <si>
    <t>121° 27' 17.20421759" E</t>
  </si>
  <si>
    <t>31° 05' 38.97965813" N</t>
  </si>
  <si>
    <t>120° 50' 10.68190583" E</t>
  </si>
  <si>
    <t>31° 05' 39.41535468" N</t>
  </si>
  <si>
    <t>121° 27' 54.93743699" E</t>
  </si>
  <si>
    <t>31° 05' 39.43050030" N</t>
  </si>
  <si>
    <t>121° 28' 32.67089133" E</t>
  </si>
  <si>
    <t>31° 05' 39.87827627" N</t>
  </si>
  <si>
    <t>120° 50' 48.40198692" E</t>
  </si>
  <si>
    <t>31° 05' 40.04719222" N</t>
  </si>
  <si>
    <t>121° 29' 10.40457901" E</t>
  </si>
  <si>
    <t>31° 05' 40.32298596" N</t>
  </si>
  <si>
    <t>120° 51' 26.12239749" E</t>
  </si>
  <si>
    <t>31° 05' 40.67596721" N</t>
  </si>
  <si>
    <t>121° 29' 48.13849843" E</t>
  </si>
  <si>
    <t>31° 05' 40.76462930" N</t>
  </si>
  <si>
    <t>121° 30' 25.87264799" E</t>
  </si>
  <si>
    <t>31° 05' 41.20320624" N</t>
  </si>
  <si>
    <t>120° 52' 03.84313593" E</t>
  </si>
  <si>
    <t>31° 05' 41.30167957" N</t>
  </si>
  <si>
    <t>121° 31' 03.60702608" E</t>
  </si>
  <si>
    <t>31° 05' 41.63871670" N</t>
  </si>
  <si>
    <t>120° 52' 41.56420065" E</t>
  </si>
  <si>
    <t>31° 05' 41.92432919" N</t>
  </si>
  <si>
    <t>121° 31' 41.34163111" E</t>
  </si>
  <si>
    <t>31° 05' 42.07116062" N</t>
  </si>
  <si>
    <t>121° 32' 19.07646146" E</t>
  </si>
  <si>
    <t>31° 05' 42.50053794" N</t>
  </si>
  <si>
    <t>120° 53' 19.28559004" E</t>
  </si>
  <si>
    <t>31° 05' 42.54391599" N</t>
  </si>
  <si>
    <t>121° 32' 56.81151555" E</t>
  </si>
  <si>
    <t>31° 05' 42.92684859" N</t>
  </si>
  <si>
    <t>120° 53' 57.00730251" E</t>
  </si>
  <si>
    <t>31° 05' 43.16043988" N</t>
  </si>
  <si>
    <t>121° 33' 34.54679176" E</t>
  </si>
  <si>
    <t>31° 05' 43.35009251" N</t>
  </si>
  <si>
    <t>121° 34' 12.28228849" E</t>
  </si>
  <si>
    <t>31° 05' 43.77026963" N</t>
  </si>
  <si>
    <t>120° 54' 34.72933647" E</t>
  </si>
  <si>
    <t>31° 05' 43.77390075" N</t>
  </si>
  <si>
    <t>121° 34' 50.01800414" E</t>
  </si>
  <si>
    <t>31° 05' 44.18737990" N</t>
  </si>
  <si>
    <t>120° 55' 12.45169030" E</t>
  </si>
  <si>
    <t>31° 05' 44.38429853" N</t>
  </si>
  <si>
    <t>121° 35' 27.75393711" E</t>
  </si>
  <si>
    <t>31° 05' 44.60142325" N</t>
  </si>
  <si>
    <t>120° 55' 50.17436241" E</t>
  </si>
  <si>
    <t>31° 05' 44.99163311" N</t>
  </si>
  <si>
    <t>121° 36' 05.49008579" E</t>
  </si>
  <si>
    <t>31° 05' 45.01239961" N</t>
  </si>
  <si>
    <t>121° 36' 43.22644858" E</t>
  </si>
  <si>
    <t>31° 05' 45.42030894" N</t>
  </si>
  <si>
    <t>121° 37' 20.96302389" E</t>
  </si>
  <si>
    <t>31° 05' 45.82515115" N</t>
  </si>
  <si>
    <t>120° 57' 05.62065508" E</t>
  </si>
  <si>
    <t>31° 05' 46.19711234" N</t>
  </si>
  <si>
    <t>121° 37' 58.69981010" E</t>
  </si>
  <si>
    <t>31° 05' 46.22692621" N</t>
  </si>
  <si>
    <t>121° 38' 36.43680561" E</t>
  </si>
  <si>
    <t>31° 05' 46.62563404" N</t>
  </si>
  <si>
    <t>120° 57' 43.34427245" E</t>
  </si>
  <si>
    <t>31° 05' 46.79525681" N</t>
  </si>
  <si>
    <t>121° 39' 14.17400882" E</t>
  </si>
  <si>
    <t>31° 05' 47.02127459" N</t>
  </si>
  <si>
    <t>120° 58' 21.06820169" E</t>
  </si>
  <si>
    <t>31° 05' 47.39033773" N</t>
  </si>
  <si>
    <t>121° 39' 51.91141813" E</t>
  </si>
  <si>
    <t>31° 05' 47.41384779" N</t>
  </si>
  <si>
    <t>121° 40' 29.64903194" E</t>
  </si>
  <si>
    <t>31° 05' 47.80335359" N</t>
  </si>
  <si>
    <t>120° 58' 58.79244123" E</t>
  </si>
  <si>
    <t>31° 05' 47.98235501" N</t>
  </si>
  <si>
    <t>121° 41' 07.38684863" E</t>
  </si>
  <si>
    <t>31° 05' 48.18979194" N</t>
  </si>
  <si>
    <t>120° 59' 36.51698945" E</t>
  </si>
  <si>
    <t>31° 05' 48.57130856" N</t>
  </si>
  <si>
    <t>121° 41' 45.12486661" E</t>
  </si>
  <si>
    <t>31° 05' 48.57316277" N</t>
  </si>
  <si>
    <t>121° 42' 22.86308428" E</t>
  </si>
  <si>
    <t>31° 05' 48.95346602" N</t>
  </si>
  <si>
    <t>121° 00' 14.24184476" E</t>
  </si>
  <si>
    <t>31° 05' 49.15719830" N</t>
  </si>
  <si>
    <t>121° 43' 00.60150003" E</t>
  </si>
  <si>
    <t>31° 05' 49.33070164" N</t>
  </si>
  <si>
    <t>121° 43' 38.34011225" E</t>
  </si>
  <si>
    <t>31° 05' 49.70486958" N</t>
  </si>
  <si>
    <t>121° 00' 51.96700555" E</t>
  </si>
  <si>
    <t>31° 05' 49.74002413" N</t>
  </si>
  <si>
    <t>121° 44' 16.07891935" E</t>
  </si>
  <si>
    <t>31° 05' 50.07596977" N</t>
  </si>
  <si>
    <t>121° 01' 29.69247024" E</t>
  </si>
  <si>
    <t>31° 05' 50.31978597" N</t>
  </si>
  <si>
    <t>121° 44' 53.81791972" E</t>
  </si>
  <si>
    <t>31° 05' 50.44400216" N</t>
  </si>
  <si>
    <t>121° 45' 31.55711176" E</t>
  </si>
  <si>
    <t>31° 05' 50.80896670" N</t>
  </si>
  <si>
    <t>121° 02' 07.41823721" E</t>
  </si>
  <si>
    <t>31° 05' 50.89648374" N</t>
  </si>
  <si>
    <t>121° 46' 09.29649386" E</t>
  </si>
  <si>
    <t>31° 05' 51.17086333" N</t>
  </si>
  <si>
    <t>121° 02' 45.14430487" E</t>
  </si>
  <si>
    <t>31° 05' 51.47011735" N</t>
  </si>
  <si>
    <t>121° 46' 47.03606442" E</t>
  </si>
  <si>
    <t>31° 05' 51.52969200" N</t>
  </si>
  <si>
    <t>121° 47' 24.77582184" E</t>
  </si>
  <si>
    <t>31° 05' 51.88545266" N</t>
  </si>
  <si>
    <t>121° 03' 22.87067162" E</t>
  </si>
  <si>
    <t>31° 05' 52.04068670" N</t>
  </si>
  <si>
    <t>121° 48' 02.51576451" E</t>
  </si>
  <si>
    <t>31° 05' 52.23814524" N</t>
  </si>
  <si>
    <t>121° 48' 40.25589083" E</t>
  </si>
  <si>
    <t>31° 05' 52.58776971" N</t>
  </si>
  <si>
    <t>121° 04' 00.59733586" E</t>
  </si>
  <si>
    <t>31° 05' 52.60819173" N</t>
  </si>
  <si>
    <t>121° 49' 17.99619920" E</t>
  </si>
  <si>
    <t>31° 05' 52.93432600" N</t>
  </si>
  <si>
    <t>121° 04' 38.32429598" E</t>
  </si>
  <si>
    <t>31° 05' 53.17263234" N</t>
  </si>
  <si>
    <t>121° 49' 55.73668801" E</t>
  </si>
  <si>
    <t>31° 05' 53.27781407" N</t>
  </si>
  <si>
    <t>121° 50' 33.47735565" E</t>
  </si>
  <si>
    <t>31° 05' 53.61823386" N</t>
  </si>
  <si>
    <t>121° 05' 16.05155040" E</t>
  </si>
  <si>
    <t>31° 05' 53.73400844" N</t>
  </si>
  <si>
    <t>121° 51' 11.21820053" E</t>
  </si>
  <si>
    <t>31° 05' 53.95558532" N</t>
  </si>
  <si>
    <t>121° 05' 53.77909750" E</t>
  </si>
  <si>
    <t>31° 05' 54.29231996" N</t>
  </si>
  <si>
    <t>121° 06' 31.50693569" E</t>
  </si>
  <si>
    <t>31° 05' 54.84756681" N</t>
  </si>
  <si>
    <t>121° 07' 09.23506337" E</t>
  </si>
  <si>
    <t>31° 05' 55.39974892" N</t>
  </si>
  <si>
    <t>121° 07' 46.96347894" E</t>
  </si>
  <si>
    <t>31° 05' 55.94886618" N</t>
  </si>
  <si>
    <t>121° 08' 24.69218079" E</t>
  </si>
  <si>
    <t>31° 05' 56.49491853" N</t>
  </si>
  <si>
    <t>121° 09' 02.42116734" E</t>
  </si>
  <si>
    <t>31° 05' 57.03790589" N</t>
  </si>
  <si>
    <t>121° 09' 40.15043696" E</t>
  </si>
  <si>
    <t>31° 05' 57.57782816" N</t>
  </si>
  <si>
    <t>121° 10' 17.87998808" E</t>
  </si>
  <si>
    <t>31° 05' 58.11468528" N</t>
  </si>
  <si>
    <t>121° 10' 55.60981907" E</t>
  </si>
  <si>
    <t>31° 05' 58.64847716" N</t>
  </si>
  <si>
    <t>121° 11' 33.33992835" E</t>
  </si>
  <si>
    <t>31° 05' 59.17920372" N</t>
  </si>
  <si>
    <t>121° 12' 11.07031432" E</t>
  </si>
  <si>
    <t>31° 05' 59.70686488" N</t>
  </si>
  <si>
    <t>121° 12' 48.80097536" E</t>
  </si>
  <si>
    <t>31° 06' 00.23146057" N</t>
  </si>
  <si>
    <t>121° 13' 26.53190989" E</t>
  </si>
  <si>
    <t>31° 06' 00.75299070" N</t>
  </si>
  <si>
    <t>121° 14' 04.26311630" E</t>
  </si>
  <si>
    <t>31° 06' 01.27145520" N</t>
  </si>
  <si>
    <t>121° 14' 41.99459298" E</t>
  </si>
  <si>
    <t>31° 06' 01.78685400" N</t>
  </si>
  <si>
    <t>121° 15' 19.72633834" E</t>
  </si>
  <si>
    <t>31° 06' 02.29918700" N</t>
  </si>
  <si>
    <t>121° 15' 57.45835078" E</t>
  </si>
  <si>
    <t>31° 06' 02.80845414" N</t>
  </si>
  <si>
    <t>121° 16' 35.19062869" E</t>
  </si>
  <si>
    <t>31° 06' 03.31465534" N</t>
  </si>
  <si>
    <t>121° 17' 12.92317048" E</t>
  </si>
  <si>
    <t>31° 06' 03.81779053" N</t>
  </si>
  <si>
    <t>121° 17' 50.65597454" E</t>
  </si>
  <si>
    <t>31° 06' 04.31785963" N</t>
  </si>
  <si>
    <t>121° 18' 28.38903926" E</t>
  </si>
  <si>
    <t>31° 06' 04.81486257" N</t>
  </si>
  <si>
    <t>121° 19' 06.12236306" E</t>
  </si>
  <si>
    <t>31° 06' 05.30879927" N</t>
  </si>
  <si>
    <t>121° 19' 43.85594432" E</t>
  </si>
  <si>
    <t>31° 06' 05.79966965" N</t>
  </si>
  <si>
    <t>121° 20' 21.58978145" E</t>
  </si>
  <si>
    <t>31° 06' 06.28747365" N</t>
  </si>
  <si>
    <t>121° 20' 59.32387284" E</t>
  </si>
  <si>
    <t>31° 06' 06.77221119" N</t>
  </si>
  <si>
    <t>121° 21' 37.05821689" E</t>
  </si>
  <si>
    <t>31° 06' 07.25388221" N</t>
  </si>
  <si>
    <t>121° 22' 14.79281200" E</t>
  </si>
  <si>
    <t>31° 06' 07.73248662" N</t>
  </si>
  <si>
    <t>121° 22' 52.52765657" E</t>
  </si>
  <si>
    <t>31° 06' 08.20802436" N</t>
  </si>
  <si>
    <t>121° 23' 30.26274899" E</t>
  </si>
  <si>
    <t>31° 06' 08.68049535" N</t>
  </si>
  <si>
    <t>121° 24' 07.99808766" E</t>
  </si>
  <si>
    <t>31° 06' 09.14989953" N</t>
  </si>
  <si>
    <t>121° 24' 45.73367099" E</t>
  </si>
  <si>
    <t>31° 06' 09.61623682" N</t>
  </si>
  <si>
    <t>121° 25' 23.46949736" E</t>
  </si>
  <si>
    <t>31° 06' 10.07950716" N</t>
  </si>
  <si>
    <t>121° 26' 01.20556518" E</t>
  </si>
  <si>
    <t>31° 06' 10.53971047" N</t>
  </si>
  <si>
    <t>121° 26' 38.94187284" E</t>
  </si>
  <si>
    <t>31° 06' 10.99684670" N</t>
  </si>
  <si>
    <t>120° 49' 32.22242799" E</t>
  </si>
  <si>
    <t>31° 06' 11.24009789" N</t>
  </si>
  <si>
    <t>121° 27' 16.67841874" E</t>
  </si>
  <si>
    <t>31° 06' 11.45091576" N</t>
  </si>
  <si>
    <t>120° 50' 09.94573608" E</t>
  </si>
  <si>
    <t>31° 06' 11.87522264" N</t>
  </si>
  <si>
    <t>121° 27' 54.41520128" E</t>
  </si>
  <si>
    <t>31° 06' 11.90191760" N</t>
  </si>
  <si>
    <t>121° 28' 32.15221885" E</t>
  </si>
  <si>
    <t>31° 06' 12.34985213" N</t>
  </si>
  <si>
    <t>120° 50' 47.66937538" E</t>
  </si>
  <si>
    <t>31° 06' 12.50728386" N</t>
  </si>
  <si>
    <t>121° 29' 09.88946986" E</t>
  </si>
  <si>
    <t>31° 06' 12.79471931" N</t>
  </si>
  <si>
    <t>120° 51' 25.39334427" E</t>
  </si>
  <si>
    <t>31° 06' 13.13628145" N</t>
  </si>
  <si>
    <t>121° 29' 47.62695270" E</t>
  </si>
  <si>
    <t>31° 06' 13.23651906" N</t>
  </si>
  <si>
    <t>121° 30' 25.36466577" E</t>
  </si>
  <si>
    <t>31° 06' 13.67525131" N</t>
  </si>
  <si>
    <t>120° 52' 03.11764117" E</t>
  </si>
  <si>
    <t>31° 06' 13.76221531" N</t>
  </si>
  <si>
    <t>121° 31' 03.10260746" E</t>
  </si>
  <si>
    <t>31° 06' 14.11091601" N</t>
  </si>
  <si>
    <t>120° 52' 40.84226447" E</t>
  </si>
  <si>
    <t>31° 06' 14.38508537" N</t>
  </si>
  <si>
    <t>121° 31' 40.84077617" E</t>
  </si>
  <si>
    <t>31° 06' 14.54351308" N</t>
  </si>
  <si>
    <t>121° 32' 18.57917030" E</t>
  </si>
  <si>
    <t>31° 06' 14.97304245" N</t>
  </si>
  <si>
    <t>120° 53' 18.56721258" E</t>
  </si>
  <si>
    <t>31° 06' 15.00489151" N</t>
  </si>
  <si>
    <t>121° 32' 56.31778824" E</t>
  </si>
  <si>
    <t>31° 06' 15.39950408" N</t>
  </si>
  <si>
    <t>120° 53' 56.29248388" E</t>
  </si>
  <si>
    <t>31° 06' 15.62163365" N</t>
  </si>
  <si>
    <t>121° 33' 34.05662840" E</t>
  </si>
  <si>
    <t>31° 06' 15.82289789" N</t>
  </si>
  <si>
    <t>120° 54' 34.01807680" E</t>
  </si>
  <si>
    <t>31° 06' 16.23531171" N</t>
  </si>
  <si>
    <t>121° 34' 11.79568916" E</t>
  </si>
  <si>
    <t>31° 06' 16.24322382" N</t>
  </si>
  <si>
    <t>121° 34' 49.53496893" E</t>
  </si>
  <si>
    <t>31° 06' 16.66048180" N</t>
  </si>
  <si>
    <t>120° 55' 11.74398972" E</t>
  </si>
  <si>
    <t>31° 06' 16.84592557" N</t>
  </si>
  <si>
    <t>121° 35' 27.27446611" E</t>
  </si>
  <si>
    <t>31° 06' 17.07467178" N</t>
  </si>
  <si>
    <t>120° 55' 49.47022104" E</t>
  </si>
  <si>
    <t>31° 06' 17.45347517" N</t>
  </si>
  <si>
    <t>121° 36' 05.01417908" E</t>
  </si>
  <si>
    <t>31° 06' 17.48579369" N</t>
  </si>
  <si>
    <t>121° 36' 42.75410625" E</t>
  </si>
  <si>
    <t>31° 06' 17.89384747" N</t>
  </si>
  <si>
    <t>120° 56' 27.19676918" E</t>
  </si>
  <si>
    <t>31° 06' 18.05796039" N</t>
  </si>
  <si>
    <t>121° 37' 20.49424601" E</t>
  </si>
  <si>
    <t>31° 06' 18.29883307" N</t>
  </si>
  <si>
    <t>120° 57' 04.92363252" E</t>
  </si>
  <si>
    <t>31° 06' 18.65938116" N</t>
  </si>
  <si>
    <t>121° 37' 58.23459676" E</t>
  </si>
  <si>
    <t>31° 06' 18.70075041" N</t>
  </si>
  <si>
    <t>121° 38' 35.97515690" E</t>
  </si>
  <si>
    <t>31° 06' 19.09959944" N</t>
  </si>
  <si>
    <t>121° 39' 13.71592481" E</t>
  </si>
  <si>
    <t>31° 06' 19.49538011" N</t>
  </si>
  <si>
    <t>121° 39' 51.45689891" E</t>
  </si>
  <si>
    <t>31° 06' 19.88809234" N</t>
  </si>
  <si>
    <t>121° 40' 29.19807758" E</t>
  </si>
  <si>
    <t>31° 06' 20.27773609" N</t>
  </si>
  <si>
    <t>120° 58' 58.10609778" E</t>
  </si>
  <si>
    <t>31° 06' 20.44525585" N</t>
  </si>
  <si>
    <t>121° 41' 06.93945922" E</t>
  </si>
  <si>
    <t>31° 06' 20.66431129" N</t>
  </si>
  <si>
    <t>120° 59' 35.83420595" E</t>
  </si>
  <si>
    <t>31° 06' 21.03441791" N</t>
  </si>
  <si>
    <t>121° 41' 44.68104222" E</t>
  </si>
  <si>
    <t>31° 06' 21.04781789" N</t>
  </si>
  <si>
    <t>121° 42' 22.42282499" E</t>
  </si>
  <si>
    <t>31° 06' 21.42825583" N</t>
  </si>
  <si>
    <t>121° 00' 13.56262133" E</t>
  </si>
  <si>
    <t>31° 06' 21.62051507" N</t>
  </si>
  <si>
    <t>121° 43' 00.16480592" E</t>
  </si>
  <si>
    <t>31° 06' 21.80562505" N</t>
  </si>
  <si>
    <t>121° 43' 37.90698340" E</t>
  </si>
  <si>
    <t>31° 06' 22.17992550" N</t>
  </si>
  <si>
    <t>121° 00' 51.29134231" E</t>
  </si>
  <si>
    <t>31° 06' 22.20354724" N</t>
  </si>
  <si>
    <t>121° 44' 15.64935583" E</t>
  </si>
  <si>
    <t>31° 06' 22.55115712" N</t>
  </si>
  <si>
    <t>121° 01' 29.02036730" E</t>
  </si>
  <si>
    <t>31° 06' 22.78351434" N</t>
  </si>
  <si>
    <t>121° 44' 53.39192161" E</t>
  </si>
  <si>
    <t>31° 06' 22.91931985" N</t>
  </si>
  <si>
    <t>121° 45' 31.13467913" E</t>
  </si>
  <si>
    <t>31° 06' 23.28441365" N</t>
  </si>
  <si>
    <t>121° 02' 06.74969470" E</t>
  </si>
  <si>
    <t>31° 06' 23.36041628" N</t>
  </si>
  <si>
    <t>121° 46' 08.87762680" E</t>
  </si>
  <si>
    <t>31° 06' 23.64643845" N</t>
  </si>
  <si>
    <t>121° 02' 44.47932291" E</t>
  </si>
  <si>
    <t>31° 06' 23.93425297" N</t>
  </si>
  <si>
    <t>121° 46' 46.62076299" E</t>
  </si>
  <si>
    <t>31° 06' 24.00539420" N</t>
  </si>
  <si>
    <t>121° 47' 24.36408611" E</t>
  </si>
  <si>
    <t>31° 06' 24.36128086" N</t>
  </si>
  <si>
    <t>121° 03' 22.20925032" E</t>
  </si>
  <si>
    <t>31° 06' 24.50502433" N</t>
  </si>
  <si>
    <t>121° 48' 02.10759456" E</t>
  </si>
  <si>
    <t>31° 06' 24.71409835" N</t>
  </si>
  <si>
    <t>121° 48' 39.85128673" E</t>
  </si>
  <si>
    <t>31° 06' 25.06384664" N</t>
  </si>
  <si>
    <t>121° 03' 59.93947533" E</t>
  </si>
  <si>
    <t>31° 06' 25.07273027" N</t>
  </si>
  <si>
    <t>121° 49' 17.59516102" E</t>
  </si>
  <si>
    <t>31° 06' 25.41052567" N</t>
  </si>
  <si>
    <t>121° 04' 37.66999635" E</t>
  </si>
  <si>
    <t>31° 06' 25.63737071" N</t>
  </si>
  <si>
    <t>121° 49' 55.33921582" E</t>
  </si>
  <si>
    <t>31° 06' 25.75413539" N</t>
  </si>
  <si>
    <t>121° 50' 33.08344953" E</t>
  </si>
  <si>
    <t>31° 06' 26.09467574" N</t>
  </si>
  <si>
    <t>121° 05' 15.40081178" E</t>
  </si>
  <si>
    <t>31° 06' 26.19894556" N</t>
  </si>
  <si>
    <t>121° 51' 10.82786053" E</t>
  </si>
  <si>
    <t>31° 06' 26.43214669" N</t>
  </si>
  <si>
    <t>121° 05' 53.13192001" E</t>
  </si>
  <si>
    <t>31° 06' 26.75745475" N</t>
  </si>
  <si>
    <t>121° 06' 30.86331944" E</t>
  </si>
  <si>
    <t>31° 06' 27.31289818" N</t>
  </si>
  <si>
    <t>121° 07' 08.59500847" E</t>
  </si>
  <si>
    <t>31° 06' 27.86527578" N</t>
  </si>
  <si>
    <t>121° 07' 46.32698550" E</t>
  </si>
  <si>
    <t>31° 06' 28.41458745" N</t>
  </si>
  <si>
    <t>121° 08' 24.05924893" E</t>
  </si>
  <si>
    <t>31° 06' 28.96083313" N</t>
  </si>
  <si>
    <t>121° 09' 01.79179716" E</t>
  </si>
  <si>
    <t>31° 06' 29.50401273" N</t>
  </si>
  <si>
    <t>121° 09' 39.52462859" E</t>
  </si>
  <si>
    <t>31° 06' 30.04412616" N</t>
  </si>
  <si>
    <t>121° 10' 17.25774161" E</t>
  </si>
  <si>
    <t>31° 06' 30.58117335" N</t>
  </si>
  <si>
    <t>121° 10' 54.99113463" E</t>
  </si>
  <si>
    <t>31° 06' 31.11515422" N</t>
  </si>
  <si>
    <t>121° 11' 32.72480603" E</t>
  </si>
  <si>
    <t>31° 06' 31.64606868" N</t>
  </si>
  <si>
    <t>121° 12' 10.45875424" E</t>
  </si>
  <si>
    <t>31° 06' 32.17391667" N</t>
  </si>
  <si>
    <t>121° 12' 48.19297763" E</t>
  </si>
  <si>
    <t>31° 06' 32.69869809" N</t>
  </si>
  <si>
    <t>121° 13' 25.92747460" E</t>
  </si>
  <si>
    <t>31° 06' 33.22041287" N</t>
  </si>
  <si>
    <t>121° 14' 03.66224357" E</t>
  </si>
  <si>
    <t>31° 06' 33.73906093" N</t>
  </si>
  <si>
    <t>121° 14' 41.39728292" E</t>
  </si>
  <si>
    <t>31° 06' 34.25464221" N</t>
  </si>
  <si>
    <t>121° 15' 19.13259105" E</t>
  </si>
  <si>
    <t>31° 06' 34.76715660" N</t>
  </si>
  <si>
    <t>121° 15' 56.86816636" E</t>
  </si>
  <si>
    <t>31° 06' 35.27660406" N</t>
  </si>
  <si>
    <t>121° 16' 34.60400725" E</t>
  </si>
  <si>
    <t>31° 06' 35.78298448" N</t>
  </si>
  <si>
    <t>121° 17' 12.34011212" E</t>
  </si>
  <si>
    <t>31° 06' 36.28629781" N</t>
  </si>
  <si>
    <t>121° 17' 50.07647936" E</t>
  </si>
  <si>
    <t>31° 06' 36.78654397" N</t>
  </si>
  <si>
    <t>121° 18' 27.81310738" E</t>
  </si>
  <si>
    <t>31° 06' 37.28372287" N</t>
  </si>
  <si>
    <t>121° 19' 05.54999456" E</t>
  </si>
  <si>
    <t>31° 06' 37.77783445" N</t>
  </si>
  <si>
    <t>121° 19' 43.28713931" E</t>
  </si>
  <si>
    <t>31° 06' 38.26887864" N</t>
  </si>
  <si>
    <t>121° 20' 21.02454003" E</t>
  </si>
  <si>
    <t>31° 06' 38.75685535" N</t>
  </si>
  <si>
    <t>121° 20' 58.76219511" E</t>
  </si>
  <si>
    <t>31° 06' 39.24176452" N</t>
  </si>
  <si>
    <t>121° 21' 36.50010295" E</t>
  </si>
  <si>
    <t>31° 06' 39.72360608" N</t>
  </si>
  <si>
    <t>121° 22' 14.23826195" E</t>
  </si>
  <si>
    <t>31° 06' 40.20237995" N</t>
  </si>
  <si>
    <t>121° 22' 51.97667050" E</t>
  </si>
  <si>
    <t>31° 06' 40.67808606" N</t>
  </si>
  <si>
    <t>121° 23' 29.71532700" E</t>
  </si>
  <si>
    <t>31° 06' 41.15072434" N</t>
  </si>
  <si>
    <t>121° 24' 07.45422985" E</t>
  </si>
  <si>
    <t>31° 06' 41.62029472" N</t>
  </si>
  <si>
    <t>121° 24' 45.19337745" E</t>
  </si>
  <si>
    <t>31° 06' 42.08679713" N</t>
  </si>
  <si>
    <t>121° 25' 22.93276820" E</t>
  </si>
  <si>
    <t>31° 06' 42.55023150" N</t>
  </si>
  <si>
    <t>121° 26' 00.67240048" E</t>
  </si>
  <si>
    <t>31° 06' 43.01059776" N</t>
  </si>
  <si>
    <t>121° 26' 38.41227270" E</t>
  </si>
  <si>
    <t>31° 06' 43.46789584" N</t>
  </si>
  <si>
    <t>120° 49' 31.48236738" E</t>
  </si>
  <si>
    <t>31° 06' 43.69969124" N</t>
  </si>
  <si>
    <t>121° 27' 16.15238325" E</t>
  </si>
  <si>
    <t>31° 06' 43.92212568" N</t>
  </si>
  <si>
    <t>120° 50' 09.20923514" E</t>
  </si>
  <si>
    <t>31° 06' 44.33504079" N</t>
  </si>
  <si>
    <t>121° 27' 53.89273054" E</t>
  </si>
  <si>
    <t>31° 06' 44.37328720" N</t>
  </si>
  <si>
    <t>121° 28' 31.63331295" E</t>
  </si>
  <si>
    <t>31° 06' 44.82138035" N</t>
  </si>
  <si>
    <t>120° 50' 46.93643423" E</t>
  </si>
  <si>
    <t>31° 06' 44.96732572" N</t>
  </si>
  <si>
    <t>121° 29' 09.37412889" E</t>
  </si>
  <si>
    <t>31° 06' 45.26640504" N</t>
  </si>
  <si>
    <t>120° 51' 24.66396305" E</t>
  </si>
  <si>
    <t>31° 06' 45.59654595" N</t>
  </si>
  <si>
    <t>121° 29' 47.11517674" E</t>
  </si>
  <si>
    <t>31° 06' 45.70836122" N</t>
  </si>
  <si>
    <t>121° 30' 24.85645492" E</t>
  </si>
  <si>
    <t>31° 06' 46.14724882" N</t>
  </si>
  <si>
    <t>120° 52' 02.39182001" E</t>
  </si>
  <si>
    <t>31° 06' 46.22270136" N</t>
  </si>
  <si>
    <t>121° 31' 02.59796181" E</t>
  </si>
  <si>
    <t>31° 06' 46.58306777" N</t>
  </si>
  <si>
    <t>120° 52' 40.12000349" E</t>
  </si>
  <si>
    <t>31° 06' 46.84579188" N</t>
  </si>
  <si>
    <t>121° 31' 40.33969581" E</t>
  </si>
  <si>
    <t>31° 06' 47.01581802" N</t>
  </si>
  <si>
    <t>121° 32' 18.08165531" E</t>
  </si>
  <si>
    <t>31° 06' 47.44549948" N</t>
  </si>
  <si>
    <t>120° 53' 17.84851190" E</t>
  </si>
  <si>
    <t>31° 06' 47.46581741" N</t>
  </si>
  <si>
    <t>121° 32' 55.82383872" E</t>
  </si>
  <si>
    <t>31° 06' 47.87211211" N</t>
  </si>
  <si>
    <t>120° 53' 55.57734365" E</t>
  </si>
  <si>
    <t>31° 06' 48.08277786" N</t>
  </si>
  <si>
    <t>121° 33' 33.56624443" E</t>
  </si>
  <si>
    <t>31° 06' 48.29565584" N</t>
  </si>
  <si>
    <t>120° 54' 33.30649713" E</t>
  </si>
  <si>
    <t>31° 06' 48.69667312" N</t>
  </si>
  <si>
    <t>121° 34' 11.30887083" E</t>
  </si>
  <si>
    <t>31° 06' 48.71613060" N</t>
  </si>
  <si>
    <t>121° 34' 49.05171633" E</t>
  </si>
  <si>
    <t>31° 06' 49.13353632" N</t>
  </si>
  <si>
    <t>120° 55' 11.03597073" E</t>
  </si>
  <si>
    <t>31° 06' 49.30750312" N</t>
  </si>
  <si>
    <t>121° 35' 26.79477931" E</t>
  </si>
  <si>
    <t>31° 06' 49.54787296" N</t>
  </si>
  <si>
    <t>120° 55' 48.76576287" E</t>
  </si>
  <si>
    <t>31° 06' 49.91526777" N</t>
  </si>
  <si>
    <t>121° 36' 04.53805818" E</t>
  </si>
  <si>
    <t>31° 06' 49.95914045" N</t>
  </si>
  <si>
    <t>121° 36' 42.28155133" E</t>
  </si>
  <si>
    <t>31° 06' 50.36733872" N</t>
  </si>
  <si>
    <t>120° 56' 26.49587194" E</t>
  </si>
  <si>
    <t>31° 06' 50.51996696" N</t>
  </si>
  <si>
    <t>121° 37' 20.02525715" E</t>
  </si>
  <si>
    <t>31° 06' 50.77246771" N</t>
  </si>
  <si>
    <t>120° 57' 04.22629634" E</t>
  </si>
  <si>
    <t>31° 06' 51.12160061" N</t>
  </si>
  <si>
    <t>121° 37' 57.76917404" E</t>
  </si>
  <si>
    <t>31° 06' 51.17452737" N</t>
  </si>
  <si>
    <t>121° 38' 35.51330040" E</t>
  </si>
  <si>
    <t>31° 06' 51.57351763" N</t>
  </si>
  <si>
    <t>120° 57' 41.95703448" E</t>
  </si>
  <si>
    <t>31° 06' 51.72016863" N</t>
  </si>
  <si>
    <t>121° 39' 13.25763463" E</t>
  </si>
  <si>
    <t>31° 06' 51.96943844" N</t>
  </si>
  <si>
    <t>121° 39' 51.00217511" E</t>
  </si>
  <si>
    <t>31° 06' 52.36228973" N</t>
  </si>
  <si>
    <t>121° 40' 28.74692025" E</t>
  </si>
  <si>
    <t>31° 06' 52.75207144" N</t>
  </si>
  <si>
    <t>120° 58' 57.41944553" E</t>
  </si>
  <si>
    <t>31° 06' 52.90810744" N</t>
  </si>
  <si>
    <t>121° 41' 06.49186844" E</t>
  </si>
  <si>
    <t>31° 06' 53.13878353" N</t>
  </si>
  <si>
    <t>120° 59' 35.15111524" E</t>
  </si>
  <si>
    <t>31° 06' 53.49747804" N</t>
  </si>
  <si>
    <t>121° 41' 44.23701807" E</t>
  </si>
  <si>
    <t>31° 06' 53.52242593" N</t>
  </si>
  <si>
    <t>121° 42' 21.98236754" E</t>
  </si>
  <si>
    <t>31° 06' 53.90299858" N</t>
  </si>
  <si>
    <t>121° 00' 12.88309229" E</t>
  </si>
  <si>
    <t>31° 06' 54.08378266" N</t>
  </si>
  <si>
    <t>121° 42' 59.72791526" E</t>
  </si>
  <si>
    <t>31° 06' 54.28050143" N</t>
  </si>
  <si>
    <t>121° 43' 37.47365960" E</t>
  </si>
  <si>
    <t>31° 06' 54.65493441" N</t>
  </si>
  <si>
    <t>121° 00' 50.61537506" E</t>
  </si>
  <si>
    <t>31° 06' 54.66702121" N</t>
  </si>
  <si>
    <t>121° 44' 15.21959897" E</t>
  </si>
  <si>
    <t>31° 06' 55.02629748" N</t>
  </si>
  <si>
    <t>121° 01' 28.34796196" E</t>
  </si>
  <si>
    <t>31° 06' 55.24719359" N</t>
  </si>
  <si>
    <t>121° 44' 52.96573176" E</t>
  </si>
  <si>
    <t>31° 06' 55.39459058" N</t>
  </si>
  <si>
    <t>121° 45' 30.71205637" E</t>
  </si>
  <si>
    <t>31° 06' 55.75981366" N</t>
  </si>
  <si>
    <t>121° 02' 06.08085139" E</t>
  </si>
  <si>
    <t>31° 06' 55.82429974" N</t>
  </si>
  <si>
    <t>121° 46' 08.45857119" E</t>
  </si>
  <si>
    <t>31° 06' 56.12196665" N</t>
  </si>
  <si>
    <t>121° 02' 43.81404174" E</t>
  </si>
  <si>
    <t>31° 06' 56.39833955" N</t>
  </si>
  <si>
    <t>121° 46' 46.20527462" E</t>
  </si>
  <si>
    <t>31° 06' 56.48104951" N</t>
  </si>
  <si>
    <t>121° 47' 23.95216506" E</t>
  </si>
  <si>
    <t>31° 06' 56.83706218" N</t>
  </si>
  <si>
    <t>121° 03' 21.54753141" E</t>
  </si>
  <si>
    <t>31° 06' 56.96931295" N</t>
  </si>
  <si>
    <t>121° 48' 01.69924089" E</t>
  </si>
  <si>
    <t>31° 06' 57.19000461" N</t>
  </si>
  <si>
    <t>121° 03' 59.28131881" E</t>
  </si>
  <si>
    <t>31° 06' 57.53721985" N</t>
  </si>
  <si>
    <t>121° 48' 39.44650051" E</t>
  </si>
  <si>
    <t>31° 06' 57.53987675" N</t>
  </si>
  <si>
    <t>121° 49' 17.19394233" E</t>
  </si>
  <si>
    <t>31° 06' 57.88667854" N</t>
  </si>
  <si>
    <t>121° 04' 37.01540232" E</t>
  </si>
  <si>
    <t>31° 06' 58.10206016" N</t>
  </si>
  <si>
    <t>121° 49' 54.94156472" E</t>
  </si>
  <si>
    <t>31° 06' 58.23040993" N</t>
  </si>
  <si>
    <t>121° 05' 14.74978036" E</t>
  </si>
  <si>
    <t>31° 06' 58.66383380" N</t>
  </si>
  <si>
    <t>121° 05' 52.48445131" E</t>
  </si>
  <si>
    <t>31° 06' 59.22254069" N</t>
  </si>
  <si>
    <t>121° 06' 30.21941358" E</t>
  </si>
  <si>
    <t>31° 06' 59.77818073" N</t>
  </si>
  <si>
    <t>121° 07' 07.95466556" E</t>
  </si>
  <si>
    <t>31° 07' 00.33075386" N</t>
  </si>
  <si>
    <t>121° 07' 45.69020566" E</t>
  </si>
  <si>
    <t>31° 07' 00.88025999" N</t>
  </si>
  <si>
    <t>121° 08' 23.42603227" E</t>
  </si>
  <si>
    <t>31° 07' 01.42669903" N</t>
  </si>
  <si>
    <t>121° 09' 01.16214379" E</t>
  </si>
  <si>
    <t>31° 07' 01.97007090" N</t>
  </si>
  <si>
    <t>121° 09' 38.89853861" E</t>
  </si>
  <si>
    <t>31° 07' 02.51037553" N</t>
  </si>
  <si>
    <t>121° 10' 16.63521515" E</t>
  </si>
  <si>
    <t>31° 07' 03.04761283" N</t>
  </si>
  <si>
    <t>121° 10' 54.37217179" E</t>
  </si>
  <si>
    <t>31° 07' 03.58178272" N</t>
  </si>
  <si>
    <t>121° 11' 32.10940692" E</t>
  </si>
  <si>
    <t>31° 07' 04.11288512" N</t>
  </si>
  <si>
    <t>121° 12' 09.84691896" E</t>
  </si>
  <si>
    <t>31° 07' 04.64091996" N</t>
  </si>
  <si>
    <t>121° 12' 47.58470630" E</t>
  </si>
  <si>
    <t>31° 07' 05.16588715" N</t>
  </si>
  <si>
    <t>121° 13' 25.32276733" E</t>
  </si>
  <si>
    <t>31° 07' 05.68778661" N</t>
  </si>
  <si>
    <t>121° 14' 03.06110046" E</t>
  </si>
  <si>
    <t>31° 07' 06.20661827" N</t>
  </si>
  <si>
    <t>121° 14' 40.79970407" E</t>
  </si>
  <si>
    <t>31° 07' 06.72238206" N</t>
  </si>
  <si>
    <t>121° 15' 18.53857658" E</t>
  </si>
  <si>
    <t>31° 07' 07.23507789" N</t>
  </si>
  <si>
    <t>121° 15' 56.27771637" E</t>
  </si>
  <si>
    <t>31° 07' 07.74470568" N</t>
  </si>
  <si>
    <t>121° 16' 34.01712184" E</t>
  </si>
  <si>
    <t>31° 07' 08.25126537" N</t>
  </si>
  <si>
    <t>121° 17' 11.75679139" E</t>
  </si>
  <si>
    <t>31° 07' 08.75475687" N</t>
  </si>
  <si>
    <t>121° 17' 49.49672342" E</t>
  </si>
  <si>
    <t>31° 07' 09.25518011" N</t>
  </si>
  <si>
    <t>121° 18' 27.23691632" E</t>
  </si>
  <si>
    <t>31° 07' 09.75253501" N</t>
  </si>
  <si>
    <t>121° 19' 04.97736850" E</t>
  </si>
  <si>
    <t>31° 07' 10.24682151" N</t>
  </si>
  <si>
    <t>121° 19' 42.71807834" E</t>
  </si>
  <si>
    <t>31° 07' 10.73803953" N</t>
  </si>
  <si>
    <t>121° 20' 20.45904425" E</t>
  </si>
  <si>
    <t>31° 07' 11.22618899" N</t>
  </si>
  <si>
    <t>121° 20' 58.20026462" E</t>
  </si>
  <si>
    <t>31° 07' 11.71126982" N</t>
  </si>
  <si>
    <t>121° 21' 35.94173785" E</t>
  </si>
  <si>
    <t>31° 07' 12.19328195" N</t>
  </si>
  <si>
    <t>121° 22' 13.68346234" E</t>
  </si>
  <si>
    <t>31° 07' 12.67222531" N</t>
  </si>
  <si>
    <t>121° 22' 51.42543648" E</t>
  </si>
  <si>
    <t>31° 07' 13.14809982" N</t>
  </si>
  <si>
    <t>121° 23' 29.16765867" E</t>
  </si>
  <si>
    <t>31° 07' 13.62090542" N</t>
  </si>
  <si>
    <t>121° 24' 06.91012730" E</t>
  </si>
  <si>
    <t>31° 07' 14.09064204" N</t>
  </si>
  <si>
    <t>121° 24' 44.65284078" E</t>
  </si>
  <si>
    <t>31° 07' 14.55730959" N</t>
  </si>
  <si>
    <t>121° 25' 22.39579749" E</t>
  </si>
  <si>
    <t>31° 07' 15.02090802" N</t>
  </si>
  <si>
    <t>121° 26' 00.13899584" E</t>
  </si>
  <si>
    <t>31° 07' 15.48143726" N</t>
  </si>
  <si>
    <t>121° 26' 37.88243422" E</t>
  </si>
  <si>
    <t>31° 07' 15.93889723" N</t>
  </si>
  <si>
    <t>120° 49' 30.74197384" E</t>
  </si>
  <si>
    <t>31° 07' 16.15923471" N</t>
  </si>
  <si>
    <t>121° 27' 15.62611103" E</t>
  </si>
  <si>
    <t>31° 07' 16.39328788" N</t>
  </si>
  <si>
    <t>120° 50' 08.47240287" E</t>
  </si>
  <si>
    <t>31° 07' 16.79480910" N</t>
  </si>
  <si>
    <t>121° 27' 53.37002467" E</t>
  </si>
  <si>
    <t>31° 07' 16.84460912" N</t>
  </si>
  <si>
    <t>121° 28' 31.11417352" E</t>
  </si>
  <si>
    <t>31° 07' 17.29286089" N</t>
  </si>
  <si>
    <t>120° 50' 46.20316335" E</t>
  </si>
  <si>
    <t>31° 07' 17.42731780" N</t>
  </si>
  <si>
    <t>121° 29' 08.85855599" E</t>
  </si>
  <si>
    <t>31° 07' 17.73804313" N</t>
  </si>
  <si>
    <t>120° 51' 23.93425370" E</t>
  </si>
  <si>
    <t>31° 07' 18.05676070" N</t>
  </si>
  <si>
    <t>121° 29' 46.60317047" E</t>
  </si>
  <si>
    <t>31° 07' 18.18015577" N</t>
  </si>
  <si>
    <t>121° 30' 24.34801536" E</t>
  </si>
  <si>
    <t>31° 07' 18.61919875" N</t>
  </si>
  <si>
    <t>120° 52' 01.66567231" E</t>
  </si>
  <si>
    <t>31° 07' 18.68313771" N</t>
  </si>
  <si>
    <t>121° 31' 02.09308905" E</t>
  </si>
  <si>
    <t>31° 07' 19.05517199" N</t>
  </si>
  <si>
    <t>120° 52' 39.39741758" E</t>
  </si>
  <si>
    <t>31° 07' 19.30644873" N</t>
  </si>
  <si>
    <t>121° 31' 39.83838994" E</t>
  </si>
  <si>
    <t>31° 07' 19.48807544" N</t>
  </si>
  <si>
    <t>121° 32' 17.58391642" E</t>
  </si>
  <si>
    <t>31° 07' 19.91790902" N</t>
  </si>
  <si>
    <t>120° 53' 17.12948790" E</t>
  </si>
  <si>
    <t>31° 07' 19.92669369" N</t>
  </si>
  <si>
    <t>121° 32' 55.32966690" E</t>
  </si>
  <si>
    <t>31° 07' 20.34467268" N</t>
  </si>
  <si>
    <t>120° 53' 54.86188168" E</t>
  </si>
  <si>
    <t>31° 07' 20.54387247" N</t>
  </si>
  <si>
    <t>121° 33' 33.07563977" E</t>
  </si>
  <si>
    <t>31° 07' 20.76836635" N</t>
  </si>
  <si>
    <t>120° 54' 32.59459732" E</t>
  </si>
  <si>
    <t>31° 07' 21.15798500" N</t>
  </si>
  <si>
    <t>121° 34' 10.82183341" E</t>
  </si>
  <si>
    <t>31° 07' 21.18898997" N</t>
  </si>
  <si>
    <t>121° 34' 48.56824624" E</t>
  </si>
  <si>
    <t>31° 07' 21.60654347" N</t>
  </si>
  <si>
    <t>120° 55' 10.32763322" E</t>
  </si>
  <si>
    <t>31° 07' 21.76903117" N</t>
  </si>
  <si>
    <t>121° 35' 26.31487663" E</t>
  </si>
  <si>
    <t>31° 07' 22.02102679" N</t>
  </si>
  <si>
    <t>120° 55' 48.06098777" E</t>
  </si>
  <si>
    <t>31° 07' 22.37701090" N</t>
  </si>
  <si>
    <t>121° 36' 04.06172300" E</t>
  </si>
  <si>
    <t>31° 07' 22.43243987" N</t>
  </si>
  <si>
    <t>121° 36' 41.80878373" E</t>
  </si>
  <si>
    <t>31° 07' 22.84078266" N</t>
  </si>
  <si>
    <t>120° 56' 25.79465938" E</t>
  </si>
  <si>
    <t>31° 07' 22.98192410" N</t>
  </si>
  <si>
    <t>121° 37' 19.55605721" E</t>
  </si>
  <si>
    <t>31° 07' 23.24605508" N</t>
  </si>
  <si>
    <t>121° 37' 57.30354186" E</t>
  </si>
  <si>
    <t>31° 07' 23.64825708" N</t>
  </si>
  <si>
    <t>121° 38' 35.05123605" E</t>
  </si>
  <si>
    <t>31° 07' 24.04738859" N</t>
  </si>
  <si>
    <t>120° 57' 41.26294736" E</t>
  </si>
  <si>
    <t>31° 07' 24.18255053" N</t>
  </si>
  <si>
    <t>121° 39' 12.79913818" E</t>
  </si>
  <si>
    <t>31° 07' 24.44344957" N</t>
  </si>
  <si>
    <t>120° 58' 18.99756052" E</t>
  </si>
  <si>
    <t>31° 07' 24.77826359" N</t>
  </si>
  <si>
    <t>121° 39' 50.54724666" E</t>
  </si>
  <si>
    <t>31° 07' 24.83643994" N</t>
  </si>
  <si>
    <t>121° 40' 28.29555987" E</t>
  </si>
  <si>
    <t>31° 07' 25.22635966" N</t>
  </si>
  <si>
    <t>120° 58' 56.73248434" E</t>
  </si>
  <si>
    <t>31° 07' 25.37090975" N</t>
  </si>
  <si>
    <t>121° 41' 06.04407621" E</t>
  </si>
  <si>
    <t>31° 07' 25.61320865" N</t>
  </si>
  <si>
    <t>120° 59' 34.46771721" E</t>
  </si>
  <si>
    <t>31° 07' 25.96048894" N</t>
  </si>
  <si>
    <t>121° 41' 43.79279408" E</t>
  </si>
  <si>
    <t>31° 07' 25.99698687" N</t>
  </si>
  <si>
    <t>121° 42' 21.54171186" E</t>
  </si>
  <si>
    <t>31° 07' 26.37769426" N</t>
  </si>
  <si>
    <t>121° 00' 12.20325753" E</t>
  </si>
  <si>
    <t>31° 07' 26.54700105" N</t>
  </si>
  <si>
    <t>121° 42' 59.29082796" E</t>
  </si>
  <si>
    <t>31° 07' 26.75533075" N</t>
  </si>
  <si>
    <t>121° 43' 37.04014077" E</t>
  </si>
  <si>
    <t>31° 07' 27.12989630" N</t>
  </si>
  <si>
    <t>121° 00' 49.93910369" E</t>
  </si>
  <si>
    <t>31° 07' 27.13044602" N</t>
  </si>
  <si>
    <t>121° 44' 14.78964868" E</t>
  </si>
  <si>
    <t>31° 07' 27.50139085" N</t>
  </si>
  <si>
    <t>121° 01' 27.67525410" E</t>
  </si>
  <si>
    <t>31° 07' 27.71082374" N</t>
  </si>
  <si>
    <t>121° 44' 52.53935009" E</t>
  </si>
  <si>
    <t>31° 07' 27.86981434" N</t>
  </si>
  <si>
    <t>121° 45' 30.28924339" E</t>
  </si>
  <si>
    <t>31° 07' 28.23516672" N</t>
  </si>
  <si>
    <t>121° 02' 05.41170715" E</t>
  </si>
  <si>
    <t>31° 07' 28.28813413" N</t>
  </si>
  <si>
    <t>121° 46' 08.03932698" E</t>
  </si>
  <si>
    <t>31° 07' 28.59744793" N</t>
  </si>
  <si>
    <t>121° 02' 43.14846125" E</t>
  </si>
  <si>
    <t>31° 07' 28.86237710" N</t>
  </si>
  <si>
    <t>121° 46' 45.78959926" E</t>
  </si>
  <si>
    <t>31° 07' 28.95665792" N</t>
  </si>
  <si>
    <t>121° 47' 23.54005860" E</t>
  </si>
  <si>
    <t>31° 07' 29.31279663" N</t>
  </si>
  <si>
    <t>121° 03' 20.88551478" E</t>
  </si>
  <si>
    <t>31° 07' 29.43355258" N</t>
  </si>
  <si>
    <t>121° 48' 01.29070342" E</t>
  </si>
  <si>
    <t>31° 07' 29.66586402" N</t>
  </si>
  <si>
    <t>121° 03' 58.62286616" E</t>
  </si>
  <si>
    <t>31° 07' 30.00166046" N</t>
  </si>
  <si>
    <t>121° 48' 39.04153211" E</t>
  </si>
  <si>
    <t>31° 07' 30.01586003" N</t>
  </si>
  <si>
    <t>121° 49' 16.79254305" E</t>
  </si>
  <si>
    <t>31° 07' 30.36278460" N</t>
  </si>
  <si>
    <t>121° 04' 36.36051377" E</t>
  </si>
  <si>
    <t>31° 07' 30.56670068" N</t>
  </si>
  <si>
    <t>121° 05' 14.09845601" E</t>
  </si>
  <si>
    <t>31° 07' 31.12867314" N</t>
  </si>
  <si>
    <t>121° 05' 51.83669129" E</t>
  </si>
  <si>
    <t>31° 07' 31.68757777" N</t>
  </si>
  <si>
    <t>121° 06' 29.57521800" E</t>
  </si>
  <si>
    <t>31° 07' 32.24341447" N</t>
  </si>
  <si>
    <t>121° 07' 07.31403454" E</t>
  </si>
  <si>
    <t>31° 07' 32.79618317" N</t>
  </si>
  <si>
    <t>121° 07' 45.05313931" E</t>
  </si>
  <si>
    <t>31° 07' 33.34588377" N</t>
  </si>
  <si>
    <t>121° 08' 22.79253070" E</t>
  </si>
  <si>
    <t>31° 07' 33.89251621" N</t>
  </si>
  <si>
    <t>121° 09' 00.53220711" E</t>
  </si>
  <si>
    <t>31° 07' 34.43608040" N</t>
  </si>
  <si>
    <t>121° 09' 38.27216694" E</t>
  </si>
  <si>
    <t>31° 07' 34.97657625" N</t>
  </si>
  <si>
    <t>121° 10' 16.01240858" E</t>
  </si>
  <si>
    <t>31° 07' 35.51400370" N</t>
  </si>
  <si>
    <t>121° 10' 53.75293044" E</t>
  </si>
  <si>
    <t>31° 07' 36.04836264" N</t>
  </si>
  <si>
    <t>121° 11' 31.49373091" E</t>
  </si>
  <si>
    <t>31° 07' 36.57965302" N</t>
  </si>
  <si>
    <t>121° 12' 09.23480839" E</t>
  </si>
  <si>
    <t>31° 07' 37.10787474" N</t>
  </si>
  <si>
    <t>121° 12' 46.97616128" E</t>
  </si>
  <si>
    <t>31° 07' 37.63302774" N</t>
  </si>
  <si>
    <t>121° 13' 24.71778797" E</t>
  </si>
  <si>
    <t>31° 07' 38.15511192" N</t>
  </si>
  <si>
    <t>121° 14' 02.45968686" E</t>
  </si>
  <si>
    <t>31° 07' 38.67412721" N</t>
  </si>
  <si>
    <t>121° 14' 40.20185634" E</t>
  </si>
  <si>
    <t>31° 07' 39.19007355" N</t>
  </si>
  <si>
    <t>121° 15' 17.94429482" E</t>
  </si>
  <si>
    <t>31° 07' 39.70295083" N</t>
  </si>
  <si>
    <t>121° 15' 55.68700069" E</t>
  </si>
  <si>
    <t>31° 07' 40.21275901" N</t>
  </si>
  <si>
    <t>121° 16' 33.42997234" E</t>
  </si>
  <si>
    <t>31° 07' 40.71949798" N</t>
  </si>
  <si>
    <t>121° 17' 11.17320818" E</t>
  </si>
  <si>
    <t>31° 07' 41.22316769" N</t>
  </si>
  <si>
    <t>121° 17' 48.91670660" E</t>
  </si>
  <si>
    <t>31° 07' 41.72376805" N</t>
  </si>
  <si>
    <t>121° 18' 26.66046599" E</t>
  </si>
  <si>
    <t>31° 07' 42.22129899" N</t>
  </si>
  <si>
    <t>121° 19' 04.40448476" E</t>
  </si>
  <si>
    <t>31° 07' 42.71576044" N</t>
  </si>
  <si>
    <t>121° 19' 42.14876130" E</t>
  </si>
  <si>
    <t>31° 07' 43.20715232" N</t>
  </si>
  <si>
    <t>121° 20' 19.89329401" E</t>
  </si>
  <si>
    <t>31° 07' 43.69547456" N</t>
  </si>
  <si>
    <t>121° 20' 57.63808127" E</t>
  </si>
  <si>
    <t>31° 07' 44.18072708" N</t>
  </si>
  <si>
    <t>121° 21' 35.38312150" E</t>
  </si>
  <si>
    <t>31° 07' 44.66290982" N</t>
  </si>
  <si>
    <t>121° 22' 13.12841308" E</t>
  </si>
  <si>
    <t>31° 07' 45.14202270" N</t>
  </si>
  <si>
    <t>121° 22' 50.87395441" E</t>
  </si>
  <si>
    <t>31° 07' 45.61806565" N</t>
  </si>
  <si>
    <t>121° 23' 28.61974389" E</t>
  </si>
  <si>
    <t>31° 07' 46.09103859" N</t>
  </si>
  <si>
    <t>121° 24' 06.36577991" E</t>
  </si>
  <si>
    <t>31° 07' 46.56094147" N</t>
  </si>
  <si>
    <t>121° 24' 44.11206086" E</t>
  </si>
  <si>
    <t>31° 07' 47.02777420" N</t>
  </si>
  <si>
    <t>121° 25' 21.85858515" E</t>
  </si>
  <si>
    <t>31° 07' 47.49153673" N</t>
  </si>
  <si>
    <t>121° 25' 59.60535118" E</t>
  </si>
  <si>
    <t>31° 07' 47.95222897" N</t>
  </si>
  <si>
    <t>121° 26' 37.35235732" E</t>
  </si>
  <si>
    <t>31° 07' 48.40985086" N</t>
  </si>
  <si>
    <t>120° 49' 30.00124724" E</t>
  </si>
  <si>
    <t>31° 07' 48.61872830" N</t>
  </si>
  <si>
    <t>121° 27' 15.09960199" E</t>
  </si>
  <si>
    <t>31° 07' 48.86440234" N</t>
  </si>
  <si>
    <t>120° 50' 07.73523913" E</t>
  </si>
  <si>
    <t>31° 07' 49.25452758" N</t>
  </si>
  <si>
    <t>121° 27' 52.84708358" E</t>
  </si>
  <si>
    <t>31° 07' 49.31588333" N</t>
  </si>
  <si>
    <t>121° 28' 30.59480047" E</t>
  </si>
  <si>
    <t>31° 07' 49.76429376" N</t>
  </si>
  <si>
    <t>120° 50' 45.46956262" E</t>
  </si>
  <si>
    <t>31° 07' 49.88726007" N</t>
  </si>
  <si>
    <t>121° 29' 08.34275108" E</t>
  </si>
  <si>
    <t>31° 07' 50.20963358" N</t>
  </si>
  <si>
    <t>120° 51' 23.20421609" E</t>
  </si>
  <si>
    <t>31° 07' 50.51692569" N</t>
  </si>
  <si>
    <t>121° 29' 46.09093378" E</t>
  </si>
  <si>
    <t>31° 07' 50.65190271" N</t>
  </si>
  <si>
    <t>121° 30' 23.83934699" E</t>
  </si>
  <si>
    <t>31° 07' 51.09110109" N</t>
  </si>
  <si>
    <t>120° 52' 00.93919795" E</t>
  </si>
  <si>
    <t>31° 07' 51.14352433" N</t>
  </si>
  <si>
    <t>121° 31' 01.58798909" E</t>
  </si>
  <si>
    <t>31° 07' 51.52722865" N</t>
  </si>
  <si>
    <t>120° 52' 38.67450660" E</t>
  </si>
  <si>
    <t>31° 07' 51.76705591" N</t>
  </si>
  <si>
    <t>121° 31' 39.33685848" E</t>
  </si>
  <si>
    <t>31° 07' 51.96028533" N</t>
  </si>
  <si>
    <t>120° 53' 16.41014044" E</t>
  </si>
  <si>
    <t>31° 07' 52.38752033" N</t>
  </si>
  <si>
    <t>121° 32' 17.08595355" E</t>
  </si>
  <si>
    <t>31° 07' 52.39027106" N</t>
  </si>
  <si>
    <t>121° 32' 54.83527270" E</t>
  </si>
  <si>
    <t>31° 07' 52.81718577" N</t>
  </si>
  <si>
    <t>120° 53' 54.14609786" E</t>
  </si>
  <si>
    <t>31° 07' 53.00491749" N</t>
  </si>
  <si>
    <t>121° 33' 32.58481432" E</t>
  </si>
  <si>
    <t>31° 07' 53.24102941" N</t>
  </si>
  <si>
    <t>120° 54' 31.88237726" E</t>
  </si>
  <si>
    <t>31° 07' 53.61924731" N</t>
  </si>
  <si>
    <t>121° 34' 10.33457681" E</t>
  </si>
  <si>
    <t>31° 07' 53.66180192" N</t>
  </si>
  <si>
    <t>121° 34' 48.08455857" E</t>
  </si>
  <si>
    <t>31° 07' 54.07950322" N</t>
  </si>
  <si>
    <t>120° 55' 09.61897705" E</t>
  </si>
  <si>
    <t>31° 07' 54.23050970" N</t>
  </si>
  <si>
    <t>121° 35' 25.83475798" E</t>
  </si>
  <si>
    <t>31° 07' 54.49413325" N</t>
  </si>
  <si>
    <t>120° 55' 47.35589562" E</t>
  </si>
  <si>
    <t>31° 07' 54.83870456" N</t>
  </si>
  <si>
    <t>121° 36' 03.58517345" E</t>
  </si>
  <si>
    <t>31° 07' 54.90569197" N</t>
  </si>
  <si>
    <t>121° 36' 41.33580337" E</t>
  </si>
  <si>
    <t>31° 07' 55.31417929" N</t>
  </si>
  <si>
    <t>120° 56' 25.09313136" E</t>
  </si>
  <si>
    <t>31° 07' 55.44383180" N</t>
  </si>
  <si>
    <t>121° 37' 19.08664613" E</t>
  </si>
  <si>
    <t>31° 07' 55.71959516" N</t>
  </si>
  <si>
    <t>120° 57' 02.83068269" E</t>
  </si>
  <si>
    <t>31° 07' 56.04589133" N</t>
  </si>
  <si>
    <t>121° 37' 56.83770012" E</t>
  </si>
  <si>
    <t>31° 07' 56.12193953" N</t>
  </si>
  <si>
    <t>121° 38' 34.58896375" E</t>
  </si>
  <si>
    <t>31° 07' 56.52121233" N</t>
  </si>
  <si>
    <t>120° 57' 40.56854799" E</t>
  </si>
  <si>
    <t>31° 07' 56.64488307" N</t>
  </si>
  <si>
    <t>121° 39' 12.34043540" E</t>
  </si>
  <si>
    <t>31° 07' 56.91741350" N</t>
  </si>
  <si>
    <t>120° 58' 18.30672566" E</t>
  </si>
  <si>
    <t>31° 07' 57.24080691" N</t>
  </si>
  <si>
    <t>121° 39' 50.09211348" E</t>
  </si>
  <si>
    <t>31° 07' 57.31054298" N</t>
  </si>
  <si>
    <t>121° 40' 27.84399636" E</t>
  </si>
  <si>
    <t>31° 07' 57.70060071" N</t>
  </si>
  <si>
    <t>120° 58' 56.04521411" E</t>
  </si>
  <si>
    <t>31° 07' 57.83366279" N</t>
  </si>
  <si>
    <t>121° 41' 05.59608246" E</t>
  </si>
  <si>
    <t>31° 07' 58.08758664" N</t>
  </si>
  <si>
    <t>120° 59' 33.78401173" E</t>
  </si>
  <si>
    <t>31° 07' 58.42345059" N</t>
  </si>
  <si>
    <t>121° 41' 43.34837016" E</t>
  </si>
  <si>
    <t>31° 07' 58.47150071" N</t>
  </si>
  <si>
    <t>121° 42' 21.10085786" E</t>
  </si>
  <si>
    <t>31° 07' 58.85234286" N</t>
  </si>
  <si>
    <t>121° 00' 11.52311692" E</t>
  </si>
  <si>
    <t>31° 07' 59.01017025" N</t>
  </si>
  <si>
    <t>121° 42' 58.85354396" E</t>
  </si>
  <si>
    <t>31° 07' 59.23011303" N</t>
  </si>
  <si>
    <t>121° 00' 49.26252807" E</t>
  </si>
  <si>
    <t>31° 07' 59.59382166" N</t>
  </si>
  <si>
    <t>121° 43' 36.60642684" E</t>
  </si>
  <si>
    <t>31° 07' 59.60481117" N</t>
  </si>
  <si>
    <t>121° 44' 14.35950489" E</t>
  </si>
  <si>
    <t>31° 07' 59.97643721" N</t>
  </si>
  <si>
    <t>121° 01' 27.00224359" E</t>
  </si>
  <si>
    <t>31° 08' 00.17440475" N</t>
  </si>
  <si>
    <t>121° 44' 52.11277653" E</t>
  </si>
  <si>
    <t>31° 08' 00.34499112" N</t>
  </si>
  <si>
    <t>121° 45' 29.86624013" E</t>
  </si>
  <si>
    <t>31° 08' 00.71047282" N</t>
  </si>
  <si>
    <t>121° 02' 04.74226187" E</t>
  </si>
  <si>
    <t>31° 08' 00.75191942" N</t>
  </si>
  <si>
    <t>121° 46' 07.61989409" E</t>
  </si>
  <si>
    <t>31° 08' 01.07288227" N</t>
  </si>
  <si>
    <t>121° 02' 42.48258132" E</t>
  </si>
  <si>
    <t>31° 08' 01.32636560" N</t>
  </si>
  <si>
    <t>121° 46' 45.37373681" E</t>
  </si>
  <si>
    <t>31° 08' 01.43221942" N</t>
  </si>
  <si>
    <t>121° 47' 23.12776668" E</t>
  </si>
  <si>
    <t>31° 08' 01.78848420" N</t>
  </si>
  <si>
    <t>121° 03' 20.22320032" E</t>
  </si>
  <si>
    <t>31° 08' 01.89774319" N</t>
  </si>
  <si>
    <t>121° 48' 00.88198209" E</t>
  </si>
  <si>
    <t>31° 08' 02.14167656" N</t>
  </si>
  <si>
    <t>121° 03' 57.96411727" E</t>
  </si>
  <si>
    <t>31° 08' 02.46605210" N</t>
  </si>
  <si>
    <t>121° 48' 38.63638144" E</t>
  </si>
  <si>
    <t>31° 08' 02.49179646" N</t>
  </si>
  <si>
    <t>121° 04' 35.70533058" E</t>
  </si>
  <si>
    <t>31° 08' 03.03129226" N</t>
  </si>
  <si>
    <t>121° 05' 13.44683864" E</t>
  </si>
  <si>
    <t>31° 08' 03.59346359" N</t>
  </si>
  <si>
    <t>121° 05' 51.18863985" E</t>
  </si>
  <si>
    <t>31° 08' 04.15256598" N</t>
  </si>
  <si>
    <t>121° 06' 28.93073260" E</t>
  </si>
  <si>
    <t>31° 08' 04.70859937" N</t>
  </si>
  <si>
    <t>121° 07' 06.67311530" E</t>
  </si>
  <si>
    <t>31° 08' 05.26156367" N</t>
  </si>
  <si>
    <t>121° 07' 44.41578633" E</t>
  </si>
  <si>
    <t>31° 08' 05.81145880" N</t>
  </si>
  <si>
    <t>121° 08' 22.15874410" E</t>
  </si>
  <si>
    <t>31° 08' 06.35828467" N</t>
  </si>
  <si>
    <t>121° 08' 59.90198701" E</t>
  </si>
  <si>
    <t>31° 08' 06.90204121" N</t>
  </si>
  <si>
    <t>121° 09' 37.64551344" E</t>
  </si>
  <si>
    <t>31° 08' 07.44272833" N</t>
  </si>
  <si>
    <t>121° 10' 15.38932180" E</t>
  </si>
  <si>
    <t>31° 08' 07.98034595" N</t>
  </si>
  <si>
    <t>121° 10' 53.13341049" E</t>
  </si>
  <si>
    <t>31° 08' 08.51489399" N</t>
  </si>
  <si>
    <t>121° 11' 30.87777790" E</t>
  </si>
  <si>
    <t>31° 08' 09.04637237" N</t>
  </si>
  <si>
    <t>121° 12' 08.62242242" E</t>
  </si>
  <si>
    <t>31° 08' 09.57478102" N</t>
  </si>
  <si>
    <t>121° 12' 46.36734246" E</t>
  </si>
  <si>
    <t>31° 08' 10.10011985" N</t>
  </si>
  <si>
    <t>121° 13' 24.11253640" E</t>
  </si>
  <si>
    <t>31° 08' 10.62238878" N</t>
  </si>
  <si>
    <t>121° 14' 01.85800266" E</t>
  </si>
  <si>
    <t>31° 08' 11.14158775" N</t>
  </si>
  <si>
    <t>121° 14' 39.60373961" E</t>
  </si>
  <si>
    <t>31° 08' 11.65771666" N</t>
  </si>
  <si>
    <t>121° 15' 17.34974567" E</t>
  </si>
  <si>
    <t>31° 08' 12.17077544" N</t>
  </si>
  <si>
    <t>121° 15' 55.09601922" E</t>
  </si>
  <si>
    <t>31° 08' 12.68076402" N</t>
  </si>
  <si>
    <t>121° 16' 32.84255866" E</t>
  </si>
  <si>
    <t>31° 08' 13.18768232" N</t>
  </si>
  <si>
    <t>121° 17' 10.58936239" E</t>
  </si>
  <si>
    <t>31° 08' 13.69153027" N</t>
  </si>
  <si>
    <t>121° 17' 48.33642880" E</t>
  </si>
  <si>
    <t>31° 08' 14.19230778" N</t>
  </si>
  <si>
    <t>121° 18' 26.08375629" E</t>
  </si>
  <si>
    <t>31° 08' 14.69001479" N</t>
  </si>
  <si>
    <t>121° 19' 03.83134326" E</t>
  </si>
  <si>
    <t>31° 08' 15.18465122" N</t>
  </si>
  <si>
    <t>121° 19' 41.57918810" E</t>
  </si>
  <si>
    <t>31° 08' 15.67621699" N</t>
  </si>
  <si>
    <t>121° 20' 19.32728920" E</t>
  </si>
  <si>
    <t>31° 08' 16.16471204" N</t>
  </si>
  <si>
    <t>121° 20' 57.07564497" E</t>
  </si>
  <si>
    <t>31° 08' 16.65013629" N</t>
  </si>
  <si>
    <t>121° 21' 34.82425379" E</t>
  </si>
  <si>
    <t>31° 08' 17.13248967" N</t>
  </si>
  <si>
    <t>121° 22' 12.57311407" E</t>
  </si>
  <si>
    <t>31° 08' 17.61177210" N</t>
  </si>
  <si>
    <t>121° 22' 50.32222419" E</t>
  </si>
  <si>
    <t>31° 08' 18.08798351" N</t>
  </si>
  <si>
    <t>121° 23' 28.07158256" E</t>
  </si>
  <si>
    <t>31° 08' 18.56112384" N</t>
  </si>
  <si>
    <t>121° 24' 05.82118757" E</t>
  </si>
  <si>
    <t>31° 08' 19.03119301" N</t>
  </si>
  <si>
    <t>121° 24' 43.57103761" E</t>
  </si>
  <si>
    <t>31° 08' 19.49819095" N</t>
  </si>
  <si>
    <t>121° 25' 21.32113109" E</t>
  </si>
  <si>
    <t>31° 08' 19.96211760" N</t>
  </si>
  <si>
    <t>121° 25' 59.07146638" E</t>
  </si>
  <si>
    <t>31° 08' 20.42297288" N</t>
  </si>
  <si>
    <t>121° 26' 36.82204190" E</t>
  </si>
  <si>
    <t>31° 08' 20.88075672" N</t>
  </si>
  <si>
    <t>121° 27' 14.57285603" E</t>
  </si>
  <si>
    <t>31° 08' 21.33546906" N</t>
  </si>
  <si>
    <t>120° 50' 06.99774381" E</t>
  </si>
  <si>
    <t>31° 08' 21.71419620" N</t>
  </si>
  <si>
    <t>121° 27' 52.32390717" E</t>
  </si>
  <si>
    <t>31° 08' 21.78710983" N</t>
  </si>
  <si>
    <t>121° 28' 30.07519372" E</t>
  </si>
  <si>
    <t>31° 08' 22.23567895" N</t>
  </si>
  <si>
    <t>120° 50' 44.73563189" E</t>
  </si>
  <si>
    <t>31° 08' 22.34715254" N</t>
  </si>
  <si>
    <t>121° 29' 07.82671406" E</t>
  </si>
  <si>
    <t>31° 08' 22.68117638" N</t>
  </si>
  <si>
    <t>120° 51' 22.47385009" E</t>
  </si>
  <si>
    <t>31° 08' 22.97704091" N</t>
  </si>
  <si>
    <t>121° 29' 45.57846660" E</t>
  </si>
  <si>
    <t>31° 08' 23.12360202" N</t>
  </si>
  <si>
    <t>121° 30' 23.33044973" E</t>
  </si>
  <si>
    <t>31° 08' 23.56295583" N</t>
  </si>
  <si>
    <t>120° 52' 00.21239681" E</t>
  </si>
  <si>
    <t>31° 08' 23.60386123" N</t>
  </si>
  <si>
    <t>121° 31' 01.08266184" E</t>
  </si>
  <si>
    <t>31° 08' 23.99923774" N</t>
  </si>
  <si>
    <t>120° 52' 37.95127045" E</t>
  </si>
  <si>
    <t>31° 08' 24.22761340" N</t>
  </si>
  <si>
    <t>121° 31' 38.83510133" E</t>
  </si>
  <si>
    <t>31° 08' 24.43244768" N</t>
  </si>
  <si>
    <t>120° 53' 15.69046939" E</t>
  </si>
  <si>
    <t>31° 08' 24.84829732" N</t>
  </si>
  <si>
    <t>121° 32' 16.58776659" E</t>
  </si>
  <si>
    <t>31° 08' 24.86258558" N</t>
  </si>
  <si>
    <t>121° 32' 54.34065602" E</t>
  </si>
  <si>
    <t>31° 08' 25.28965138" N</t>
  </si>
  <si>
    <t>120° 53' 53.42999205" E</t>
  </si>
  <si>
    <t>31° 08' 25.46591291" N</t>
  </si>
  <si>
    <t>121° 33' 32.09376801" E</t>
  </si>
  <si>
    <t>31° 08' 25.71364502" N</t>
  </si>
  <si>
    <t>120° 54' 31.16983682" E</t>
  </si>
  <si>
    <t>31° 08' 26.08046007" N</t>
  </si>
  <si>
    <t>121° 34' 09.84710095" E</t>
  </si>
  <si>
    <t>31° 08' 26.13456644" N</t>
  </si>
  <si>
    <t>121° 34' 47.60065324" E</t>
  </si>
  <si>
    <t>31° 08' 26.55241557" N</t>
  </si>
  <si>
    <t>120° 55' 08.91000210" E</t>
  </si>
  <si>
    <t>31° 08' 26.69193871" N</t>
  </si>
  <si>
    <t>121° 35' 25.35442328" E</t>
  </si>
  <si>
    <t>31° 08' 26.96719235" N</t>
  </si>
  <si>
    <t>120° 55' 46.65048628" E</t>
  </si>
  <si>
    <t>31° 08' 27.30034873" N</t>
  </si>
  <si>
    <t>121° 36' 03.10840946" E</t>
  </si>
  <si>
    <t>31° 08' 27.37889671" N</t>
  </si>
  <si>
    <t>121° 36' 40.86261017" E</t>
  </si>
  <si>
    <t>31° 08' 27.78752860" N</t>
  </si>
  <si>
    <t>120° 56' 24.39128777" E</t>
  </si>
  <si>
    <t>31° 08' 27.90569006" N</t>
  </si>
  <si>
    <t>121° 37' 18.61702380" E</t>
  </si>
  <si>
    <t>31° 08' 28.19308796" N</t>
  </si>
  <si>
    <t>120° 57' 02.13240495" E</t>
  </si>
  <si>
    <t>31° 08' 28.50796259" N</t>
  </si>
  <si>
    <t>121° 37' 56.37164875" E</t>
  </si>
  <si>
    <t>31° 08' 28.59557472" N</t>
  </si>
  <si>
    <t>121° 38' 34.12648342" E</t>
  </si>
  <si>
    <t>31° 08' 28.99498882" N</t>
  </si>
  <si>
    <t>120° 57' 39.87383624" E</t>
  </si>
  <si>
    <t>31° 08' 29.10716624" N</t>
  </si>
  <si>
    <t>121° 39' 11.88152620" E</t>
  </si>
  <si>
    <t>31° 08' 29.39133021" N</t>
  </si>
  <si>
    <t>120° 58' 17.61558003" E</t>
  </si>
  <si>
    <t>31° 08' 29.70330092" N</t>
  </si>
  <si>
    <t>121° 39' 49.63677547" E</t>
  </si>
  <si>
    <t>31° 08' 29.78459882" N</t>
  </si>
  <si>
    <t>121° 40' 27.39222965" E</t>
  </si>
  <si>
    <t>31° 08' 30.17479461" N</t>
  </si>
  <si>
    <t>120° 58' 55.35763471" E</t>
  </si>
  <si>
    <t>31° 08' 30.29636653" N</t>
  </si>
  <si>
    <t>121° 41' 05.14788711" E</t>
  </si>
  <si>
    <t>31° 08' 30.56191750" N</t>
  </si>
  <si>
    <t>120° 59' 33.09999868" E</t>
  </si>
  <si>
    <t>31° 08' 30.88636300" N</t>
  </si>
  <si>
    <t>121° 41' 42.90374625" E</t>
  </si>
  <si>
    <t>31° 08' 30.94596744" N</t>
  </si>
  <si>
    <t>121° 42' 20.65980548" E</t>
  </si>
  <si>
    <t>31° 08' 31.32694437" N</t>
  </si>
  <si>
    <t>121° 00' 10.84267034" E</t>
  </si>
  <si>
    <t>31° 08' 31.47329023" N</t>
  </si>
  <si>
    <t>121° 42' 58.41606317" E</t>
  </si>
  <si>
    <t>31° 08' 31.70484824" N</t>
  </si>
  <si>
    <t>121° 00' 48.58564809" E</t>
  </si>
  <si>
    <t>31° 08' 32.05714814" N</t>
  </si>
  <si>
    <t>121° 43' 36.17251772" E</t>
  </si>
  <si>
    <t>31° 08' 32.07967899" N</t>
  </si>
  <si>
    <t>121° 44' 13.92916753" E</t>
  </si>
  <si>
    <t>31° 08' 32.45143656" N</t>
  </si>
  <si>
    <t>121° 01' 26.32893032" E</t>
  </si>
  <si>
    <t>31° 08' 32.63793663" N</t>
  </si>
  <si>
    <t>121° 44' 51.68601100" E</t>
  </si>
  <si>
    <t>31° 08' 32.82012091" N</t>
  </si>
  <si>
    <t>121° 45' 29.44304650" E</t>
  </si>
  <si>
    <t>31° 08' 33.18573196" N</t>
  </si>
  <si>
    <t>121° 02' 04.07251543" E</t>
  </si>
  <si>
    <t>31° 08' 33.21565562" N</t>
  </si>
  <si>
    <t>121° 46' 07.20027244" E</t>
  </si>
  <si>
    <t>31° 08' 33.54826968" N</t>
  </si>
  <si>
    <t>121° 02' 41.81640183" E</t>
  </si>
  <si>
    <t>31° 08' 33.79030503" N</t>
  </si>
  <si>
    <t>121° 46' 44.95768722" E</t>
  </si>
  <si>
    <t>31° 08' 33.90773400" N</t>
  </si>
  <si>
    <t>121° 47' 22.71528921" E</t>
  </si>
  <si>
    <t>31° 08' 34.26412487" N</t>
  </si>
  <si>
    <t>121° 03' 19.56058789" E</t>
  </si>
  <si>
    <t>31° 08' 34.36188477" N</t>
  </si>
  <si>
    <t>121° 48' 00.47307682" E</t>
  </si>
  <si>
    <t>31° 08' 34.61744224" N</t>
  </si>
  <si>
    <t>121° 03' 57.30507203" E</t>
  </si>
  <si>
    <t>31° 08' 34.93039476" N</t>
  </si>
  <si>
    <t>121° 48' 38.23104845" E</t>
  </si>
  <si>
    <t>31° 08' 34.96768605" N</t>
  </si>
  <si>
    <t>121° 04' 35.04985264" E</t>
  </si>
  <si>
    <t>31° 08' 35.49583490" N</t>
  </si>
  <si>
    <t>121° 05' 12.79492812" E</t>
  </si>
  <si>
    <t>31° 08' 36.05820512" N</t>
  </si>
  <si>
    <t>121° 05' 50.54029686" E</t>
  </si>
  <si>
    <t>31° 08' 36.61750533" N</t>
  </si>
  <si>
    <t>121° 06' 28.28595726" E</t>
  </si>
  <si>
    <t>31° 08' 37.17373544" N</t>
  </si>
  <si>
    <t>121° 07' 06.03190771" E</t>
  </si>
  <si>
    <t>31° 08' 37.72689538" N</t>
  </si>
  <si>
    <t>121° 07' 43.77814662" E</t>
  </si>
  <si>
    <t>31° 08' 38.27698506" N</t>
  </si>
  <si>
    <t>121° 08' 21.52467238" E</t>
  </si>
  <si>
    <t>31° 08' 38.82400441" N</t>
  </si>
  <si>
    <t>121° 08' 59.27148338" E</t>
  </si>
  <si>
    <t>31° 08' 39.36795333" N</t>
  </si>
  <si>
    <t>121° 09' 37.01857802" E</t>
  </si>
  <si>
    <t>31° 08' 39.90883174" N</t>
  </si>
  <si>
    <t>121° 10' 14.76595470" E</t>
  </si>
  <si>
    <t>31° 08' 40.44663958" N</t>
  </si>
  <si>
    <t>121° 10' 52.51361182" E</t>
  </si>
  <si>
    <t>31° 08' 40.98137675" N</t>
  </si>
  <si>
    <t>121° 11' 30.26154776" E</t>
  </si>
  <si>
    <t>31° 08' 41.51304317" N</t>
  </si>
  <si>
    <t>121° 12' 08.00976093" E</t>
  </si>
  <si>
    <t>31° 08' 42.04163878" N</t>
  </si>
  <si>
    <t>121° 12' 45.75824972" E</t>
  </si>
  <si>
    <t>31° 08' 42.56716348" N</t>
  </si>
  <si>
    <t>121° 13' 23.50701253" E</t>
  </si>
  <si>
    <t>31° 08' 43.08961720" N</t>
  </si>
  <si>
    <t>121° 14' 01.25604776" E</t>
  </si>
  <si>
    <t>31° 08' 43.60899986" N</t>
  </si>
  <si>
    <t>121° 14' 39.00535379" E</t>
  </si>
  <si>
    <t>31° 08' 44.12531139" N</t>
  </si>
  <si>
    <t>121° 15' 16.75492902" E</t>
  </si>
  <si>
    <t>31° 08' 44.63855170" N</t>
  </si>
  <si>
    <t>121° 15' 54.50477186" E</t>
  </si>
  <si>
    <t>31° 08' 45.14872072" N</t>
  </si>
  <si>
    <t>121° 16' 32.25488069" E</t>
  </si>
  <si>
    <t>31° 08' 45.65581838" N</t>
  </si>
  <si>
    <t>121° 17' 10.00525392" E</t>
  </si>
  <si>
    <t>31° 08' 46.15984460" N</t>
  </si>
  <si>
    <t>121° 17' 47.75588993" E</t>
  </si>
  <si>
    <t>31° 08' 46.66079930" N</t>
  </si>
  <si>
    <t>121° 18' 25.50678712" E</t>
  </si>
  <si>
    <t>31° 08' 47.15868241" N</t>
  </si>
  <si>
    <t>121° 19' 03.25794389" E</t>
  </si>
  <si>
    <t>31° 08' 47.65349385" N</t>
  </si>
  <si>
    <t>121° 19' 41.00935863" E</t>
  </si>
  <si>
    <t>31° 08' 48.14523355" N</t>
  </si>
  <si>
    <t>121° 20' 18.76102974" E</t>
  </si>
  <si>
    <t>31° 08' 48.63390144" N</t>
  </si>
  <si>
    <t>121° 20' 56.51295561" E</t>
  </si>
  <si>
    <t>31° 08' 49.11949745" N</t>
  </si>
  <si>
    <t>121° 21' 34.26513463" E</t>
  </si>
  <si>
    <t>31° 08' 49.60202149" N</t>
  </si>
  <si>
    <t>121° 22' 12.01756521" E</t>
  </si>
  <si>
    <t>31° 08' 50.08147351" N</t>
  </si>
  <si>
    <t>121° 22' 49.77024574" E</t>
  </si>
  <si>
    <t>31° 08' 50.55785342" N</t>
  </si>
  <si>
    <t>121° 23' 27.52317460" E</t>
  </si>
  <si>
    <t>31° 08' 51.03116116" N</t>
  </si>
  <si>
    <t>121° 24' 05.27635020" E</t>
  </si>
  <si>
    <t>31° 08' 51.50139665" N</t>
  </si>
  <si>
    <t>121° 24' 43.02977094" E</t>
  </si>
  <si>
    <t>31° 08' 51.96855983" N</t>
  </si>
  <si>
    <t>121° 25' 20.78343519" E</t>
  </si>
  <si>
    <t>31° 08' 52.43265063" N</t>
  </si>
  <si>
    <t>121° 25' 58.53734137" E</t>
  </si>
  <si>
    <t>31° 08' 52.89366898" N</t>
  </si>
  <si>
    <t>121° 26' 36.29148786" E</t>
  </si>
  <si>
    <t>31° 08' 53.35161480" N</t>
  </si>
  <si>
    <t>121° 27' 14.04587306" E</t>
  </si>
  <si>
    <t>31° 08' 53.80648803" N</t>
  </si>
  <si>
    <t>121° 27' 51.80049537" E</t>
  </si>
  <si>
    <t>31° 08' 54.25828861" N</t>
  </si>
  <si>
    <t>121° 28' 29.55535317" E</t>
  </si>
  <si>
    <t>31° 08' 54.70701645" N</t>
  </si>
  <si>
    <t>120° 50' 44.00137105" E</t>
  </si>
  <si>
    <t>31° 08' 54.80699519" N</t>
  </si>
  <si>
    <t>121° 29' 07.31044486" E</t>
  </si>
  <si>
    <t>31° 08' 55.15267151" N</t>
  </si>
  <si>
    <t>120° 51' 21.74315558" E</t>
  </si>
  <si>
    <t>31° 08' 55.43710636" N</t>
  </si>
  <si>
    <t>121° 29' 45.06576883" E</t>
  </si>
  <si>
    <t>31° 08' 55.59525371" N</t>
  </si>
  <si>
    <t>121° 30' 22.82132349" E</t>
  </si>
  <si>
    <t>31° 08' 56.03476298" N</t>
  </si>
  <si>
    <t>120° 51' 59.48526876" E</t>
  </si>
  <si>
    <t>31° 08' 56.06414840" N</t>
  </si>
  <si>
    <t>121° 31' 00.57710722" E</t>
  </si>
  <si>
    <t>31° 08' 56.47119926" N</t>
  </si>
  <si>
    <t>120° 52' 37.22770897" E</t>
  </si>
  <si>
    <t>31° 08' 56.68812119" N</t>
  </si>
  <si>
    <t>121° 31' 38.33311841" E</t>
  </si>
  <si>
    <t>31° 08' 56.90456248" N</t>
  </si>
  <si>
    <t>120° 53' 14.97047463" E</t>
  </si>
  <si>
    <t>31° 08' 57.30902466" N</t>
  </si>
  <si>
    <t>121° 32' 16.08935547" E</t>
  </si>
  <si>
    <t>31° 08' 57.33485258" N</t>
  </si>
  <si>
    <t>121° 32' 53.84581678" E</t>
  </si>
  <si>
    <t>31° 08' 57.76206950" N</t>
  </si>
  <si>
    <t>120° 53' 52.71356413" E</t>
  </si>
  <si>
    <t>31° 08' 57.92685871" N</t>
  </si>
  <si>
    <t>121° 33' 31.60250074" E</t>
  </si>
  <si>
    <t>31° 08' 58.18621317" N</t>
  </si>
  <si>
    <t>120° 54' 30.45697587" E</t>
  </si>
  <si>
    <t>31° 08' 58.54162325" N</t>
  </si>
  <si>
    <t>121° 34' 09.35940574" E</t>
  </si>
  <si>
    <t>31° 08' 58.60728353" N</t>
  </si>
  <si>
    <t>121° 34' 47.11653018" E</t>
  </si>
  <si>
    <t>31° 08' 59.02528051" N</t>
  </si>
  <si>
    <t>120° 55' 08.20070824" E</t>
  </si>
  <si>
    <t>31° 08' 59.15331818" N</t>
  </si>
  <si>
    <t>121° 35' 24.87387244" E</t>
  </si>
  <si>
    <t>31° 08' 59.44020406" N</t>
  </si>
  <si>
    <t>120° 55' 45.94475964" E</t>
  </si>
  <si>
    <t>31° 08' 59.76194341" N</t>
  </si>
  <si>
    <t>121° 36' 02.63143093" E</t>
  </si>
  <si>
    <t>31° 08' 59.85205410" N</t>
  </si>
  <si>
    <t>121° 36' 40.38920404" E</t>
  </si>
  <si>
    <t>31° 09' 00.26083059" N</t>
  </si>
  <si>
    <t>120° 56' 23.68912847" E</t>
  </si>
  <si>
    <t>31° 09' 00.36749886" N</t>
  </si>
  <si>
    <t>121° 37' 18.14719015" E</t>
  </si>
  <si>
    <t>31° 09' 00.66653345" N</t>
  </si>
  <si>
    <t>120° 57' 01.43381312" E</t>
  </si>
  <si>
    <t>31° 09' 00.96998443" N</t>
  </si>
  <si>
    <t>121° 37' 55.90538767" E</t>
  </si>
  <si>
    <t>31° 09' 01.06916263" N</t>
  </si>
  <si>
    <t>121° 38' 33.66379499" E</t>
  </si>
  <si>
    <t>31° 09' 01.46871807" N</t>
  </si>
  <si>
    <t>120° 57' 39.17881200" E</t>
  </si>
  <si>
    <t>31° 09' 01.56940004" N</t>
  </si>
  <si>
    <t>121° 39' 11.42241049" E</t>
  </si>
  <si>
    <t>31° 09' 01.86519970" N</t>
  </si>
  <si>
    <t>120° 58' 16.92412350" E</t>
  </si>
  <si>
    <t>31° 09' 02.16574558" N</t>
  </si>
  <si>
    <t>121° 39' 49.18123258" E</t>
  </si>
  <si>
    <t>31° 09' 02.25860748" N</t>
  </si>
  <si>
    <t>121° 40' 26.94025964" E</t>
  </si>
  <si>
    <t>31° 09' 02.64894133" N</t>
  </si>
  <si>
    <t>120° 58' 54.66974601" E</t>
  </si>
  <si>
    <t>31° 09' 02.75902098" N</t>
  </si>
  <si>
    <t>121° 41' 04.69949007" E</t>
  </si>
  <si>
    <t>31° 09' 03.03620120" N</t>
  </si>
  <si>
    <t>120° 59' 32.41567794" E</t>
  </si>
  <si>
    <t>31° 09' 03.34922615" N</t>
  </si>
  <si>
    <t>121° 41' 42.45892227" E</t>
  </si>
  <si>
    <t>31° 09' 03.42038704" N</t>
  </si>
  <si>
    <t>121° 42' 20.21855462" E</t>
  </si>
  <si>
    <t>31° 09' 03.80149879" N</t>
  </si>
  <si>
    <t>121° 00' 10.16191767" E</t>
  </si>
  <si>
    <t>31° 09' 03.93636099" N</t>
  </si>
  <si>
    <t>121° 42' 57.97838551" E</t>
  </si>
  <si>
    <t>31° 09' 04.17953638" N</t>
  </si>
  <si>
    <t>121° 00' 47.90846362" E</t>
  </si>
  <si>
    <t>31° 09' 04.52042543" N</t>
  </si>
  <si>
    <t>121° 43' 35.73841335" E</t>
  </si>
  <si>
    <t>31° 09' 04.55449977" N</t>
  </si>
  <si>
    <t>121° 44' 13.49863652" E</t>
  </si>
  <si>
    <t>31° 09' 04.92638889" N</t>
  </si>
  <si>
    <t>121° 01' 25.65531417" E</t>
  </si>
  <si>
    <t>31° 09' 05.10141936" N</t>
  </si>
  <si>
    <t>121° 44' 51.25905342" E</t>
  </si>
  <si>
    <t>31° 09' 05.29520370" N</t>
  </si>
  <si>
    <t>121° 45' 29.01966244" E</t>
  </si>
  <si>
    <t>31° 09' 05.66094413" N</t>
  </si>
  <si>
    <t>121° 02' 03.40246771" E</t>
  </si>
  <si>
    <t>31° 09' 05.67934272" N</t>
  </si>
  <si>
    <t>121° 46' 06.78046196" E</t>
  </si>
  <si>
    <t>31° 09' 06.02361013" N</t>
  </si>
  <si>
    <t>121° 02' 41.14992266" E</t>
  </si>
  <si>
    <t>31° 09' 06.25419540" N</t>
  </si>
  <si>
    <t>121° 46' 44.54145040" E</t>
  </si>
  <si>
    <t>31° 09' 06.38320165" N</t>
  </si>
  <si>
    <t>121° 47' 22.30262613" E</t>
  </si>
  <si>
    <t>31° 09' 06.73971863" N</t>
  </si>
  <si>
    <t>121° 03' 18.89767740" E</t>
  </si>
  <si>
    <t>31° 09' 06.82597733" N</t>
  </si>
  <si>
    <t>121° 48' 00.06398755" E</t>
  </si>
  <si>
    <t>31° 09' 07.09316103" N</t>
  </si>
  <si>
    <t>121° 03' 56.64573033" E</t>
  </si>
  <si>
    <t>31° 09' 07.39468842" N</t>
  </si>
  <si>
    <t>121° 48' 37.82553305" E</t>
  </si>
  <si>
    <t>31° 09' 07.44352878" N</t>
  </si>
  <si>
    <t>121° 04' 34.39407984" E</t>
  </si>
  <si>
    <t>31° 09' 07.96032858" N</t>
  </si>
  <si>
    <t>121° 05' 12.14272434" E</t>
  </si>
  <si>
    <t>31° 09' 08.52289773" N</t>
  </si>
  <si>
    <t>121° 05' 49.89166221" E</t>
  </si>
  <si>
    <t>31° 09' 09.08239578" N</t>
  </si>
  <si>
    <t>121° 06' 27.64089186" E</t>
  </si>
  <si>
    <t>31° 09' 09.63882266" N</t>
  </si>
  <si>
    <t>121° 07' 05.39041167" E</t>
  </si>
  <si>
    <t>31° 09' 10.19217828" N</t>
  </si>
  <si>
    <t>121° 07' 43.14022006" E</t>
  </si>
  <si>
    <t>31° 09' 10.74246255" N</t>
  </si>
  <si>
    <t>121° 08' 20.89031540" E</t>
  </si>
  <si>
    <t>31° 09' 11.28967540" N</t>
  </si>
  <si>
    <t>121° 08' 58.64069610" E</t>
  </si>
  <si>
    <t>31° 09' 11.83381674" N</t>
  </si>
  <si>
    <t>121° 09' 36.39136056" E</t>
  </si>
  <si>
    <t>31° 09' 12.37488649" N</t>
  </si>
  <si>
    <t>121° 10' 14.14230716" E</t>
  </si>
  <si>
    <t>31° 09' 12.91288457" N</t>
  </si>
  <si>
    <t>121° 10' 51.89353431" E</t>
  </si>
  <si>
    <t>31° 09' 13.44781091" N</t>
  </si>
  <si>
    <t>121° 11' 29.64504040" E</t>
  </si>
  <si>
    <t>31° 09' 13.97966541" N</t>
  </si>
  <si>
    <t>121° 12' 07.39682382" E</t>
  </si>
  <si>
    <t>31° 09' 14.50844800" N</t>
  </si>
  <si>
    <t>121° 12' 45.14888297" E</t>
  </si>
  <si>
    <t>31° 09' 15.03415861" N</t>
  </si>
  <si>
    <t>121° 13' 22.90121625" E</t>
  </si>
  <si>
    <t>31° 09' 15.55679715" N</t>
  </si>
  <si>
    <t>121° 14' 00.65382204" E</t>
  </si>
  <si>
    <t>31° 09' 16.07636355" N</t>
  </si>
  <si>
    <t>121° 14' 38.40669876" E</t>
  </si>
  <si>
    <t>31° 09' 16.59285772" N</t>
  </si>
  <si>
    <t>121° 15' 16.15984478" E</t>
  </si>
  <si>
    <t>31° 09' 17.10627960" N</t>
  </si>
  <si>
    <t>121° 15' 53.91325851" E</t>
  </si>
  <si>
    <t>31° 09' 17.61662910" N</t>
  </si>
  <si>
    <t>121° 16' 31.66693834" E</t>
  </si>
  <si>
    <t>31° 09' 18.12390615" N</t>
  </si>
  <si>
    <t>121° 17' 09.42088266" E</t>
  </si>
  <si>
    <t>31° 09' 18.62811067" N</t>
  </si>
  <si>
    <t>121° 17' 47.17508987" E</t>
  </si>
  <si>
    <t>31° 09' 19.12924259" N</t>
  </si>
  <si>
    <t>121° 18' 24.92955837" E</t>
  </si>
  <si>
    <t>31° 09' 19.62730183" N</t>
  </si>
  <si>
    <t>121° 19' 02.68428654" E</t>
  </si>
  <si>
    <t>31° 09' 20.12228832" N</t>
  </si>
  <si>
    <t>121° 19' 40.43927279" E</t>
  </si>
  <si>
    <t>31° 09' 20.61420198" N</t>
  </si>
  <si>
    <t>121° 20' 18.19451551" E</t>
  </si>
  <si>
    <t>31° 09' 21.10304274" N</t>
  </si>
  <si>
    <t>121° 20' 55.95001308" E</t>
  </si>
  <si>
    <t>31° 09' 21.58881053" N</t>
  </si>
  <si>
    <t>121° 21' 33.70576392" E</t>
  </si>
  <si>
    <t>31° 09' 22.07150528" N</t>
  </si>
  <si>
    <t>121° 22' 11.46176640" E</t>
  </si>
  <si>
    <t>31° 09' 22.55112691" N</t>
  </si>
  <si>
    <t>121° 22' 49.21801893" E</t>
  </si>
  <si>
    <t>31° 09' 23.02767535" N</t>
  </si>
  <si>
    <t>121° 23' 26.97451990" E</t>
  </si>
  <si>
    <t>31° 09' 23.50115053" N</t>
  </si>
  <si>
    <t>121° 24' 04.73126770" E</t>
  </si>
  <si>
    <t>31° 09' 23.97155238" N</t>
  </si>
  <si>
    <t>121° 24' 42.48826073" E</t>
  </si>
  <si>
    <t>31° 09' 24.43888084" N</t>
  </si>
  <si>
    <t>121° 25' 20.24549738" E</t>
  </si>
  <si>
    <t>31° 09' 24.90313582" N</t>
  </si>
  <si>
    <t>121° 25' 58.00297605" E</t>
  </si>
  <si>
    <t>31° 09' 25.36431726" N</t>
  </si>
  <si>
    <t>121° 26' 35.76069512" E</t>
  </si>
  <si>
    <t>31° 09' 25.82242509" N</t>
  </si>
  <si>
    <t>121° 27' 13.51865299" E</t>
  </si>
  <si>
    <t>31° 09' 26.27745924" N</t>
  </si>
  <si>
    <t>121° 27' 51.27684806" E</t>
  </si>
  <si>
    <t>31° 09' 26.72941965" N</t>
  </si>
  <si>
    <t>121° 28' 29.03527872" E</t>
  </si>
  <si>
    <t>31° 09' 27.17830625" N</t>
  </si>
  <si>
    <t>120° 50' 43.26677996" E</t>
  </si>
  <si>
    <t>31° 09' 27.26678801" N</t>
  </si>
  <si>
    <t>121° 29' 06.79394336" E</t>
  </si>
  <si>
    <t>31° 09' 27.62411897" N</t>
  </si>
  <si>
    <t>120° 51' 21.01213242" E</t>
  </si>
  <si>
    <t>31° 09' 27.89712202" N</t>
  </si>
  <si>
    <t>121° 29' 44.55284038" E</t>
  </si>
  <si>
    <t>31° 09' 28.06685775" N</t>
  </si>
  <si>
    <t>121° 30' 22.31196817" E</t>
  </si>
  <si>
    <t>31° 09' 28.50652251" N</t>
  </si>
  <si>
    <t>120° 51' 58.75781365" E</t>
  </si>
  <si>
    <t>31° 09' 28.52438581" N</t>
  </si>
  <si>
    <t>121° 31' 00.07132512" E</t>
  </si>
  <si>
    <t>31° 09' 28.94311319" N</t>
  </si>
  <si>
    <t>120° 52' 36.50382206" E</t>
  </si>
  <si>
    <t>31° 09' 29.14857928" N</t>
  </si>
  <si>
    <t>121° 31' 37.83090963" E</t>
  </si>
  <si>
    <t>31° 09' 29.37662973" N</t>
  </si>
  <si>
    <t>120° 53' 14.25015604" E</t>
  </si>
  <si>
    <t>31° 09' 29.76970234" N</t>
  </si>
  <si>
    <t>121° 32' 15.59072009" E</t>
  </si>
  <si>
    <t>31° 09' 29.80707206" N</t>
  </si>
  <si>
    <t>121° 32' 53.35075489" E</t>
  </si>
  <si>
    <t>31° 09' 30.23444012" N</t>
  </si>
  <si>
    <t>120° 53' 51.99681398" E</t>
  </si>
  <si>
    <t>31° 09' 30.38775489" N</t>
  </si>
  <si>
    <t>121° 33' 31.11101242" E</t>
  </si>
  <si>
    <t>31° 09' 30.65873385" N</t>
  </si>
  <si>
    <t>120° 54' 29.74379428" E</t>
  </si>
  <si>
    <t>31° 09' 31.00273685" N</t>
  </si>
  <si>
    <t>121° 34' 08.87149109" E</t>
  </si>
  <si>
    <t>31° 09' 31.07995317" N</t>
  </si>
  <si>
    <t>121° 34' 46.63218928" E</t>
  </si>
  <si>
    <t>31° 09' 31.49809804" N</t>
  </si>
  <si>
    <t>120° 55' 07.49109535" E</t>
  </si>
  <si>
    <t>31° 09' 31.61464811" N</t>
  </si>
  <si>
    <t>121° 35' 24.39310538" E</t>
  </si>
  <si>
    <t>31° 09' 31.91316838" N</t>
  </si>
  <si>
    <t>120° 55' 45.23871557" E</t>
  </si>
  <si>
    <t>31° 09' 32.22348859" N</t>
  </si>
  <si>
    <t>121° 36' 02.15423779" E</t>
  </si>
  <si>
    <t>31° 09' 32.32516413" N</t>
  </si>
  <si>
    <t>121° 36' 39.91558490" E</t>
  </si>
  <si>
    <t>31° 09' 32.73408524" N</t>
  </si>
  <si>
    <t>120° 56' 22.98665334" E</t>
  </si>
  <si>
    <t>31° 09' 32.82925820" N</t>
  </si>
  <si>
    <t>121° 37' 17.67714510" E</t>
  </si>
  <si>
    <t>31° 09' 33.13993163" N</t>
  </si>
  <si>
    <t>120° 57' 00.73490707" E</t>
  </si>
  <si>
    <t>31° 09' 33.43195685" N</t>
  </si>
  <si>
    <t>121° 37' 55.43891679" E</t>
  </si>
  <si>
    <t>31° 09' 33.54270326" N</t>
  </si>
  <si>
    <t>121° 38' 33.20089836" E</t>
  </si>
  <si>
    <t>31° 09' 33.94240006" N</t>
  </si>
  <si>
    <t>120° 57' 38.48347514" E</t>
  </si>
  <si>
    <t>31° 09' 34.03158445" N</t>
  </si>
  <si>
    <t>121° 39' 10.96308820" E</t>
  </si>
  <si>
    <t>31° 09' 34.33902196" N</t>
  </si>
  <si>
    <t>120° 58' 16.23235595" E</t>
  </si>
  <si>
    <t>31° 09' 34.62814090" N</t>
  </si>
  <si>
    <t>121° 39' 48.72548471" E</t>
  </si>
  <si>
    <t>31° 09' 34.73256892" N</t>
  </si>
  <si>
    <t>121° 40' 26.48808627" E</t>
  </si>
  <si>
    <t>31° 09' 35.12304087" N</t>
  </si>
  <si>
    <t>120° 58' 53.98154790" E</t>
  </si>
  <si>
    <t>31° 09' 35.22162612" N</t>
  </si>
  <si>
    <t>121° 41' 04.25089128" E</t>
  </si>
  <si>
    <t>31° 09' 35.51043776" N</t>
  </si>
  <si>
    <t>120° 59' 31.73104938" E</t>
  </si>
  <si>
    <t>31° 09' 35.81204003" N</t>
  </si>
  <si>
    <t>121° 41' 42.01389813" E</t>
  </si>
  <si>
    <t>31° 09' 35.89475952" N</t>
  </si>
  <si>
    <t>121° 42' 19.77710521" E</t>
  </si>
  <si>
    <t>31° 09' 36.27600610" N</t>
  </si>
  <si>
    <t>121° 00' 09.48085880" E</t>
  </si>
  <si>
    <t>31° 09' 36.39938252" N</t>
  </si>
  <si>
    <t>121° 42' 57.54051092" E</t>
  </si>
  <si>
    <t>31° 09' 36.65417744" N</t>
  </si>
  <si>
    <t>121° 00' 47.23097455" E</t>
  </si>
  <si>
    <t>31° 09' 36.98365353" N</t>
  </si>
  <si>
    <t>121° 43' 35.30411365" E</t>
  </si>
  <si>
    <t>31° 09' 37.02927349" N</t>
  </si>
  <si>
    <t>121° 44' 13.06791179" E</t>
  </si>
  <si>
    <t>31° 09' 37.40129419" N</t>
  </si>
  <si>
    <t>121° 01' 24.98139501" E</t>
  </si>
  <si>
    <t>31° 09' 37.56485294" N</t>
  </si>
  <si>
    <t>121° 44' 50.83190373" E</t>
  </si>
  <si>
    <t>31° 09' 37.77023948" N</t>
  </si>
  <si>
    <t>121° 45' 28.59608786" E</t>
  </si>
  <si>
    <t>31° 09' 38.13610931" N</t>
  </si>
  <si>
    <t>121° 02' 02.73211860" E</t>
  </si>
  <si>
    <t>31° 09' 38.14298070" N</t>
  </si>
  <si>
    <t>121° 46' 06.36046258" E</t>
  </si>
  <si>
    <t>31° 09' 38.49890363" N</t>
  </si>
  <si>
    <t>121° 02' 40.48314370" E</t>
  </si>
  <si>
    <t>31° 09' 38.71803669" N</t>
  </si>
  <si>
    <t>121° 46' 44.12502628" E</t>
  </si>
  <si>
    <t>31° 09' 38.85862237" N</t>
  </si>
  <si>
    <t>121° 47' 21.88977735" E</t>
  </si>
  <si>
    <t>31° 09' 39.21526549" N</t>
  </si>
  <si>
    <t>121° 03' 18.23446871" E</t>
  </si>
  <si>
    <t>31° 09' 39.29002084" N</t>
  </si>
  <si>
    <t>121° 47' 59.65471419" E</t>
  </si>
  <si>
    <t>31° 09' 39.56883293" N</t>
  </si>
  <si>
    <t>121° 03' 55.98609203" E</t>
  </si>
  <si>
    <t>31° 09' 39.85893307" N</t>
  </si>
  <si>
    <t>121° 04' 33.73801205" E</t>
  </si>
  <si>
    <t>31° 09' 40.42477329" N</t>
  </si>
  <si>
    <t>121° 05' 11.49022717" E</t>
  </si>
  <si>
    <t>31° 09' 40.98754141" N</t>
  </si>
  <si>
    <t>121° 05' 49.24273579" E</t>
  </si>
  <si>
    <t>31° 09' 41.54723735" N</t>
  </si>
  <si>
    <t>121° 06' 26.99553629" E</t>
  </si>
  <si>
    <t>31° 09' 42.10386102" N</t>
  </si>
  <si>
    <t>121° 07' 04.74862707" E</t>
  </si>
  <si>
    <t>31° 09' 42.65741235" N</t>
  </si>
  <si>
    <t>121° 07' 42.50200654" E</t>
  </si>
  <si>
    <t>31° 09' 43.20789125" N</t>
  </si>
  <si>
    <t>121° 08' 20.25567307" E</t>
  </si>
  <si>
    <t>31° 09' 43.75529764" N</t>
  </si>
  <si>
    <t>121° 08' 58.00962508" E</t>
  </si>
  <si>
    <t>31° 09' 44.29963144" N</t>
  </si>
  <si>
    <t>121° 09' 35.76386095" E</t>
  </si>
  <si>
    <t>31° 09' 44.84089256" N</t>
  </si>
  <si>
    <t>121° 10' 13.51837908" E</t>
  </si>
  <si>
    <t>31° 09' 45.37908093" N</t>
  </si>
  <si>
    <t>121° 10' 51.27317787" E</t>
  </si>
  <si>
    <t>31° 09' 45.91419646" N</t>
  </si>
  <si>
    <t>121° 11' 29.02825570" E</t>
  </si>
  <si>
    <t>31° 09' 46.44623907" N</t>
  </si>
  <si>
    <t>121° 12' 06.78361098" E</t>
  </si>
  <si>
    <t>31° 09' 46.97520869" N</t>
  </si>
  <si>
    <t>121° 12' 44.53924209" E</t>
  </si>
  <si>
    <t>31° 09' 47.50110524" N</t>
  </si>
  <si>
    <t>121° 13' 22.29514744" E</t>
  </si>
  <si>
    <t>31° 09' 48.02392864" N</t>
  </si>
  <si>
    <t>121° 14' 00.05132542" E</t>
  </si>
  <si>
    <t>31° 09' 48.54367880" N</t>
  </si>
  <si>
    <t>121° 14' 37.80777442" E</t>
  </si>
  <si>
    <t>31° 09' 49.06035566" N</t>
  </si>
  <si>
    <t>121° 15' 15.56449283" E</t>
  </si>
  <si>
    <t>31° 09' 49.57395913" N</t>
  </si>
  <si>
    <t>121° 15' 53.32147905" E</t>
  </si>
  <si>
    <t>31° 09' 50.08448914" N</t>
  </si>
  <si>
    <t>121° 16' 31.07873148" E</t>
  </si>
  <si>
    <t>31° 09' 50.59194561" N</t>
  </si>
  <si>
    <t>121° 17' 08.83624851" E</t>
  </si>
  <si>
    <t>31° 09' 51.09632847" N</t>
  </si>
  <si>
    <t>121° 17' 46.59402853" E</t>
  </si>
  <si>
    <t>31° 09' 51.59763764" N</t>
  </si>
  <si>
    <t>121° 18' 24.35206994" E</t>
  </si>
  <si>
    <t>31° 09' 52.09587305" N</t>
  </si>
  <si>
    <t>121° 19' 02.11037112" E</t>
  </si>
  <si>
    <t>31° 09' 52.59103461" N</t>
  </si>
  <si>
    <t>121° 19' 39.86893049" E</t>
  </si>
  <si>
    <t>31° 09' 53.08312227" N</t>
  </si>
  <si>
    <t>121° 20' 17.62774642" E</t>
  </si>
  <si>
    <t>31° 09' 53.57213594" N</t>
  </si>
  <si>
    <t>121° 20' 55.38681731" E</t>
  </si>
  <si>
    <t>31° 09' 54.05807555" N</t>
  </si>
  <si>
    <t>121° 21' 33.14614156" E</t>
  </si>
  <si>
    <t>31° 09' 54.54094103" N</t>
  </si>
  <si>
    <t>121° 22' 10.90571755" E</t>
  </si>
  <si>
    <t>31° 09' 55.02073230" N</t>
  </si>
  <si>
    <t>121° 22' 48.66554370" E</t>
  </si>
  <si>
    <t>31° 09' 55.49744930" N</t>
  </si>
  <si>
    <t>121° 23' 26.42561837" E</t>
  </si>
  <si>
    <t>31° 09' 55.97109196" N</t>
  </si>
  <si>
    <t>121° 24' 04.18593998" E</t>
  </si>
  <si>
    <t>31° 09' 56.44166020" N</t>
  </si>
  <si>
    <t>121° 24' 41.94650691" E</t>
  </si>
  <si>
    <t>31° 09' 56.90915395" N</t>
  </si>
  <si>
    <t>121° 25' 19.70731756" E</t>
  </si>
  <si>
    <t>31° 09' 57.37357314" N</t>
  </si>
  <si>
    <t>121° 25' 57.46837031" E</t>
  </si>
  <si>
    <t>31° 09' 57.83491771" N</t>
  </si>
  <si>
    <t>121° 26' 35.22966357" E</t>
  </si>
  <si>
    <t>31° 09' 58.29318758" N</t>
  </si>
  <si>
    <t>121° 27' 12.99119573" E</t>
  </si>
  <si>
    <t>31° 09' 58.74838269" N</t>
  </si>
  <si>
    <t>121° 27' 50.75296517" E</t>
  </si>
  <si>
    <t>31° 09' 59.20050297" N</t>
  </si>
  <si>
    <t>121° 28' 28.51497030" E</t>
  </si>
  <si>
    <t>31° 09' 59.64954834" N</t>
  </si>
  <si>
    <t>121° 29' 06.27720950" E</t>
  </si>
  <si>
    <t>31° 10' 00.09551876" N</t>
  </si>
  <si>
    <t>121° 29' 44.03968116" E</t>
  </si>
  <si>
    <t>31° 10' 00.53841414" N</t>
  </si>
  <si>
    <t>121° 30' 21.80238369" E</t>
  </si>
  <si>
    <t>31° 10' 00.97823441" N</t>
  </si>
  <si>
    <t>120° 51' 58.03003138" E</t>
  </si>
  <si>
    <t>31° 10' 00.98457348" N</t>
  </si>
  <si>
    <t>121° 30' 59.56531547" E</t>
  </si>
  <si>
    <t>31° 10' 01.41497953" N</t>
  </si>
  <si>
    <t>120° 52' 35.77960958" E</t>
  </si>
  <si>
    <t>31° 10' 01.60898766" N</t>
  </si>
  <si>
    <t>121° 31' 37.32847490" E</t>
  </si>
  <si>
    <t>31° 10' 01.84864941" N</t>
  </si>
  <si>
    <t>120° 53' 13.52951348" E</t>
  </si>
  <si>
    <t>31° 10' 02.23033034" N</t>
  </si>
  <si>
    <t>121° 32' 15.09186037" E</t>
  </si>
  <si>
    <t>31° 10' 02.27924401" N</t>
  </si>
  <si>
    <t>121° 32' 52.85547026" E</t>
  </si>
  <si>
    <t>31° 10' 02.70676324" N</t>
  </si>
  <si>
    <t>120° 53' 51.27974146" E</t>
  </si>
  <si>
    <t>31° 10' 02.84860144" N</t>
  </si>
  <si>
    <t>121° 33' 30.61930298" E</t>
  </si>
  <si>
    <t>31° 10' 03.13120705" N</t>
  </si>
  <si>
    <t>120° 54' 29.03029194" E</t>
  </si>
  <si>
    <t>31° 10' 03.46380085" N</t>
  </si>
  <si>
    <t>121° 34' 08.38335692" E</t>
  </si>
  <si>
    <t>31° 10' 03.55257537" N</t>
  </si>
  <si>
    <t>121° 34' 46.14763046" E</t>
  </si>
  <si>
    <t>31° 10' 03.97086814" N</t>
  </si>
  <si>
    <t>120° 55' 06.78116330" E</t>
  </si>
  <si>
    <t>31° 10' 04.07592849" N</t>
  </si>
  <si>
    <t>121° 35' 23.91212201" E</t>
  </si>
  <si>
    <t>31° 10' 04.38608530" N</t>
  </si>
  <si>
    <t>120° 55' 44.53235395" E</t>
  </si>
  <si>
    <t>31° 10' 04.68498426" N</t>
  </si>
  <si>
    <t>121° 36' 01.67682995" E</t>
  </si>
  <si>
    <t>31° 10' 04.79822679" N</t>
  </si>
  <si>
    <t>121° 36' 39.44175267" E</t>
  </si>
  <si>
    <t>31° 10' 05.20729254" N</t>
  </si>
  <si>
    <t>120° 56' 22.28386227" E</t>
  </si>
  <si>
    <t>31° 10' 05.29096807" N</t>
  </si>
  <si>
    <t>121° 37' 17.20688857" E</t>
  </si>
  <si>
    <t>31° 10' 05.61328250" N</t>
  </si>
  <si>
    <t>120° 57' 00.03568667" E</t>
  </si>
  <si>
    <t>31° 10' 05.89387983" N</t>
  </si>
  <si>
    <t>121° 37' 54.97223604" E</t>
  </si>
  <si>
    <t>31° 10' 06.01619660" N</t>
  </si>
  <si>
    <t>121° 38' 32.73779347" E</t>
  </si>
  <si>
    <t>31° 10' 06.41603478" N</t>
  </si>
  <si>
    <t>120° 57' 37.78782553" E</t>
  </si>
  <si>
    <t>31° 10' 06.49371946" N</t>
  </si>
  <si>
    <t>121° 39' 10.50355925" E</t>
  </si>
  <si>
    <t>31° 10' 06.81279699" N</t>
  </si>
  <si>
    <t>121° 39' 48.26953178" E</t>
  </si>
  <si>
    <t>31° 10' 07.20648316" N</t>
  </si>
  <si>
    <t>121° 40' 26.03570944" E</t>
  </si>
  <si>
    <t>31° 10' 07.59709323" N</t>
  </si>
  <si>
    <t>121° 41' 03.80209064" E</t>
  </si>
  <si>
    <t>31° 10' 07.98462715" N</t>
  </si>
  <si>
    <t>121° 41' 41.56867375" E</t>
  </si>
  <si>
    <t>31° 10' 08.36908486" N</t>
  </si>
  <si>
    <t>121° 42' 19.33545718" E</t>
  </si>
  <si>
    <t>31° 10' 08.75046630" N</t>
  </si>
  <si>
    <t>121° 00' 08.79949360" E</t>
  </si>
  <si>
    <t>31° 10' 08.86235482" N</t>
  </si>
  <si>
    <t>121° 42' 57.10243931" E</t>
  </si>
  <si>
    <t>31° 10' 09.12877142" N</t>
  </si>
  <si>
    <t>121° 00' 46.55318075" E</t>
  </si>
  <si>
    <t>31° 10' 09.44683242" N</t>
  </si>
  <si>
    <t>121° 43' 34.86961853" E</t>
  </si>
  <si>
    <t>31° 10' 09.50400015" N</t>
  </si>
  <si>
    <t>121° 44' 12.63699325" E</t>
  </si>
  <si>
    <t>31° 10' 09.87615245" N</t>
  </si>
  <si>
    <t>121° 01' 24.30717274" E</t>
  </si>
  <si>
    <t>31° 10' 10.02823736" N</t>
  </si>
  <si>
    <t>121° 44' 50.40456184" E</t>
  </si>
  <si>
    <t>31° 10' 10.24522825" N</t>
  </si>
  <si>
    <t>121° 02' 02.06146797" E</t>
  </si>
  <si>
    <t>31° 10' 10.60656955" N</t>
  </si>
  <si>
    <t>121° 45' 28.17232270" E</t>
  </si>
  <si>
    <t>31° 10' 10.61122750" N</t>
  </si>
  <si>
    <t>121° 46' 05.94027422" E</t>
  </si>
  <si>
    <t>31° 10' 10.97415015" N</t>
  </si>
  <si>
    <t>121° 02' 39.81606483" E</t>
  </si>
  <si>
    <t>31° 10' 11.18182889" N</t>
  </si>
  <si>
    <t>121° 46' 43.70841480" E</t>
  </si>
  <si>
    <t>31° 10' 11.33399615" N</t>
  </si>
  <si>
    <t>121° 03' 17.57096172" E</t>
  </si>
  <si>
    <t>31° 10' 11.75401531" N</t>
  </si>
  <si>
    <t>121° 03' 55.32615704" E</t>
  </si>
  <si>
    <t>31° 10' 12.32312871" N</t>
  </si>
  <si>
    <t>121° 04' 33.08164917" E</t>
  </si>
  <si>
    <t>31° 10' 12.88916902" N</t>
  </si>
  <si>
    <t>121° 05' 10.83743652" E</t>
  </si>
  <si>
    <t>31° 10' 13.45213615" N</t>
  </si>
  <si>
    <t>121° 05' 48.59351747" E</t>
  </si>
  <si>
    <t>31° 10' 14.01203001" N</t>
  </si>
  <si>
    <t>121° 06' 26.34989043" E</t>
  </si>
  <si>
    <t>31° 10' 14.56885052" N</t>
  </si>
  <si>
    <t>121° 07' 04.10655379" E</t>
  </si>
  <si>
    <t>31° 10' 15.12259760" N</t>
  </si>
  <si>
    <t>121° 07' 41.86350594" E</t>
  </si>
  <si>
    <t>31° 10' 15.67327116" N</t>
  </si>
  <si>
    <t>121° 08' 19.62074527" E</t>
  </si>
  <si>
    <t>31° 10' 16.22087113" N</t>
  </si>
  <si>
    <t>121° 08' 57.37827019" E</t>
  </si>
  <si>
    <t>31° 10' 16.76539741" N</t>
  </si>
  <si>
    <t>121° 09' 35.13607908" E</t>
  </si>
  <si>
    <t>31° 10' 17.30684994" N</t>
  </si>
  <si>
    <t>121° 10' 12.89417035" E</t>
  </si>
  <si>
    <t>31° 10' 17.84522863" N</t>
  </si>
  <si>
    <t>121° 10' 50.65254238" E</t>
  </si>
  <si>
    <t>31° 10' 18.38053339" N</t>
  </si>
  <si>
    <t>121° 11' 28.41119356" E</t>
  </si>
  <si>
    <t>31° 10' 18.91276415" N</t>
  </si>
  <si>
    <t>121° 12' 06.17012230" E</t>
  </si>
  <si>
    <t>31° 10' 19.44192084" N</t>
  </si>
  <si>
    <t>121° 12' 43.92932699" E</t>
  </si>
  <si>
    <t>31° 10' 19.96800336" N</t>
  </si>
  <si>
    <t>121° 13' 21.68880601" E</t>
  </si>
  <si>
    <t>31° 10' 20.49101164" N</t>
  </si>
  <si>
    <t>121° 13' 59.44855777" E</t>
  </si>
  <si>
    <t>31° 10' 21.01094561" N</t>
  </si>
  <si>
    <t>121° 14' 37.20858066" E</t>
  </si>
  <si>
    <t>31° 10' 21.52780518" N</t>
  </si>
  <si>
    <t>121° 15' 14.96887307" E</t>
  </si>
  <si>
    <t>31° 10' 22.04159028" N</t>
  </si>
  <si>
    <t>121° 15' 52.72943340" E</t>
  </si>
  <si>
    <t>31° 10' 22.55230084" N</t>
  </si>
  <si>
    <t>121° 16' 30.49026003" E</t>
  </si>
  <si>
    <t>31° 10' 23.05993677" N</t>
  </si>
  <si>
    <t>121° 17' 08.25135137" E</t>
  </si>
  <si>
    <t>31° 10' 23.56449800" N</t>
  </si>
  <si>
    <t>121° 17' 46.01270580" E</t>
  </si>
  <si>
    <t>31° 10' 24.06598445" N</t>
  </si>
  <si>
    <t>121° 18' 23.77432172" E</t>
  </si>
  <si>
    <t>31° 10' 24.56439605" N</t>
  </si>
  <si>
    <t>121° 19' 01.53619753" E</t>
  </si>
  <si>
    <t>31° 10' 25.05973273" N</t>
  </si>
  <si>
    <t>121° 19' 39.29833161" E</t>
  </si>
  <si>
    <t>31° 10' 25.55199441" N</t>
  </si>
  <si>
    <t>121° 20' 17.06072236" E</t>
  </si>
  <si>
    <t>31° 10' 26.04118102" N</t>
  </si>
  <si>
    <t>121° 20' 54.82336818" E</t>
  </si>
  <si>
    <t>31° 10' 26.52729248" N</t>
  </si>
  <si>
    <t>121° 21' 32.58626744" E</t>
  </si>
  <si>
    <t>31° 10' 27.01032872" N</t>
  </si>
  <si>
    <t>121° 22' 10.34941856" E</t>
  </si>
  <si>
    <t>31° 10' 27.49028968" N</t>
  </si>
  <si>
    <t>121° 22' 48.11281992" E</t>
  </si>
  <si>
    <t>31° 10' 27.96717527" N</t>
  </si>
  <si>
    <t>121° 23' 25.87646991" E</t>
  </si>
  <si>
    <t>31° 10' 28.44098543" N</t>
  </si>
  <si>
    <t>121° 24' 03.64036693" E</t>
  </si>
  <si>
    <t>31° 10' 28.91172008" N</t>
  </si>
  <si>
    <t>121° 24' 41.40450937" E</t>
  </si>
  <si>
    <t>31° 10' 29.37937917" N</t>
  </si>
  <si>
    <t>121° 25' 19.16889562" E</t>
  </si>
  <si>
    <t>31° 10' 29.84396260" N</t>
  </si>
  <si>
    <t>121° 25' 56.93352408" E</t>
  </si>
  <si>
    <t>31° 10' 30.30547033" N</t>
  </si>
  <si>
    <t>121° 26' 34.69839313" E</t>
  </si>
  <si>
    <t>31° 10' 30.76390227" N</t>
  </si>
  <si>
    <t>121° 27' 12.46350117" E</t>
  </si>
  <si>
    <t>31° 10' 31.21925836" N</t>
  </si>
  <si>
    <t>121° 27' 50.22884659" E</t>
  </si>
  <si>
    <t>31° 10' 31.67153853" N</t>
  </si>
  <si>
    <t>121° 28' 27.99442779" E</t>
  </si>
  <si>
    <t>31° 10' 32.12074272" N</t>
  </si>
  <si>
    <t>121° 29' 05.76024316" E</t>
  </si>
  <si>
    <t>31° 10' 32.56687085" N</t>
  </si>
  <si>
    <t>121° 29' 43.52629108" E</t>
  </si>
  <si>
    <t>31° 10' 33.00992287" N</t>
  </si>
  <si>
    <t>121° 30' 21.29256996" E</t>
  </si>
  <si>
    <t>31° 10' 33.44989869" N</t>
  </si>
  <si>
    <t>121° 30' 59.05907818" E</t>
  </si>
  <si>
    <t>31° 10' 33.88679827" N</t>
  </si>
  <si>
    <t>121° 31' 36.82581413" E</t>
  </si>
  <si>
    <t>31° 10' 34.32062153" N</t>
  </si>
  <si>
    <t>121° 32' 14.59277622" E</t>
  </si>
  <si>
    <t>31° 10' 34.75136840" N</t>
  </si>
  <si>
    <t>121° 32' 52.35996282" E</t>
  </si>
  <si>
    <t>31° 10' 35.17903883" N</t>
  </si>
  <si>
    <t>121° 33' 30.12737233" E</t>
  </si>
  <si>
    <t>31° 10' 35.60363275" N</t>
  </si>
  <si>
    <t>121° 34' 07.89500314" E</t>
  </si>
  <si>
    <t>31° 10' 36.02515010" N</t>
  </si>
  <si>
    <t>121° 34' 45.66285365" E</t>
  </si>
  <si>
    <t>31° 10' 36.44359081" N</t>
  </si>
  <si>
    <t>121° 35' 23.43092225" E</t>
  </si>
  <si>
    <t>31° 10' 36.85895482" N</t>
  </si>
  <si>
    <t>121° 36' 01.19920732" E</t>
  </si>
  <si>
    <t>31° 10' 37.27124207" N</t>
  </si>
  <si>
    <t>121° 36' 38.96770726" E</t>
  </si>
  <si>
    <t>31° 10' 37.68045250" N</t>
  </si>
  <si>
    <t>121° 37' 16.73642046" E</t>
  </si>
  <si>
    <t>31° 10' 38.08658604" N</t>
  </si>
  <si>
    <t>121° 37' 54.50534532" E</t>
  </si>
  <si>
    <t>31° 10' 38.48964264" N</t>
  </si>
  <si>
    <t>121° 38' 32.27448022" E</t>
  </si>
  <si>
    <t>31° 10' 38.88962223" N</t>
  </si>
  <si>
    <t>121° 39' 10.04382355" E</t>
  </si>
  <si>
    <t>31° 10' 39.28652476" N</t>
  </si>
  <si>
    <t>121° 39' 47.81337371" E</t>
  </si>
  <si>
    <t>31° 10' 39.68035017" N</t>
  </si>
  <si>
    <t>121° 40' 25.58312909" E</t>
  </si>
  <si>
    <t>31° 10' 40.07109839" N</t>
  </si>
  <si>
    <t>121° 41' 03.35308808" E</t>
  </si>
  <si>
    <t>31° 10' 40.45876937" N</t>
  </si>
  <si>
    <t>121° 41' 41.12324906" E</t>
  </si>
  <si>
    <t>31° 10' 40.84336306" N</t>
  </si>
  <si>
    <t>121° 42' 18.89361044" E</t>
  </si>
  <si>
    <t>31° 10' 41.22487939" N</t>
  </si>
  <si>
    <t>121° 42' 56.66417060" E</t>
  </si>
  <si>
    <t>31° 10' 41.60331830" N</t>
  </si>
  <si>
    <t>121° 00' 45.87508211" E</t>
  </si>
  <si>
    <t>31° 10' 41.90996211" N</t>
  </si>
  <si>
    <t>121° 43' 34.43492793" E</t>
  </si>
  <si>
    <t>31° 10' 41.97867974" N</t>
  </si>
  <si>
    <t>121° 44' 12.20588083" E</t>
  </si>
  <si>
    <t>31° 10' 42.35096366" N</t>
  </si>
  <si>
    <t>121° 01' 23.63264723" E</t>
  </si>
  <si>
    <t>31° 10' 42.49157261" N</t>
  </si>
  <si>
    <t>121° 44' 49.97702768" E</t>
  </si>
  <si>
    <t>31° 10' 42.72017000" N</t>
  </si>
  <si>
    <t>121° 02' 01.39051571" E</t>
  </si>
  <si>
    <t>31° 10' 43.07010926" N</t>
  </si>
  <si>
    <t>121° 45' 27.74836687" E</t>
  </si>
  <si>
    <t>31° 10' 43.08629870" N</t>
  </si>
  <si>
    <t>121° 46' 05.51989681" E</t>
  </si>
  <si>
    <t>31° 10' 43.44934971" N</t>
  </si>
  <si>
    <t>121° 02' 39.14868593" E</t>
  </si>
  <si>
    <t>31° 10' 43.64557199" N</t>
  </si>
  <si>
    <t>121° 46' 43.29161587" E</t>
  </si>
  <si>
    <t>31° 10' 43.80932297" N</t>
  </si>
  <si>
    <t>121° 03' 16.90715631" E</t>
  </si>
  <si>
    <t>31° 10' 44.21796071" N</t>
  </si>
  <si>
    <t>121° 03' 54.66592522" E</t>
  </si>
  <si>
    <t>31° 10' 44.78727533" N</t>
  </si>
  <si>
    <t>121° 04' 32.42499107" E</t>
  </si>
  <si>
    <t>31° 10' 45.35351577" N</t>
  </si>
  <si>
    <t>121° 05' 10.18435225" E</t>
  </si>
  <si>
    <t>31° 10' 45.91668194" N</t>
  </si>
  <si>
    <t>121° 05' 47.94400716" E</t>
  </si>
  <si>
    <t>31° 10' 46.47677376" N</t>
  </si>
  <si>
    <t>121° 06' 25.70395418" E</t>
  </si>
  <si>
    <t>31° 10' 47.03379114" N</t>
  </si>
  <si>
    <t>121° 07' 03.46419171" E</t>
  </si>
  <si>
    <t>31° 10' 47.58773400" N</t>
  </si>
  <si>
    <t>121° 07' 41.22471815" E</t>
  </si>
  <si>
    <t>31° 10' 48.13860226" N</t>
  </si>
  <si>
    <t>121° 08' 18.98553189" E</t>
  </si>
  <si>
    <t>31° 10' 48.68639584" N</t>
  </si>
  <si>
    <t>121° 08' 56.74663133" E</t>
  </si>
  <si>
    <t>31° 10' 49.23111466" N</t>
  </si>
  <si>
    <t>121° 09' 34.50801485" E</t>
  </si>
  <si>
    <t>31° 10' 49.77275863" N</t>
  </si>
  <si>
    <t>121° 10' 12.26968085" E</t>
  </si>
  <si>
    <t>31° 10' 50.31132767" N</t>
  </si>
  <si>
    <t>121° 10' 50.03162772" E</t>
  </si>
  <si>
    <t>31° 10' 50.84682170" N</t>
  </si>
  <si>
    <t>121° 11' 27.79385387" E</t>
  </si>
  <si>
    <t>31° 10' 51.37924065" N</t>
  </si>
  <si>
    <t>121° 12' 05.55635767" E</t>
  </si>
  <si>
    <t>31° 10' 51.90858442" N</t>
  </si>
  <si>
    <t>121° 12' 43.31913754" E</t>
  </si>
  <si>
    <t>31° 10' 52.43485295" N</t>
  </si>
  <si>
    <t>121° 13' 21.08219184" E</t>
  </si>
  <si>
    <t>31° 10' 52.95804616" N</t>
  </si>
  <si>
    <t>121° 13' 58.84551900" E</t>
  </si>
  <si>
    <t>31° 10' 53.47816396" N</t>
  </si>
  <si>
    <t>121° 14' 36.60911738" E</t>
  </si>
  <si>
    <t>31° 10' 53.99520629" N</t>
  </si>
  <si>
    <t>121° 15' 14.37298539" E</t>
  </si>
  <si>
    <t>31° 10' 54.50917305" N</t>
  </si>
  <si>
    <t>121° 15' 52.13712143" E</t>
  </si>
  <si>
    <t>31° 10' 55.02006418" N</t>
  </si>
  <si>
    <t>121° 16' 29.90152388" E</t>
  </si>
  <si>
    <t>31° 10' 55.52787960" N</t>
  </si>
  <si>
    <t>121° 17' 07.66619113" E</t>
  </si>
  <si>
    <t>31° 10' 56.03261924" N</t>
  </si>
  <si>
    <t>121° 17' 45.43112158" E</t>
  </si>
  <si>
    <t>31° 10' 56.53428301" N</t>
  </si>
  <si>
    <t>121° 18' 23.19631363" E</t>
  </si>
  <si>
    <t>31° 10' 57.03287084" N</t>
  </si>
  <si>
    <t>121° 19' 00.96176566" E</t>
  </si>
  <si>
    <t>31° 10' 57.52838266" N</t>
  </si>
  <si>
    <t>121° 19' 38.72747607" E</t>
  </si>
  <si>
    <t>31° 10' 58.02081840" N</t>
  </si>
  <si>
    <t>121° 20' 16.49344325" E</t>
  </si>
  <si>
    <t>31° 10' 58.51017797" N</t>
  </si>
  <si>
    <t>121° 20' 54.25966559" E</t>
  </si>
  <si>
    <t>31° 10' 58.99646132" N</t>
  </si>
  <si>
    <t>121° 21' 32.02614148" E</t>
  </si>
  <si>
    <t>31° 10' 59.47966836" N</t>
  </si>
  <si>
    <t>121° 22' 09.79286933" E</t>
  </si>
  <si>
    <t>31° 10' 59.95979902" N</t>
  </si>
  <si>
    <t>121° 22' 47.55984751" E</t>
  </si>
  <si>
    <t>31° 11' 00.43685324" N</t>
  </si>
  <si>
    <t>121° 23' 25.32707442" E</t>
  </si>
  <si>
    <t>31° 11' 00.91083093" N</t>
  </si>
  <si>
    <t>121° 24' 03.09454846" E</t>
  </si>
  <si>
    <t>31° 11' 01.38173204" N</t>
  </si>
  <si>
    <t>121° 24' 40.86226802" E</t>
  </si>
  <si>
    <t>31° 11' 01.84955648" N</t>
  </si>
  <si>
    <t>121° 25' 18.63023148" E</t>
  </si>
  <si>
    <t>31° 11' 02.31430419" N</t>
  </si>
  <si>
    <t>121° 25' 56.39843724" E</t>
  </si>
  <si>
    <t>31° 11' 02.77597510" N</t>
  </si>
  <si>
    <t>121° 26' 34.16688369" E</t>
  </si>
  <si>
    <t>31° 11' 03.23456914" N</t>
  </si>
  <si>
    <t>121° 27' 11.93556923" E</t>
  </si>
  <si>
    <t>31° 11' 03.69008625" N</t>
  </si>
  <si>
    <t>121° 27' 49.70449225" E</t>
  </si>
  <si>
    <t>31° 11' 04.14252634" N</t>
  </si>
  <si>
    <t>121° 28' 27.47365113" E</t>
  </si>
  <si>
    <t>31° 11' 04.59188937" N</t>
  </si>
  <si>
    <t>121° 29' 05.24304426" E</t>
  </si>
  <si>
    <t>31° 11' 05.03817525" N</t>
  </si>
  <si>
    <t>121° 29' 43.01267005" E</t>
  </si>
  <si>
    <t>31° 11' 05.48138393" N</t>
  </si>
  <si>
    <t>121° 30' 20.78252689" E</t>
  </si>
  <si>
    <t>31° 11' 05.92151533" N</t>
  </si>
  <si>
    <t>121° 30' 58.55261315" E</t>
  </si>
  <si>
    <t>31° 11' 06.35856940" N</t>
  </si>
  <si>
    <t>121° 31' 36.32292724" E</t>
  </si>
  <si>
    <t>31° 11' 06.79254606" N</t>
  </si>
  <si>
    <t>121° 32' 14.09346754" E</t>
  </si>
  <si>
    <t>31° 11' 07.22344525" N</t>
  </si>
  <si>
    <t>121° 32' 51.86423246" E</t>
  </si>
  <si>
    <t>31° 11' 07.65126690" N</t>
  </si>
  <si>
    <t>121° 33' 29.63522037" E</t>
  </si>
  <si>
    <t>31° 11' 08.07601096" N</t>
  </si>
  <si>
    <t>121° 34' 07.40642967" E</t>
  </si>
  <si>
    <t>31° 11' 08.49767736" N</t>
  </si>
  <si>
    <t>121° 34' 45.17785875" E</t>
  </si>
  <si>
    <t>31° 11' 08.91626604" N</t>
  </si>
  <si>
    <t>121° 35' 22.94950600" E</t>
  </si>
  <si>
    <t>31° 11' 09.33177692" N</t>
  </si>
  <si>
    <t>121° 36' 00.72136982" E</t>
  </si>
  <si>
    <t>31° 11' 09.74420996" N</t>
  </si>
  <si>
    <t>121° 36' 38.49344859" E</t>
  </si>
  <si>
    <t>31° 11' 10.15356509" N</t>
  </si>
  <si>
    <t>121° 37' 16.26574071" E</t>
  </si>
  <si>
    <t>31° 11' 10.55984225" N</t>
  </si>
  <si>
    <t>121° 37' 54.03824456" E</t>
  </si>
  <si>
    <t>31° 11' 10.96304137" N</t>
  </si>
  <si>
    <t>121° 38' 31.81095853" E</t>
  </si>
  <si>
    <t>31° 11' 11.36316240" N</t>
  </si>
  <si>
    <t>121° 39' 09.58388103" E</t>
  </si>
  <si>
    <t>31° 11' 11.76020528" N</t>
  </si>
  <si>
    <t>121° 39' 47.35701043" E</t>
  </si>
  <si>
    <t>31° 11' 12.15416995" N</t>
  </si>
  <si>
    <t>121° 40' 25.13034513" E</t>
  </si>
  <si>
    <t>31° 11' 12.54505635" N</t>
  </si>
  <si>
    <t>121° 41' 02.90388352" E</t>
  </si>
  <si>
    <t>31° 11' 12.93286442" N</t>
  </si>
  <si>
    <t>121° 41' 40.67762398" E</t>
  </si>
  <si>
    <t>31° 11' 13.31759410" N</t>
  </si>
  <si>
    <t>121° 42' 18.45156492" E</t>
  </si>
  <si>
    <t>31° 11' 13.69924534" N</t>
  </si>
  <si>
    <t>121° 42' 56.22570472" E</t>
  </si>
  <si>
    <t>31° 11' 14.07781808" N</t>
  </si>
  <si>
    <t>121° 43' 34.00004177" E</t>
  </si>
  <si>
    <t>31° 11' 14.45331226" N</t>
  </si>
  <si>
    <t>121° 44' 11.77457445" E</t>
  </si>
  <si>
    <t>31° 11' 14.82572782" N</t>
  </si>
  <si>
    <t>121° 44' 49.54930117" E</t>
  </si>
  <si>
    <t>31° 11' 15.19506472" N</t>
  </si>
  <si>
    <t>121° 02' 00.71926169" E</t>
  </si>
  <si>
    <t>31° 11' 15.53359984" N</t>
  </si>
  <si>
    <t>121° 45' 27.32422031" E</t>
  </si>
  <si>
    <t>31° 11' 15.56132289" N</t>
  </si>
  <si>
    <t>121° 46' 05.09933027" E</t>
  </si>
  <si>
    <t>31° 11' 15.92450228" N</t>
  </si>
  <si>
    <t>121° 02' 38.48100689" E</t>
  </si>
  <si>
    <t>31° 11' 16.10926599" N</t>
  </si>
  <si>
    <t>121° 46' 42.87462942" E</t>
  </si>
  <si>
    <t>31° 11' 16.28460284" N</t>
  </si>
  <si>
    <t>121° 03' 16.24305235" E</t>
  </si>
  <si>
    <t>31° 11' 16.68185705" N</t>
  </si>
  <si>
    <t>121° 03' 54.00539647" E</t>
  </si>
  <si>
    <t>31° 11' 17.25137292" N</t>
  </si>
  <si>
    <t>121° 04' 31.76803765" E</t>
  </si>
  <si>
    <t>31° 11' 17.81781352" N</t>
  </si>
  <si>
    <t>121° 05' 09.53097427" E</t>
  </si>
  <si>
    <t>31° 11' 18.38117877" N</t>
  </si>
  <si>
    <t>121° 05' 47.29420473" E</t>
  </si>
  <si>
    <t>31° 11' 18.94146858" N</t>
  </si>
  <si>
    <t>121° 06' 25.05772742" E</t>
  </si>
  <si>
    <t>31° 11' 19.49868287" N</t>
  </si>
  <si>
    <t>121° 07' 02.82154073" E</t>
  </si>
  <si>
    <t>31° 11' 20.05282156" N</t>
  </si>
  <si>
    <t>121° 07' 40.58564307" E</t>
  </si>
  <si>
    <t>31° 11' 20.60388456" N</t>
  </si>
  <si>
    <t>121° 08' 18.35003282" E</t>
  </si>
  <si>
    <t>31° 11' 21.15187179" N</t>
  </si>
  <si>
    <t>121° 08' 56.11470837" E</t>
  </si>
  <si>
    <t>31° 11' 21.69678316" N</t>
  </si>
  <si>
    <t>121° 09' 33.87966813" E</t>
  </si>
  <si>
    <t>31° 11' 22.23861861" N</t>
  </si>
  <si>
    <t>121° 10' 11.64491047" E</t>
  </si>
  <si>
    <t>31° 11' 22.77737804" N</t>
  </si>
  <si>
    <t>121° 10' 49.41043381" E</t>
  </si>
  <si>
    <t>31° 11' 23.31306137" N</t>
  </si>
  <si>
    <t>121° 11' 27.17623651" E</t>
  </si>
  <si>
    <t>31° 11' 23.84566854" N</t>
  </si>
  <si>
    <t>121° 12' 04.94231699" E</t>
  </si>
  <si>
    <t>31° 11' 24.37519944" N</t>
  </si>
  <si>
    <t>121° 12' 42.70867364" E</t>
  </si>
  <si>
    <t>31° 11' 24.90165402" N</t>
  </si>
  <si>
    <t>121° 13' 20.47530484" E</t>
  </si>
  <si>
    <t>31° 11' 25.42503218" N</t>
  </si>
  <si>
    <t>121° 13' 58.24220898" E</t>
  </si>
  <si>
    <t>31° 11' 25.94533386" N</t>
  </si>
  <si>
    <t>121° 14' 36.00938447" E</t>
  </si>
  <si>
    <t>31° 11' 26.46255896" N</t>
  </si>
  <si>
    <t>121° 15' 13.77682970" E</t>
  </si>
  <si>
    <t>31° 11' 26.97670743" N</t>
  </si>
  <si>
    <t>121° 15' 51.54454305" E</t>
  </si>
  <si>
    <t>31° 11' 27.48777917" N</t>
  </si>
  <si>
    <t>121° 16' 29.31252291" E</t>
  </si>
  <si>
    <t>31° 11' 27.99577411" N</t>
  </si>
  <si>
    <t>121° 17' 07.08076769" E</t>
  </si>
  <si>
    <t>31° 11' 28.50069218" N</t>
  </si>
  <si>
    <t>121° 17' 44.84927577" E</t>
  </si>
  <si>
    <t>31° 11' 29.00253330" N</t>
  </si>
  <si>
    <t>121° 18' 22.61804555" E</t>
  </si>
  <si>
    <t>31° 11' 29.50129740" N</t>
  </si>
  <si>
    <t>121° 19' 00.38707541" E</t>
  </si>
  <si>
    <t>31° 11' 29.99698439" N</t>
  </si>
  <si>
    <t>121° 19' 38.15636376" E</t>
  </si>
  <si>
    <t>31° 11' 30.48959422" N</t>
  </si>
  <si>
    <t>121° 20' 15.92590897" E</t>
  </si>
  <si>
    <t>31° 11' 30.97912680" N</t>
  </si>
  <si>
    <t>121° 20' 53.69570945" E</t>
  </si>
  <si>
    <t>31° 11' 31.46558206" N</t>
  </si>
  <si>
    <t>121° 21' 31.46576358" E</t>
  </si>
  <si>
    <t>31° 11' 31.94895993" N</t>
  </si>
  <si>
    <t>121° 22' 09.23606975" E</t>
  </si>
  <si>
    <t>31° 11' 32.42926033" N</t>
  </si>
  <si>
    <t>121° 22' 47.00662637" E</t>
  </si>
  <si>
    <t>31° 11' 32.90648320" N</t>
  </si>
  <si>
    <t>121° 23' 24.77743181" E</t>
  </si>
  <si>
    <t>31° 11' 33.38062846" N</t>
  </si>
  <si>
    <t>121° 24' 02.54848448" E</t>
  </si>
  <si>
    <t>31° 11' 33.85169604" N</t>
  </si>
  <si>
    <t>121° 24' 40.31978276" E</t>
  </si>
  <si>
    <t>31° 11' 34.31968588" N</t>
  </si>
  <si>
    <t>121° 25' 18.09132504" E</t>
  </si>
  <si>
    <t>31° 11' 34.78459789" N</t>
  </si>
  <si>
    <t>121° 25' 55.86310971" E</t>
  </si>
  <si>
    <t>31° 11' 35.24643202" N</t>
  </si>
  <si>
    <t>121° 26' 33.63513518" E</t>
  </si>
  <si>
    <t>31° 11' 35.70518819" N</t>
  </si>
  <si>
    <t>121° 27' 11.40739982" E</t>
  </si>
  <si>
    <t>31° 11' 36.16086634" N</t>
  </si>
  <si>
    <t>121° 27' 49.17990203" E</t>
  </si>
  <si>
    <t>31° 11' 36.61346639" N</t>
  </si>
  <si>
    <t>121° 28' 26.95264020" E</t>
  </si>
  <si>
    <t>31° 11' 37.06298829" N</t>
  </si>
  <si>
    <t>121° 29' 04.72561272" E</t>
  </si>
  <si>
    <t>31° 11' 37.50943195" N</t>
  </si>
  <si>
    <t>121° 29' 42.49881798" E</t>
  </si>
  <si>
    <t>31° 11' 37.95279732" N</t>
  </si>
  <si>
    <t>121° 30' 20.27225438" E</t>
  </si>
  <si>
    <t>31° 11' 38.39308433" N</t>
  </si>
  <si>
    <t>121° 30' 58.04592030" E</t>
  </si>
  <si>
    <t>31° 11' 38.83029291" N</t>
  </si>
  <si>
    <t>121° 31' 35.81981413" E</t>
  </si>
  <si>
    <t>31° 11' 39.26442300" N</t>
  </si>
  <si>
    <t>121° 32' 13.59393427" E</t>
  </si>
  <si>
    <t>31° 11' 39.69547453" N</t>
  </si>
  <si>
    <t>121° 32' 51.36827910" E</t>
  </si>
  <si>
    <t>31° 11' 40.12344744" N</t>
  </si>
  <si>
    <t>121° 33' 29.14284702" E</t>
  </si>
  <si>
    <t>31° 11' 40.54834167" N</t>
  </si>
  <si>
    <t>121° 34' 06.91763642" E</t>
  </si>
  <si>
    <t>31° 11' 40.97015715" N</t>
  </si>
  <si>
    <t>121° 34' 44.69264568" E</t>
  </si>
  <si>
    <t>31° 11' 41.38889381" N</t>
  </si>
  <si>
    <t>121° 35' 22.46787320" E</t>
  </si>
  <si>
    <t>31° 11' 41.80455160" N</t>
  </si>
  <si>
    <t>121° 36' 00.24331737" E</t>
  </si>
  <si>
    <t>31° 11' 42.21713046" N</t>
  </si>
  <si>
    <t>121° 36' 38.01897658" E</t>
  </si>
  <si>
    <t>31° 11' 42.62663031" N</t>
  </si>
  <si>
    <t>121° 37' 15.79484921" E</t>
  </si>
  <si>
    <t>31° 11' 43.03305111" N</t>
  </si>
  <si>
    <t>121° 37' 53.57093367" E</t>
  </si>
  <si>
    <t>31° 11' 43.43639279" N</t>
  </si>
  <si>
    <t>121° 38' 31.34722833" E</t>
  </si>
  <si>
    <t>31° 11' 43.83665528" N</t>
  </si>
  <si>
    <t>121° 39' 09.12373160" E</t>
  </si>
  <si>
    <t>31° 11' 44.23383854" N</t>
  </si>
  <si>
    <t>121° 39' 46.90044185" E</t>
  </si>
  <si>
    <t>31° 11' 44.62794250" N</t>
  </si>
  <si>
    <t>121° 40' 24.67735748" E</t>
  </si>
  <si>
    <t>31° 11' 45.01896709" N</t>
  </si>
  <si>
    <t>121° 41' 02.45447688" E</t>
  </si>
  <si>
    <t>31° 11' 45.40691228" N</t>
  </si>
  <si>
    <t>121° 41' 40.23179844" E</t>
  </si>
  <si>
    <t>31° 11' 45.79177798" N</t>
  </si>
  <si>
    <t>121° 42' 18.00932054" E</t>
  </si>
  <si>
    <t>31° 11' 46.17356416" N</t>
  </si>
  <si>
    <t>121° 42' 55.78704159" E</t>
  </si>
  <si>
    <t>31° 11' 46.55227074" N</t>
  </si>
  <si>
    <t>121° 43' 33.56495996" E</t>
  </si>
  <si>
    <t>31° 11' 46.92789768" N</t>
  </si>
  <si>
    <t>121° 44' 11.34307405" E</t>
  </si>
  <si>
    <t>31° 11' 47.30044492" N</t>
  </si>
  <si>
    <t>121° 44' 49.12138225" E</t>
  </si>
  <si>
    <t>31° 11' 47.66991240" N</t>
  </si>
  <si>
    <t>121° 02' 00.04770580" E</t>
  </si>
  <si>
    <t>31° 11' 47.99704125" N</t>
  </si>
  <si>
    <t>121° 45' 26.89988294" E</t>
  </si>
  <si>
    <t>31° 11' 48.03630006" N</t>
  </si>
  <si>
    <t>121° 46' 04.67857452" E</t>
  </si>
  <si>
    <t>31° 11' 48.39960786" N</t>
  </si>
  <si>
    <t>121° 02' 37.81302758" E</t>
  </si>
  <si>
    <t>31° 11' 48.57291087" N</t>
  </si>
  <si>
    <t>121° 03' 15.57864974" E</t>
  </si>
  <si>
    <t>31° 11' 49.14570430" N</t>
  </si>
  <si>
    <t>121° 03' 53.34457067" E</t>
  </si>
  <si>
    <t>31° 11' 49.71542146" N</t>
  </si>
  <si>
    <t>121° 04' 31.11078878" E</t>
  </si>
  <si>
    <t>31° 11' 50.28206227" N</t>
  </si>
  <si>
    <t>121° 05' 08.87730244" E</t>
  </si>
  <si>
    <t>31° 11' 50.84562664" N</t>
  </si>
  <si>
    <t>121° 05' 46.64411006" E</t>
  </si>
  <si>
    <t>31° 11' 51.40611448" N</t>
  </si>
  <si>
    <t>121° 06' 24.41121003" E</t>
  </si>
  <si>
    <t>31° 11' 51.96352571" N</t>
  </si>
  <si>
    <t>121° 07' 02.17860073" E</t>
  </si>
  <si>
    <t>31° 11' 52.51786026" N</t>
  </si>
  <si>
    <t>121° 07' 39.94628057" E</t>
  </si>
  <si>
    <t>31° 11' 53.06911803" N</t>
  </si>
  <si>
    <t>121° 08' 17.71424794" E</t>
  </si>
  <si>
    <t>31° 11' 53.61729894" N</t>
  </si>
  <si>
    <t>121° 08' 55.48250122" E</t>
  </si>
  <si>
    <t>31° 11' 54.16240292" N</t>
  </si>
  <si>
    <t>121° 09' 33.25103882" E</t>
  </si>
  <si>
    <t>31° 11' 54.70442987" N</t>
  </si>
  <si>
    <t>121° 10' 11.01985912" E</t>
  </si>
  <si>
    <t>31° 11' 55.24337973" N</t>
  </si>
  <si>
    <t>121° 10' 48.78896051" E</t>
  </si>
  <si>
    <t>31° 11' 55.77925240" N</t>
  </si>
  <si>
    <t>121° 11' 26.55834139" E</t>
  </si>
  <si>
    <t>31° 11' 56.31204782" N</t>
  </si>
  <si>
    <t>121° 12' 04.32800015" E</t>
  </si>
  <si>
    <t>31° 11' 56.84176589" N</t>
  </si>
  <si>
    <t>121° 12' 42.09793518" E</t>
  </si>
  <si>
    <t>31° 11' 57.36840654" N</t>
  </si>
  <si>
    <t>121° 13' 19.86814488" E</t>
  </si>
  <si>
    <t>31° 11' 57.89196970" N</t>
  </si>
  <si>
    <t>121° 13' 57.63862763" E</t>
  </si>
  <si>
    <t>31° 11' 58.41245528" N</t>
  </si>
  <si>
    <t>121° 14' 35.40938183" E</t>
  </si>
  <si>
    <t>31° 11' 58.92986320" N</t>
  </si>
  <si>
    <t>121° 15' 13.18040587" E</t>
  </si>
  <si>
    <t>31° 11' 59.44419340" N</t>
  </si>
  <si>
    <t>121° 15' 50.95169815" E</t>
  </si>
  <si>
    <t>31° 11' 59.95544578" N</t>
  </si>
  <si>
    <t>121° 16' 28.72325704" E</t>
  </si>
  <si>
    <t>31° 12' 00.46362028" N</t>
  </si>
  <si>
    <t>121° 17' 06.49508095" E</t>
  </si>
  <si>
    <t>31° 12' 00.96871682" N</t>
  </si>
  <si>
    <t>121° 17' 44.26716827" E</t>
  </si>
  <si>
    <t>31° 12' 01.47073532" N</t>
  </si>
  <si>
    <t>121° 18' 22.03951738" E</t>
  </si>
  <si>
    <t>31° 12' 01.96967571" N</t>
  </si>
  <si>
    <t>121° 18' 59.81212669" E</t>
  </si>
  <si>
    <t>31° 12' 02.46553792" N</t>
  </si>
  <si>
    <t>121° 19' 37.58499457" E</t>
  </si>
  <si>
    <t>31° 12' 02.95832187" N</t>
  </si>
  <si>
    <t>121° 20' 15.35811943" E</t>
  </si>
  <si>
    <t>31° 12' 03.44802748" N</t>
  </si>
  <si>
    <t>121° 20' 53.13149965" E</t>
  </si>
  <si>
    <t>31° 12' 03.93465469" N</t>
  </si>
  <si>
    <t>121° 21' 30.90513362" E</t>
  </si>
  <si>
    <t>31° 12' 04.41820341" N</t>
  </si>
  <si>
    <t>121° 22' 08.67901974" E</t>
  </si>
  <si>
    <t>31° 12' 04.89867359" N</t>
  </si>
  <si>
    <t>121° 22' 46.45315640" E</t>
  </si>
  <si>
    <t>31° 12' 05.37606514" N</t>
  </si>
  <si>
    <t>121° 23' 24.22754198" E</t>
  </si>
  <si>
    <t>31° 12' 05.85037800" N</t>
  </si>
  <si>
    <t>121° 24' 02.00217488" E</t>
  </si>
  <si>
    <t>31° 12' 06.32161209" N</t>
  </si>
  <si>
    <t>121° 24' 39.77705349" E</t>
  </si>
  <si>
    <t>31° 12' 06.78976735" N</t>
  </si>
  <si>
    <t>121° 25' 17.55217620" E</t>
  </si>
  <si>
    <t>31° 12' 07.25484370" N</t>
  </si>
  <si>
    <t>121° 25' 55.32754140" E</t>
  </si>
  <si>
    <t>31° 12' 07.71684108" N</t>
  </si>
  <si>
    <t>121° 26' 33.10314748" E</t>
  </si>
  <si>
    <t>31° 12' 08.17575941" N</t>
  </si>
  <si>
    <t>121° 27' 10.87899284" E</t>
  </si>
  <si>
    <t>31° 12' 08.63159863" N</t>
  </si>
  <si>
    <t>121° 27' 48.65507585" E</t>
  </si>
  <si>
    <t>31° 12' 09.08435867" N</t>
  </si>
  <si>
    <t>121° 28' 26.43139492" E</t>
  </si>
  <si>
    <t>31° 12' 09.53403946" N</t>
  </si>
  <si>
    <t>121° 29' 04.20794843" E</t>
  </si>
  <si>
    <t>31° 12' 09.98064093" N</t>
  </si>
  <si>
    <t>121° 29' 41.98473478" E</t>
  </si>
  <si>
    <t>31° 12' 10.42416302" N</t>
  </si>
  <si>
    <t>121° 30' 19.76175234" E</t>
  </si>
  <si>
    <t>31° 12' 10.86460567" N</t>
  </si>
  <si>
    <t>121° 30' 57.53899953" E</t>
  </si>
  <si>
    <t>31° 12' 11.30196879" N</t>
  </si>
  <si>
    <t>121° 31' 35.31647471" E</t>
  </si>
  <si>
    <t>31° 12' 11.73625234" N</t>
  </si>
  <si>
    <t>121° 32' 13.09417629" E</t>
  </si>
  <si>
    <t>31° 12' 12.16745625" N</t>
  </si>
  <si>
    <t>121° 32' 50.87210266" E</t>
  </si>
  <si>
    <t>31° 12' 12.59558044" N</t>
  </si>
  <si>
    <t>121° 33' 28.65025219" E</t>
  </si>
  <si>
    <t>31° 12' 13.02062486" N</t>
  </si>
  <si>
    <t>121° 34' 06.42862329" E</t>
  </si>
  <si>
    <t>31° 12' 13.44258944" N</t>
  </si>
  <si>
    <t>121° 34' 44.20721435" E</t>
  </si>
  <si>
    <t>31° 12' 13.86147413" N</t>
  </si>
  <si>
    <t>121° 35' 21.98602375" E</t>
  </si>
  <si>
    <t>31° 12' 14.27727885" N</t>
  </si>
  <si>
    <t>121° 35' 59.76504988" E</t>
  </si>
  <si>
    <t>31° 12' 14.69000355" N</t>
  </si>
  <si>
    <t>121° 36' 37.54429114" E</t>
  </si>
  <si>
    <t>31° 12' 15.09964816" N</t>
  </si>
  <si>
    <t>121° 37' 15.32374590" E</t>
  </si>
  <si>
    <t>31° 12' 15.50621262" N</t>
  </si>
  <si>
    <t>121° 37' 53.10341257" E</t>
  </si>
  <si>
    <t>31° 12' 15.90969688" N</t>
  </si>
  <si>
    <t>121° 38' 30.88328953" E</t>
  </si>
  <si>
    <t>31° 12' 16.31010086" N</t>
  </si>
  <si>
    <t>121° 39' 08.66337517" E</t>
  </si>
  <si>
    <t>31° 12' 16.70742452" N</t>
  </si>
  <si>
    <t>121° 39' 46.44366789" E</t>
  </si>
  <si>
    <t>31° 12' 17.10166779" N</t>
  </si>
  <si>
    <t>121° 40' 24.22416606" E</t>
  </si>
  <si>
    <t>31° 12' 17.49283062" N</t>
  </si>
  <si>
    <t>121° 41' 02.00486808" E</t>
  </si>
  <si>
    <t>31° 12' 17.88091294" N</t>
  </si>
  <si>
    <t>121° 41' 39.78577234" E</t>
  </si>
  <si>
    <t>31° 12' 18.26591469" N</t>
  </si>
  <si>
    <t>121° 42' 17.56687722" E</t>
  </si>
  <si>
    <t>31° 12' 18.64783583" N</t>
  </si>
  <si>
    <t>121° 42' 55.34818113" E</t>
  </si>
  <si>
    <t>31° 12' 19.02667629" N</t>
  </si>
  <si>
    <t>121° 43' 33.12968244" E</t>
  </si>
  <si>
    <t>31° 12' 19.40243601" N</t>
  </si>
  <si>
    <t>121° 44' 10.91137954" E</t>
  </si>
  <si>
    <t>31° 12' 19.77511494" N</t>
  </si>
  <si>
    <t>121° 44' 48.69327083" E</t>
  </si>
  <si>
    <t>31° 12' 20.14471303" N</t>
  </si>
  <si>
    <t>121° 01' 59.37584793" E</t>
  </si>
  <si>
    <t>31° 12' 20.46043351" N</t>
  </si>
  <si>
    <t>121° 45' 26.47535469" E</t>
  </si>
  <si>
    <t>31° 12' 20.51123021" N</t>
  </si>
  <si>
    <t>121° 46' 04.25762951" E</t>
  </si>
  <si>
    <t>31° 12' 20.87466644" N</t>
  </si>
  <si>
    <t>121° 02' 37.14474789" E</t>
  </si>
  <si>
    <t>31° 12' 21.03650663" N</t>
  </si>
  <si>
    <t>121° 03' 14.91394835" E</t>
  </si>
  <si>
    <t>31° 12' 21.60950247" N</t>
  </si>
  <si>
    <t>121° 03' 52.68344770" E</t>
  </si>
  <si>
    <t>31° 12' 22.17942096" N</t>
  </si>
  <si>
    <t>121° 04' 30.45324434" E</t>
  </si>
  <si>
    <t>31° 12' 22.74626201" N</t>
  </si>
  <si>
    <t>121° 05' 08.22333666" E</t>
  </si>
  <si>
    <t>31° 12' 23.31002553" N</t>
  </si>
  <si>
    <t>121° 05' 45.99372305" E</t>
  </si>
  <si>
    <t>31° 12' 23.87071144" N</t>
  </si>
  <si>
    <t>121° 06' 23.76440190" E</t>
  </si>
  <si>
    <t>31° 12' 24.42831965" N</t>
  </si>
  <si>
    <t>121° 07' 01.53537160" E</t>
  </si>
  <si>
    <t>31° 12' 24.98285009" N</t>
  </si>
  <si>
    <t>121° 07' 39.30663055" E</t>
  </si>
  <si>
    <t>31° 12' 25.53430267" N</t>
  </si>
  <si>
    <t>121° 08' 17.07817714" E</t>
  </si>
  <si>
    <t>31° 12' 26.08267730" N</t>
  </si>
  <si>
    <t>121° 08' 54.85000976" E</t>
  </si>
  <si>
    <t>31° 12' 26.62797391" N</t>
  </si>
  <si>
    <t>121° 09' 32.62212680" E</t>
  </si>
  <si>
    <t>31° 12' 27.17019242" N</t>
  </si>
  <si>
    <t>121° 10' 10.39452666" E</t>
  </si>
  <si>
    <t>31° 12' 27.70933273" N</t>
  </si>
  <si>
    <t>121° 10' 48.16720772" E</t>
  </si>
  <si>
    <t>31° 12' 28.24539478" N</t>
  </si>
  <si>
    <t>121° 11' 25.94016838" E</t>
  </si>
  <si>
    <t>31° 12' 28.77837848" N</t>
  </si>
  <si>
    <t>121° 12' 03.71340703" E</t>
  </si>
  <si>
    <t>31° 12' 29.30828375" N</t>
  </si>
  <si>
    <t>121° 12' 41.48692206" E</t>
  </si>
  <si>
    <t>31° 12' 29.83511052" N</t>
  </si>
  <si>
    <t>121° 13' 19.26071187" E</t>
  </si>
  <si>
    <t>31° 12' 30.35885870" N</t>
  </si>
  <si>
    <t>121° 13' 57.03477483" E</t>
  </si>
  <si>
    <t>31° 12' 30.87952822" N</t>
  </si>
  <si>
    <t>121° 14' 34.80910935" E</t>
  </si>
  <si>
    <t>31° 12' 31.39711899" N</t>
  </si>
  <si>
    <t>121° 15' 12.58371382" E</t>
  </si>
  <si>
    <t>31° 12' 31.91163095" N</t>
  </si>
  <si>
    <t>121° 15' 50.35858662" E</t>
  </si>
  <si>
    <t>31° 12' 32.42306401" N</t>
  </si>
  <si>
    <t>121° 16' 28.13372615" E</t>
  </si>
  <si>
    <t>31° 12' 32.93141810" N</t>
  </si>
  <si>
    <t>121° 17' 05.90913081" E</t>
  </si>
  <si>
    <t>31° 12' 33.43669315" N</t>
  </si>
  <si>
    <t>121° 17' 43.68479897" E</t>
  </si>
  <si>
    <t>31° 12' 33.93888906" N</t>
  </si>
  <si>
    <t>121° 18' 21.46072903" E</t>
  </si>
  <si>
    <t>31° 12' 34.43800579" N</t>
  </si>
  <si>
    <t>121° 18' 59.23691938" E</t>
  </si>
  <si>
    <t>31° 12' 34.93404323" N</t>
  </si>
  <si>
    <t>121° 19' 37.01336842" E</t>
  </si>
  <si>
    <t>31° 12' 35.42700133" N</t>
  </si>
  <si>
    <t>121° 20' 14.79007452" E</t>
  </si>
  <si>
    <t>31° 12' 35.91688001" N</t>
  </si>
  <si>
    <t>121° 20' 52.56703610" E</t>
  </si>
  <si>
    <t>31° 12' 36.40367920" N</t>
  </si>
  <si>
    <t>121° 21' 30.34425152" E</t>
  </si>
  <si>
    <t>31° 12' 36.88739882" N</t>
  </si>
  <si>
    <t>121° 22' 08.12171919" E</t>
  </si>
  <si>
    <t>31° 12' 37.36803880" N</t>
  </si>
  <si>
    <t>121° 22' 45.89943750" E</t>
  </si>
  <si>
    <t>31° 12' 37.84559907" N</t>
  </si>
  <si>
    <t>121° 23' 23.67740483" E</t>
  </si>
  <si>
    <t>31° 12' 38.32007955" N</t>
  </si>
  <si>
    <t>121° 24' 01.45561957" E</t>
  </si>
  <si>
    <t>31° 12' 38.79148019" N</t>
  </si>
  <si>
    <t>121° 24' 39.23408013" E</t>
  </si>
  <si>
    <t>31° 12' 39.25980090" N</t>
  </si>
  <si>
    <t>121° 25' 17.01278487" E</t>
  </si>
  <si>
    <t>31° 12' 39.72504161" N</t>
  </si>
  <si>
    <t>121° 25' 54.79173221" E</t>
  </si>
  <si>
    <t>31° 12' 40.18720227" N</t>
  </si>
  <si>
    <t>121° 26' 32.57092052" E</t>
  </si>
  <si>
    <t>31° 12' 40.64628279" N</t>
  </si>
  <si>
    <t>121° 27' 10.35034819" E</t>
  </si>
  <si>
    <t>31° 12' 41.10228311" N</t>
  </si>
  <si>
    <t>121° 27' 48.13001362" E</t>
  </si>
  <si>
    <t>31° 12' 41.55520316" N</t>
  </si>
  <si>
    <t>121° 28' 25.90991520" E</t>
  </si>
  <si>
    <t>31° 12' 42.00504288" N</t>
  </si>
  <si>
    <t>121° 29' 03.69005131" E</t>
  </si>
  <si>
    <t>31° 12' 42.45180219" N</t>
  </si>
  <si>
    <t>121° 29' 41.47042035" E</t>
  </si>
  <si>
    <t>31° 12' 42.89548104" N</t>
  </si>
  <si>
    <t>121° 30' 19.25102070" E</t>
  </si>
  <si>
    <t>31° 12' 43.33607934" N</t>
  </si>
  <si>
    <t>121° 30' 57.03185075" E</t>
  </si>
  <si>
    <t>31° 12' 43.77359704" N</t>
  </si>
  <si>
    <t>121° 31' 34.81290890" E</t>
  </si>
  <si>
    <t>31° 12' 44.20803408" N</t>
  </si>
  <si>
    <t>121° 32' 12.59419353" E</t>
  </si>
  <si>
    <t>31° 12' 44.63939038" N</t>
  </si>
  <si>
    <t>121° 32' 50.37570304" E</t>
  </si>
  <si>
    <t>31° 12' 45.06766589" N</t>
  </si>
  <si>
    <t>121° 33' 28.15743580" E</t>
  </si>
  <si>
    <t>31° 12' 45.49286053" N</t>
  </si>
  <si>
    <t>121° 34' 05.93939022" E</t>
  </si>
  <si>
    <t>31° 12' 45.91497425" N</t>
  </si>
  <si>
    <t>121° 34' 43.72156468" E</t>
  </si>
  <si>
    <t>31° 12' 46.33400698" N</t>
  </si>
  <si>
    <t>121° 35' 21.50395756" E</t>
  </si>
  <si>
    <t>31° 12' 46.74995866" N</t>
  </si>
  <si>
    <t>121° 35' 59.28656727" E</t>
  </si>
  <si>
    <t>31° 12' 47.16282923" N</t>
  </si>
  <si>
    <t>121° 36' 37.06939218" E</t>
  </si>
  <si>
    <t>31° 12' 47.57261862" N</t>
  </si>
  <si>
    <t>121° 37' 14.85243069" E</t>
  </si>
  <si>
    <t>31° 12' 47.97932677" N</t>
  </si>
  <si>
    <t>121° 37' 52.63568118" E</t>
  </si>
  <si>
    <t>31° 12' 48.38295364" N</t>
  </si>
  <si>
    <t>121° 38' 30.41914205" E</t>
  </si>
  <si>
    <t>31° 12' 48.78349914" N</t>
  </si>
  <si>
    <t>121° 39' 08.20281168" E</t>
  </si>
  <si>
    <t>31° 12' 49.18096323" N</t>
  </si>
  <si>
    <t>121° 39' 45.98668847" E</t>
  </si>
  <si>
    <t>31° 12' 49.57534584" N</t>
  </si>
  <si>
    <t>121° 40' 23.77077079" E</t>
  </si>
  <si>
    <t>31° 12' 49.96664691" N</t>
  </si>
  <si>
    <t>121° 41' 01.55505704" E</t>
  </si>
  <si>
    <t>31° 12' 50.35486639" N</t>
  </si>
  <si>
    <t>121° 41' 39.33954561" E</t>
  </si>
  <si>
    <t>31° 12' 50.74000423" N</t>
  </si>
  <si>
    <t>121° 42' 17.12423489" E</t>
  </si>
  <si>
    <t>31° 12' 51.12206035" N</t>
  </si>
  <si>
    <t>121° 42' 54.90912326" E</t>
  </si>
  <si>
    <t>31° 12' 51.50103470" N</t>
  </si>
  <si>
    <t>121° 43' 32.69420912" E</t>
  </si>
  <si>
    <t>31° 12' 51.87692723" N</t>
  </si>
  <si>
    <t>121° 44' 10.47949085" E</t>
  </si>
  <si>
    <t>31° 12' 52.24973789" N</t>
  </si>
  <si>
    <t>121° 44' 48.26496683" E</t>
  </si>
  <si>
    <t>31° 12' 52.61946661" N</t>
  </si>
  <si>
    <t>121° 01' 58.70368794" E</t>
  </si>
  <si>
    <t>31° 12' 52.92377659" N</t>
  </si>
  <si>
    <t>121° 45' 26.05063547" E</t>
  </si>
  <si>
    <t>31° 12' 52.98611334" N</t>
  </si>
  <si>
    <t>121° 02' 36.47616770" E</t>
  </si>
  <si>
    <t>31° 12' 53.50005325" N</t>
  </si>
  <si>
    <t>121° 03' 14.24894807" E</t>
  </si>
  <si>
    <t>31° 12' 54.07325154" N</t>
  </si>
  <si>
    <t>121° 03' 52.02202745" E</t>
  </si>
  <si>
    <t>31° 12' 54.64337139" N</t>
  </si>
  <si>
    <t>121° 04' 29.79540423" E</t>
  </si>
  <si>
    <t>31° 12' 55.21041272" N</t>
  </si>
  <si>
    <t>121° 05' 07.56907681" E</t>
  </si>
  <si>
    <t>31° 12' 55.77437543" N</t>
  </si>
  <si>
    <t>121° 05' 45.34304357" E</t>
  </si>
  <si>
    <t>31° 12' 56.33525945" N</t>
  </si>
  <si>
    <t>121° 06' 23.11730291" E</t>
  </si>
  <si>
    <t>31° 12' 56.89306468" N</t>
  </si>
  <si>
    <t>121° 07' 00.89185322" E</t>
  </si>
  <si>
    <t>31° 12' 57.44779105" N</t>
  </si>
  <si>
    <t>121° 07' 38.66669289" E</t>
  </si>
  <si>
    <t>31° 12' 57.99943847" N</t>
  </si>
  <si>
    <t>121° 08' 16.44182031" E</t>
  </si>
  <si>
    <t>31° 12' 58.54800686" N</t>
  </si>
  <si>
    <t>121° 08' 54.21723388" E</t>
  </si>
  <si>
    <t>31° 12' 59.09349614" N</t>
  </si>
  <si>
    <t>121° 09' 31.99293198" E</t>
  </si>
  <si>
    <t>31° 12' 59.63590623" N</t>
  </si>
  <si>
    <t>121° 10' 09.76891300" E</t>
  </si>
  <si>
    <t>31° 13' 00.17523704" N</t>
  </si>
  <si>
    <t>121° 10' 47.54517534" E</t>
  </si>
  <si>
    <t>31° 13' 00.71148849" N</t>
  </si>
  <si>
    <t>121° 11' 25.32171739" E</t>
  </si>
  <si>
    <t>31° 13' 01.24466052" N</t>
  </si>
  <si>
    <t>121° 12' 03.09853754" E</t>
  </si>
  <si>
    <t>31° 13' 01.77475302" N</t>
  </si>
  <si>
    <t>121° 12' 40.87563417" E</t>
  </si>
  <si>
    <t>31° 13' 02.30176594" N</t>
  </si>
  <si>
    <t>121° 13' 18.65300569" E</t>
  </si>
  <si>
    <t>31° 13' 02.82569918" N</t>
  </si>
  <si>
    <t>121° 13' 56.43065048" E</t>
  </si>
  <si>
    <t>31° 13' 03.34655267" N</t>
  </si>
  <si>
    <t>121° 14' 34.20856693" E</t>
  </si>
  <si>
    <t>31° 13' 03.86432633" N</t>
  </si>
  <si>
    <t>121° 15' 11.98675343" E</t>
  </si>
  <si>
    <t>31° 13' 04.37902009" N</t>
  </si>
  <si>
    <t>121° 15' 49.76520837" E</t>
  </si>
  <si>
    <t>31° 13' 04.89063386" N</t>
  </si>
  <si>
    <t>121° 16' 27.54393015" E</t>
  </si>
  <si>
    <t>31° 13' 05.39916757" N</t>
  </si>
  <si>
    <t>121° 17' 05.32291715" E</t>
  </si>
  <si>
    <t>31° 13' 05.90462115" N</t>
  </si>
  <si>
    <t>121° 17' 43.10216776" E</t>
  </si>
  <si>
    <t>31° 13' 06.40699452" N</t>
  </si>
  <si>
    <t>121° 18' 20.88168038" E</t>
  </si>
  <si>
    <t>31° 13' 06.90628760" N</t>
  </si>
  <si>
    <t>121° 18' 58.66145339" E</t>
  </si>
  <si>
    <t>31° 13' 07.40250032" N</t>
  </si>
  <si>
    <t>121° 19' 36.44148519" E</t>
  </si>
  <si>
    <t>31° 13' 07.89563261" N</t>
  </si>
  <si>
    <t>121° 20' 14.22177416" E</t>
  </si>
  <si>
    <t>31° 13' 08.38568438" N</t>
  </si>
  <si>
    <t>121° 20' 52.00231869" E</t>
  </si>
  <si>
    <t>31° 13' 08.87265558" N</t>
  </si>
  <si>
    <t>121° 21' 29.78311718" E</t>
  </si>
  <si>
    <t>31° 13' 09.35654612" N</t>
  </si>
  <si>
    <t>121° 22' 07.56416801" E</t>
  </si>
  <si>
    <t>31° 13' 09.83735594" N</t>
  </si>
  <si>
    <t>121° 22' 45.34546957" E</t>
  </si>
  <si>
    <t>31° 13' 10.31508495" N</t>
  </si>
  <si>
    <t>121° 23' 23.12702026" E</t>
  </si>
  <si>
    <t>31° 13' 10.78973310" N</t>
  </si>
  <si>
    <t>121° 24' 00.90881846" E</t>
  </si>
  <si>
    <t>31° 13' 11.26130031" N</t>
  </si>
  <si>
    <t>121° 24' 38.69086257" E</t>
  </si>
  <si>
    <t>31° 13' 11.72978650" N</t>
  </si>
  <si>
    <t>121° 25' 16.47315096" E</t>
  </si>
  <si>
    <t>31° 13' 12.19519162" N</t>
  </si>
  <si>
    <t>121° 25' 54.25568204" E</t>
  </si>
  <si>
    <t>31° 13' 12.65751558" N</t>
  </si>
  <si>
    <t>121° 26' 32.03845419" E</t>
  </si>
  <si>
    <t>31° 13' 13.11675832" N</t>
  </si>
  <si>
    <t>121° 27' 09.82146579" E</t>
  </si>
  <si>
    <t>31° 13' 13.57291977" N</t>
  </si>
  <si>
    <t>121° 27' 47.60471525" E</t>
  </si>
  <si>
    <t>31° 13' 14.02599987" N</t>
  </si>
  <si>
    <t>121° 28' 25.38820094" E</t>
  </si>
  <si>
    <t>31° 13' 14.47599854" N</t>
  </si>
  <si>
    <t>121° 29' 03.17192127" E</t>
  </si>
  <si>
    <t>31° 13' 14.92291572" N</t>
  </si>
  <si>
    <t>121° 29' 40.95587460" E</t>
  </si>
  <si>
    <t>31° 13' 15.36675135" N</t>
  </si>
  <si>
    <t>121° 30' 18.74005935" E</t>
  </si>
  <si>
    <t>31° 13' 15.80750534" N</t>
  </si>
  <si>
    <t>121° 30' 56.52447389" E</t>
  </si>
  <si>
    <t>31° 13' 16.24517765" N</t>
  </si>
  <si>
    <t>121° 31' 34.30911661" E</t>
  </si>
  <si>
    <t>31° 13' 16.67976820" N</t>
  </si>
  <si>
    <t>121° 32' 12.09398590" E</t>
  </si>
  <si>
    <t>31° 13' 17.11127693" N</t>
  </si>
  <si>
    <t>121° 32' 49.87908016" E</t>
  </si>
  <si>
    <t>31° 13' 17.53970377" N</t>
  </si>
  <si>
    <t>121° 33' 27.66439776" E</t>
  </si>
  <si>
    <t>31° 13' 17.96504867" N</t>
  </si>
  <si>
    <t>121° 34' 05.44993711" E</t>
  </si>
  <si>
    <t>31° 13' 18.38731155" N</t>
  </si>
  <si>
    <t>121° 34' 43.23569658" E</t>
  </si>
  <si>
    <t>31° 13' 18.80649235" N</t>
  </si>
  <si>
    <t>121° 35' 21.02167456" E</t>
  </si>
  <si>
    <t>31° 13' 19.22259102" N</t>
  </si>
  <si>
    <t>121° 35' 58.80786945" E</t>
  </si>
  <si>
    <t>31° 13' 19.63560748" N</t>
  </si>
  <si>
    <t>121° 36' 36.59427963" E</t>
  </si>
  <si>
    <t>31° 13' 20.04554168" N</t>
  </si>
  <si>
    <t>121° 37' 14.38090349" E</t>
  </si>
  <si>
    <t>31° 13' 20.45239356" N</t>
  </si>
  <si>
    <t>121° 37' 52.16773942" E</t>
  </si>
  <si>
    <t>31° 13' 20.85616305" N</t>
  </si>
  <si>
    <t>121° 38' 29.95478581" E</t>
  </si>
  <si>
    <t>31° 13' 21.25685010" N</t>
  </si>
  <si>
    <t>121° 39' 07.74204104" E</t>
  </si>
  <si>
    <t>31° 13' 21.65445464" N</t>
  </si>
  <si>
    <t>121° 39' 45.52950351" E</t>
  </si>
  <si>
    <t>31° 13' 22.04897662" N</t>
  </si>
  <si>
    <t>121° 40' 23.31717159" E</t>
  </si>
  <si>
    <t>31° 13' 22.44041597" N</t>
  </si>
  <si>
    <t>121° 41' 01.10504369" E</t>
  </si>
  <si>
    <t>31° 13' 22.82877264" N</t>
  </si>
  <si>
    <t>121° 41' 38.89311818" E</t>
  </si>
  <si>
    <t>31° 13' 23.21404657" N</t>
  </si>
  <si>
    <t>121° 42' 16.68139346" E</t>
  </si>
  <si>
    <t>31° 13' 23.59623770" N</t>
  </si>
  <si>
    <t>121° 42' 54.46986791" E</t>
  </si>
  <si>
    <t>31° 13' 23.97534598" N</t>
  </si>
  <si>
    <t>121° 43' 32.25853993" E</t>
  </si>
  <si>
    <t>31° 13' 24.35137135" N</t>
  </si>
  <si>
    <t>121° 44' 10.04740789" E</t>
  </si>
  <si>
    <t>31° 13' 24.72431375" N</t>
  </si>
  <si>
    <t>121° 01' 20.25546693" E</t>
  </si>
  <si>
    <t>31° 13' 24.80751090" N</t>
  </si>
  <si>
    <t>121° 01' 58.03122574" E</t>
  </si>
  <si>
    <t>31° 13' 25.38707049" N</t>
  </si>
  <si>
    <t>121° 02' 35.80728689" E</t>
  </si>
  <si>
    <t>31° 13' 25.96355072" N</t>
  </si>
  <si>
    <t>121° 03' 13.58364877" E</t>
  </si>
  <si>
    <t>31° 13' 26.53695151" N</t>
  </si>
  <si>
    <t>121° 03' 51.36030979" E</t>
  </si>
  <si>
    <t>31° 13' 27.10727276" N</t>
  </si>
  <si>
    <t>121° 04' 29.13726832" E</t>
  </si>
  <si>
    <t>31° 13' 27.67451440" N</t>
  </si>
  <si>
    <t>121° 05' 06.91452277" E</t>
  </si>
  <si>
    <t>31° 13' 28.23867634" N</t>
  </si>
  <si>
    <t>121° 05' 44.69207152" E</t>
  </si>
  <si>
    <t>31° 13' 28.79975850" N</t>
  </si>
  <si>
    <t>121° 06' 22.46991296" E</t>
  </si>
  <si>
    <t>31° 13' 29.35776078" N</t>
  </si>
  <si>
    <t>121° 07' 00.24804548" E</t>
  </si>
  <si>
    <t>31° 13' 29.91268312" N</t>
  </si>
  <si>
    <t>121° 07' 38.02646748" E</t>
  </si>
  <si>
    <t>31° 13' 30.46452542" N</t>
  </si>
  <si>
    <t>121° 08' 15.80517734" E</t>
  </si>
  <si>
    <t>31° 13' 31.01328760" N</t>
  </si>
  <si>
    <t>121° 08' 53.58417346" E</t>
  </si>
  <si>
    <t>31° 13' 31.55896959" N</t>
  </si>
  <si>
    <t>121° 09' 31.36345422" E</t>
  </si>
  <si>
    <t>31° 13' 32.10157129" N</t>
  </si>
  <si>
    <t>121° 10' 09.14301802" E</t>
  </si>
  <si>
    <t>31° 13' 32.64109264" N</t>
  </si>
  <si>
    <t>121° 10' 46.92286325" E</t>
  </si>
  <si>
    <t>31° 13' 33.17753354" N</t>
  </si>
  <si>
    <t>121° 11' 24.70298830" E</t>
  </si>
  <si>
    <t>31° 13' 33.71089392" N</t>
  </si>
  <si>
    <t>121° 12' 02.48339155" E</t>
  </si>
  <si>
    <t>31° 13' 34.24117369" N</t>
  </si>
  <si>
    <t>121° 12' 40.26407140" E</t>
  </si>
  <si>
    <t>31° 13' 34.76837279" N</t>
  </si>
  <si>
    <t>121° 13' 18.04502624" E</t>
  </si>
  <si>
    <t>31° 13' 35.29249112" N</t>
  </si>
  <si>
    <t>121° 13' 55.82625446" E</t>
  </si>
  <si>
    <t>31° 13' 35.81352862" N</t>
  </si>
  <si>
    <t>121° 14' 33.60775445" E</t>
  </si>
  <si>
    <t>31° 13' 36.33148520" N</t>
  </si>
  <si>
    <t>121° 15' 11.38952459" E</t>
  </si>
  <si>
    <t>31° 13' 36.84636079" N</t>
  </si>
  <si>
    <t>121° 15' 49.17156329" E</t>
  </si>
  <si>
    <t>31° 13' 37.35815531" N</t>
  </si>
  <si>
    <t>121° 16' 26.95386892" E</t>
  </si>
  <si>
    <t>31° 13' 37.86686868" N</t>
  </si>
  <si>
    <t>121° 17' 04.73643988" E</t>
  </si>
  <si>
    <t>31° 13' 38.37250083" N</t>
  </si>
  <si>
    <t>121° 17' 42.51927456" E</t>
  </si>
  <si>
    <t>31° 13' 38.87505168" N</t>
  </si>
  <si>
    <t>121° 18' 20.30237134" E</t>
  </si>
  <si>
    <t>31° 13' 39.37452115" N</t>
  </si>
  <si>
    <t>121° 18' 58.08572862" E</t>
  </si>
  <si>
    <t>31° 13' 39.87090918" N</t>
  </si>
  <si>
    <t>121° 19' 35.86934478" E</t>
  </si>
  <si>
    <t>31° 13' 40.36421568" N</t>
  </si>
  <si>
    <t>121° 20' 13.65321822" E</t>
  </si>
  <si>
    <t>31° 13' 40.85444059" N</t>
  </si>
  <si>
    <t>121° 20' 51.43734733" E</t>
  </si>
  <si>
    <t>31° 13' 41.34158383" N</t>
  </si>
  <si>
    <t>121° 21' 29.22173049" E</t>
  </si>
  <si>
    <t>31° 13' 41.82564533" N</t>
  </si>
  <si>
    <t>121° 22' 07.00636609" E</t>
  </si>
  <si>
    <t>31° 13' 42.30662501" N</t>
  </si>
  <si>
    <t>121° 22' 44.79125253" E</t>
  </si>
  <si>
    <t>31° 13' 42.78452280" N</t>
  </si>
  <si>
    <t>121° 23' 22.57638818" E</t>
  </si>
  <si>
    <t>31° 13' 43.25933864" N</t>
  </si>
  <si>
    <t>121° 24' 00.36177145" E</t>
  </si>
  <si>
    <t>31° 13' 43.73107245" N</t>
  </si>
  <si>
    <t>121° 24' 38.14740071" E</t>
  </si>
  <si>
    <t>31° 13' 44.19972416" N</t>
  </si>
  <si>
    <t>121° 25' 15.93327437" E</t>
  </si>
  <si>
    <t>31° 13' 44.66529370" N</t>
  </si>
  <si>
    <t>121° 25' 53.71939080" E</t>
  </si>
  <si>
    <t>31° 13' 45.12778100" N</t>
  </si>
  <si>
    <t>121° 26' 31.50574839" E</t>
  </si>
  <si>
    <t>31° 13' 45.58718599" N</t>
  </si>
  <si>
    <t>121° 27' 09.29234554" E</t>
  </si>
  <si>
    <t>31° 13' 46.04350861" N</t>
  </si>
  <si>
    <t>121° 27' 47.07918064" E</t>
  </si>
  <si>
    <t>31° 13' 46.49674878" N</t>
  </si>
  <si>
    <t>121° 28' 24.86625206" E</t>
  </si>
  <si>
    <t>31° 13' 46.94690644" N</t>
  </si>
  <si>
    <t>121° 29' 02.65355820" E</t>
  </si>
  <si>
    <t>31° 13' 47.39398152" N</t>
  </si>
  <si>
    <t>121° 29' 40.44109746" E</t>
  </si>
  <si>
    <t>31° 13' 47.83797395" N</t>
  </si>
  <si>
    <t>121° 30' 18.22886820" E</t>
  </si>
  <si>
    <t>31° 13' 48.27888366" N</t>
  </si>
  <si>
    <t>121° 30' 56.01686884" E</t>
  </si>
  <si>
    <t>31° 13' 48.71671060" N</t>
  </si>
  <si>
    <t>121° 31' 33.80509774" E</t>
  </si>
  <si>
    <t>31° 13' 49.15145470" N</t>
  </si>
  <si>
    <t>121° 32' 11.59355331" E</t>
  </si>
  <si>
    <t>31° 13' 49.58311588" N</t>
  </si>
  <si>
    <t>121° 32' 49.38223393" E</t>
  </si>
  <si>
    <t>31° 13' 50.01169409" N</t>
  </si>
  <si>
    <t>121° 33' 27.17113798" E</t>
  </si>
  <si>
    <t>31° 13' 50.43718927" N</t>
  </si>
  <si>
    <t>121° 34' 04.96026386" E</t>
  </si>
  <si>
    <t>31° 13' 50.85960134" N</t>
  </si>
  <si>
    <t>121° 34' 42.74960996" E</t>
  </si>
  <si>
    <t>31° 13' 51.27893024" N</t>
  </si>
  <si>
    <t>121° 35' 20.53917465" E</t>
  </si>
  <si>
    <t>31° 13' 51.69517592" N</t>
  </si>
  <si>
    <t>121° 35' 58.32895634" E</t>
  </si>
  <si>
    <t>31° 13' 52.10833831" N</t>
  </si>
  <si>
    <t>121° 36' 36.11895340" E</t>
  </si>
  <si>
    <t>31° 13' 52.51841735" N</t>
  </si>
  <si>
    <t>121° 37' 13.90916422" E</t>
  </si>
  <si>
    <t>31° 13' 52.92541297" N</t>
  </si>
  <si>
    <t>121° 37' 51.69958720" E</t>
  </si>
  <si>
    <t>31° 13' 53.32932512" N</t>
  </si>
  <si>
    <t>121° 38' 29.49022072" E</t>
  </si>
  <si>
    <t>31° 13' 53.73015374" N</t>
  </si>
  <si>
    <t>121° 39' 07.28106316" E</t>
  </si>
  <si>
    <t>31° 13' 54.12789876" N</t>
  </si>
  <si>
    <t>121° 39' 45.07211292" E</t>
  </si>
  <si>
    <t>31° 13' 54.52256013" N</t>
  </si>
  <si>
    <t>121° 40' 22.86336839" E</t>
  </si>
  <si>
    <t>31° 13' 54.91413778" N</t>
  </si>
  <si>
    <t>121° 41' 00.65482794" E</t>
  </si>
  <si>
    <t>31° 13' 55.30263167" N</t>
  </si>
  <si>
    <t>121° 41' 38.44648997" E</t>
  </si>
  <si>
    <t>31° 13' 55.68804172" N</t>
  </si>
  <si>
    <t>121° 42' 16.23835286" E</t>
  </si>
  <si>
    <t>31° 13' 56.07036789" N</t>
  </si>
  <si>
    <t>121° 42' 54.03041501" E</t>
  </si>
  <si>
    <t>31° 13' 56.44961012" N</t>
  </si>
  <si>
    <t>121° 43' 31.82267479" E</t>
  </si>
  <si>
    <t>31° 13' 56.82576834" N</t>
  </si>
  <si>
    <t>121° 44' 09.61513060" E</t>
  </si>
  <si>
    <t>31° 13' 57.19884251" N</t>
  </si>
  <si>
    <t>121° 01' 19.57911949" E</t>
  </si>
  <si>
    <t>31° 13' 57.27055091" N</t>
  </si>
  <si>
    <t>121° 01' 57.35846118" E</t>
  </si>
  <si>
    <t>31° 13' 57.85031520" N</t>
  </si>
  <si>
    <t>121° 02' 35.13810534" E</t>
  </si>
  <si>
    <t>31° 13' 58.42699904" N</t>
  </si>
  <si>
    <t>121° 03' 12.91805035" E</t>
  </si>
  <si>
    <t>31° 13' 59.00060235" N</t>
  </si>
  <si>
    <t>121° 03' 50.69829461" E</t>
  </si>
  <si>
    <t>31° 13' 59.57112505" N</t>
  </si>
  <si>
    <t>121° 04' 28.47883651" E</t>
  </si>
  <si>
    <t>31° 14' 00.13856704" N</t>
  </si>
  <si>
    <t>121° 05' 06.25967443" E</t>
  </si>
  <si>
    <t>31° 14' 00.70292825" N</t>
  </si>
  <si>
    <t>121° 05' 44.04080677" E</t>
  </si>
  <si>
    <t>31° 14' 01.26420858" N</t>
  </si>
  <si>
    <t>121° 06' 21.82223192" E</t>
  </si>
  <si>
    <t>31° 14' 01.82240796" N</t>
  </si>
  <si>
    <t>121° 06' 59.60394827" E</t>
  </si>
  <si>
    <t>31° 14' 02.37752629" N</t>
  </si>
  <si>
    <t>121° 07' 37.38595420" E</t>
  </si>
  <si>
    <t>31° 14' 02.92956351" N</t>
  </si>
  <si>
    <t>121° 08' 15.16824811" E</t>
  </si>
  <si>
    <t>31° 14' 03.47851952" N</t>
  </si>
  <si>
    <t>121° 08' 52.95082839" E</t>
  </si>
  <si>
    <t>31° 14' 04.02439425" N</t>
  </si>
  <si>
    <t>121° 09' 30.73369343" E</t>
  </si>
  <si>
    <t>31° 14' 04.56718761" N</t>
  </si>
  <si>
    <t>121° 10' 08.51684162" E</t>
  </si>
  <si>
    <t>31° 14' 05.10689952" N</t>
  </si>
  <si>
    <t>121° 10' 46.30027134" E</t>
  </si>
  <si>
    <t>31° 14' 05.64352990" N</t>
  </si>
  <si>
    <t>121° 11' 24.08398100" E</t>
  </si>
  <si>
    <t>31° 14' 06.17707867" N</t>
  </si>
  <si>
    <t>121° 12' 01.86796897" E</t>
  </si>
  <si>
    <t>31° 14' 06.70754575" N</t>
  </si>
  <si>
    <t>121° 12' 39.65223365" E</t>
  </si>
  <si>
    <t>31° 14' 07.23493106" N</t>
  </si>
  <si>
    <t>121° 13' 17.43677342" E</t>
  </si>
  <si>
    <t>31° 14' 07.75923453" N</t>
  </si>
  <si>
    <t>121° 13' 55.22158668" E</t>
  </si>
  <si>
    <t>31° 14' 08.28045607" N</t>
  </si>
  <si>
    <t>121° 14' 33.00667181" E</t>
  </si>
  <si>
    <t>31° 14' 08.79859560" N</t>
  </si>
  <si>
    <t>121° 15' 10.79202721" E</t>
  </si>
  <si>
    <t>31° 14' 09.31365306" N</t>
  </si>
  <si>
    <t>121° 15' 48.57765127" E</t>
  </si>
  <si>
    <t>31° 14' 09.82562835" N</t>
  </si>
  <si>
    <t>121° 16' 26.36354236" E</t>
  </si>
  <si>
    <t>31° 14' 10.33452141" N</t>
  </si>
  <si>
    <t>121° 17' 04.14969889" E</t>
  </si>
  <si>
    <t>31° 14' 10.84033216" N</t>
  </si>
  <si>
    <t>121° 17' 41.93611924" E</t>
  </si>
  <si>
    <t>31° 14' 11.34306052" N</t>
  </si>
  <si>
    <t>121° 18' 19.72280180" E</t>
  </si>
  <si>
    <t>31° 14' 11.84270643" N</t>
  </si>
  <si>
    <t>121° 18' 57.50974496" E</t>
  </si>
  <si>
    <t>31° 14' 12.33926979" N</t>
  </si>
  <si>
    <t>121° 19' 35.29694711" E</t>
  </si>
  <si>
    <t>31° 14' 12.83275055" N</t>
  </si>
  <si>
    <t>121° 20' 13.08440663" E</t>
  </si>
  <si>
    <t>31° 14' 13.32314862" N</t>
  </si>
  <si>
    <t>121° 20' 50.87212192" E</t>
  </si>
  <si>
    <t>31° 14' 13.81046393" N</t>
  </si>
  <si>
    <t>121° 21' 28.66009136" E</t>
  </si>
  <si>
    <t>31° 14' 14.29469641" N</t>
  </si>
  <si>
    <t>121° 22' 06.44831334" E</t>
  </si>
  <si>
    <t>31° 14' 14.77584599" N</t>
  </si>
  <si>
    <t>121° 22' 44.23678626" E</t>
  </si>
  <si>
    <t>31° 14' 15.25391260" N</t>
  </si>
  <si>
    <t>121° 23' 22.02550849" E</t>
  </si>
  <si>
    <t>31° 14' 15.72889616" N</t>
  </si>
  <si>
    <t>121° 23' 59.81447844" E</t>
  </si>
  <si>
    <t>31° 14' 16.20079660" N</t>
  </si>
  <si>
    <t>121° 24' 37.60369447" E</t>
  </si>
  <si>
    <t>31° 14' 16.66961386" N</t>
  </si>
  <si>
    <t>121° 25' 15.39315500" E</t>
  </si>
  <si>
    <t>31° 14' 17.13534785" N</t>
  </si>
  <si>
    <t>121° 25' 53.18285839" E</t>
  </si>
  <si>
    <t>31° 14' 17.59799852" N</t>
  </si>
  <si>
    <t>121° 26' 30.97280305" E</t>
  </si>
  <si>
    <t>31° 14' 18.05756580" N</t>
  </si>
  <si>
    <t>121° 27' 08.76298735" E</t>
  </si>
  <si>
    <t>31° 14' 18.51404961" N</t>
  </si>
  <si>
    <t>121° 27' 46.55340969" E</t>
  </si>
  <si>
    <t>31° 14' 18.96744988" N</t>
  </si>
  <si>
    <t>121° 28' 24.34406846" E</t>
  </si>
  <si>
    <t>31° 14' 19.41776655" N</t>
  </si>
  <si>
    <t>121° 29' 02.13496203" E</t>
  </si>
  <si>
    <t>31° 14' 19.86499956" N</t>
  </si>
  <si>
    <t>121° 29' 39.92608881" E</t>
  </si>
  <si>
    <t>31° 14' 20.30914883" N</t>
  </si>
  <si>
    <t>121° 30' 17.71744717" E</t>
  </si>
  <si>
    <t>31° 14' 20.75021430" N</t>
  </si>
  <si>
    <t>121° 30' 55.50903551" E</t>
  </si>
  <si>
    <t>31° 14' 21.18819590" N</t>
  </si>
  <si>
    <t>121° 31' 33.30085222" E</t>
  </si>
  <si>
    <t>31° 14' 21.62309356" N</t>
  </si>
  <si>
    <t>121° 32' 11.09289567" E</t>
  </si>
  <si>
    <t>31° 14' 22.05490723" N</t>
  </si>
  <si>
    <t>121° 32' 48.88516426" E</t>
  </si>
  <si>
    <t>31° 14' 22.48363684" N</t>
  </si>
  <si>
    <t>121° 33' 26.67765638" E</t>
  </si>
  <si>
    <t>31° 14' 22.90928232" N</t>
  </si>
  <si>
    <t>121° 34' 04.47037041" E</t>
  </si>
  <si>
    <t>31° 14' 23.33184361" N</t>
  </si>
  <si>
    <t>121° 34' 42.26330474" E</t>
  </si>
  <si>
    <t>31° 14' 23.75132064" N</t>
  </si>
  <si>
    <t>121° 35' 20.05645776" E</t>
  </si>
  <si>
    <t>31° 14' 24.16771336" N</t>
  </si>
  <si>
    <t>121° 35' 57.84982785" E</t>
  </si>
  <si>
    <t>31° 14' 24.58102170" N</t>
  </si>
  <si>
    <t>121° 36' 35.64341340" E</t>
  </si>
  <si>
    <t>31° 14' 24.99124560" N</t>
  </si>
  <si>
    <t>121° 37' 13.43721280" E</t>
  </si>
  <si>
    <t>31° 14' 25.39838499" N</t>
  </si>
  <si>
    <t>121° 37' 51.23122444" E</t>
  </si>
  <si>
    <t>31° 14' 25.80243983" N</t>
  </si>
  <si>
    <t>121° 38' 29.02544670" E</t>
  </si>
  <si>
    <t>31° 14' 26.20341004" N</t>
  </si>
  <si>
    <t>121° 39' 06.81987797" E</t>
  </si>
  <si>
    <t>31° 14' 26.60129557" N</t>
  </si>
  <si>
    <t>121° 39' 44.61451664" E</t>
  </si>
  <si>
    <t>31° 14' 26.99609636" N</t>
  </si>
  <si>
    <t>121° 40' 22.40936109" E</t>
  </si>
  <si>
    <t>31° 14' 27.38781234" N</t>
  </si>
  <si>
    <t>121° 41' 00.20440971" E</t>
  </si>
  <si>
    <t>31° 14' 27.77644346" N</t>
  </si>
  <si>
    <t>121° 41' 37.99966089" E</t>
  </si>
  <si>
    <t>31° 14' 28.16198967" N</t>
  </si>
  <si>
    <t>121° 42' 15.79511301" E</t>
  </si>
  <si>
    <t>31° 14' 28.54445090" N</t>
  </si>
  <si>
    <t>121° 42' 53.59076446" E</t>
  </si>
  <si>
    <t>31° 14' 28.92382710" N</t>
  </si>
  <si>
    <t>121° 43' 31.38661363" E</t>
  </si>
  <si>
    <t>31° 14' 29.30011821" N</t>
  </si>
  <si>
    <t>121° 01' 18.90246797" E</t>
  </si>
  <si>
    <t>31° 14' 29.73354168" N</t>
  </si>
  <si>
    <t>121° 01' 56.68539416" E</t>
  </si>
  <si>
    <t>31° 14' 30.31351071" N</t>
  </si>
  <si>
    <t>121° 02' 34.46862294" E</t>
  </si>
  <si>
    <t>31° 14' 30.89039820" N</t>
  </si>
  <si>
    <t>121° 03' 12.25215269" E</t>
  </si>
  <si>
    <t>31° 14' 31.46420408" N</t>
  </si>
  <si>
    <t>121° 03' 50.03598180" E</t>
  </si>
  <si>
    <t>31° 14' 32.03492825" N</t>
  </si>
  <si>
    <t>121° 04' 27.82010866" E</t>
  </si>
  <si>
    <t>31° 14' 32.60257063" N</t>
  </si>
  <si>
    <t>121° 05' 05.60453168" E</t>
  </si>
  <si>
    <t>31° 14' 33.16713114" N</t>
  </si>
  <si>
    <t>121° 05' 43.38924922" E</t>
  </si>
  <si>
    <t>31° 14' 33.72860968" N</t>
  </si>
  <si>
    <t>121° 06' 21.17425968" E</t>
  </si>
  <si>
    <t>31° 14' 34.28700619" N</t>
  </si>
  <si>
    <t>121° 06' 58.95956146" E</t>
  </si>
  <si>
    <t>31° 14' 34.84232057" N</t>
  </si>
  <si>
    <t>121° 07' 36.74515294" E</t>
  </si>
  <si>
    <t>31° 14' 35.39455274" N</t>
  </si>
  <si>
    <t>121° 08' 14.53103252" E</t>
  </si>
  <si>
    <t>31° 14' 35.94370261" N</t>
  </si>
  <si>
    <t>121° 08' 52.31719857" E</t>
  </si>
  <si>
    <t>31° 14' 36.48977012" N</t>
  </si>
  <si>
    <t>121° 09' 30.10364949" E</t>
  </si>
  <si>
    <t>31° 14' 37.03275517" N</t>
  </si>
  <si>
    <t>121° 10' 07.89038368" E</t>
  </si>
  <si>
    <t>31° 14' 37.57265768" N</t>
  </si>
  <si>
    <t>121° 10' 45.67739951" E</t>
  </si>
  <si>
    <t>31° 14' 38.10947757" N</t>
  </si>
  <si>
    <t>121° 11' 23.46469538" E</t>
  </si>
  <si>
    <t>31° 14' 38.64321477" N</t>
  </si>
  <si>
    <t>121° 12' 01.25226968" E</t>
  </si>
  <si>
    <t>31° 14' 39.17386919" N</t>
  </si>
  <si>
    <t>121° 12' 39.04012079" E</t>
  </si>
  <si>
    <t>31° 14' 39.70144075" N</t>
  </si>
  <si>
    <t>121° 13' 16.82824711" E</t>
  </si>
  <si>
    <t>31° 14' 40.22592938" N</t>
  </si>
  <si>
    <t>121° 13' 54.61664702" E</t>
  </si>
  <si>
    <t>31° 14' 40.74733500" N</t>
  </si>
  <si>
    <t>121° 14' 32.40531891" E</t>
  </si>
  <si>
    <t>31° 14' 41.26565752" N</t>
  </si>
  <si>
    <t>121° 15' 10.19426118" E</t>
  </si>
  <si>
    <t>31° 14' 41.78089687" N</t>
  </si>
  <si>
    <t>121° 15' 47.98347220" E</t>
  </si>
  <si>
    <t>31° 14' 42.29305298" N</t>
  </si>
  <si>
    <t>121° 16' 25.77295037" E</t>
  </si>
  <si>
    <t>31° 14' 42.80212576" N</t>
  </si>
  <si>
    <t>121° 17' 03.56269408" E</t>
  </si>
  <si>
    <t>31° 14' 43.30811515" N</t>
  </si>
  <si>
    <t>121° 17' 41.35270172" E</t>
  </si>
  <si>
    <t>31° 14' 43.81102106" N</t>
  </si>
  <si>
    <t>121° 18' 19.14297166" E</t>
  </si>
  <si>
    <t>31° 14' 44.31084342" N</t>
  </si>
  <si>
    <t>121° 18' 56.93350231" E</t>
  </si>
  <si>
    <t>31° 14' 44.80758216" N</t>
  </si>
  <si>
    <t>121° 19' 34.72429205" E</t>
  </si>
  <si>
    <t>31° 14' 45.30123720" N</t>
  </si>
  <si>
    <t>121° 20' 12.51533927" E</t>
  </si>
  <si>
    <t>31° 14' 45.79180846" N</t>
  </si>
  <si>
    <t>121° 20' 50.30664235" E</t>
  </si>
  <si>
    <t>31° 14' 46.27929588" N</t>
  </si>
  <si>
    <t>121° 21' 28.09819969" E</t>
  </si>
  <si>
    <t>31° 14' 46.76369938" N</t>
  </si>
  <si>
    <t>121° 22' 05.89000966" E</t>
  </si>
  <si>
    <t>31° 14' 47.24501889" N</t>
  </si>
  <si>
    <t>121° 22' 43.68207067" E</t>
  </si>
  <si>
    <t>31° 14' 47.72325434" N</t>
  </si>
  <si>
    <t>121° 23' 21.47438110" E</t>
  </si>
  <si>
    <t>31° 14' 48.19840565" N</t>
  </si>
  <si>
    <t>121° 23' 59.26693933" E</t>
  </si>
  <si>
    <t>31° 14' 48.67047276" N</t>
  </si>
  <si>
    <t>121° 24' 37.05974375" E</t>
  </si>
  <si>
    <t>31° 14' 49.13945559" N</t>
  </si>
  <si>
    <t>121° 25' 14.85279275" E</t>
  </si>
  <si>
    <t>31° 14' 49.60535408" N</t>
  </si>
  <si>
    <t>121° 25' 52.64608473" E</t>
  </si>
  <si>
    <t>31° 14' 50.06816815" N</t>
  </si>
  <si>
    <t>121° 26' 30.43961805" E</t>
  </si>
  <si>
    <t>31° 14' 50.52789773" N</t>
  </si>
  <si>
    <t>121° 27' 08.23339112" E</t>
  </si>
  <si>
    <t>31° 14' 50.98454276" N</t>
  </si>
  <si>
    <t>121° 27' 46.02740232" E</t>
  </si>
  <si>
    <t>31° 14' 51.43810317" N</t>
  </si>
  <si>
    <t>121° 28' 23.82165004" E</t>
  </si>
  <si>
    <t>31° 14' 51.88857889" N</t>
  </si>
  <si>
    <t>121° 29' 01.61613266" E</t>
  </si>
  <si>
    <t>31° 14' 52.33596985" N</t>
  </si>
  <si>
    <t>121° 29' 39.41084858" E</t>
  </si>
  <si>
    <t>31° 14' 52.78027598" N</t>
  </si>
  <si>
    <t>121° 30' 17.20579617" E</t>
  </si>
  <si>
    <t>31° 14' 53.22149723" N</t>
  </si>
  <si>
    <t>121° 30' 55.00097383" E</t>
  </si>
  <si>
    <t>31° 14' 53.65963352" N</t>
  </si>
  <si>
    <t>121° 31' 32.79637994" E</t>
  </si>
  <si>
    <t>31° 14' 54.09468479" N</t>
  </si>
  <si>
    <t>121° 32' 10.59201289" E</t>
  </si>
  <si>
    <t>31° 14' 54.52665097" N</t>
  </si>
  <si>
    <t>121° 32' 48.38787107" E</t>
  </si>
  <si>
    <t>31° 14' 54.95553200" N</t>
  </si>
  <si>
    <t>121° 33' 26.18395286" E</t>
  </si>
  <si>
    <t>31° 14' 55.38132781" N</t>
  </si>
  <si>
    <t>121° 34' 03.98025665" E</t>
  </si>
  <si>
    <t>31° 14' 55.80403835" N</t>
  </si>
  <si>
    <t>121° 34' 41.77678083" E</t>
  </si>
  <si>
    <t>31° 14' 56.22366354" N</t>
  </si>
  <si>
    <t>121° 35' 19.57352379" E</t>
  </si>
  <si>
    <t>31° 14' 56.64020332" N</t>
  </si>
  <si>
    <t>121° 35' 57.37048390" E</t>
  </si>
  <si>
    <t>31° 14' 57.05365764" N</t>
  </si>
  <si>
    <t>121° 36' 35.16765956" E</t>
  </si>
  <si>
    <t>31° 14' 57.46402643" N</t>
  </si>
  <si>
    <t>121° 37' 12.96504915" E</t>
  </si>
  <si>
    <t>31° 14' 57.87130963" N</t>
  </si>
  <si>
    <t>121° 37' 50.76265106" E</t>
  </si>
  <si>
    <t>31° 14' 58.27550717" N</t>
  </si>
  <si>
    <t>121° 38' 28.56046368" E</t>
  </si>
  <si>
    <t>31° 14' 58.67661901" N</t>
  </si>
  <si>
    <t>121° 39' 06.35848538" E</t>
  </si>
  <si>
    <t>31° 14' 59.07464507" N</t>
  </si>
  <si>
    <t>121° 39' 44.15671457" E</t>
  </si>
  <si>
    <t>31° 14' 59.46958530" N</t>
  </si>
  <si>
    <t>121° 40' 21.95514962" E</t>
  </si>
  <si>
    <t>31° 14' 59.86143964" N</t>
  </si>
  <si>
    <t>121° 40' 59.75378892" E</t>
  </si>
  <si>
    <t>31° 15' 00.25020803" N</t>
  </si>
  <si>
    <t>121° 41' 37.55263086" E</t>
  </si>
  <si>
    <t>31° 15' 00.63589041" N</t>
  </si>
  <si>
    <t>121° 42' 15.35167382" E</t>
  </si>
  <si>
    <t>31° 15' 01.01848672" N</t>
  </si>
  <si>
    <t>121° 42' 53.15091619" E</t>
  </si>
  <si>
    <t>31° 15' 01.39799692" N</t>
  </si>
  <si>
    <t>121° 43' 30.95035636" E</t>
  </si>
  <si>
    <t>31° 15' 01.77442093" N</t>
  </si>
  <si>
    <t>121° 01' 18.22551226" E</t>
  </si>
  <si>
    <t>31° 15' 02.19648321" N</t>
  </si>
  <si>
    <t>121° 01' 56.01202456" E</t>
  </si>
  <si>
    <t>31° 15' 02.77665701" N</t>
  </si>
  <si>
    <t>121° 02' 33.79883956" E</t>
  </si>
  <si>
    <t>31° 15' 03.35374819" N</t>
  </si>
  <si>
    <t>121° 03' 11.58595565" E</t>
  </si>
  <si>
    <t>31° 15' 03.92775667" N</t>
  </si>
  <si>
    <t>121° 03' 49.37337123" E</t>
  </si>
  <si>
    <t>31° 15' 04.49868235" N</t>
  </si>
  <si>
    <t>121° 04' 27.16108468" E</t>
  </si>
  <si>
    <t>31° 15' 05.06652516" N</t>
  </si>
  <si>
    <t>121° 05' 04.94909439" E</t>
  </si>
  <si>
    <t>31° 15' 05.63128500" N</t>
  </si>
  <si>
    <t>121° 05' 42.73739874" E</t>
  </si>
  <si>
    <t>31° 15' 06.19296180" N</t>
  </si>
  <si>
    <t>121° 06' 20.52599614" E</t>
  </si>
  <si>
    <t>31° 15' 06.75155547" N</t>
  </si>
  <si>
    <t>121° 06' 58.31488496" E</t>
  </si>
  <si>
    <t>31° 15' 07.30706593" N</t>
  </si>
  <si>
    <t>121° 07' 36.10406360" E</t>
  </si>
  <si>
    <t>31° 15' 07.85949309" N</t>
  </si>
  <si>
    <t>121° 08' 13.89353044" E</t>
  </si>
  <si>
    <t>31° 15' 08.40883686" N</t>
  </si>
  <si>
    <t>121° 08' 51.68328388" E</t>
  </si>
  <si>
    <t>31° 15' 08.95509718" N</t>
  </si>
  <si>
    <t>121° 09' 29.47332230" E</t>
  </si>
  <si>
    <t>31° 15' 09.49827395" N</t>
  </si>
  <si>
    <t>121° 10' 07.26364409" E</t>
  </si>
  <si>
    <t>31° 15' 10.03836710" N</t>
  </si>
  <si>
    <t>121° 10' 45.05424764" E</t>
  </si>
  <si>
    <t>31° 15' 10.57537655" N</t>
  </si>
  <si>
    <t>121° 11' 22.84513134" E</t>
  </si>
  <si>
    <t>31° 15' 11.10930221" N</t>
  </si>
  <si>
    <t>121° 12' 00.63629357" E</t>
  </si>
  <si>
    <t>31° 15' 11.64014400" N</t>
  </si>
  <si>
    <t>121° 12' 38.42773273" E</t>
  </si>
  <si>
    <t>31° 15' 12.16790185" N</t>
  </si>
  <si>
    <t>121° 13' 16.21944720" E</t>
  </si>
  <si>
    <t>31° 15' 12.69257568" N</t>
  </si>
  <si>
    <t>121° 13' 54.01143538" E</t>
  </si>
  <si>
    <t>31° 15' 13.21416540" N</t>
  </si>
  <si>
    <t>121° 14' 31.80369564" E</t>
  </si>
  <si>
    <t>31° 15' 13.73267094" N</t>
  </si>
  <si>
    <t>121° 15' 09.59622638" E</t>
  </si>
  <si>
    <t>31° 15' 14.24809223" N</t>
  </si>
  <si>
    <t>121° 15' 47.38902599" E</t>
  </si>
  <si>
    <t>31° 15' 14.76042918" N</t>
  </si>
  <si>
    <t>121° 16' 25.18209285" E</t>
  </si>
  <si>
    <t>31° 15' 15.26968172" N</t>
  </si>
  <si>
    <t>121° 17' 02.97542535" E</t>
  </si>
  <si>
    <t>31° 15' 15.77584978" N</t>
  </si>
  <si>
    <t>121° 17' 40.76902188" E</t>
  </si>
  <si>
    <t>31° 15' 16.27893327" N</t>
  </si>
  <si>
    <t>121° 18' 18.56288082" E</t>
  </si>
  <si>
    <t>31° 15' 16.77893212" N</t>
  </si>
  <si>
    <t>121° 18' 56.35700058" E</t>
  </si>
  <si>
    <t>31° 15' 17.27584626" N</t>
  </si>
  <si>
    <t>121° 19' 34.15137952" E</t>
  </si>
  <si>
    <t>31° 15' 17.76967562" N</t>
  </si>
  <si>
    <t>121° 20' 11.94601604" E</t>
  </si>
  <si>
    <t>31° 15' 18.26042011" N</t>
  </si>
  <si>
    <t>121° 20' 49.74090853" E</t>
  </si>
  <si>
    <t>31° 15' 18.74807967" N</t>
  </si>
  <si>
    <t>121° 21' 27.53605537" E</t>
  </si>
  <si>
    <t>31° 15' 19.23265422" N</t>
  </si>
  <si>
    <t>121° 22' 05.33145495" E</t>
  </si>
  <si>
    <t>31° 15' 19.71414369" N</t>
  </si>
  <si>
    <t>121° 22' 43.12710567" E</t>
  </si>
  <si>
    <t>31° 15' 20.19254801" N</t>
  </si>
  <si>
    <t>121° 23' 20.92300589" E</t>
  </si>
  <si>
    <t>31° 15' 20.66786711" N</t>
  </si>
  <si>
    <t>121° 23' 58.71915403" E</t>
  </si>
  <si>
    <t>31° 15' 21.14010091" N</t>
  </si>
  <si>
    <t>121° 24' 36.51554845" E</t>
  </si>
  <si>
    <t>31° 15' 21.60924935" N</t>
  </si>
  <si>
    <t>121° 25' 14.31218754" E</t>
  </si>
  <si>
    <t>31° 15' 22.07531235" N</t>
  </si>
  <si>
    <t>121° 25' 52.10906970" E</t>
  </si>
  <si>
    <t>31° 15' 22.53828985" N</t>
  </si>
  <si>
    <t>121° 26' 29.90619332" E</t>
  </si>
  <si>
    <t>31° 15' 22.99818178" N</t>
  </si>
  <si>
    <t>121° 27' 07.70355676" E</t>
  </si>
  <si>
    <t>31° 15' 23.45498806" N</t>
  </si>
  <si>
    <t>121° 27' 45.50115844" E</t>
  </si>
  <si>
    <t>31° 15' 23.90870863" N</t>
  </si>
  <si>
    <t>121° 28' 23.29899672" E</t>
  </si>
  <si>
    <t>31° 15' 24.35934342" N</t>
  </si>
  <si>
    <t>121° 29' 01.09707000" E</t>
  </si>
  <si>
    <t>31° 15' 24.80689237" N</t>
  </si>
  <si>
    <t>121° 29' 38.89537667" E</t>
  </si>
  <si>
    <t>31° 15' 25.25135540" N</t>
  </si>
  <si>
    <t>121° 30' 16.69391510" E</t>
  </si>
  <si>
    <t>31° 15' 25.69273246" N</t>
  </si>
  <si>
    <t>121° 30' 54.49268369" E</t>
  </si>
  <si>
    <t>31° 15' 26.13102347" N</t>
  </si>
  <si>
    <t>121° 31' 32.29168082" E</t>
  </si>
  <si>
    <t>31° 15' 26.56622836" N</t>
  </si>
  <si>
    <t>121° 32' 10.09090489" E</t>
  </si>
  <si>
    <t>31° 15' 26.99834708" N</t>
  </si>
  <si>
    <t>121° 32' 47.89035427" E</t>
  </si>
  <si>
    <t>31° 15' 27.42737957" N</t>
  </si>
  <si>
    <t>121° 33' 25.69002734" E</t>
  </si>
  <si>
    <t>31° 15' 27.85332574" N</t>
  </si>
  <si>
    <t>121° 34' 03.48992251" E</t>
  </si>
  <si>
    <t>31° 15' 28.27618555" N</t>
  </si>
  <si>
    <t>121° 34' 41.29003815" E</t>
  </si>
  <si>
    <t>31° 15' 28.69595892" N</t>
  </si>
  <si>
    <t>121° 35' 19.09037265" E</t>
  </si>
  <si>
    <t>31° 15' 29.11264580" N</t>
  </si>
  <si>
    <t>121° 35' 56.89092440" E</t>
  </si>
  <si>
    <t>31° 15' 29.52624613" N</t>
  </si>
  <si>
    <t>121° 36' 34.69169178" E</t>
  </si>
  <si>
    <t>31° 15' 29.93675983" N</t>
  </si>
  <si>
    <t>121° 37' 12.49267317" E</t>
  </si>
  <si>
    <t>31° 15' 30.34418686" N</t>
  </si>
  <si>
    <t>121° 37' 50.29386697" E</t>
  </si>
  <si>
    <t>31° 15' 30.74852714" N</t>
  </si>
  <si>
    <t>121° 38' 28.09527156" E</t>
  </si>
  <si>
    <t>31° 15' 31.14978062" N</t>
  </si>
  <si>
    <t>121° 39' 05.89688532" E</t>
  </si>
  <si>
    <t>31° 15' 31.54794724" N</t>
  </si>
  <si>
    <t>121° 39' 43.69870664" E</t>
  </si>
  <si>
    <t>31° 15' 31.94302694" N</t>
  </si>
  <si>
    <t>121° 40' 21.50073391" E</t>
  </si>
  <si>
    <t>31° 15' 32.33501966" N</t>
  </si>
  <si>
    <t>121° 40' 59.30296550" E</t>
  </si>
  <si>
    <t>31° 15' 32.72392534" N</t>
  </si>
  <si>
    <t>121° 41' 37.10539982" E</t>
  </si>
  <si>
    <t>31° 15' 33.10974393" N</t>
  </si>
  <si>
    <t>121° 42' 14.90803523" E</t>
  </si>
  <si>
    <t>31° 15' 33.49247535" N</t>
  </si>
  <si>
    <t>121° 42' 52.71087013" E</t>
  </si>
  <si>
    <t>31° 15' 33.87211957" N</t>
  </si>
  <si>
    <t>121° 01' 17.54825223" E</t>
  </si>
  <si>
    <t>31° 15' 34.65937547" N</t>
  </si>
  <si>
    <t>121° 01' 55.33835225" E</t>
  </si>
  <si>
    <t>31° 15' 35.23975409" N</t>
  </si>
  <si>
    <t>121° 02' 33.12875509" E</t>
  </si>
  <si>
    <t>31° 15' 35.81704900" N</t>
  </si>
  <si>
    <t>121° 03' 10.91945914" E</t>
  </si>
  <si>
    <t>31° 15' 36.39126011" N</t>
  </si>
  <si>
    <t>121° 03' 48.71046279" E</t>
  </si>
  <si>
    <t>31° 15' 36.96238735" N</t>
  </si>
  <si>
    <t>121° 04' 26.50176443" E</t>
  </si>
  <si>
    <t>31° 15' 37.53043062" N</t>
  </si>
  <si>
    <t>121° 05' 04.29336245" E</t>
  </si>
  <si>
    <t>31° 15' 38.09538984" N</t>
  </si>
  <si>
    <t>121° 05' 42.08525523" E</t>
  </si>
  <si>
    <t>31° 15' 38.65726493" N</t>
  </si>
  <si>
    <t>121° 06' 19.87744116" E</t>
  </si>
  <si>
    <t>31° 15' 39.21605580" N</t>
  </si>
  <si>
    <t>121° 06' 57.66991864" E</t>
  </si>
  <si>
    <t>31° 15' 39.77176237" N</t>
  </si>
  <si>
    <t>121° 07' 35.46268604" E</t>
  </si>
  <si>
    <t>31° 15' 40.32438455" N</t>
  </si>
  <si>
    <t>121° 08' 13.25574177" E</t>
  </si>
  <si>
    <t>31° 15' 40.87392226" N</t>
  </si>
  <si>
    <t>121° 08' 51.04908420" E</t>
  </si>
  <si>
    <t>31° 15' 41.42037543" N</t>
  </si>
  <si>
    <t>121° 09' 28.84271173" E</t>
  </si>
  <si>
    <t>31° 15' 41.96374396" N</t>
  </si>
  <si>
    <t>121° 10' 06.63662274" E</t>
  </si>
  <si>
    <t>31° 15' 42.50402779" N</t>
  </si>
  <si>
    <t>121° 10' 44.43081562" E</t>
  </si>
  <si>
    <t>31° 15' 43.04122682" N</t>
  </si>
  <si>
    <t>121° 11' 22.22528875" E</t>
  </si>
  <si>
    <t>31° 15' 43.57534097" N</t>
  </si>
  <si>
    <t>121° 12' 00.02004054" E</t>
  </si>
  <si>
    <t>31° 15' 44.10637017" N</t>
  </si>
  <si>
    <t>121° 12' 37.81506936" E</t>
  </si>
  <si>
    <t>31° 15' 44.63431434" N</t>
  </si>
  <si>
    <t>121° 13' 15.61037360" E</t>
  </si>
  <si>
    <t>31° 15' 45.15917340" N</t>
  </si>
  <si>
    <t>121° 13' 53.40595165" E</t>
  </si>
  <si>
    <t>31° 15' 45.68094727" N</t>
  </si>
  <si>
    <t>121° 14' 31.20180189" E</t>
  </si>
  <si>
    <t>31° 15' 46.19963587" N</t>
  </si>
  <si>
    <t>121° 15' 08.99792272" E</t>
  </si>
  <si>
    <t>31° 15' 46.71523912" N</t>
  </si>
  <si>
    <t>121° 15' 46.79431252" E</t>
  </si>
  <si>
    <t>31° 15' 47.22775695" N</t>
  </si>
  <si>
    <t>121° 16' 24.59096968" E</t>
  </si>
  <si>
    <t>31° 15' 47.73718928" N</t>
  </si>
  <si>
    <t>121° 17' 02.38789259" E</t>
  </si>
  <si>
    <t>31° 15' 48.24353604" N</t>
  </si>
  <si>
    <t>121° 17' 40.18507962" E</t>
  </si>
  <si>
    <t>31° 15' 48.74679715" N</t>
  </si>
  <si>
    <t>121° 18' 17.98252918" E</t>
  </si>
  <si>
    <t>31° 15' 49.24697252" N</t>
  </si>
  <si>
    <t>121° 18' 55.78023965" E</t>
  </si>
  <si>
    <t>31° 15' 49.74406210" N</t>
  </si>
  <si>
    <t>121° 19' 33.57820941" E</t>
  </si>
  <si>
    <t>31° 15' 50.23806580" N</t>
  </si>
  <si>
    <t>121° 20' 11.37643685" E</t>
  </si>
  <si>
    <t>31° 15' 50.72898355" N</t>
  </si>
  <si>
    <t>121° 20' 49.17492035" E</t>
  </si>
  <si>
    <t>31° 15' 51.21681528" N</t>
  </si>
  <si>
    <t>121° 21' 26.97365831" E</t>
  </si>
  <si>
    <t>31° 15' 51.70156092" N</t>
  </si>
  <si>
    <t>121° 22' 04.77264912" E</t>
  </si>
  <si>
    <t>31° 15' 52.18322038" N</t>
  </si>
  <si>
    <t>121° 22' 42.57189115" E</t>
  </si>
  <si>
    <t>31° 15' 52.66179361" N</t>
  </si>
  <si>
    <t>121° 23' 20.37138279" E</t>
  </si>
  <si>
    <t>31° 15' 53.13728052" N</t>
  </si>
  <si>
    <t>121° 23' 58.17112243" E</t>
  </si>
  <si>
    <t>31° 15' 53.60968105" N</t>
  </si>
  <si>
    <t>121° 24' 35.97110846" E</t>
  </si>
  <si>
    <t>31° 15' 54.07899513" N</t>
  </si>
  <si>
    <t>121° 25' 13.77133927" E</t>
  </si>
  <si>
    <t>31° 15' 54.54522268" N</t>
  </si>
  <si>
    <t>121° 25' 51.57181323" E</t>
  </si>
  <si>
    <t>31° 15' 55.00836364" N</t>
  </si>
  <si>
    <t>121° 26' 29.37252874" E</t>
  </si>
  <si>
    <t>31° 15' 55.46841793" N</t>
  </si>
  <si>
    <t>121° 27' 07.17348418" E</t>
  </si>
  <si>
    <t>31° 15' 55.92538550" N</t>
  </si>
  <si>
    <t>121° 27' 44.97467794" E</t>
  </si>
  <si>
    <t>31° 15' 56.37926626" N</t>
  </si>
  <si>
    <t>121° 28' 22.77610840" E</t>
  </si>
  <si>
    <t>31° 15' 56.83006016" N</t>
  </si>
  <si>
    <t>121° 29' 00.57777396" E</t>
  </si>
  <si>
    <t>31° 15' 57.27776712" N</t>
  </si>
  <si>
    <t>121° 29' 38.37967298" E</t>
  </si>
  <si>
    <t>31° 15' 57.72238708" N</t>
  </si>
  <si>
    <t>121° 30' 16.18180387" E</t>
  </si>
  <si>
    <t>31° 15' 58.16391997" N</t>
  </si>
  <si>
    <t>121° 30' 53.98416501" E</t>
  </si>
  <si>
    <t>31° 15' 58.60236573" N</t>
  </si>
  <si>
    <t>121° 31' 31.78675478" E</t>
  </si>
  <si>
    <t>31° 15' 59.03772428" N</t>
  </si>
  <si>
    <t>121° 32' 09.58957157" E</t>
  </si>
  <si>
    <t>31° 15' 59.46999557" N</t>
  </si>
  <si>
    <t>121° 32' 47.39261376" E</t>
  </si>
  <si>
    <t>31° 15' 59.89917953" N</t>
  </si>
  <si>
    <t>121° 33' 25.19587974" E</t>
  </si>
  <si>
    <t>31° 16' 00.32527610" N</t>
  </si>
  <si>
    <t>121° 34' 02.99936790" E</t>
  </si>
  <si>
    <t>31° 16' 00.74828521" N</t>
  </si>
  <si>
    <t>121° 34' 40.80307661" E</t>
  </si>
  <si>
    <t>31° 16' 01.16820679" N</t>
  </si>
  <si>
    <t>121° 35' 18.60700428" E</t>
  </si>
  <si>
    <t>31° 16' 01.58504080" N</t>
  </si>
  <si>
    <t>121° 35' 56.41114927" E</t>
  </si>
  <si>
    <t>31° 16' 01.99878715" N</t>
  </si>
  <si>
    <t>121° 36' 34.21550998" E</t>
  </si>
  <si>
    <t>31° 16' 02.40944580" N</t>
  </si>
  <si>
    <t>121° 37' 12.02008479" E</t>
  </si>
  <si>
    <t>31° 16' 02.81701668" N</t>
  </si>
  <si>
    <t>121° 37' 49.82487209" E</t>
  </si>
  <si>
    <t>31° 16' 03.22149973" N</t>
  </si>
  <si>
    <t>121° 38' 27.62987026" E</t>
  </si>
  <si>
    <t>31° 16' 03.62289488" N</t>
  </si>
  <si>
    <t>121° 39' 05.43507769" E</t>
  </si>
  <si>
    <t>31° 16' 04.02120209" N</t>
  </si>
  <si>
    <t>121° 39' 43.24049276" E</t>
  </si>
  <si>
    <t>31° 16' 04.41642128" N</t>
  </si>
  <si>
    <t>121° 40' 21.04611386" E</t>
  </si>
  <si>
    <t>31° 16' 04.80855241" N</t>
  </si>
  <si>
    <t>121° 40' 58.85193936" E</t>
  </si>
  <si>
    <t>31° 16' 05.19759540" N</t>
  </si>
  <si>
    <t>121° 41' 36.65796767" E</t>
  </si>
  <si>
    <t>31° 16' 05.58355021" N</t>
  </si>
  <si>
    <t>121° 42' 14.46419715" E</t>
  </si>
  <si>
    <t>31° 16' 05.96641678" N</t>
  </si>
  <si>
    <t>121° 01' 16.87068777" E</t>
  </si>
  <si>
    <t>31° 16' 07.12221847" N</t>
  </si>
  <si>
    <t>121° 01' 54.66437712" E</t>
  </si>
  <si>
    <t>31° 16' 07.70280194" N</t>
  </si>
  <si>
    <t>121° 02' 32.45836941" E</t>
  </si>
  <si>
    <t>31° 16' 08.28030061" N</t>
  </si>
  <si>
    <t>121° 03' 10.25266303" E</t>
  </si>
  <si>
    <t>31° 16' 08.85471440" N</t>
  </si>
  <si>
    <t>121° 03' 48.04725637" E</t>
  </si>
  <si>
    <t>31° 16' 09.42604323" N</t>
  </si>
  <si>
    <t>121° 04' 25.84214781" E</t>
  </si>
  <si>
    <t>31° 16' 09.99428700" N</t>
  </si>
  <si>
    <t>121° 05' 03.63733574" E</t>
  </si>
  <si>
    <t>31° 16' 10.55944564" N</t>
  </si>
  <si>
    <t>121° 05' 41.43281856" E</t>
  </si>
  <si>
    <t>31° 16' 11.12151905" N</t>
  </si>
  <si>
    <t>121° 06' 19.22859464" E</t>
  </si>
  <si>
    <t>31° 16' 11.68050716" N</t>
  </si>
  <si>
    <t>121° 06' 57.02466239" E</t>
  </si>
  <si>
    <t>31° 16' 12.23640987" N</t>
  </si>
  <si>
    <t>121° 07' 34.82102017" E</t>
  </si>
  <si>
    <t>31° 16' 12.78922712" N</t>
  </si>
  <si>
    <t>121° 08' 12.61766639" E</t>
  </si>
  <si>
    <t>31° 16' 13.33895880" N</t>
  </si>
  <si>
    <t>121° 08' 50.41459943" E</t>
  </si>
  <si>
    <t>31° 16' 13.88560485" N</t>
  </si>
  <si>
    <t>121° 09' 28.21181768" E</t>
  </si>
  <si>
    <t>31° 16' 14.42916519" N</t>
  </si>
  <si>
    <t>121° 10' 06.00931952" E</t>
  </si>
  <si>
    <t>31° 16' 14.96963972" N</t>
  </si>
  <si>
    <t>121° 10' 43.80710334" E</t>
  </si>
  <si>
    <t>31° 16' 15.50702837" N</t>
  </si>
  <si>
    <t>121° 11' 21.60516753" E</t>
  </si>
  <si>
    <t>31° 16' 16.04133105" N</t>
  </si>
  <si>
    <t>121° 11' 59.40351047" E</t>
  </si>
  <si>
    <t>31° 16' 16.57254770" N</t>
  </si>
  <si>
    <t>121° 12' 37.20213056" E</t>
  </si>
  <si>
    <t>31° 16' 17.10067822" N</t>
  </si>
  <si>
    <t>121° 13' 15.00102618" E</t>
  </si>
  <si>
    <t>31° 16' 17.62572255" N</t>
  </si>
  <si>
    <t>121° 13' 52.80019572" E</t>
  </si>
  <si>
    <t>31° 16' 18.14768059" N</t>
  </si>
  <si>
    <t>121° 14' 30.59963756" E</t>
  </si>
  <si>
    <t>31° 16' 18.66655228" N</t>
  </si>
  <si>
    <t>121° 15' 08.39935009" E</t>
  </si>
  <si>
    <t>31° 16' 19.18233754" N</t>
  </si>
  <si>
    <t>121° 15' 46.19933170" E</t>
  </si>
  <si>
    <t>31° 16' 19.69503628" N</t>
  </si>
  <si>
    <t>121° 16' 23.99958077" E</t>
  </si>
  <si>
    <t>31° 16' 20.20464844" N</t>
  </si>
  <si>
    <t>121° 17' 01.80009569" E</t>
  </si>
  <si>
    <t>31° 16' 20.71117393" N</t>
  </si>
  <si>
    <t>121° 17' 39.60087485" E</t>
  </si>
  <si>
    <t>31° 16' 21.21461268" N</t>
  </si>
  <si>
    <t>121° 18' 17.40191663" E</t>
  </si>
  <si>
    <t>31° 16' 21.71496462" N</t>
  </si>
  <si>
    <t>121° 18' 55.20321942" E</t>
  </si>
  <si>
    <t>31° 16' 22.21222966" N</t>
  </si>
  <si>
    <t>121° 19' 33.00478161" E</t>
  </si>
  <si>
    <t>31° 16' 22.70640774" N</t>
  </si>
  <si>
    <t>121° 20' 10.80660158" E</t>
  </si>
  <si>
    <t>31° 16' 23.19749879" N</t>
  </si>
  <si>
    <t>121° 20' 48.60867772" E</t>
  </si>
  <si>
    <t>31° 16' 23.68550272" N</t>
  </si>
  <si>
    <t>121° 21' 26.41100842" E</t>
  </si>
  <si>
    <t>31° 16' 24.17041947" N</t>
  </si>
  <si>
    <t>121° 22' 04.21359205" E</t>
  </si>
  <si>
    <t>31° 16' 24.65224896" N</t>
  </si>
  <si>
    <t>121° 22' 42.01642701" E</t>
  </si>
  <si>
    <t>31° 16' 25.13099112" N</t>
  </si>
  <si>
    <t>121° 23' 19.81951168" E</t>
  </si>
  <si>
    <t>31° 16' 25.60664588" N</t>
  </si>
  <si>
    <t>121° 23' 57.62284446" E</t>
  </si>
  <si>
    <t>31° 16' 26.07921316" N</t>
  </si>
  <si>
    <t>121° 24' 35.42642371" E</t>
  </si>
  <si>
    <t>31° 16' 26.54869291" N</t>
  </si>
  <si>
    <t>121° 25' 13.23024783" E</t>
  </si>
  <si>
    <t>31° 16' 27.01508504" N</t>
  </si>
  <si>
    <t>121° 25' 51.03431521" E</t>
  </si>
  <si>
    <t>31° 16' 27.47838949" N</t>
  </si>
  <si>
    <t>121° 26' 28.83862423" E</t>
  </si>
  <si>
    <t>31° 16' 27.93860619" N</t>
  </si>
  <si>
    <t>121° 27' 06.64317328" E</t>
  </si>
  <si>
    <t>31° 16' 28.39573506" N</t>
  </si>
  <si>
    <t>121° 27' 44.44796074" E</t>
  </si>
  <si>
    <t>31° 16' 28.84977605" N</t>
  </si>
  <si>
    <t>121° 28' 22.25298500" E</t>
  </si>
  <si>
    <t>31° 16' 29.30072908" N</t>
  </si>
  <si>
    <t>121° 29' 00.05824443" E</t>
  </si>
  <si>
    <t>31° 16' 29.74859409" N</t>
  </si>
  <si>
    <t>121° 29' 37.86373744" E</t>
  </si>
  <si>
    <t>31° 16' 30.19337100" N</t>
  </si>
  <si>
    <t>121° 30' 15.66946240" E</t>
  </si>
  <si>
    <t>31° 16' 30.63505976" N</t>
  </si>
  <si>
    <t>121° 30' 53.47541769" E</t>
  </si>
  <si>
    <t>31° 16' 31.07366029" N</t>
  </si>
  <si>
    <t>121° 31' 31.28160171" E</t>
  </si>
  <si>
    <t>31° 16' 31.50917253" N</t>
  </si>
  <si>
    <t>121° 32' 09.08801284" E</t>
  </si>
  <si>
    <t>31° 16' 31.94159642" N</t>
  </si>
  <si>
    <t>121° 32' 46.89464946" E</t>
  </si>
  <si>
    <t>31° 16' 32.37093189" N</t>
  </si>
  <si>
    <t>121° 33' 24.70150996" E</t>
  </si>
  <si>
    <t>31° 16' 32.79717887" N</t>
  </si>
  <si>
    <t>121° 34' 02.50859272" E</t>
  </si>
  <si>
    <t>31° 16' 33.22033731" N</t>
  </si>
  <si>
    <t>121° 34' 40.31589613" E</t>
  </si>
  <si>
    <t>31° 16' 33.64040714" N</t>
  </si>
  <si>
    <t>121° 35' 18.12341857" E</t>
  </si>
  <si>
    <t>31° 16' 34.05738829" N</t>
  </si>
  <si>
    <t>121° 35' 55.93115843" E</t>
  </si>
  <si>
    <t>31° 16' 34.47128070" N</t>
  </si>
  <si>
    <t>121° 36' 33.73911409" E</t>
  </si>
  <si>
    <t>31° 16' 34.88208432" N</t>
  </si>
  <si>
    <t>121° 37' 11.54728393" E</t>
  </si>
  <si>
    <t>31° 16' 35.28979908" N</t>
  </si>
  <si>
    <t>121° 37' 49.35566635" E</t>
  </si>
  <si>
    <t>31° 16' 35.69442492" N</t>
  </si>
  <si>
    <t>121° 38' 27.16425972" E</t>
  </si>
  <si>
    <t>31° 16' 36.09596178" N</t>
  </si>
  <si>
    <t>121° 39' 04.97306242" E</t>
  </si>
  <si>
    <t>31° 16' 36.49440960" N</t>
  </si>
  <si>
    <t>121° 39' 42.78207286" E</t>
  </si>
  <si>
    <t>31° 16' 36.88976831" N</t>
  </si>
  <si>
    <t>121° 40' 20.59128940" E</t>
  </si>
  <si>
    <t>31° 16' 37.28203787" N</t>
  </si>
  <si>
    <t>121° 40' 58.40071043" E</t>
  </si>
  <si>
    <t>31° 16' 37.67121821" N</t>
  </si>
  <si>
    <t>121° 41' 36.21033434" E</t>
  </si>
  <si>
    <t>31° 16' 38.05730927" N</t>
  </si>
  <si>
    <t>121° 42' 14.02015951" E</t>
  </si>
  <si>
    <t>31° 16' 38.44031099" N</t>
  </si>
  <si>
    <t>121° 01' 16.19281876" E</t>
  </si>
  <si>
    <t>31° 16' 39.58501219" N</t>
  </si>
  <si>
    <t>121° 01' 53.99009905" E</t>
  </si>
  <si>
    <t>31° 16' 40.16580055" N</t>
  </si>
  <si>
    <t>121° 02' 31.78768240" E</t>
  </si>
  <si>
    <t>31° 16' 40.74350303" N</t>
  </si>
  <si>
    <t>121° 03' 09.58556720" E</t>
  </si>
  <si>
    <t>31° 16' 41.31811953" N</t>
  </si>
  <si>
    <t>121° 03' 47.38375183" E</t>
  </si>
  <si>
    <t>31° 16' 41.88964999" N</t>
  </si>
  <si>
    <t>121° 04' 25.18223469" E</t>
  </si>
  <si>
    <t>31° 16' 42.45809430" N</t>
  </si>
  <si>
    <t>121° 05' 02.98101416" E</t>
  </si>
  <si>
    <t>31° 16' 43.02345238" N</t>
  </si>
  <si>
    <t>121° 05' 40.78008862" E</t>
  </si>
  <si>
    <t>31° 16' 43.58572416" N</t>
  </si>
  <si>
    <t>121° 06' 18.57945647" E</t>
  </si>
  <si>
    <t>31° 16' 44.14490954" N</t>
  </si>
  <si>
    <t>121° 06' 56.37911609" E</t>
  </si>
  <si>
    <t>31° 16' 44.70100844" N</t>
  </si>
  <si>
    <t>121° 07' 34.17906587" E</t>
  </si>
  <si>
    <t>31° 16' 45.25402078" N</t>
  </si>
  <si>
    <t>121° 08' 11.97930419" E</t>
  </si>
  <si>
    <t>31° 16' 45.80394648" N</t>
  </si>
  <si>
    <t>121° 08' 49.77982945" E</t>
  </si>
  <si>
    <t>31° 16' 46.35078545" N</t>
  </si>
  <si>
    <t>121° 09' 27.58064003" E</t>
  </si>
  <si>
    <t>31° 16' 46.89453761" N</t>
  </si>
  <si>
    <t>121° 10' 05.38173431" E</t>
  </si>
  <si>
    <t>31° 16' 47.43520289" N</t>
  </si>
  <si>
    <t>121° 10' 43.18311069" E</t>
  </si>
  <si>
    <t>31° 16' 47.97278119" N</t>
  </si>
  <si>
    <t>121° 11' 20.98476754" E</t>
  </si>
  <si>
    <t>31° 16' 48.50727245" N</t>
  </si>
  <si>
    <t>121° 11' 58.78670326" E</t>
  </si>
  <si>
    <t>31° 16' 49.03867657" N</t>
  </si>
  <si>
    <t>121° 12' 36.58891624" E</t>
  </si>
  <si>
    <t>31° 16' 49.56699348" N</t>
  </si>
  <si>
    <t>121° 13' 14.39140485" E</t>
  </si>
  <si>
    <t>31° 16' 50.09222311" N</t>
  </si>
  <si>
    <t>121° 13' 52.19416749" E</t>
  </si>
  <si>
    <t>31° 16' 50.61436537" N</t>
  </si>
  <si>
    <t>121° 14' 29.99720253" E</t>
  </si>
  <si>
    <t>31° 16' 51.13342018" N</t>
  </si>
  <si>
    <t>121° 15' 07.80050838" E</t>
  </si>
  <si>
    <t>31° 16' 51.64938747" N</t>
  </si>
  <si>
    <t>121° 15' 45.60408341" E</t>
  </si>
  <si>
    <t>31° 16' 52.16226716" N</t>
  </si>
  <si>
    <t>121° 16' 23.40792600" E</t>
  </si>
  <si>
    <t>31° 16' 52.67205917" N</t>
  </si>
  <si>
    <t>121° 17' 01.21203456" E</t>
  </si>
  <si>
    <t>31° 16' 53.17876343" N</t>
  </si>
  <si>
    <t>121° 17' 39.01640745" E</t>
  </si>
  <si>
    <t>31° 16' 53.68237986" N</t>
  </si>
  <si>
    <t>121° 18' 16.82104307" E</t>
  </si>
  <si>
    <t>31° 16' 54.18290839" N</t>
  </si>
  <si>
    <t>121° 18' 54.62593981" E</t>
  </si>
  <si>
    <t>31° 16' 54.68034894" N</t>
  </si>
  <si>
    <t>121° 19' 32.43109604" E</t>
  </si>
  <si>
    <t>31° 16' 55.17470143" N</t>
  </si>
  <si>
    <t>121° 20' 10.23651015" E</t>
  </si>
  <si>
    <t>31° 16' 55.66596580" N</t>
  </si>
  <si>
    <t>121° 20' 48.04218054" E</t>
  </si>
  <si>
    <t>31° 16' 56.15414197" N</t>
  </si>
  <si>
    <t>121° 21' 25.84810558" E</t>
  </si>
  <si>
    <t>31° 16' 56.63922986" N</t>
  </si>
  <si>
    <t>121° 22' 03.65428366" E</t>
  </si>
  <si>
    <t>31° 16' 57.12122941" N</t>
  </si>
  <si>
    <t>121° 22' 41.46071316" E</t>
  </si>
  <si>
    <t>31° 16' 57.60014053" N</t>
  </si>
  <si>
    <t>121° 23' 19.26739248" E</t>
  </si>
  <si>
    <t>31° 16' 58.07596317" N</t>
  </si>
  <si>
    <t>121° 23' 57.07431999" E</t>
  </si>
  <si>
    <t>31° 16' 58.54869725" N</t>
  </si>
  <si>
    <t>121° 24' 34.88149409" E</t>
  </si>
  <si>
    <t>31° 16' 59.01834269" N</t>
  </si>
  <si>
    <t>121° 25' 12.68891315" E</t>
  </si>
  <si>
    <t>31° 16' 59.48489943" N</t>
  </si>
  <si>
    <t>121° 25' 50.49657556" E</t>
  </si>
  <si>
    <t>31° 16' 59.94836741" N</t>
  </si>
  <si>
    <t>121° 26' 28.30447970" E</t>
  </si>
  <si>
    <t>31° 17' 00.40874653" N</t>
  </si>
  <si>
    <t>121° 27' 06.11262397" E</t>
  </si>
  <si>
    <t>31° 17' 00.86603675" N</t>
  </si>
  <si>
    <t>121° 27' 43.92100674" E</t>
  </si>
  <si>
    <t>31° 17' 01.32023799" N</t>
  </si>
  <si>
    <t>121° 28' 21.72962641" E</t>
  </si>
  <si>
    <t>31° 17' 01.77135019" N</t>
  </si>
  <si>
    <t>121° 28' 59.53848134" E</t>
  </si>
  <si>
    <t>31° 17' 02.21937327" N</t>
  </si>
  <si>
    <t>121° 29' 37.34756994" E</t>
  </si>
  <si>
    <t>31° 17' 02.66430716" N</t>
  </si>
  <si>
    <t>121° 30' 15.15689059" E</t>
  </si>
  <si>
    <t>31° 17' 03.10615182" N</t>
  </si>
  <si>
    <t>121° 30' 52.96644166" E</t>
  </si>
  <si>
    <t>31° 17' 03.54490715" N</t>
  </si>
  <si>
    <t>121° 31' 30.77622154" E</t>
  </si>
  <si>
    <t>31° 17' 03.98057311" N</t>
  </si>
  <si>
    <t>121° 32' 08.58622862" E</t>
  </si>
  <si>
    <t>31° 17' 04.41314962" N</t>
  </si>
  <si>
    <t>121° 32' 46.39646129" E</t>
  </si>
  <si>
    <t>31° 17' 04.84263663" N</t>
  </si>
  <si>
    <t>121° 33' 24.20691792" E</t>
  </si>
  <si>
    <t>31° 17' 05.26903406" N</t>
  </si>
  <si>
    <t>121° 34' 02.01759690" E</t>
  </si>
  <si>
    <t>31° 17' 05.69234185" N</t>
  </si>
  <si>
    <t>121° 34' 39.82849661" E</t>
  </si>
  <si>
    <t>31° 17' 06.11255994" N</t>
  </si>
  <si>
    <t>121° 35' 17.63961544" E</t>
  </si>
  <si>
    <t>31° 17' 06.52968827" N</t>
  </si>
  <si>
    <t>121° 35' 55.45095178" E</t>
  </si>
  <si>
    <t>31° 17' 06.94372678" N</t>
  </si>
  <si>
    <t>121° 36' 33.26250400" E</t>
  </si>
  <si>
    <t>31° 17' 07.35467539" N</t>
  </si>
  <si>
    <t>121° 37' 11.07427050" E</t>
  </si>
  <si>
    <t>31° 17' 07.76253406" N</t>
  </si>
  <si>
    <t>121° 37' 48.88624964" E</t>
  </si>
  <si>
    <t>31° 17' 08.16730272" N</t>
  </si>
  <si>
    <t>121° 38' 26.69843983" E</t>
  </si>
  <si>
    <t>31° 17' 08.56898130" N</t>
  </si>
  <si>
    <t>121° 39' 04.51083943" E</t>
  </si>
  <si>
    <t>31° 17' 08.96756975" N</t>
  </si>
  <si>
    <t>121° 39' 42.32344685" E</t>
  </si>
  <si>
    <t>31° 17' 09.36306802" N</t>
  </si>
  <si>
    <t>121° 40' 20.13626045" E</t>
  </si>
  <si>
    <t>31° 17' 09.75547603" N</t>
  </si>
  <si>
    <t>121° 40' 57.94927862" E</t>
  </si>
  <si>
    <t>31° 17' 10.14479374" N</t>
  </si>
  <si>
    <t>121° 41' 35.76249975" E</t>
  </si>
  <si>
    <t>31° 17' 10.53102108" N</t>
  </si>
  <si>
    <t>121° 01' 53.31551792" E</t>
  </si>
  <si>
    <t>31° 17' 12.62874992" N</t>
  </si>
  <si>
    <t>121° 02' 31.11669395" E</t>
  </si>
  <si>
    <t>31° 17' 13.20665623" N</t>
  </si>
  <si>
    <t>121° 03' 08.91817154" E</t>
  </si>
  <si>
    <t>31° 17' 13.78147549" N</t>
  </si>
  <si>
    <t>121° 03' 46.71994908" E</t>
  </si>
  <si>
    <t>31° 17' 14.35320761" N</t>
  </si>
  <si>
    <t>121° 04' 24.52202496" E</t>
  </si>
  <si>
    <t>31° 17' 14.92185249" N</t>
  </si>
  <si>
    <t>121° 05' 02.32439758" E</t>
  </si>
  <si>
    <t>31° 17' 15.48741007" N</t>
  </si>
  <si>
    <t>121° 05' 40.12706530" E</t>
  </si>
  <si>
    <t>31° 17' 16.04988024" N</t>
  </si>
  <si>
    <t>121° 06' 17.93002652" E</t>
  </si>
  <si>
    <t>31° 17' 16.60926293" N</t>
  </si>
  <si>
    <t>121° 06' 55.73327964" E</t>
  </si>
  <si>
    <t>31° 17' 17.16555805" N</t>
  </si>
  <si>
    <t>121° 07' 33.53682302" E</t>
  </si>
  <si>
    <t>31° 17' 17.71876553" N</t>
  </si>
  <si>
    <t>121° 08' 11.34065507" E</t>
  </si>
  <si>
    <t>31° 17' 18.26888527" N</t>
  </si>
  <si>
    <t>121° 08' 49.14477416" E</t>
  </si>
  <si>
    <t>31° 17' 18.81591720" N</t>
  </si>
  <si>
    <t>121° 09' 26.94917868" E</t>
  </si>
  <si>
    <t>31° 17' 19.35986123" N</t>
  </si>
  <si>
    <t>121° 10' 04.75386702" E</t>
  </si>
  <si>
    <t>31° 17' 19.90071729" N</t>
  </si>
  <si>
    <t>121° 10' 42.55883756" E</t>
  </si>
  <si>
    <t>31° 17' 20.43848528" N</t>
  </si>
  <si>
    <t>121° 11' 20.36408869" E</t>
  </si>
  <si>
    <t>31° 17' 20.97316514" N</t>
  </si>
  <si>
    <t>121° 11' 58.16961880" E</t>
  </si>
  <si>
    <t>31° 17' 21.50475677" N</t>
  </si>
  <si>
    <t>121° 12' 35.97542627" E</t>
  </si>
  <si>
    <t>31° 17' 22.03326011" N</t>
  </si>
  <si>
    <t>121° 13' 13.78150949" E</t>
  </si>
  <si>
    <t>31° 17' 22.55867507" N</t>
  </si>
  <si>
    <t>121° 13' 51.58786684" E</t>
  </si>
  <si>
    <t>31° 17' 23.08100158" N</t>
  </si>
  <si>
    <t>121° 14' 29.39449671" E</t>
  </si>
  <si>
    <t>31° 17' 23.60023955" N</t>
  </si>
  <si>
    <t>121° 15' 07.20139749" E</t>
  </si>
  <si>
    <t>31° 17' 24.11638891" N</t>
  </si>
  <si>
    <t>121° 15' 45.00856755" E</t>
  </si>
  <si>
    <t>31° 17' 24.62944958" N</t>
  </si>
  <si>
    <t>121° 16' 22.81600529" E</t>
  </si>
  <si>
    <t>31° 17' 25.13942148" N</t>
  </si>
  <si>
    <t>121° 17' 00.62370908" E</t>
  </si>
  <si>
    <t>31° 17' 25.64630454" N</t>
  </si>
  <si>
    <t>121° 17' 38.43167733" E</t>
  </si>
  <si>
    <t>31° 17' 26.15009869" N</t>
  </si>
  <si>
    <t>121° 18' 16.23990840" E</t>
  </si>
  <si>
    <t>31° 17' 26.65080384" N</t>
  </si>
  <si>
    <t>121° 18' 54.04840069" E</t>
  </si>
  <si>
    <t>31° 17' 27.14841992" N</t>
  </si>
  <si>
    <t>121° 19' 31.85715258" E</t>
  </si>
  <si>
    <t>31° 17' 27.64294686" N</t>
  </si>
  <si>
    <t>121° 20' 09.66616245" E</t>
  </si>
  <si>
    <t>31° 17' 28.13438458" N</t>
  </si>
  <si>
    <t>121° 20' 47.47542870" E</t>
  </si>
  <si>
    <t>31° 17' 28.62273302" N</t>
  </si>
  <si>
    <t>121° 21' 25.28494970" E</t>
  </si>
  <si>
    <t>31° 17' 29.10799209" N</t>
  </si>
  <si>
    <t>121° 22' 03.09472384" E</t>
  </si>
  <si>
    <t>31° 17' 29.59016172" N</t>
  </si>
  <si>
    <t>121° 22' 40.90474951" E</t>
  </si>
  <si>
    <t>31° 17' 30.06924185" N</t>
  </si>
  <si>
    <t>121° 23' 18.71502508" E</t>
  </si>
  <si>
    <t>31° 17' 30.54523240" N</t>
  </si>
  <si>
    <t>121° 23' 56.52554895" E</t>
  </si>
  <si>
    <t>31° 17' 31.01813329" N</t>
  </si>
  <si>
    <t>121° 24' 34.33631950" E</t>
  </si>
  <si>
    <t>31° 17' 31.48794447" N</t>
  </si>
  <si>
    <t>121° 25' 12.14733510" E</t>
  </si>
  <si>
    <t>31° 17' 31.95466585" N</t>
  </si>
  <si>
    <t>121° 25' 49.95859416" E</t>
  </si>
  <si>
    <t>31° 17' 32.41829737" N</t>
  </si>
  <si>
    <t>121° 26' 27.77009505" E</t>
  </si>
  <si>
    <t>31° 17' 32.87883896" N</t>
  </si>
  <si>
    <t>121° 27' 05.58183615" E</t>
  </si>
  <si>
    <t>31° 17' 33.33629055" N</t>
  </si>
  <si>
    <t>121° 27' 43.39381585" E</t>
  </si>
  <si>
    <t>31° 17' 33.79065208" N</t>
  </si>
  <si>
    <t>121° 28' 21.20603254" E</t>
  </si>
  <si>
    <t>31° 17' 34.24192346" N</t>
  </si>
  <si>
    <t>121° 28' 59.01848460" E</t>
  </si>
  <si>
    <t>31° 17' 34.69010464" N</t>
  </si>
  <si>
    <t>121° 29' 36.83117040" E</t>
  </si>
  <si>
    <t>31° 17' 35.13519556" N</t>
  </si>
  <si>
    <t>121° 30' 14.64408834" E</t>
  </si>
  <si>
    <t>31° 17' 35.57719613" N</t>
  </si>
  <si>
    <t>121° 30' 52.45723681" E</t>
  </si>
  <si>
    <t>31° 17' 36.01610630" N</t>
  </si>
  <si>
    <t>121° 31' 30.27061417" E</t>
  </si>
  <si>
    <t>31° 17' 36.45192600" N</t>
  </si>
  <si>
    <t>121° 32' 08.08421882" E</t>
  </si>
  <si>
    <t>31° 17' 36.88465517" N</t>
  </si>
  <si>
    <t>121° 32' 45.89804915" E</t>
  </si>
  <si>
    <t>31° 17' 37.31429374" N</t>
  </si>
  <si>
    <t>121° 33' 23.71210352" E</t>
  </si>
  <si>
    <t>31° 17' 37.74084164" N</t>
  </si>
  <si>
    <t>121° 34' 01.52638034" E</t>
  </si>
  <si>
    <t>31° 17' 38.16429882" N</t>
  </si>
  <si>
    <t>121° 34' 39.34087798" E</t>
  </si>
  <si>
    <t>31° 17' 38.58466521" N</t>
  </si>
  <si>
    <t>121° 35' 17.15559482" E</t>
  </si>
  <si>
    <t>31° 17' 39.00194074" N</t>
  </si>
  <si>
    <t>121° 35' 54.97052925" E</t>
  </si>
  <si>
    <t>31° 17' 39.41612536" N</t>
  </si>
  <si>
    <t>121° 36' 32.78567965" E</t>
  </si>
  <si>
    <t>31° 17' 39.82721900" N</t>
  </si>
  <si>
    <t>121° 37' 10.60104441" E</t>
  </si>
  <si>
    <t>31° 17' 40.23522160" N</t>
  </si>
  <si>
    <t>121° 37' 48.41662190" E</t>
  </si>
  <si>
    <t>31° 17' 40.64013310" N</t>
  </si>
  <si>
    <t>121° 38' 26.23241052" E</t>
  </si>
  <si>
    <t>31° 17' 41.04195344" N</t>
  </si>
  <si>
    <t>121° 39' 04.04840864" E</t>
  </si>
  <si>
    <t>31° 17' 41.44068256" N</t>
  </si>
  <si>
    <t>121° 39' 41.86461464" E</t>
  </si>
  <si>
    <t>31° 17' 41.83632040" N</t>
  </si>
  <si>
    <t>121° 40' 19.68102692" E</t>
  </si>
  <si>
    <t>31° 17' 42.22886689" N</t>
  </si>
  <si>
    <t>121° 40' 57.49764385" E</t>
  </si>
  <si>
    <t>31° 17' 42.61832199" N</t>
  </si>
  <si>
    <t>121° 02' 30.44540392" E</t>
  </si>
  <si>
    <t>31° 17' 45.66976022" N</t>
  </si>
  <si>
    <t>121° 03' 08.25047592" E</t>
  </si>
  <si>
    <t>31° 17' 46.24478227" N</t>
  </si>
  <si>
    <t>121° 03' 46.05584799" E</t>
  </si>
  <si>
    <t>31° 17' 46.81671609" N</t>
  </si>
  <si>
    <t>121° 04' 23.86151851" E</t>
  </si>
  <si>
    <t>31° 17' 47.38556158" N</t>
  </si>
  <si>
    <t>121° 05' 01.66748588" E</t>
  </si>
  <si>
    <t>31° 17' 47.95131868" N</t>
  </si>
  <si>
    <t>121° 05' 39.47374848" E</t>
  </si>
  <si>
    <t>31° 17' 48.51398729" N</t>
  </si>
  <si>
    <t>121° 06' 17.28030469" E</t>
  </si>
  <si>
    <t>31° 17' 49.07356733" N</t>
  </si>
  <si>
    <t>121° 06' 55.08715291" E</t>
  </si>
  <si>
    <t>31° 17' 49.63005871" N</t>
  </si>
  <si>
    <t>121° 07' 32.89429151" E</t>
  </si>
  <si>
    <t>31° 17' 50.18346136" N</t>
  </si>
  <si>
    <t>121° 08' 10.70171889" E</t>
  </si>
  <si>
    <t>31° 17' 50.73377518" N</t>
  </si>
  <si>
    <t>121° 08' 48.50943343" E</t>
  </si>
  <si>
    <t>31° 17' 51.28100010" N</t>
  </si>
  <si>
    <t>121° 09' 26.31743351" E</t>
  </si>
  <si>
    <t>31° 17' 51.82513604" N</t>
  </si>
  <si>
    <t>121° 10' 04.12571752" E</t>
  </si>
  <si>
    <t>31° 17' 52.36618291" N</t>
  </si>
  <si>
    <t>121° 10' 41.93428384" E</t>
  </si>
  <si>
    <t>31° 17' 52.90414063" N</t>
  </si>
  <si>
    <t>121° 11' 19.74313087" E</t>
  </si>
  <si>
    <t>31° 17' 53.43900912" N</t>
  </si>
  <si>
    <t>121° 11' 57.55225698" E</t>
  </si>
  <si>
    <t>31° 17' 53.97078831" N</t>
  </si>
  <si>
    <t>121° 12' 35.36166056" E</t>
  </si>
  <si>
    <t>31° 17' 54.49947810" N</t>
  </si>
  <si>
    <t>121° 13' 13.17134000" E</t>
  </si>
  <si>
    <t>31° 17' 55.02507844" N</t>
  </si>
  <si>
    <t>121° 13' 50.98129368" E</t>
  </si>
  <si>
    <t>31° 17' 55.54758922" N</t>
  </si>
  <si>
    <t>121° 14' 28.79151999" E</t>
  </si>
  <si>
    <t>31° 17' 56.06701038" N</t>
  </si>
  <si>
    <t>121° 15' 06.60201730" E</t>
  </si>
  <si>
    <t>31° 17' 56.58334185" N</t>
  </si>
  <si>
    <t>121° 15' 44.41278402" E</t>
  </si>
  <si>
    <t>31° 17' 57.09658353" N</t>
  </si>
  <si>
    <t>121° 16' 22.22381851" E</t>
  </si>
  <si>
    <t>31° 17' 57.60673536" N</t>
  </si>
  <si>
    <t>121° 17' 00.03511916" E</t>
  </si>
  <si>
    <t>31° 17' 58.11379725" N</t>
  </si>
  <si>
    <t>121° 17' 37.84668437" E</t>
  </si>
  <si>
    <t>31° 17' 58.61776914" N</t>
  </si>
  <si>
    <t>121° 18' 15.65851251" E</t>
  </si>
  <si>
    <t>31° 17' 59.11865095" N</t>
  </si>
  <si>
    <t>121° 18' 53.47060197" E</t>
  </si>
  <si>
    <t>31° 17' 59.61644260" N</t>
  </si>
  <si>
    <t>121° 19' 31.28295113" E</t>
  </si>
  <si>
    <t>31° 18' 00.11114402" N</t>
  </si>
  <si>
    <t>121° 20' 09.09555838" E</t>
  </si>
  <si>
    <t>31° 18' 00.60275513" N</t>
  </si>
  <si>
    <t>121° 20' 46.90842211" E</t>
  </si>
  <si>
    <t>31° 18' 01.09127586" N</t>
  </si>
  <si>
    <t>121° 21' 24.72154068" E</t>
  </si>
  <si>
    <t>31° 18' 01.57670614" N</t>
  </si>
  <si>
    <t>121° 22' 02.53491250" E</t>
  </si>
  <si>
    <t>31° 18' 02.05904590" N</t>
  </si>
  <si>
    <t>121° 22' 40.34853594" E</t>
  </si>
  <si>
    <t>31° 18' 02.53829505" N</t>
  </si>
  <si>
    <t>121° 23' 18.16240939" E</t>
  </si>
  <si>
    <t>31° 18' 03.01445354" N</t>
  </si>
  <si>
    <t>121° 23' 55.97653123" E</t>
  </si>
  <si>
    <t>31° 18' 03.48752129" N</t>
  </si>
  <si>
    <t>121° 24' 33.79089984" E</t>
  </si>
  <si>
    <t>31° 18' 03.95749822" N</t>
  </si>
  <si>
    <t>121° 25' 11.60551362" E</t>
  </si>
  <si>
    <t>31° 18' 04.42438428" N</t>
  </si>
  <si>
    <t>121° 25' 49.42037093" E</t>
  </si>
  <si>
    <t>31° 18' 04.88817938" N</t>
  </si>
  <si>
    <t>121° 26' 27.23547018" E</t>
  </si>
  <si>
    <t>31° 18' 05.34888346" N</t>
  </si>
  <si>
    <t>121° 27' 05.05080973" E</t>
  </si>
  <si>
    <t>31° 18' 05.80649646" N</t>
  </si>
  <si>
    <t>121° 27' 42.86638798" E</t>
  </si>
  <si>
    <t>31° 18' 06.26101829" N</t>
  </si>
  <si>
    <t>121° 28' 20.68220331" E</t>
  </si>
  <si>
    <t>31° 18' 06.71244890" N</t>
  </si>
  <si>
    <t>121° 28' 58.49825410" E</t>
  </si>
  <si>
    <t>31° 18' 07.16078822" N</t>
  </si>
  <si>
    <t>121° 29' 36.31453873" E</t>
  </si>
  <si>
    <t>31° 18' 07.60603617" N</t>
  </si>
  <si>
    <t>121° 30' 14.13105558" E</t>
  </si>
  <si>
    <t>31° 18' 08.04819270" N</t>
  </si>
  <si>
    <t>121° 30' 51.94780305" E</t>
  </si>
  <si>
    <t>31° 18' 08.48725773" N</t>
  </si>
  <si>
    <t>121° 31' 29.76477951" E</t>
  </si>
  <si>
    <t>31° 18' 08.92323121" N</t>
  </si>
  <si>
    <t>121° 32' 07.58198335" E</t>
  </si>
  <si>
    <t>31° 18' 09.35611306" N</t>
  </si>
  <si>
    <t>121° 32' 45.39941295" E</t>
  </si>
  <si>
    <t>31° 18' 09.78590322" N</t>
  </si>
  <si>
    <t>121° 33' 23.21706669" E</t>
  </si>
  <si>
    <t>31° 18' 10.21260162" N</t>
  </si>
  <si>
    <t>121° 34' 01.03494296" E</t>
  </si>
  <si>
    <t>31° 18' 10.63620821" N</t>
  </si>
  <si>
    <t>121° 34' 38.85304014" E</t>
  </si>
  <si>
    <t>31° 18' 11.05672292" N</t>
  </si>
  <si>
    <t>121° 35' 16.67135660" E</t>
  </si>
  <si>
    <t>31° 18' 11.47414569" N</t>
  </si>
  <si>
    <t>121° 35' 54.48989074" E</t>
  </si>
  <si>
    <t>31° 18' 11.88847645" N</t>
  </si>
  <si>
    <t>121° 36' 32.30864094" E</t>
  </si>
  <si>
    <t>31° 18' 12.29971514" N</t>
  </si>
  <si>
    <t>121° 37' 10.12760558" E</t>
  </si>
  <si>
    <t>31° 18' 12.70786170" N</t>
  </si>
  <si>
    <t>121° 37' 47.94678304" E</t>
  </si>
  <si>
    <t>31° 18' 13.11291607" N</t>
  </si>
  <si>
    <t>121° 38' 25.76617170" E</t>
  </si>
  <si>
    <t>31° 18' 13.51487819" N</t>
  </si>
  <si>
    <t>121° 39' 03.58576995" E</t>
  </si>
  <si>
    <t>31° 18' 13.91374800" N</t>
  </si>
  <si>
    <t>121° 39' 41.40557617" E</t>
  </si>
  <si>
    <t>31° 18' 14.30952544" N</t>
  </si>
  <si>
    <t>121° 40' 19.22558874" E</t>
  </si>
  <si>
    <t>31° 18' 14.70221044" N</t>
  </si>
  <si>
    <t>121° 40' 57.04580605" E</t>
  </si>
  <si>
    <t>31° 18' 15.09180296" N</t>
  </si>
  <si>
    <t>121° 03' 07.58248023" E</t>
  </si>
  <si>
    <t>31° 18' 18.70803985" N</t>
  </si>
  <si>
    <t>121° 03' 45.39144843" E</t>
  </si>
  <si>
    <t>31° 18' 19.28017541" N</t>
  </si>
  <si>
    <t>121° 04' 23.20071521" E</t>
  </si>
  <si>
    <t>31° 18' 19.84922156" N</t>
  </si>
  <si>
    <t>121° 05' 01.01027895" E</t>
  </si>
  <si>
    <t>31° 18' 20.41517822" N</t>
  </si>
  <si>
    <t>121° 05' 38.82013804" E</t>
  </si>
  <si>
    <t>31° 18' 20.97804530" N</t>
  </si>
  <si>
    <t>121° 06' 16.63029086" E</t>
  </si>
  <si>
    <t>31° 18' 21.53782272" N</t>
  </si>
  <si>
    <t>121° 06' 54.44073579" E</t>
  </si>
  <si>
    <t>31° 18' 22.09451040" N</t>
  </si>
  <si>
    <t>121° 07' 32.25147123" E</t>
  </si>
  <si>
    <t>31° 18' 22.64810825" N</t>
  </si>
  <si>
    <t>121° 08' 10.06249556" E</t>
  </si>
  <si>
    <t>31° 18' 23.19861620" N</t>
  </si>
  <si>
    <t>121° 08' 47.87380715" E</t>
  </si>
  <si>
    <t>31° 18' 23.74603414" N</t>
  </si>
  <si>
    <t>121° 09' 25.68540441" E</t>
  </si>
  <si>
    <t>31° 18' 24.29036202" N</t>
  </si>
  <si>
    <t>121° 10' 03.49728570" E</t>
  </si>
  <si>
    <t>31° 18' 24.83159974" N</t>
  </si>
  <si>
    <t>121° 10' 41.30944942" E</t>
  </si>
  <si>
    <t>31° 18' 25.36974722" N</t>
  </si>
  <si>
    <t>121° 11' 19.12189396" E</t>
  </si>
  <si>
    <t>31° 18' 25.90480439" N</t>
  </si>
  <si>
    <t>121° 11' 56.93461769" E</t>
  </si>
  <si>
    <t>31° 18' 26.43677115" N</t>
  </si>
  <si>
    <t>121° 12' 34.74761900" E</t>
  </si>
  <si>
    <t>31° 18' 26.96564745" N</t>
  </si>
  <si>
    <t>121° 13' 12.56089627" E</t>
  </si>
  <si>
    <t>31° 18' 27.49143318" N</t>
  </si>
  <si>
    <t>121° 13' 50.37444789" E</t>
  </si>
  <si>
    <t>31° 18' 28.01412828" N</t>
  </si>
  <si>
    <t>121° 14' 28.18827225" E</t>
  </si>
  <si>
    <t>31° 18' 28.53373267" N</t>
  </si>
  <si>
    <t>121° 15' 06.00236773" E</t>
  </si>
  <si>
    <t>31° 18' 29.05024627" N</t>
  </si>
  <si>
    <t>121° 15' 43.81673270" E</t>
  </si>
  <si>
    <t>31° 18' 29.56366900" N</t>
  </si>
  <si>
    <t>121° 16' 21.63136556" E</t>
  </si>
  <si>
    <t>31° 18' 30.07400079" N</t>
  </si>
  <si>
    <t>121° 16' 59.44626470" E</t>
  </si>
  <si>
    <t>31° 18' 30.58124155" N</t>
  </si>
  <si>
    <t>121° 17' 37.26142848" E</t>
  </si>
  <si>
    <t>31° 18' 31.08539122" N</t>
  </si>
  <si>
    <t>121° 18' 15.07685531" E</t>
  </si>
  <si>
    <t>31° 18' 31.58644972" N</t>
  </si>
  <si>
    <t>121° 18' 52.89254355" E</t>
  </si>
  <si>
    <t>31° 18' 32.08441697" N</t>
  </si>
  <si>
    <t>121° 19' 30.70849160" E</t>
  </si>
  <si>
    <t>31° 18' 32.57929290" N</t>
  </si>
  <si>
    <t>121° 20' 08.52469784" E</t>
  </si>
  <si>
    <t>31° 18' 33.07107743" N</t>
  </si>
  <si>
    <t>121° 20' 46.34116066" E</t>
  </si>
  <si>
    <t>31° 18' 33.55977049" N</t>
  </si>
  <si>
    <t>121° 21' 24.15787842" E</t>
  </si>
  <si>
    <t>31° 18' 34.04537201" N</t>
  </si>
  <si>
    <t>121° 22' 01.97484953" E</t>
  </si>
  <si>
    <t>31° 18' 34.52788192" N</t>
  </si>
  <si>
    <t>121° 22' 39.79207236" E</t>
  </si>
  <si>
    <t>31° 18' 35.00730014" N</t>
  </si>
  <si>
    <t>121° 23' 17.60954530" E</t>
  </si>
  <si>
    <t>31° 18' 35.48362660" N</t>
  </si>
  <si>
    <t>121° 23' 55.42726673" E</t>
  </si>
  <si>
    <t>31° 18' 35.95686122" N</t>
  </si>
  <si>
    <t>121° 24' 33.24523503" E</t>
  </si>
  <si>
    <t>31° 18' 36.42700395" N</t>
  </si>
  <si>
    <t>121° 25' 11.06344859" E</t>
  </si>
  <si>
    <t>31° 18' 36.89405471" N</t>
  </si>
  <si>
    <t>121° 25' 48.88190578" E</t>
  </si>
  <si>
    <t>31° 18' 37.35801343" N</t>
  </si>
  <si>
    <t>121° 26' 26.70060500" E</t>
  </si>
  <si>
    <t>31° 18' 37.81888003" N</t>
  </si>
  <si>
    <t>121° 27' 04.51954462" E</t>
  </si>
  <si>
    <t>31° 18' 38.27665446" N</t>
  </si>
  <si>
    <t>121° 27' 42.33872303" E</t>
  </si>
  <si>
    <t>31° 18' 38.73133663" N</t>
  </si>
  <si>
    <t>121° 28' 20.15813862" E</t>
  </si>
  <si>
    <t>31° 18' 39.18292649" N</t>
  </si>
  <si>
    <t>121° 28' 57.97778975" E</t>
  </si>
  <si>
    <t>31° 18' 39.63142397" N</t>
  </si>
  <si>
    <t>121° 29' 35.79767482" E</t>
  </si>
  <si>
    <t>31° 18' 40.07682900" N</t>
  </si>
  <si>
    <t>121° 30' 13.61779221" E</t>
  </si>
  <si>
    <t>31° 18' 40.51914151" N</t>
  </si>
  <si>
    <t>121° 30' 51.43814030" E</t>
  </si>
  <si>
    <t>31° 18' 40.95836143" N</t>
  </si>
  <si>
    <t>121° 31' 29.25871748" E</t>
  </si>
  <si>
    <t>31° 18' 41.39448871" N</t>
  </si>
  <si>
    <t>121° 32' 07.07952212" E</t>
  </si>
  <si>
    <t>31° 18' 41.82752327" N</t>
  </si>
  <si>
    <t>121° 32' 44.90055261" E</t>
  </si>
  <si>
    <t>31° 18' 42.25746505" N</t>
  </si>
  <si>
    <t>121° 33' 22.72180734" E</t>
  </si>
  <si>
    <t>31° 18' 42.68431399" N</t>
  </si>
  <si>
    <t>121° 34' 00.54328467" E</t>
  </si>
  <si>
    <t>31° 18' 43.10807002" N</t>
  </si>
  <si>
    <t>121° 34' 38.36498300" E</t>
  </si>
  <si>
    <t>31° 18' 43.52873308" N</t>
  </si>
  <si>
    <t>121° 35' 16.18690071" E</t>
  </si>
  <si>
    <t>31° 18' 43.94630310" N</t>
  </si>
  <si>
    <t>121° 35' 54.00903618" E</t>
  </si>
  <si>
    <t>31° 18' 44.36078003" N</t>
  </si>
  <si>
    <t>121° 36' 31.83138779" E</t>
  </si>
  <si>
    <t>31° 18' 44.77216380" N</t>
  </si>
  <si>
    <t>121° 37' 09.65395393" E</t>
  </si>
  <si>
    <t>31° 18' 45.18045435" N</t>
  </si>
  <si>
    <t>121° 37' 47.47673297" E</t>
  </si>
  <si>
    <t>31° 18' 45.58565162" N</t>
  </si>
  <si>
    <t>121° 38' 25.29972330" E</t>
  </si>
  <si>
    <t>31° 18' 45.98775554" N</t>
  </si>
  <si>
    <t>121° 39' 03.12292330" E</t>
  </si>
  <si>
    <t>31° 18' 46.38676607" N</t>
  </si>
  <si>
    <t>121° 39' 40.94633135" E</t>
  </si>
  <si>
    <t>31° 18' 46.78268313" N</t>
  </si>
  <si>
    <t>121° 40' 18.76994583" E</t>
  </si>
  <si>
    <t>31° 18' 47.17550667" N</t>
  </si>
  <si>
    <t>121° 03' 06.91418435" E</t>
  </si>
  <si>
    <t>31° 18' 51.17124824" N</t>
  </si>
  <si>
    <t>121° 03' 44.72675030" E</t>
  </si>
  <si>
    <t>31° 18' 51.74358557" N</t>
  </si>
  <si>
    <t>121° 04' 22.53961495" E</t>
  </si>
  <si>
    <t>31° 18' 52.31283241" N</t>
  </si>
  <si>
    <t>121° 49' 46.14783447" E</t>
  </si>
  <si>
    <t>31° 18' 52.69659837" N</t>
  </si>
  <si>
    <t>121° 05' 00.35277668" E</t>
  </si>
  <si>
    <t>31° 18' 52.87898867" N</t>
  </si>
  <si>
    <t>121° 50' 23.97453176" E</t>
  </si>
  <si>
    <t>31° 18' 53.03991789" N</t>
  </si>
  <si>
    <t>121° 51' 01.80140796" E</t>
  </si>
  <si>
    <t>31° 18' 53.38014295" N</t>
  </si>
  <si>
    <t>121° 05' 38.16623387" E</t>
  </si>
  <si>
    <t>31° 18' 53.44205426" N</t>
  </si>
  <si>
    <t>121° 06' 15.97998491" E</t>
  </si>
  <si>
    <t>31° 18' 54.00202910" N</t>
  </si>
  <si>
    <t>121° 06' 53.79402818" E</t>
  </si>
  <si>
    <t>31° 18' 54.55891312" N</t>
  </si>
  <si>
    <t>121° 07' 31.60836206" E</t>
  </si>
  <si>
    <t>31° 18' 55.11270621" N</t>
  </si>
  <si>
    <t>121° 08' 09.42298495" E</t>
  </si>
  <si>
    <t>31° 18' 55.66340830" N</t>
  </si>
  <si>
    <t>121° 08' 47.23789522" E</t>
  </si>
  <si>
    <t>31° 18' 56.21101932" N</t>
  </si>
  <si>
    <t>121° 09' 25.05309126" E</t>
  </si>
  <si>
    <t>31° 18' 56.75553917" N</t>
  </si>
  <si>
    <t>121° 10' 02.86857146" E</t>
  </si>
  <si>
    <t>31° 18' 57.29696777" N</t>
  </si>
  <si>
    <t>121° 10' 40.68433419" E</t>
  </si>
  <si>
    <t>31° 18' 57.83530505" N</t>
  </si>
  <si>
    <t>121° 11' 18.50037785" E</t>
  </si>
  <si>
    <t>31° 18' 58.37055093" N</t>
  </si>
  <si>
    <t>121° 11' 56.31670081" E</t>
  </si>
  <si>
    <t>31° 18' 58.90270531" N</t>
  </si>
  <si>
    <t>121° 12' 34.13330146" E</t>
  </si>
  <si>
    <t>31° 18' 59.43176813" N</t>
  </si>
  <si>
    <t>121° 13' 11.95017819" E</t>
  </si>
  <si>
    <t>31° 18' 59.95773931" N</t>
  </si>
  <si>
    <t>121° 13' 49.76732937" E</t>
  </si>
  <si>
    <t>31° 19' 00.48061876" N</t>
  </si>
  <si>
    <t>121° 14' 27.58475340" E</t>
  </si>
  <si>
    <t>31° 19' 01.00040641" N</t>
  </si>
  <si>
    <t>121° 15' 05.40244865" E</t>
  </si>
  <si>
    <t>31° 19' 01.51710218" N</t>
  </si>
  <si>
    <t>121° 15' 43.22041350" E</t>
  </si>
  <si>
    <t>31° 19' 02.03070599" N</t>
  </si>
  <si>
    <t>121° 16' 21.03864635" E</t>
  </si>
  <si>
    <t>31° 19' 02.54121777" N</t>
  </si>
  <si>
    <t>121° 16' 58.85714557" E</t>
  </si>
  <si>
    <t>31° 19' 03.04863743" N</t>
  </si>
  <si>
    <t>121° 17' 36.67590956" E</t>
  </si>
  <si>
    <t>31° 19' 03.55296491" N</t>
  </si>
  <si>
    <t>121° 18' 14.49493668" E</t>
  </si>
  <si>
    <t>31° 19' 04.05420013" N</t>
  </si>
  <si>
    <t>121° 18' 52.31422533" E</t>
  </si>
  <si>
    <t>31° 19' 04.55234301" N</t>
  </si>
  <si>
    <t>121° 19' 30.13377388" E</t>
  </si>
  <si>
    <t>31° 19' 05.04739349" N</t>
  </si>
  <si>
    <t>121° 20' 07.95358073" E</t>
  </si>
  <si>
    <t>31° 19' 05.53935147" N</t>
  </si>
  <si>
    <t>121° 20' 45.77364425" E</t>
  </si>
  <si>
    <t>31° 19' 06.02821690" N</t>
  </si>
  <si>
    <t>121° 21' 23.59396283" E</t>
  </si>
  <si>
    <t>31° 19' 06.51398969" N</t>
  </si>
  <si>
    <t>121° 22' 01.41453484" E</t>
  </si>
  <si>
    <t>31° 19' 06.99666978" N</t>
  </si>
  <si>
    <t>121° 22' 39.23535868" E</t>
  </si>
  <si>
    <t>31° 19' 07.47625709" N</t>
  </si>
  <si>
    <t>121° 23' 17.05643273" E</t>
  </si>
  <si>
    <t>31° 19' 07.95275155" N</t>
  </si>
  <si>
    <t>121° 23' 54.87775536" E</t>
  </si>
  <si>
    <t>31° 19' 08.42615310" N</t>
  </si>
  <si>
    <t>121° 24' 32.69932496" E</t>
  </si>
  <si>
    <t>31° 19' 08.89646165" N</t>
  </si>
  <si>
    <t>121° 25' 10.52113992" E</t>
  </si>
  <si>
    <t>31° 19' 09.36367714" N</t>
  </si>
  <si>
    <t>121° 25' 48.34319861" E</t>
  </si>
  <si>
    <t>31° 19' 09.82779950" N</t>
  </si>
  <si>
    <t>121° 26' 26.16549942" E</t>
  </si>
  <si>
    <t>31° 19' 10.28882865" N</t>
  </si>
  <si>
    <t>121° 27' 03.98804072" E</t>
  </si>
  <si>
    <t>31° 19' 10.74676454" N</t>
  </si>
  <si>
    <t>121° 27' 41.81082091" E</t>
  </si>
  <si>
    <t>31° 19' 11.20160709" N</t>
  </si>
  <si>
    <t>121° 28' 19.63383837" E</t>
  </si>
  <si>
    <t>31° 19' 11.65335623" N</t>
  </si>
  <si>
    <t>121° 28' 57.45709147" E</t>
  </si>
  <si>
    <t>31° 19' 12.10201190" N</t>
  </si>
  <si>
    <t>121° 29' 35.28057860" E</t>
  </si>
  <si>
    <t>31° 19' 12.54757403" N</t>
  </si>
  <si>
    <t>121° 30' 13.10429814" E</t>
  </si>
  <si>
    <t>31° 19' 12.99004255" N</t>
  </si>
  <si>
    <t>121° 30' 50.92824847" E</t>
  </si>
  <si>
    <t>31° 19' 13.42941740" N</t>
  </si>
  <si>
    <t>121° 31' 28.75242798" E</t>
  </si>
  <si>
    <t>31° 19' 13.86569850" N</t>
  </si>
  <si>
    <t>121° 32' 06.57683504" E</t>
  </si>
  <si>
    <t>31° 19' 14.29888580" N</t>
  </si>
  <si>
    <t>121° 32' 44.40146804" E</t>
  </si>
  <si>
    <t>31° 19' 14.72897923" N</t>
  </si>
  <si>
    <t>121° 33' 22.22632537" E</t>
  </si>
  <si>
    <t>31° 19' 15.15597873" N</t>
  </si>
  <si>
    <t>121° 34' 00.05140539" E</t>
  </si>
  <si>
    <t>31° 19' 15.57988423" N</t>
  </si>
  <si>
    <t>121° 34' 37.87670649" E</t>
  </si>
  <si>
    <t>31° 19' 16.00069566" N</t>
  </si>
  <si>
    <t>121° 35' 15.70222706" E</t>
  </si>
  <si>
    <t>31° 19' 16.41841297" N</t>
  </si>
  <si>
    <t>121° 35' 53.52796548" E</t>
  </si>
  <si>
    <t>31° 19' 16.83303610" N</t>
  </si>
  <si>
    <t>121° 36' 31.35392012" E</t>
  </si>
  <si>
    <t>31° 19' 17.24456497" N</t>
  </si>
  <si>
    <t>121° 37' 09.18008937" E</t>
  </si>
  <si>
    <t>31° 19' 17.65299954" N</t>
  </si>
  <si>
    <t>121° 37' 47.00647162" E</t>
  </si>
  <si>
    <t>31° 19' 18.05833973" N</t>
  </si>
  <si>
    <t>121° 38' 24.83306523" E</t>
  </si>
  <si>
    <t>31° 19' 18.46058549" N</t>
  </si>
  <si>
    <t>121° 39' 02.65986859" E</t>
  </si>
  <si>
    <t>31° 19' 18.85973676" N</t>
  </si>
  <si>
    <t>121° 04' 21.87821761" E</t>
  </si>
  <si>
    <t>31° 19' 24.77639413" N</t>
  </si>
  <si>
    <t>121° 49' 07.91592761" E</t>
  </si>
  <si>
    <t>31° 19' 24.82525863" N</t>
  </si>
  <si>
    <t>121° 49' 45.74604904" E</t>
  </si>
  <si>
    <t>31° 19' 25.17179476" N</t>
  </si>
  <si>
    <t>121° 04' 59.69497894" E</t>
  </si>
  <si>
    <t>31° 19' 25.34275002" N</t>
  </si>
  <si>
    <t>121° 50' 23.57635107" E</t>
  </si>
  <si>
    <t>31° 19' 25.51523538" N</t>
  </si>
  <si>
    <t>121° 51' 01.40683209" E</t>
  </si>
  <si>
    <t>31° 19' 25.85558046" N</t>
  </si>
  <si>
    <t>121° 05' 37.51203585" E</t>
  </si>
  <si>
    <t>31° 19' 25.90601416" N</t>
  </si>
  <si>
    <t>121° 51' 39.23749047" E</t>
  </si>
  <si>
    <t>31° 19' 26.19282993" N</t>
  </si>
  <si>
    <t>121° 06' 15.32938672" E</t>
  </si>
  <si>
    <t>31° 19' 26.46618646" N</t>
  </si>
  <si>
    <t>121° 06' 53.14702994" E</t>
  </si>
  <si>
    <t>31° 19' 27.02326684" N</t>
  </si>
  <si>
    <t>121° 07' 30.96496389" E</t>
  </si>
  <si>
    <t>31° 19' 27.57725521" N</t>
  </si>
  <si>
    <t>121° 08' 08.78318696" E</t>
  </si>
  <si>
    <t>31° 19' 28.12815150" N</t>
  </si>
  <si>
    <t>121° 08' 46.60169752" E</t>
  </si>
  <si>
    <t>31° 19' 28.67595561" N</t>
  </si>
  <si>
    <t>121° 09' 24.42049397" E</t>
  </si>
  <si>
    <t>31° 19' 29.22066747" N</t>
  </si>
  <si>
    <t>121° 10' 02.23957468" E</t>
  </si>
  <si>
    <t>31° 19' 29.76228700" N</t>
  </si>
  <si>
    <t>121° 10' 40.05893804" E</t>
  </si>
  <si>
    <t>31° 19' 30.30081411" N</t>
  </si>
  <si>
    <t>121° 11' 17.87858244" E</t>
  </si>
  <si>
    <t>31° 19' 30.83624873" N</t>
  </si>
  <si>
    <t>121° 11' 55.69850625" E</t>
  </si>
  <si>
    <t>31° 19' 31.36859077" N</t>
  </si>
  <si>
    <t>121° 12' 33.51870786" E</t>
  </si>
  <si>
    <t>31° 19' 31.89784015" N</t>
  </si>
  <si>
    <t>121° 13' 11.33918565" E</t>
  </si>
  <si>
    <t>31° 19' 32.42399680" N</t>
  </si>
  <si>
    <t>121° 13' 49.15993801" E</t>
  </si>
  <si>
    <t>31° 19' 32.94706064" N</t>
  </si>
  <si>
    <t>121° 14' 26.98096332" E</t>
  </si>
  <si>
    <t>31° 19' 33.46703158" N</t>
  </si>
  <si>
    <t>121° 15' 04.80225996" E</t>
  </si>
  <si>
    <t>31° 19' 33.98390955" N</t>
  </si>
  <si>
    <t>121° 15' 42.62382631" E</t>
  </si>
  <si>
    <t>31° 19' 34.49769448" N</t>
  </si>
  <si>
    <t>121° 16' 20.44566076" E</t>
  </si>
  <si>
    <t>31° 19' 35.00838628" N</t>
  </si>
  <si>
    <t>121° 16' 58.26776169" E</t>
  </si>
  <si>
    <t>31° 19' 35.51598488" N</t>
  </si>
  <si>
    <t>121° 17' 36.09012749" E</t>
  </si>
  <si>
    <t>31° 19' 36.02049021" N</t>
  </si>
  <si>
    <t>121° 18' 13.91275653" E</t>
  </si>
  <si>
    <t>31° 19' 36.52190218" N</t>
  </si>
  <si>
    <t>121° 18' 51.73564719" E</t>
  </si>
  <si>
    <t>31° 19' 37.02022073" N</t>
  </si>
  <si>
    <t>121° 19' 29.55879787" E</t>
  </si>
  <si>
    <t>31° 19' 37.51544578" N</t>
  </si>
  <si>
    <t>121° 20' 07.38220694" E</t>
  </si>
  <si>
    <t>31° 19' 38.00757725" N</t>
  </si>
  <si>
    <t>121° 20' 45.20587279" E</t>
  </si>
  <si>
    <t>31° 19' 38.49661507" N</t>
  </si>
  <si>
    <t>121° 21' 23.02979379" E</t>
  </si>
  <si>
    <t>31° 19' 38.98255917" N</t>
  </si>
  <si>
    <t>121° 22' 00.85396833" E</t>
  </si>
  <si>
    <t>31° 19' 39.46540947" N</t>
  </si>
  <si>
    <t>121° 22' 38.67839480" E</t>
  </si>
  <si>
    <t>31° 19' 39.94516591" N</t>
  </si>
  <si>
    <t>121° 23' 16.50307156" E</t>
  </si>
  <si>
    <t>31° 19' 40.42182841" N</t>
  </si>
  <si>
    <t>121° 23' 54.32799702" E</t>
  </si>
  <si>
    <t>31° 19' 40.89539689" N</t>
  </si>
  <si>
    <t>121° 24' 32.15316954" E</t>
  </si>
  <si>
    <t>31° 19' 41.36587130" N</t>
  </si>
  <si>
    <t>121° 25' 09.97858751" E</t>
  </si>
  <si>
    <t>31° 19' 41.83325155" N</t>
  </si>
  <si>
    <t>121° 25' 47.80424932" E</t>
  </si>
  <si>
    <t>31° 19' 42.29753758" N</t>
  </si>
  <si>
    <t>121° 26' 25.63015333" E</t>
  </si>
  <si>
    <t>31° 19' 42.75872932" N</t>
  </si>
  <si>
    <t>121° 27' 03.45629794" E</t>
  </si>
  <si>
    <t>31° 19' 43.21682670" N</t>
  </si>
  <si>
    <t>121° 27' 41.28268153" E</t>
  </si>
  <si>
    <t>31° 19' 43.67182966" N</t>
  </si>
  <si>
    <t>121° 28' 19.10930247" E</t>
  </si>
  <si>
    <t>31° 19' 44.12373811" N</t>
  </si>
  <si>
    <t>121° 28' 56.93615916" E</t>
  </si>
  <si>
    <t>31° 19' 44.57255200" N</t>
  </si>
  <si>
    <t>121° 29' 34.76324997" E</t>
  </si>
  <si>
    <t>31° 19' 45.01827126" N</t>
  </si>
  <si>
    <t>121° 30' 12.59057327" E</t>
  </si>
  <si>
    <t>31° 19' 45.46089582" N</t>
  </si>
  <si>
    <t>121° 30' 50.41812747" E</t>
  </si>
  <si>
    <t>31° 19' 45.90042561" N</t>
  </si>
  <si>
    <t>121° 31' 28.24591092" E</t>
  </si>
  <si>
    <t>31° 19' 46.33686058" N</t>
  </si>
  <si>
    <t>121° 32' 06.07392203" E</t>
  </si>
  <si>
    <t>31° 19' 46.77020065" N</t>
  </si>
  <si>
    <t>121° 32' 43.90215916" E</t>
  </si>
  <si>
    <t>31° 19' 47.20044575" N</t>
  </si>
  <si>
    <t>121° 33' 21.73062069" E</t>
  </si>
  <si>
    <t>31° 19' 47.62759584" N</t>
  </si>
  <si>
    <t>121° 33' 59.55930502" E</t>
  </si>
  <si>
    <t>31° 19' 48.05165083" N</t>
  </si>
  <si>
    <t>121° 34' 37.38821052" E</t>
  </si>
  <si>
    <t>31° 19' 48.47261067" N</t>
  </si>
  <si>
    <t>121° 35' 15.21733557" E</t>
  </si>
  <si>
    <t>31° 19' 48.89047530" N</t>
  </si>
  <si>
    <t>121° 35' 53.04667855" E</t>
  </si>
  <si>
    <t>31° 19' 49.30524465" N</t>
  </si>
  <si>
    <t>121° 36' 30.87623784" E</t>
  </si>
  <si>
    <t>31° 19' 49.71691865" N</t>
  </si>
  <si>
    <t>121° 37' 08.70601183" E</t>
  </si>
  <si>
    <t>31° 19' 50.12549726" N</t>
  </si>
  <si>
    <t>121° 45' 20.51187388" E</t>
  </si>
  <si>
    <t>31° 19' 55.15531036" N</t>
  </si>
  <si>
    <t>121° 45' 58.34448352" E</t>
  </si>
  <si>
    <t>31° 19' 55.52054713" N</t>
  </si>
  <si>
    <t>121° 46' 36.17728356" E</t>
  </si>
  <si>
    <t>31° 19' 55.88268763" N</t>
  </si>
  <si>
    <t>121° 48' 29.67680985" E</t>
  </si>
  <si>
    <t>31° 19' 56.95053096" N</t>
  </si>
  <si>
    <t>121° 49' 07.51035528" E</t>
  </si>
  <si>
    <t>31° 19' 57.30028583" N</t>
  </si>
  <si>
    <t>121° 49' 45.34408300" E</t>
  </si>
  <si>
    <t>31° 19' 57.64694417" N</t>
  </si>
  <si>
    <t>121° 04' 59.03688563" E</t>
  </si>
  <si>
    <t>31° 19' 57.80646227" N</t>
  </si>
  <si>
    <t>121° 50' 23.17799140" E</t>
  </si>
  <si>
    <t>31° 19' 57.99050592" N</t>
  </si>
  <si>
    <t>121° 51' 01.01207885" E</t>
  </si>
  <si>
    <t>31° 19' 58.33097103" N</t>
  </si>
  <si>
    <t>121° 05' 36.85754387" E</t>
  </si>
  <si>
    <t>31° 19' 58.36992499" N</t>
  </si>
  <si>
    <t>121° 51' 38.84634374" E</t>
  </si>
  <si>
    <t>31° 19' 58.66833945" N</t>
  </si>
  <si>
    <t>121° 06' 14.67849619" E</t>
  </si>
  <si>
    <t>31° 19' 58.93029479" N</t>
  </si>
  <si>
    <t>121° 06' 52.49974098" E</t>
  </si>
  <si>
    <t>31° 19' 59.48757157" N</t>
  </si>
  <si>
    <t>121° 07' 30.32127661" E</t>
  </si>
  <si>
    <t>31° 20' 00.04175526" N</t>
  </si>
  <si>
    <t>121° 08' 08.14310147" E</t>
  </si>
  <si>
    <t>31° 20' 00.59284577" N</t>
  </si>
  <si>
    <t>121° 08' 45.96521394" E</t>
  </si>
  <si>
    <t>31° 20' 01.14084302" N</t>
  </si>
  <si>
    <t>121° 09' 23.78761241" E</t>
  </si>
  <si>
    <t>31° 20' 01.68574693" N</t>
  </si>
  <si>
    <t>121° 10' 01.61029525" E</t>
  </si>
  <si>
    <t>31° 20' 02.22755741" N</t>
  </si>
  <si>
    <t>121° 10' 39.43326086" E</t>
  </si>
  <si>
    <t>31° 20' 02.76627439" N</t>
  </si>
  <si>
    <t>121° 11' 17.25650761" E</t>
  </si>
  <si>
    <t>31° 20' 03.30189779" N</t>
  </si>
  <si>
    <t>121° 11' 55.08003389" E</t>
  </si>
  <si>
    <t>31° 20' 03.83442751" N</t>
  </si>
  <si>
    <t>121° 12' 32.90383807" E</t>
  </si>
  <si>
    <t>31° 20' 04.36386350" N</t>
  </si>
  <si>
    <t>121° 13' 10.72791855" E</t>
  </si>
  <si>
    <t>31° 20' 04.89020565" N</t>
  </si>
  <si>
    <t>121° 13' 48.55227370" E</t>
  </si>
  <si>
    <t>31° 20' 05.41345391" N</t>
  </si>
  <si>
    <t>121° 14' 26.37690191" E</t>
  </si>
  <si>
    <t>31° 20' 05.93360818" N</t>
  </si>
  <si>
    <t>121° 15' 04.20180155" E</t>
  </si>
  <si>
    <t>31° 20' 06.45066839" N</t>
  </si>
  <si>
    <t>121° 15' 42.02697102" E</t>
  </si>
  <si>
    <t>31° 20' 06.96463447" N</t>
  </si>
  <si>
    <t>121° 16' 19.85240869" E</t>
  </si>
  <si>
    <t>31° 20' 07.47550633" N</t>
  </si>
  <si>
    <t>121° 16' 57.67811295" E</t>
  </si>
  <si>
    <t>31° 20' 07.98328390" N</t>
  </si>
  <si>
    <t>121° 17' 35.50408217" E</t>
  </si>
  <si>
    <t>31° 20' 08.48796710" N</t>
  </si>
  <si>
    <t>121° 18' 13.33031475" E</t>
  </si>
  <si>
    <t>31° 20' 08.98955587" N</t>
  </si>
  <si>
    <t>121° 18' 51.15680905" E</t>
  </si>
  <si>
    <t>31° 20' 09.48805011" N</t>
  </si>
  <si>
    <t>121° 19' 28.98356347" E</t>
  </si>
  <si>
    <t>31° 20' 09.98344976" N</t>
  </si>
  <si>
    <t>121° 20' 06.81057638" E</t>
  </si>
  <si>
    <t>31° 20' 10.47575475" N</t>
  </si>
  <si>
    <t>121° 20' 44.63784617" E</t>
  </si>
  <si>
    <t>31° 20' 10.96496500" N</t>
  </si>
  <si>
    <t>121° 21' 22.46537121" E</t>
  </si>
  <si>
    <t>31° 20' 11.45108044" N</t>
  </si>
  <si>
    <t>121° 22' 00.29314990" E</t>
  </si>
  <si>
    <t>31° 20' 11.93410099" N</t>
  </si>
  <si>
    <t>121° 22' 38.12118061" E</t>
  </si>
  <si>
    <t>31° 20' 12.41402658" N</t>
  </si>
  <si>
    <t>121° 23' 15.94946172" E</t>
  </si>
  <si>
    <t>31° 20' 12.89085714" N</t>
  </si>
  <si>
    <t>121° 23' 53.77799161" E</t>
  </si>
  <si>
    <t>31° 20' 13.36459261" N</t>
  </si>
  <si>
    <t>121° 24' 31.60676867" E</t>
  </si>
  <si>
    <t>31° 20' 13.83523290" N</t>
  </si>
  <si>
    <t>121° 25' 09.43579128" E</t>
  </si>
  <si>
    <t>31° 20' 14.30277794" N</t>
  </si>
  <si>
    <t>121° 25' 47.26505781" E</t>
  </si>
  <si>
    <t>31° 20' 14.76722768" N</t>
  </si>
  <si>
    <t>121° 26' 25.09456665" E</t>
  </si>
  <si>
    <t>31° 20' 15.22858203" N</t>
  </si>
  <si>
    <t>121° 27' 02.92431618" E</t>
  </si>
  <si>
    <t>31° 20' 15.68684094" N</t>
  </si>
  <si>
    <t>121° 27' 40.75430479" E</t>
  </si>
  <si>
    <t>31° 20' 16.14200432" N</t>
  </si>
  <si>
    <t>121° 28' 18.58453084" E</t>
  </si>
  <si>
    <t>31° 20' 16.59407212" N</t>
  </si>
  <si>
    <t>121° 28' 56.41499273" E</t>
  </si>
  <si>
    <t>31° 20' 17.04304426" N</t>
  </si>
  <si>
    <t>121° 29' 34.24568883" E</t>
  </si>
  <si>
    <t>31° 20' 17.48892068" N</t>
  </si>
  <si>
    <t>121° 30' 12.07661752" E</t>
  </si>
  <si>
    <t>31° 20' 17.93170130" N</t>
  </si>
  <si>
    <t>121° 30' 49.90777719" E</t>
  </si>
  <si>
    <t>31° 20' 18.37138608" N</t>
  </si>
  <si>
    <t>121° 31' 27.73916622" E</t>
  </si>
  <si>
    <t>31° 20' 18.80797493" N</t>
  </si>
  <si>
    <t>121° 32' 05.57078298" E</t>
  </si>
  <si>
    <t>31° 20' 19.24146779" N</t>
  </si>
  <si>
    <t>121° 32' 43.40262586" E</t>
  </si>
  <si>
    <t>31° 20' 19.67186461" N</t>
  </si>
  <si>
    <t>121° 33' 21.23469323" E</t>
  </si>
  <si>
    <t>31° 20' 20.09916531" N</t>
  </si>
  <si>
    <t>121° 33' 59.06698348" E</t>
  </si>
  <si>
    <t>31° 20' 20.52336982" N</t>
  </si>
  <si>
    <t>121° 34' 36.89949499" E</t>
  </si>
  <si>
    <t>31° 20' 20.94447810" N</t>
  </si>
  <si>
    <t>121° 35' 14.73222614" E</t>
  </si>
  <si>
    <t>31° 20' 21.36249006" N</t>
  </si>
  <si>
    <t>121° 35' 52.56517530" E</t>
  </si>
  <si>
    <t>31° 20' 21.77740566" N</t>
  </si>
  <si>
    <t>121° 36' 30.39834087" E</t>
  </si>
  <si>
    <t>31° 20' 22.18922483" N</t>
  </si>
  <si>
    <t>121° 37' 08.23172121" E</t>
  </si>
  <si>
    <t>31° 20' 22.59794750" N</t>
  </si>
  <si>
    <t>121° 45' 20.08447329" E</t>
  </si>
  <si>
    <t>31° 20' 27.62953419" N</t>
  </si>
  <si>
    <t>121° 45' 57.92069041" E</t>
  </si>
  <si>
    <t>31° 20' 27.99489975" N</t>
  </si>
  <si>
    <t>121° 48' 29.26744738" E</t>
  </si>
  <si>
    <t>31° 20' 29.42538782" N</t>
  </si>
  <si>
    <t>121° 49' 07.10460065" E</t>
  </si>
  <si>
    <t>31° 20' 29.77526603" N</t>
  </si>
  <si>
    <t>121° 49' 44.94193629" E</t>
  </si>
  <si>
    <t>31° 20' 30.12204661" N</t>
  </si>
  <si>
    <t>121° 04' 58.37849662" E</t>
  </si>
  <si>
    <t>31° 20' 30.27012540" N</t>
  </si>
  <si>
    <t>121° 50' 22.77945267" E</t>
  </si>
  <si>
    <t>31° 20' 30.46572950" N</t>
  </si>
  <si>
    <t>121° 51' 00.61714818" E</t>
  </si>
  <si>
    <t>31° 20' 30.80631467" N</t>
  </si>
  <si>
    <t>121° 05' 36.20275781" E</t>
  </si>
  <si>
    <t>31° 20' 30.83378675" N</t>
  </si>
  <si>
    <t>121° 51' 38.45502120" E</t>
  </si>
  <si>
    <t>31° 20' 31.14380205" N</t>
  </si>
  <si>
    <t>121° 06' 14.02731320" E</t>
  </si>
  <si>
    <t>31° 20' 31.39435407" N</t>
  </si>
  <si>
    <t>121° 06' 51.85216117" E</t>
  </si>
  <si>
    <t>31° 20' 31.95182730" N</t>
  </si>
  <si>
    <t>121° 07' 29.67730009" E</t>
  </si>
  <si>
    <t>31° 20' 32.50620634" N</t>
  </si>
  <si>
    <t>121° 08' 07.50272837" E</t>
  </si>
  <si>
    <t>31° 20' 33.05749111" N</t>
  </si>
  <si>
    <t>121° 08' 45.32844436" E</t>
  </si>
  <si>
    <t>31° 20' 33.60568154" N</t>
  </si>
  <si>
    <t>121° 09' 23.15444647" E</t>
  </si>
  <si>
    <t>31° 20' 34.15077753" N</t>
  </si>
  <si>
    <t>121° 10' 00.98073306" E</t>
  </si>
  <si>
    <t>31° 20' 34.69277900" N</t>
  </si>
  <si>
    <t>121° 10' 38.80730253" E</t>
  </si>
  <si>
    <t>31° 20' 35.23168589" N</t>
  </si>
  <si>
    <t>121° 11' 16.63415325" E</t>
  </si>
  <si>
    <t>31° 20' 35.76749809" N</t>
  </si>
  <si>
    <t>121° 11' 54.46128361" E</t>
  </si>
  <si>
    <t>31° 20' 36.30021554" N</t>
  </si>
  <si>
    <t>121° 12' 32.28869199" E</t>
  </si>
  <si>
    <t>31° 20' 36.82983816" N</t>
  </si>
  <si>
    <t>121° 13' 10.11637677" E</t>
  </si>
  <si>
    <t>31° 20' 37.35636586" N</t>
  </si>
  <si>
    <t>121° 13' 47.94433633" E</t>
  </si>
  <si>
    <t>31° 20' 37.87979856" N</t>
  </si>
  <si>
    <t>121° 14' 25.77256906" E</t>
  </si>
  <si>
    <t>31° 20' 38.40013620" N</t>
  </si>
  <si>
    <t>121° 15' 03.60107333" E</t>
  </si>
  <si>
    <t>31° 20' 38.91737868" N</t>
  </si>
  <si>
    <t>121° 15' 41.42984753" E</t>
  </si>
  <si>
    <t>31° 20' 39.43152594" N</t>
  </si>
  <si>
    <t>121° 16' 19.25889004" E</t>
  </si>
  <si>
    <t>31° 20' 39.94257789" N</t>
  </si>
  <si>
    <t>121° 16' 57.08819924" E</t>
  </si>
  <si>
    <t>31° 20' 40.45053447" N</t>
  </si>
  <si>
    <t>121° 17' 34.91777351" E</t>
  </si>
  <si>
    <t>31° 20' 40.95539558" N</t>
  </si>
  <si>
    <t>121° 18' 12.74761123" E</t>
  </si>
  <si>
    <t>31° 20' 41.45716117" N</t>
  </si>
  <si>
    <t>121° 18' 50.57771079" E</t>
  </si>
  <si>
    <t>31° 20' 41.95583114" N</t>
  </si>
  <si>
    <t>121° 19' 28.40807057" E</t>
  </si>
  <si>
    <t>31° 20' 42.45140544" N</t>
  </si>
  <si>
    <t>121° 20' 06.23868894" E</t>
  </si>
  <si>
    <t>31° 20' 42.94388398" N</t>
  </si>
  <si>
    <t>121° 20' 44.06956429" E</t>
  </si>
  <si>
    <t>31° 20' 43.43326668" N</t>
  </si>
  <si>
    <t>121° 21' 21.90069500" E</t>
  </si>
  <si>
    <t>31° 20' 43.91955349" N</t>
  </si>
  <si>
    <t>121° 21' 59.73207944" E</t>
  </si>
  <si>
    <t>31° 20' 44.40274432" N</t>
  </si>
  <si>
    <t>121° 22' 37.56371601" E</t>
  </si>
  <si>
    <t>31° 20' 44.88283910" N</t>
  </si>
  <si>
    <t>121° 23' 15.39560308" E</t>
  </si>
  <si>
    <t>31° 20' 45.35983776" N</t>
  </si>
  <si>
    <t>121° 23' 53.22773904" E</t>
  </si>
  <si>
    <t>31° 20' 45.83374023" N</t>
  </si>
  <si>
    <t>121° 24' 31.06012225" E</t>
  </si>
  <si>
    <t>31° 20' 46.30454643" N</t>
  </si>
  <si>
    <t>121° 25' 08.89275111" E</t>
  </si>
  <si>
    <t>31° 20' 46.77225631" N</t>
  </si>
  <si>
    <t>121° 25' 46.72562399" E</t>
  </si>
  <si>
    <t>31° 20' 47.23686978" N</t>
  </si>
  <si>
    <t>121° 26' 24.55873928" E</t>
  </si>
  <si>
    <t>31° 20' 47.69838677" N</t>
  </si>
  <si>
    <t>121° 27' 02.39209536" E</t>
  </si>
  <si>
    <t>31° 20' 48.15680723" N</t>
  </si>
  <si>
    <t>121° 27' 40.22569059" E</t>
  </si>
  <si>
    <t>31° 20' 48.61213108" N</t>
  </si>
  <si>
    <t>121° 28' 18.05952338" E</t>
  </si>
  <si>
    <t>31° 20' 49.06435824" N</t>
  </si>
  <si>
    <t>121° 28' 55.89359209" E</t>
  </si>
  <si>
    <t>31° 20' 49.51348866" N</t>
  </si>
  <si>
    <t>121° 29' 33.72789510" E</t>
  </si>
  <si>
    <t>31° 20' 49.95952227" N</t>
  </si>
  <si>
    <t>121° 30' 11.56243080" E</t>
  </si>
  <si>
    <t>31° 20' 50.40245900" N</t>
  </si>
  <si>
    <t>121° 30' 49.39719757" E</t>
  </si>
  <si>
    <t>31° 20' 50.84229878" N</t>
  </si>
  <si>
    <t>121° 31' 27.23219378" E</t>
  </si>
  <si>
    <t>31° 20' 51.27904155" N</t>
  </si>
  <si>
    <t>121° 32' 05.06741782" E</t>
  </si>
  <si>
    <t>31° 20' 51.71268724" N</t>
  </si>
  <si>
    <t>121° 32' 42.90286806" E</t>
  </si>
  <si>
    <t>31° 20' 52.14323578" N</t>
  </si>
  <si>
    <t>121° 33' 20.73854289" E</t>
  </si>
  <si>
    <t>31° 20' 52.57068712" N</t>
  </si>
  <si>
    <t>121° 33' 58.57444069" E</t>
  </si>
  <si>
    <t>31° 20' 52.99504119" N</t>
  </si>
  <si>
    <t>121° 34' 36.41055983" E</t>
  </si>
  <si>
    <t>31° 20' 53.41629793" N</t>
  </si>
  <si>
    <t>121° 35' 14.24689869" E</t>
  </si>
  <si>
    <t>31° 20' 53.83445726" N</t>
  </si>
  <si>
    <t>121° 44' 41.81724657" E</t>
  </si>
  <si>
    <t>31° 20' 59.73511810" N</t>
  </si>
  <si>
    <t>121° 45' 19.65688061" E</t>
  </si>
  <si>
    <t>31° 21' 00.10371087" N</t>
  </si>
  <si>
    <t>121° 45' 57.49670682" E</t>
  </si>
  <si>
    <t>31° 21' 00.46920524" N</t>
  </si>
  <si>
    <t>121° 48' 28.85790092" E</t>
  </si>
  <si>
    <t>31° 21' 01.90019764" N</t>
  </si>
  <si>
    <t>121° 04' 19.89224196" E</t>
  </si>
  <si>
    <t>31° 21' 02.16678439" N</t>
  </si>
  <si>
    <t>121° 49' 06.69866365" E</t>
  </si>
  <si>
    <t>31° 21' 02.25019921" N</t>
  </si>
  <si>
    <t>121° 49' 44.53960882" E</t>
  </si>
  <si>
    <t>31° 21' 02.59710205" N</t>
  </si>
  <si>
    <t>121° 04' 57.71981179" E</t>
  </si>
  <si>
    <t>31° 21' 02.73373941" N</t>
  </si>
  <si>
    <t>121° 50' 22.38073482" E</t>
  </si>
  <si>
    <t>31° 21' 02.94090612" N</t>
  </si>
  <si>
    <t>121° 51' 00.22204001" E</t>
  </si>
  <si>
    <t>31° 21' 03.28161136" N</t>
  </si>
  <si>
    <t>121° 05' 35.54767755" E</t>
  </si>
  <si>
    <t>31° 21' 03.29759941" N</t>
  </si>
  <si>
    <t>121° 51' 38.06352277" E</t>
  </si>
  <si>
    <t>31° 21' 03.61921773" N</t>
  </si>
  <si>
    <t>121° 06' 13.37583763" E</t>
  </si>
  <si>
    <t>31° 21' 03.85836431" N</t>
  </si>
  <si>
    <t>121° 06' 51.20429039" E</t>
  </si>
  <si>
    <t>31° 21' 04.41603401" N</t>
  </si>
  <si>
    <t>121° 07' 29.03303424" E</t>
  </si>
  <si>
    <t>31° 21' 04.97060844" N</t>
  </si>
  <si>
    <t>121° 08' 06.86206754" E</t>
  </si>
  <si>
    <t>31° 21' 05.52208751" N</t>
  </si>
  <si>
    <t>121° 08' 44.69138868" E</t>
  </si>
  <si>
    <t>31° 21' 06.07047114" N</t>
  </si>
  <si>
    <t>121° 09' 22.52099604" E</t>
  </si>
  <si>
    <t>31° 21' 06.61575925" N</t>
  </si>
  <si>
    <t>121° 10' 00.35088800" E</t>
  </si>
  <si>
    <t>31° 21' 07.15795176" N</t>
  </si>
  <si>
    <t>121° 10' 38.18106295" E</t>
  </si>
  <si>
    <t>31° 21' 07.69704858" N</t>
  </si>
  <si>
    <t>121° 11' 16.01151926" E</t>
  </si>
  <si>
    <t>31° 21' 08.23304963" N</t>
  </si>
  <si>
    <t>121° 11' 53.84225532" E</t>
  </si>
  <si>
    <t>31° 21' 08.76595484" N</t>
  </si>
  <si>
    <t>121° 12' 31.67326951" E</t>
  </si>
  <si>
    <t>31° 21' 09.29576412" N</t>
  </si>
  <si>
    <t>121° 13' 09.50456021" E</t>
  </si>
  <si>
    <t>31° 21' 09.82247740" N</t>
  </si>
  <si>
    <t>121° 13' 47.33612580" E</t>
  </si>
  <si>
    <t>31° 21' 10.34609460" N</t>
  </si>
  <si>
    <t>121° 14' 25.16796466" E</t>
  </si>
  <si>
    <t>31° 21' 10.86661563" N</t>
  </si>
  <si>
    <t>121° 15' 03.00007518" E</t>
  </si>
  <si>
    <t>31° 21' 11.38404042" N</t>
  </si>
  <si>
    <t>121° 15' 40.83245573" E</t>
  </si>
  <si>
    <t>31° 21' 11.89836889" N</t>
  </si>
  <si>
    <t>121° 16' 18.66510469" E</t>
  </si>
  <si>
    <t>31° 21' 12.40960097" N</t>
  </si>
  <si>
    <t>121° 16' 56.49802046" E</t>
  </si>
  <si>
    <t>31° 21' 12.91773658" N</t>
  </si>
  <si>
    <t>121° 17' 34.33120139" E</t>
  </si>
  <si>
    <t>31° 21' 13.42277564" N</t>
  </si>
  <si>
    <t>121° 18' 12.16464589" E</t>
  </si>
  <si>
    <t>31° 21' 13.92471808" N</t>
  </si>
  <si>
    <t>121° 18' 49.99835232" E</t>
  </si>
  <si>
    <t>31° 21' 14.42356382" N</t>
  </si>
  <si>
    <t>121° 19' 27.83231907" E</t>
  </si>
  <si>
    <t>31° 21' 14.91931279" N</t>
  </si>
  <si>
    <t>121° 20' 05.66654452" E</t>
  </si>
  <si>
    <t>31° 21' 15.41196491" N</t>
  </si>
  <si>
    <t>121° 20' 43.50102705" E</t>
  </si>
  <si>
    <t>31° 21' 15.90152011" N</t>
  </si>
  <si>
    <t>121° 21' 21.33576504" E</t>
  </si>
  <si>
    <t>31° 21' 16.38797831" N</t>
  </si>
  <si>
    <t>121° 21' 59.17075687" E</t>
  </si>
  <si>
    <t>31° 21' 16.87133945" N</t>
  </si>
  <si>
    <t>121° 22' 37.00600092" E</t>
  </si>
  <si>
    <t>31° 21' 17.35160345" N</t>
  </si>
  <si>
    <t>121° 23' 14.84149557" E</t>
  </si>
  <si>
    <t>31° 21' 17.82877024" N</t>
  </si>
  <si>
    <t>121° 23' 52.67723920" E</t>
  </si>
  <si>
    <t>31° 21' 18.30283975" N</t>
  </si>
  <si>
    <t>121° 24' 30.51323019" E</t>
  </si>
  <si>
    <t>31° 21' 18.77381190" N</t>
  </si>
  <si>
    <t>121° 25' 08.34946692" E</t>
  </si>
  <si>
    <t>31° 21' 19.24168663" N</t>
  </si>
  <si>
    <t>121° 25' 46.18594778" E</t>
  </si>
  <si>
    <t>31° 21' 19.70646387" N</t>
  </si>
  <si>
    <t>121° 26' 24.02267113" E</t>
  </si>
  <si>
    <t>31° 21' 20.16814354" N</t>
  </si>
  <si>
    <t>121° 27' 01.85963536" E</t>
  </si>
  <si>
    <t>31° 21' 20.62672558" N</t>
  </si>
  <si>
    <t>121° 27' 39.69683885" E</t>
  </si>
  <si>
    <t>31° 21' 21.08220991" N</t>
  </si>
  <si>
    <t>121° 28' 17.53427998" E</t>
  </si>
  <si>
    <t>31° 21' 21.53459648" N</t>
  </si>
  <si>
    <t>121° 28' 55.37195714" E</t>
  </si>
  <si>
    <t>31° 21' 21.98388521" N</t>
  </si>
  <si>
    <t>121° 29' 33.20986868" E</t>
  </si>
  <si>
    <t>31° 21' 22.43007604" N</t>
  </si>
  <si>
    <t>121° 30' 11.04801301" E</t>
  </si>
  <si>
    <t>31° 21' 22.87316889" N</t>
  </si>
  <si>
    <t>121° 30' 48.88638850" E</t>
  </si>
  <si>
    <t>31° 21' 23.31316371" N</t>
  </si>
  <si>
    <t>121° 31' 26.72499352" E</t>
  </si>
  <si>
    <t>31° 21' 23.75006042" N</t>
  </si>
  <si>
    <t>121° 32' 04.56382645" E</t>
  </si>
  <si>
    <t>31° 21' 24.18385896" N</t>
  </si>
  <si>
    <t>121° 32' 42.40288568" E</t>
  </si>
  <si>
    <t>31° 21' 24.61455927" N</t>
  </si>
  <si>
    <t>121° 33' 20.24216959" E</t>
  </si>
  <si>
    <t>31° 21' 25.04216129" N</t>
  </si>
  <si>
    <t>121° 33' 58.08167655" E</t>
  </si>
  <si>
    <t>31° 21' 25.46666493" N</t>
  </si>
  <si>
    <t>121° 34' 35.92140494" E</t>
  </si>
  <si>
    <t>31° 21' 25.88807016" N</t>
  </si>
  <si>
    <t>121° 44' 03.54280027" E</t>
  </si>
  <si>
    <t>31° 21' 31.83729554" N</t>
  </si>
  <si>
    <t>121° 44' 41.38585108" E</t>
  </si>
  <si>
    <t>31° 21' 32.20911768" N</t>
  </si>
  <si>
    <t>121° 45' 19.22909576" E</t>
  </si>
  <si>
    <t>31° 21' 32.57784038" N</t>
  </si>
  <si>
    <t>121° 45' 57.07253268" E</t>
  </si>
  <si>
    <t>31° 21' 32.94346359" N</t>
  </si>
  <si>
    <t>121° 47' 50.60398071" E</t>
  </si>
  <si>
    <t>31° 21' 34.02173573" N</t>
  </si>
  <si>
    <t>121° 48' 28.44817039" E</t>
  </si>
  <si>
    <t>31° 21' 34.37496043" N</t>
  </si>
  <si>
    <t>121° 04' 19.22965514" E</t>
  </si>
  <si>
    <t>31° 21' 34.63014948" N</t>
  </si>
  <si>
    <t>121° 49' 06.29254421" E</t>
  </si>
  <si>
    <t>31° 21' 34.72508537" N</t>
  </si>
  <si>
    <t>121° 49' 44.13710054" E</t>
  </si>
  <si>
    <t>31° 21' 35.07211050" N</t>
  </si>
  <si>
    <t>121° 04' 57.06083104" E</t>
  </si>
  <si>
    <t>31° 21' 35.19730429" N</t>
  </si>
  <si>
    <t>121° 50' 21.98183777" E</t>
  </si>
  <si>
    <t>31° 21' 35.41603576" N</t>
  </si>
  <si>
    <t>121° 50' 59.82675426" E</t>
  </si>
  <si>
    <t>31° 21' 35.75686111" N</t>
  </si>
  <si>
    <t>121° 05' 34.89230299" E</t>
  </si>
  <si>
    <t>31° 21' 35.76136298" N</t>
  </si>
  <si>
    <t>121° 06' 12.72406936" E</t>
  </si>
  <si>
    <t>31° 21' 36.32232548" N</t>
  </si>
  <si>
    <t>121° 06' 50.55612855" E</t>
  </si>
  <si>
    <t>31° 21' 36.88019170" N</t>
  </si>
  <si>
    <t>121° 07' 28.38847892" E</t>
  </si>
  <si>
    <t>31° 21' 37.43496156" N</t>
  </si>
  <si>
    <t>121° 08' 06.22111887" E</t>
  </si>
  <si>
    <t>31° 21' 37.98663496" N</t>
  </si>
  <si>
    <t>121° 08' 44.05404677" E</t>
  </si>
  <si>
    <t>31° 21' 38.53521184" N</t>
  </si>
  <si>
    <t>121° 09' 21.88726100" E</t>
  </si>
  <si>
    <t>31° 21' 39.08069210" N</t>
  </si>
  <si>
    <t>121° 09' 59.72075995" E</t>
  </si>
  <si>
    <t>31° 21' 39.62307567" N</t>
  </si>
  <si>
    <t>121° 10' 37.55454200" E</t>
  </si>
  <si>
    <t>31° 21' 40.16236246" N</t>
  </si>
  <si>
    <t>121° 11' 15.38860552" E</t>
  </si>
  <si>
    <t>31° 21' 40.69855240" N</t>
  </si>
  <si>
    <t>121° 11' 53.22294890" E</t>
  </si>
  <si>
    <t>31° 21' 41.23164540" N</t>
  </si>
  <si>
    <t>121° 12' 31.05757052" E</t>
  </si>
  <si>
    <t>31° 21' 41.76164139" N</t>
  </si>
  <si>
    <t>121° 13' 08.89246876" E</t>
  </si>
  <si>
    <t>31° 21' 42.28854028" N</t>
  </si>
  <si>
    <t>121° 13' 46.72764200" E</t>
  </si>
  <si>
    <t>31° 21' 42.81234200" N</t>
  </si>
  <si>
    <t>121° 14' 24.56308862" E</t>
  </si>
  <si>
    <t>31° 21' 43.33304646" N</t>
  </si>
  <si>
    <t>121° 15' 02.39880700" E</t>
  </si>
  <si>
    <t>31° 21' 43.85065359" N</t>
  </si>
  <si>
    <t>121° 15' 40.23479551" E</t>
  </si>
  <si>
    <t>31° 21' 44.36516331" N</t>
  </si>
  <si>
    <t>121° 16' 18.07105255" E</t>
  </si>
  <si>
    <t>31° 21' 44.87657555" N</t>
  </si>
  <si>
    <t>121° 16' 55.90757650" E</t>
  </si>
  <si>
    <t>31° 21' 45.38489023" N</t>
  </si>
  <si>
    <t>121° 17' 33.74436572" E</t>
  </si>
  <si>
    <t>31° 21' 45.89010727" N</t>
  </si>
  <si>
    <t>121° 18' 11.58141860" E</t>
  </si>
  <si>
    <t>31° 21' 46.39222659" N</t>
  </si>
  <si>
    <t>121° 18' 49.41873353" E</t>
  </si>
  <si>
    <t>31° 21' 46.89124813" N</t>
  </si>
  <si>
    <t>121° 19' 27.25630888" E</t>
  </si>
  <si>
    <t>31° 21' 47.38717180" N</t>
  </si>
  <si>
    <t>121° 20' 05.09414302" E</t>
  </si>
  <si>
    <t>31° 21' 47.87999754" N</t>
  </si>
  <si>
    <t>121° 20' 42.93223435" E</t>
  </si>
  <si>
    <t>31° 21' 48.36972526" N</t>
  </si>
  <si>
    <t>121° 21' 20.77058124" E</t>
  </si>
  <si>
    <t>31° 21' 48.85635490" N</t>
  </si>
  <si>
    <t>121° 21' 58.60918207" E</t>
  </si>
  <si>
    <t>31° 21' 49.33988638" N</t>
  </si>
  <si>
    <t>121° 22' 36.44803522" E</t>
  </si>
  <si>
    <t>31° 21' 49.82031963" N</t>
  </si>
  <si>
    <t>121° 23' 14.28713907" E</t>
  </si>
  <si>
    <t>31° 21' 50.29765458" N</t>
  </si>
  <si>
    <t>121° 23' 52.12649200" E</t>
  </si>
  <si>
    <t>31° 21' 50.77189116" N</t>
  </si>
  <si>
    <t>121° 24' 29.96609239" E</t>
  </si>
  <si>
    <t>31° 21' 51.24302929" N</t>
  </si>
  <si>
    <t>121° 25' 07.80593862" E</t>
  </si>
  <si>
    <t>31° 21' 51.71106891" N</t>
  </si>
  <si>
    <t>121° 25' 45.64602906" E</t>
  </si>
  <si>
    <t>31° 21' 52.17600994" N</t>
  </si>
  <si>
    <t>121° 26' 23.48636209" E</t>
  </si>
  <si>
    <t>31° 21' 52.63785231" N</t>
  </si>
  <si>
    <t>121° 27' 01.32693611" E</t>
  </si>
  <si>
    <t>31° 21' 53.09659596" N</t>
  </si>
  <si>
    <t>121° 27' 39.16774947" E</t>
  </si>
  <si>
    <t>31° 21' 53.55224082" N</t>
  </si>
  <si>
    <t>121° 28' 17.00880057" E</t>
  </si>
  <si>
    <t>31° 21' 54.00478682" N</t>
  </si>
  <si>
    <t>121° 28' 54.85008779" E</t>
  </si>
  <si>
    <t>31° 21' 54.45423389" N</t>
  </si>
  <si>
    <t>121° 29' 32.69160949" E</t>
  </si>
  <si>
    <t>31° 21' 54.90058197" N</t>
  </si>
  <si>
    <t>121° 30' 10.53336406" E</t>
  </si>
  <si>
    <t>31° 21' 55.34383098" N</t>
  </si>
  <si>
    <t>121° 30' 48.37534989" E</t>
  </si>
  <si>
    <t>31° 21' 55.78398086" N</t>
  </si>
  <si>
    <t>121° 31' 26.21756534" E</t>
  </si>
  <si>
    <t>31° 21' 56.22103154" N</t>
  </si>
  <si>
    <t>121° 32' 04.06000879" E</t>
  </si>
  <si>
    <t>31° 21' 56.65498297" N</t>
  </si>
  <si>
    <t>121° 32' 41.90267863" E</t>
  </si>
  <si>
    <t>31° 21' 57.08583507" N</t>
  </si>
  <si>
    <t>121° 33' 19.74557323" E</t>
  </si>
  <si>
    <t>31° 21' 57.51358778" N</t>
  </si>
  <si>
    <t>121° 33' 57.58869098" E</t>
  </si>
  <si>
    <t>31° 21' 57.93824104" N</t>
  </si>
  <si>
    <t>121° 43' 25.26113129" E</t>
  </si>
  <si>
    <t>31° 22' 03.93606323" N</t>
  </si>
  <si>
    <t>121° 44' 03.10759872" E</t>
  </si>
  <si>
    <t>31° 22' 04.31111689" N</t>
  </si>
  <si>
    <t>121° 44' 40.95426172" E</t>
  </si>
  <si>
    <t>31° 22' 04.68307007" N</t>
  </si>
  <si>
    <t>121° 45' 18.80111866" E</t>
  </si>
  <si>
    <t>31° 22' 05.05192272" N</t>
  </si>
  <si>
    <t>121° 47' 50.19045341" E</t>
  </si>
  <si>
    <t>31° 22' 06.49632696" N</t>
  </si>
  <si>
    <t>121° 48' 28.03825573" E</t>
  </si>
  <si>
    <t>31° 22' 06.84967616" N</t>
  </si>
  <si>
    <t>121° 04' 18.56677065" E</t>
  </si>
  <si>
    <t>31° 22' 07.09346538" N</t>
  </si>
  <si>
    <t>121° 49' 05.88624226" E</t>
  </si>
  <si>
    <t>31° 22' 07.19992450" N</t>
  </si>
  <si>
    <t>121° 49' 43.73441137" E</t>
  </si>
  <si>
    <t>31° 22' 07.54707194" N</t>
  </si>
  <si>
    <t>121° 04' 56.40155424" E</t>
  </si>
  <si>
    <t>31° 22' 07.66082002" N</t>
  </si>
  <si>
    <t>121° 05' 34.23663399" E</t>
  </si>
  <si>
    <t>31° 22' 08.22507745" N</t>
  </si>
  <si>
    <t>121° 06' 12.07200829" E</t>
  </si>
  <si>
    <t>31° 22' 08.78623759" N</t>
  </si>
  <si>
    <t>121° 06' 49.90767551" E</t>
  </si>
  <si>
    <t>31° 22' 09.34430036" N</t>
  </si>
  <si>
    <t>121° 07' 27.74363403" E</t>
  </si>
  <si>
    <t>31° 22' 09.89926567" N</t>
  </si>
  <si>
    <t>121° 08' 05.57988225" E</t>
  </si>
  <si>
    <t>31° 22' 10.45113345" N</t>
  </si>
  <si>
    <t>121° 08' 43.41641853" E</t>
  </si>
  <si>
    <t>31° 22' 10.99990361" N</t>
  </si>
  <si>
    <t>121° 09' 21.25324126" E</t>
  </si>
  <si>
    <t>31° 22' 11.54557606" N</t>
  </si>
  <si>
    <t>121° 09' 59.09034881" E</t>
  </si>
  <si>
    <t>31° 22' 12.08815073" N</t>
  </si>
  <si>
    <t>121° 10' 36.92773958" E</t>
  </si>
  <si>
    <t>31° 22' 12.62762754" N</t>
  </si>
  <si>
    <t>121° 11' 14.76541193" E</t>
  </si>
  <si>
    <t>31° 22' 13.16400639" N</t>
  </si>
  <si>
    <t>121° 11' 52.60336425" E</t>
  </si>
  <si>
    <t>31° 22' 13.69728722" N</t>
  </si>
  <si>
    <t>121° 12' 30.44159491" E</t>
  </si>
  <si>
    <t>31° 22' 14.22746994" N</t>
  </si>
  <si>
    <t>121° 13' 08.28010231" E</t>
  </si>
  <si>
    <t>31° 22' 14.75455448" N</t>
  </si>
  <si>
    <t>121° 13' 46.11888482" E</t>
  </si>
  <si>
    <t>31° 22' 15.27854075" N</t>
  </si>
  <si>
    <t>121° 14' 23.95794081" E</t>
  </si>
  <si>
    <t>31° 22' 15.79942868" N</t>
  </si>
  <si>
    <t>121° 15' 01.79726867" E</t>
  </si>
  <si>
    <t>31° 22' 16.31721819" N</t>
  </si>
  <si>
    <t>121° 15' 39.63686678" E</t>
  </si>
  <si>
    <t>31° 22' 16.83190920" N</t>
  </si>
  <si>
    <t>121° 16' 17.47673351" E</t>
  </si>
  <si>
    <t>31° 22' 17.34350163" N</t>
  </si>
  <si>
    <t>121° 16' 55.31686725" E</t>
  </si>
  <si>
    <t>31° 22' 17.85199541" N</t>
  </si>
  <si>
    <t>121° 17' 33.15726638" E</t>
  </si>
  <si>
    <t>31° 22' 18.35739046" N</t>
  </si>
  <si>
    <t>121° 18' 10.99792928" E</t>
  </si>
  <si>
    <t>31° 22' 18.85968670" N</t>
  </si>
  <si>
    <t>121° 18' 48.83885432" E</t>
  </si>
  <si>
    <t>31° 22' 19.35888407" N</t>
  </si>
  <si>
    <t>121° 19' 26.68003988" E</t>
  </si>
  <si>
    <t>31° 22' 19.85498248" N</t>
  </si>
  <si>
    <t>121° 20' 04.52148435" E</t>
  </si>
  <si>
    <t>31° 22' 20.34798186" N</t>
  </si>
  <si>
    <t>121° 20' 42.36318610" E</t>
  </si>
  <si>
    <t>31° 22' 20.83788214" N</t>
  </si>
  <si>
    <t>121° 21' 20.20514351" E</t>
  </si>
  <si>
    <t>31° 22' 21.32468325" N</t>
  </si>
  <si>
    <t>121° 21' 58.04735496" E</t>
  </si>
  <si>
    <t>31° 22' 21.80838510" N</t>
  </si>
  <si>
    <t>121° 22' 35.88981883" E</t>
  </si>
  <si>
    <t>31° 22' 22.28898764" N</t>
  </si>
  <si>
    <t>121° 23' 13.73253350" E</t>
  </si>
  <si>
    <t>31° 22' 22.76649078" N</t>
  </si>
  <si>
    <t>121° 23' 51.57549735" E</t>
  </si>
  <si>
    <t>31° 22' 23.24089445" N</t>
  </si>
  <si>
    <t>121° 24' 29.41870875" E</t>
  </si>
  <si>
    <t>31° 22' 23.71219859" N</t>
  </si>
  <si>
    <t>121° 25' 07.26216609" E</t>
  </si>
  <si>
    <t>31° 22' 24.18040313" N</t>
  </si>
  <si>
    <t>121° 25' 45.10586774" E</t>
  </si>
  <si>
    <t>31° 22' 24.64550798" N</t>
  </si>
  <si>
    <t>121° 26' 22.94981209" E</t>
  </si>
  <si>
    <t>31° 22' 25.10751309" N</t>
  </si>
  <si>
    <t>121° 27' 00.79399750" E</t>
  </si>
  <si>
    <t>31° 22' 25.56641839" N</t>
  </si>
  <si>
    <t>121° 27' 38.63842236" E</t>
  </si>
  <si>
    <t>31° 22' 26.02222380" N</t>
  </si>
  <si>
    <t>121° 28' 16.48308505" E</t>
  </si>
  <si>
    <t>31° 22' 26.47492926" N</t>
  </si>
  <si>
    <t>121° 28' 54.32798395" E</t>
  </si>
  <si>
    <t>31° 22' 26.92453470" N</t>
  </si>
  <si>
    <t>121° 29' 32.17311743" E</t>
  </si>
  <si>
    <t>31° 22' 27.37104005" N</t>
  </si>
  <si>
    <t>121° 30' 10.01848387" E</t>
  </si>
  <si>
    <t>31° 22' 27.81444524" N</t>
  </si>
  <si>
    <t>121° 30' 47.86408165" E</t>
  </si>
  <si>
    <t>31° 22' 28.25475022" N</t>
  </si>
  <si>
    <t>121° 31' 25.70990915" E</t>
  </si>
  <si>
    <t>31° 22' 28.69195491" N</t>
  </si>
  <si>
    <t>121° 32' 03.55596474" E</t>
  </si>
  <si>
    <t>31° 22' 29.12605925" N</t>
  </si>
  <si>
    <t>121° 32' 41.40224681" E</t>
  </si>
  <si>
    <t>31° 22' 29.55706317" N</t>
  </si>
  <si>
    <t>121° 33' 19.24875374" E</t>
  </si>
  <si>
    <t>31° 22' 29.98496660" N</t>
  </si>
  <si>
    <t>121° 33' 57.09548389" E</t>
  </si>
  <si>
    <t>31° 22' 30.40976949" N</t>
  </si>
  <si>
    <t>121° 42' 09.12255155" E</t>
  </si>
  <si>
    <t>31° 22' 35.65002908" N</t>
  </si>
  <si>
    <t>121° 42' 46.97223655" E</t>
  </si>
  <si>
    <t>31° 22' 36.03141786" N</t>
  </si>
  <si>
    <t>121° 43' 24.82212045" E</t>
  </si>
  <si>
    <t>31° 22' 36.40970519" N</t>
  </si>
  <si>
    <t>121° 44' 02.67220161" E</t>
  </si>
  <si>
    <t>31° 22' 36.78489101" N</t>
  </si>
  <si>
    <t>121° 44' 40.52247841" E</t>
  </si>
  <si>
    <t>31° 22' 37.15697526" N</t>
  </si>
  <si>
    <t>121° 45' 18.37294924" E</t>
  </si>
  <si>
    <t>31° 22' 37.52595789" N</t>
  </si>
  <si>
    <t>121° 47' 49.77674028" E</t>
  </si>
  <si>
    <t>31° 22' 38.97087112" N</t>
  </si>
  <si>
    <t>121° 48' 27.62815686" E</t>
  </si>
  <si>
    <t>31° 22' 39.32434483" N</t>
  </si>
  <si>
    <t>121° 04' 17.90358838" E</t>
  </si>
  <si>
    <t>31° 22' 39.55673210" N</t>
  </si>
  <si>
    <t>121° 04' 55.74198127" E</t>
  </si>
  <si>
    <t>31° 22' 40.12428660" N</t>
  </si>
  <si>
    <t>121° 05' 33.58067045" E</t>
  </si>
  <si>
    <t>31° 22' 40.68874280" N</t>
  </si>
  <si>
    <t>121° 06' 11.41965429" E</t>
  </si>
  <si>
    <t>31° 22' 41.25010062" N</t>
  </si>
  <si>
    <t>121° 06' 49.25893116" E</t>
  </si>
  <si>
    <t>31° 22' 41.80835998" N</t>
  </si>
  <si>
    <t>121° 07' 27.09849946" E</t>
  </si>
  <si>
    <t>31° 22' 42.36352079" N</t>
  </si>
  <si>
    <t>121° 08' 04.93835756" E</t>
  </si>
  <si>
    <t>31° 22' 42.91558297" N</t>
  </si>
  <si>
    <t>121° 08' 42.77850384" E</t>
  </si>
  <si>
    <t>31° 22' 43.46454645" N</t>
  </si>
  <si>
    <t>121° 09' 20.61893668" E</t>
  </si>
  <si>
    <t>31° 22' 44.01041113" N</t>
  </si>
  <si>
    <t>121° 09' 58.45965446" E</t>
  </si>
  <si>
    <t>31° 22' 44.55317693" N</t>
  </si>
  <si>
    <t>121° 10' 36.30065556" E</t>
  </si>
  <si>
    <t>31° 22' 45.09284378" N</t>
  </si>
  <si>
    <t>121° 11' 14.14193836" E</t>
  </si>
  <si>
    <t>31° 22' 45.62941159" N</t>
  </si>
  <si>
    <t>121° 11' 51.98350124" E</t>
  </si>
  <si>
    <t>31° 22' 46.16288028" N</t>
  </si>
  <si>
    <t>121° 12' 29.82534258" E</t>
  </si>
  <si>
    <t>31° 22' 46.69324978" N</t>
  </si>
  <si>
    <t>121° 13' 07.66746075" E</t>
  </si>
  <si>
    <t>31° 22' 47.22052000" N</t>
  </si>
  <si>
    <t>121° 13' 45.50985414" E</t>
  </si>
  <si>
    <t>31° 22' 47.74469086" N</t>
  </si>
  <si>
    <t>121° 14' 23.35252113" E</t>
  </si>
  <si>
    <t>31° 22' 48.26576229" N</t>
  </si>
  <si>
    <t>121° 15' 01.19546010" E</t>
  </si>
  <si>
    <t>31° 22' 48.78373420" N</t>
  </si>
  <si>
    <t>121° 15' 39.03866941" E</t>
  </si>
  <si>
    <t>31° 22' 49.29860653" N</t>
  </si>
  <si>
    <t>121° 16' 16.88214746" E</t>
  </si>
  <si>
    <t>31° 22' 49.81037919" N</t>
  </si>
  <si>
    <t>121° 16' 54.72589263" E</t>
  </si>
  <si>
    <t>31° 22' 50.31905210" N</t>
  </si>
  <si>
    <t>121° 17' 32.56990328" E</t>
  </si>
  <si>
    <t>31° 22' 50.82462520" N</t>
  </si>
  <si>
    <t>121° 18' 10.41417781" E</t>
  </si>
  <si>
    <t>31° 22' 51.32709840" N</t>
  </si>
  <si>
    <t>121° 18' 48.25871458" E</t>
  </si>
  <si>
    <t>31° 22' 51.82647163" N</t>
  </si>
  <si>
    <t>121° 19' 26.10351198" E</t>
  </si>
  <si>
    <t>31° 22' 52.32274481" N</t>
  </si>
  <si>
    <t>121° 20' 03.94856839" E</t>
  </si>
  <si>
    <t>31° 22' 52.81591787" N</t>
  </si>
  <si>
    <t>121° 20' 41.79388218" E</t>
  </si>
  <si>
    <t>31° 22' 53.30599074" N</t>
  </si>
  <si>
    <t>121° 21' 19.63945173" E</t>
  </si>
  <si>
    <t>31° 22' 53.79296334" N</t>
  </si>
  <si>
    <t>121° 21' 57.48527542" E</t>
  </si>
  <si>
    <t>31° 22' 54.27683560" N</t>
  </si>
  <si>
    <t>121° 22' 35.33135164" E</t>
  </si>
  <si>
    <t>31° 22' 54.75760745" N</t>
  </si>
  <si>
    <t>121° 23' 13.17767875" E</t>
  </si>
  <si>
    <t>31° 22' 55.23527881" N</t>
  </si>
  <si>
    <t>121° 23' 51.02425514" E</t>
  </si>
  <si>
    <t>31° 22' 55.70984962" N</t>
  </si>
  <si>
    <t>121° 24' 28.87107918" E</t>
  </si>
  <si>
    <t>31° 22' 56.18131980" N</t>
  </si>
  <si>
    <t>121° 25' 06.71814925" E</t>
  </si>
  <si>
    <t>31° 22' 56.64968928" N</t>
  </si>
  <si>
    <t>121° 25' 44.56546373" E</t>
  </si>
  <si>
    <t>31° 22' 57.11495799" N</t>
  </si>
  <si>
    <t>121° 26' 22.41302101" E</t>
  </si>
  <si>
    <t>31° 22' 57.57712587" N</t>
  </si>
  <si>
    <t>121° 27' 00.26081944" E</t>
  </si>
  <si>
    <t>31° 22' 58.03619284" N</t>
  </si>
  <si>
    <t>121° 27' 38.10885742" E</t>
  </si>
  <si>
    <t>31° 22' 58.49215883" N</t>
  </si>
  <si>
    <t>121° 28' 15.95713332" E</t>
  </si>
  <si>
    <t>31° 22' 58.94502378" N</t>
  </si>
  <si>
    <t>121° 28' 53.80564552" E</t>
  </si>
  <si>
    <t>31° 22' 59.39478762" N</t>
  </si>
  <si>
    <t>121° 29' 31.65439240" E</t>
  </si>
  <si>
    <t>31° 22' 59.84145028" N</t>
  </si>
  <si>
    <t>121° 30' 09.50337233" E</t>
  </si>
  <si>
    <t>31° 23' 00.28501169" N</t>
  </si>
  <si>
    <t>121° 30' 47.35258370" E</t>
  </si>
  <si>
    <t>31° 23' 00.72547179" N</t>
  </si>
  <si>
    <t>121° 31' 25.20202487" E</t>
  </si>
  <si>
    <t>31° 23' 01.16283051" N</t>
  </si>
  <si>
    <t>121° 32' 03.05169422" E</t>
  </si>
  <si>
    <t>31° 23' 01.59708778" N</t>
  </si>
  <si>
    <t>121° 41' 30.82301336" E</t>
  </si>
  <si>
    <t>31° 23' 07.73873049" N</t>
  </si>
  <si>
    <t>121° 42' 08.67611297" E</t>
  </si>
  <si>
    <t>31° 23' 08.12335613" N</t>
  </si>
  <si>
    <t>121° 42' 46.52941317" E</t>
  </si>
  <si>
    <t>31° 23' 08.50487928" N</t>
  </si>
  <si>
    <t>121° 43' 24.38291234" E</t>
  </si>
  <si>
    <t>31° 23' 08.88329988" N</t>
  </si>
  <si>
    <t>121° 44' 02.23660885" E</t>
  </si>
  <si>
    <t>31° 23' 09.25861789" N</t>
  </si>
  <si>
    <t>121° 04' 17.24010821" E</t>
  </si>
  <si>
    <t>31° 23' 12.01994963" N</t>
  </si>
  <si>
    <t>121° 04' 55.08211203" E</t>
  </si>
  <si>
    <t>31° 23' 12.58770402" N</t>
  </si>
  <si>
    <t>121° 05' 32.92441225" E</t>
  </si>
  <si>
    <t>31° 23' 13.15235902" N</t>
  </si>
  <si>
    <t>121° 06' 10.76700724" E</t>
  </si>
  <si>
    <t>31° 23' 13.71391456" N</t>
  </si>
  <si>
    <t>121° 06' 48.60989540" E</t>
  </si>
  <si>
    <t>31° 23' 14.27237054" N</t>
  </si>
  <si>
    <t>121° 07' 26.45307509" E</t>
  </si>
  <si>
    <t>31° 23' 14.82772689" N</t>
  </si>
  <si>
    <t>121° 08' 04.29654469" E</t>
  </si>
  <si>
    <t>31° 23' 15.37998352" N</t>
  </si>
  <si>
    <t>121° 08' 42.14030259" E</t>
  </si>
  <si>
    <t>31° 23' 15.92914034" N</t>
  </si>
  <si>
    <t>121° 09' 19.98434716" E</t>
  </si>
  <si>
    <t>31° 23' 16.47519729" N</t>
  </si>
  <si>
    <t>121° 09' 57.82867679" E</t>
  </si>
  <si>
    <t>31° 23' 17.01815426" N</t>
  </si>
  <si>
    <t>121° 10' 35.67328985" E</t>
  </si>
  <si>
    <t>31° 23' 17.55801119" N</t>
  </si>
  <si>
    <t>121° 11' 13.51818472" E</t>
  </si>
  <si>
    <t>31° 23' 18.09476799" N</t>
  </si>
  <si>
    <t>121° 11' 51.36335978" E</t>
  </si>
  <si>
    <t>31° 23' 18.62842458" N</t>
  </si>
  <si>
    <t>121° 12' 29.20881340" E</t>
  </si>
  <si>
    <t>31° 23' 19.15898089" N</t>
  </si>
  <si>
    <t>121° 13' 07.05454398" E</t>
  </si>
  <si>
    <t>31° 23' 19.68643682" N</t>
  </si>
  <si>
    <t>121° 13' 44.90054988" E</t>
  </si>
  <si>
    <t>31° 23' 20.21079231" N</t>
  </si>
  <si>
    <t>121° 14' 22.74682948" E</t>
  </si>
  <si>
    <t>31° 23' 20.73204727" N</t>
  </si>
  <si>
    <t>121° 15' 00.59338117" E</t>
  </si>
  <si>
    <t>31° 23' 21.25020163" N</t>
  </si>
  <si>
    <t>121° 15' 38.44020332" E</t>
  </si>
  <si>
    <t>31° 23' 21.76525531" N</t>
  </si>
  <si>
    <t>121° 16' 16.28729430" E</t>
  </si>
  <si>
    <t>31° 23' 22.27720823" N</t>
  </si>
  <si>
    <t>121° 16' 54.13465251" E</t>
  </si>
  <si>
    <t>31° 23' 22.78606031" N</t>
  </si>
  <si>
    <t>121° 17' 31.98227631" E</t>
  </si>
  <si>
    <t>31° 23' 23.29181148" N</t>
  </si>
  <si>
    <t>121° 18' 09.83016409" E</t>
  </si>
  <si>
    <t>31° 23' 23.79446167" N</t>
  </si>
  <si>
    <t>121° 18' 47.67831421" E</t>
  </si>
  <si>
    <t>31° 23' 24.29401079" N</t>
  </si>
  <si>
    <t>121° 19' 25.52672507" E</t>
  </si>
  <si>
    <t>31° 23' 24.79045878" N</t>
  </si>
  <si>
    <t>121° 20' 03.37539504" E</t>
  </si>
  <si>
    <t>31° 23' 25.28380555" N</t>
  </si>
  <si>
    <t>121° 20' 41.22432249" E</t>
  </si>
  <si>
    <t>31° 23' 25.77405104" N</t>
  </si>
  <si>
    <t>121° 21' 19.07350581" E</t>
  </si>
  <si>
    <t>31° 23' 26.26119517" N</t>
  </si>
  <si>
    <t>121° 21' 56.92294337" E</t>
  </si>
  <si>
    <t>31° 23' 26.74523787" N</t>
  </si>
  <si>
    <t>121° 22' 34.77263355" E</t>
  </si>
  <si>
    <t>31° 23' 27.22617906" N</t>
  </si>
  <si>
    <t>121° 23' 12.62257472" E</t>
  </si>
  <si>
    <t>31° 23' 27.70401868" N</t>
  </si>
  <si>
    <t>121° 23' 50.47276527" E</t>
  </si>
  <si>
    <t>31° 23' 28.17875665" N</t>
  </si>
  <si>
    <t>121° 24' 28.32320357" E</t>
  </si>
  <si>
    <t>31° 23' 28.65039290" N</t>
  </si>
  <si>
    <t>121° 25' 06.17388800" E</t>
  </si>
  <si>
    <t>31° 23' 29.11892736" N</t>
  </si>
  <si>
    <t>121° 25' 44.02481694" E</t>
  </si>
  <si>
    <t>31° 23' 29.58435996" N</t>
  </si>
  <si>
    <t>121° 26' 21.87598876" E</t>
  </si>
  <si>
    <t>31° 23' 30.04669063" N</t>
  </si>
  <si>
    <t>121° 26' 59.72740184" E</t>
  </si>
  <si>
    <t>31° 23' 30.50591931" N</t>
  </si>
  <si>
    <t>121° 27' 37.57905456" E</t>
  </si>
  <si>
    <t>31° 23' 30.96204591" N</t>
  </si>
  <si>
    <t>121° 28' 15.43094530" E</t>
  </si>
  <si>
    <t>31° 23' 31.41507038" N</t>
  </si>
  <si>
    <t>121° 28' 53.28307243" E</t>
  </si>
  <si>
    <t>31° 23' 31.86499265" N</t>
  </si>
  <si>
    <t>121° 29' 31.13543432" E</t>
  </si>
  <si>
    <t>31° 23' 32.31181264" N</t>
  </si>
  <si>
    <t>121° 40' 52.51624338" E</t>
  </si>
  <si>
    <t>31° 23' 39.82401007" N</t>
  </si>
  <si>
    <t>121° 41' 30.37275744" E</t>
  </si>
  <si>
    <t>31° 23' 40.21187472" N</t>
  </si>
  <si>
    <t>121° 42' 08.22947379" E</t>
  </si>
  <si>
    <t>31° 23' 40.59663585" N</t>
  </si>
  <si>
    <t>121° 42' 46.08639081" E</t>
  </si>
  <si>
    <t>31° 23' 40.97829340" N</t>
  </si>
  <si>
    <t>121° 43' 23.94350688" E</t>
  </si>
  <si>
    <t>31° 23' 41.35684731" N</t>
  </si>
  <si>
    <t>121° 04' 54.42194638" E</t>
  </si>
  <si>
    <t>31° 23' 45.05107226" N</t>
  </si>
  <si>
    <t>121° 05' 32.26785927" E</t>
  </si>
  <si>
    <t>31° 23' 45.61592611" N</t>
  </si>
  <si>
    <t>121° 06' 10.11406705" E</t>
  </si>
  <si>
    <t>31° 23' 46.17767940" N</t>
  </si>
  <si>
    <t>121° 06' 47.96056810" E</t>
  </si>
  <si>
    <t>31° 23' 46.73633205" N</t>
  </si>
  <si>
    <t>121° 07' 25.80736080" E</t>
  </si>
  <si>
    <t>31° 23' 47.29188397" N</t>
  </si>
  <si>
    <t>121° 08' 03.65444353" E</t>
  </si>
  <si>
    <t>31° 23' 47.84433508" N</t>
  </si>
  <si>
    <t>121° 08' 41.50181467" E</t>
  </si>
  <si>
    <t>31° 23' 48.39368529" N</t>
  </si>
  <si>
    <t>121° 09' 19.34947260" E</t>
  </si>
  <si>
    <t>31° 23' 48.93993453" N</t>
  </si>
  <si>
    <t>121° 09' 57.19741569" E</t>
  </si>
  <si>
    <t>31° 23' 49.48308271" N</t>
  </si>
  <si>
    <t>121° 10' 35.04564232" E</t>
  </si>
  <si>
    <t>31° 23' 50.02312976" N</t>
  </si>
  <si>
    <t>121° 11' 12.89415088" E</t>
  </si>
  <si>
    <t>31° 23' 50.56007558" N</t>
  </si>
  <si>
    <t>121° 11' 50.74293974" E</t>
  </si>
  <si>
    <t>31° 23' 51.09392011" N</t>
  </si>
  <si>
    <t>121° 12' 28.59200728" E</t>
  </si>
  <si>
    <t>31° 23' 51.62466325" N</t>
  </si>
  <si>
    <t>121° 13' 06.44135187" E</t>
  </si>
  <si>
    <t>31° 23' 52.15230494" N</t>
  </si>
  <si>
    <t>121° 13' 44.29097190" E</t>
  </si>
  <si>
    <t>31° 23' 52.67684509" N</t>
  </si>
  <si>
    <t>121° 14' 22.14086575" E</t>
  </si>
  <si>
    <t>31° 23' 53.19828362" N</t>
  </si>
  <si>
    <t>121° 14' 59.99103178" E</t>
  </si>
  <si>
    <t>31° 23' 53.71662045" N</t>
  </si>
  <si>
    <t>121° 15' 37.84146838" E</t>
  </si>
  <si>
    <t>31° 23' 54.23185552" N</t>
  </si>
  <si>
    <t>121° 16' 15.69217392" E</t>
  </si>
  <si>
    <t>31° 23' 54.74398873" N</t>
  </si>
  <si>
    <t>121° 16' 53.54314679" E</t>
  </si>
  <si>
    <t>31° 23' 55.25302002" N</t>
  </si>
  <si>
    <t>121° 17' 31.39438537" E</t>
  </si>
  <si>
    <t>31° 23' 55.75894930" N</t>
  </si>
  <si>
    <t>121° 18' 09.24588801" E</t>
  </si>
  <si>
    <t>31° 23' 56.26177650" N</t>
  </si>
  <si>
    <t>121° 18' 47.09765312" E</t>
  </si>
  <si>
    <t>31° 23' 56.76150156" N</t>
  </si>
  <si>
    <t>121° 19' 24.94967906" E</t>
  </si>
  <si>
    <t>31° 23' 57.25812438" N</t>
  </si>
  <si>
    <t>121° 20' 02.80196421" E</t>
  </si>
  <si>
    <t>31° 23' 57.75164490" N</t>
  </si>
  <si>
    <t>121° 20' 40.65450695" E</t>
  </si>
  <si>
    <t>31° 23' 58.24206304" N</t>
  </si>
  <si>
    <t>121° 21' 18.50730565" E</t>
  </si>
  <si>
    <t>31° 23' 58.72937873" N</t>
  </si>
  <si>
    <t>121° 21' 56.36035869" E</t>
  </si>
  <si>
    <t>31° 23' 59.21359190" N</t>
  </si>
  <si>
    <t>121° 22' 34.21366446" E</t>
  </si>
  <si>
    <t>31° 23' 59.69470247" N</t>
  </si>
  <si>
    <t>121° 23' 12.06722132" E</t>
  </si>
  <si>
    <t>31° 24' 00.17271037" N</t>
  </si>
  <si>
    <t>121° 23' 49.92102765" E</t>
  </si>
  <si>
    <t>31° 24' 00.64761554" N</t>
  </si>
  <si>
    <t>121° 24' 27.77508184" E</t>
  </si>
  <si>
    <t>31° 24' 01.11941789" N</t>
  </si>
  <si>
    <t>121° 25' 05.62938225" E</t>
  </si>
  <si>
    <t>31° 24' 01.58811736" N</t>
  </si>
  <si>
    <t>121° 25' 43.48392726" E</t>
  </si>
  <si>
    <t>31° 24' 02.05371388" N</t>
  </si>
  <si>
    <t>121° 26' 21.33871525" E</t>
  </si>
  <si>
    <t>31° 24' 02.51620738" N</t>
  </si>
  <si>
    <t>121° 26' 59.19374460" E</t>
  </si>
  <si>
    <t>31° 24' 02.97559779" N</t>
  </si>
  <si>
    <t>121° 27' 37.04901369" E</t>
  </si>
  <si>
    <t>31° 24' 03.43188503" N</t>
  </si>
  <si>
    <t>121° 28' 14.90452088" E</t>
  </si>
  <si>
    <t>31° 24' 03.88506905" N</t>
  </si>
  <si>
    <t>121° 28' 52.76026456" E</t>
  </si>
  <si>
    <t>31° 24' 04.33514977" N</t>
  </si>
  <si>
    <t>121° 40' 14.20223855" E</t>
  </si>
  <si>
    <t>31° 24' 11.90586453" N</t>
  </si>
  <si>
    <t>121° 40' 52.06216689" E</t>
  </si>
  <si>
    <t>31° 24' 12.29697035" N</t>
  </si>
  <si>
    <t>121° 41' 29.92229923" E</t>
  </si>
  <si>
    <t>31° 24' 12.68497161" N</t>
  </si>
  <si>
    <t>121° 42' 07.78263394" E</t>
  </si>
  <si>
    <t>31° 24' 13.06986825" N</t>
  </si>
  <si>
    <t>121° 42' 45.64316941" E</t>
  </si>
  <si>
    <t>31° 24' 13.45166022" N</t>
  </si>
  <si>
    <t>121° 05' 31.61101140" E</t>
  </si>
  <si>
    <t>31° 24' 18.07944406" N</t>
  </si>
  <si>
    <t>121° 06' 09.46083358" E</t>
  </si>
  <si>
    <t>31° 24' 18.64139514" N</t>
  </si>
  <si>
    <t>121° 06' 47.31094914" E</t>
  </si>
  <si>
    <t>31° 24' 19.20024449" N</t>
  </si>
  <si>
    <t>121° 07' 25.16135648" E</t>
  </si>
  <si>
    <t>31° 24' 19.75599201" N</t>
  </si>
  <si>
    <t>121° 08' 03.01205396" E</t>
  </si>
  <si>
    <t>31° 24' 20.30863764" N</t>
  </si>
  <si>
    <t>121° 08' 40.86303996" E</t>
  </si>
  <si>
    <t>31° 24' 20.85818128" N</t>
  </si>
  <si>
    <t>121° 09' 18.71431286" E</t>
  </si>
  <si>
    <t>31° 24' 21.40462285" N</t>
  </si>
  <si>
    <t>121° 09' 56.56587104" E</t>
  </si>
  <si>
    <t>31° 24' 21.94796228" N</t>
  </si>
  <si>
    <t>121° 10' 34.41771288" E</t>
  </si>
  <si>
    <t>31° 24' 22.48819947" N</t>
  </si>
  <si>
    <t>121° 11' 12.26983675" E</t>
  </si>
  <si>
    <t>31° 24' 23.02533436" N</t>
  </si>
  <si>
    <t>121° 11' 50.12224103" E</t>
  </si>
  <si>
    <t>31° 24' 23.55936685" N</t>
  </si>
  <si>
    <t>121° 12' 27.97492410" E</t>
  </si>
  <si>
    <t>31° 24' 24.09029688" N</t>
  </si>
  <si>
    <t>121° 13' 05.82788434" E</t>
  </si>
  <si>
    <t>31° 24' 24.61812435" N</t>
  </si>
  <si>
    <t>121° 13' 43.68112012" E</t>
  </si>
  <si>
    <t>31° 24' 25.14284919" N</t>
  </si>
  <si>
    <t>121° 14' 21.53462982" E</t>
  </si>
  <si>
    <t>31° 24' 25.66447132" N</t>
  </si>
  <si>
    <t>121° 14' 59.38841182" E</t>
  </si>
  <si>
    <t>31° 24' 26.18299067" N</t>
  </si>
  <si>
    <t>121° 15' 37.24246449" E</t>
  </si>
  <si>
    <t>31° 24' 26.69840715" N</t>
  </si>
  <si>
    <t>121° 16' 15.09678622" E</t>
  </si>
  <si>
    <t>31° 24' 27.21072069" N</t>
  </si>
  <si>
    <t>121° 16' 52.95137538" E</t>
  </si>
  <si>
    <t>31° 24' 27.71993121" N</t>
  </si>
  <si>
    <t>121° 17' 30.80623034" E</t>
  </si>
  <si>
    <t>31° 24' 28.22603864" N</t>
  </si>
  <si>
    <t>121° 18' 08.66134949" E</t>
  </si>
  <si>
    <t>31° 24' 28.72904290" N</t>
  </si>
  <si>
    <t>121° 18' 46.51673119" E</t>
  </si>
  <si>
    <t>31° 24' 29.22894391" N</t>
  </si>
  <si>
    <t>121° 19' 24.37237383" E</t>
  </si>
  <si>
    <t>31° 24' 29.72574160" N</t>
  </si>
  <si>
    <t>121° 20' 02.22827579" E</t>
  </si>
  <si>
    <t>31° 24' 30.21943590" N</t>
  </si>
  <si>
    <t>121° 20' 40.08443544" E</t>
  </si>
  <si>
    <t>31° 24' 30.71002673" N</t>
  </si>
  <si>
    <t>121° 21' 17.94085115" E</t>
  </si>
  <si>
    <t>31° 24' 31.19751401" N</t>
  </si>
  <si>
    <t>121° 21' 55.79752130" E</t>
  </si>
  <si>
    <t>31° 24' 31.68189768" N</t>
  </si>
  <si>
    <t>121° 22' 33.65444428" E</t>
  </si>
  <si>
    <t>31° 24' 32.16317766" N</t>
  </si>
  <si>
    <t>121° 23' 11.51161844" E</t>
  </si>
  <si>
    <t>31° 24' 32.64135388" N</t>
  </si>
  <si>
    <t>121° 23' 49.36904219" E</t>
  </si>
  <si>
    <t>31° 24' 33.11642627" N</t>
  </si>
  <si>
    <t>121° 24' 27.22671387" E</t>
  </si>
  <si>
    <t>31° 24' 33.58839476" N</t>
  </si>
  <si>
    <t>121° 25' 05.08463189" E</t>
  </si>
  <si>
    <t>31° 24' 34.05725927" N</t>
  </si>
  <si>
    <t>121° 25' 42.94279460" E</t>
  </si>
  <si>
    <t>31° 24' 34.52301974" N</t>
  </si>
  <si>
    <t>121° 26' 20.80120039" E</t>
  </si>
  <si>
    <t>31° 24' 34.98567609" N</t>
  </si>
  <si>
    <t>121° 26' 58.65984763" E</t>
  </si>
  <si>
    <t>31° 24' 35.44522826" N</t>
  </si>
  <si>
    <t>121° 27' 36.51873470" E</t>
  </si>
  <si>
    <t>31° 24' 35.90167618" N</t>
  </si>
  <si>
    <t>121° 28' 14.37785997" E</t>
  </si>
  <si>
    <t>31° 24' 36.35501978" N</t>
  </si>
  <si>
    <t>121° 38' 58.01786062" E</t>
  </si>
  <si>
    <t>31° 24' 43.58683590" N</t>
  </si>
  <si>
    <t>121° 39' 35.88099575" E</t>
  </si>
  <si>
    <t>31° 24' 43.98429056" N</t>
  </si>
  <si>
    <t>121° 40' 13.74433822" E</t>
  </si>
  <si>
    <t>31° 24' 44.37863970" N</t>
  </si>
  <si>
    <t>121° 40' 51.60788639" E</t>
  </si>
  <si>
    <t>31° 24' 44.76988324" N</t>
  </si>
  <si>
    <t>121° 41' 29.47163864" E</t>
  </si>
  <si>
    <t>31° 24' 45.15802113" N</t>
  </si>
  <si>
    <t>121° 06' 46.66103842" E</t>
  </si>
  <si>
    <t>31° 24' 51.66410785" N</t>
  </si>
  <si>
    <t>121° 07' 24.51506201" E</t>
  </si>
  <si>
    <t>31° 24' 52.22005102" N</t>
  </si>
  <si>
    <t>121° 08' 02.36937586" E</t>
  </si>
  <si>
    <t>31° 24' 52.77289120" N</t>
  </si>
  <si>
    <t>121° 08' 40.22397835" E</t>
  </si>
  <si>
    <t>31° 24' 53.32262830" N</t>
  </si>
  <si>
    <t>121° 09' 18.07886785" E</t>
  </si>
  <si>
    <t>31° 24' 53.86926224" N</t>
  </si>
  <si>
    <t>121° 09' 55.93404274" E</t>
  </si>
  <si>
    <t>31° 24' 54.41279295" N</t>
  </si>
  <si>
    <t>121° 10' 33.78950140" E</t>
  </si>
  <si>
    <t>31° 24' 54.95322033" N</t>
  </si>
  <si>
    <t>121° 11' 11.64524220" E</t>
  </si>
  <si>
    <t>31° 24' 55.49054431" N</t>
  </si>
  <si>
    <t>121° 11' 49.50126353" E</t>
  </si>
  <si>
    <t>31° 24' 56.02476481" N</t>
  </si>
  <si>
    <t>121° 12' 27.35756376" E</t>
  </si>
  <si>
    <t>31° 24' 56.55588174" N</t>
  </si>
  <si>
    <t>121° 13' 05.21414126" E</t>
  </si>
  <si>
    <t>31° 24' 57.08389503" N</t>
  </si>
  <si>
    <t>121° 13' 43.07099441" E</t>
  </si>
  <si>
    <t>31° 24' 57.60880460" N</t>
  </si>
  <si>
    <t>121° 14' 20.92812160" E</t>
  </si>
  <si>
    <t>31° 24' 58.13061037" N</t>
  </si>
  <si>
    <t>121° 14' 58.78552119" E</t>
  </si>
  <si>
    <t>31° 24' 58.64931227" N</t>
  </si>
  <si>
    <t>121° 15' 36.64319156" E</t>
  </si>
  <si>
    <t>31° 24' 59.16491020" N</t>
  </si>
  <si>
    <t>121° 16' 14.50113109" E</t>
  </si>
  <si>
    <t>31° 24' 59.67740410" N</t>
  </si>
  <si>
    <t>121° 16' 52.35933816" E</t>
  </si>
  <si>
    <t>31° 25' 00.18679390" N</t>
  </si>
  <si>
    <t>121° 17' 30.21781113" E</t>
  </si>
  <si>
    <t>31° 25' 00.69307950" N</t>
  </si>
  <si>
    <t>121° 18' 08.07654840" E</t>
  </si>
  <si>
    <t>31° 25' 01.19626085" N</t>
  </si>
  <si>
    <t>121° 18' 45.93554833" E</t>
  </si>
  <si>
    <t>31° 25' 01.69633785" N</t>
  </si>
  <si>
    <t>121° 19' 23.79480930" E</t>
  </si>
  <si>
    <t>31° 25' 02.19331045" N</t>
  </si>
  <si>
    <t>121° 20' 01.65432968" E</t>
  </si>
  <si>
    <t>31° 25' 02.68717855" N</t>
  </si>
  <si>
    <t>121° 20' 39.51410786" E</t>
  </si>
  <si>
    <t>31° 25' 03.17794210" N</t>
  </si>
  <si>
    <t>121° 21' 17.37414220" E</t>
  </si>
  <si>
    <t>31° 25' 03.66560101" N</t>
  </si>
  <si>
    <t>121° 21' 55.23443109" E</t>
  </si>
  <si>
    <t>31° 25' 04.15015521" N</t>
  </si>
  <si>
    <t>121° 22' 33.09497290" E</t>
  </si>
  <si>
    <t>31° 25' 04.63160463" N</t>
  </si>
  <si>
    <t>121° 23' 10.95576600" E</t>
  </si>
  <si>
    <t>31° 25' 05.10994920" N</t>
  </si>
  <si>
    <t>121° 23' 48.81680877" E</t>
  </si>
  <si>
    <t>31° 25' 05.58518885" N</t>
  </si>
  <si>
    <t>121° 24' 26.67809959" E</t>
  </si>
  <si>
    <t>31° 25' 06.05732350" N</t>
  </si>
  <si>
    <t>121° 25' 04.53963683" E</t>
  </si>
  <si>
    <t>31° 25' 06.52635308" N</t>
  </si>
  <si>
    <t>121° 25' 42.40141887" E</t>
  </si>
  <si>
    <t>31° 25' 06.99227753" N</t>
  </si>
  <si>
    <t>121° 26' 20.26344408" E</t>
  </si>
  <si>
    <t>31° 25' 07.45509677" N</t>
  </si>
  <si>
    <t>121° 26' 58.12571083" E</t>
  </si>
  <si>
    <t>31° 25' 07.91481073" N</t>
  </si>
  <si>
    <t>121° 37' 41.81962782" E</t>
  </si>
  <si>
    <t>31° 25' 15.25477602" N</t>
  </si>
  <si>
    <t>121° 38' 19.68596454" E</t>
  </si>
  <si>
    <t>31° 25' 15.65858369" N</t>
  </si>
  <si>
    <t>121° 38' 57.55251192" E</t>
  </si>
  <si>
    <t>31° 25' 16.05928486" N</t>
  </si>
  <si>
    <t>121° 39' 35.41926834" E</t>
  </si>
  <si>
    <t>31° 25' 16.45687946" N</t>
  </si>
  <si>
    <t>121° 40' 13.28623218" E</t>
  </si>
  <si>
    <t>31° 25' 16.85136744" N</t>
  </si>
  <si>
    <t>121° 40' 51.15340180" E</t>
  </si>
  <si>
    <t>31° 25' 17.24274873" N</t>
  </si>
  <si>
    <t>121° 06' 46.01083582" E</t>
  </si>
  <si>
    <t>31° 25' 24.12792212" N</t>
  </si>
  <si>
    <t>121° 07' 23.86847729" E</t>
  </si>
  <si>
    <t>31° 25' 24.68406097" N</t>
  </si>
  <si>
    <t>121° 08' 01.72640913" E</t>
  </si>
  <si>
    <t>31° 25' 25.23709574" N</t>
  </si>
  <si>
    <t>121° 08' 39.58462972" E</t>
  </si>
  <si>
    <t>31° 25' 25.78702634" N</t>
  </si>
  <si>
    <t>121° 09' 17.44313744" E</t>
  </si>
  <si>
    <t>31° 25' 26.33385269" N</t>
  </si>
  <si>
    <t>121° 09' 55.30193067" E</t>
  </si>
  <si>
    <t>31° 25' 26.87757471" N</t>
  </si>
  <si>
    <t>121° 10' 33.16100777" E</t>
  </si>
  <si>
    <t>31° 25' 27.41819231" N</t>
  </si>
  <si>
    <t>121° 11' 11.02036714" E</t>
  </si>
  <si>
    <t>31° 25' 27.95570542" N</t>
  </si>
  <si>
    <t>121° 11' 48.88000713" E</t>
  </si>
  <si>
    <t>31° 25' 28.49011396" N</t>
  </si>
  <si>
    <t>121° 12' 26.73992614" E</t>
  </si>
  <si>
    <t>31° 25' 29.02141784" N</t>
  </si>
  <si>
    <t>121° 13' 04.60012253" E</t>
  </si>
  <si>
    <t>31° 25' 29.54961699" N</t>
  </si>
  <si>
    <t>121° 13' 42.46059468" E</t>
  </si>
  <si>
    <t>31° 25' 30.07471132" N</t>
  </si>
  <si>
    <t>121° 14' 20.32134097" E</t>
  </si>
  <si>
    <t>31° 25' 30.59670077" N</t>
  </si>
  <si>
    <t>121° 14' 58.18235977" E</t>
  </si>
  <si>
    <t>31° 25' 31.11558524" N</t>
  </si>
  <si>
    <t>121° 15' 36.04364947" E</t>
  </si>
  <si>
    <t>31° 25' 31.63136466" N</t>
  </si>
  <si>
    <t>121° 16' 13.90520842" E</t>
  </si>
  <si>
    <t>31° 25' 32.14403896" N</t>
  </si>
  <si>
    <t>121° 16' 51.76703502" E</t>
  </si>
  <si>
    <t>31° 25' 32.65360805" N</t>
  </si>
  <si>
    <t>121° 17' 29.62912764" E</t>
  </si>
  <si>
    <t>31° 25' 33.16007187" N</t>
  </si>
  <si>
    <t>121° 18' 07.49148465" E</t>
  </si>
  <si>
    <t>31° 25' 33.66343033" N</t>
  </si>
  <si>
    <t>121° 18' 45.35410442" E</t>
  </si>
  <si>
    <t>31° 25' 34.16368337" N</t>
  </si>
  <si>
    <t>121° 19' 23.21698534" E</t>
  </si>
  <si>
    <t>31° 25' 34.66083089" N</t>
  </si>
  <si>
    <t>121° 20' 01.08012578" E</t>
  </si>
  <si>
    <t>31° 25' 35.15487284" N</t>
  </si>
  <si>
    <t>121° 20' 38.94352411" E</t>
  </si>
  <si>
    <t>31° 25' 35.64580914" N</t>
  </si>
  <si>
    <t>121° 21' 16.80717871" E</t>
  </si>
  <si>
    <t>31° 25' 36.13363970" N</t>
  </si>
  <si>
    <t>121° 21' 54.67108796" E</t>
  </si>
  <si>
    <t>31° 25' 36.61836447" N</t>
  </si>
  <si>
    <t>121° 22' 32.53525022" E</t>
  </si>
  <si>
    <t>31° 25' 37.09998337" N</t>
  </si>
  <si>
    <t>121° 23' 10.39966388" E</t>
  </si>
  <si>
    <t>31° 25' 37.57849632" N</t>
  </si>
  <si>
    <t>121° 23' 48.26432731" E</t>
  </si>
  <si>
    <t>31° 25' 38.05390325" N</t>
  </si>
  <si>
    <t>121° 24' 26.12923888" E</t>
  </si>
  <si>
    <t>31° 25' 38.52620410" N</t>
  </si>
  <si>
    <t>121° 25' 03.99439697" E</t>
  </si>
  <si>
    <t>31° 25' 38.99539878" N</t>
  </si>
  <si>
    <t>121° 25' 41.85979996" E</t>
  </si>
  <si>
    <t>31° 25' 39.46148724" N</t>
  </si>
  <si>
    <t>121° 26' 19.72544621" E</t>
  </si>
  <si>
    <t>31° 25' 39.92446940" N</t>
  </si>
  <si>
    <t>121° 37' 03.47707740" E</t>
  </si>
  <si>
    <t>31° 25' 47.31983692" N</t>
  </si>
  <si>
    <t>121° 37' 41.34682449" E</t>
  </si>
  <si>
    <t>31° 25' 47.72689429" N</t>
  </si>
  <si>
    <t>121° 06' 45.36034122" E</t>
  </si>
  <si>
    <t>31° 25' 56.59168730" N</t>
  </si>
  <si>
    <t>121° 07' 23.22160219" E</t>
  </si>
  <si>
    <t>31° 25' 57.14802187" N</t>
  </si>
  <si>
    <t>121° 08' 01.08315365" E</t>
  </si>
  <si>
    <t>31° 25' 57.70125126" N</t>
  </si>
  <si>
    <t>121° 08' 38.94499397" E</t>
  </si>
  <si>
    <t>31° 25' 58.25137539" N</t>
  </si>
  <si>
    <t>121° 09' 16.80712154" E</t>
  </si>
  <si>
    <t>31° 25' 58.79839419" N</t>
  </si>
  <si>
    <t>121° 09' 54.66953472" E</t>
  </si>
  <si>
    <t>31° 25' 59.34230755" N</t>
  </si>
  <si>
    <t>121° 10' 32.53223189" E</t>
  </si>
  <si>
    <t>31° 25' 59.88311542" N</t>
  </si>
  <si>
    <t>121° 11' 10.39521144" E</t>
  </si>
  <si>
    <t>31° 26' 00.42081769" N</t>
  </si>
  <si>
    <t>121° 11' 48.25847172" E</t>
  </si>
  <si>
    <t>31° 26' 00.95541431" N</t>
  </si>
  <si>
    <t>121° 12' 26.12201113" E</t>
  </si>
  <si>
    <t>31° 26' 01.48690517" N</t>
  </si>
  <si>
    <t>121° 13' 03.98582803" E</t>
  </si>
  <si>
    <t>31° 26' 02.01529021" N</t>
  </si>
  <si>
    <t>121° 13' 41.84992081" E</t>
  </si>
  <si>
    <t>31° 26' 02.54056934" N</t>
  </si>
  <si>
    <t>121° 14' 19.71428783" E</t>
  </si>
  <si>
    <t>31° 26' 03.06274249" N</t>
  </si>
  <si>
    <t>121° 14' 57.57892747" E</t>
  </si>
  <si>
    <t>31° 26' 03.58180957" N</t>
  </si>
  <si>
    <t>121° 15' 35.44383811" E</t>
  </si>
  <si>
    <t>31° 26' 04.09777052" N</t>
  </si>
  <si>
    <t>121° 16' 13.30901812" E</t>
  </si>
  <si>
    <t>31° 26' 04.61062524" N</t>
  </si>
  <si>
    <t>121° 16' 51.17446587" E</t>
  </si>
  <si>
    <t>31° 26' 05.12037368" N</t>
  </si>
  <si>
    <t>121° 17' 29.04017975" E</t>
  </si>
  <si>
    <t>31° 26' 05.62701574" N</t>
  </si>
  <si>
    <t>121° 18' 06.90615813" E</t>
  </si>
  <si>
    <t>31° 26' 06.13055135" N</t>
  </si>
  <si>
    <t>121° 18' 44.77239938" E</t>
  </si>
  <si>
    <t>31° 26' 06.63098044" N</t>
  </si>
  <si>
    <t>121° 19' 22.63890187" E</t>
  </si>
  <si>
    <t>31° 26' 07.12830294" N</t>
  </si>
  <si>
    <t>121° 20' 00.50566399" E</t>
  </si>
  <si>
    <t>31° 26' 07.62251876" N</t>
  </si>
  <si>
    <t>121° 20' 38.37268410" E</t>
  </si>
  <si>
    <t>31° 26' 08.11362784" N</t>
  </si>
  <si>
    <t>121° 21' 16.23996058" E</t>
  </si>
  <si>
    <t>31° 26' 08.60163010" N</t>
  </si>
  <si>
    <t>121° 21' 54.10749181" E</t>
  </si>
  <si>
    <t>31° 26' 09.08652546" N</t>
  </si>
  <si>
    <t>121° 22' 31.97527615" E</t>
  </si>
  <si>
    <t>31° 26' 09.56831386" N</t>
  </si>
  <si>
    <t>121° 23' 09.84331199" E</t>
  </si>
  <si>
    <t>31° 26' 10.04699522" N</t>
  </si>
  <si>
    <t>121° 23' 47.71159770" E</t>
  </si>
  <si>
    <t>31° 26' 10.52256948" N</t>
  </si>
  <si>
    <t>121° 24' 25.58013166" E</t>
  </si>
  <si>
    <t>31° 26' 10.99503655" N</t>
  </si>
  <si>
    <t>121° 25' 03.44891222" E</t>
  </si>
  <si>
    <t>31° 26' 11.46439637" N</t>
  </si>
  <si>
    <t>121° 25' 41.31793778" E</t>
  </si>
  <si>
    <t>31° 26' 11.93064887" N</t>
  </si>
  <si>
    <t>121° 06' 44.70955451" E</t>
  </si>
  <si>
    <t>31° 26' 29.05540337" N</t>
  </si>
  <si>
    <t>121° 07' 22.57443660" E</t>
  </si>
  <si>
    <t>31° 26' 29.61193369" N</t>
  </si>
  <si>
    <t>121° 08' 00.43960930" E</t>
  </si>
  <si>
    <t>31° 26' 30.16535775" N</t>
  </si>
  <si>
    <t>121° 08' 38.30507098" E</t>
  </si>
  <si>
    <t>31° 26' 30.71567545" N</t>
  </si>
  <si>
    <t>121° 09' 16.17082001" E</t>
  </si>
  <si>
    <t>31° 26' 31.26288672" N</t>
  </si>
  <si>
    <t>121° 09' 54.03685477" E</t>
  </si>
  <si>
    <t>31° 26' 31.80699148" N</t>
  </si>
  <si>
    <t>121° 10' 31.90317364" E</t>
  </si>
  <si>
    <t>31° 26' 32.34798963" N</t>
  </si>
  <si>
    <t>121° 11' 09.76977499" E</t>
  </si>
  <si>
    <t>31° 26' 32.88588111" N</t>
  </si>
  <si>
    <t>121° 11' 47.63665719" E</t>
  </si>
  <si>
    <t>31° 26' 33.42066583" N</t>
  </si>
  <si>
    <t>121° 12' 25.50381863" E</t>
  </si>
  <si>
    <t>31° 26' 33.95234371" N</t>
  </si>
  <si>
    <t>121° 13' 03.37125767" E</t>
  </si>
  <si>
    <t>31° 26' 34.48091468" N</t>
  </si>
  <si>
    <t>121° 13' 41.23897269" E</t>
  </si>
  <si>
    <t>31° 26' 35.00637864" N</t>
  </si>
  <si>
    <t>121° 14' 19.10696206" E</t>
  </si>
  <si>
    <t>31° 26' 35.52873553" N</t>
  </si>
  <si>
    <t>121° 14' 56.97522417" E</t>
  </si>
  <si>
    <t>31° 26' 36.04798526" N</t>
  </si>
  <si>
    <t>121° 15' 34.84375737" E</t>
  </si>
  <si>
    <t>31° 26' 36.56412776" N</t>
  </si>
  <si>
    <t>121° 16' 12.71256006" E</t>
  </si>
  <si>
    <t>31° 26' 37.07716295" N</t>
  </si>
  <si>
    <t>121° 16' 50.58163060" E</t>
  </si>
  <si>
    <t>31° 26' 37.58709076" N</t>
  </si>
  <si>
    <t>121° 17' 28.45096737" E</t>
  </si>
  <si>
    <t>31° 26' 38.09391110" N</t>
  </si>
  <si>
    <t>121° 18' 06.32056874" E</t>
  </si>
  <si>
    <t>31° 26' 38.59762390" N</t>
  </si>
  <si>
    <t>121° 18' 44.19043308" E</t>
  </si>
  <si>
    <t>31° 26' 39.09822908" N</t>
  </si>
  <si>
    <t>121° 19' 22.06055878" E</t>
  </si>
  <si>
    <t>31° 26' 39.59572658" N</t>
  </si>
  <si>
    <t>121° 19' 59.93094420" E</t>
  </si>
  <si>
    <t>31° 26' 40.09011631" N</t>
  </si>
  <si>
    <t>121° 20' 37.80158771" E</t>
  </si>
  <si>
    <t>31° 26' 40.58139820" N</t>
  </si>
  <si>
    <t>121° 21' 15.67248770" E</t>
  </si>
  <si>
    <t>31° 26' 41.06957218" N</t>
  </si>
  <si>
    <t>121° 21' 53.54364254" E</t>
  </si>
  <si>
    <t>31° 26' 41.55463817" N</t>
  </si>
  <si>
    <t>121° 22' 31.41505059" E</t>
  </si>
  <si>
    <t>31° 26' 42.03659611" N</t>
  </si>
  <si>
    <t>121° 23' 09.28671024" E</t>
  </si>
  <si>
    <t>31° 26' 42.51544591" N</t>
  </si>
  <si>
    <t>121° 23' 47.15861986" E</t>
  </si>
  <si>
    <t>31° 26' 42.99118752" N</t>
  </si>
  <si>
    <t>121° 24' 25.03077781" E</t>
  </si>
  <si>
    <t>31° 26' 43.46382084" N</t>
  </si>
  <si>
    <t>121° 25' 02.90318248" E</t>
  </si>
  <si>
    <t>31° 26' 43.93334583" N</t>
  </si>
  <si>
    <t>121° 49' 02.22129971" E</t>
  </si>
  <si>
    <t>31° 26' 59.47135909" N</t>
  </si>
  <si>
    <t>121° 49' 40.10205696" E</t>
  </si>
  <si>
    <t>31° 26' 59.81960834" N</t>
  </si>
  <si>
    <t>121° 50' 17.98299581" E</t>
  </si>
  <si>
    <t>31° 27' 00.16474678" N</t>
  </si>
  <si>
    <t>121° 50' 55.86411465" E</t>
  </si>
  <si>
    <t>31° 27' 00.50677438" N</t>
  </si>
  <si>
    <t>121° 51' 33.74541183" E</t>
  </si>
  <si>
    <t>31° 27' 00.84569108" N</t>
  </si>
  <si>
    <t>121° 52' 11.62688573" E</t>
  </si>
  <si>
    <t>31° 27' 01.18149683" N</t>
  </si>
  <si>
    <t>121° 06' 44.05847557" E</t>
  </si>
  <si>
    <t>31° 27' 01.51907033" N</t>
  </si>
  <si>
    <t>121° 07' 21.92698041" E</t>
  </si>
  <si>
    <t>31° 27' 02.07579644" N</t>
  </si>
  <si>
    <t>121° 07' 59.79577597" E</t>
  </si>
  <si>
    <t>31° 27' 02.62941520" N</t>
  </si>
  <si>
    <t>121° 08' 37.66486063" E</t>
  </si>
  <si>
    <t>31° 27' 03.17992651" N</t>
  </si>
  <si>
    <t>121° 09' 15.53423276" E</t>
  </si>
  <si>
    <t>31° 27' 03.72733029" N</t>
  </si>
  <si>
    <t>121° 09' 53.40389072" E</t>
  </si>
  <si>
    <t>31° 27' 04.27162647" N</t>
  </si>
  <si>
    <t>121° 10' 31.27383291" E</t>
  </si>
  <si>
    <t>31° 27' 04.81281495" N</t>
  </si>
  <si>
    <t>121° 11' 09.14405769" E</t>
  </si>
  <si>
    <t>31° 27' 05.35089567" N</t>
  </si>
  <si>
    <t>121° 11' 47.01456343" E</t>
  </si>
  <si>
    <t>31° 27' 05.88586853" N</t>
  </si>
  <si>
    <t>121° 12' 24.88534852" E</t>
  </si>
  <si>
    <t>31° 27' 06.41773347" N</t>
  </si>
  <si>
    <t>121° 13' 02.75641132" E</t>
  </si>
  <si>
    <t>31° 27' 06.94649039" N</t>
  </si>
  <si>
    <t>121° 13' 40.62775021" E</t>
  </si>
  <si>
    <t>31° 27' 07.47213922" N</t>
  </si>
  <si>
    <t>121° 14' 18.49936357" E</t>
  </si>
  <si>
    <t>31° 27' 07.99467988" N</t>
  </si>
  <si>
    <t>121° 14' 56.37124976" E</t>
  </si>
  <si>
    <t>31° 27' 08.51411230" N</t>
  </si>
  <si>
    <t>121° 15' 34.24340716" E</t>
  </si>
  <si>
    <t>31° 27' 09.03043639" N</t>
  </si>
  <si>
    <t>121° 16' 12.11583415" E</t>
  </si>
  <si>
    <t>31° 27' 09.54365208" N</t>
  </si>
  <si>
    <t>121° 16' 49.98852910" E</t>
  </si>
  <si>
    <t>31° 27' 10.05375928" N</t>
  </si>
  <si>
    <t>121° 17' 27.86149038" E</t>
  </si>
  <si>
    <t>31° 27' 10.56075793" N</t>
  </si>
  <si>
    <t>121° 18' 05.73471637" E</t>
  </si>
  <si>
    <t>31° 27' 11.06464795" N</t>
  </si>
  <si>
    <t>121° 18' 43.60820544" E</t>
  </si>
  <si>
    <t>31° 27' 11.56542926" N</t>
  </si>
  <si>
    <t>121° 19' 21.48195596" E</t>
  </si>
  <si>
    <t>31° 27' 12.06310179" N</t>
  </si>
  <si>
    <t>121° 19' 59.35596631" E</t>
  </si>
  <si>
    <t>31° 27' 12.55766546" N</t>
  </si>
  <si>
    <t>121° 20' 37.23023485" E</t>
  </si>
  <si>
    <t>31° 27' 13.04912020" N</t>
  </si>
  <si>
    <t>121° 21' 15.10475998" E</t>
  </si>
  <si>
    <t>31° 27' 13.53746593" N</t>
  </si>
  <si>
    <t>121° 21' 52.97954005" E</t>
  </si>
  <si>
    <t>31° 27' 14.02270259" N</t>
  </si>
  <si>
    <t>121° 22' 30.85457344" E</t>
  </si>
  <si>
    <t>31° 27' 14.50483009" N</t>
  </si>
  <si>
    <t>121° 23' 08.72985852" E</t>
  </si>
  <si>
    <t>31° 27' 14.98384837" N</t>
  </si>
  <si>
    <t>121° 23' 46.60539367" E</t>
  </si>
  <si>
    <t>31° 27' 15.45975736" N</t>
  </si>
  <si>
    <t>121° 47' 46.04494764" E</t>
  </si>
  <si>
    <t>31° 27' 31.23964847" N</t>
  </si>
  <si>
    <t>121° 48' 23.92896568" E</t>
  </si>
  <si>
    <t>31° 27' 31.59424388" N</t>
  </si>
  <si>
    <t>121° 49' 01.81316865" E</t>
  </si>
  <si>
    <t>31° 27' 31.94572750" N</t>
  </si>
  <si>
    <t>121° 49' 39.69755494" E</t>
  </si>
  <si>
    <t>31° 27' 32.29409928" N</t>
  </si>
  <si>
    <t>121° 50' 17.58212291" E</t>
  </si>
  <si>
    <t>31° 27' 32.63935917" N</t>
  </si>
  <si>
    <t>121° 50' 55.46687092" E</t>
  </si>
  <si>
    <t>31° 27' 32.98150712" N</t>
  </si>
  <si>
    <t>121° 51' 33.35179736" E</t>
  </si>
  <si>
    <t>31° 27' 33.32054307" N</t>
  </si>
  <si>
    <t>121° 52' 11.23690059" E</t>
  </si>
  <si>
    <t>31° 27' 33.65646698" N</t>
  </si>
  <si>
    <t>121° 06' 43.40710428" E</t>
  </si>
  <si>
    <t>31° 27' 33.98268816" N</t>
  </si>
  <si>
    <t>121° 52' 49.12217898" E</t>
  </si>
  <si>
    <t>31° 27' 33.98927880" N</t>
  </si>
  <si>
    <t>121° 53' 27.00763090" E</t>
  </si>
  <si>
    <t>31° 27' 34.31897846" N</t>
  </si>
  <si>
    <t>121° 07' 21.27923350" E</t>
  </si>
  <si>
    <t>31° 27' 34.53961011" N</t>
  </si>
  <si>
    <t>121° 07' 59.15165355" E</t>
  </si>
  <si>
    <t>31° 27' 35.09342359" N</t>
  </si>
  <si>
    <t>121° 08' 37.02436281" E</t>
  </si>
  <si>
    <t>31° 27' 35.64412855" N</t>
  </si>
  <si>
    <t>121° 09' 14.89735966" E</t>
  </si>
  <si>
    <t>31° 27' 36.19172488" N</t>
  </si>
  <si>
    <t>121° 09' 52.77064246" E</t>
  </si>
  <si>
    <t>31° 27' 36.73621251" N</t>
  </si>
  <si>
    <t>121° 10' 30.64420959" E</t>
  </si>
  <si>
    <t>31° 27' 37.27759137" N</t>
  </si>
  <si>
    <t>121° 11' 08.51805942" E</t>
  </si>
  <si>
    <t>31° 27' 37.81586136" N</t>
  </si>
  <si>
    <t>121° 11' 46.39219033" E</t>
  </si>
  <si>
    <t>31° 27' 38.35102240" N</t>
  </si>
  <si>
    <t>121° 12' 24.26660070" E</t>
  </si>
  <si>
    <t>31° 27' 38.88307442" N</t>
  </si>
  <si>
    <t>121° 13' 02.14128889" E</t>
  </si>
  <si>
    <t>31° 27' 39.41201734" N</t>
  </si>
  <si>
    <t>121° 13' 40.01625328" E</t>
  </si>
  <si>
    <t>31° 27' 39.93785107" N</t>
  </si>
  <si>
    <t>121° 14' 17.89149224" E</t>
  </si>
  <si>
    <t>31° 27' 40.46057554" N</t>
  </si>
  <si>
    <t>121° 14' 55.76700414" E</t>
  </si>
  <si>
    <t>31° 27' 40.98019068" N</t>
  </si>
  <si>
    <t>121° 15' 33.64278737" E</t>
  </si>
  <si>
    <t>31° 27' 41.49669639" N</t>
  </si>
  <si>
    <t>121° 16' 11.51884029" E</t>
  </si>
  <si>
    <t>31° 27' 42.01009261" N</t>
  </si>
  <si>
    <t>121° 16' 49.39516127" E</t>
  </si>
  <si>
    <t>31° 27' 42.52037925" N</t>
  </si>
  <si>
    <t>121° 17' 27.27174869" E</t>
  </si>
  <si>
    <t>31° 27' 43.02755625" N</t>
  </si>
  <si>
    <t>121° 18' 05.14860092" E</t>
  </si>
  <si>
    <t>31° 27' 43.53162352" N</t>
  </si>
  <si>
    <t>121° 18' 43.02571634" E</t>
  </si>
  <si>
    <t>31° 27' 44.03258099" N</t>
  </si>
  <si>
    <t>121° 19' 20.90309331" E</t>
  </si>
  <si>
    <t>31° 27' 44.53042858" N</t>
  </si>
  <si>
    <t>121° 19' 58.78073022" E</t>
  </si>
  <si>
    <t>31° 27' 45.02516622" N</t>
  </si>
  <si>
    <t>121° 20' 36.65862542" E</t>
  </si>
  <si>
    <t>31° 27' 45.51679384" N</t>
  </si>
  <si>
    <t>121° 21' 14.53677731" E</t>
  </si>
  <si>
    <t>31° 27' 46.00531136" N</t>
  </si>
  <si>
    <t>121° 21' 52.41518424" E</t>
  </si>
  <si>
    <t>31° 27' 46.49071871" N</t>
  </si>
  <si>
    <t>121° 22' 30.29384459" E</t>
  </si>
  <si>
    <t>31° 27' 46.97301581" N</t>
  </si>
  <si>
    <t>121° 23' 08.17275673" E</t>
  </si>
  <si>
    <t>31° 27' 47.45220260" N</t>
  </si>
  <si>
    <t>121° 23' 46.05191904" E</t>
  </si>
  <si>
    <t>31° 27' 47.92827900" N</t>
  </si>
  <si>
    <t>121° 33' 14.26826654" E</t>
  </si>
  <si>
    <t>31° 27' 54.69613089" N</t>
  </si>
  <si>
    <t>121° 35' 45.80136913" E</t>
  </si>
  <si>
    <t>31° 27' 56.38266455" N</t>
  </si>
  <si>
    <t>121° 47' 45.62937216" E</t>
  </si>
  <si>
    <t>31° 28' 03.71372135" N</t>
  </si>
  <si>
    <t>121° 48' 23.51702072" E</t>
  </si>
  <si>
    <t>31° 28' 04.06844151" N</t>
  </si>
  <si>
    <t>121° 49' 01.40485429" E</t>
  </si>
  <si>
    <t>31° 28' 04.42004879" N</t>
  </si>
  <si>
    <t>121° 49' 39.29287125" E</t>
  </si>
  <si>
    <t>31° 28' 04.76854313" N</t>
  </si>
  <si>
    <t>121° 50' 17.18106995" E</t>
  </si>
  <si>
    <t>31° 28' 05.11392449" N</t>
  </si>
  <si>
    <t>121° 50' 55.06944878" E</t>
  </si>
  <si>
    <t>31° 28' 05.45619281" N</t>
  </si>
  <si>
    <t>121° 51' 32.95800610" E</t>
  </si>
  <si>
    <t>31° 28' 05.79534804" N</t>
  </si>
  <si>
    <t>121° 52' 10.84674028" E</t>
  </si>
  <si>
    <t>31° 28' 06.13139013" N</t>
  </si>
  <si>
    <t>121° 52' 48.73564969" E</t>
  </si>
  <si>
    <t>31° 28' 06.46431903" N</t>
  </si>
  <si>
    <t>121° 53' 26.62473270" E</t>
  </si>
  <si>
    <t>31° 28' 06.79413469" N</t>
  </si>
  <si>
    <t>121° 07' 20.63119576" E</t>
  </si>
  <si>
    <t>31° 28' 07.00337467" N</t>
  </si>
  <si>
    <t>121° 54' 04.51398769" E</t>
  </si>
  <si>
    <t>31° 28' 07.12083706" N</t>
  </si>
  <si>
    <t>121° 07' 58.50724192" E</t>
  </si>
  <si>
    <t>31° 28' 07.55738293" N</t>
  </si>
  <si>
    <t>121° 08' 36.38357741" E</t>
  </si>
  <si>
    <t>31° 28' 08.10828156" N</t>
  </si>
  <si>
    <t>121° 09' 14.26020060" E</t>
  </si>
  <si>
    <t>31° 28' 08.65607048" N</t>
  </si>
  <si>
    <t>121° 09' 52.13710986" E</t>
  </si>
  <si>
    <t>31° 28' 09.20074961" N</t>
  </si>
  <si>
    <t>121° 10' 30.01430356" E</t>
  </si>
  <si>
    <t>31° 28' 09.74231886" N</t>
  </si>
  <si>
    <t>121° 11' 07.89178008" E</t>
  </si>
  <si>
    <t>31° 28' 10.28077816" N</t>
  </si>
  <si>
    <t>121° 11' 45.76953778" E</t>
  </si>
  <si>
    <t>31° 28' 10.81612742" N</t>
  </si>
  <si>
    <t>121° 12' 23.64757505" E</t>
  </si>
  <si>
    <t>31° 28' 11.34836657" N</t>
  </si>
  <si>
    <t>121° 13' 01.52589025" E</t>
  </si>
  <si>
    <t>31° 28' 11.87749551" N</t>
  </si>
  <si>
    <t>121° 13' 39.40448177" E</t>
  </si>
  <si>
    <t>31° 28' 12.40351418" N</t>
  </si>
  <si>
    <t>121° 14' 17.28334796" E</t>
  </si>
  <si>
    <t>31° 28' 12.92642250" N</t>
  </si>
  <si>
    <t>121° 14' 55.16248721" E</t>
  </si>
  <si>
    <t>31° 28' 13.44622038" N</t>
  </si>
  <si>
    <t>121° 15' 33.04189788" E</t>
  </si>
  <si>
    <t>31° 28' 13.96290775" N</t>
  </si>
  <si>
    <t>121° 16' 10.92157835" E</t>
  </si>
  <si>
    <t>31° 28' 14.47648453" N</t>
  </si>
  <si>
    <t>121° 16' 48.80152700" E</t>
  </si>
  <si>
    <t>31° 28' 14.98695065" N</t>
  </si>
  <si>
    <t>121° 17' 26.68174219" E</t>
  </si>
  <si>
    <t>31° 28' 15.49430602" N</t>
  </si>
  <si>
    <t>121° 18' 04.56222229" E</t>
  </si>
  <si>
    <t>31° 28' 15.99855058" N</t>
  </si>
  <si>
    <t>121° 18' 42.44296568" E</t>
  </si>
  <si>
    <t>31° 28' 16.49968424" N</t>
  </si>
  <si>
    <t>121° 19' 20.32397074" E</t>
  </si>
  <si>
    <t>31° 28' 16.99770693" N</t>
  </si>
  <si>
    <t>121° 19' 58.20523583" E</t>
  </si>
  <si>
    <t>31° 28' 17.49261858" N</t>
  </si>
  <si>
    <t>121° 20' 36.08675932" E</t>
  </si>
  <si>
    <t>31° 28' 17.98441911" N</t>
  </si>
  <si>
    <t>121° 21' 13.96853959" E</t>
  </si>
  <si>
    <t>31° 28' 18.47310845" N</t>
  </si>
  <si>
    <t>121° 21' 51.85057500" E</t>
  </si>
  <si>
    <t>31° 28' 18.95868652" N</t>
  </si>
  <si>
    <t>121° 22' 29.73286394" E</t>
  </si>
  <si>
    <t>31° 28' 19.44115326" N</t>
  </si>
  <si>
    <t>121° 23' 07.61540478" E</t>
  </si>
  <si>
    <t>31° 28' 19.92050858" N</t>
  </si>
  <si>
    <t>121° 23' 45.49819587" E</t>
  </si>
  <si>
    <t>31° 28' 20.39675242" N</t>
  </si>
  <si>
    <t>121° 47' 45.21361003" E</t>
  </si>
  <si>
    <t>31° 28' 36.18774707" N</t>
  </si>
  <si>
    <t>121° 48' 23.10489075" E</t>
  </si>
  <si>
    <t>31° 28' 36.54259200" N</t>
  </si>
  <si>
    <t>121° 49' 00.99635655" E</t>
  </si>
  <si>
    <t>31° 28' 36.89432295" N</t>
  </si>
  <si>
    <t>121° 49' 38.88800580" E</t>
  </si>
  <si>
    <t>31° 28' 37.24293988" N</t>
  </si>
  <si>
    <t>121° 50' 16.77983688" E</t>
  </si>
  <si>
    <t>31° 28' 37.58844273" N</t>
  </si>
  <si>
    <t>121° 50' 54.67184815" E</t>
  </si>
  <si>
    <t>31° 28' 37.93083144" N</t>
  </si>
  <si>
    <t>121° 51' 32.56403798" E</t>
  </si>
  <si>
    <t>31° 28' 38.27010597" N</t>
  </si>
  <si>
    <t>121° 52' 10.45640474" E</t>
  </si>
  <si>
    <t>31° 28' 38.60626627" N</t>
  </si>
  <si>
    <t>121° 52' 48.34894681" E</t>
  </si>
  <si>
    <t>31° 28' 38.93931228" N</t>
  </si>
  <si>
    <t>121° 53' 26.24166254" E</t>
  </si>
  <si>
    <t>31° 28' 39.26924395" N</t>
  </si>
  <si>
    <t>121° 54' 04.13455031" E</t>
  </si>
  <si>
    <t>31° 28' 39.59606124" N</t>
  </si>
  <si>
    <t>121° 07' 57.86254097" E</t>
  </si>
  <si>
    <t>31° 28' 40.02129320" N</t>
  </si>
  <si>
    <t>121° 08' 35.74250432" E</t>
  </si>
  <si>
    <t>31° 28' 40.57238555" N</t>
  </si>
  <si>
    <t>121° 09' 13.62275548" E</t>
  </si>
  <si>
    <t>31° 28' 41.12036709" N</t>
  </si>
  <si>
    <t>121° 09' 51.50329282" E</t>
  </si>
  <si>
    <t>31° 28' 41.66523775" N</t>
  </si>
  <si>
    <t>121° 10' 29.38411471" E</t>
  </si>
  <si>
    <t>31° 28' 42.20699744" N</t>
  </si>
  <si>
    <t>121° 11' 07.26521954" E</t>
  </si>
  <si>
    <t>31° 28' 42.74564608" N</t>
  </si>
  <si>
    <t>121° 11' 45.14660567" E</t>
  </si>
  <si>
    <t>31° 28' 43.28118359" N</t>
  </si>
  <si>
    <t>121° 12' 23.02827147" E</t>
  </si>
  <si>
    <t>31° 28' 43.81360989" N</t>
  </si>
  <si>
    <t>121° 13' 00.91021531" E</t>
  </si>
  <si>
    <t>31° 28' 44.34292490" N</t>
  </si>
  <si>
    <t>121° 13' 38.79243558" E</t>
  </si>
  <si>
    <t>31° 28' 44.86912854" N</t>
  </si>
  <si>
    <t>121° 14' 16.67493063" E</t>
  </si>
  <si>
    <t>31° 28' 45.39222074" N</t>
  </si>
  <si>
    <t>121° 14' 54.55769885" E</t>
  </si>
  <si>
    <t>31° 28' 45.91220140" N</t>
  </si>
  <si>
    <t>121° 15' 32.44073859" E</t>
  </si>
  <si>
    <t>31° 28' 46.42907047" N</t>
  </si>
  <si>
    <t>121° 16' 10.32404825" E</t>
  </si>
  <si>
    <t>31° 28' 46.94282785" N</t>
  </si>
  <si>
    <t>121° 16' 48.20762618" E</t>
  </si>
  <si>
    <t>31° 28' 47.45347347" N</t>
  </si>
  <si>
    <t>121° 17' 26.09147077" E</t>
  </si>
  <si>
    <t>31° 28' 47.96100725" N</t>
  </si>
  <si>
    <t>121° 18' 03.97558037" E</t>
  </si>
  <si>
    <t>31° 28' 48.46542913" N</t>
  </si>
  <si>
    <t>121° 18' 41.85995337" E</t>
  </si>
  <si>
    <t>31° 28' 48.96673901" N</t>
  </si>
  <si>
    <t>121° 19' 19.74458813" E</t>
  </si>
  <si>
    <t>31° 28' 49.46493684" N</t>
  </si>
  <si>
    <t>121° 19' 57.62948303" E</t>
  </si>
  <si>
    <t>31° 28' 49.96002252" N</t>
  </si>
  <si>
    <t>121° 20' 35.51463643" E</t>
  </si>
  <si>
    <t>31° 28' 50.45199600" N</t>
  </si>
  <si>
    <t>121° 21' 13.40004672" E</t>
  </si>
  <si>
    <t>31° 28' 50.94085719" N</t>
  </si>
  <si>
    <t>121° 21' 51.28571225" E</t>
  </si>
  <si>
    <t>31° 28' 51.42660602" N</t>
  </si>
  <si>
    <t>121° 22' 29.17163141" E</t>
  </si>
  <si>
    <t>31° 28' 51.90924241" N</t>
  </si>
  <si>
    <t>121° 45' 51.11404497" E</t>
  </si>
  <si>
    <t>31° 29' 07.57812653" N</t>
  </si>
  <si>
    <t>121° 46' 29.00839420" E</t>
  </si>
  <si>
    <t>31° 29' 07.94244115" N</t>
  </si>
  <si>
    <t>121° 47' 06.90293349" E</t>
  </si>
  <si>
    <t>31° 29' 08.30364086" N</t>
  </si>
  <si>
    <t>121° 47' 44.79766120" E</t>
  </si>
  <si>
    <t>31° 29' 08.66172560" N</t>
  </si>
  <si>
    <t>121° 48' 22.69257569" E</t>
  </si>
  <si>
    <t>31° 29' 09.01669533" N</t>
  </si>
  <si>
    <t>121° 49' 00.58767535" E</t>
  </si>
  <si>
    <t>31° 29' 09.36854999" N</t>
  </si>
  <si>
    <t>121° 49' 38.48295853" E</t>
  </si>
  <si>
    <t>31° 29' 09.71728952" N</t>
  </si>
  <si>
    <t>121° 50' 16.37842361" E</t>
  </si>
  <si>
    <t>31° 29' 10.06291388" N</t>
  </si>
  <si>
    <t>121° 50' 54.27406895" E</t>
  </si>
  <si>
    <t>31° 29' 10.40542301" N</t>
  </si>
  <si>
    <t>121° 51' 32.16989293" E</t>
  </si>
  <si>
    <t>31° 29' 10.74481686" N</t>
  </si>
  <si>
    <t>121° 52' 10.06589390" E</t>
  </si>
  <si>
    <t>31° 29' 11.08109539" N</t>
  </si>
  <si>
    <t>121° 52' 47.96207025" E</t>
  </si>
  <si>
    <t>31° 29' 11.41425853" N</t>
  </si>
  <si>
    <t>121° 53' 25.85842034" E</t>
  </si>
  <si>
    <t>31° 29' 11.74430624" N</t>
  </si>
  <si>
    <t>121° 09' 50.86919122" E</t>
  </si>
  <si>
    <t>31° 29' 14.12967692" N</t>
  </si>
  <si>
    <t>121° 10' 28.75364294" E</t>
  </si>
  <si>
    <t>31° 29' 14.67162708" N</t>
  </si>
  <si>
    <t>121° 11' 06.63837770" E</t>
  </si>
  <si>
    <t>31° 29' 15.21046510" N</t>
  </si>
  <si>
    <t>121° 11' 44.52339388" E</t>
  </si>
  <si>
    <t>31° 29' 15.74619090" N</t>
  </si>
  <si>
    <t>121° 12' 22.40868984" E</t>
  </si>
  <si>
    <t>31° 29' 16.27880439" N</t>
  </si>
  <si>
    <t>121° 13' 00.29426395" E</t>
  </si>
  <si>
    <t>31° 29' 16.80830550" N</t>
  </si>
  <si>
    <t>121° 13' 38.18011460" E</t>
  </si>
  <si>
    <t>31° 29' 17.33469415" N</t>
  </si>
  <si>
    <t>121° 14' 16.06624014" E</t>
  </si>
  <si>
    <t>31° 29' 17.85797025" N</t>
  </si>
  <si>
    <t>121° 14' 53.95263895" E</t>
  </si>
  <si>
    <t>31° 29' 18.37813374" N</t>
  </si>
  <si>
    <t>121° 15' 31.83930940" E</t>
  </si>
  <si>
    <t>31° 29' 18.89518453" N</t>
  </si>
  <si>
    <t>121° 16' 09.72624987" E</t>
  </si>
  <si>
    <t>31° 29' 19.40912254" N</t>
  </si>
  <si>
    <t>121° 16' 47.61345872" E</t>
  </si>
  <si>
    <t>31° 29' 19.91994770" N</t>
  </si>
  <si>
    <t>121° 17' 25.50093433" E</t>
  </si>
  <si>
    <t>31° 29' 20.42765993" N</t>
  </si>
  <si>
    <t>121° 18' 03.38867506" E</t>
  </si>
  <si>
    <t>31° 29' 20.93225915" N</t>
  </si>
  <si>
    <t>121° 18' 41.27667929" E</t>
  </si>
  <si>
    <t>31° 29' 21.43374530" N</t>
  </si>
  <si>
    <t>121° 19' 19.16494539" E</t>
  </si>
  <si>
    <t>31° 29' 21.93211829" N</t>
  </si>
  <si>
    <t>121° 19' 57.05347172" E</t>
  </si>
  <si>
    <t>31° 29' 22.42737804" N</t>
  </si>
  <si>
    <t>121° 20' 34.94225667" E</t>
  </si>
  <si>
    <t>31° 29' 22.91952449" N</t>
  </si>
  <si>
    <t>121° 44' 34.89161160" E</t>
  </si>
  <si>
    <t>31° 29' 39.31344361" N</t>
  </si>
  <si>
    <t>121° 46' 28.58498797" E</t>
  </si>
  <si>
    <t>31° 29' 40.41611957" N</t>
  </si>
  <si>
    <t>121° 47' 06.48316252" E</t>
  </si>
  <si>
    <t>31° 29' 40.77744629" N</t>
  </si>
  <si>
    <t>121° 47' 44.38152557" E</t>
  </si>
  <si>
    <t>31° 29' 41.13565695" N</t>
  </si>
  <si>
    <t>121° 48' 22.28007548" E</t>
  </si>
  <si>
    <t>31° 29' 41.49075150" N</t>
  </si>
  <si>
    <t>121° 49' 00.17881062" E</t>
  </si>
  <si>
    <t>31° 29' 41.84272988" N</t>
  </si>
  <si>
    <t>121° 49' 38.07772937" E</t>
  </si>
  <si>
    <t>31° 29' 42.19159204" N</t>
  </si>
  <si>
    <t>121° 50' 15.97683008" E</t>
  </si>
  <si>
    <t>31° 29' 42.53733794" N</t>
  </si>
  <si>
    <t>121° 50' 53.87611112" E</t>
  </si>
  <si>
    <t>31° 29' 42.87996751" N</t>
  </si>
  <si>
    <t>121° 51' 31.77557087" E</t>
  </si>
  <si>
    <t>31° 29' 43.21948070" N</t>
  </si>
  <si>
    <t>121° 52' 09.67520770" E</t>
  </si>
  <si>
    <t>31° 29' 43.55587748" N</t>
  </si>
  <si>
    <t>121° 52' 47.57501996" E</t>
  </si>
  <si>
    <t>31° 29' 43.88915777" N</t>
  </si>
  <si>
    <t>121° 53' 25.47500603" E</t>
  </si>
  <si>
    <t>31° 29' 44.21932154" N</t>
  </si>
  <si>
    <t>121° 10' 28.12288813" E</t>
  </si>
  <si>
    <t>31° 29' 47.13620778" N</t>
  </si>
  <si>
    <t>121° 11' 06.01125445" E</t>
  </si>
  <si>
    <t>31° 29' 47.67523521" N</t>
  </si>
  <si>
    <t>121° 11' 43.89990231" E</t>
  </si>
  <si>
    <t>31° 29' 48.21114933" N</t>
  </si>
  <si>
    <t>121° 12' 21.78883005" E</t>
  </si>
  <si>
    <t>31° 29' 48.74395005" N</t>
  </si>
  <si>
    <t>121° 12' 59.67803607" E</t>
  </si>
  <si>
    <t>31° 29' 49.27363730" N</t>
  </si>
  <si>
    <t>121° 13' 37.56751872" E</t>
  </si>
  <si>
    <t>31° 29' 49.80021098" N</t>
  </si>
  <si>
    <t>121° 14' 15.45727637" E</t>
  </si>
  <si>
    <t>31° 29' 50.32367104" N</t>
  </si>
  <si>
    <t>121° 14' 53.34730741" E</t>
  </si>
  <si>
    <t>31° 29' 50.84401738" N</t>
  </si>
  <si>
    <t>121° 15' 31.23761020" E</t>
  </si>
  <si>
    <t>31° 29' 51.36124992" N</t>
  </si>
  <si>
    <t>121° 16' 09.12818310" E</t>
  </si>
  <si>
    <t>31° 29' 51.87536860" N</t>
  </si>
  <si>
    <t>121° 16' 47.01902450" E</t>
  </si>
  <si>
    <t>31° 29' 52.38637334" N</t>
  </si>
  <si>
    <t>121° 17' 24.91013276" E</t>
  </si>
  <si>
    <t>31° 29' 52.89426404" N</t>
  </si>
  <si>
    <t>121° 18' 02.80150625" E</t>
  </si>
  <si>
    <t>31° 29' 53.39904065" N</t>
  </si>
  <si>
    <t>121° 18' 40.69314334" E</t>
  </si>
  <si>
    <t>31° 29' 53.90070309" N</t>
  </si>
  <si>
    <t>121° 19' 18.58504240" E</t>
  </si>
  <si>
    <t>31° 29' 54.39925127" N</t>
  </si>
  <si>
    <t>121° 42' 40.75457430" E</t>
  </si>
  <si>
    <t>31° 30' 10.65557107" N</t>
  </si>
  <si>
    <t>121° 43' 18.65522005" E</t>
  </si>
  <si>
    <t>31° 30' 11.03572659" N</t>
  </si>
  <si>
    <t>121° 43' 56.55606416" E</t>
  </si>
  <si>
    <t>31° 30' 11.41276529" N</t>
  </si>
  <si>
    <t>121° 44' 34.45710501" E</t>
  </si>
  <si>
    <t>31° 30' 11.78668711" N</t>
  </si>
  <si>
    <t>121° 45' 12.35834095" E</t>
  </si>
  <si>
    <t>31° 30' 12.15749200" N</t>
  </si>
  <si>
    <t>121° 45' 50.25977037" E</t>
  </si>
  <si>
    <t>31° 30' 12.52517990" N</t>
  </si>
  <si>
    <t>121° 46' 28.16139161" E</t>
  </si>
  <si>
    <t>31° 30' 12.88975075" N</t>
  </si>
  <si>
    <t>121° 47' 06.06320306" E</t>
  </si>
  <si>
    <t>31° 30' 13.25120450" N</t>
  </si>
  <si>
    <t>121° 47' 43.96520308" E</t>
  </si>
  <si>
    <t>31° 30' 13.60954110" N</t>
  </si>
  <si>
    <t>121° 48' 21.86739004" E</t>
  </si>
  <si>
    <t>31° 30' 13.96476049" N</t>
  </si>
  <si>
    <t>121° 48' 59.76976230" E</t>
  </si>
  <si>
    <t>31° 30' 14.31686262" N</t>
  </si>
  <si>
    <t>121° 49' 37.67231823" E</t>
  </si>
  <si>
    <t>31° 30' 14.66584744" N</t>
  </si>
  <si>
    <t>121° 50' 15.57505621" E</t>
  </si>
  <si>
    <t>31° 30' 15.01171489" N</t>
  </si>
  <si>
    <t>121° 50' 53.47797459" E</t>
  </si>
  <si>
    <t>31° 30' 15.35446493" N</t>
  </si>
  <si>
    <t>121° 51' 31.38107175" E</t>
  </si>
  <si>
    <t>31° 30' 15.69409749" N</t>
  </si>
  <si>
    <t>121° 52' 09.28434605" E</t>
  </si>
  <si>
    <t>31° 30' 16.03061253" N</t>
  </si>
  <si>
    <t>121° 52' 47.18779586" E</t>
  </si>
  <si>
    <t>31° 30' 16.36401000" N</t>
  </si>
  <si>
    <t>121° 53' 25.09141954" E</t>
  </si>
  <si>
    <t>31° 30' 16.69428985" N</t>
  </si>
  <si>
    <t>121° 54' 02.99521547" E</t>
  </si>
  <si>
    <t>31° 30' 17.02145203" N</t>
  </si>
  <si>
    <t>121° 54' 40.89918201" E</t>
  </si>
  <si>
    <t>31° 30' 17.34549649" N</t>
  </si>
  <si>
    <t>121° 11' 05.38384968" E</t>
  </si>
  <si>
    <t>31° 30' 20.13995641" N</t>
  </si>
  <si>
    <t>121° 11' 43.27613084" E</t>
  </si>
  <si>
    <t>31° 30' 20.67605888" N</t>
  </si>
  <si>
    <t>121° 12' 21.16869200" E</t>
  </si>
  <si>
    <t>31° 30' 21.20904687" N</t>
  </si>
  <si>
    <t>121° 12' 59.06153154" E</t>
  </si>
  <si>
    <t>31° 30' 21.73892028" N</t>
  </si>
  <si>
    <t>121° 13' 36.95464783" E</t>
  </si>
  <si>
    <t>31° 30' 22.26567905" N</t>
  </si>
  <si>
    <t>121° 14' 14.84803923" E</t>
  </si>
  <si>
    <t>31° 30' 22.78932308" N</t>
  </si>
  <si>
    <t>121° 14' 52.74170412" E</t>
  </si>
  <si>
    <t>31° 30' 23.30985231" N</t>
  </si>
  <si>
    <t>121° 15' 30.63564087" E</t>
  </si>
  <si>
    <t>31° 30' 23.82726665" N</t>
  </si>
  <si>
    <t>121° 16' 08.52984785" E</t>
  </si>
  <si>
    <t>31° 30' 24.34156603" N</t>
  </si>
  <si>
    <t>121° 16' 46.42432342" E</t>
  </si>
  <si>
    <t>31° 30' 24.85275037" N</t>
  </si>
  <si>
    <t>121° 17' 24.31906596" E</t>
  </si>
  <si>
    <t>31° 30' 25.36081959" N</t>
  </si>
  <si>
    <t>121° 18' 02.21407383" E</t>
  </si>
  <si>
    <t>31° 30' 25.86577362" N</t>
  </si>
  <si>
    <t>121° 42' 02.40487443" E</t>
  </si>
  <si>
    <t>31° 30' 42.74496264" N</t>
  </si>
  <si>
    <t>121° 42' 40.30895817" E</t>
  </si>
  <si>
    <t>31° 30' 43.12836965" N</t>
  </si>
  <si>
    <t>121° 43' 18.21324199" E</t>
  </si>
  <si>
    <t>31° 30' 43.50865880" N</t>
  </si>
  <si>
    <t>121° 43' 56.11772425" E</t>
  </si>
  <si>
    <t>31° 30' 43.88583003" N</t>
  </si>
  <si>
    <t>121° 44' 34.02240332" E</t>
  </si>
  <si>
    <t>31° 30' 44.25988329" N</t>
  </si>
  <si>
    <t>121° 45' 11.92727756" E</t>
  </si>
  <si>
    <t>31° 30' 44.63081853" N</t>
  </si>
  <si>
    <t>121° 45' 49.83234535" E</t>
  </si>
  <si>
    <t>31° 30' 44.99863567" N</t>
  </si>
  <si>
    <t>121° 46' 27.73760505" E</t>
  </si>
  <si>
    <t>31° 30' 45.36333468" N</t>
  </si>
  <si>
    <t>121° 47' 05.64305503" E</t>
  </si>
  <si>
    <t>31° 30' 45.72491549" N</t>
  </si>
  <si>
    <t>121° 47' 43.54869365" E</t>
  </si>
  <si>
    <t>31° 30' 46.08337805" N</t>
  </si>
  <si>
    <t>121° 48' 21.45451929" E</t>
  </si>
  <si>
    <t>31° 30' 46.43872231" N</t>
  </si>
  <si>
    <t>121° 48' 59.36053030" E</t>
  </si>
  <si>
    <t>31° 30' 46.79094821" N</t>
  </si>
  <si>
    <t>121° 49' 37.26672506" E</t>
  </si>
  <si>
    <t>31° 30' 47.14005570" N</t>
  </si>
  <si>
    <t>121° 50' 15.17310193" E</t>
  </si>
  <si>
    <t>31° 30' 47.48604474" N</t>
  </si>
  <si>
    <t>121° 50' 53.07965929" E</t>
  </si>
  <si>
    <t>31° 30' 47.82891525" N</t>
  </si>
  <si>
    <t>121° 51' 30.98639548" E</t>
  </si>
  <si>
    <t>31° 30' 48.16866721" N</t>
  </si>
  <si>
    <t>121° 52' 08.89330889" E</t>
  </si>
  <si>
    <t>31° 30' 48.50530054" N</t>
  </si>
  <si>
    <t>121° 52' 46.80039788" E</t>
  </si>
  <si>
    <t>31° 30' 48.83881521" N</t>
  </si>
  <si>
    <t>121° 53' 24.70766081" E</t>
  </si>
  <si>
    <t>31° 30' 49.16921116" N</t>
  </si>
  <si>
    <t>121° 54' 02.61509606" E</t>
  </si>
  <si>
    <t>31° 30' 49.49648835" N</t>
  </si>
  <si>
    <t>121° 54' 40.52270198" E</t>
  </si>
  <si>
    <t>31° 30' 49.82064672" N</t>
  </si>
  <si>
    <t>121° 12' 20.54827557" E</t>
  </si>
  <si>
    <t>31° 30' 53.67409483" N</t>
  </si>
  <si>
    <t>121° 12' 58.44475027" E</t>
  </si>
  <si>
    <t>31° 30' 54.20415445" N</t>
  </si>
  <si>
    <t>121° 13' 36.34150182" E</t>
  </si>
  <si>
    <t>31° 30' 54.73109832" N</t>
  </si>
  <si>
    <t>121° 14' 14.23852860" E</t>
  </si>
  <si>
    <t>31° 30' 55.25492637" N</t>
  </si>
  <si>
    <t>121° 14' 52.13582898" E</t>
  </si>
  <si>
    <t>31° 30' 55.77563852" N</t>
  </si>
  <si>
    <t>121° 15' 30.03340132" E</t>
  </si>
  <si>
    <t>31° 30' 56.29323469" N</t>
  </si>
  <si>
    <t>121° 16' 07.93124399" E</t>
  </si>
  <si>
    <t>31° 30' 56.80771481" N</t>
  </si>
  <si>
    <t>121° 16' 45.82935537" E</t>
  </si>
  <si>
    <t>31° 30' 57.31907879" N</t>
  </si>
  <si>
    <t>121° 40' 08.23346579" E</t>
  </si>
  <si>
    <t>31° 31' 14.04824062" N</t>
  </si>
  <si>
    <t>121° 40' 46.14057888" E</t>
  </si>
  <si>
    <t>31° 31' 14.44113890" N</t>
  </si>
  <si>
    <t>121° 41' 24.04789704" E</t>
  </si>
  <si>
    <t>31° 31' 14.83091840" N</t>
  </si>
  <si>
    <t>121° 42' 01.95541861" E</t>
  </si>
  <si>
    <t>31° 31' 15.21757906" N</t>
  </si>
  <si>
    <t>121° 42' 39.86314197" E</t>
  </si>
  <si>
    <t>31° 31' 15.60112082" N</t>
  </si>
  <si>
    <t>121° 43' 17.77106548" E</t>
  </si>
  <si>
    <t>31° 31' 15.98154362" N</t>
  </si>
  <si>
    <t>121° 43' 55.67918752" E</t>
  </si>
  <si>
    <t>31° 31' 16.35884742" N</t>
  </si>
  <si>
    <t>121° 44' 33.58750645" E</t>
  </si>
  <si>
    <t>31° 31' 16.73303214" N</t>
  </si>
  <si>
    <t>121° 45' 11.49602062" E</t>
  </si>
  <si>
    <t>31° 31' 17.10409774" N</t>
  </si>
  <si>
    <t>121° 45' 49.40472842" E</t>
  </si>
  <si>
    <t>31° 31' 17.47204416" N</t>
  </si>
  <si>
    <t>121° 46' 27.31362821" E</t>
  </si>
  <si>
    <t>31° 31' 17.83687135" N</t>
  </si>
  <si>
    <t>121° 47' 05.22271835" E</t>
  </si>
  <si>
    <t>31° 31' 18.19857924" N</t>
  </si>
  <si>
    <t>121° 47' 43.13199721" E</t>
  </si>
  <si>
    <t>31° 31' 18.55716779" N</t>
  </si>
  <si>
    <t>121° 48' 21.04146316" E</t>
  </si>
  <si>
    <t>31° 31' 18.91263694" N</t>
  </si>
  <si>
    <t>121° 48' 58.95111456" E</t>
  </si>
  <si>
    <t>31° 31' 19.26498663" N</t>
  </si>
  <si>
    <t>121° 49' 36.86094978" E</t>
  </si>
  <si>
    <t>31° 31' 19.61421683" N</t>
  </si>
  <si>
    <t>121° 50' 14.77096718" E</t>
  </si>
  <si>
    <t>31° 31' 19.96032746" N</t>
  </si>
  <si>
    <t>121° 50' 52.68116513" E</t>
  </si>
  <si>
    <t>31° 31' 20.30331849" N</t>
  </si>
  <si>
    <t>121° 51' 30.59154200" E</t>
  </si>
  <si>
    <t>31° 31' 20.64318985" N</t>
  </si>
  <si>
    <t>121° 52' 08.50209615" E</t>
  </si>
  <si>
    <t>31° 31' 20.97994150" N</t>
  </si>
  <si>
    <t>121° 52' 46.41282596" E</t>
  </si>
  <si>
    <t>31° 31' 21.31357339" N</t>
  </si>
  <si>
    <t>121° 53' 24.32372977" E</t>
  </si>
  <si>
    <t>31° 31' 21.64408547" N</t>
  </si>
  <si>
    <t>121° 54' 02.23480597" E</t>
  </si>
  <si>
    <t>31° 31' 21.97147768" N</t>
  </si>
  <si>
    <t>121° 54' 40.14605291" E</t>
  </si>
  <si>
    <t>31° 31' 22.29574999" N</t>
  </si>
  <si>
    <t>121° 12' 57.82769214" E</t>
  </si>
  <si>
    <t>31° 31' 26.66933979" N</t>
  </si>
  <si>
    <t>121° 13' 35.72808059" E</t>
  </si>
  <si>
    <t>31° 31' 27.19646881" N</t>
  </si>
  <si>
    <t>121° 14' 13.62874438" E</t>
  </si>
  <si>
    <t>31° 31' 27.72048091" N</t>
  </si>
  <si>
    <t>121° 16' 07.33237143" E</t>
  </si>
  <si>
    <t>31° 31' 29.27381493" N</t>
  </si>
  <si>
    <t>121° 16' 45.23412025" E</t>
  </si>
  <si>
    <t>31° 31' 29.78535858" N</t>
  </si>
  <si>
    <t>121° 36' 58.22224858" E</t>
  </si>
  <si>
    <t>31° 31' 44.50842092" N</t>
  </si>
  <si>
    <t>121° 37' 36.13195250" E</t>
  </si>
  <si>
    <t>31° 31' 44.91705575" N</t>
  </si>
  <si>
    <t>121° 38' 14.04186973" E</t>
  </si>
  <si>
    <t>31° 31' 45.32257100" N</t>
  </si>
  <si>
    <t>121° 38' 51.95199863" E</t>
  </si>
  <si>
    <t>31° 31' 45.72496662" N</t>
  </si>
  <si>
    <t>121° 39' 29.86233756" E</t>
  </si>
  <si>
    <t>31° 31' 46.12424254" N</t>
  </si>
  <si>
    <t>121° 40' 07.77288490" E</t>
  </si>
  <si>
    <t>31° 31' 46.52039870" N</t>
  </si>
  <si>
    <t>121° 40' 45.68363901" E</t>
  </si>
  <si>
    <t>31° 31' 46.91343504" N</t>
  </si>
  <si>
    <t>121° 42' 01.50576100" E</t>
  </si>
  <si>
    <t>31° 31' 47.69014804" N</t>
  </si>
  <si>
    <t>121° 42' 39.41712561" E</t>
  </si>
  <si>
    <t>31° 31' 48.07382457" N</t>
  </si>
  <si>
    <t>121° 43' 17.32869046" E</t>
  </si>
  <si>
    <t>31° 31' 48.45438106" N</t>
  </si>
  <si>
    <t>121° 43' 55.24045391" E</t>
  </si>
  <si>
    <t>31° 31' 48.83181744" N</t>
  </si>
  <si>
    <t>121° 44' 33.15241432" E</t>
  </si>
  <si>
    <t>31° 31' 49.20613365" N</t>
  </si>
  <si>
    <t>121° 45' 11.06457007" E</t>
  </si>
  <si>
    <t>31° 31' 49.57732965" N</t>
  </si>
  <si>
    <t>121° 45' 48.97691951" E</t>
  </si>
  <si>
    <t>31° 31' 49.94540536" N</t>
  </si>
  <si>
    <t>121° 47' 42.71511369" E</t>
  </si>
  <si>
    <t>31° 31' 51.03091031" N</t>
  </si>
  <si>
    <t>121° 48' 20.62822158" E</t>
  </si>
  <si>
    <t>31° 31' 51.38650437" N</t>
  </si>
  <si>
    <t>121° 48' 58.54151500" E</t>
  </si>
  <si>
    <t>31° 31' 51.73897788" N</t>
  </si>
  <si>
    <t>121° 49' 36.45499231" E</t>
  </si>
  <si>
    <t>31° 31' 52.08833080" N</t>
  </si>
  <si>
    <t>121° 50' 14.36865187" E</t>
  </si>
  <si>
    <t>31° 31' 52.43456306" N</t>
  </si>
  <si>
    <t>121° 50' 52.28249206" E</t>
  </si>
  <si>
    <t>31° 31' 52.77767461" N</t>
  </si>
  <si>
    <t>121° 51' 30.19651124" E</t>
  </si>
  <si>
    <t>31° 31' 53.11766541" N</t>
  </si>
  <si>
    <t>121° 52' 08.11070777" E</t>
  </si>
  <si>
    <t>31° 31' 53.45453540" N</t>
  </si>
  <si>
    <t>121° 52' 46.02508002" E</t>
  </si>
  <si>
    <t>31° 31' 53.78828453" N</t>
  </si>
  <si>
    <t>121° 53' 23.93962635" E</t>
  </si>
  <si>
    <t>31° 31' 54.11891276" N</t>
  </si>
  <si>
    <t>121° 54' 01.85434513" E</t>
  </si>
  <si>
    <t>31° 31' 54.44642002" N</t>
  </si>
  <si>
    <t>121° 35' 41.91720335" E</t>
  </si>
  <si>
    <t>31° 32' 16.15290602" N</t>
  </si>
  <si>
    <t>121° 36' 19.83011782" E</t>
  </si>
  <si>
    <t>31° 32' 16.56792558" N</t>
  </si>
  <si>
    <t>121° 36' 57.74324895" E</t>
  </si>
  <si>
    <t>31° 32' 16.97982459" N</t>
  </si>
  <si>
    <t>121° 37' 35.65659510" E</t>
  </si>
  <si>
    <t>31° 32' 17.38860299" N</t>
  </si>
  <si>
    <t>121° 38' 13.57015463" E</t>
  </si>
  <si>
    <t>31° 32' 17.79426071" N</t>
  </si>
  <si>
    <t>121° 38' 51.48392593" E</t>
  </si>
  <si>
    <t>31° 32' 18.19679771" N</t>
  </si>
  <si>
    <t>121° 39' 29.39790734" E</t>
  </si>
  <si>
    <t>31° 32' 18.59621390" N</t>
  </si>
  <si>
    <t>121° 40' 07.31209724" E</t>
  </si>
  <si>
    <t>31° 32' 18.99250925" N</t>
  </si>
  <si>
    <t>121° 40' 45.22649399" E</t>
  </si>
  <si>
    <t>31° 32' 19.38568368" N</t>
  </si>
  <si>
    <t>121° 42' 01.05590152" E</t>
  </si>
  <si>
    <t>31° 32' 20.16266957" N</t>
  </si>
  <si>
    <t>121° 42' 38.97090902" E</t>
  </si>
  <si>
    <t>31° 32' 20.54648091" N</t>
  </si>
  <si>
    <t>121° 43' 16.88611683" E</t>
  </si>
  <si>
    <t>31° 32' 20.92717110" N</t>
  </si>
  <si>
    <t>121° 43' 54.80152333" E</t>
  </si>
  <si>
    <t>31° 32' 21.30474009" N</t>
  </si>
  <si>
    <t>121° 44' 32.71712687" E</t>
  </si>
  <si>
    <t>31° 32' 21.67918782" N</t>
  </si>
  <si>
    <t>121° 45' 10.63292581" E</t>
  </si>
  <si>
    <t>31° 32' 22.05051423" N</t>
  </si>
  <si>
    <t>121° 45' 48.54891854" E</t>
  </si>
  <si>
    <t>31° 32' 22.41871927" N</t>
  </si>
  <si>
    <t>121° 47' 42.29804300" E</t>
  </si>
  <si>
    <t>31° 32' 23.50460560" N</t>
  </si>
  <si>
    <t>121° 48' 20.21479447" E</t>
  </si>
  <si>
    <t>31° 32' 23.86032460" N</t>
  </si>
  <si>
    <t>121° 48' 58.13173155" E</t>
  </si>
  <si>
    <t>31° 32' 24.21292195" N</t>
  </si>
  <si>
    <t>121° 49' 36.04885258" E</t>
  </si>
  <si>
    <t>31° 32' 24.56239761" N</t>
  </si>
  <si>
    <t>121° 50' 13.96615595" E</t>
  </si>
  <si>
    <t>31° 32' 24.90875152" N</t>
  </si>
  <si>
    <t>121° 50' 51.88364001" E</t>
  </si>
  <si>
    <t>31° 32' 25.25198363" N</t>
  </si>
  <si>
    <t>121° 51' 29.80130313" E</t>
  </si>
  <si>
    <t>31° 32' 25.59209389" N</t>
  </si>
  <si>
    <t>121° 52' 07.71914367" E</t>
  </si>
  <si>
    <t>31° 32' 25.92908224" N</t>
  </si>
  <si>
    <t>121° 52' 45.63716000" E</t>
  </si>
  <si>
    <t>31° 32' 26.26294863" N</t>
  </si>
  <si>
    <t>121° 53' 23.55535048" E</t>
  </si>
  <si>
    <t>31° 32' 26.59369302" N</t>
  </si>
  <si>
    <t>121° 54' 01.47371348" E</t>
  </si>
  <si>
    <t>31° 32' 26.92131536" N</t>
  </si>
  <si>
    <t>121° 33' 09.76666873" E</t>
  </si>
  <si>
    <t>31° 32' 46.93209497" N</t>
  </si>
  <si>
    <t>121° 33' 47.68234356" E</t>
  </si>
  <si>
    <t>31° 32' 47.35974627" N</t>
  </si>
  <si>
    <t>121° 34' 25.59824168" E</t>
  </si>
  <si>
    <t>31° 32' 47.78427617" N</t>
  </si>
  <si>
    <t>121° 35' 03.51436145" E</t>
  </si>
  <si>
    <t>31° 32' 48.20568462" N</t>
  </si>
  <si>
    <t>121° 35' 41.43070123" E</t>
  </si>
  <si>
    <t>31° 32' 48.62397155" N</t>
  </si>
  <si>
    <t>121° 36' 19.34725939" E</t>
  </si>
  <si>
    <t>31° 32' 49.03913689" N</t>
  </si>
  <si>
    <t>121° 36' 57.26403429" E</t>
  </si>
  <si>
    <t>31° 32' 49.45118059" N</t>
  </si>
  <si>
    <t>121° 37' 35.18102430" E</t>
  </si>
  <si>
    <t>31° 32' 49.86010258" N</t>
  </si>
  <si>
    <t>121° 38' 13.09822778" E</t>
  </si>
  <si>
    <t>31° 32' 50.26590281" N</t>
  </si>
  <si>
    <t>121° 38' 51.01564311" E</t>
  </si>
  <si>
    <t>31° 32' 50.66858120" N</t>
  </si>
  <si>
    <t>121° 39' 28.93326864" E</t>
  </si>
  <si>
    <t>31° 32' 51.06813771" N</t>
  </si>
  <si>
    <t>121° 40' 06.85110273" E</t>
  </si>
  <si>
    <t>31° 32' 51.46457227" N</t>
  </si>
  <si>
    <t>121° 40' 44.76914376" E</t>
  </si>
  <si>
    <t>31° 32' 51.85788481" N</t>
  </si>
  <si>
    <t>121° 41' 22.68739009" E</t>
  </si>
  <si>
    <t>31° 32' 52.24807529" N</t>
  </si>
  <si>
    <t>121° 42' 00.60584009" E</t>
  </si>
  <si>
    <t>31° 32' 52.63514364" N</t>
  </si>
  <si>
    <t>121° 42' 38.52449211" E</t>
  </si>
  <si>
    <t>31° 32' 53.01908981" N</t>
  </si>
  <si>
    <t>121° 43' 16.44334453" E</t>
  </si>
  <si>
    <t>31° 32' 53.39991373" N</t>
  </si>
  <si>
    <t>121° 43' 54.36239570" E</t>
  </si>
  <si>
    <t>31° 32' 53.77761535" N</t>
  </si>
  <si>
    <t>121° 44' 32.28164400" E</t>
  </si>
  <si>
    <t>31° 32' 54.15219462" N</t>
  </si>
  <si>
    <t>121° 45' 10.20108778" E</t>
  </si>
  <si>
    <t>31° 32' 54.52365148" N</t>
  </si>
  <si>
    <t>121° 45' 48.12072542" E</t>
  </si>
  <si>
    <t>31° 32' 54.89198586" N</t>
  </si>
  <si>
    <t>121° 46' 26.04055527" E</t>
  </si>
  <si>
    <t>31° 32' 55.25719772" N</t>
  </si>
  <si>
    <t>121° 47' 03.96057570" E</t>
  </si>
  <si>
    <t>31° 32' 55.61928700" N</t>
  </si>
  <si>
    <t>121° 47' 41.88078508" E</t>
  </si>
  <si>
    <t>31° 32' 55.97825365" N</t>
  </si>
  <si>
    <t>121° 48' 19.80118177" E</t>
  </si>
  <si>
    <t>31° 32' 56.33409761" N</t>
  </si>
  <si>
    <t>121° 48' 57.72176413" E</t>
  </si>
  <si>
    <t>31° 32' 56.68681884" N</t>
  </si>
  <si>
    <t>121° 49' 35.64253053" E</t>
  </si>
  <si>
    <t>31° 32' 57.03641726" N</t>
  </si>
  <si>
    <t>121° 50' 13.56347933" E</t>
  </si>
  <si>
    <t>31° 32' 57.38289284" N</t>
  </si>
  <si>
    <t>121° 50' 51.48460889" E</t>
  </si>
  <si>
    <t>31° 32' 57.72624553" N</t>
  </si>
  <si>
    <t>121° 51' 29.40591759" E</t>
  </si>
  <si>
    <t>31° 32' 58.06647526" N</t>
  </si>
  <si>
    <t>121° 52' 07.32740378" E</t>
  </si>
  <si>
    <t>31° 32' 58.40358199" N</t>
  </si>
  <si>
    <t>121° 52' 45.24906582" E</t>
  </si>
  <si>
    <t>31° 32' 58.73756568" N</t>
  </si>
  <si>
    <t>121° 53' 23.17090209" E</t>
  </si>
  <si>
    <t>31° 32' 59.06842626" N</t>
  </si>
  <si>
    <t>121° 31' 53.42740483" E</t>
  </si>
  <si>
    <t>31° 33' 18.53754835" N</t>
  </si>
  <si>
    <t>121° 32' 31.34627299" E</t>
  </si>
  <si>
    <t>31° 33' 18.97159463" N</t>
  </si>
  <si>
    <t>121° 33' 09.26536780" E</t>
  </si>
  <si>
    <t>31° 33' 19.40251855" N</t>
  </si>
  <si>
    <t>121° 33' 47.18468761" E</t>
  </si>
  <si>
    <t>31° 33' 19.83032004" N</t>
  </si>
  <si>
    <t>121° 34' 25.10423079" E</t>
  </si>
  <si>
    <t>31° 33' 20.25499905" N</t>
  </si>
  <si>
    <t>121° 35' 03.02399571" E</t>
  </si>
  <si>
    <t>31° 33' 20.67655550" N</t>
  </si>
  <si>
    <t>121° 35' 40.94398072" E</t>
  </si>
  <si>
    <t>31° 33' 21.09498934" N</t>
  </si>
  <si>
    <t>121° 36' 18.86418421" E</t>
  </si>
  <si>
    <t>31° 33' 21.51030050" N</t>
  </si>
  <si>
    <t>121° 36' 56.78460452" E</t>
  </si>
  <si>
    <t>31° 33' 21.92248892" N</t>
  </si>
  <si>
    <t>121° 37' 34.70524003" E</t>
  </si>
  <si>
    <t>31° 33' 22.33155453" N</t>
  </si>
  <si>
    <t>121° 38' 12.62608909" E</t>
  </si>
  <si>
    <t>31° 33' 22.73749728" N</t>
  </si>
  <si>
    <t>121° 38' 50.54715008" E</t>
  </si>
  <si>
    <t>31° 33' 23.14031711" N</t>
  </si>
  <si>
    <t>121° 39' 28.46842136" E</t>
  </si>
  <si>
    <t>31° 33' 23.54001395" N</t>
  </si>
  <si>
    <t>121° 40' 06.38990129" E</t>
  </si>
  <si>
    <t>31° 33' 23.93658774" N</t>
  </si>
  <si>
    <t>121° 40' 44.31158823" E</t>
  </si>
  <si>
    <t>31° 33' 24.33003843" N</t>
  </si>
  <si>
    <t>121° 41' 22.23348056" E</t>
  </si>
  <si>
    <t>31° 33' 24.72036595" N</t>
  </si>
  <si>
    <t>121° 42' 00.15557663" E</t>
  </si>
  <si>
    <t>31° 33' 25.10757025" N</t>
  </si>
  <si>
    <t>121° 42' 38.07787481" E</t>
  </si>
  <si>
    <t>31° 33' 25.49165127" N</t>
  </si>
  <si>
    <t>121° 43' 16.00037346" E</t>
  </si>
  <si>
    <t>31° 33' 25.87260895" N</t>
  </si>
  <si>
    <t>121° 43' 53.92307095" E</t>
  </si>
  <si>
    <t>31° 33' 26.25044323" N</t>
  </si>
  <si>
    <t>121° 44' 31.84596565" E</t>
  </si>
  <si>
    <t>31° 33' 26.62515406" N</t>
  </si>
  <si>
    <t>121° 45' 09.76905590" E</t>
  </si>
  <si>
    <t>31° 33' 26.99674138" N</t>
  </si>
  <si>
    <t>121° 45' 47.69234009" E</t>
  </si>
  <si>
    <t>31° 33' 27.36520514" N</t>
  </si>
  <si>
    <t>121° 48' 19.38738339" E</t>
  </si>
  <si>
    <t>31° 33' 28.80782341" N</t>
  </si>
  <si>
    <t>121° 48' 57.31161267" E</t>
  </si>
  <si>
    <t>31° 33' 29.16066852" N</t>
  </si>
  <si>
    <t>121° 49' 35.23602607" E</t>
  </si>
  <si>
    <t>31° 33' 29.51038974" N</t>
  </si>
  <si>
    <t>121° 50' 13.16062194" E</t>
  </si>
  <si>
    <t>31° 33' 29.85698702" N</t>
  </si>
  <si>
    <t>121° 50' 51.08539864" E</t>
  </si>
  <si>
    <t>31° 33' 30.20046030" N</t>
  </si>
  <si>
    <t>121° 51' 29.01035455" E</t>
  </si>
  <si>
    <t>31° 33' 30.54080953" N</t>
  </si>
  <si>
    <t>121° 52' 06.93548803" E</t>
  </si>
  <si>
    <t>31° 33' 30.87803467" N</t>
  </si>
  <si>
    <t>121° 52' 44.86079743" E</t>
  </si>
  <si>
    <t>31° 33' 31.21213566" N</t>
  </si>
  <si>
    <t>121° 31' 52.91858595" E</t>
  </si>
  <si>
    <t>31° 33' 51.00762034" N</t>
  </si>
  <si>
    <t>121° 32' 30.84110054" E</t>
  </si>
  <si>
    <t>31° 33' 51.44181904" N</t>
  </si>
  <si>
    <t>121° 33' 08.76384186" E</t>
  </si>
  <si>
    <t>31° 33' 51.87289428" N</t>
  </si>
  <si>
    <t>121° 33' 46.68680828" E</t>
  </si>
  <si>
    <t>31° 33' 52.30084600" N</t>
  </si>
  <si>
    <t>121° 34' 24.60999816" E</t>
  </si>
  <si>
    <t>31° 33' 52.72567414" N</t>
  </si>
  <si>
    <t>121° 35' 02.53340986" E</t>
  </si>
  <si>
    <t>31° 33' 53.14737862" N</t>
  </si>
  <si>
    <t>121° 35' 40.45704176" E</t>
  </si>
  <si>
    <t>31° 33' 53.56595940" N</t>
  </si>
  <si>
    <t>121° 36' 18.38089220" E</t>
  </si>
  <si>
    <t>31° 33' 53.98141640" N</t>
  </si>
  <si>
    <t>121° 36' 56.30495956" E</t>
  </si>
  <si>
    <t>31° 33' 54.39374956" N</t>
  </si>
  <si>
    <t>121° 37' 34.22924220" E</t>
  </si>
  <si>
    <t>31° 33' 54.80295883" N</t>
  </si>
  <si>
    <t>121° 38' 12.15373848" E</t>
  </si>
  <si>
    <t>31° 33' 55.20904413" N</t>
  </si>
  <si>
    <t>121° 38' 50.07844677" E</t>
  </si>
  <si>
    <t>31° 33' 55.61200541" N</t>
  </si>
  <si>
    <t>121° 39' 28.00336543" E</t>
  </si>
  <si>
    <t>31° 33' 56.01184261" N</t>
  </si>
  <si>
    <t>121° 40' 05.92849283" E</t>
  </si>
  <si>
    <t>31° 33' 56.40855567" N</t>
  </si>
  <si>
    <t>121° 40' 43.85382732" E</t>
  </si>
  <si>
    <t>31° 33' 56.80214452" N</t>
  </si>
  <si>
    <t>121° 41' 21.77936728" E</t>
  </si>
  <si>
    <t>31° 33' 57.19260912" N</t>
  </si>
  <si>
    <t>121° 41' 59.70511107" E</t>
  </si>
  <si>
    <t>31° 33' 57.57994939" N</t>
  </si>
  <si>
    <t>121° 42' 37.63105704" E</t>
  </si>
  <si>
    <t>31° 33' 57.96416529" N</t>
  </si>
  <si>
    <t>121° 43' 15.55720357" E</t>
  </si>
  <si>
    <t>31° 33' 58.34525675" N</t>
  </si>
  <si>
    <t>121° 43' 53.48354901" E</t>
  </si>
  <si>
    <t>31° 33' 58.72322372" N</t>
  </si>
  <si>
    <t>121° 44' 31.41009173" E</t>
  </si>
  <si>
    <t>31° 33' 59.09806613" N</t>
  </si>
  <si>
    <t>121° 45' 09.33683009" E</t>
  </si>
  <si>
    <t>31° 33' 59.46978395" N</t>
  </si>
  <si>
    <t>121° 45' 47.26376246" E</t>
  </si>
  <si>
    <t>31° 33' 59.83837710" N</t>
  </si>
  <si>
    <t>121° 47' 03.11820267" E</t>
  </si>
  <si>
    <t>31° 34' 00.56618919" N</t>
  </si>
  <si>
    <t>121° 47' 41.04570724" E</t>
  </si>
  <si>
    <t>31° 34' 00.92540803" N</t>
  </si>
  <si>
    <t>121° 48' 18.97339926" E</t>
  </si>
  <si>
    <t>31° 34' 01.28150198" N</t>
  </si>
  <si>
    <t>121° 50' 50.68600920" E</t>
  </si>
  <si>
    <t>31° 34' 02.67462793" N</t>
  </si>
  <si>
    <t>121° 51' 28.61461396" E</t>
  </si>
  <si>
    <t>31° 34' 03.01509669" N</t>
  </si>
  <si>
    <t>121° 52' 06.54339635" E</t>
  </si>
  <si>
    <t>31° 34' 03.35244025" N</t>
  </si>
  <si>
    <t>121° 52' 44.47235474" E</t>
  </si>
  <si>
    <t>31° 34' 03.68665857" N</t>
  </si>
  <si>
    <t>121° 31' 52.40953870" E</t>
  </si>
  <si>
    <t>31° 34' 23.47764441" N</t>
  </si>
  <si>
    <t>121° 32' 30.33570135" E</t>
  </si>
  <si>
    <t>31° 34' 23.91199556" N</t>
  </si>
  <si>
    <t>121° 33' 08.26209083" E</t>
  </si>
  <si>
    <t>31° 34' 24.34322215" N</t>
  </si>
  <si>
    <t>121° 33' 46.18870550" E</t>
  </si>
  <si>
    <t>31° 34' 24.77132413" N</t>
  </si>
  <si>
    <t>121° 34' 24.11554371" E</t>
  </si>
  <si>
    <t>31° 34' 25.19630142" N</t>
  </si>
  <si>
    <t>121° 35' 02.04260383" E</t>
  </si>
  <si>
    <t>31° 34' 25.61815397" N</t>
  </si>
  <si>
    <t>121° 35' 39.96988423" E</t>
  </si>
  <si>
    <t>31° 34' 26.03688171" N</t>
  </si>
  <si>
    <t>121° 36' 17.89738327" E</t>
  </si>
  <si>
    <t>31° 34' 26.45248458" N</t>
  </si>
  <si>
    <t>121° 36' 55.82509932" E</t>
  </si>
  <si>
    <t>31° 34' 26.86496252" N</t>
  </si>
  <si>
    <t>121° 37' 33.75303072" E</t>
  </si>
  <si>
    <t>31° 34' 27.27431546" N</t>
  </si>
  <si>
    <t>121° 38' 11.68117586" E</t>
  </si>
  <si>
    <t>31° 34' 27.68054334" N</t>
  </si>
  <si>
    <t>121° 38' 49.60953309" E</t>
  </si>
  <si>
    <t>31° 34' 28.08364610" N</t>
  </si>
  <si>
    <t>121° 39' 27.53810077" E</t>
  </si>
  <si>
    <t>31° 34' 28.48362369" N</t>
  </si>
  <si>
    <t>121° 40' 05.46687727" E</t>
  </si>
  <si>
    <t>31° 34' 28.88047604" N</t>
  </si>
  <si>
    <t>121° 40' 43.39586095" E</t>
  </si>
  <si>
    <t>31° 34' 29.27420308" N</t>
  </si>
  <si>
    <t>121° 41' 21.32505018" E</t>
  </si>
  <si>
    <t>31° 34' 29.66480477" N</t>
  </si>
  <si>
    <t>121° 41' 59.25444331" E</t>
  </si>
  <si>
    <t>31° 34' 30.05228105" N</t>
  </si>
  <si>
    <t>121° 42' 37.18403871" E</t>
  </si>
  <si>
    <t>31° 34' 30.43663185" N</t>
  </si>
  <si>
    <t>121° 43' 15.11383475" E</t>
  </si>
  <si>
    <t>31° 34' 30.81785711" N</t>
  </si>
  <si>
    <t>121° 43' 53.04382978" E</t>
  </si>
  <si>
    <t>31° 34' 31.19595679" N</t>
  </si>
  <si>
    <t>121° 44' 30.97402217" E</t>
  </si>
  <si>
    <t>31° 34' 31.57093082" N</t>
  </si>
  <si>
    <t>121° 45' 08.90441028" E</t>
  </si>
  <si>
    <t>31° 34' 31.94277915" N</t>
  </si>
  <si>
    <t>121° 45' 46.83499247" E</t>
  </si>
  <si>
    <t>31° 34' 32.31150172" N</t>
  </si>
  <si>
    <t>121° 46' 24.76576710" E</t>
  </si>
  <si>
    <t>31° 34' 32.67709848" N</t>
  </si>
  <si>
    <t>121° 47' 02.69673255" E</t>
  </si>
  <si>
    <t>31° 34' 33.03956936" N</t>
  </si>
  <si>
    <t>121° 47' 40.62788716" E</t>
  </si>
  <si>
    <t>31° 34' 33.39891433" N</t>
  </si>
  <si>
    <t>121° 48' 56.49075736" E</t>
  </si>
  <si>
    <t>31° 34' 34.10822627" N</t>
  </si>
  <si>
    <t>121° 51' 28.21869572" E</t>
  </si>
  <si>
    <t>31° 34' 35.48933673" N</t>
  </si>
  <si>
    <t>121° 52' 06.15112867" E</t>
  </si>
  <si>
    <t>31° 34' 35.82679874" N</t>
  </si>
  <si>
    <t>121° 52' 44.08373769" E</t>
  </si>
  <si>
    <t>31° 34' 36.16113441" N</t>
  </si>
  <si>
    <t>121° 31' 13.97067918" E</t>
  </si>
  <si>
    <t>31° 34' 55.50999136" N</t>
  </si>
  <si>
    <t>121° 31' 51.90026299" E</t>
  </si>
  <si>
    <t>31° 34' 55.94762056" N</t>
  </si>
  <si>
    <t>121° 32' 29.83007535" E</t>
  </si>
  <si>
    <t>31° 34' 56.38212418" N</t>
  </si>
  <si>
    <t>121° 33' 07.76011462" E</t>
  </si>
  <si>
    <t>31° 34' 56.81350216" N</t>
  </si>
  <si>
    <t>121° 33' 45.69037916" E</t>
  </si>
  <si>
    <t>31° 34' 57.24175442" N</t>
  </si>
  <si>
    <t>121° 34' 23.62086735" E</t>
  </si>
  <si>
    <t>31° 34' 57.66688090" N</t>
  </si>
  <si>
    <t>121° 35' 01.55157753" E</t>
  </si>
  <si>
    <t>31° 34' 58.08888153" N</t>
  </si>
  <si>
    <t>121° 35' 39.48250807" E</t>
  </si>
  <si>
    <t>31° 34' 58.50775627" N</t>
  </si>
  <si>
    <t>121° 36' 17.41365735" E</t>
  </si>
  <si>
    <t>31° 34' 58.92350503" N</t>
  </si>
  <si>
    <t>121° 36' 55.34502371" E</t>
  </si>
  <si>
    <t>31° 34' 59.33612777" N</t>
  </si>
  <si>
    <t>121° 37' 33.27660552" E</t>
  </si>
  <si>
    <t>31° 34' 59.74562441" N</t>
  </si>
  <si>
    <t>121° 38' 11.20840115" E</t>
  </si>
  <si>
    <t>31° 35' 00.15199490" N</t>
  </si>
  <si>
    <t>121° 38' 49.14040895" E</t>
  </si>
  <si>
    <t>31° 35' 00.55523918" N</t>
  </si>
  <si>
    <t>121° 39' 27.07262729" E</t>
  </si>
  <si>
    <t>31° 35' 00.95535717" N</t>
  </si>
  <si>
    <t>121° 40' 05.00505453" E</t>
  </si>
  <si>
    <t>31° 35' 01.35234884" N</t>
  </si>
  <si>
    <t>121° 40' 42.93768904" E</t>
  </si>
  <si>
    <t>31° 35' 01.74621410" N</t>
  </si>
  <si>
    <t>121° 41' 20.87052917" E</t>
  </si>
  <si>
    <t>31° 35' 02.13695292" N</t>
  </si>
  <si>
    <t>121° 41' 58.80357329" E</t>
  </si>
  <si>
    <t>31° 35' 02.52456522" N</t>
  </si>
  <si>
    <t>121° 42' 36.73681976" E</t>
  </si>
  <si>
    <t>31° 35' 02.90905094" N</t>
  </si>
  <si>
    <t>121° 43' 14.67026694" E</t>
  </si>
  <si>
    <t>31° 35' 03.29041004" N</t>
  </si>
  <si>
    <t>121° 43' 52.60391319" E</t>
  </si>
  <si>
    <t>31° 35' 03.66864246" N</t>
  </si>
  <si>
    <t>121° 44' 30.53775689" E</t>
  </si>
  <si>
    <t>31° 35' 04.04374812" N</t>
  </si>
  <si>
    <t>121° 45' 08.47179638" E</t>
  </si>
  <si>
    <t>31° 35' 04.41572699" N</t>
  </si>
  <si>
    <t>121° 45' 46.40603003" E</t>
  </si>
  <si>
    <t>31° 35' 04.78457901" N</t>
  </si>
  <si>
    <t>121° 46' 24.34045620" E</t>
  </si>
  <si>
    <t>31° 35' 05.15030411" N</t>
  </si>
  <si>
    <t>121° 47' 02.27507326" E</t>
  </si>
  <si>
    <t>31° 35' 05.51290225" N</t>
  </si>
  <si>
    <t>121° 47' 40.20987956" E</t>
  </si>
  <si>
    <t>31° 35' 05.87237336" N</t>
  </si>
  <si>
    <t>121° 48' 18.14487347" E</t>
  </si>
  <si>
    <t>31° 35' 06.22871740" N</t>
  </si>
  <si>
    <t>121° 29' 57.59174603" E</t>
  </si>
  <si>
    <t>31° 35' 27.09482059" N</t>
  </si>
  <si>
    <t>121° 30' 35.52451889" E</t>
  </si>
  <si>
    <t>31° 35' 27.53885656" N</t>
  </si>
  <si>
    <t>121° 31' 13.45752367" E</t>
  </si>
  <si>
    <t>31° 35' 27.97976598" N</t>
  </si>
  <si>
    <t>121° 31' 51.39075873" E</t>
  </si>
  <si>
    <t>31° 35' 28.41754878" N</t>
  </si>
  <si>
    <t>121° 32' 29.32422243" E</t>
  </si>
  <si>
    <t>31° 35' 28.85220491" N</t>
  </si>
  <si>
    <t>121° 33' 07.25791313" E</t>
  </si>
  <si>
    <t>31° 35' 29.28373429" N</t>
  </si>
  <si>
    <t>121° 33' 45.19182919" E</t>
  </si>
  <si>
    <t>31° 35' 29.71213686" N</t>
  </si>
  <si>
    <t>121° 34' 23.12596898" E</t>
  </si>
  <si>
    <t>31° 35' 30.13741255" N</t>
  </si>
  <si>
    <t>121° 35' 01.06033086" E</t>
  </si>
  <si>
    <t>31° 35' 30.55956131" N</t>
  </si>
  <si>
    <t>121° 35' 38.99491319" E</t>
  </si>
  <si>
    <t>31° 35' 30.97858306" N</t>
  </si>
  <si>
    <t>121° 38' 10.73541426" E</t>
  </si>
  <si>
    <t>31° 35' 32.62339881" N</t>
  </si>
  <si>
    <t>121° 38' 48.67107427" E</t>
  </si>
  <si>
    <t>31° 35' 33.02678462" N</t>
  </si>
  <si>
    <t>121° 39' 26.60694491" E</t>
  </si>
  <si>
    <t>31° 35' 33.42704306" N</t>
  </si>
  <si>
    <t>121° 40' 04.54302453" E</t>
  </si>
  <si>
    <t>31° 35' 33.82417406" N</t>
  </si>
  <si>
    <t>121° 41' 58.35250091" E</t>
  </si>
  <si>
    <t>31° 35' 34.99680189" N</t>
  </si>
  <si>
    <t>121° 42' 36.28940009" E</t>
  </si>
  <si>
    <t>31° 35' 35.38142257" N</t>
  </si>
  <si>
    <t>121° 43' 14.22650005" E</t>
  </si>
  <si>
    <t>31° 35' 35.76291553" N</t>
  </si>
  <si>
    <t>121° 44' 30.10129581" E</t>
  </si>
  <si>
    <t>31° 35' 36.51651803" N</t>
  </si>
  <si>
    <t>121° 45' 08.03898832" E</t>
  </si>
  <si>
    <t>31° 35' 36.88862746" N</t>
  </si>
  <si>
    <t>121° 45' 45.97687507" E</t>
  </si>
  <si>
    <t>31° 35' 37.25760895" N</t>
  </si>
  <si>
    <t>121° 46' 23.91495441" E</t>
  </si>
  <si>
    <t>31° 35' 37.62346242" N</t>
  </si>
  <si>
    <t>121° 47' 01.85322472" E</t>
  </si>
  <si>
    <t>31° 35' 37.98618783" N</t>
  </si>
  <si>
    <t>121° 47' 39.79168435" E</t>
  </si>
  <si>
    <t>31° 35' 38.34578512" N</t>
  </si>
  <si>
    <t>121° 48' 17.73033166" E</t>
  </si>
  <si>
    <t>31° 35' 38.70225424" N</t>
  </si>
  <si>
    <t>121° 28' 41.19890619" E</t>
  </si>
  <si>
    <t>31° 35' 58.66647044" N</t>
  </si>
  <si>
    <t>121° 29' 19.13486283" E</t>
  </si>
  <si>
    <t>31° 35' 59.11691732" N</t>
  </si>
  <si>
    <t>121° 29' 57.07105475" E</t>
  </si>
  <si>
    <t>31° 35' 59.56423669" N</t>
  </si>
  <si>
    <t>121° 30' 35.00748032" E</t>
  </si>
  <si>
    <t>31° 36' 00.00842848" N</t>
  </si>
  <si>
    <t>121° 31' 12.94413789" E</t>
  </si>
  <si>
    <t>31° 36' 00.44949263" N</t>
  </si>
  <si>
    <t>121° 31' 50.88102583" E</t>
  </si>
  <si>
    <t>31° 36' 00.88742906" N</t>
  </si>
  <si>
    <t>121° 32' 28.81814251" E</t>
  </si>
  <si>
    <t>31° 36' 01.32223772" N</t>
  </si>
  <si>
    <t>121° 33' 06.75548627" E</t>
  </si>
  <si>
    <t>31° 36' 01.75391854" N</t>
  </si>
  <si>
    <t>121° 33' 44.69305549" E</t>
  </si>
  <si>
    <t>31° 36' 02.18247144" N</t>
  </si>
  <si>
    <t>121° 34' 22.63084853" E</t>
  </si>
  <si>
    <t>31° 36' 02.60789638" N</t>
  </si>
  <si>
    <t>121° 35' 00.56886374" E</t>
  </si>
  <si>
    <t>31° 36' 03.03019328" N</t>
  </si>
  <si>
    <t>121° 35' 38.50709949" E</t>
  </si>
  <si>
    <t>31° 36' 03.44936209" N</t>
  </si>
  <si>
    <t>121° 36' 16.44555414" E</t>
  </si>
  <si>
    <t>31° 36' 03.86540273" N</t>
  </si>
  <si>
    <t>121° 36' 54.38422605" E</t>
  </si>
  <si>
    <t>31° 36' 04.27831515" N</t>
  </si>
  <si>
    <t>121° 37' 32.32311359" E</t>
  </si>
  <si>
    <t>31° 36' 04.68809928" N</t>
  </si>
  <si>
    <t>121° 38' 10.26221511" E</t>
  </si>
  <si>
    <t>31° 36' 05.09475506" N</t>
  </si>
  <si>
    <t>121° 38' 48.20152897" E</t>
  </si>
  <si>
    <t>31° 36' 05.49828243" N</t>
  </si>
  <si>
    <t>121° 39' 26.14105354" E</t>
  </si>
  <si>
    <t>31° 36' 05.89868134" N</t>
  </si>
  <si>
    <t>121° 40' 04.08078718" E</t>
  </si>
  <si>
    <t>31° 36' 06.29595171" N</t>
  </si>
  <si>
    <t>121° 40' 42.02072825" E</t>
  </si>
  <si>
    <t>31° 36' 06.69009349" N</t>
  </si>
  <si>
    <t>121° 41' 19.96087510" E</t>
  </si>
  <si>
    <t>31° 36' 07.08110663" N</t>
  </si>
  <si>
    <t>121° 41' 57.90122611" E</t>
  </si>
  <si>
    <t>31° 36' 07.46899106" N</t>
  </si>
  <si>
    <t>121° 44' 29.66463885" E</t>
  </si>
  <si>
    <t>31° 36' 08.98924053" N</t>
  </si>
  <si>
    <t>121° 45' 07.60598602" E</t>
  </si>
  <si>
    <t>31° 36' 09.36148056" N</t>
  </si>
  <si>
    <t>121° 45' 45.54752751" E</t>
  </si>
  <si>
    <t>31° 36' 09.73059153" N</t>
  </si>
  <si>
    <t>121° 46' 23.48926167" E</t>
  </si>
  <si>
    <t>31° 36' 10.09657340" N</t>
  </si>
  <si>
    <t>121° 47' 39.37330145" E</t>
  </si>
  <si>
    <t>31° 36' 10.81914960" N</t>
  </si>
  <si>
    <t>121° 48' 17.31560380" E</t>
  </si>
  <si>
    <t>31° 36' 11.17574382" N</t>
  </si>
  <si>
    <t>121° 25' 30.97620691" E</t>
  </si>
  <si>
    <t>31° 36' 28.83557215" N</t>
  </si>
  <si>
    <t>121° 26' 08.91461624" E</t>
  </si>
  <si>
    <t>31° 36' 29.30181909" N</t>
  </si>
  <si>
    <t>121° 26' 46.85326914" E</t>
  </si>
  <si>
    <t>31° 36' 29.76493776" N</t>
  </si>
  <si>
    <t>121° 27' 24.79216397" E</t>
  </si>
  <si>
    <t>31° 36' 30.22492810" N</t>
  </si>
  <si>
    <t>121° 28' 02.73129909" E</t>
  </si>
  <si>
    <t>31° 36' 30.68179004" N</t>
  </si>
  <si>
    <t>121° 28' 40.67067287" E</t>
  </si>
  <si>
    <t>31° 36' 31.13552351" N</t>
  </si>
  <si>
    <t>121° 29' 18.61028366" E</t>
  </si>
  <si>
    <t>31° 36' 31.58612843" N</t>
  </si>
  <si>
    <t>121° 29' 56.55012983" E</t>
  </si>
  <si>
    <t>31° 36' 32.03360475" N</t>
  </si>
  <si>
    <t>121° 30' 34.49020974" E</t>
  </si>
  <si>
    <t>31° 36' 32.47795240" N</t>
  </si>
  <si>
    <t>121° 31' 12.43052174" E</t>
  </si>
  <si>
    <t>31° 36' 32.91917130" N</t>
  </si>
  <si>
    <t>121° 31' 50.37106421" E</t>
  </si>
  <si>
    <t>31° 36' 33.35726139" N</t>
  </si>
  <si>
    <t>121° 32' 28.31183549" E</t>
  </si>
  <si>
    <t>31° 36' 33.79222261" N</t>
  </si>
  <si>
    <t>121° 33' 06.25283396" E</t>
  </si>
  <si>
    <t>31° 36' 34.22405489" N</t>
  </si>
  <si>
    <t>121° 33' 44.19405798" E</t>
  </si>
  <si>
    <t>31° 36' 34.65275817" N</t>
  </si>
  <si>
    <t>121° 34' 22.13550590" E</t>
  </si>
  <si>
    <t>31° 36' 35.07833238" N</t>
  </si>
  <si>
    <t>121° 35' 00.07717608" E</t>
  </si>
  <si>
    <t>31° 36' 35.50077745" N</t>
  </si>
  <si>
    <t>121° 35' 38.01906689" E</t>
  </si>
  <si>
    <t>31° 36' 35.92009333" N</t>
  </si>
  <si>
    <t>121° 36' 15.96117669" E</t>
  </si>
  <si>
    <t>31° 36' 36.33627995" N</t>
  </si>
  <si>
    <t>121° 36' 53.90350383" E</t>
  </si>
  <si>
    <t>31° 36' 36.74933725" N</t>
  </si>
  <si>
    <t>121° 37' 31.84604669" E</t>
  </si>
  <si>
    <t>31° 36' 37.15926517" N</t>
  </si>
  <si>
    <t>121° 38' 47.73177296" E</t>
  </si>
  <si>
    <t>31° 36' 37.96973260" N</t>
  </si>
  <si>
    <t>121° 39' 25.67495311" E</t>
  </si>
  <si>
    <t>31° 36' 38.37027199" N</t>
  </si>
  <si>
    <t>121° 40' 03.61834240" E</t>
  </si>
  <si>
    <t>31° 36' 38.76768176" N</t>
  </si>
  <si>
    <t>121° 40' 41.56193921" E</t>
  </si>
  <si>
    <t>31° 36' 39.16196184" N</t>
  </si>
  <si>
    <t>121° 41' 19.50574188" E</t>
  </si>
  <si>
    <t>31° 36' 39.55311218" N</t>
  </si>
  <si>
    <t>121° 41' 57.44974879" E</t>
  </si>
  <si>
    <t>31° 36' 39.94113271" N</t>
  </si>
  <si>
    <t>121° 42' 35.39395829" E</t>
  </si>
  <si>
    <t>31° 36' 40.32602338" N</t>
  </si>
  <si>
    <t>121° 43' 13.33836874" E</t>
  </si>
  <si>
    <t>31° 36' 40.70778412" N</t>
  </si>
  <si>
    <t>121° 43' 51.28297851" E</t>
  </si>
  <si>
    <t>31° 36' 41.08641489" N</t>
  </si>
  <si>
    <t>121° 44' 29.22778594" E</t>
  </si>
  <si>
    <t>31° 36' 41.46191562" N</t>
  </si>
  <si>
    <t>121° 24' 52.48763971" E</t>
  </si>
  <si>
    <t>31° 37' 00.83423047" N</t>
  </si>
  <si>
    <t>121° 25' 30.42945905" E</t>
  </si>
  <si>
    <t>31° 37' 01.30377027" N</t>
  </si>
  <si>
    <t>121° 26' 08.37152369" E</t>
  </si>
  <si>
    <t>31° 37' 01.77018077" N</t>
  </si>
  <si>
    <t>121° 26' 46.31383200" E</t>
  </si>
  <si>
    <t>31° 37' 02.23346191" N</t>
  </si>
  <si>
    <t>121° 27' 24.25638234" E</t>
  </si>
  <si>
    <t>31° 37' 02.69361362" N</t>
  </si>
  <si>
    <t>121° 28' 02.19917306" E</t>
  </si>
  <si>
    <t>31° 37' 03.15063583" N</t>
  </si>
  <si>
    <t>121° 28' 40.14220253" E</t>
  </si>
  <si>
    <t>31° 37' 03.60452847" N</t>
  </si>
  <si>
    <t>121° 29' 18.08546912" E</t>
  </si>
  <si>
    <t>31° 37' 04.05529147" N</t>
  </si>
  <si>
    <t>121° 29' 56.02897117" E</t>
  </si>
  <si>
    <t>31° 37' 04.50292477" N</t>
  </si>
  <si>
    <t>121° 30' 33.97270705" E</t>
  </si>
  <si>
    <t>31° 37' 04.94742830" N</t>
  </si>
  <si>
    <t>121° 31' 11.91667513" E</t>
  </si>
  <si>
    <t>31° 37' 05.38880198" N</t>
  </si>
  <si>
    <t>121° 31' 49.86087376" E</t>
  </si>
  <si>
    <t>31° 37' 05.82704577" N</t>
  </si>
  <si>
    <t>121° 32' 27.80530130" E</t>
  </si>
  <si>
    <t>31° 37' 06.26215958" N</t>
  </si>
  <si>
    <t>121° 33' 05.74995611" E</t>
  </si>
  <si>
    <t>31° 37' 06.69414335" N</t>
  </si>
  <si>
    <t>121° 33' 43.69483656" E</t>
  </si>
  <si>
    <t>31° 37' 07.12299702" N</t>
  </si>
  <si>
    <t>121° 34' 21.63994100" E</t>
  </si>
  <si>
    <t>31° 37' 07.54872053" N</t>
  </si>
  <si>
    <t>121° 34' 59.58526780" E</t>
  </si>
  <si>
    <t>31° 37' 07.97131381" N</t>
  </si>
  <si>
    <t>121° 35' 37.53081531" E</t>
  </si>
  <si>
    <t>31° 37' 08.39077679" N</t>
  </si>
  <si>
    <t>121° 36' 15.47658189" E</t>
  </si>
  <si>
    <t>31° 37' 08.80710942" N</t>
  </si>
  <si>
    <t>121° 36' 53.42256591" E</t>
  </si>
  <si>
    <t>31° 37' 09.22031162" N</t>
  </si>
  <si>
    <t>121° 37' 31.36876572" E</t>
  </si>
  <si>
    <t>31° 37' 09.63038335" N</t>
  </si>
  <si>
    <t>121° 38' 09.31517969" E</t>
  </si>
  <si>
    <t>31° 37' 10.03732453" N</t>
  </si>
  <si>
    <t>121° 38' 47.26180617" E</t>
  </si>
  <si>
    <t>31° 37' 10.44113511" N</t>
  </si>
  <si>
    <t>121° 39' 25.20864352" E</t>
  </si>
  <si>
    <t>31° 37' 10.84181503" N</t>
  </si>
  <si>
    <t>121° 40' 03.15569011" E</t>
  </si>
  <si>
    <t>31° 37' 11.23936422" N</t>
  </si>
  <si>
    <t>121° 40' 41.10294430" E</t>
  </si>
  <si>
    <t>31° 37' 11.63378262" N</t>
  </si>
  <si>
    <t>121° 41' 19.05040443" E</t>
  </si>
  <si>
    <t>31° 37' 12.02507018" N</t>
  </si>
  <si>
    <t>121° 41' 56.99806888" E</t>
  </si>
  <si>
    <t>31° 37' 12.41322684" N</t>
  </si>
  <si>
    <t>121° 42' 34.94593600" E</t>
  </si>
  <si>
    <t>31° 37' 12.79825254" N</t>
  </si>
  <si>
    <t>121° 43' 12.89400416" E</t>
  </si>
  <si>
    <t>31° 37' 13.18014722" N</t>
  </si>
  <si>
    <t>121° 43' 50.84227170" E</t>
  </si>
  <si>
    <t>31° 37' 13.55891082" N</t>
  </si>
  <si>
    <t>121° 44' 28.79073700" E</t>
  </si>
  <si>
    <t>31° 37' 13.93454329" N</t>
  </si>
  <si>
    <t>121° 45' 06.73939841" E</t>
  </si>
  <si>
    <t>31° 37' 14.30704457" N</t>
  </si>
  <si>
    <t>121° 22' 58.10204992" E</t>
  </si>
  <si>
    <t>31° 37' 31.87432057" N</t>
  </si>
  <si>
    <t>121° 23' 36.04678007" E</t>
  </si>
  <si>
    <t>31° 37' 32.35341579" N</t>
  </si>
  <si>
    <t>121° 24' 13.99176054" E</t>
  </si>
  <si>
    <t>31° 37' 32.82938084" N</t>
  </si>
  <si>
    <t>121° 24' 51.93698969" E</t>
  </si>
  <si>
    <t>31° 37' 33.30221564" N</t>
  </si>
  <si>
    <t>121° 25' 29.88246588" E</t>
  </si>
  <si>
    <t>31° 37' 33.77192012" N</t>
  </si>
  <si>
    <t>121° 26' 07.82818748" E</t>
  </si>
  <si>
    <t>31° 37' 34.23849422" N</t>
  </si>
  <si>
    <t>121° 26' 45.77415283" E</t>
  </si>
  <si>
    <t>31° 37' 34.70193786" N</t>
  </si>
  <si>
    <t>121° 27' 23.72036032" E</t>
  </si>
  <si>
    <t>31° 37' 35.16225096" N</t>
  </si>
  <si>
    <t>121° 28' 01.66680828" E</t>
  </si>
  <si>
    <t>31° 37' 35.61943347" N</t>
  </si>
  <si>
    <t>121° 28' 39.61349509" E</t>
  </si>
  <si>
    <t>31° 37' 36.07348532" N</t>
  </si>
  <si>
    <t>121° 29' 17.56041910" E</t>
  </si>
  <si>
    <t>31° 37' 36.52440643" N</t>
  </si>
  <si>
    <t>121° 29' 55.50757868" E</t>
  </si>
  <si>
    <t>31° 37' 36.97219674" N</t>
  </si>
  <si>
    <t>121° 30' 33.45497218" E</t>
  </si>
  <si>
    <t>31° 37' 37.41685617" N</t>
  </si>
  <si>
    <t>121° 31' 11.40259797" E</t>
  </si>
  <si>
    <t>31° 37' 37.85838468" N</t>
  </si>
  <si>
    <t>121° 31' 49.35045440" E</t>
  </si>
  <si>
    <t>31° 37' 38.29678217" N</t>
  </si>
  <si>
    <t>121° 32' 27.29853983" E</t>
  </si>
  <si>
    <t>31° 37' 38.73204860" N</t>
  </si>
  <si>
    <t>121° 33' 05.24685263" E</t>
  </si>
  <si>
    <t>31° 37' 39.16418390" N</t>
  </si>
  <si>
    <t>121° 33' 43.19539115" E</t>
  </si>
  <si>
    <t>31° 37' 39.59318800" N</t>
  </si>
  <si>
    <t>121° 34' 21.14415375" E</t>
  </si>
  <si>
    <t>31° 37' 40.01906083" N</t>
  </si>
  <si>
    <t>121° 34' 59.09313880" E</t>
  </si>
  <si>
    <t>31° 37' 40.44180234" N</t>
  </si>
  <si>
    <t>121° 35' 37.04234465" E</t>
  </si>
  <si>
    <t>31° 37' 40.86141245" N</t>
  </si>
  <si>
    <t>121° 36' 14.99176965" E</t>
  </si>
  <si>
    <t>31° 37' 41.27789111" N</t>
  </si>
  <si>
    <t>121° 36' 52.94141219" E</t>
  </si>
  <si>
    <t>31° 37' 41.69123826" N</t>
  </si>
  <si>
    <t>121° 37' 30.89127060" E</t>
  </si>
  <si>
    <t>31° 37' 42.10145382" N</t>
  </si>
  <si>
    <t>121° 38' 08.84134325" E</t>
  </si>
  <si>
    <t>31° 37' 42.50853775" N</t>
  </si>
  <si>
    <t>121° 39' 24.74212471" E</t>
  </si>
  <si>
    <t>31° 37' 43.31331043" N</t>
  </si>
  <si>
    <t>121° 40' 02.69283023" E</t>
  </si>
  <si>
    <t>31° 37' 43.71099907" N</t>
  </si>
  <si>
    <t>121° 40' 40.64374343" E</t>
  </si>
  <si>
    <t>31° 37' 44.10555582" N</t>
  </si>
  <si>
    <t>121° 22' 19.59204169" E</t>
  </si>
  <si>
    <t>31° 38' 03.85936225" N</t>
  </si>
  <si>
    <t>121° 22' 57.54017797" E</t>
  </si>
  <si>
    <t>31° 38' 04.34175669" N</t>
  </si>
  <si>
    <t>121° 23' 35.48856632" E</t>
  </si>
  <si>
    <t>31° 38' 04.82101992" N</t>
  </si>
  <si>
    <t>121° 24' 13.43720508" E</t>
  </si>
  <si>
    <t>31° 38' 05.29715188" N</t>
  </si>
  <si>
    <t>121° 24' 51.38609263" E</t>
  </si>
  <si>
    <t>31° 38' 05.77015250" N</t>
  </si>
  <si>
    <t>121° 25' 29.33522731" E</t>
  </si>
  <si>
    <t>31° 38' 06.24002171" N</t>
  </si>
  <si>
    <t>121° 26' 07.28460750" E</t>
  </si>
  <si>
    <t>31° 38' 06.70675943" N</t>
  </si>
  <si>
    <t>121° 26' 45.23423154" E</t>
  </si>
  <si>
    <t>31° 38' 07.17036559" N</t>
  </si>
  <si>
    <t>121° 27' 23.18409781" E</t>
  </si>
  <si>
    <t>31° 38' 07.63084013" N</t>
  </si>
  <si>
    <t>121° 28' 01.13420466" E</t>
  </si>
  <si>
    <t>31° 38' 08.08818297" N</t>
  </si>
  <si>
    <t>121° 28' 39.08455044" E</t>
  </si>
  <si>
    <t>31° 38' 08.54239405" N</t>
  </si>
  <si>
    <t>121° 29' 17.03513353" E</t>
  </si>
  <si>
    <t>31° 38' 08.99347329" N</t>
  </si>
  <si>
    <t>121° 29' 54.98595227" E</t>
  </si>
  <si>
    <t>31° 38' 09.44142064" N</t>
  </si>
  <si>
    <t>121° 30' 32.93700503" E</t>
  </si>
  <si>
    <t>31° 38' 09.88623602" N</t>
  </si>
  <si>
    <t>121° 31' 10.88829016" E</t>
  </si>
  <si>
    <t>31° 38' 10.32791936" N</t>
  </si>
  <si>
    <t>121° 31' 48.83980603" E</t>
  </si>
  <si>
    <t>31° 38' 10.76647061" N</t>
  </si>
  <si>
    <t>121° 32' 26.79155100" E</t>
  </si>
  <si>
    <t>31° 38' 11.20188969" N</t>
  </si>
  <si>
    <t>121° 33' 04.74352342" E</t>
  </si>
  <si>
    <t>31° 38' 11.63417653" N</t>
  </si>
  <si>
    <t>121° 33' 42.69572165" E</t>
  </si>
  <si>
    <t>31° 38' 12.06333108" N</t>
  </si>
  <si>
    <t>121° 34' 20.64814406" E</t>
  </si>
  <si>
    <t>31° 38' 12.48935327" N</t>
  </si>
  <si>
    <t>121° 34' 58.60078900" E</t>
  </si>
  <si>
    <t>31° 38' 12.91224304" N</t>
  </si>
  <si>
    <t>121° 35' 36.55365482" E</t>
  </si>
  <si>
    <t>31° 38' 13.33200031" N</t>
  </si>
  <si>
    <t>121° 36' 14.50673990" E</t>
  </si>
  <si>
    <t>31° 38' 13.74862503" N</t>
  </si>
  <si>
    <t>121° 36' 52.46004258" E</t>
  </si>
  <si>
    <t>31° 38' 14.16211714" N</t>
  </si>
  <si>
    <t>121° 37' 30.41356123" E</t>
  </si>
  <si>
    <t>31° 38' 14.57247657" N</t>
  </si>
  <si>
    <t>121° 21' 41.07471572" E</t>
  </si>
  <si>
    <t>31° 38' 35.84088501" N</t>
  </si>
  <si>
    <t>121° 22' 19.02625794" E</t>
  </si>
  <si>
    <t>31° 38' 36.32658082" N</t>
  </si>
  <si>
    <t>121° 22' 56.97805396" E</t>
  </si>
  <si>
    <t>31° 38' 36.80914439" N</t>
  </si>
  <si>
    <t>121° 23' 34.93010214" E</t>
  </si>
  <si>
    <t>31° 38' 37.28857568" N</t>
  </si>
  <si>
    <t>121° 24' 12.88240084" E</t>
  </si>
  <si>
    <t>31° 38' 37.76487459" N</t>
  </si>
  <si>
    <t>121° 24' 50.83494842" E</t>
  </si>
  <si>
    <t>31° 38' 38.23804106" N</t>
  </si>
  <si>
    <t>121° 25' 28.78774324" E</t>
  </si>
  <si>
    <t>31° 38' 38.70807501" N</t>
  </si>
  <si>
    <t>121° 26' 06.74078366" E</t>
  </si>
  <si>
    <t>31° 38' 39.17497638" N</t>
  </si>
  <si>
    <t>121° 26' 44.69406804" E</t>
  </si>
  <si>
    <t>31° 38' 39.63874510" N</t>
  </si>
  <si>
    <t>121° 27' 22.64759473" E</t>
  </si>
  <si>
    <t>31° 38' 40.09938110" N</t>
  </si>
  <si>
    <t>121° 28' 00.60136209" E</t>
  </si>
  <si>
    <t>31° 38' 40.55688430" N</t>
  </si>
  <si>
    <t>121° 28' 38.55536849" E</t>
  </si>
  <si>
    <t>31° 38' 41.01125465" N</t>
  </si>
  <si>
    <t>121° 29' 16.50961229" E</t>
  </si>
  <si>
    <t>31° 38' 41.46249206" N</t>
  </si>
  <si>
    <t>121° 29' 54.46409183" E</t>
  </si>
  <si>
    <t>31° 38' 41.91059647" N</t>
  </si>
  <si>
    <t>121° 30' 32.41880549" E</t>
  </si>
  <si>
    <t>31° 38' 42.35556782" N</t>
  </si>
  <si>
    <t>121° 31' 10.37375162" E</t>
  </si>
  <si>
    <t>31° 38' 42.79740604" N</t>
  </si>
  <si>
    <t>121° 31' 48.32892857" E</t>
  </si>
  <si>
    <t>31° 38' 43.23611106" N</t>
  </si>
  <si>
    <t>121° 32' 26.28433471" E</t>
  </si>
  <si>
    <t>31° 38' 43.67168282" N</t>
  </si>
  <si>
    <t>121° 33' 04.23996840" E</t>
  </si>
  <si>
    <t>31° 38' 44.10412124" N</t>
  </si>
  <si>
    <t>121° 34' 20.15191183" E</t>
  </si>
  <si>
    <t>31° 38' 44.95959785" N</t>
  </si>
  <si>
    <t>121° 34' 58.10821830" E</t>
  </si>
  <si>
    <t>31° 38' 45.38263590" N</t>
  </si>
  <si>
    <t>121° 35' 36.06474575" E</t>
  </si>
  <si>
    <t>31° 38' 45.80254036" N</t>
  </si>
  <si>
    <t>121° 36' 14.02149254" E</t>
  </si>
  <si>
    <t>31° 38' 46.21931117" N</t>
  </si>
  <si>
    <t>121° 36' 51.97845702" E</t>
  </si>
  <si>
    <t>31° 38' 46.63294827" N</t>
  </si>
  <si>
    <t>121° 37' 29.93563755" E</t>
  </si>
  <si>
    <t>31° 38' 47.04345159" N</t>
  </si>
  <si>
    <t>121° 20' 24.59537819" E</t>
  </si>
  <si>
    <t>31° 39' 07.32675303" N</t>
  </si>
  <si>
    <t>121° 21' 02.55006895" E</t>
  </si>
  <si>
    <t>31° 39' 07.81888553" N</t>
  </si>
  <si>
    <t>121° 21' 40.50501690" E</t>
  </si>
  <si>
    <t>31° 39' 08.30788486" N</t>
  </si>
  <si>
    <t>121° 22' 18.46022039" E</t>
  </si>
  <si>
    <t>31° 39' 08.79375094" N</t>
  </si>
  <si>
    <t>121° 22' 56.41567779" E</t>
  </si>
  <si>
    <t>31° 39' 09.27648369" N</t>
  </si>
  <si>
    <t>121° 23' 34.37138745" E</t>
  </si>
  <si>
    <t>31° 39' 09.75608304" N</t>
  </si>
  <si>
    <t>121° 24' 12.32734772" E</t>
  </si>
  <si>
    <t>31° 39' 10.23254893" N</t>
  </si>
  <si>
    <t>121° 24' 50.28355698" E</t>
  </si>
  <si>
    <t>31° 39' 10.70588128" N</t>
  </si>
  <si>
    <t>121° 25' 28.24001357" E</t>
  </si>
  <si>
    <t>31° 39' 11.17608002" N</t>
  </si>
  <si>
    <t>121° 26' 06.19671586" E</t>
  </si>
  <si>
    <t>31° 39' 11.64314508" N</t>
  </si>
  <si>
    <t>121° 26' 44.15366221" E</t>
  </si>
  <si>
    <t>31° 39' 12.10707639" N</t>
  </si>
  <si>
    <t>121° 27' 22.11085097" E</t>
  </si>
  <si>
    <t>31° 39' 12.56787388" N</t>
  </si>
  <si>
    <t>121° 28' 00.06828050" E</t>
  </si>
  <si>
    <t>31° 39' 13.02553747" N</t>
  </si>
  <si>
    <t>121° 28' 38.02594915" E</t>
  </si>
  <si>
    <t>31° 39' 13.48006711" N</t>
  </si>
  <si>
    <t>121° 29' 15.98385530" E</t>
  </si>
  <si>
    <t>31° 39' 13.93146272" N</t>
  </si>
  <si>
    <t>121° 29' 53.94199729" E</t>
  </si>
  <si>
    <t>31° 39' 14.37972423" N</t>
  </si>
  <si>
    <t>121° 30' 31.90037349" E</t>
  </si>
  <si>
    <t>31° 39' 14.82485158" N</t>
  </si>
  <si>
    <t>121° 31' 09.85898225" E</t>
  </si>
  <si>
    <t>31° 39' 15.26684470" N</t>
  </si>
  <si>
    <t>121° 31' 47.81782192" E</t>
  </si>
  <si>
    <t>31° 39' 15.70570352" N</t>
  </si>
  <si>
    <t>121° 32' 25.77689088" E</t>
  </si>
  <si>
    <t>31° 39' 16.14142799" N</t>
  </si>
  <si>
    <t>121° 33' 03.73618747" E</t>
  </si>
  <si>
    <t>31° 39' 16.57401802" N</t>
  </si>
  <si>
    <t>121° 34' 57.61542663" E</t>
  </si>
  <si>
    <t>31° 39' 17.85298091" N</t>
  </si>
  <si>
    <t>121° 35' 35.57561735" E</t>
  </si>
  <si>
    <t>31° 39' 18.27303259" N</t>
  </si>
  <si>
    <t>121° 36' 13.53602748" E</t>
  </si>
  <si>
    <t>31° 39' 18.68994951" N</t>
  </si>
  <si>
    <t>121° 20' 24.01809829" E</t>
  </si>
  <si>
    <t>31° 39' 39.79336049" N</t>
  </si>
  <si>
    <t>121° 21' 39.93506253" E</t>
  </si>
  <si>
    <t>31° 39' 40.77483622" N</t>
  </si>
  <si>
    <t>121° 22' 17.89392894" E</t>
  </si>
  <si>
    <t>31° 39' 41.26087260" N</t>
  </si>
  <si>
    <t>121° 22' 55.85304935" E</t>
  </si>
  <si>
    <t>31° 39' 41.74377456" N</t>
  </si>
  <si>
    <t>121° 23' 33.81242213" E</t>
  </si>
  <si>
    <t>31° 39' 42.22354202" N</t>
  </si>
  <si>
    <t>121° 24' 11.77204563" E</t>
  </si>
  <si>
    <t>31° 39' 42.70017492" N</t>
  </si>
  <si>
    <t>121° 24' 49.73191820" E</t>
  </si>
  <si>
    <t>31° 39' 43.17367318" N</t>
  </si>
  <si>
    <t>121° 25' 27.69203821" E</t>
  </si>
  <si>
    <t>31° 39' 43.64403674" N</t>
  </si>
  <si>
    <t>121° 26' 05.65240401" E</t>
  </si>
  <si>
    <t>31° 39' 44.11126551" N</t>
  </si>
  <si>
    <t>121° 26' 43.61301397" E</t>
  </si>
  <si>
    <t>31° 39' 44.57535944" N</t>
  </si>
  <si>
    <t>121° 27' 21.57386644" E</t>
  </si>
  <si>
    <t>31° 39' 45.03631845" N</t>
  </si>
  <si>
    <t>121° 27' 59.53495977" E</t>
  </si>
  <si>
    <t>31° 39' 45.49414246" N</t>
  </si>
  <si>
    <t>121° 28' 37.49629233" E</t>
  </si>
  <si>
    <t>31° 39' 45.94883142" N</t>
  </si>
  <si>
    <t>121° 29' 15.45786247" E</t>
  </si>
  <si>
    <t>31° 39' 46.40038526" N</t>
  </si>
  <si>
    <t>121° 29' 53.41966855" E</t>
  </si>
  <si>
    <t>31° 39' 46.84880390" N</t>
  </si>
  <si>
    <t>121° 30' 31.38170892" E</t>
  </si>
  <si>
    <t>31° 39' 47.29408728" N</t>
  </si>
  <si>
    <t>121° 31' 09.34398196" E</t>
  </si>
  <si>
    <t>31° 39' 47.73623533" N</t>
  </si>
  <si>
    <t>121° 31' 47.30648600" E</t>
  </si>
  <si>
    <t>31° 39' 48.17524799" N</t>
  </si>
  <si>
    <t>121° 32' 25.26921941" E</t>
  </si>
  <si>
    <t>31° 39' 48.61112519" N</t>
  </si>
  <si>
    <t>121° 33' 03.23218055" E</t>
  </si>
  <si>
    <t>31° 39' 49.04386686" N</t>
  </si>
  <si>
    <t>121° 34' 19.15877944" E</t>
  </si>
  <si>
    <t>31° 39' 49.89994336" N</t>
  </si>
  <si>
    <t>121° 20' 23.44055947" E</t>
  </si>
  <si>
    <t>31° 40' 12.25991939" N</t>
  </si>
  <si>
    <t>121° 21' 01.40257730" E</t>
  </si>
  <si>
    <t>31° 40' 12.75239692" N</t>
  </si>
  <si>
    <t>121° 21' 39.36485252" E</t>
  </si>
  <si>
    <t>31° 40' 13.24173908" N</t>
  </si>
  <si>
    <t>121° 22' 17.32738349" E</t>
  </si>
  <si>
    <t>31° 40' 13.72794580" N</t>
  </si>
  <si>
    <t>121° 22' 55.29016856" E</t>
  </si>
  <si>
    <t>31° 40' 14.21101699" N</t>
  </si>
  <si>
    <t>121° 23' 33.25320609" E</t>
  </si>
  <si>
    <t>31° 40' 14.69095260" N</t>
  </si>
  <si>
    <t>121° 24' 11.21649445" E</t>
  </si>
  <si>
    <t>31° 40' 15.16775254" N</t>
  </si>
  <si>
    <t>121° 24' 49.18003198" E</t>
  </si>
  <si>
    <t>31° 40' 15.64141675" N</t>
  </si>
  <si>
    <t>121° 25' 27.14381705" E</t>
  </si>
  <si>
    <t>31° 40' 16.11194515" N</t>
  </si>
  <si>
    <t>121° 26' 05.10784801" E</t>
  </si>
  <si>
    <t>31° 40' 16.57933767" N</t>
  </si>
  <si>
    <t>121° 26' 43.07212322" E</t>
  </si>
  <si>
    <t>31° 40' 17.04359424" N</t>
  </si>
  <si>
    <t>121° 27' 21.03664104" E</t>
  </si>
  <si>
    <t>31° 40' 17.50471480" N</t>
  </si>
  <si>
    <t>121° 27' 59.00139982" E</t>
  </si>
  <si>
    <t>31° 40' 17.96269927" N</t>
  </si>
  <si>
    <t>121° 28' 36.96639792" E</t>
  </si>
  <si>
    <t>31° 40' 18.41754759" N</t>
  </si>
  <si>
    <t>121° 29' 14.93163369" E</t>
  </si>
  <si>
    <t>31° 40' 18.86925968" N</t>
  </si>
  <si>
    <t>121° 29' 52.89710550" E</t>
  </si>
  <si>
    <t>31° 40' 19.31783548" N</t>
  </si>
  <si>
    <t>121° 30' 30.86281171" E</t>
  </si>
  <si>
    <t>31° 40' 19.76327491" N</t>
  </si>
  <si>
    <t>121° 31' 08.82875065" E</t>
  </si>
  <si>
    <t>31° 40' 20.20557793" N</t>
  </si>
  <si>
    <t>121° 31' 46.79492071" E</t>
  </si>
  <si>
    <t>31° 40' 20.64474445" N</t>
  </si>
  <si>
    <t>121° 32' 24.76132022" E</t>
  </si>
  <si>
    <t>31° 40' 21.08077441" N</t>
  </si>
  <si>
    <t>121° 33' 02.72794755" E</t>
  </si>
  <si>
    <t>31° 40' 21.51366774" N</t>
  </si>
  <si>
    <t>121° 33' 40.69480105" E</t>
  </si>
  <si>
    <t>31° 40' 21.94342439" N</t>
  </si>
  <si>
    <t>121° 34' 18.66187909" E</t>
  </si>
  <si>
    <t>31° 40' 22.37004428" N</t>
  </si>
  <si>
    <t>121° 20' 22.86276161" E</t>
  </si>
  <si>
    <t>31° 40' 44.72642971" N</t>
  </si>
  <si>
    <t>121° 21' 00.82844544" E</t>
  </si>
  <si>
    <t>31° 40' 45.21907981" N</t>
  </si>
  <si>
    <t>121° 21' 38.79438676" E</t>
  </si>
  <si>
    <t>31° 40' 45.70859344" N</t>
  </si>
  <si>
    <t>121° 22' 16.76058392" E</t>
  </si>
  <si>
    <t>31° 40' 46.19497052" N</t>
  </si>
  <si>
    <t>121° 22' 54.72703530" E</t>
  </si>
  <si>
    <t>31° 40' 46.67821099" N</t>
  </si>
  <si>
    <t>121° 23' 32.69373924" E</t>
  </si>
  <si>
    <t>31° 40' 47.15831476" N</t>
  </si>
  <si>
    <t>121° 24' 10.66069410" E</t>
  </si>
  <si>
    <t>31° 40' 47.63528178" N</t>
  </si>
  <si>
    <t>121° 24' 48.62789823" E</t>
  </si>
  <si>
    <t>31° 40' 48.10911196" N</t>
  </si>
  <si>
    <t>121° 25' 26.59535000" E</t>
  </si>
  <si>
    <t>31° 40' 48.57980524" N</t>
  </si>
  <si>
    <t>121° 26' 04.56304776" E</t>
  </si>
  <si>
    <t>31° 40' 49.04736154" N</t>
  </si>
  <si>
    <t>121° 27' 20.49917468" E</t>
  </si>
  <si>
    <t>31° 40' 49.97306293" N</t>
  </si>
  <si>
    <t>121° 27' 58.46760054" E</t>
  </si>
  <si>
    <t>31° 40' 50.43120789" N</t>
  </si>
  <si>
    <t>121° 28' 36.43626583" E</t>
  </si>
  <si>
    <t>31° 40' 50.88621559" N</t>
  </si>
  <si>
    <t>121° 29' 14.40516889" E</t>
  </si>
  <si>
    <t>31° 40' 51.33808596" N</t>
  </si>
  <si>
    <t>121° 29' 52.37430807" E</t>
  </si>
  <si>
    <t>31° 40' 51.78681895" N</t>
  </si>
  <si>
    <t>121° 31' 08.31328825" E</t>
  </si>
  <si>
    <t>31° 40' 52.67487248" N</t>
  </si>
  <si>
    <t>121° 31' 46.28312595" E</t>
  </si>
  <si>
    <t>31° 40' 53.11419289" N</t>
  </si>
  <si>
    <t>121° 32' 24.25319321" E</t>
  </si>
  <si>
    <t>31° 40' 53.55037564" N</t>
  </si>
  <si>
    <t>121° 33' 02.22348837" E</t>
  </si>
  <si>
    <t>31° 40' 53.98342067" N</t>
  </si>
  <si>
    <t>121° 20' 22.28470462" E</t>
  </si>
  <si>
    <t>31° 41' 17.19289146" N</t>
  </si>
  <si>
    <t>121° 21' 00.25405608" E</t>
  </si>
  <si>
    <t>31° 41' 17.68571415" N</t>
  </si>
  <si>
    <t>121° 21' 38.22366514" E</t>
  </si>
  <si>
    <t>31° 41' 18.17539928" N</t>
  </si>
  <si>
    <t>121° 22' 16.19353016" E</t>
  </si>
  <si>
    <t>31° 41' 18.66194676" N</t>
  </si>
  <si>
    <t>121° 22' 54.16364948" E</t>
  </si>
  <si>
    <t>31° 41' 19.14535653" N</t>
  </si>
  <si>
    <t>121° 23' 32.13402146" E</t>
  </si>
  <si>
    <t>31° 41' 19.62562851" N</t>
  </si>
  <si>
    <t>121° 24' 10.10464447" E</t>
  </si>
  <si>
    <t>31° 41' 20.10276263" N</t>
  </si>
  <si>
    <t>121° 24' 48.07551685" E</t>
  </si>
  <si>
    <t>31° 41' 20.57675882" N</t>
  </si>
  <si>
    <t>121° 25' 26.04663696" E</t>
  </si>
  <si>
    <t>31° 41' 21.04761701" N</t>
  </si>
  <si>
    <t>121° 26' 04.01800316" E</t>
  </si>
  <si>
    <t>31° 41' 21.51533712" N</t>
  </si>
  <si>
    <t>121° 26' 41.98961381" E</t>
  </si>
  <si>
    <t>31° 41' 21.97991908" N</t>
  </si>
  <si>
    <t>121° 27' 19.96146725" E</t>
  </si>
  <si>
    <t>31° 41' 22.44136283" N</t>
  </si>
  <si>
    <t>121° 27' 57.93356186" E</t>
  </si>
  <si>
    <t>31° 41' 22.89966830" N</t>
  </si>
  <si>
    <t>121° 28' 35.90589597" E</t>
  </si>
  <si>
    <t>31° 41' 23.35483541" N</t>
  </si>
  <si>
    <t>121° 29' 13.87846795" E</t>
  </si>
  <si>
    <t>31° 41' 23.80686411" N</t>
  </si>
  <si>
    <t>121° 29' 51.85127615" E</t>
  </si>
  <si>
    <t>31° 41' 24.25575431" N</t>
  </si>
  <si>
    <t>121° 32' 23.74483829" E</t>
  </si>
  <si>
    <t>31° 41' 26.01992888" N</t>
  </si>
  <si>
    <t>121° 33' 01.71880294" E</t>
  </si>
  <si>
    <t>31° 41' 26.45312564" N</t>
  </si>
  <si>
    <t>121° 18' 27.78888878" E</t>
  </si>
  <si>
    <t>31° 41' 48.16148739" N</t>
  </si>
  <si>
    <t>121° 19' 43.73362698" E</t>
  </si>
  <si>
    <t>31° 41' 49.16317070" N</t>
  </si>
  <si>
    <t>121° 20' 21.70638839" E</t>
  </si>
  <si>
    <t>31° 41' 49.65930462" N</t>
  </si>
  <si>
    <t>121° 20' 59.67940913" E</t>
  </si>
  <si>
    <t>31° 41' 50.15229994" N</t>
  </si>
  <si>
    <t>121° 21' 37.65268758" E</t>
  </si>
  <si>
    <t>31° 41' 50.64215660" N</t>
  </si>
  <si>
    <t>121° 24' 09.54834546" E</t>
  </si>
  <si>
    <t>31° 41' 52.57019509" N</t>
  </si>
  <si>
    <t>121° 24' 47.52288773" E</t>
  </si>
  <si>
    <t>31° 41' 53.04435732" N</t>
  </si>
  <si>
    <t>121° 25' 25.49767783" E</t>
  </si>
  <si>
    <t>31° 41' 53.51538044" N</t>
  </si>
  <si>
    <t>121° 26' 03.47271412" E</t>
  </si>
  <si>
    <t>31° 41' 53.98326439" N</t>
  </si>
  <si>
    <t>121° 26' 41.44799495" E</t>
  </si>
  <si>
    <t>31° 41' 54.44800910" N</t>
  </si>
  <si>
    <t>121° 27' 19.42351868" E</t>
  </si>
  <si>
    <t>31° 41' 54.90961449" N</t>
  </si>
  <si>
    <t>121° 27' 57.39928366" E</t>
  </si>
  <si>
    <t>31° 41' 55.36808050" N</t>
  </si>
  <si>
    <t>121° 28' 35.37528824" E</t>
  </si>
  <si>
    <t>31° 41' 55.82340706" N</t>
  </si>
  <si>
    <t>121° 29' 13.35153079" E</t>
  </si>
  <si>
    <t>31° 41' 56.27559410" N</t>
  </si>
  <si>
    <t>121° 29' 51.32800966" E</t>
  </si>
  <si>
    <t>31° 41' 56.72464155" N</t>
  </si>
  <si>
    <t>121° 30' 29.30472319" E</t>
  </si>
  <si>
    <t>31° 41' 57.17054935" N</t>
  </si>
  <si>
    <t>121° 31' 07.28166975" E</t>
  </si>
  <si>
    <t>31° 41' 57.61331742" N</t>
  </si>
  <si>
    <t>121° 31' 45.25884770" E</t>
  </si>
  <si>
    <t>31° 41' 58.05294570" N</t>
  </si>
  <si>
    <t>121° 32' 23.23625537" E</t>
  </si>
  <si>
    <t>31° 41' 58.48943412" N</t>
  </si>
  <si>
    <t>121° 33' 01.21389114" E</t>
  </si>
  <si>
    <t>31° 41' 58.92278263" N</t>
  </si>
  <si>
    <t>121° 17' 49.22365702" E</t>
  </si>
  <si>
    <t>31° 42' 20.12160107" N</t>
  </si>
  <si>
    <t>121° 19' 05.17520945" E</t>
  </si>
  <si>
    <t>31° 42' 21.12991421" N</t>
  </si>
  <si>
    <t>121° 19' 43.15138058" E</t>
  </si>
  <si>
    <t>31° 42' 21.62936150" N</t>
  </si>
  <si>
    <t>121° 20' 21.12781281" E</t>
  </si>
  <si>
    <t>31° 42' 22.12566918" N</t>
  </si>
  <si>
    <t>121° 20' 59.10450449" E</t>
  </si>
  <si>
    <t>31° 42' 22.61883717" N</t>
  </si>
  <si>
    <t>121° 21' 37.08145396" E</t>
  </si>
  <si>
    <t>31° 42' 23.10886539" N</t>
  </si>
  <si>
    <t>121° 22' 15.05865959" E</t>
  </si>
  <si>
    <t>31° 42' 23.59575377" N</t>
  </si>
  <si>
    <t>121° 22' 53.03611974" E</t>
  </si>
  <si>
    <t>31° 42' 24.07950224" N</t>
  </si>
  <si>
    <t>121° 23' 31.01383275" E</t>
  </si>
  <si>
    <t>31° 42' 24.56011072" N</t>
  </si>
  <si>
    <t>121° 24' 08.99179698" E</t>
  </si>
  <si>
    <t>31° 42' 25.03757915" N</t>
  </si>
  <si>
    <t>121° 24' 46.97001078" E</t>
  </si>
  <si>
    <t>31° 42' 25.51190744" N</t>
  </si>
  <si>
    <t>121° 25' 24.94847252" E</t>
  </si>
  <si>
    <t>31° 42' 25.98309554" N</t>
  </si>
  <si>
    <t>121° 26' 02.92718054" E</t>
  </si>
  <si>
    <t>31° 42' 26.45114336" N</t>
  </si>
  <si>
    <t>121° 26' 40.90613320" E</t>
  </si>
  <si>
    <t>31° 42' 26.91605084" N</t>
  </si>
  <si>
    <t>121° 27' 18.88532885" E</t>
  </si>
  <si>
    <t>31° 42' 27.37781790" N</t>
  </si>
  <si>
    <t>121° 27' 56.86476585" E</t>
  </si>
  <si>
    <t>31° 42' 27.83644449" N</t>
  </si>
  <si>
    <t>121° 28' 34.84444256" E</t>
  </si>
  <si>
    <t>31° 42' 28.29193052" N</t>
  </si>
  <si>
    <t>121° 29' 12.82435732" E</t>
  </si>
  <si>
    <t>31° 42' 28.74427594" N</t>
  </si>
  <si>
    <t>121° 29' 50.80450849" E</t>
  </si>
  <si>
    <t>31° 42' 29.19348066" N</t>
  </si>
  <si>
    <t>121° 30' 28.78489443" E</t>
  </si>
  <si>
    <t>31° 42' 29.63954464" N</t>
  </si>
  <si>
    <t>121° 31' 06.76551348" E</t>
  </si>
  <si>
    <t>31° 42' 30.08246779" N</t>
  </si>
  <si>
    <t>121° 31' 44.74636401" E</t>
  </si>
  <si>
    <t>31° 42' 30.52225005" N</t>
  </si>
  <si>
    <t>121° 14' 38.73757676" E</t>
  </si>
  <si>
    <t>31° 42' 50.01059249" N</t>
  </si>
  <si>
    <t>121° 15' 16.71554583" E</t>
  </si>
  <si>
    <t>31° 42' 50.53219756" N</t>
  </si>
  <si>
    <t>121° 15' 54.69378761" E</t>
  </si>
  <si>
    <t>31° 42' 51.05066245" N</t>
  </si>
  <si>
    <t>121° 16' 32.67230045" E</t>
  </si>
  <si>
    <t>31° 42' 51.56598708" N</t>
  </si>
  <si>
    <t>121° 17' 10.65108272" E</t>
  </si>
  <si>
    <t>31° 42' 52.07817137" N</t>
  </si>
  <si>
    <t>121° 17' 48.63013276" E</t>
  </si>
  <si>
    <t>31° 42' 52.58721525" N</t>
  </si>
  <si>
    <t>121° 18' 26.60944893" E</t>
  </si>
  <si>
    <t>31° 42' 53.09311865" N</t>
  </si>
  <si>
    <t>121° 19' 04.58902959" E</t>
  </si>
  <si>
    <t>31° 42' 53.59588148" N</t>
  </si>
  <si>
    <t>121° 19' 42.56887309" E</t>
  </si>
  <si>
    <t>31° 42' 54.09550367" N</t>
  </si>
  <si>
    <t>121° 20' 20.54897779" E</t>
  </si>
  <si>
    <t>31° 42' 54.59198514" N</t>
  </si>
  <si>
    <t>121° 20' 58.52934204" E</t>
  </si>
  <si>
    <t>31° 42' 55.08532582" N</t>
  </si>
  <si>
    <t>121° 21' 36.50996419" E</t>
  </si>
  <si>
    <t>31° 42' 55.57552564" N</t>
  </si>
  <si>
    <t>121° 25' 24.39902092" E</t>
  </si>
  <si>
    <t>31° 42' 58.45076228" N</t>
  </si>
  <si>
    <t>121° 26' 02.38140231" E</t>
  </si>
  <si>
    <t>31° 42' 58.91897401" N</t>
  </si>
  <si>
    <t>121° 26' 40.36402845" E</t>
  </si>
  <si>
    <t>31° 42' 59.38404429" N</t>
  </si>
  <si>
    <t>121° 27' 18.34689767" E</t>
  </si>
  <si>
    <t>31° 42' 59.84597306" N</t>
  </si>
  <si>
    <t>121° 27' 56.33000834" E</t>
  </si>
  <si>
    <t>31° 43' 00.30476025" N</t>
  </si>
  <si>
    <t>121° 28' 34.31335881" E</t>
  </si>
  <si>
    <t>31° 43' 00.76040579" N</t>
  </si>
  <si>
    <t>121° 29' 12.29694743" E</t>
  </si>
  <si>
    <t>31° 43' 01.21290961" N</t>
  </si>
  <si>
    <t>121° 29' 50.28077256" E</t>
  </si>
  <si>
    <t>31° 43' 01.66227164" N</t>
  </si>
  <si>
    <t>121° 30' 28.26483254" E</t>
  </si>
  <si>
    <t>31° 43' 02.10849182" N</t>
  </si>
  <si>
    <t>121° 31' 06.24912574" E</t>
  </si>
  <si>
    <t>31° 43' 02.55157008" N</t>
  </si>
  <si>
    <t>121° 34' 16.17403227" E</t>
  </si>
  <si>
    <t>31° 43' 04.71983022" N</t>
  </si>
  <si>
    <t>121° 34' 54.15969015" E</t>
  </si>
  <si>
    <t>31° 43' 05.14405556" N</t>
  </si>
  <si>
    <t>121° 14' 38.12541898" E</t>
  </si>
  <si>
    <t>31° 43' 22.47525582" N</t>
  </si>
  <si>
    <t>121° 15' 16.10706130" E</t>
  </si>
  <si>
    <t>31° 43' 22.99704351" N</t>
  </si>
  <si>
    <t>121° 15' 54.08897645" E</t>
  </si>
  <si>
    <t>31° 43' 23.51568992" N</t>
  </si>
  <si>
    <t>121° 16' 32.07116277" E</t>
  </si>
  <si>
    <t>31° 43' 24.03119497" N</t>
  </si>
  <si>
    <t>121° 17' 10.05361862" E</t>
  </si>
  <si>
    <t>31° 43' 24.54355859" N</t>
  </si>
  <si>
    <t>121° 17' 48.03634236" E</t>
  </si>
  <si>
    <t>31° 43' 25.05278070" N</t>
  </si>
  <si>
    <t>121° 18' 26.01933233" E</t>
  </si>
  <si>
    <t>31° 43' 25.55886121" N</t>
  </si>
  <si>
    <t>121° 19' 04.00258690" E</t>
  </si>
  <si>
    <t>31° 43' 26.06180007" N</t>
  </si>
  <si>
    <t>121° 19' 41.98610441" E</t>
  </si>
  <si>
    <t>31° 43' 26.56159718" N</t>
  </si>
  <si>
    <t>121° 20' 19.96988322" E</t>
  </si>
  <si>
    <t>31° 43' 27.05825248" N</t>
  </si>
  <si>
    <t>121° 20' 57.95392168" E</t>
  </si>
  <si>
    <t>31° 43' 27.55176589" N</t>
  </si>
  <si>
    <t>121° 21' 35.93821815" E</t>
  </si>
  <si>
    <t>31° 43' 28.04213734" N</t>
  </si>
  <si>
    <t>121° 25' 23.84932293" E</t>
  </si>
  <si>
    <t>31° 43' 30.91838067" N</t>
  </si>
  <si>
    <t>121° 26' 01.83537935" E</t>
  </si>
  <si>
    <t>31° 43' 31.38675633" N</t>
  </si>
  <si>
    <t>121° 26' 39.82168061" E</t>
  </si>
  <si>
    <t>31° 43' 31.85198945" N</t>
  </si>
  <si>
    <t>121° 27' 17.80822505" E</t>
  </si>
  <si>
    <t>31° 43' 32.31407995" N</t>
  </si>
  <si>
    <t>121° 27' 55.79501104" E</t>
  </si>
  <si>
    <t>31° 43' 32.77302777" N</t>
  </si>
  <si>
    <t>121° 28' 33.78203691" E</t>
  </si>
  <si>
    <t>31° 43' 33.22883285" N</t>
  </si>
  <si>
    <t>121° 29' 11.76930104" E</t>
  </si>
  <si>
    <t>31° 43' 33.68149511" N</t>
  </si>
  <si>
    <t>121° 29' 49.75680176" E</t>
  </si>
  <si>
    <t>31° 43' 34.13101448" N</t>
  </si>
  <si>
    <t>121° 30' 27.74453744" E</t>
  </si>
  <si>
    <t>31° 43' 34.57739089" N</t>
  </si>
  <si>
    <t>121° 12' 43.55868907" E</t>
  </si>
  <si>
    <t>31° 43' 53.35510573" N</t>
  </si>
  <si>
    <t>121° 13' 21.54317763" E</t>
  </si>
  <si>
    <t>31° 43' 53.88650273" N</t>
  </si>
  <si>
    <t>121° 13' 59.52794407" E</t>
  </si>
  <si>
    <t>31° 43' 54.41475759" N</t>
  </si>
  <si>
    <t>121° 14' 37.51298673" E</t>
  </si>
  <si>
    <t>31° 43' 54.93987023" N</t>
  </si>
  <si>
    <t>121° 15' 15.49830396" E</t>
  </si>
  <si>
    <t>31° 43' 55.46184057" N</t>
  </si>
  <si>
    <t>121° 15' 53.48389412" E</t>
  </si>
  <si>
    <t>31° 43' 55.98066854" N</t>
  </si>
  <si>
    <t>121° 16' 31.46975557" E</t>
  </si>
  <si>
    <t>31° 43' 56.49635404" N</t>
  </si>
  <si>
    <t>121° 17' 09.45588665" E</t>
  </si>
  <si>
    <t>31° 43' 57.00889702" N</t>
  </si>
  <si>
    <t>121° 17' 47.44228572" E</t>
  </si>
  <si>
    <t>31° 43' 57.51829738" N</t>
  </si>
  <si>
    <t>121° 18' 25.42895114" E</t>
  </si>
  <si>
    <t>31° 43' 58.02455506" N</t>
  </si>
  <si>
    <t>121° 19' 03.41588126" E</t>
  </si>
  <si>
    <t>31° 43' 58.52766997" N</t>
  </si>
  <si>
    <t>121° 19' 41.40307442" E</t>
  </si>
  <si>
    <t>31° 43' 59.02764205" N</t>
  </si>
  <si>
    <t>121° 20' 19.39052899" E</t>
  </si>
  <si>
    <t>31° 43' 59.52447121" N</t>
  </si>
  <si>
    <t>121° 20' 57.37824332" E</t>
  </si>
  <si>
    <t>31° 44' 00.01815738" N</t>
  </si>
  <si>
    <t>121° 21' 35.36621576" E</t>
  </si>
  <si>
    <t>31° 44' 00.50870048" N</t>
  </si>
  <si>
    <t>121° 22' 13.35444466" E</t>
  </si>
  <si>
    <t>31° 44' 00.99610045" N</t>
  </si>
  <si>
    <t>121° 22' 51.34292838" E</t>
  </si>
  <si>
    <t>31° 44' 01.48035721" N</t>
  </si>
  <si>
    <t>121° 27' 17.26931089" E</t>
  </si>
  <si>
    <t>31° 44' 04.78213857" N</t>
  </si>
  <si>
    <t>121° 27' 55.25977384" E</t>
  </si>
  <si>
    <t>31° 44' 05.24124706" N</t>
  </si>
  <si>
    <t>121° 28' 33.25047677" E</t>
  </si>
  <si>
    <t>31° 44' 05.69721170" N</t>
  </si>
  <si>
    <t>121° 29' 11.24141805" E</t>
  </si>
  <si>
    <t>31° 44' 06.15003242" N</t>
  </si>
  <si>
    <t>121° 29' 49.23259602" E</t>
  </si>
  <si>
    <t>31° 44' 06.59970916" N</t>
  </si>
  <si>
    <t>121° 30' 27.22400904" E</t>
  </si>
  <si>
    <t>31° 44' 07.04624184" N</t>
  </si>
  <si>
    <t>121° 32' 21.19964189" E</t>
  </si>
  <si>
    <t>31° 44' 08.36697489" N</t>
  </si>
  <si>
    <t>121° 32' 59.19197862" E</t>
  </si>
  <si>
    <t>31° 44' 08.80093068" N</t>
  </si>
  <si>
    <t>121° 12' 04.94706808" E</t>
  </si>
  <si>
    <t>31° 44' 25.28439040" N</t>
  </si>
  <si>
    <t>121° 12' 42.93495324" E</t>
  </si>
  <si>
    <t>31° 44' 25.81911655" N</t>
  </si>
  <si>
    <t>121° 13' 20.92311803" E</t>
  </si>
  <si>
    <t>31° 44' 26.35069954" N</t>
  </si>
  <si>
    <t>121° 13' 58.91156080" E</t>
  </si>
  <si>
    <t>31° 44' 26.87913928" N</t>
  </si>
  <si>
    <t>121° 14' 36.90027990" E</t>
  </si>
  <si>
    <t>31° 44' 27.40443571" N</t>
  </si>
  <si>
    <t>121° 15' 14.88927368" E</t>
  </si>
  <si>
    <t>31° 44' 27.92658874" N</t>
  </si>
  <si>
    <t>121° 15' 52.87854051" E</t>
  </si>
  <si>
    <t>31° 44' 28.44559829" N</t>
  </si>
  <si>
    <t>121° 16' 30.86807872" E</t>
  </si>
  <si>
    <t>31° 44' 28.96146429" N</t>
  </si>
  <si>
    <t>121° 17' 08.85788668" E</t>
  </si>
  <si>
    <t>31° 44' 29.47418665" N</t>
  </si>
  <si>
    <t>121° 17' 46.84796274" E</t>
  </si>
  <si>
    <t>31° 44' 29.98376530" N</t>
  </si>
  <si>
    <t>121° 18' 24.83830525" E</t>
  </si>
  <si>
    <t>31° 44' 30.49020017" N</t>
  </si>
  <si>
    <t>121° 19' 02.82891257" E</t>
  </si>
  <si>
    <t>31° 44' 30.99349118" N</t>
  </si>
  <si>
    <t>121° 19' 40.81978304" E</t>
  </si>
  <si>
    <t>31° 44' 31.49363824" N</t>
  </si>
  <si>
    <t>121° 20' 18.81091501" E</t>
  </si>
  <si>
    <t>31° 44' 31.99064130" N</t>
  </si>
  <si>
    <t>121° 20' 56.80230685" E</t>
  </si>
  <si>
    <t>31° 44' 32.48450026" N</t>
  </si>
  <si>
    <t>121° 21' 34.79395690" E</t>
  </si>
  <si>
    <t>31° 44' 32.97521506" N</t>
  </si>
  <si>
    <t>121° 22' 12.78586352" E</t>
  </si>
  <si>
    <t>31° 44' 33.46278563" N</t>
  </si>
  <si>
    <t>121° 23' 28.77043986" E</t>
  </si>
  <si>
    <t>31° 44' 34.42849375" N</t>
  </si>
  <si>
    <t>121° 28' 32.71867829" E</t>
  </si>
  <si>
    <t>31° 44' 38.16554232" N</t>
  </si>
  <si>
    <t>121° 29' 10.71329836" E</t>
  </si>
  <si>
    <t>31° 44' 38.61852154" N</t>
  </si>
  <si>
    <t>121° 31' 42.69413008" E</t>
  </si>
  <si>
    <t>31° 44' 40.39898687" N</t>
  </si>
  <si>
    <t>121° 32' 20.68991762" E</t>
  </si>
  <si>
    <t>31° 44' 40.83623999" N</t>
  </si>
  <si>
    <t>121° 12' 04.31937487" E</t>
  </si>
  <si>
    <t>31° 44' 57.74816505" N</t>
  </si>
  <si>
    <t>121° 12' 42.31093779" E</t>
  </si>
  <si>
    <t>31° 44' 58.28307832" N</t>
  </si>
  <si>
    <t>121° 13' 20.30278045" E</t>
  </si>
  <si>
    <t>31° 44' 58.81484732" N</t>
  </si>
  <si>
    <t>121° 13' 58.29490119" E</t>
  </si>
  <si>
    <t>31° 44' 59.34347199" N</t>
  </si>
  <si>
    <t>121° 14' 36.28729838" E</t>
  </si>
  <si>
    <t>31° 44' 59.86895224" N</t>
  </si>
  <si>
    <t>121° 15' 14.27997037" E</t>
  </si>
  <si>
    <t>31° 45' 00.39128799" N</t>
  </si>
  <si>
    <t>121° 15' 52.27291550" E</t>
  </si>
  <si>
    <t>31° 45' 00.91047917" N</t>
  </si>
  <si>
    <t>121° 16' 30.26613213" E</t>
  </si>
  <si>
    <t>31° 45' 01.42652569" N</t>
  </si>
  <si>
    <t>121° 17' 08.25961862" E</t>
  </si>
  <si>
    <t>31° 45' 01.93942748" N</t>
  </si>
  <si>
    <t>121° 17' 46.25337331" E</t>
  </si>
  <si>
    <t>31° 45' 02.44918445" N</t>
  </si>
  <si>
    <t>121° 18' 24.24739456" E</t>
  </si>
  <si>
    <t>31° 45' 02.95579655" N</t>
  </si>
  <si>
    <t>121° 20' 18.23104117" E</t>
  </si>
  <si>
    <t>31° 45' 04.45676275" N</t>
  </si>
  <si>
    <t>121° 20' 56.22611217" E</t>
  </si>
  <si>
    <t>31° 45' 04.95079454" N</t>
  </si>
  <si>
    <t>121° 21' 34.22144148" E</t>
  </si>
  <si>
    <t>31° 45' 05.44168107" N</t>
  </si>
  <si>
    <t>121° 22' 12.21702746" E</t>
  </si>
  <si>
    <t>31° 45' 05.92942226" N</t>
  </si>
  <si>
    <t>121° 22' 50.21286846" E</t>
  </si>
  <si>
    <t>31° 45' 06.41401804" N</t>
  </si>
  <si>
    <t>121° 23' 28.20896284" E</t>
  </si>
  <si>
    <t>31° 45' 06.89546833" N</t>
  </si>
  <si>
    <t>121° 24' 06.20530893" E</t>
  </si>
  <si>
    <t>31° 45' 07.37377308" N</t>
  </si>
  <si>
    <t>121° 24' 44.20190510" E</t>
  </si>
  <si>
    <t>31° 45' 07.84893219" N</t>
  </si>
  <si>
    <t>121° 25' 22.19874970" E</t>
  </si>
  <si>
    <t>31° 45' 08.32094561" N</t>
  </si>
  <si>
    <t>121° 27' 16.19075756" E</t>
  </si>
  <si>
    <t>31° 45' 09.71811095" N</t>
  </si>
  <si>
    <t>121° 27' 54.18857937" E</t>
  </si>
  <si>
    <t>31° 45' 10.17754086" N</t>
  </si>
  <si>
    <t>121° 28' 32.18664136" E</t>
  </si>
  <si>
    <t>31° 45' 10.63382472" N</t>
  </si>
  <si>
    <t>121° 29' 10.18494189" E</t>
  </si>
  <si>
    <t>31° 45' 11.08696247" N</t>
  </si>
  <si>
    <t>121° 31' 42.18049634" E</t>
  </si>
  <si>
    <t>31° 45' 12.86805090" N</t>
  </si>
  <si>
    <t>121° 12' 03.69140028" E</t>
  </si>
  <si>
    <t>31° 45' 30.21189060" N</t>
  </si>
  <si>
    <t>121° 12' 41.68664260" E</t>
  </si>
  <si>
    <t>31° 45' 30.74699102" N</t>
  </si>
  <si>
    <t>121° 13' 19.68216477" E</t>
  </si>
  <si>
    <t>31° 45' 31.27894609" N</t>
  </si>
  <si>
    <t>121° 13' 57.67796514" E</t>
  </si>
  <si>
    <t>31° 45' 31.80775571" N</t>
  </si>
  <si>
    <t>121° 17' 45.65851733" E</t>
  </si>
  <si>
    <t>31° 45' 34.91455482" N</t>
  </si>
  <si>
    <t>121° 18' 23.65621896" E</t>
  </si>
  <si>
    <t>31° 45' 35.42134417" N</t>
  </si>
  <si>
    <t>121° 19' 01.65418561" E</t>
  </si>
  <si>
    <t>31° 45' 35.92498746" N</t>
  </si>
  <si>
    <t>121° 19' 39.65241563" E</t>
  </si>
  <si>
    <t>31° 45' 36.42548461" N</t>
  </si>
  <si>
    <t>121° 21' 33.64866939" E</t>
  </si>
  <si>
    <t>31° 45' 37.90809849" N</t>
  </si>
  <si>
    <t>121° 24' 05.64726150" E</t>
  </si>
  <si>
    <t>31° 45' 39.84086653" N</t>
  </si>
  <si>
    <t>121° 24' 43.64753909" E</t>
  </si>
  <si>
    <t>31° 45' 40.31619191" N</t>
  </si>
  <si>
    <t>121° 25' 21.64806520" E</t>
  </si>
  <si>
    <t>31° 45' 40.78837048" N</t>
  </si>
  <si>
    <t>121° 25' 59.64883819" E</t>
  </si>
  <si>
    <t>31° 45' 41.25740218" N</t>
  </si>
  <si>
    <t>121° 26' 37.64985640" E</t>
  </si>
  <si>
    <t>31° 45' 41.72328694" N</t>
  </si>
  <si>
    <t>121° 27' 15.65111819" E</t>
  </si>
  <si>
    <t>31° 45' 42.18602469" N</t>
  </si>
  <si>
    <t>121° 27' 53.65262191" E</t>
  </si>
  <si>
    <t>31° 45' 42.64561536" N</t>
  </si>
  <si>
    <t>121° 28' 31.65436591" E</t>
  </si>
  <si>
    <t>31° 45' 43.10205888" N</t>
  </si>
  <si>
    <t>121° 29' 09.65634853" E</t>
  </si>
  <si>
    <t>31° 45' 43.55535518" N</t>
  </si>
  <si>
    <t>121° 29' 47.65856813" E</t>
  </si>
  <si>
    <t>31° 45' 44.00550419" N</t>
  </si>
  <si>
    <t>121° 12' 03.06314418" E</t>
  </si>
  <si>
    <t>31° 46' 02.67556705" N</t>
  </si>
  <si>
    <t>121° 12' 41.06206756" E</t>
  </si>
  <si>
    <t>31° 46' 03.21085467" N</t>
  </si>
  <si>
    <t>121° 13' 19.06127089" E</t>
  </si>
  <si>
    <t>31° 46' 03.74299582" N</t>
  </si>
  <si>
    <t>121° 15' 13.06054418" E</t>
  </si>
  <si>
    <t>31° 46' 05.32053974" N</t>
  </si>
  <si>
    <t>121° 15' 51.06085088" E</t>
  </si>
  <si>
    <t>31° 46' 05.84009426" N</t>
  </si>
  <si>
    <t>121° 16' 29.06142929" E</t>
  </si>
  <si>
    <t>31° 46' 06.35650193" N</t>
  </si>
  <si>
    <t>121° 17' 07.06227777" E</t>
  </si>
  <si>
    <t>31° 46' 06.86976267" N</t>
  </si>
  <si>
    <t>121° 17' 45.06339467" E</t>
  </si>
  <si>
    <t>31° 46' 07.37987640" N</t>
  </si>
  <si>
    <t>121° 18' 23.06477835" E</t>
  </si>
  <si>
    <t>31° 46' 07.88684305" N</t>
  </si>
  <si>
    <t>121° 19' 01.06642714" E</t>
  </si>
  <si>
    <t>31° 46' 08.39066253" N</t>
  </si>
  <si>
    <t>121° 19' 39.06833940" E</t>
  </si>
  <si>
    <t>31° 46' 08.89133477" N</t>
  </si>
  <si>
    <t>121° 21' 33.07564053" E</t>
  </si>
  <si>
    <t>31° 46' 10.37446732" N</t>
  </si>
  <si>
    <t>121° 22' 11.07859018" E</t>
  </si>
  <si>
    <t>31° 46' 10.86254986" N</t>
  </si>
  <si>
    <t>121° 22' 49.08179506" E</t>
  </si>
  <si>
    <t>31° 46' 11.34748479" N</t>
  </si>
  <si>
    <t>121° 24' 05.08896389" E</t>
  </si>
  <si>
    <t>31° 46' 12.30791153" N</t>
  </si>
  <si>
    <t>121° 24' 43.09292455" E</t>
  </si>
  <si>
    <t>31° 46' 12.78340319" N</t>
  </si>
  <si>
    <t>121° 25' 21.09713382" E</t>
  </si>
  <si>
    <t>31° 46' 13.25574695" N</t>
  </si>
  <si>
    <t>121° 25' 59.10159007" E</t>
  </si>
  <si>
    <t>31° 46' 13.72494274" N</t>
  </si>
  <si>
    <t>121° 26' 37.10629165" E</t>
  </si>
  <si>
    <t>31° 46' 14.19099049" N</t>
  </si>
  <si>
    <t>121° 27' 15.11123690" E</t>
  </si>
  <si>
    <t>31° 46' 14.65389013" N</t>
  </si>
  <si>
    <t>121° 27' 53.11642417" E</t>
  </si>
  <si>
    <t>31° 46' 15.11364159" N</t>
  </si>
  <si>
    <t>121° 28' 31.12185182" E</t>
  </si>
  <si>
    <t>31° 46' 15.57024479" N</t>
  </si>
  <si>
    <t>121° 12' 40.43721256" E</t>
  </si>
  <si>
    <t>31° 46' 35.67466923" N</t>
  </si>
  <si>
    <t>121° 13' 18.44009870" E</t>
  </si>
  <si>
    <t>31° 46' 36.20699652" N</t>
  </si>
  <si>
    <t>121° 14' 34.44670462" E</t>
  </si>
  <si>
    <t>31° 46' 37.26220808" N</t>
  </si>
  <si>
    <t>121° 15' 12.45042110" E</t>
  </si>
  <si>
    <t>31° 46' 37.78509221" N</t>
  </si>
  <si>
    <t>121° 15' 50.45441105" E</t>
  </si>
  <si>
    <t>31° 46' 38.30482846" N</t>
  </si>
  <si>
    <t>121° 16' 28.45867282" E</t>
  </si>
  <si>
    <t>31° 46' 38.82141676" N</t>
  </si>
  <si>
    <t>121° 17' 06.46320477" E</t>
  </si>
  <si>
    <t>31° 46' 39.33485703" N</t>
  </si>
  <si>
    <t>121° 17' 44.46800525" E</t>
  </si>
  <si>
    <t>31° 46' 39.84514918" N</t>
  </si>
  <si>
    <t>121° 18' 22.47307261" E</t>
  </si>
  <si>
    <t>31° 46' 40.35229315" N</t>
  </si>
  <si>
    <t>121° 19' 00.47840519" E</t>
  </si>
  <si>
    <t>31° 46' 40.85628886" N</t>
  </si>
  <si>
    <t>121° 20' 54.49597780" E</t>
  </si>
  <si>
    <t>31° 46' 42.34938565" N</t>
  </si>
  <si>
    <t>121° 21' 32.50235479" E</t>
  </si>
  <si>
    <t>31° 46' 42.84078755" N</t>
  </si>
  <si>
    <t>121° 22' 10.50898876" E</t>
  </si>
  <si>
    <t>31° 46' 43.32904081" N</t>
  </si>
  <si>
    <t>121° 22' 48.51587805" E</t>
  </si>
  <si>
    <t>31° 46' 43.81414537" N</t>
  </si>
  <si>
    <t>121° 24' 42.53806138" E</t>
  </si>
  <si>
    <t>31° 46' 45.25056603" N</t>
  </si>
  <si>
    <t>121° 25' 20.54595547" E</t>
  </si>
  <si>
    <t>31° 46' 45.72307502" N</t>
  </si>
  <si>
    <t>121° 25' 58.55409664" E</t>
  </si>
  <si>
    <t>31° 46' 46.19243493" N</t>
  </si>
  <si>
    <t>121° 26' 36.56248322" E</t>
  </si>
  <si>
    <t>31° 46' 46.65864570" N</t>
  </si>
  <si>
    <t>121° 27' 14.57111358" E</t>
  </si>
  <si>
    <t>31° 46' 47.12170726" N</t>
  </si>
  <si>
    <t>121° 14' 33.83262327" E</t>
  </si>
  <si>
    <t>31° 47' 09.72652875" N</t>
  </si>
  <si>
    <t>121° 16' 27.85564618" E</t>
  </si>
  <si>
    <t>31° 47' 11.28628271" N</t>
  </si>
  <si>
    <t>121° 17' 05.86386325" E</t>
  </si>
  <si>
    <t>31° 47' 11.79990254" N</t>
  </si>
  <si>
    <t>121° 17' 43.87234895" E</t>
  </si>
  <si>
    <t>31° 47' 12.31037316" N</t>
  </si>
  <si>
    <t>121° 18' 21.88110164" E</t>
  </si>
  <si>
    <t>31° 47' 12.81769448" N</t>
  </si>
  <si>
    <t>121° 18' 59.89011967" E</t>
  </si>
  <si>
    <t>31° 47' 13.32186645" N</t>
  </si>
  <si>
    <t>121° 20' 53.91874923" E</t>
  </si>
  <si>
    <t>31° 47' 14.81548541" N</t>
  </si>
  <si>
    <t>121° 21' 31.92881208" E</t>
  </si>
  <si>
    <t>31° 47' 15.30705917" N</t>
  </si>
  <si>
    <t>121° 22' 09.93913201" E</t>
  </si>
  <si>
    <t>31° 47' 15.79548319" N</t>
  </si>
  <si>
    <t>121° 24' 41.98294949" E</t>
  </si>
  <si>
    <t>31° 47' 17.71768043" N</t>
  </si>
  <si>
    <t>121° 25' 19.99453005" E</t>
  </si>
  <si>
    <t>31° 47' 18.19035467" N</t>
  </si>
  <si>
    <t>121° 25' 58.00635778" E</t>
  </si>
  <si>
    <t>31° 47' 18.65987873" N</t>
  </si>
  <si>
    <t>121° 26' 36.01843103" E</t>
  </si>
  <si>
    <t>31° 47' 19.12625255" N</t>
  </si>
  <si>
    <t>121° 10' 07.14845481" E</t>
  </si>
  <si>
    <t>31° 47' 38.43985576" N</t>
  </si>
  <si>
    <t>121° 16' 27.25234924" E</t>
  </si>
  <si>
    <t>31° 47' 43.75109978" N</t>
  </si>
  <si>
    <t>121° 17' 05.26425309" E</t>
  </si>
  <si>
    <t>31° 47' 44.26489920" N</t>
  </si>
  <si>
    <t>121° 17' 43.27642567" E</t>
  </si>
  <si>
    <t>31° 47' 44.77554831" N</t>
  </si>
  <si>
    <t>121° 18' 21.28886535" E</t>
  </si>
  <si>
    <t>31° 47' 45.28304704" N</t>
  </si>
  <si>
    <t>121° 18' 59.30157046" E</t>
  </si>
  <si>
    <t>31° 47' 45.78739529" N</t>
  </si>
  <si>
    <t>121° 20' 15.32777040" E</t>
  </si>
  <si>
    <t>31° 47' 46.78664012" N</t>
  </si>
  <si>
    <t>121° 20' 53.34126193" E</t>
  </si>
  <si>
    <t>31° 47' 47.28153653" N</t>
  </si>
  <si>
    <t>121° 21' 31.35501229" E</t>
  </si>
  <si>
    <t>31° 47' 47.77328218" N</t>
  </si>
  <si>
    <t>121° 22' 09.36901983" E</t>
  </si>
  <si>
    <t>31° 47' 48.26187699" N</t>
  </si>
  <si>
    <t>121° 24' 03.41256902" E</t>
  </si>
  <si>
    <t>31° 47' 49.70875565" N</t>
  </si>
  <si>
    <t>121° 24' 41.42758878" E</t>
  </si>
  <si>
    <t>31° 47' 50.18474637" N</t>
  </si>
  <si>
    <t>121° 10' 44.52082227" E</t>
  </si>
  <si>
    <t>31° 48' 11.44825594" N</t>
  </si>
  <si>
    <t>121° 11' 22.53392057" E</t>
  </si>
  <si>
    <t>31° 48' 11.99059415" N</t>
  </si>
  <si>
    <t>121° 12' 38.56096666" E</t>
  </si>
  <si>
    <t>31° 48' 13.06581840" N</t>
  </si>
  <si>
    <t>121° 13' 16.57491114" E</t>
  </si>
  <si>
    <t>31° 48' 13.59870427" N</t>
  </si>
  <si>
    <t>121° 13' 54.58913439" E</t>
  </si>
  <si>
    <t>31° 48' 14.12843920" N</t>
  </si>
  <si>
    <t>121° 14' 32.60363474" E</t>
  </si>
  <si>
    <t>31° 48' 14.65502312" N</t>
  </si>
  <si>
    <t>121° 16' 26.64878192" E</t>
  </si>
  <si>
    <t>31° 48' 16.21586796" N</t>
  </si>
  <si>
    <t>121° 17' 04.66437419" E</t>
  </si>
  <si>
    <t>31° 48' 16.72984701" N</t>
  </si>
  <si>
    <t>121° 17' 42.68023530" E</t>
  </si>
  <si>
    <t>31° 48' 17.24067465" N</t>
  </si>
  <si>
    <t>121° 18' 20.69636361" E</t>
  </si>
  <si>
    <t>31° 48' 17.74835080" N</t>
  </si>
  <si>
    <t>121° 18' 58.71275747" E</t>
  </si>
  <si>
    <t>31° 48' 18.25287538" N</t>
  </si>
  <si>
    <t>121° 19' 36.72941522" E</t>
  </si>
  <si>
    <t>31° 48' 18.75424833" N</t>
  </si>
  <si>
    <t>121° 20' 14.74633521" E</t>
  </si>
  <si>
    <t>31° 48' 19.25246955" N</t>
  </si>
  <si>
    <t>121° 21' 30.78095531" E</t>
  </si>
  <si>
    <t>31° 48' 20.23945656" N</t>
  </si>
  <si>
    <t>121° 22' 08.79865212" E</t>
  </si>
  <si>
    <t>31° 48' 20.72822219" N</t>
  </si>
  <si>
    <t>121° 22' 46.81660455" E</t>
  </si>
  <si>
    <t>31° 48' 21.21383581" N</t>
  </si>
  <si>
    <t>121° 23' 24.83481097" E</t>
  </si>
  <si>
    <t>31° 48' 21.69629734" N</t>
  </si>
  <si>
    <t>121° 24' 02.85326972" E</t>
  </si>
  <si>
    <t>31° 48' 22.17560671" N</t>
  </si>
  <si>
    <t>121° 11' 21.90056611" E</t>
  </si>
  <si>
    <t>31° 48' 44.45383649" N</t>
  </si>
  <si>
    <t>121° 12' 37.93499069" E</t>
  </si>
  <si>
    <t>31° 48' 45.52943657" N</t>
  </si>
  <si>
    <t>121° 13' 15.95262459" E</t>
  </si>
  <si>
    <t>31° 48' 46.06250872" N</t>
  </si>
  <si>
    <t>121° 13' 53.97053736" E</t>
  </si>
  <si>
    <t>31° 48' 46.59242882" N</t>
  </si>
  <si>
    <t>121° 14' 31.98872734" E</t>
  </si>
  <si>
    <t>31° 48' 47.11919680" N</t>
  </si>
  <si>
    <t>121° 15' 48.02593237" E</t>
  </si>
  <si>
    <t>31° 48' 48.16327609" N</t>
  </si>
  <si>
    <t>121° 16' 26.04494409" E</t>
  </si>
  <si>
    <t>31° 48' 48.68058724" N</t>
  </si>
  <si>
    <t>121° 17' 04.06422643" E</t>
  </si>
  <si>
    <t>31° 48' 49.19474595" N</t>
  </si>
  <si>
    <t>121° 17' 42.08377773" E</t>
  </si>
  <si>
    <t>31° 48' 49.70575215" N</t>
  </si>
  <si>
    <t>121° 18' 20.10359633" E</t>
  </si>
  <si>
    <t>31° 48' 50.21360576" N</t>
  </si>
  <si>
    <t>121° 18' 58.12368058" E</t>
  </si>
  <si>
    <t>31° 48' 50.71830670" N</t>
  </si>
  <si>
    <t>121° 19' 36.14402883" E</t>
  </si>
  <si>
    <t>31° 48' 51.21985491" N</t>
  </si>
  <si>
    <t>121° 20' 14.16463943" E</t>
  </si>
  <si>
    <t>31° 48' 51.71825029" N</t>
  </si>
  <si>
    <t>121° 21' 30.20664105" E</t>
  </si>
  <si>
    <t>31° 48' 52.70558231" N</t>
  </si>
  <si>
    <t>121° 22' 08.22802878" E</t>
  </si>
  <si>
    <t>31° 48' 53.19451879" N</t>
  </si>
  <si>
    <t>121° 12' 37.30873420" E</t>
  </si>
  <si>
    <t>31° 49' 17.99300563" N</t>
  </si>
  <si>
    <t>121° 13' 15.33005916" E</t>
  </si>
  <si>
    <t>31° 49' 18.52626408" N</t>
  </si>
  <si>
    <t>121° 13' 53.35166311" E</t>
  </si>
  <si>
    <t>31° 49' 19.05636939" N</t>
  </si>
  <si>
    <t>121° 14' 31.37354438" E</t>
  </si>
  <si>
    <t>31° 49' 19.58332147" N</t>
  </si>
  <si>
    <t>121° 15' 47.41813231" E</t>
  </si>
  <si>
    <t>31° 49' 20.62776566" N</t>
  </si>
  <si>
    <t>121° 16' 25.44083566" E</t>
  </si>
  <si>
    <t>31° 49' 21.14525760" N</t>
  </si>
  <si>
    <t>121° 17' 03.46380972" E</t>
  </si>
  <si>
    <t>31° 49' 21.65959601" N</t>
  </si>
  <si>
    <t>121° 17' 41.48705285" E</t>
  </si>
  <si>
    <t>31° 49' 22.17078081" N</t>
  </si>
  <si>
    <t>121° 18' 19.51056340" E</t>
  </si>
  <si>
    <t>31° 49' 22.67881191" N</t>
  </si>
  <si>
    <t>121° 18' 57.53433969" E</t>
  </si>
  <si>
    <t>31° 49' 23.18368925" N</t>
  </si>
  <si>
    <t>121° 19' 35.55838010" E</t>
  </si>
  <si>
    <t>31° 49' 23.68541274" N</t>
  </si>
  <si>
    <t>121° 20' 13.58268295" E</t>
  </si>
  <si>
    <t>31° 49' 24.18398232" N</t>
  </si>
  <si>
    <t>121° 20' 51.60724661" E</t>
  </si>
  <si>
    <t>31° 49' 24.67939790" N</t>
  </si>
  <si>
    <t>121° 21' 29.63206941" E</t>
  </si>
  <si>
    <t>31° 49' 25.17165941" N</t>
  </si>
  <si>
    <t>121° 13' 14.70721475" E</t>
  </si>
  <si>
    <t>31° 49' 50.98997035" N</t>
  </si>
  <si>
    <t>121° 13' 52.73251153" E</t>
  </si>
  <si>
    <t>31° 49' 51.52026089" N</t>
  </si>
  <si>
    <t>121° 14' 30.75808575" E</t>
  </si>
  <si>
    <t>31° 49' 52.04739711" N</t>
  </si>
  <si>
    <t>121° 15' 46.81005989" E</t>
  </si>
  <si>
    <t>31° 49' 53.09220627" N</t>
  </si>
  <si>
    <t>121° 16' 24.83645651" E</t>
  </si>
  <si>
    <t>31° 49' 53.60987905" N</t>
  </si>
  <si>
    <t>121° 17' 02.86312395" E</t>
  </si>
  <si>
    <t>31° 49' 54.12439719" N</t>
  </si>
  <si>
    <t>121° 17' 40.89006057" E</t>
  </si>
  <si>
    <t>31° 49' 54.63576062" N</t>
  </si>
  <si>
    <t>121° 18' 18.91726470" E</t>
  </si>
  <si>
    <t>31° 49' 55.14396925" N</t>
  </si>
  <si>
    <t>121° 18' 56.94473470" E</t>
  </si>
  <si>
    <t>31° 49' 55.64902301" N</t>
  </si>
  <si>
    <t>121° 19' 34.97246891" E</t>
  </si>
  <si>
    <t>31° 49' 56.15092183" N</t>
  </si>
  <si>
    <t>121° 20' 13.00046568" E</t>
  </si>
  <si>
    <t>31° 49' 56.64966563" N</t>
  </si>
  <si>
    <t>121° 14' 30.14235132" E</t>
  </si>
  <si>
    <t>31° 50' 24.51142373" N</t>
  </si>
  <si>
    <t>121° 15' 08.17189603" E</t>
  </si>
  <si>
    <t>31° 50' 25.03558862" N</t>
  </si>
  <si>
    <t>121° 15' 46.20171499" E</t>
  </si>
  <si>
    <t>31° 50' 25.55659792" N</t>
  </si>
  <si>
    <t>121° 16' 24.23180653" E</t>
  </si>
  <si>
    <t>31° 50' 26.07445157" N</t>
  </si>
  <si>
    <t>121° 17' 02.26216901" E</t>
  </si>
  <si>
    <t>31° 50' 26.58914948" N</t>
  </si>
  <si>
    <t>121° 17' 40.29280076" E</t>
  </si>
  <si>
    <t>31° 50' 27.10069157" N</t>
  </si>
  <si>
    <t>121° 18' 56.35486550" E</t>
  </si>
  <si>
    <t>31° 50' 28.11430799" N</t>
  </si>
  <si>
    <t>121° 19' 34.38629517" E</t>
  </si>
  <si>
    <t>31° 50' 28.61638216" N</t>
  </si>
  <si>
    <t>121° 20' 12.41798750" E</t>
  </si>
  <si>
    <t>31° 50' 29.11530022" N</t>
  </si>
  <si>
    <t>121° 15' 45.59309750" E</t>
  </si>
  <si>
    <t>31° 50' 58.02094061" N</t>
  </si>
  <si>
    <t>121° 16' 23.62688562" E</t>
  </si>
  <si>
    <t>31° 50' 58.53897516" N</t>
  </si>
  <si>
    <t>121° 17' 01.66094478" E</t>
  </si>
  <si>
    <t>31° 50' 59.05385286" N</t>
  </si>
  <si>
    <t>121° 17' 39.69527333" E</t>
  </si>
  <si>
    <t>31° 50' 59.56557365" N</t>
  </si>
  <si>
    <t>121° 18' 55.76473198" E</t>
  </si>
  <si>
    <t>31° 51' 00.57954416" N</t>
  </si>
  <si>
    <t>121° 16' 23.02169366" E</t>
  </si>
  <si>
    <t>31° 51' 31.00344980" N</t>
  </si>
  <si>
    <t>121° 17' 01.05945117" E</t>
  </si>
  <si>
    <t>31° 51' 31.51850734" N</t>
  </si>
  <si>
    <t>121° 17' 39.09747817" E</t>
  </si>
  <si>
    <t>31° 51' 32.03040686" N</t>
  </si>
  <si>
    <t>121° 22' 43.41119735" E</t>
  </si>
  <si>
    <t>31° 51' 36.01190510" N</t>
  </si>
  <si>
    <t>121° 21' 26.75534674" E</t>
  </si>
  <si>
    <t>31° 52' 07.50131501" N</t>
  </si>
  <si>
    <t>121° 13' 49.63258981" E</t>
  </si>
  <si>
    <t>31° 52' 33.83898228" N</t>
  </si>
  <si>
    <t>121° 14' 27.67665355" E</t>
  </si>
  <si>
    <t>31° 52' 34.36703971" N</t>
  </si>
  <si>
    <t>121° 20' 48.13221625" E</t>
  </si>
  <si>
    <t>31° 52' 39.47380596" N</t>
  </si>
  <si>
    <t>121° 19' 31.45148442" E</t>
  </si>
  <si>
    <t>31° 53' 10.94295215" N</t>
  </si>
  <si>
    <t>121° 16' 20.59821322" E</t>
  </si>
  <si>
    <t>31° 53' 40.86085875" N</t>
  </si>
  <si>
    <t>121° 16' 58.65078066" E</t>
  </si>
  <si>
    <t>31° 53' 41.37663597" N</t>
  </si>
  <si>
    <t>121° 17' 36.70361803" E</t>
  </si>
  <si>
    <t>31° 53' 41.88925075" N</t>
  </si>
  <si>
    <t>121° 18' 14.75672367" E</t>
  </si>
  <si>
    <t>31° 53' 42.39870303" 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</si>
</sst>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764"/>
  <sheetViews>
    <sheetView tabSelected="1" topLeftCell="M6731" workbookViewId="0">
      <selection activeCell="AG6765" sqref="AG6765"/>
    </sheetView>
  </sheetViews>
  <sheetFormatPr defaultColWidth="9" defaultRowHeight="14"/>
  <cols>
    <col min="31" max="31" width="9" customWidth="1"/>
  </cols>
  <sheetData>
    <row r="1" spans="1:4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>
      <c r="A2">
        <v>36</v>
      </c>
      <c r="B2" t="s">
        <v>48</v>
      </c>
      <c r="C2">
        <v>37</v>
      </c>
      <c r="D2">
        <v>0</v>
      </c>
      <c r="E2">
        <v>4000</v>
      </c>
      <c r="F2">
        <v>85035</v>
      </c>
      <c r="G2">
        <v>354060</v>
      </c>
      <c r="H2">
        <v>0.508488</v>
      </c>
      <c r="I2">
        <v>8786.649616</v>
      </c>
      <c r="J2">
        <v>1647.759344</v>
      </c>
      <c r="K2">
        <v>22</v>
      </c>
      <c r="L2">
        <v>0.126218</v>
      </c>
      <c r="M2">
        <v>0</v>
      </c>
      <c r="N2">
        <v>0.610375</v>
      </c>
      <c r="O2">
        <v>0</v>
      </c>
      <c r="P2">
        <v>2e-6</v>
      </c>
      <c r="Q2">
        <v>0.365552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SUM(V2:AE2)</f>
        <v>0</v>
      </c>
      <c r="AG2">
        <v>0.082407</v>
      </c>
      <c r="AH2">
        <v>0.047838</v>
      </c>
      <c r="AI2">
        <v>0.199184</v>
      </c>
      <c r="AJ2">
        <v>0</v>
      </c>
      <c r="AK2">
        <v>0</v>
      </c>
      <c r="AL2">
        <v>838.223858</v>
      </c>
      <c r="AM2">
        <v>0</v>
      </c>
      <c r="AN2">
        <v>6.59</v>
      </c>
      <c r="AO2">
        <v>23.239455</v>
      </c>
      <c r="AP2">
        <v>12.932906</v>
      </c>
      <c r="AQ2">
        <v>0</v>
      </c>
      <c r="AR2">
        <v>0</v>
      </c>
      <c r="AS2">
        <v>4000</v>
      </c>
      <c r="AT2">
        <v>1000000</v>
      </c>
      <c r="AU2" t="s">
        <v>49</v>
      </c>
      <c r="AV2" t="s">
        <v>50</v>
      </c>
    </row>
    <row r="3" spans="1:48">
      <c r="A3">
        <v>51</v>
      </c>
      <c r="B3" t="s">
        <v>48</v>
      </c>
      <c r="C3">
        <v>52</v>
      </c>
      <c r="D3">
        <v>0</v>
      </c>
      <c r="E3">
        <v>4000</v>
      </c>
      <c r="F3">
        <v>13882</v>
      </c>
      <c r="G3">
        <v>38203</v>
      </c>
      <c r="H3">
        <v>0.273148</v>
      </c>
      <c r="I3">
        <v>4791.428991</v>
      </c>
      <c r="J3">
        <v>867.469835</v>
      </c>
      <c r="K3">
        <v>10</v>
      </c>
      <c r="L3">
        <v>0</v>
      </c>
      <c r="M3">
        <v>0</v>
      </c>
      <c r="N3">
        <v>0.348339</v>
      </c>
      <c r="O3">
        <v>0</v>
      </c>
      <c r="P3">
        <v>0</v>
      </c>
      <c r="Q3">
        <v>0.417448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F24" si="0">SUM(V3:AE3)</f>
        <v>0</v>
      </c>
      <c r="AG3">
        <v>0.085441</v>
      </c>
      <c r="AH3">
        <v>0.020722</v>
      </c>
      <c r="AI3">
        <v>0.078248</v>
      </c>
      <c r="AJ3">
        <v>0</v>
      </c>
      <c r="AK3">
        <v>0</v>
      </c>
      <c r="AL3">
        <v>1944.434905</v>
      </c>
      <c r="AM3">
        <v>1543.42</v>
      </c>
      <c r="AN3">
        <v>5.12</v>
      </c>
      <c r="AO3">
        <v>22.646379</v>
      </c>
      <c r="AP3">
        <v>12.594174</v>
      </c>
      <c r="AQ3">
        <v>0</v>
      </c>
      <c r="AR3">
        <v>0</v>
      </c>
      <c r="AS3">
        <v>4000</v>
      </c>
      <c r="AT3">
        <v>1000000</v>
      </c>
      <c r="AU3" t="s">
        <v>51</v>
      </c>
      <c r="AV3" t="s">
        <v>52</v>
      </c>
    </row>
    <row r="4" spans="1:48">
      <c r="A4">
        <v>52</v>
      </c>
      <c r="B4" t="s">
        <v>48</v>
      </c>
      <c r="C4">
        <v>53</v>
      </c>
      <c r="D4">
        <v>0</v>
      </c>
      <c r="E4">
        <v>4000</v>
      </c>
      <c r="F4">
        <v>35516</v>
      </c>
      <c r="G4">
        <v>93048</v>
      </c>
      <c r="H4">
        <v>0.131944</v>
      </c>
      <c r="I4">
        <v>8788.15188</v>
      </c>
      <c r="J4">
        <v>213.428667</v>
      </c>
      <c r="K4">
        <v>4</v>
      </c>
      <c r="L4">
        <v>0</v>
      </c>
      <c r="M4">
        <v>0</v>
      </c>
      <c r="N4">
        <v>0.008181</v>
      </c>
      <c r="O4">
        <v>0</v>
      </c>
      <c r="P4">
        <v>0</v>
      </c>
      <c r="Q4">
        <v>0.417448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0"/>
        <v>0</v>
      </c>
      <c r="AG4">
        <v>0.13494</v>
      </c>
      <c r="AH4">
        <v>0.043277</v>
      </c>
      <c r="AI4">
        <v>0.268033</v>
      </c>
      <c r="AJ4">
        <v>0</v>
      </c>
      <c r="AK4">
        <v>0</v>
      </c>
      <c r="AL4">
        <v>2797.833115</v>
      </c>
      <c r="AM4">
        <v>0</v>
      </c>
      <c r="AN4">
        <v>14.19</v>
      </c>
      <c r="AO4">
        <v>22.464234</v>
      </c>
      <c r="AP4">
        <v>12.788957</v>
      </c>
      <c r="AQ4">
        <v>0</v>
      </c>
      <c r="AR4">
        <v>0</v>
      </c>
      <c r="AS4">
        <v>4000</v>
      </c>
      <c r="AT4">
        <v>1000000</v>
      </c>
      <c r="AU4" t="s">
        <v>53</v>
      </c>
      <c r="AV4" t="s">
        <v>54</v>
      </c>
    </row>
    <row r="5" spans="1:48">
      <c r="A5">
        <v>53</v>
      </c>
      <c r="B5" t="s">
        <v>48</v>
      </c>
      <c r="C5">
        <v>54</v>
      </c>
      <c r="D5">
        <v>0</v>
      </c>
      <c r="E5">
        <v>4000</v>
      </c>
      <c r="F5">
        <v>126090</v>
      </c>
      <c r="G5">
        <v>670822</v>
      </c>
      <c r="H5">
        <v>0.347994</v>
      </c>
      <c r="I5">
        <v>6185.180937</v>
      </c>
      <c r="J5">
        <v>2228.475136</v>
      </c>
      <c r="K5">
        <v>12</v>
      </c>
      <c r="L5">
        <v>0</v>
      </c>
      <c r="M5">
        <v>0</v>
      </c>
      <c r="N5">
        <v>0.228952</v>
      </c>
      <c r="O5">
        <v>0</v>
      </c>
      <c r="P5">
        <v>0.391616</v>
      </c>
      <c r="Q5">
        <v>0.368178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0"/>
        <v>0</v>
      </c>
      <c r="AG5">
        <v>0.348896</v>
      </c>
      <c r="AH5">
        <v>0.074382</v>
      </c>
      <c r="AI5">
        <v>0.551901</v>
      </c>
      <c r="AJ5">
        <v>0</v>
      </c>
      <c r="AK5">
        <v>0</v>
      </c>
      <c r="AL5">
        <v>2641.156085</v>
      </c>
      <c r="AM5">
        <v>0</v>
      </c>
      <c r="AN5">
        <v>13.99</v>
      </c>
      <c r="AO5">
        <v>22.294954</v>
      </c>
      <c r="AP5">
        <v>13.00094</v>
      </c>
      <c r="AQ5">
        <v>0</v>
      </c>
      <c r="AR5">
        <v>0</v>
      </c>
      <c r="AS5">
        <v>4000</v>
      </c>
      <c r="AT5">
        <v>1000000</v>
      </c>
      <c r="AU5" t="s">
        <v>55</v>
      </c>
      <c r="AV5" t="s">
        <v>56</v>
      </c>
    </row>
    <row r="6" spans="1:48">
      <c r="A6">
        <v>54</v>
      </c>
      <c r="B6" t="s">
        <v>48</v>
      </c>
      <c r="C6">
        <v>55</v>
      </c>
      <c r="D6">
        <v>0</v>
      </c>
      <c r="E6">
        <v>4000</v>
      </c>
      <c r="F6">
        <v>126090</v>
      </c>
      <c r="G6">
        <v>670822</v>
      </c>
      <c r="H6">
        <v>0.436508</v>
      </c>
      <c r="I6">
        <v>4255.625325</v>
      </c>
      <c r="J6">
        <v>1708.036351</v>
      </c>
      <c r="K6">
        <v>22</v>
      </c>
      <c r="L6">
        <v>0</v>
      </c>
      <c r="M6">
        <v>0</v>
      </c>
      <c r="N6">
        <v>0.117743</v>
      </c>
      <c r="O6">
        <v>0</v>
      </c>
      <c r="P6">
        <v>0.493994</v>
      </c>
      <c r="Q6">
        <v>0.256878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</v>
      </c>
      <c r="AF6">
        <f t="shared" si="0"/>
        <v>3</v>
      </c>
      <c r="AG6">
        <v>0.437944</v>
      </c>
      <c r="AH6">
        <v>0.106323</v>
      </c>
      <c r="AI6">
        <v>0.901767</v>
      </c>
      <c r="AJ6">
        <v>0</v>
      </c>
      <c r="AK6">
        <v>0</v>
      </c>
      <c r="AL6">
        <v>2597.285063</v>
      </c>
      <c r="AM6">
        <v>0</v>
      </c>
      <c r="AN6">
        <v>17.48</v>
      </c>
      <c r="AO6">
        <v>22.795965</v>
      </c>
      <c r="AP6">
        <v>14.260566</v>
      </c>
      <c r="AQ6">
        <v>-0.776908</v>
      </c>
      <c r="AR6">
        <v>-0.810539</v>
      </c>
      <c r="AS6">
        <v>4000</v>
      </c>
      <c r="AT6">
        <v>1000000</v>
      </c>
      <c r="AU6" t="s">
        <v>57</v>
      </c>
      <c r="AV6" t="s">
        <v>58</v>
      </c>
    </row>
    <row r="7" spans="1:48">
      <c r="A7">
        <v>55</v>
      </c>
      <c r="B7" t="s">
        <v>48</v>
      </c>
      <c r="C7">
        <v>56</v>
      </c>
      <c r="D7">
        <v>0</v>
      </c>
      <c r="E7">
        <v>4000</v>
      </c>
      <c r="F7">
        <v>162964</v>
      </c>
      <c r="G7">
        <v>1150371</v>
      </c>
      <c r="H7">
        <v>0.526235</v>
      </c>
      <c r="I7">
        <v>118.75622</v>
      </c>
      <c r="J7">
        <v>4022.436477</v>
      </c>
      <c r="K7">
        <v>28</v>
      </c>
      <c r="L7">
        <v>0</v>
      </c>
      <c r="M7">
        <v>0</v>
      </c>
      <c r="N7">
        <v>0.572365</v>
      </c>
      <c r="O7">
        <v>0</v>
      </c>
      <c r="P7">
        <v>0</v>
      </c>
      <c r="Q7">
        <v>0.232479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13</v>
      </c>
      <c r="Y7">
        <v>1</v>
      </c>
      <c r="Z7">
        <v>0</v>
      </c>
      <c r="AA7">
        <v>0</v>
      </c>
      <c r="AB7">
        <v>3</v>
      </c>
      <c r="AC7">
        <v>0</v>
      </c>
      <c r="AD7">
        <v>0</v>
      </c>
      <c r="AE7">
        <v>0</v>
      </c>
      <c r="AF7">
        <f t="shared" si="0"/>
        <v>17</v>
      </c>
      <c r="AG7">
        <v>0.517454</v>
      </c>
      <c r="AH7">
        <v>0.118368</v>
      </c>
      <c r="AI7">
        <v>1.308731</v>
      </c>
      <c r="AJ7">
        <v>5741.64</v>
      </c>
      <c r="AK7">
        <v>0</v>
      </c>
      <c r="AL7">
        <v>4004.025684</v>
      </c>
      <c r="AM7">
        <v>0</v>
      </c>
      <c r="AN7">
        <v>27.48</v>
      </c>
      <c r="AO7">
        <v>22.795965</v>
      </c>
      <c r="AP7">
        <v>14.260566</v>
      </c>
      <c r="AQ7">
        <v>-0.041155</v>
      </c>
      <c r="AR7">
        <v>-0.043085</v>
      </c>
      <c r="AS7">
        <v>4000</v>
      </c>
      <c r="AT7">
        <v>1000000</v>
      </c>
      <c r="AU7" t="s">
        <v>59</v>
      </c>
      <c r="AV7" t="s">
        <v>60</v>
      </c>
    </row>
    <row r="8" spans="1:48">
      <c r="A8">
        <v>67</v>
      </c>
      <c r="B8" t="s">
        <v>48</v>
      </c>
      <c r="C8">
        <v>68</v>
      </c>
      <c r="D8">
        <v>0</v>
      </c>
      <c r="E8">
        <v>4000</v>
      </c>
      <c r="F8">
        <v>39864</v>
      </c>
      <c r="G8">
        <v>107608</v>
      </c>
      <c r="H8">
        <v>0.200794</v>
      </c>
      <c r="I8">
        <v>3967.983854</v>
      </c>
      <c r="J8">
        <v>1512.74956</v>
      </c>
      <c r="K8">
        <v>26</v>
      </c>
      <c r="L8">
        <v>0</v>
      </c>
      <c r="M8">
        <v>0</v>
      </c>
      <c r="N8">
        <v>0.33419</v>
      </c>
      <c r="O8">
        <v>0</v>
      </c>
      <c r="P8">
        <v>0</v>
      </c>
      <c r="Q8">
        <v>0.511557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0"/>
        <v>0</v>
      </c>
      <c r="AG8">
        <v>0.09547</v>
      </c>
      <c r="AH8">
        <v>0.011859</v>
      </c>
      <c r="AI8">
        <v>0.032906</v>
      </c>
      <c r="AJ8">
        <v>0</v>
      </c>
      <c r="AK8">
        <v>0</v>
      </c>
      <c r="AL8">
        <v>1790.967222</v>
      </c>
      <c r="AM8">
        <v>698.07</v>
      </c>
      <c r="AN8">
        <v>3.14</v>
      </c>
      <c r="AO8">
        <v>22.32027</v>
      </c>
      <c r="AP8">
        <v>12.586311</v>
      </c>
      <c r="AQ8">
        <v>0</v>
      </c>
      <c r="AR8">
        <v>0</v>
      </c>
      <c r="AS8">
        <v>4000</v>
      </c>
      <c r="AT8">
        <v>1000000</v>
      </c>
      <c r="AU8" t="s">
        <v>61</v>
      </c>
      <c r="AV8" t="s">
        <v>62</v>
      </c>
    </row>
    <row r="9" spans="1:48">
      <c r="A9">
        <v>68</v>
      </c>
      <c r="B9" t="s">
        <v>48</v>
      </c>
      <c r="C9">
        <v>69</v>
      </c>
      <c r="D9">
        <v>0</v>
      </c>
      <c r="E9">
        <v>4000</v>
      </c>
      <c r="F9">
        <v>71735</v>
      </c>
      <c r="G9">
        <v>220824</v>
      </c>
      <c r="H9">
        <v>0.124603</v>
      </c>
      <c r="I9">
        <v>6000.986352</v>
      </c>
      <c r="J9">
        <v>847.830647</v>
      </c>
      <c r="K9">
        <v>2</v>
      </c>
      <c r="L9">
        <v>0</v>
      </c>
      <c r="M9">
        <v>0</v>
      </c>
      <c r="N9">
        <v>0</v>
      </c>
      <c r="O9">
        <v>0</v>
      </c>
      <c r="P9">
        <v>0.245029</v>
      </c>
      <c r="Q9">
        <v>0.489913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0"/>
        <v>0</v>
      </c>
      <c r="AG9">
        <v>0.128281</v>
      </c>
      <c r="AH9">
        <v>0.032969</v>
      </c>
      <c r="AI9">
        <v>0.123764</v>
      </c>
      <c r="AJ9">
        <v>0</v>
      </c>
      <c r="AK9">
        <v>0</v>
      </c>
      <c r="AL9">
        <v>3884.795887</v>
      </c>
      <c r="AM9">
        <v>2625.31</v>
      </c>
      <c r="AN9">
        <v>3.96</v>
      </c>
      <c r="AO9">
        <v>22.457037</v>
      </c>
      <c r="AP9">
        <v>12.806667</v>
      </c>
      <c r="AQ9">
        <v>0</v>
      </c>
      <c r="AR9">
        <v>0</v>
      </c>
      <c r="AS9">
        <v>4000</v>
      </c>
      <c r="AT9">
        <v>1000000</v>
      </c>
      <c r="AU9" t="s">
        <v>63</v>
      </c>
      <c r="AV9" t="s">
        <v>64</v>
      </c>
    </row>
    <row r="10" spans="1:48">
      <c r="A10">
        <v>69</v>
      </c>
      <c r="B10" t="s">
        <v>48</v>
      </c>
      <c r="C10">
        <v>70</v>
      </c>
      <c r="D10">
        <v>0</v>
      </c>
      <c r="E10">
        <v>4000</v>
      </c>
      <c r="F10">
        <v>55164</v>
      </c>
      <c r="G10">
        <v>170749</v>
      </c>
      <c r="H10">
        <v>0.099206</v>
      </c>
      <c r="I10">
        <v>6459.58388</v>
      </c>
      <c r="J10">
        <v>2298.777738</v>
      </c>
      <c r="K10">
        <v>2</v>
      </c>
      <c r="L10">
        <v>0</v>
      </c>
      <c r="M10">
        <v>0</v>
      </c>
      <c r="N10">
        <v>0</v>
      </c>
      <c r="O10">
        <v>0</v>
      </c>
      <c r="P10">
        <v>0.294391</v>
      </c>
      <c r="Q10">
        <v>0.4665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f t="shared" si="0"/>
        <v>0</v>
      </c>
      <c r="AG10">
        <v>0.103432</v>
      </c>
      <c r="AH10">
        <v>0.057105</v>
      </c>
      <c r="AI10">
        <v>0.280807</v>
      </c>
      <c r="AJ10">
        <v>0</v>
      </c>
      <c r="AK10">
        <v>0</v>
      </c>
      <c r="AL10">
        <v>2890.052699</v>
      </c>
      <c r="AM10">
        <v>1276.53</v>
      </c>
      <c r="AN10">
        <v>4.98</v>
      </c>
      <c r="AO10">
        <v>22.304815</v>
      </c>
      <c r="AP10">
        <v>12.789115</v>
      </c>
      <c r="AQ10">
        <v>0</v>
      </c>
      <c r="AR10">
        <v>0</v>
      </c>
      <c r="AS10">
        <v>4000</v>
      </c>
      <c r="AT10">
        <v>1000000</v>
      </c>
      <c r="AU10" t="s">
        <v>65</v>
      </c>
      <c r="AV10" t="s">
        <v>66</v>
      </c>
    </row>
    <row r="11" spans="1:48">
      <c r="A11">
        <v>70</v>
      </c>
      <c r="B11" t="s">
        <v>48</v>
      </c>
      <c r="C11">
        <v>71</v>
      </c>
      <c r="D11">
        <v>0</v>
      </c>
      <c r="E11">
        <v>4000</v>
      </c>
      <c r="F11">
        <v>75506</v>
      </c>
      <c r="G11">
        <v>258827</v>
      </c>
      <c r="H11">
        <v>0.017143</v>
      </c>
      <c r="I11">
        <v>10943.390499</v>
      </c>
      <c r="J11">
        <v>1147.644919</v>
      </c>
      <c r="K11">
        <v>6</v>
      </c>
      <c r="L11">
        <v>0</v>
      </c>
      <c r="M11">
        <v>0</v>
      </c>
      <c r="N11">
        <v>0.124836</v>
      </c>
      <c r="O11">
        <v>0</v>
      </c>
      <c r="P11">
        <v>0.084117</v>
      </c>
      <c r="Q11">
        <v>0.4932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f t="shared" si="0"/>
        <v>0</v>
      </c>
      <c r="AG11">
        <v>0.02217</v>
      </c>
      <c r="AH11">
        <v>0.084152</v>
      </c>
      <c r="AI11">
        <v>0.511557</v>
      </c>
      <c r="AJ11">
        <v>0</v>
      </c>
      <c r="AK11">
        <v>0</v>
      </c>
      <c r="AL11">
        <v>1222.459534</v>
      </c>
      <c r="AM11">
        <v>0</v>
      </c>
      <c r="AN11">
        <v>15.43</v>
      </c>
      <c r="AO11">
        <v>22.566379</v>
      </c>
      <c r="AP11">
        <v>13.934906</v>
      </c>
      <c r="AQ11">
        <v>0</v>
      </c>
      <c r="AR11">
        <v>0</v>
      </c>
      <c r="AS11">
        <v>4000</v>
      </c>
      <c r="AT11">
        <v>1000000</v>
      </c>
      <c r="AU11" t="s">
        <v>67</v>
      </c>
      <c r="AV11" t="s">
        <v>68</v>
      </c>
    </row>
    <row r="12" spans="1:48">
      <c r="A12">
        <v>71</v>
      </c>
      <c r="B12" t="s">
        <v>48</v>
      </c>
      <c r="C12">
        <v>72</v>
      </c>
      <c r="D12">
        <v>0</v>
      </c>
      <c r="E12">
        <v>4000</v>
      </c>
      <c r="F12">
        <v>186898</v>
      </c>
      <c r="G12">
        <v>1264694</v>
      </c>
      <c r="H12">
        <v>0.423016</v>
      </c>
      <c r="I12">
        <v>8657.386402</v>
      </c>
      <c r="J12">
        <v>3371.044526</v>
      </c>
      <c r="K12">
        <v>2</v>
      </c>
      <c r="L12">
        <v>0</v>
      </c>
      <c r="M12">
        <v>0</v>
      </c>
      <c r="N12">
        <v>0.980321</v>
      </c>
      <c r="O12">
        <v>0</v>
      </c>
      <c r="P12">
        <v>0.000573</v>
      </c>
      <c r="Q12">
        <v>0.410189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f t="shared" si="0"/>
        <v>11</v>
      </c>
      <c r="AG12">
        <v>0.426343</v>
      </c>
      <c r="AH12">
        <v>0.121654</v>
      </c>
      <c r="AI12">
        <v>0.893182</v>
      </c>
      <c r="AJ12">
        <v>0</v>
      </c>
      <c r="AK12">
        <v>0</v>
      </c>
      <c r="AL12">
        <v>2996.773134</v>
      </c>
      <c r="AM12">
        <v>0</v>
      </c>
      <c r="AN12">
        <v>24.56</v>
      </c>
      <c r="AO12">
        <v>22.566379</v>
      </c>
      <c r="AP12">
        <v>13.934906</v>
      </c>
      <c r="AQ12">
        <v>0.26812</v>
      </c>
      <c r="AR12">
        <v>0.01266</v>
      </c>
      <c r="AS12">
        <v>4000</v>
      </c>
      <c r="AT12">
        <v>1000000</v>
      </c>
      <c r="AU12" t="s">
        <v>69</v>
      </c>
      <c r="AV12" t="s">
        <v>70</v>
      </c>
    </row>
    <row r="13" spans="1:48">
      <c r="A13">
        <v>72</v>
      </c>
      <c r="B13" t="s">
        <v>48</v>
      </c>
      <c r="C13">
        <v>73</v>
      </c>
      <c r="D13">
        <v>0</v>
      </c>
      <c r="E13">
        <v>4000</v>
      </c>
      <c r="F13">
        <v>260812</v>
      </c>
      <c r="G13">
        <v>2318785</v>
      </c>
      <c r="H13">
        <v>0.572222</v>
      </c>
      <c r="I13">
        <v>265.934757</v>
      </c>
      <c r="J13">
        <v>1163.383713</v>
      </c>
      <c r="K13">
        <v>2</v>
      </c>
      <c r="L13">
        <v>0</v>
      </c>
      <c r="M13">
        <v>0</v>
      </c>
      <c r="N13">
        <v>0.985081</v>
      </c>
      <c r="O13">
        <v>0</v>
      </c>
      <c r="P13">
        <v>0</v>
      </c>
      <c r="Q13">
        <v>0.321622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7</v>
      </c>
      <c r="AF13">
        <f t="shared" si="0"/>
        <v>21</v>
      </c>
      <c r="AG13">
        <v>0.568113</v>
      </c>
      <c r="AH13">
        <v>0.134939</v>
      </c>
      <c r="AI13">
        <v>1.235416</v>
      </c>
      <c r="AJ13">
        <v>101.3</v>
      </c>
      <c r="AK13">
        <v>0</v>
      </c>
      <c r="AL13">
        <v>4221.077383</v>
      </c>
      <c r="AM13">
        <v>0</v>
      </c>
      <c r="AN13">
        <v>23.84</v>
      </c>
      <c r="AO13">
        <v>23.245043</v>
      </c>
      <c r="AP13">
        <v>14.4394</v>
      </c>
      <c r="AQ13">
        <v>0.936501</v>
      </c>
      <c r="AR13">
        <v>0.175195</v>
      </c>
      <c r="AS13">
        <v>4000</v>
      </c>
      <c r="AT13">
        <v>1000000</v>
      </c>
      <c r="AU13" t="s">
        <v>71</v>
      </c>
      <c r="AV13" t="s">
        <v>72</v>
      </c>
    </row>
    <row r="14" spans="1:48">
      <c r="A14">
        <v>73</v>
      </c>
      <c r="B14" t="s">
        <v>48</v>
      </c>
      <c r="C14">
        <v>74</v>
      </c>
      <c r="D14">
        <v>0</v>
      </c>
      <c r="E14">
        <v>4000</v>
      </c>
      <c r="F14">
        <v>305889</v>
      </c>
      <c r="G14">
        <v>3185269</v>
      </c>
      <c r="H14">
        <v>0.869048</v>
      </c>
      <c r="I14">
        <v>507.859614</v>
      </c>
      <c r="J14">
        <v>316.567474</v>
      </c>
      <c r="K14">
        <v>13</v>
      </c>
      <c r="L14">
        <v>0</v>
      </c>
      <c r="M14">
        <v>0</v>
      </c>
      <c r="N14">
        <v>0.925172</v>
      </c>
      <c r="O14">
        <v>0</v>
      </c>
      <c r="P14">
        <v>0</v>
      </c>
      <c r="Q14">
        <v>0.270609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13</v>
      </c>
      <c r="Y14">
        <v>2</v>
      </c>
      <c r="Z14">
        <v>0</v>
      </c>
      <c r="AA14">
        <v>0</v>
      </c>
      <c r="AB14">
        <v>3</v>
      </c>
      <c r="AC14">
        <v>0</v>
      </c>
      <c r="AD14">
        <v>0</v>
      </c>
      <c r="AE14">
        <v>1</v>
      </c>
      <c r="AF14">
        <f t="shared" si="0"/>
        <v>21</v>
      </c>
      <c r="AG14">
        <v>0.870754</v>
      </c>
      <c r="AH14">
        <v>0.182875</v>
      </c>
      <c r="AI14">
        <v>2.201463</v>
      </c>
      <c r="AJ14">
        <v>1158.41</v>
      </c>
      <c r="AK14">
        <v>0</v>
      </c>
      <c r="AL14">
        <v>4175.304366</v>
      </c>
      <c r="AM14">
        <v>0</v>
      </c>
      <c r="AN14">
        <v>36.97</v>
      </c>
      <c r="AO14">
        <v>23.712542</v>
      </c>
      <c r="AP14">
        <v>14.312857</v>
      </c>
      <c r="AQ14">
        <v>1.752405</v>
      </c>
      <c r="AR14">
        <v>0.629486</v>
      </c>
      <c r="AS14">
        <v>4000</v>
      </c>
      <c r="AT14">
        <v>1000000</v>
      </c>
      <c r="AU14" t="s">
        <v>73</v>
      </c>
      <c r="AV14" t="s">
        <v>74</v>
      </c>
    </row>
    <row r="15" spans="1:48">
      <c r="A15">
        <v>74</v>
      </c>
      <c r="B15" t="s">
        <v>48</v>
      </c>
      <c r="C15">
        <v>75</v>
      </c>
      <c r="D15">
        <v>0</v>
      </c>
      <c r="E15">
        <v>4000</v>
      </c>
      <c r="F15">
        <v>287926</v>
      </c>
      <c r="G15">
        <v>3839304</v>
      </c>
      <c r="H15">
        <v>0.884082</v>
      </c>
      <c r="I15">
        <v>2371.75112</v>
      </c>
      <c r="J15">
        <v>3146.161472</v>
      </c>
      <c r="K15">
        <v>30</v>
      </c>
      <c r="L15">
        <v>0</v>
      </c>
      <c r="M15">
        <v>0</v>
      </c>
      <c r="N15">
        <v>0.942356</v>
      </c>
      <c r="O15">
        <v>0</v>
      </c>
      <c r="P15">
        <v>0</v>
      </c>
      <c r="Q15">
        <v>0.27263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8</v>
      </c>
      <c r="Y15">
        <v>1</v>
      </c>
      <c r="Z15">
        <v>1</v>
      </c>
      <c r="AA15">
        <v>0</v>
      </c>
      <c r="AB15">
        <v>1</v>
      </c>
      <c r="AC15">
        <v>0</v>
      </c>
      <c r="AD15">
        <v>0</v>
      </c>
      <c r="AE15">
        <v>0</v>
      </c>
      <c r="AF15">
        <f t="shared" si="0"/>
        <v>11</v>
      </c>
      <c r="AG15">
        <v>0.87875</v>
      </c>
      <c r="AH15">
        <v>0.219229</v>
      </c>
      <c r="AI15">
        <v>2.831164</v>
      </c>
      <c r="AJ15">
        <v>1040.6</v>
      </c>
      <c r="AK15">
        <v>0</v>
      </c>
      <c r="AL15">
        <v>3668.411007</v>
      </c>
      <c r="AM15">
        <v>0</v>
      </c>
      <c r="AN15">
        <v>39.19</v>
      </c>
      <c r="AO15">
        <v>23.95</v>
      </c>
      <c r="AP15">
        <v>15.335773</v>
      </c>
      <c r="AQ15">
        <v>2.061548</v>
      </c>
      <c r="AR15">
        <v>0.483237</v>
      </c>
      <c r="AS15">
        <v>4000</v>
      </c>
      <c r="AT15">
        <v>1000000</v>
      </c>
      <c r="AU15" t="s">
        <v>75</v>
      </c>
      <c r="AV15" t="s">
        <v>76</v>
      </c>
    </row>
    <row r="16" spans="1:48">
      <c r="A16">
        <v>75</v>
      </c>
      <c r="B16" t="s">
        <v>48</v>
      </c>
      <c r="C16">
        <v>76</v>
      </c>
      <c r="D16">
        <v>0</v>
      </c>
      <c r="E16">
        <v>4000</v>
      </c>
      <c r="F16">
        <v>297498</v>
      </c>
      <c r="G16">
        <v>4067964</v>
      </c>
      <c r="H16">
        <v>0.907143</v>
      </c>
      <c r="I16">
        <v>1463.584586</v>
      </c>
      <c r="J16">
        <v>1671.470442</v>
      </c>
      <c r="K16">
        <v>16</v>
      </c>
      <c r="L16">
        <v>0</v>
      </c>
      <c r="M16">
        <v>0</v>
      </c>
      <c r="N16">
        <v>0.940829</v>
      </c>
      <c r="O16">
        <v>0</v>
      </c>
      <c r="P16">
        <v>0</v>
      </c>
      <c r="Q16">
        <v>0.374104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9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f t="shared" si="0"/>
        <v>12</v>
      </c>
      <c r="AG16">
        <v>0.899937</v>
      </c>
      <c r="AH16">
        <v>0.229853</v>
      </c>
      <c r="AI16">
        <v>2.904308</v>
      </c>
      <c r="AJ16">
        <v>956.96</v>
      </c>
      <c r="AK16">
        <v>0</v>
      </c>
      <c r="AL16">
        <v>3984.566476</v>
      </c>
      <c r="AM16">
        <v>0</v>
      </c>
      <c r="AN16">
        <v>35.39</v>
      </c>
      <c r="AO16">
        <v>24.535854</v>
      </c>
      <c r="AP16">
        <v>15.041619</v>
      </c>
      <c r="AQ16">
        <v>1.801007</v>
      </c>
      <c r="AR16">
        <v>0.493433</v>
      </c>
      <c r="AS16">
        <v>4000</v>
      </c>
      <c r="AT16">
        <v>1000000</v>
      </c>
      <c r="AU16" t="s">
        <v>77</v>
      </c>
      <c r="AV16" t="s">
        <v>78</v>
      </c>
    </row>
    <row r="17" spans="1:48">
      <c r="A17">
        <v>84</v>
      </c>
      <c r="B17" t="s">
        <v>48</v>
      </c>
      <c r="C17">
        <v>85</v>
      </c>
      <c r="D17">
        <v>0</v>
      </c>
      <c r="E17">
        <v>4000</v>
      </c>
      <c r="F17">
        <v>92144</v>
      </c>
      <c r="G17">
        <v>498846</v>
      </c>
      <c r="H17">
        <v>0.05787</v>
      </c>
      <c r="I17">
        <v>6413.847508</v>
      </c>
      <c r="J17">
        <v>886.676991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0.544109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f t="shared" si="0"/>
        <v>0</v>
      </c>
      <c r="AG17">
        <v>0.02214</v>
      </c>
      <c r="AH17">
        <v>0.017271</v>
      </c>
      <c r="AI17">
        <v>0.050744</v>
      </c>
      <c r="AJ17">
        <v>0</v>
      </c>
      <c r="AK17">
        <v>0</v>
      </c>
      <c r="AL17">
        <v>2883.939502</v>
      </c>
      <c r="AM17">
        <v>2369.41</v>
      </c>
      <c r="AN17">
        <v>3.11</v>
      </c>
      <c r="AO17">
        <v>22.678235</v>
      </c>
      <c r="AP17">
        <v>13.118119</v>
      </c>
      <c r="AQ17">
        <v>0</v>
      </c>
      <c r="AR17">
        <v>0</v>
      </c>
      <c r="AS17">
        <v>4000</v>
      </c>
      <c r="AT17">
        <v>1000000</v>
      </c>
      <c r="AU17" t="s">
        <v>79</v>
      </c>
      <c r="AV17" t="s">
        <v>80</v>
      </c>
    </row>
    <row r="18" spans="1:48">
      <c r="A18">
        <v>85</v>
      </c>
      <c r="B18" t="s">
        <v>48</v>
      </c>
      <c r="C18">
        <v>86</v>
      </c>
      <c r="D18">
        <v>0</v>
      </c>
      <c r="E18">
        <v>4000</v>
      </c>
      <c r="F18">
        <v>28327</v>
      </c>
      <c r="G18">
        <v>79005</v>
      </c>
      <c r="H18">
        <v>0.04784</v>
      </c>
      <c r="I18">
        <v>3343.439563</v>
      </c>
      <c r="J18">
        <v>1040.534483</v>
      </c>
      <c r="K18">
        <v>4</v>
      </c>
      <c r="L18">
        <v>0</v>
      </c>
      <c r="M18">
        <v>0</v>
      </c>
      <c r="N18">
        <v>0</v>
      </c>
      <c r="O18">
        <v>0</v>
      </c>
      <c r="P18">
        <v>0.005042</v>
      </c>
      <c r="Q18">
        <v>0.537926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f t="shared" si="0"/>
        <v>0</v>
      </c>
      <c r="AG18">
        <v>0.046508</v>
      </c>
      <c r="AH18">
        <v>0.058778</v>
      </c>
      <c r="AI18">
        <v>0.312621</v>
      </c>
      <c r="AJ18">
        <v>0</v>
      </c>
      <c r="AK18">
        <v>0</v>
      </c>
      <c r="AL18">
        <v>2818.230321</v>
      </c>
      <c r="AM18">
        <v>2371.81</v>
      </c>
      <c r="AN18">
        <v>3.17</v>
      </c>
      <c r="AO18">
        <v>22.7136</v>
      </c>
      <c r="AP18">
        <v>13.3762</v>
      </c>
      <c r="AQ18">
        <v>0</v>
      </c>
      <c r="AR18">
        <v>0</v>
      </c>
      <c r="AS18">
        <v>4000</v>
      </c>
      <c r="AT18">
        <v>1000000</v>
      </c>
      <c r="AU18" t="s">
        <v>81</v>
      </c>
      <c r="AV18" t="s">
        <v>82</v>
      </c>
    </row>
    <row r="19" spans="1:48">
      <c r="A19">
        <v>86</v>
      </c>
      <c r="B19" t="s">
        <v>48</v>
      </c>
      <c r="C19">
        <v>87</v>
      </c>
      <c r="D19">
        <v>0</v>
      </c>
      <c r="E19">
        <v>4000</v>
      </c>
      <c r="F19">
        <v>109816</v>
      </c>
      <c r="G19">
        <v>485929</v>
      </c>
      <c r="H19">
        <v>0.23071</v>
      </c>
      <c r="I19">
        <v>11356.905966</v>
      </c>
      <c r="J19">
        <v>1249.892003</v>
      </c>
      <c r="K19">
        <v>17</v>
      </c>
      <c r="L19">
        <v>0</v>
      </c>
      <c r="M19">
        <v>0</v>
      </c>
      <c r="N19">
        <v>0.349568</v>
      </c>
      <c r="O19">
        <v>0</v>
      </c>
      <c r="P19">
        <v>0.276662</v>
      </c>
      <c r="Q19">
        <v>0.482687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f t="shared" si="0"/>
        <v>0</v>
      </c>
      <c r="AG19">
        <v>0.226245</v>
      </c>
      <c r="AH19">
        <v>0.076891</v>
      </c>
      <c r="AI19">
        <v>0.45431</v>
      </c>
      <c r="AJ19">
        <v>0</v>
      </c>
      <c r="AK19">
        <v>0</v>
      </c>
      <c r="AL19">
        <v>4369.429216</v>
      </c>
      <c r="AM19">
        <v>2642.81</v>
      </c>
      <c r="AN19">
        <v>4.11</v>
      </c>
      <c r="AO19">
        <v>22.168286</v>
      </c>
      <c r="AP19">
        <v>13.595102</v>
      </c>
      <c r="AQ19">
        <v>0</v>
      </c>
      <c r="AR19">
        <v>0</v>
      </c>
      <c r="AS19">
        <v>4000</v>
      </c>
      <c r="AT19">
        <v>1000000</v>
      </c>
      <c r="AU19" t="s">
        <v>83</v>
      </c>
      <c r="AV19" t="s">
        <v>84</v>
      </c>
    </row>
    <row r="20" spans="1:48">
      <c r="A20">
        <v>87</v>
      </c>
      <c r="B20" t="s">
        <v>48</v>
      </c>
      <c r="C20">
        <v>88</v>
      </c>
      <c r="D20">
        <v>0</v>
      </c>
      <c r="E20">
        <v>4000</v>
      </c>
      <c r="F20">
        <v>119187</v>
      </c>
      <c r="G20">
        <v>748110</v>
      </c>
      <c r="H20">
        <v>0.213492</v>
      </c>
      <c r="I20">
        <v>5252.30603</v>
      </c>
      <c r="J20">
        <v>872.642393</v>
      </c>
      <c r="K20">
        <v>4</v>
      </c>
      <c r="L20">
        <v>0</v>
      </c>
      <c r="M20">
        <v>0</v>
      </c>
      <c r="N20">
        <v>0.310923</v>
      </c>
      <c r="O20">
        <v>0</v>
      </c>
      <c r="P20">
        <v>0.175487</v>
      </c>
      <c r="Q20">
        <v>0.497817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4</v>
      </c>
      <c r="AF20">
        <f t="shared" si="0"/>
        <v>4</v>
      </c>
      <c r="AG20">
        <v>0.218262</v>
      </c>
      <c r="AH20">
        <v>0.083145</v>
      </c>
      <c r="AI20">
        <v>0.551896</v>
      </c>
      <c r="AJ20">
        <v>0</v>
      </c>
      <c r="AK20">
        <v>0</v>
      </c>
      <c r="AL20">
        <v>3545.8827</v>
      </c>
      <c r="AM20">
        <v>2426.89</v>
      </c>
      <c r="AN20">
        <v>16.25</v>
      </c>
      <c r="AO20">
        <v>23.39434</v>
      </c>
      <c r="AP20">
        <v>13.978687</v>
      </c>
      <c r="AQ20">
        <v>0</v>
      </c>
      <c r="AR20">
        <v>0</v>
      </c>
      <c r="AS20">
        <v>4000</v>
      </c>
      <c r="AT20">
        <v>1000000</v>
      </c>
      <c r="AU20" t="s">
        <v>85</v>
      </c>
      <c r="AV20" t="s">
        <v>86</v>
      </c>
    </row>
    <row r="21" spans="1:48">
      <c r="A21">
        <v>88</v>
      </c>
      <c r="B21" t="s">
        <v>48</v>
      </c>
      <c r="C21">
        <v>89</v>
      </c>
      <c r="D21">
        <v>0</v>
      </c>
      <c r="E21">
        <v>4000</v>
      </c>
      <c r="F21">
        <v>231976</v>
      </c>
      <c r="G21">
        <v>1762224</v>
      </c>
      <c r="H21">
        <v>0.310185</v>
      </c>
      <c r="I21">
        <v>11036.298766</v>
      </c>
      <c r="J21">
        <v>1418.754118</v>
      </c>
      <c r="K21">
        <v>6</v>
      </c>
      <c r="L21">
        <v>0</v>
      </c>
      <c r="M21">
        <v>0</v>
      </c>
      <c r="N21">
        <v>0.726994</v>
      </c>
      <c r="O21">
        <v>0</v>
      </c>
      <c r="P21">
        <v>0.175584</v>
      </c>
      <c r="Q21">
        <v>0.466498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13</v>
      </c>
      <c r="Y21">
        <v>2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1</v>
      </c>
      <c r="AF21">
        <f t="shared" si="0"/>
        <v>18</v>
      </c>
      <c r="AG21">
        <v>0.317115</v>
      </c>
      <c r="AH21">
        <v>0.132782</v>
      </c>
      <c r="AI21">
        <v>0.982687</v>
      </c>
      <c r="AJ21">
        <v>0</v>
      </c>
      <c r="AK21">
        <v>0</v>
      </c>
      <c r="AL21">
        <v>7316.753514</v>
      </c>
      <c r="AM21">
        <v>2396.76</v>
      </c>
      <c r="AN21">
        <v>22.88</v>
      </c>
      <c r="AO21">
        <v>23.39434</v>
      </c>
      <c r="AP21">
        <v>13.978687</v>
      </c>
      <c r="AQ21">
        <v>0</v>
      </c>
      <c r="AR21">
        <v>0</v>
      </c>
      <c r="AS21">
        <v>4000</v>
      </c>
      <c r="AT21">
        <v>1000000</v>
      </c>
      <c r="AU21" t="s">
        <v>87</v>
      </c>
      <c r="AV21" t="s">
        <v>88</v>
      </c>
    </row>
    <row r="22" spans="1:48">
      <c r="A22">
        <v>89</v>
      </c>
      <c r="B22" t="s">
        <v>48</v>
      </c>
      <c r="C22">
        <v>90</v>
      </c>
      <c r="D22">
        <v>0</v>
      </c>
      <c r="E22">
        <v>4000</v>
      </c>
      <c r="F22">
        <v>212157</v>
      </c>
      <c r="G22">
        <v>1737046</v>
      </c>
      <c r="H22">
        <v>0.557099</v>
      </c>
      <c r="I22">
        <v>8193.671004</v>
      </c>
      <c r="J22">
        <v>590.471564</v>
      </c>
      <c r="K22">
        <v>2</v>
      </c>
      <c r="L22">
        <v>0</v>
      </c>
      <c r="M22">
        <v>0</v>
      </c>
      <c r="N22">
        <v>0.950507</v>
      </c>
      <c r="O22">
        <v>0</v>
      </c>
      <c r="P22">
        <v>0</v>
      </c>
      <c r="Q22">
        <v>0.378826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11</v>
      </c>
      <c r="Y22">
        <v>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f t="shared" si="0"/>
        <v>15</v>
      </c>
      <c r="AG22">
        <v>0.567778</v>
      </c>
      <c r="AH22">
        <v>0.14324</v>
      </c>
      <c r="AI22">
        <v>1.221249</v>
      </c>
      <c r="AJ22">
        <v>0</v>
      </c>
      <c r="AK22">
        <v>0</v>
      </c>
      <c r="AL22">
        <v>5744.929746</v>
      </c>
      <c r="AM22">
        <v>1120.67</v>
      </c>
      <c r="AN22">
        <v>23.51</v>
      </c>
      <c r="AO22">
        <v>23.661111</v>
      </c>
      <c r="AP22">
        <v>14.508542</v>
      </c>
      <c r="AQ22">
        <v>1.339929</v>
      </c>
      <c r="AR22">
        <v>-0.039482</v>
      </c>
      <c r="AS22">
        <v>4000</v>
      </c>
      <c r="AT22">
        <v>1000000</v>
      </c>
      <c r="AU22" t="s">
        <v>89</v>
      </c>
      <c r="AV22" t="s">
        <v>90</v>
      </c>
    </row>
    <row r="23" spans="1:48">
      <c r="A23">
        <v>90</v>
      </c>
      <c r="B23" t="s">
        <v>48</v>
      </c>
      <c r="C23">
        <v>91</v>
      </c>
      <c r="D23">
        <v>0</v>
      </c>
      <c r="E23">
        <v>4000</v>
      </c>
      <c r="F23">
        <v>279802</v>
      </c>
      <c r="G23">
        <v>2624961</v>
      </c>
      <c r="H23">
        <v>0.707562</v>
      </c>
      <c r="I23">
        <v>2840.185618</v>
      </c>
      <c r="J23">
        <v>3187.471007</v>
      </c>
      <c r="K23">
        <v>6</v>
      </c>
      <c r="L23">
        <v>0</v>
      </c>
      <c r="M23">
        <v>0</v>
      </c>
      <c r="N23">
        <v>0.957123</v>
      </c>
      <c r="O23">
        <v>0</v>
      </c>
      <c r="P23">
        <v>0</v>
      </c>
      <c r="Q23">
        <v>0.300191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27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f t="shared" si="0"/>
        <v>28</v>
      </c>
      <c r="AG23">
        <v>0.699636</v>
      </c>
      <c r="AH23">
        <v>0.16474</v>
      </c>
      <c r="AI23">
        <v>1.528559</v>
      </c>
      <c r="AJ23">
        <v>0</v>
      </c>
      <c r="AK23">
        <v>0</v>
      </c>
      <c r="AL23">
        <v>5175.803062</v>
      </c>
      <c r="AM23">
        <v>0</v>
      </c>
      <c r="AN23">
        <v>31.52</v>
      </c>
      <c r="AO23">
        <v>24.647938</v>
      </c>
      <c r="AP23">
        <v>14.580515</v>
      </c>
      <c r="AQ23">
        <v>2.245219</v>
      </c>
      <c r="AR23">
        <v>-0.072681</v>
      </c>
      <c r="AS23">
        <v>4000</v>
      </c>
      <c r="AT23">
        <v>1000000</v>
      </c>
      <c r="AU23" t="s">
        <v>91</v>
      </c>
      <c r="AV23" t="s">
        <v>92</v>
      </c>
    </row>
    <row r="24" spans="1:48">
      <c r="A24">
        <v>91</v>
      </c>
      <c r="B24" t="s">
        <v>48</v>
      </c>
      <c r="C24">
        <v>92</v>
      </c>
      <c r="D24">
        <v>0</v>
      </c>
      <c r="E24">
        <v>4000</v>
      </c>
      <c r="F24">
        <v>346605</v>
      </c>
      <c r="G24">
        <v>3561746</v>
      </c>
      <c r="H24">
        <v>0.886508</v>
      </c>
      <c r="I24">
        <v>1173.798588</v>
      </c>
      <c r="J24">
        <v>661.935222</v>
      </c>
      <c r="K24">
        <v>3</v>
      </c>
      <c r="L24">
        <v>0</v>
      </c>
      <c r="M24">
        <v>0</v>
      </c>
      <c r="N24">
        <v>0.975803</v>
      </c>
      <c r="O24">
        <v>0</v>
      </c>
      <c r="P24">
        <v>0</v>
      </c>
      <c r="Q24">
        <v>0.3158</v>
      </c>
      <c r="R24">
        <v>0</v>
      </c>
      <c r="S24">
        <v>0</v>
      </c>
      <c r="T24">
        <v>0</v>
      </c>
      <c r="U24">
        <v>0</v>
      </c>
      <c r="V24">
        <v>18</v>
      </c>
      <c r="W24">
        <v>0</v>
      </c>
      <c r="X24">
        <v>34</v>
      </c>
      <c r="Y24">
        <v>35</v>
      </c>
      <c r="Z24">
        <v>3</v>
      </c>
      <c r="AA24">
        <v>4</v>
      </c>
      <c r="AB24">
        <v>20</v>
      </c>
      <c r="AC24">
        <v>2</v>
      </c>
      <c r="AD24">
        <v>4</v>
      </c>
      <c r="AE24">
        <v>17</v>
      </c>
      <c r="AF24">
        <f t="shared" si="0"/>
        <v>137</v>
      </c>
      <c r="AG24">
        <v>0.874238</v>
      </c>
      <c r="AH24">
        <v>0.191684</v>
      </c>
      <c r="AI24">
        <v>1.91644</v>
      </c>
      <c r="AJ24">
        <v>0</v>
      </c>
      <c r="AK24">
        <v>0</v>
      </c>
      <c r="AL24">
        <v>4691.712334</v>
      </c>
      <c r="AM24">
        <v>0</v>
      </c>
      <c r="AN24">
        <v>25.45</v>
      </c>
      <c r="AO24">
        <v>25.5934</v>
      </c>
      <c r="AP24">
        <v>15.050833</v>
      </c>
      <c r="AQ24">
        <v>1.564689</v>
      </c>
      <c r="AR24">
        <v>-0.005921</v>
      </c>
      <c r="AS24">
        <v>4000</v>
      </c>
      <c r="AT24">
        <v>1000000</v>
      </c>
      <c r="AU24" t="s">
        <v>93</v>
      </c>
      <c r="AV24" t="s">
        <v>94</v>
      </c>
    </row>
    <row r="25" spans="1:48">
      <c r="A25">
        <v>92</v>
      </c>
      <c r="B25" t="s">
        <v>48</v>
      </c>
      <c r="C25">
        <v>93</v>
      </c>
      <c r="D25">
        <v>0</v>
      </c>
      <c r="E25">
        <v>4000</v>
      </c>
      <c r="F25">
        <v>310149</v>
      </c>
      <c r="G25">
        <v>3592830</v>
      </c>
      <c r="H25">
        <v>0.834877</v>
      </c>
      <c r="I25">
        <v>835.891523</v>
      </c>
      <c r="J25">
        <v>319.676768</v>
      </c>
      <c r="K25">
        <v>4</v>
      </c>
      <c r="L25">
        <v>0.020173</v>
      </c>
      <c r="M25">
        <v>0</v>
      </c>
      <c r="N25">
        <v>0.929071</v>
      </c>
      <c r="O25">
        <v>0</v>
      </c>
      <c r="P25">
        <v>0</v>
      </c>
      <c r="Q25">
        <v>0.289026</v>
      </c>
      <c r="R25">
        <v>0.019558</v>
      </c>
      <c r="S25">
        <v>0.00288</v>
      </c>
      <c r="T25">
        <v>0.377522</v>
      </c>
      <c r="U25">
        <v>0.363922</v>
      </c>
      <c r="V25">
        <v>28</v>
      </c>
      <c r="W25">
        <v>3</v>
      </c>
      <c r="X25">
        <v>63</v>
      </c>
      <c r="Y25">
        <v>115</v>
      </c>
      <c r="Z25">
        <v>5</v>
      </c>
      <c r="AA25">
        <v>2</v>
      </c>
      <c r="AB25">
        <v>60</v>
      </c>
      <c r="AC25">
        <v>4</v>
      </c>
      <c r="AD25">
        <v>10</v>
      </c>
      <c r="AE25">
        <v>33</v>
      </c>
      <c r="AF25">
        <f t="shared" ref="AF25:AF88" si="1">SUM(V25:AE25)</f>
        <v>323</v>
      </c>
      <c r="AG25">
        <v>0.827003</v>
      </c>
      <c r="AH25">
        <v>0.214752</v>
      </c>
      <c r="AI25">
        <v>2.286641</v>
      </c>
      <c r="AJ25">
        <v>76.87</v>
      </c>
      <c r="AK25">
        <v>0</v>
      </c>
      <c r="AL25">
        <v>5446.282704</v>
      </c>
      <c r="AM25">
        <v>0</v>
      </c>
      <c r="AN25">
        <v>35.44</v>
      </c>
      <c r="AO25">
        <v>25.330885</v>
      </c>
      <c r="AP25">
        <v>14.938842</v>
      </c>
      <c r="AQ25">
        <v>1.785838</v>
      </c>
      <c r="AR25">
        <v>0.034007</v>
      </c>
      <c r="AS25">
        <v>4000</v>
      </c>
      <c r="AT25">
        <v>1000000</v>
      </c>
      <c r="AU25" t="s">
        <v>95</v>
      </c>
      <c r="AV25" t="s">
        <v>96</v>
      </c>
    </row>
    <row r="26" spans="1:48">
      <c r="A26">
        <v>93</v>
      </c>
      <c r="B26" t="s">
        <v>48</v>
      </c>
      <c r="C26">
        <v>94</v>
      </c>
      <c r="D26">
        <v>0</v>
      </c>
      <c r="E26">
        <v>4000</v>
      </c>
      <c r="F26">
        <v>298531</v>
      </c>
      <c r="G26">
        <v>3691552</v>
      </c>
      <c r="H26">
        <v>0.757716</v>
      </c>
      <c r="I26">
        <v>1016.984005</v>
      </c>
      <c r="J26">
        <v>137.155674</v>
      </c>
      <c r="K26">
        <v>4</v>
      </c>
      <c r="L26">
        <v>0.230442</v>
      </c>
      <c r="M26">
        <v>0</v>
      </c>
      <c r="N26">
        <v>0.092015</v>
      </c>
      <c r="O26">
        <v>0.550623</v>
      </c>
      <c r="P26">
        <v>0</v>
      </c>
      <c r="Q26">
        <v>0.307152</v>
      </c>
      <c r="R26">
        <v>0.004801</v>
      </c>
      <c r="S26">
        <v>0.096161</v>
      </c>
      <c r="T26">
        <v>0.076216</v>
      </c>
      <c r="U26">
        <v>0.48938</v>
      </c>
      <c r="V26">
        <v>39</v>
      </c>
      <c r="W26">
        <v>0</v>
      </c>
      <c r="X26">
        <v>56</v>
      </c>
      <c r="Y26">
        <v>104</v>
      </c>
      <c r="Z26">
        <v>14</v>
      </c>
      <c r="AA26">
        <v>4</v>
      </c>
      <c r="AB26">
        <v>32</v>
      </c>
      <c r="AC26">
        <v>2</v>
      </c>
      <c r="AD26">
        <v>0</v>
      </c>
      <c r="AE26">
        <v>42</v>
      </c>
      <c r="AF26">
        <f t="shared" si="1"/>
        <v>293</v>
      </c>
      <c r="AG26">
        <v>0.752728</v>
      </c>
      <c r="AH26">
        <v>0.193607</v>
      </c>
      <c r="AI26">
        <v>2.18591</v>
      </c>
      <c r="AJ26">
        <v>1046.95</v>
      </c>
      <c r="AK26">
        <v>0</v>
      </c>
      <c r="AL26">
        <v>5129.201918</v>
      </c>
      <c r="AM26">
        <v>0</v>
      </c>
      <c r="AN26">
        <v>38.94</v>
      </c>
      <c r="AO26">
        <v>24.247025</v>
      </c>
      <c r="AP26">
        <v>14.874902</v>
      </c>
      <c r="AQ26">
        <v>0.243052</v>
      </c>
      <c r="AR26">
        <v>0.149081</v>
      </c>
      <c r="AS26">
        <v>4000</v>
      </c>
      <c r="AT26">
        <v>1000000</v>
      </c>
      <c r="AU26" t="s">
        <v>97</v>
      </c>
      <c r="AV26" t="s">
        <v>98</v>
      </c>
    </row>
    <row r="27" spans="1:48">
      <c r="A27">
        <v>104</v>
      </c>
      <c r="B27" t="s">
        <v>48</v>
      </c>
      <c r="C27">
        <v>105</v>
      </c>
      <c r="D27">
        <v>0</v>
      </c>
      <c r="E27">
        <v>4000</v>
      </c>
      <c r="F27">
        <v>30482</v>
      </c>
      <c r="G27">
        <v>107452</v>
      </c>
      <c r="H27">
        <v>0.172068</v>
      </c>
      <c r="I27">
        <v>3451.162129</v>
      </c>
      <c r="J27">
        <v>632.825428</v>
      </c>
      <c r="K27">
        <v>26</v>
      </c>
      <c r="L27">
        <v>0</v>
      </c>
      <c r="M27">
        <v>0</v>
      </c>
      <c r="N27">
        <v>0</v>
      </c>
      <c r="O27">
        <v>0</v>
      </c>
      <c r="P27">
        <v>0.036806</v>
      </c>
      <c r="Q27">
        <v>0.548739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f t="shared" si="1"/>
        <v>0</v>
      </c>
      <c r="AG27">
        <v>0.171172</v>
      </c>
      <c r="AH27">
        <v>0.020279</v>
      </c>
      <c r="AI27">
        <v>0.071018</v>
      </c>
      <c r="AJ27">
        <v>0</v>
      </c>
      <c r="AK27">
        <v>0</v>
      </c>
      <c r="AL27">
        <v>1539.687155</v>
      </c>
      <c r="AM27">
        <v>0</v>
      </c>
      <c r="AN27">
        <v>2.43</v>
      </c>
      <c r="AO27">
        <v>22.941236</v>
      </c>
      <c r="AP27">
        <v>13.228812</v>
      </c>
      <c r="AQ27">
        <v>0</v>
      </c>
      <c r="AR27">
        <v>0</v>
      </c>
      <c r="AS27">
        <v>4000</v>
      </c>
      <c r="AT27">
        <v>1000000</v>
      </c>
      <c r="AU27" t="s">
        <v>99</v>
      </c>
      <c r="AV27" t="s">
        <v>100</v>
      </c>
    </row>
    <row r="28" spans="1:48">
      <c r="A28">
        <v>105</v>
      </c>
      <c r="B28" t="s">
        <v>48</v>
      </c>
      <c r="C28">
        <v>106</v>
      </c>
      <c r="D28">
        <v>0</v>
      </c>
      <c r="E28">
        <v>4000</v>
      </c>
      <c r="F28">
        <v>194926</v>
      </c>
      <c r="G28">
        <v>1678027</v>
      </c>
      <c r="H28">
        <v>0.085648</v>
      </c>
      <c r="I28">
        <v>3529.38173</v>
      </c>
      <c r="J28">
        <v>1285.779057</v>
      </c>
      <c r="K28">
        <v>3</v>
      </c>
      <c r="L28">
        <v>0</v>
      </c>
      <c r="M28">
        <v>0</v>
      </c>
      <c r="N28">
        <v>0.032199</v>
      </c>
      <c r="O28">
        <v>0</v>
      </c>
      <c r="P28">
        <v>0</v>
      </c>
      <c r="Q28">
        <v>0.534178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f t="shared" si="1"/>
        <v>0</v>
      </c>
      <c r="AG28">
        <v>0.083951</v>
      </c>
      <c r="AH28">
        <v>0.088718</v>
      </c>
      <c r="AI28">
        <v>0.731682</v>
      </c>
      <c r="AJ28">
        <v>0</v>
      </c>
      <c r="AK28">
        <v>0</v>
      </c>
      <c r="AL28">
        <v>1264.458376</v>
      </c>
      <c r="AM28">
        <v>0</v>
      </c>
      <c r="AN28">
        <v>2.65</v>
      </c>
      <c r="AO28">
        <v>22.792105</v>
      </c>
      <c r="AP28">
        <v>13.2456</v>
      </c>
      <c r="AQ28">
        <v>0</v>
      </c>
      <c r="AR28">
        <v>0</v>
      </c>
      <c r="AS28">
        <v>4000</v>
      </c>
      <c r="AT28">
        <v>1000000</v>
      </c>
      <c r="AU28" t="s">
        <v>101</v>
      </c>
      <c r="AV28" t="s">
        <v>102</v>
      </c>
    </row>
    <row r="29" spans="1:48">
      <c r="A29">
        <v>106</v>
      </c>
      <c r="B29" t="s">
        <v>48</v>
      </c>
      <c r="C29">
        <v>107</v>
      </c>
      <c r="D29">
        <v>0</v>
      </c>
      <c r="E29">
        <v>4000</v>
      </c>
      <c r="F29">
        <v>112734</v>
      </c>
      <c r="G29">
        <v>786154</v>
      </c>
      <c r="H29">
        <v>0.56713</v>
      </c>
      <c r="I29">
        <v>3875.099123</v>
      </c>
      <c r="J29">
        <v>926.662679</v>
      </c>
      <c r="K29">
        <v>11</v>
      </c>
      <c r="L29">
        <v>0</v>
      </c>
      <c r="M29">
        <v>0</v>
      </c>
      <c r="N29">
        <v>0.792093</v>
      </c>
      <c r="O29">
        <v>0</v>
      </c>
      <c r="P29">
        <v>0</v>
      </c>
      <c r="Q29">
        <v>0.469248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f t="shared" si="1"/>
        <v>0</v>
      </c>
      <c r="AG29">
        <v>0.555383</v>
      </c>
      <c r="AH29">
        <v>0.101447</v>
      </c>
      <c r="AI29">
        <v>0.825584</v>
      </c>
      <c r="AJ29">
        <v>0</v>
      </c>
      <c r="AK29">
        <v>0</v>
      </c>
      <c r="AL29">
        <v>3841.18892</v>
      </c>
      <c r="AM29">
        <v>965.15</v>
      </c>
      <c r="AN29">
        <v>2.56</v>
      </c>
      <c r="AO29">
        <v>23.166989</v>
      </c>
      <c r="AP29">
        <v>13.533762</v>
      </c>
      <c r="AQ29">
        <v>0</v>
      </c>
      <c r="AR29">
        <v>0</v>
      </c>
      <c r="AS29">
        <v>4000</v>
      </c>
      <c r="AT29">
        <v>1000000</v>
      </c>
      <c r="AU29" t="s">
        <v>103</v>
      </c>
      <c r="AV29" t="s">
        <v>104</v>
      </c>
    </row>
    <row r="30" spans="1:48">
      <c r="A30">
        <v>107</v>
      </c>
      <c r="B30" t="s">
        <v>48</v>
      </c>
      <c r="C30">
        <v>108</v>
      </c>
      <c r="D30">
        <v>0</v>
      </c>
      <c r="E30">
        <v>4000</v>
      </c>
      <c r="F30">
        <v>112734</v>
      </c>
      <c r="G30">
        <v>786154</v>
      </c>
      <c r="H30">
        <v>0.166667</v>
      </c>
      <c r="I30">
        <v>3132.400068</v>
      </c>
      <c r="J30">
        <v>654.62246</v>
      </c>
      <c r="K30">
        <v>9</v>
      </c>
      <c r="L30">
        <v>0</v>
      </c>
      <c r="M30">
        <v>0</v>
      </c>
      <c r="N30">
        <v>0.266807</v>
      </c>
      <c r="O30">
        <v>0</v>
      </c>
      <c r="P30">
        <v>0.075949</v>
      </c>
      <c r="Q30">
        <v>0.47403</v>
      </c>
      <c r="R30">
        <v>0</v>
      </c>
      <c r="S30">
        <v>0</v>
      </c>
      <c r="T30">
        <v>0</v>
      </c>
      <c r="U30">
        <v>0</v>
      </c>
      <c r="V30">
        <v>2</v>
      </c>
      <c r="W30">
        <v>0</v>
      </c>
      <c r="X30">
        <v>0</v>
      </c>
      <c r="Y30">
        <v>3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</v>
      </c>
      <c r="AF30">
        <f t="shared" si="1"/>
        <v>8</v>
      </c>
      <c r="AG30">
        <v>0.162332</v>
      </c>
      <c r="AH30">
        <v>0.071064</v>
      </c>
      <c r="AI30">
        <v>0.480262</v>
      </c>
      <c r="AJ30">
        <v>0</v>
      </c>
      <c r="AK30">
        <v>0</v>
      </c>
      <c r="AL30">
        <v>3229.093982</v>
      </c>
      <c r="AM30">
        <v>2489.98</v>
      </c>
      <c r="AN30">
        <v>4.13</v>
      </c>
      <c r="AO30">
        <v>23.250645</v>
      </c>
      <c r="AP30">
        <v>13.559792</v>
      </c>
      <c r="AQ30">
        <v>0</v>
      </c>
      <c r="AR30">
        <v>0</v>
      </c>
      <c r="AS30">
        <v>4000</v>
      </c>
      <c r="AT30">
        <v>1000000</v>
      </c>
      <c r="AU30" t="s">
        <v>105</v>
      </c>
      <c r="AV30" t="s">
        <v>106</v>
      </c>
    </row>
    <row r="31" spans="1:48">
      <c r="A31">
        <v>108</v>
      </c>
      <c r="B31" t="s">
        <v>48</v>
      </c>
      <c r="C31">
        <v>109</v>
      </c>
      <c r="D31">
        <v>0</v>
      </c>
      <c r="E31">
        <v>4000</v>
      </c>
      <c r="F31">
        <v>113628</v>
      </c>
      <c r="G31">
        <v>631370</v>
      </c>
      <c r="H31">
        <v>0.390432</v>
      </c>
      <c r="I31">
        <v>4024.738298</v>
      </c>
      <c r="J31">
        <v>781.809332</v>
      </c>
      <c r="K31">
        <v>6</v>
      </c>
      <c r="L31">
        <v>0</v>
      </c>
      <c r="M31">
        <v>0</v>
      </c>
      <c r="N31">
        <v>0.526979</v>
      </c>
      <c r="O31">
        <v>0</v>
      </c>
      <c r="P31">
        <v>0.317863</v>
      </c>
      <c r="Q31">
        <v>0.40447</v>
      </c>
      <c r="R31">
        <v>0</v>
      </c>
      <c r="S31">
        <v>0</v>
      </c>
      <c r="T31">
        <v>0</v>
      </c>
      <c r="U31">
        <v>0</v>
      </c>
      <c r="V31">
        <v>3</v>
      </c>
      <c r="W31">
        <v>0</v>
      </c>
      <c r="X31">
        <v>29</v>
      </c>
      <c r="Y31">
        <v>3</v>
      </c>
      <c r="Z31">
        <v>0</v>
      </c>
      <c r="AA31">
        <v>1</v>
      </c>
      <c r="AB31">
        <v>1</v>
      </c>
      <c r="AC31">
        <v>0</v>
      </c>
      <c r="AD31">
        <v>0</v>
      </c>
      <c r="AE31">
        <v>2</v>
      </c>
      <c r="AF31">
        <f t="shared" si="1"/>
        <v>39</v>
      </c>
      <c r="AG31">
        <v>0.395458</v>
      </c>
      <c r="AH31">
        <v>0.071542</v>
      </c>
      <c r="AI31">
        <v>0.397521</v>
      </c>
      <c r="AJ31">
        <v>0</v>
      </c>
      <c r="AK31">
        <v>0</v>
      </c>
      <c r="AL31">
        <v>7116.849365</v>
      </c>
      <c r="AM31">
        <v>1689.1</v>
      </c>
      <c r="AN31">
        <v>5.97</v>
      </c>
      <c r="AO31">
        <v>23.250645</v>
      </c>
      <c r="AP31">
        <v>13.559792</v>
      </c>
      <c r="AQ31">
        <v>0</v>
      </c>
      <c r="AR31">
        <v>0</v>
      </c>
      <c r="AS31">
        <v>4000</v>
      </c>
      <c r="AT31">
        <v>1000000</v>
      </c>
      <c r="AU31" t="s">
        <v>107</v>
      </c>
      <c r="AV31" t="s">
        <v>108</v>
      </c>
    </row>
    <row r="32" spans="1:48">
      <c r="A32">
        <v>109</v>
      </c>
      <c r="B32" t="s">
        <v>48</v>
      </c>
      <c r="C32">
        <v>110</v>
      </c>
      <c r="D32">
        <v>0</v>
      </c>
      <c r="E32">
        <v>4000</v>
      </c>
      <c r="F32">
        <v>309743</v>
      </c>
      <c r="G32">
        <v>3135447</v>
      </c>
      <c r="H32">
        <v>0.747685</v>
      </c>
      <c r="I32">
        <v>6124.584797</v>
      </c>
      <c r="J32">
        <v>1329.24959</v>
      </c>
      <c r="K32">
        <v>3</v>
      </c>
      <c r="L32">
        <v>0</v>
      </c>
      <c r="M32">
        <v>0</v>
      </c>
      <c r="N32">
        <v>0.945342</v>
      </c>
      <c r="O32">
        <v>0</v>
      </c>
      <c r="P32">
        <v>0</v>
      </c>
      <c r="Q32">
        <v>0.383752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38</v>
      </c>
      <c r="Y32">
        <v>1</v>
      </c>
      <c r="Z32">
        <v>3</v>
      </c>
      <c r="AA32">
        <v>1</v>
      </c>
      <c r="AB32">
        <v>0</v>
      </c>
      <c r="AC32">
        <v>0</v>
      </c>
      <c r="AD32">
        <v>0</v>
      </c>
      <c r="AE32">
        <v>2</v>
      </c>
      <c r="AF32">
        <f t="shared" si="1"/>
        <v>45</v>
      </c>
      <c r="AG32">
        <v>0.75072</v>
      </c>
      <c r="AH32">
        <v>0.181525</v>
      </c>
      <c r="AI32">
        <v>1.801826</v>
      </c>
      <c r="AJ32">
        <v>0</v>
      </c>
      <c r="AK32">
        <v>0</v>
      </c>
      <c r="AL32">
        <v>6938.103771</v>
      </c>
      <c r="AM32">
        <v>1335.53</v>
      </c>
      <c r="AN32">
        <v>11.26</v>
      </c>
      <c r="AO32">
        <v>23.651087</v>
      </c>
      <c r="AP32">
        <v>13.936733</v>
      </c>
      <c r="AQ32">
        <v>0</v>
      </c>
      <c r="AR32">
        <v>0</v>
      </c>
      <c r="AS32">
        <v>4000</v>
      </c>
      <c r="AT32">
        <v>1000000</v>
      </c>
      <c r="AU32" t="s">
        <v>109</v>
      </c>
      <c r="AV32" t="s">
        <v>110</v>
      </c>
    </row>
    <row r="33" spans="1:48">
      <c r="A33">
        <v>110</v>
      </c>
      <c r="B33" t="s">
        <v>48</v>
      </c>
      <c r="C33">
        <v>111</v>
      </c>
      <c r="D33">
        <v>0</v>
      </c>
      <c r="E33">
        <v>4000</v>
      </c>
      <c r="F33">
        <v>283577</v>
      </c>
      <c r="G33">
        <v>2971067</v>
      </c>
      <c r="H33">
        <v>0.673611</v>
      </c>
      <c r="I33">
        <v>6051.838688</v>
      </c>
      <c r="J33">
        <v>176.82881</v>
      </c>
      <c r="K33">
        <v>3</v>
      </c>
      <c r="L33">
        <v>0</v>
      </c>
      <c r="M33">
        <v>0.006355</v>
      </c>
      <c r="N33">
        <v>0.887285</v>
      </c>
      <c r="O33">
        <v>0</v>
      </c>
      <c r="P33">
        <v>0</v>
      </c>
      <c r="Q33">
        <v>0.331887</v>
      </c>
      <c r="R33">
        <v>0</v>
      </c>
      <c r="S33">
        <v>0</v>
      </c>
      <c r="T33">
        <v>0</v>
      </c>
      <c r="U33">
        <v>0</v>
      </c>
      <c r="V33">
        <v>11</v>
      </c>
      <c r="W33">
        <v>0</v>
      </c>
      <c r="X33">
        <v>50</v>
      </c>
      <c r="Y33">
        <v>71</v>
      </c>
      <c r="Z33">
        <v>1</v>
      </c>
      <c r="AA33">
        <v>3</v>
      </c>
      <c r="AB33">
        <v>19</v>
      </c>
      <c r="AC33">
        <v>1</v>
      </c>
      <c r="AD33">
        <v>1</v>
      </c>
      <c r="AE33">
        <v>17</v>
      </c>
      <c r="AF33">
        <f t="shared" si="1"/>
        <v>174</v>
      </c>
      <c r="AG33">
        <v>0.664901</v>
      </c>
      <c r="AH33">
        <v>0.184633</v>
      </c>
      <c r="AI33">
        <v>1.90888</v>
      </c>
      <c r="AJ33">
        <v>0</v>
      </c>
      <c r="AK33">
        <v>0</v>
      </c>
      <c r="AL33">
        <v>6006.577455</v>
      </c>
      <c r="AM33">
        <v>3986.15</v>
      </c>
      <c r="AN33">
        <v>17.63</v>
      </c>
      <c r="AO33">
        <v>23.765056</v>
      </c>
      <c r="AP33">
        <v>14.2454</v>
      </c>
      <c r="AQ33">
        <v>0</v>
      </c>
      <c r="AR33">
        <v>0</v>
      </c>
      <c r="AS33">
        <v>4000</v>
      </c>
      <c r="AT33">
        <v>1000000</v>
      </c>
      <c r="AU33" t="s">
        <v>111</v>
      </c>
      <c r="AV33" t="s">
        <v>112</v>
      </c>
    </row>
    <row r="34" spans="1:48">
      <c r="A34">
        <v>111</v>
      </c>
      <c r="B34" t="s">
        <v>48</v>
      </c>
      <c r="C34">
        <v>112</v>
      </c>
      <c r="D34">
        <v>0</v>
      </c>
      <c r="E34">
        <v>4000</v>
      </c>
      <c r="F34">
        <v>231197</v>
      </c>
      <c r="G34">
        <v>2176008</v>
      </c>
      <c r="H34">
        <v>0.703175</v>
      </c>
      <c r="I34">
        <v>15233.200407</v>
      </c>
      <c r="J34">
        <v>209.513554</v>
      </c>
      <c r="K34">
        <v>9</v>
      </c>
      <c r="L34">
        <v>0.026634</v>
      </c>
      <c r="M34">
        <v>0.235119</v>
      </c>
      <c r="N34">
        <v>0.645168</v>
      </c>
      <c r="O34">
        <v>0</v>
      </c>
      <c r="P34">
        <v>0</v>
      </c>
      <c r="Q34">
        <v>0.400504</v>
      </c>
      <c r="R34">
        <v>0</v>
      </c>
      <c r="S34">
        <v>0</v>
      </c>
      <c r="T34">
        <v>0</v>
      </c>
      <c r="U34">
        <v>0</v>
      </c>
      <c r="V34">
        <v>15</v>
      </c>
      <c r="W34">
        <v>0</v>
      </c>
      <c r="X34">
        <v>72</v>
      </c>
      <c r="Y34">
        <v>246</v>
      </c>
      <c r="Z34">
        <v>2</v>
      </c>
      <c r="AA34">
        <v>7</v>
      </c>
      <c r="AB34">
        <v>34</v>
      </c>
      <c r="AC34">
        <v>1</v>
      </c>
      <c r="AD34">
        <v>2</v>
      </c>
      <c r="AE34">
        <v>10</v>
      </c>
      <c r="AF34">
        <f t="shared" si="1"/>
        <v>389</v>
      </c>
      <c r="AG34">
        <v>0.699907</v>
      </c>
      <c r="AH34">
        <v>0.191437</v>
      </c>
      <c r="AI34">
        <v>2.125808</v>
      </c>
      <c r="AJ34">
        <v>0</v>
      </c>
      <c r="AK34">
        <v>0</v>
      </c>
      <c r="AL34">
        <v>5228.266331</v>
      </c>
      <c r="AM34">
        <v>2367.17</v>
      </c>
      <c r="AN34">
        <v>17.12</v>
      </c>
      <c r="AO34">
        <v>24.348085</v>
      </c>
      <c r="AP34">
        <v>14.68551</v>
      </c>
      <c r="AQ34">
        <v>0.884159</v>
      </c>
      <c r="AR34">
        <v>0.060839</v>
      </c>
      <c r="AS34">
        <v>4000</v>
      </c>
      <c r="AT34">
        <v>1000000</v>
      </c>
      <c r="AU34" t="s">
        <v>113</v>
      </c>
      <c r="AV34" t="s">
        <v>114</v>
      </c>
    </row>
    <row r="35" spans="1:48">
      <c r="A35">
        <v>112</v>
      </c>
      <c r="B35" t="s">
        <v>48</v>
      </c>
      <c r="C35">
        <v>113</v>
      </c>
      <c r="D35">
        <v>0</v>
      </c>
      <c r="E35">
        <v>4000</v>
      </c>
      <c r="F35">
        <v>338892</v>
      </c>
      <c r="G35">
        <v>4065899</v>
      </c>
      <c r="H35">
        <v>0.914352</v>
      </c>
      <c r="I35">
        <v>11941.902127</v>
      </c>
      <c r="J35">
        <v>1039.861134</v>
      </c>
      <c r="K35">
        <v>3</v>
      </c>
      <c r="L35">
        <v>0.883739</v>
      </c>
      <c r="M35">
        <v>0</v>
      </c>
      <c r="N35">
        <v>0.017436</v>
      </c>
      <c r="O35">
        <v>0.003281</v>
      </c>
      <c r="P35">
        <v>0</v>
      </c>
      <c r="Q35">
        <v>0.376548</v>
      </c>
      <c r="R35">
        <v>0</v>
      </c>
      <c r="S35">
        <v>0</v>
      </c>
      <c r="T35">
        <v>0</v>
      </c>
      <c r="U35">
        <v>0</v>
      </c>
      <c r="V35">
        <v>109</v>
      </c>
      <c r="W35">
        <v>1</v>
      </c>
      <c r="X35">
        <v>74</v>
      </c>
      <c r="Y35">
        <v>329</v>
      </c>
      <c r="Z35">
        <v>11</v>
      </c>
      <c r="AA35">
        <v>10</v>
      </c>
      <c r="AB35">
        <v>132</v>
      </c>
      <c r="AC35">
        <v>11</v>
      </c>
      <c r="AD35">
        <v>20</v>
      </c>
      <c r="AE35">
        <v>34</v>
      </c>
      <c r="AF35">
        <f t="shared" si="1"/>
        <v>731</v>
      </c>
      <c r="AG35">
        <v>0.906004</v>
      </c>
      <c r="AH35">
        <v>0.210354</v>
      </c>
      <c r="AI35">
        <v>2.480204</v>
      </c>
      <c r="AJ35">
        <v>0</v>
      </c>
      <c r="AK35">
        <v>0</v>
      </c>
      <c r="AL35">
        <v>6829.91732</v>
      </c>
      <c r="AM35">
        <v>2250.72</v>
      </c>
      <c r="AN35">
        <v>26.89</v>
      </c>
      <c r="AO35">
        <v>24.458654</v>
      </c>
      <c r="AP35">
        <v>14.766701</v>
      </c>
      <c r="AQ35">
        <v>0</v>
      </c>
      <c r="AR35">
        <v>0</v>
      </c>
      <c r="AS35">
        <v>4000</v>
      </c>
      <c r="AT35">
        <v>1000000</v>
      </c>
      <c r="AU35" t="s">
        <v>115</v>
      </c>
      <c r="AV35" t="s">
        <v>116</v>
      </c>
    </row>
    <row r="36" spans="1:48">
      <c r="A36">
        <v>113</v>
      </c>
      <c r="B36" t="s">
        <v>48</v>
      </c>
      <c r="C36">
        <v>114</v>
      </c>
      <c r="D36">
        <v>0</v>
      </c>
      <c r="E36">
        <v>4000</v>
      </c>
      <c r="F36">
        <v>295282</v>
      </c>
      <c r="G36">
        <v>2913499</v>
      </c>
      <c r="H36">
        <v>0.831019</v>
      </c>
      <c r="I36">
        <v>5243.746345</v>
      </c>
      <c r="J36">
        <v>394.728894</v>
      </c>
      <c r="K36">
        <v>2</v>
      </c>
      <c r="L36">
        <v>0.969451</v>
      </c>
      <c r="M36">
        <v>0</v>
      </c>
      <c r="N36">
        <v>0</v>
      </c>
      <c r="O36">
        <v>0</v>
      </c>
      <c r="P36">
        <v>0</v>
      </c>
      <c r="Q36">
        <v>0.381422</v>
      </c>
      <c r="R36">
        <v>0</v>
      </c>
      <c r="S36">
        <v>0</v>
      </c>
      <c r="T36">
        <v>0</v>
      </c>
      <c r="U36">
        <v>0</v>
      </c>
      <c r="V36">
        <v>110</v>
      </c>
      <c r="W36">
        <v>1</v>
      </c>
      <c r="X36">
        <v>39</v>
      </c>
      <c r="Y36">
        <v>138</v>
      </c>
      <c r="Z36">
        <v>19</v>
      </c>
      <c r="AA36">
        <v>13</v>
      </c>
      <c r="AB36">
        <v>120</v>
      </c>
      <c r="AC36">
        <v>18</v>
      </c>
      <c r="AD36">
        <v>16</v>
      </c>
      <c r="AE36">
        <v>16</v>
      </c>
      <c r="AF36">
        <f t="shared" si="1"/>
        <v>490</v>
      </c>
      <c r="AG36">
        <v>0.825927</v>
      </c>
      <c r="AH36">
        <v>0.185914</v>
      </c>
      <c r="AI36">
        <v>1.834387</v>
      </c>
      <c r="AJ36">
        <v>0</v>
      </c>
      <c r="AK36">
        <v>0</v>
      </c>
      <c r="AL36">
        <v>4300.962345</v>
      </c>
      <c r="AM36">
        <v>0</v>
      </c>
      <c r="AN36">
        <v>31.52</v>
      </c>
      <c r="AO36">
        <v>24.045614</v>
      </c>
      <c r="AP36">
        <v>14.688144</v>
      </c>
      <c r="AQ36">
        <v>0</v>
      </c>
      <c r="AR36">
        <v>0</v>
      </c>
      <c r="AS36">
        <v>4000</v>
      </c>
      <c r="AT36">
        <v>1000000</v>
      </c>
      <c r="AU36" t="s">
        <v>117</v>
      </c>
      <c r="AV36" t="s">
        <v>118</v>
      </c>
    </row>
    <row r="37" spans="1:48">
      <c r="A37">
        <v>114</v>
      </c>
      <c r="B37" t="s">
        <v>48</v>
      </c>
      <c r="C37">
        <v>115</v>
      </c>
      <c r="D37">
        <v>0</v>
      </c>
      <c r="E37">
        <v>4000</v>
      </c>
      <c r="F37">
        <v>342449</v>
      </c>
      <c r="G37">
        <v>6047304</v>
      </c>
      <c r="H37">
        <v>0.915123</v>
      </c>
      <c r="I37">
        <v>8807.342128</v>
      </c>
      <c r="J37">
        <v>1636.044285</v>
      </c>
      <c r="K37">
        <v>4</v>
      </c>
      <c r="L37">
        <v>0.896262</v>
      </c>
      <c r="M37">
        <v>0</v>
      </c>
      <c r="N37">
        <v>0</v>
      </c>
      <c r="O37">
        <v>0</v>
      </c>
      <c r="P37">
        <v>0.028903</v>
      </c>
      <c r="Q37">
        <v>0.380204</v>
      </c>
      <c r="R37">
        <v>0</v>
      </c>
      <c r="S37">
        <v>0</v>
      </c>
      <c r="T37">
        <v>0</v>
      </c>
      <c r="U37">
        <v>0</v>
      </c>
      <c r="V37">
        <v>232</v>
      </c>
      <c r="W37">
        <v>1</v>
      </c>
      <c r="X37">
        <v>42</v>
      </c>
      <c r="Y37">
        <v>267</v>
      </c>
      <c r="Z37">
        <v>30</v>
      </c>
      <c r="AA37">
        <v>19</v>
      </c>
      <c r="AB37">
        <v>210</v>
      </c>
      <c r="AC37">
        <v>30</v>
      </c>
      <c r="AD37">
        <v>39</v>
      </c>
      <c r="AE37">
        <v>41</v>
      </c>
      <c r="AF37">
        <f t="shared" si="1"/>
        <v>911</v>
      </c>
      <c r="AG37">
        <v>0.909868</v>
      </c>
      <c r="AH37">
        <v>0.211147</v>
      </c>
      <c r="AI37">
        <v>3.510831</v>
      </c>
      <c r="AJ37">
        <v>0</v>
      </c>
      <c r="AK37">
        <v>0</v>
      </c>
      <c r="AL37">
        <v>6375.428412</v>
      </c>
      <c r="AM37">
        <v>0</v>
      </c>
      <c r="AN37">
        <v>41.95</v>
      </c>
      <c r="AO37">
        <v>23.494505</v>
      </c>
      <c r="AP37">
        <v>14.672041</v>
      </c>
      <c r="AQ37">
        <v>-0.241751</v>
      </c>
      <c r="AR37">
        <v>0.534189</v>
      </c>
      <c r="AS37">
        <v>4000</v>
      </c>
      <c r="AT37">
        <v>1000000</v>
      </c>
      <c r="AU37" t="s">
        <v>119</v>
      </c>
      <c r="AV37" t="s">
        <v>120</v>
      </c>
    </row>
    <row r="38" spans="1:48">
      <c r="A38">
        <v>115</v>
      </c>
      <c r="B38" t="s">
        <v>48</v>
      </c>
      <c r="C38">
        <v>116</v>
      </c>
      <c r="D38">
        <v>0</v>
      </c>
      <c r="E38">
        <v>4000</v>
      </c>
      <c r="F38">
        <v>308418</v>
      </c>
      <c r="G38">
        <v>5613324</v>
      </c>
      <c r="H38">
        <v>0.851587</v>
      </c>
      <c r="I38">
        <v>2533.50872</v>
      </c>
      <c r="J38">
        <v>1242.057833</v>
      </c>
      <c r="K38">
        <v>9</v>
      </c>
      <c r="L38">
        <v>0.538369</v>
      </c>
      <c r="M38">
        <v>0.143574</v>
      </c>
      <c r="N38">
        <v>0.152009</v>
      </c>
      <c r="O38">
        <v>0</v>
      </c>
      <c r="P38">
        <v>0.039957</v>
      </c>
      <c r="Q38">
        <v>0.322426</v>
      </c>
      <c r="R38">
        <v>0.108721</v>
      </c>
      <c r="S38">
        <v>0.464048</v>
      </c>
      <c r="T38">
        <v>0.177883</v>
      </c>
      <c r="U38">
        <v>0.125494</v>
      </c>
      <c r="V38">
        <v>121</v>
      </c>
      <c r="W38">
        <v>2</v>
      </c>
      <c r="X38">
        <v>32</v>
      </c>
      <c r="Y38">
        <v>362</v>
      </c>
      <c r="Z38">
        <v>47</v>
      </c>
      <c r="AA38">
        <v>15</v>
      </c>
      <c r="AB38">
        <v>161</v>
      </c>
      <c r="AC38">
        <v>32</v>
      </c>
      <c r="AD38">
        <v>20</v>
      </c>
      <c r="AE38">
        <v>10</v>
      </c>
      <c r="AF38">
        <f t="shared" si="1"/>
        <v>802</v>
      </c>
      <c r="AG38">
        <v>0.841394</v>
      </c>
      <c r="AH38">
        <v>0.202983</v>
      </c>
      <c r="AI38">
        <v>3.646437</v>
      </c>
      <c r="AJ38">
        <v>0</v>
      </c>
      <c r="AK38">
        <v>0</v>
      </c>
      <c r="AL38">
        <v>6866.398474</v>
      </c>
      <c r="AM38">
        <v>2226.93</v>
      </c>
      <c r="AN38">
        <v>37.63</v>
      </c>
      <c r="AO38">
        <v>23.491373</v>
      </c>
      <c r="AP38">
        <v>14.387826</v>
      </c>
      <c r="AQ38">
        <v>0.29005</v>
      </c>
      <c r="AR38">
        <v>0.366197</v>
      </c>
      <c r="AS38">
        <v>4000</v>
      </c>
      <c r="AT38">
        <v>1000000</v>
      </c>
      <c r="AU38" t="s">
        <v>121</v>
      </c>
      <c r="AV38" t="s">
        <v>122</v>
      </c>
    </row>
    <row r="39" spans="1:48">
      <c r="A39">
        <v>124</v>
      </c>
      <c r="B39" t="s">
        <v>48</v>
      </c>
      <c r="C39">
        <v>125</v>
      </c>
      <c r="D39">
        <v>0</v>
      </c>
      <c r="E39">
        <v>4000</v>
      </c>
      <c r="F39">
        <v>42397</v>
      </c>
      <c r="G39">
        <v>125262</v>
      </c>
      <c r="H39">
        <v>0.147377</v>
      </c>
      <c r="I39">
        <v>697.332422</v>
      </c>
      <c r="J39">
        <v>349.003361</v>
      </c>
      <c r="K39">
        <v>4</v>
      </c>
      <c r="L39">
        <v>0</v>
      </c>
      <c r="M39">
        <v>0</v>
      </c>
      <c r="N39">
        <v>0.129117</v>
      </c>
      <c r="O39">
        <v>0</v>
      </c>
      <c r="P39">
        <v>0.314683</v>
      </c>
      <c r="Q39">
        <v>0.476961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f t="shared" si="1"/>
        <v>0</v>
      </c>
      <c r="AG39">
        <v>0.067095</v>
      </c>
      <c r="AH39">
        <v>0.055785</v>
      </c>
      <c r="AI39">
        <v>0.482314</v>
      </c>
      <c r="AJ39">
        <v>0</v>
      </c>
      <c r="AK39">
        <v>0</v>
      </c>
      <c r="AL39">
        <v>2531.793471</v>
      </c>
      <c r="AM39">
        <v>824.82</v>
      </c>
      <c r="AN39">
        <v>4.08</v>
      </c>
      <c r="AO39">
        <v>22.588763</v>
      </c>
      <c r="AP39">
        <v>12.762525</v>
      </c>
      <c r="AQ39">
        <v>0</v>
      </c>
      <c r="AR39">
        <v>0</v>
      </c>
      <c r="AS39">
        <v>4000</v>
      </c>
      <c r="AT39">
        <v>1000000</v>
      </c>
      <c r="AU39" t="s">
        <v>123</v>
      </c>
      <c r="AV39" t="s">
        <v>124</v>
      </c>
    </row>
    <row r="40" spans="1:48">
      <c r="A40">
        <v>125</v>
      </c>
      <c r="B40" t="s">
        <v>48</v>
      </c>
      <c r="C40">
        <v>126</v>
      </c>
      <c r="D40">
        <v>0</v>
      </c>
      <c r="E40">
        <v>4000</v>
      </c>
      <c r="F40">
        <v>46602</v>
      </c>
      <c r="G40">
        <v>143781</v>
      </c>
      <c r="H40">
        <v>0.073016</v>
      </c>
      <c r="I40">
        <v>2558.411272</v>
      </c>
      <c r="J40">
        <v>1667.719992</v>
      </c>
      <c r="K40">
        <v>21</v>
      </c>
      <c r="L40">
        <v>0</v>
      </c>
      <c r="M40">
        <v>0</v>
      </c>
      <c r="N40">
        <v>0</v>
      </c>
      <c r="O40">
        <v>0</v>
      </c>
      <c r="P40">
        <v>0.065711</v>
      </c>
      <c r="Q40">
        <v>0.537274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f t="shared" si="1"/>
        <v>0</v>
      </c>
      <c r="AG40">
        <v>0.073248</v>
      </c>
      <c r="AH40">
        <v>0.029817</v>
      </c>
      <c r="AI40">
        <v>0.092698</v>
      </c>
      <c r="AJ40">
        <v>0</v>
      </c>
      <c r="AK40">
        <v>0</v>
      </c>
      <c r="AL40">
        <v>1639.583482</v>
      </c>
      <c r="AM40">
        <v>0</v>
      </c>
      <c r="AN40">
        <v>2.15</v>
      </c>
      <c r="AO40">
        <v>22.522609</v>
      </c>
      <c r="AP40">
        <v>12.8154</v>
      </c>
      <c r="AQ40">
        <v>0</v>
      </c>
      <c r="AR40">
        <v>0</v>
      </c>
      <c r="AS40">
        <v>4000</v>
      </c>
      <c r="AT40">
        <v>1000000</v>
      </c>
      <c r="AU40" t="s">
        <v>125</v>
      </c>
      <c r="AV40" t="s">
        <v>126</v>
      </c>
    </row>
    <row r="41" spans="1:48">
      <c r="A41">
        <v>126</v>
      </c>
      <c r="B41" t="s">
        <v>48</v>
      </c>
      <c r="C41">
        <v>127</v>
      </c>
      <c r="D41">
        <v>0</v>
      </c>
      <c r="E41">
        <v>4000</v>
      </c>
      <c r="F41">
        <v>23394</v>
      </c>
      <c r="G41">
        <v>65414</v>
      </c>
      <c r="H41">
        <v>0.088735</v>
      </c>
      <c r="I41">
        <v>638.079618</v>
      </c>
      <c r="J41">
        <v>800.716363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  <c r="Q41">
        <v>0.504496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f t="shared" si="1"/>
        <v>0</v>
      </c>
      <c r="AG41">
        <v>0.089625</v>
      </c>
      <c r="AH41">
        <v>0.0161</v>
      </c>
      <c r="AI41">
        <v>0.046725</v>
      </c>
      <c r="AJ41">
        <v>0</v>
      </c>
      <c r="AK41">
        <v>0</v>
      </c>
      <c r="AL41">
        <v>1887.947633</v>
      </c>
      <c r="AM41">
        <v>0</v>
      </c>
      <c r="AN41">
        <v>2.43</v>
      </c>
      <c r="AO41">
        <v>23.062444</v>
      </c>
      <c r="AP41">
        <v>12.762745</v>
      </c>
      <c r="AQ41">
        <v>0</v>
      </c>
      <c r="AR41">
        <v>0</v>
      </c>
      <c r="AS41">
        <v>4000</v>
      </c>
      <c r="AT41">
        <v>1000000</v>
      </c>
      <c r="AU41" t="s">
        <v>127</v>
      </c>
      <c r="AV41" t="s">
        <v>128</v>
      </c>
    </row>
    <row r="42" spans="1:48">
      <c r="A42">
        <v>127</v>
      </c>
      <c r="B42" t="s">
        <v>48</v>
      </c>
      <c r="C42">
        <v>128</v>
      </c>
      <c r="D42">
        <v>0</v>
      </c>
      <c r="E42">
        <v>4000</v>
      </c>
      <c r="F42">
        <v>42640</v>
      </c>
      <c r="G42">
        <v>118101</v>
      </c>
      <c r="H42">
        <v>0.111111</v>
      </c>
      <c r="I42">
        <v>1493.937554</v>
      </c>
      <c r="J42">
        <v>2306.949075</v>
      </c>
      <c r="K42">
        <v>2</v>
      </c>
      <c r="L42">
        <v>0</v>
      </c>
      <c r="M42">
        <v>0</v>
      </c>
      <c r="N42">
        <v>0.020164</v>
      </c>
      <c r="O42">
        <v>0</v>
      </c>
      <c r="P42">
        <v>0</v>
      </c>
      <c r="Q42">
        <v>0.50593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f t="shared" si="1"/>
        <v>0</v>
      </c>
      <c r="AG42">
        <v>0.116402</v>
      </c>
      <c r="AH42">
        <v>0.028274</v>
      </c>
      <c r="AI42">
        <v>0.118338</v>
      </c>
      <c r="AJ42">
        <v>0</v>
      </c>
      <c r="AK42">
        <v>0</v>
      </c>
      <c r="AL42">
        <v>2287.459624</v>
      </c>
      <c r="AM42">
        <v>0</v>
      </c>
      <c r="AN42">
        <v>2.65</v>
      </c>
      <c r="AO42">
        <v>22.658511</v>
      </c>
      <c r="AP42">
        <v>13.041262</v>
      </c>
      <c r="AQ42">
        <v>0</v>
      </c>
      <c r="AR42">
        <v>0</v>
      </c>
      <c r="AS42">
        <v>4000</v>
      </c>
      <c r="AT42">
        <v>1000000</v>
      </c>
      <c r="AU42" t="s">
        <v>129</v>
      </c>
      <c r="AV42" t="s">
        <v>130</v>
      </c>
    </row>
    <row r="43" spans="1:48">
      <c r="A43">
        <v>128</v>
      </c>
      <c r="B43" t="s">
        <v>48</v>
      </c>
      <c r="C43">
        <v>129</v>
      </c>
      <c r="D43">
        <v>0</v>
      </c>
      <c r="E43">
        <v>4000</v>
      </c>
      <c r="F43">
        <v>37834</v>
      </c>
      <c r="G43">
        <v>123446</v>
      </c>
      <c r="H43">
        <v>0.128086</v>
      </c>
      <c r="I43">
        <v>6200.751871</v>
      </c>
      <c r="J43">
        <v>1530.624947</v>
      </c>
      <c r="K43">
        <v>25</v>
      </c>
      <c r="L43">
        <v>0</v>
      </c>
      <c r="M43">
        <v>0</v>
      </c>
      <c r="N43">
        <v>0.187457</v>
      </c>
      <c r="O43">
        <v>0</v>
      </c>
      <c r="P43">
        <v>0</v>
      </c>
      <c r="Q43">
        <v>0.503478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f t="shared" si="1"/>
        <v>0</v>
      </c>
      <c r="AG43">
        <v>0.131555</v>
      </c>
      <c r="AH43">
        <v>0.031831</v>
      </c>
      <c r="AI43">
        <v>0.137321</v>
      </c>
      <c r="AJ43">
        <v>0</v>
      </c>
      <c r="AK43">
        <v>0</v>
      </c>
      <c r="AL43">
        <v>735.221684</v>
      </c>
      <c r="AM43">
        <v>0</v>
      </c>
      <c r="AN43">
        <v>2.56</v>
      </c>
      <c r="AO43">
        <v>22.48732</v>
      </c>
      <c r="AP43">
        <v>13.3496</v>
      </c>
      <c r="AQ43">
        <v>0</v>
      </c>
      <c r="AR43">
        <v>0</v>
      </c>
      <c r="AS43">
        <v>4000</v>
      </c>
      <c r="AT43">
        <v>1000000</v>
      </c>
      <c r="AU43" t="s">
        <v>131</v>
      </c>
      <c r="AV43" t="s">
        <v>132</v>
      </c>
    </row>
    <row r="44" spans="1:48">
      <c r="A44">
        <v>129</v>
      </c>
      <c r="B44" t="s">
        <v>48</v>
      </c>
      <c r="C44">
        <v>130</v>
      </c>
      <c r="D44">
        <v>0</v>
      </c>
      <c r="E44">
        <v>4000</v>
      </c>
      <c r="F44">
        <v>30597</v>
      </c>
      <c r="G44">
        <v>76908</v>
      </c>
      <c r="H44">
        <v>0.03254</v>
      </c>
      <c r="I44">
        <v>1980.128501</v>
      </c>
      <c r="J44">
        <v>764.390122</v>
      </c>
      <c r="K44">
        <v>2</v>
      </c>
      <c r="L44">
        <v>0</v>
      </c>
      <c r="M44">
        <v>0</v>
      </c>
      <c r="N44">
        <v>0</v>
      </c>
      <c r="O44">
        <v>0</v>
      </c>
      <c r="P44">
        <v>0.013384</v>
      </c>
      <c r="Q44">
        <v>0.557574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f t="shared" si="1"/>
        <v>0</v>
      </c>
      <c r="AG44">
        <v>0.036469</v>
      </c>
      <c r="AH44">
        <v>0.027069</v>
      </c>
      <c r="AI44">
        <v>0.106721</v>
      </c>
      <c r="AJ44">
        <v>0</v>
      </c>
      <c r="AK44">
        <v>0</v>
      </c>
      <c r="AL44">
        <v>2270.507902</v>
      </c>
      <c r="AM44">
        <v>0</v>
      </c>
      <c r="AN44">
        <v>4.13</v>
      </c>
      <c r="AO44">
        <v>22.724167</v>
      </c>
      <c r="AP44">
        <v>13.101224</v>
      </c>
      <c r="AQ44">
        <v>0</v>
      </c>
      <c r="AR44">
        <v>0</v>
      </c>
      <c r="AS44">
        <v>4000</v>
      </c>
      <c r="AT44">
        <v>1000000</v>
      </c>
      <c r="AU44" t="s">
        <v>133</v>
      </c>
      <c r="AV44" t="s">
        <v>134</v>
      </c>
    </row>
    <row r="45" spans="1:48">
      <c r="A45">
        <v>130</v>
      </c>
      <c r="B45" t="s">
        <v>48</v>
      </c>
      <c r="C45">
        <v>131</v>
      </c>
      <c r="D45">
        <v>0</v>
      </c>
      <c r="E45">
        <v>4000</v>
      </c>
      <c r="F45">
        <v>80595</v>
      </c>
      <c r="G45">
        <v>332709</v>
      </c>
      <c r="H45">
        <v>0.132716</v>
      </c>
      <c r="I45">
        <v>2759.851435</v>
      </c>
      <c r="J45">
        <v>978.748219</v>
      </c>
      <c r="K45">
        <v>2</v>
      </c>
      <c r="L45">
        <v>0</v>
      </c>
      <c r="M45">
        <v>0</v>
      </c>
      <c r="N45">
        <v>0.069723</v>
      </c>
      <c r="O45">
        <v>0</v>
      </c>
      <c r="P45">
        <v>0.278343</v>
      </c>
      <c r="Q45">
        <v>0.495457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4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6</v>
      </c>
      <c r="AF45">
        <f t="shared" si="1"/>
        <v>12</v>
      </c>
      <c r="AG45">
        <v>0.128641</v>
      </c>
      <c r="AH45">
        <v>0.023558</v>
      </c>
      <c r="AI45">
        <v>0.077091</v>
      </c>
      <c r="AJ45">
        <v>0</v>
      </c>
      <c r="AK45">
        <v>0</v>
      </c>
      <c r="AL45">
        <v>1933.186095</v>
      </c>
      <c r="AM45">
        <v>1401.49</v>
      </c>
      <c r="AN45">
        <v>5.97</v>
      </c>
      <c r="AO45">
        <v>22.724167</v>
      </c>
      <c r="AP45">
        <v>13.101224</v>
      </c>
      <c r="AQ45">
        <v>0</v>
      </c>
      <c r="AR45">
        <v>0</v>
      </c>
      <c r="AS45">
        <v>4000</v>
      </c>
      <c r="AT45">
        <v>1000000</v>
      </c>
      <c r="AU45" t="s">
        <v>135</v>
      </c>
      <c r="AV45" t="s">
        <v>136</v>
      </c>
    </row>
    <row r="46" spans="1:48">
      <c r="A46">
        <v>131</v>
      </c>
      <c r="B46" t="s">
        <v>48</v>
      </c>
      <c r="C46">
        <v>132</v>
      </c>
      <c r="D46">
        <v>0</v>
      </c>
      <c r="E46">
        <v>4000</v>
      </c>
      <c r="F46">
        <v>118431</v>
      </c>
      <c r="G46">
        <v>660562</v>
      </c>
      <c r="H46">
        <v>0.320216</v>
      </c>
      <c r="I46">
        <v>2911.242582</v>
      </c>
      <c r="J46">
        <v>1943.65459</v>
      </c>
      <c r="K46">
        <v>2</v>
      </c>
      <c r="L46">
        <v>0</v>
      </c>
      <c r="M46">
        <v>0</v>
      </c>
      <c r="N46">
        <v>0.677411</v>
      </c>
      <c r="O46">
        <v>0</v>
      </c>
      <c r="P46">
        <v>0.021544</v>
      </c>
      <c r="Q46">
        <v>0.41953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13</v>
      </c>
      <c r="Y46">
        <v>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f t="shared" si="1"/>
        <v>16</v>
      </c>
      <c r="AG46">
        <v>0.326163</v>
      </c>
      <c r="AH46">
        <v>0.058326</v>
      </c>
      <c r="AI46">
        <v>0.324091</v>
      </c>
      <c r="AJ46">
        <v>0</v>
      </c>
      <c r="AK46">
        <v>0</v>
      </c>
      <c r="AL46">
        <v>5040.027326</v>
      </c>
      <c r="AM46">
        <v>3954.89</v>
      </c>
      <c r="AN46">
        <v>11.26</v>
      </c>
      <c r="AO46">
        <v>22.622041</v>
      </c>
      <c r="AP46">
        <v>13.273469</v>
      </c>
      <c r="AQ46">
        <v>0</v>
      </c>
      <c r="AR46">
        <v>0</v>
      </c>
      <c r="AS46">
        <v>4000</v>
      </c>
      <c r="AT46">
        <v>1000000</v>
      </c>
      <c r="AU46" t="s">
        <v>137</v>
      </c>
      <c r="AV46" t="s">
        <v>138</v>
      </c>
    </row>
    <row r="47" spans="1:48">
      <c r="A47">
        <v>132</v>
      </c>
      <c r="B47" t="s">
        <v>48</v>
      </c>
      <c r="C47">
        <v>133</v>
      </c>
      <c r="D47">
        <v>0</v>
      </c>
      <c r="E47">
        <v>4000</v>
      </c>
      <c r="F47">
        <v>93868</v>
      </c>
      <c r="G47">
        <v>726979</v>
      </c>
      <c r="H47">
        <v>0.401235</v>
      </c>
      <c r="I47">
        <v>2321.749244</v>
      </c>
      <c r="J47">
        <v>333.895369</v>
      </c>
      <c r="K47">
        <v>4</v>
      </c>
      <c r="L47">
        <v>0.003753</v>
      </c>
      <c r="M47">
        <v>0.193447</v>
      </c>
      <c r="N47">
        <v>0.435766</v>
      </c>
      <c r="O47">
        <v>0</v>
      </c>
      <c r="P47">
        <v>0.221883</v>
      </c>
      <c r="Q47">
        <v>0.360361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34</v>
      </c>
      <c r="Y47">
        <v>8</v>
      </c>
      <c r="Z47">
        <v>0</v>
      </c>
      <c r="AA47">
        <v>4</v>
      </c>
      <c r="AB47">
        <v>6</v>
      </c>
      <c r="AC47">
        <v>1</v>
      </c>
      <c r="AD47">
        <v>0</v>
      </c>
      <c r="AE47">
        <v>3</v>
      </c>
      <c r="AF47">
        <f t="shared" si="1"/>
        <v>56</v>
      </c>
      <c r="AG47">
        <v>0.406142</v>
      </c>
      <c r="AH47">
        <v>0.066575</v>
      </c>
      <c r="AI47">
        <v>0.492688</v>
      </c>
      <c r="AJ47">
        <v>0</v>
      </c>
      <c r="AK47">
        <v>0</v>
      </c>
      <c r="AL47">
        <v>5417.425572</v>
      </c>
      <c r="AM47">
        <v>193.21</v>
      </c>
      <c r="AN47">
        <v>17.63</v>
      </c>
      <c r="AO47">
        <v>22.9298</v>
      </c>
      <c r="AP47">
        <v>13.743861</v>
      </c>
      <c r="AQ47">
        <v>0</v>
      </c>
      <c r="AR47">
        <v>0</v>
      </c>
      <c r="AS47">
        <v>4000</v>
      </c>
      <c r="AT47">
        <v>1000000</v>
      </c>
      <c r="AU47" t="s">
        <v>139</v>
      </c>
      <c r="AV47" t="s">
        <v>140</v>
      </c>
    </row>
    <row r="48" spans="1:48">
      <c r="A48">
        <v>133</v>
      </c>
      <c r="B48" t="s">
        <v>48</v>
      </c>
      <c r="C48">
        <v>134</v>
      </c>
      <c r="D48">
        <v>0</v>
      </c>
      <c r="E48">
        <v>4000</v>
      </c>
      <c r="F48">
        <v>253017</v>
      </c>
      <c r="G48">
        <v>2076036</v>
      </c>
      <c r="H48">
        <v>0.310317</v>
      </c>
      <c r="I48">
        <v>3891.926263</v>
      </c>
      <c r="J48">
        <v>836.941637</v>
      </c>
      <c r="K48">
        <v>11</v>
      </c>
      <c r="L48">
        <v>0.158599</v>
      </c>
      <c r="M48">
        <v>0.437976</v>
      </c>
      <c r="N48">
        <v>0.000233</v>
      </c>
      <c r="O48">
        <v>0</v>
      </c>
      <c r="P48">
        <v>0.004258</v>
      </c>
      <c r="Q48">
        <v>0.445757</v>
      </c>
      <c r="R48">
        <v>0</v>
      </c>
      <c r="S48">
        <v>0</v>
      </c>
      <c r="T48">
        <v>0</v>
      </c>
      <c r="U48">
        <v>0</v>
      </c>
      <c r="V48">
        <v>14</v>
      </c>
      <c r="W48">
        <v>0</v>
      </c>
      <c r="X48">
        <v>25</v>
      </c>
      <c r="Y48">
        <v>92</v>
      </c>
      <c r="Z48">
        <v>0</v>
      </c>
      <c r="AA48">
        <v>3</v>
      </c>
      <c r="AB48">
        <v>7</v>
      </c>
      <c r="AC48">
        <v>0</v>
      </c>
      <c r="AD48">
        <v>3</v>
      </c>
      <c r="AE48">
        <v>8</v>
      </c>
      <c r="AF48">
        <f t="shared" si="1"/>
        <v>152</v>
      </c>
      <c r="AG48">
        <v>0.308804</v>
      </c>
      <c r="AH48">
        <v>0.104016</v>
      </c>
      <c r="AI48">
        <v>0.883313</v>
      </c>
      <c r="AJ48">
        <v>0</v>
      </c>
      <c r="AK48">
        <v>0</v>
      </c>
      <c r="AL48">
        <v>2655.416803</v>
      </c>
      <c r="AM48">
        <v>0</v>
      </c>
      <c r="AN48">
        <v>17.12</v>
      </c>
      <c r="AO48">
        <v>23.378911</v>
      </c>
      <c r="AP48">
        <v>14.331458</v>
      </c>
      <c r="AQ48">
        <v>0</v>
      </c>
      <c r="AR48">
        <v>0</v>
      </c>
      <c r="AS48">
        <v>4000</v>
      </c>
      <c r="AT48">
        <v>1000000</v>
      </c>
      <c r="AU48" t="s">
        <v>141</v>
      </c>
      <c r="AV48" t="s">
        <v>142</v>
      </c>
    </row>
    <row r="49" spans="1:48">
      <c r="A49">
        <v>134</v>
      </c>
      <c r="B49" t="s">
        <v>48</v>
      </c>
      <c r="C49">
        <v>135</v>
      </c>
      <c r="D49">
        <v>0</v>
      </c>
      <c r="E49">
        <v>4000</v>
      </c>
      <c r="F49">
        <v>208552</v>
      </c>
      <c r="G49">
        <v>1734951</v>
      </c>
      <c r="H49">
        <v>0.649691</v>
      </c>
      <c r="I49">
        <v>2082.521614</v>
      </c>
      <c r="J49">
        <v>1564.965403</v>
      </c>
      <c r="K49">
        <v>3</v>
      </c>
      <c r="L49">
        <v>0.530577</v>
      </c>
      <c r="M49">
        <v>0</v>
      </c>
      <c r="N49">
        <v>0</v>
      </c>
      <c r="O49">
        <v>0.448636</v>
      </c>
      <c r="P49">
        <v>0</v>
      </c>
      <c r="Q49">
        <v>0.384235</v>
      </c>
      <c r="R49">
        <v>0</v>
      </c>
      <c r="S49">
        <v>0</v>
      </c>
      <c r="T49">
        <v>0</v>
      </c>
      <c r="U49">
        <v>0</v>
      </c>
      <c r="V49">
        <v>16</v>
      </c>
      <c r="W49">
        <v>1</v>
      </c>
      <c r="X49">
        <v>46</v>
      </c>
      <c r="Y49">
        <v>77</v>
      </c>
      <c r="Z49">
        <v>8</v>
      </c>
      <c r="AA49">
        <v>7</v>
      </c>
      <c r="AB49">
        <v>32</v>
      </c>
      <c r="AC49">
        <v>6</v>
      </c>
      <c r="AD49">
        <v>4</v>
      </c>
      <c r="AE49">
        <v>2</v>
      </c>
      <c r="AF49">
        <f t="shared" si="1"/>
        <v>199</v>
      </c>
      <c r="AG49">
        <v>0.639311</v>
      </c>
      <c r="AH49">
        <v>0.160672</v>
      </c>
      <c r="AI49">
        <v>1.381778</v>
      </c>
      <c r="AJ49">
        <v>0</v>
      </c>
      <c r="AK49">
        <v>0</v>
      </c>
      <c r="AL49">
        <v>3251.818167</v>
      </c>
      <c r="AM49">
        <v>116.18</v>
      </c>
      <c r="AN49">
        <v>26.89</v>
      </c>
      <c r="AO49">
        <v>23.936</v>
      </c>
      <c r="AP49">
        <v>14.484737</v>
      </c>
      <c r="AQ49">
        <v>0</v>
      </c>
      <c r="AR49">
        <v>0</v>
      </c>
      <c r="AS49">
        <v>4000</v>
      </c>
      <c r="AT49">
        <v>1000000</v>
      </c>
      <c r="AU49" t="s">
        <v>143</v>
      </c>
      <c r="AV49" t="s">
        <v>144</v>
      </c>
    </row>
    <row r="50" spans="1:48">
      <c r="A50">
        <v>135</v>
      </c>
      <c r="B50" t="s">
        <v>48</v>
      </c>
      <c r="C50">
        <v>136</v>
      </c>
      <c r="D50">
        <v>0</v>
      </c>
      <c r="E50">
        <v>4000</v>
      </c>
      <c r="F50">
        <v>208552</v>
      </c>
      <c r="G50">
        <v>1734951</v>
      </c>
      <c r="H50">
        <v>0.505401</v>
      </c>
      <c r="I50">
        <v>4000.768524</v>
      </c>
      <c r="J50">
        <v>855.980653</v>
      </c>
      <c r="K50">
        <v>6</v>
      </c>
      <c r="L50">
        <v>0.408495</v>
      </c>
      <c r="M50">
        <v>0</v>
      </c>
      <c r="N50">
        <v>0</v>
      </c>
      <c r="O50">
        <v>0.501548</v>
      </c>
      <c r="P50">
        <v>0</v>
      </c>
      <c r="Q50">
        <v>0.409852</v>
      </c>
      <c r="R50">
        <v>0</v>
      </c>
      <c r="S50">
        <v>0</v>
      </c>
      <c r="T50">
        <v>0</v>
      </c>
      <c r="U50">
        <v>0</v>
      </c>
      <c r="V50">
        <v>6</v>
      </c>
      <c r="W50">
        <v>0</v>
      </c>
      <c r="X50">
        <v>11</v>
      </c>
      <c r="Y50">
        <v>23</v>
      </c>
      <c r="Z50">
        <v>2</v>
      </c>
      <c r="AA50">
        <v>3</v>
      </c>
      <c r="AB50">
        <v>10</v>
      </c>
      <c r="AC50">
        <v>0</v>
      </c>
      <c r="AD50">
        <v>0</v>
      </c>
      <c r="AE50">
        <v>9</v>
      </c>
      <c r="AF50">
        <f t="shared" si="1"/>
        <v>64</v>
      </c>
      <c r="AG50">
        <v>0.496752</v>
      </c>
      <c r="AH50">
        <v>0.135792</v>
      </c>
      <c r="AI50">
        <v>1.153291</v>
      </c>
      <c r="AJ50">
        <v>0</v>
      </c>
      <c r="AK50">
        <v>0</v>
      </c>
      <c r="AL50">
        <v>4610.821071</v>
      </c>
      <c r="AM50">
        <v>2369.77</v>
      </c>
      <c r="AN50">
        <v>21.52</v>
      </c>
      <c r="AO50">
        <v>23.494815</v>
      </c>
      <c r="AP50">
        <v>14.642043</v>
      </c>
      <c r="AQ50">
        <v>0</v>
      </c>
      <c r="AR50">
        <v>0</v>
      </c>
      <c r="AS50">
        <v>4000</v>
      </c>
      <c r="AT50">
        <v>1000000</v>
      </c>
      <c r="AU50" t="s">
        <v>145</v>
      </c>
      <c r="AV50" t="s">
        <v>146</v>
      </c>
    </row>
    <row r="51" spans="1:48">
      <c r="A51">
        <v>136</v>
      </c>
      <c r="B51" t="s">
        <v>48</v>
      </c>
      <c r="C51">
        <v>137</v>
      </c>
      <c r="D51">
        <v>0</v>
      </c>
      <c r="E51">
        <v>4000</v>
      </c>
      <c r="F51">
        <v>195306</v>
      </c>
      <c r="G51">
        <v>2242387</v>
      </c>
      <c r="H51">
        <v>0.563272</v>
      </c>
      <c r="I51">
        <v>4351.371337</v>
      </c>
      <c r="J51">
        <v>724.500981</v>
      </c>
      <c r="K51">
        <v>3</v>
      </c>
      <c r="L51">
        <v>0.354826</v>
      </c>
      <c r="M51">
        <v>0</v>
      </c>
      <c r="N51">
        <v>0.030637</v>
      </c>
      <c r="O51">
        <v>0.102553</v>
      </c>
      <c r="P51">
        <v>0.037776</v>
      </c>
      <c r="Q51">
        <v>0.348939</v>
      </c>
      <c r="R51">
        <v>0</v>
      </c>
      <c r="S51">
        <v>0</v>
      </c>
      <c r="T51">
        <v>0</v>
      </c>
      <c r="U51">
        <v>0</v>
      </c>
      <c r="V51">
        <v>10</v>
      </c>
      <c r="W51">
        <v>2</v>
      </c>
      <c r="X51">
        <v>56</v>
      </c>
      <c r="Y51">
        <v>79</v>
      </c>
      <c r="Z51">
        <v>20</v>
      </c>
      <c r="AA51">
        <v>9</v>
      </c>
      <c r="AB51">
        <v>74</v>
      </c>
      <c r="AC51">
        <v>2</v>
      </c>
      <c r="AD51">
        <v>9</v>
      </c>
      <c r="AE51">
        <v>51</v>
      </c>
      <c r="AF51">
        <f t="shared" si="1"/>
        <v>312</v>
      </c>
      <c r="AG51">
        <v>0.555587</v>
      </c>
      <c r="AH51">
        <v>0.13136</v>
      </c>
      <c r="AI51">
        <v>1.540128</v>
      </c>
      <c r="AJ51">
        <v>0</v>
      </c>
      <c r="AK51">
        <v>0</v>
      </c>
      <c r="AL51">
        <v>7816.37239</v>
      </c>
      <c r="AM51">
        <v>2532.71</v>
      </c>
      <c r="AN51">
        <v>41.95</v>
      </c>
      <c r="AO51">
        <v>23.385833</v>
      </c>
      <c r="AP51">
        <v>14.503696</v>
      </c>
      <c r="AQ51">
        <v>0.098033</v>
      </c>
      <c r="AR51">
        <v>0.444067</v>
      </c>
      <c r="AS51">
        <v>4000</v>
      </c>
      <c r="AT51">
        <v>1000000</v>
      </c>
      <c r="AU51" t="s">
        <v>147</v>
      </c>
      <c r="AV51" t="s">
        <v>148</v>
      </c>
    </row>
    <row r="52" spans="1:48">
      <c r="A52">
        <v>137</v>
      </c>
      <c r="B52" t="s">
        <v>48</v>
      </c>
      <c r="C52">
        <v>138</v>
      </c>
      <c r="D52">
        <v>0</v>
      </c>
      <c r="E52">
        <v>4000</v>
      </c>
      <c r="F52">
        <v>133889</v>
      </c>
      <c r="G52">
        <v>1448691</v>
      </c>
      <c r="H52">
        <v>0.565873</v>
      </c>
      <c r="I52">
        <v>7897.425958</v>
      </c>
      <c r="J52">
        <v>702.172503</v>
      </c>
      <c r="K52">
        <v>7</v>
      </c>
      <c r="L52">
        <v>0.527336</v>
      </c>
      <c r="M52">
        <v>0.000224</v>
      </c>
      <c r="N52">
        <v>0.063656</v>
      </c>
      <c r="O52">
        <v>0.022589</v>
      </c>
      <c r="P52">
        <v>0.24572</v>
      </c>
      <c r="Q52">
        <v>0.3474</v>
      </c>
      <c r="R52">
        <v>0</v>
      </c>
      <c r="S52">
        <v>0</v>
      </c>
      <c r="T52">
        <v>0</v>
      </c>
      <c r="U52">
        <v>0</v>
      </c>
      <c r="V52">
        <v>4</v>
      </c>
      <c r="W52">
        <v>2</v>
      </c>
      <c r="X52">
        <v>1</v>
      </c>
      <c r="Y52">
        <v>3</v>
      </c>
      <c r="Z52">
        <v>5</v>
      </c>
      <c r="AA52">
        <v>4</v>
      </c>
      <c r="AB52">
        <v>9</v>
      </c>
      <c r="AC52">
        <v>2</v>
      </c>
      <c r="AD52">
        <v>0</v>
      </c>
      <c r="AE52">
        <v>5</v>
      </c>
      <c r="AF52">
        <f t="shared" si="1"/>
        <v>35</v>
      </c>
      <c r="AG52">
        <v>0.570936</v>
      </c>
      <c r="AH52">
        <v>0.10862</v>
      </c>
      <c r="AI52">
        <v>1.325011</v>
      </c>
      <c r="AJ52">
        <v>0</v>
      </c>
      <c r="AK52">
        <v>0</v>
      </c>
      <c r="AL52">
        <v>6565.807694</v>
      </c>
      <c r="AM52">
        <v>3395.9</v>
      </c>
      <c r="AN52">
        <v>37.63</v>
      </c>
      <c r="AO52">
        <v>24.37046</v>
      </c>
      <c r="AP52">
        <v>14.197708</v>
      </c>
      <c r="AQ52">
        <v>0.301167</v>
      </c>
      <c r="AR52">
        <v>0.341202</v>
      </c>
      <c r="AS52">
        <v>4000</v>
      </c>
      <c r="AT52">
        <v>1000000</v>
      </c>
      <c r="AU52" t="s">
        <v>149</v>
      </c>
      <c r="AV52" t="s">
        <v>150</v>
      </c>
    </row>
    <row r="53" spans="1:48">
      <c r="A53">
        <v>138</v>
      </c>
      <c r="B53" t="s">
        <v>48</v>
      </c>
      <c r="C53">
        <v>139</v>
      </c>
      <c r="D53">
        <v>0</v>
      </c>
      <c r="E53">
        <v>4000</v>
      </c>
      <c r="F53">
        <v>335966</v>
      </c>
      <c r="G53">
        <v>4421993</v>
      </c>
      <c r="H53">
        <v>0.852623</v>
      </c>
      <c r="I53">
        <v>13882.328606</v>
      </c>
      <c r="J53">
        <v>162.476719</v>
      </c>
      <c r="K53">
        <v>8</v>
      </c>
      <c r="L53">
        <v>0.409506</v>
      </c>
      <c r="M53">
        <v>0</v>
      </c>
      <c r="N53">
        <v>0.416945</v>
      </c>
      <c r="O53">
        <v>0.099823</v>
      </c>
      <c r="P53">
        <v>0.015383</v>
      </c>
      <c r="Q53">
        <v>0.2948</v>
      </c>
      <c r="R53">
        <v>0</v>
      </c>
      <c r="S53">
        <v>0</v>
      </c>
      <c r="T53">
        <v>0</v>
      </c>
      <c r="U53">
        <v>0</v>
      </c>
      <c r="V53">
        <v>39</v>
      </c>
      <c r="W53">
        <v>1</v>
      </c>
      <c r="X53">
        <v>24</v>
      </c>
      <c r="Y53">
        <v>114</v>
      </c>
      <c r="Z53">
        <v>7</v>
      </c>
      <c r="AA53">
        <v>15</v>
      </c>
      <c r="AB53">
        <v>27</v>
      </c>
      <c r="AC53">
        <v>12</v>
      </c>
      <c r="AD53">
        <v>9</v>
      </c>
      <c r="AE53">
        <v>15</v>
      </c>
      <c r="AF53">
        <f t="shared" si="1"/>
        <v>263</v>
      </c>
      <c r="AG53">
        <v>0.863098</v>
      </c>
      <c r="AH53">
        <v>0.115067</v>
      </c>
      <c r="AI53">
        <v>1.302823</v>
      </c>
      <c r="AJ53">
        <v>0</v>
      </c>
      <c r="AK53">
        <v>0</v>
      </c>
      <c r="AL53">
        <v>6216.860964</v>
      </c>
      <c r="AM53">
        <v>0</v>
      </c>
      <c r="AN53">
        <v>35.36</v>
      </c>
      <c r="AO53">
        <v>25.008795</v>
      </c>
      <c r="AP53">
        <v>13.865789</v>
      </c>
      <c r="AQ53">
        <v>0.878062</v>
      </c>
      <c r="AR53">
        <v>0.72733</v>
      </c>
      <c r="AS53">
        <v>4000</v>
      </c>
      <c r="AT53">
        <v>1000000</v>
      </c>
      <c r="AU53" t="s">
        <v>151</v>
      </c>
      <c r="AV53" t="s">
        <v>152</v>
      </c>
    </row>
    <row r="54" spans="1:48">
      <c r="A54">
        <v>154</v>
      </c>
      <c r="B54" t="s">
        <v>48</v>
      </c>
      <c r="C54">
        <v>155</v>
      </c>
      <c r="D54">
        <v>0</v>
      </c>
      <c r="E54">
        <v>4000</v>
      </c>
      <c r="F54">
        <v>100251</v>
      </c>
      <c r="G54">
        <v>581942</v>
      </c>
      <c r="H54">
        <v>0.396825</v>
      </c>
      <c r="I54">
        <v>1005.893424</v>
      </c>
      <c r="J54">
        <v>65.217549</v>
      </c>
      <c r="K54">
        <v>8</v>
      </c>
      <c r="L54">
        <v>0</v>
      </c>
      <c r="M54">
        <v>0</v>
      </c>
      <c r="N54">
        <v>0.645085</v>
      </c>
      <c r="O54">
        <v>0</v>
      </c>
      <c r="P54">
        <v>0</v>
      </c>
      <c r="Q54">
        <v>0.47137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f t="shared" si="1"/>
        <v>0</v>
      </c>
      <c r="AG54">
        <v>0.243804</v>
      </c>
      <c r="AH54">
        <v>0.075037</v>
      </c>
      <c r="AI54">
        <v>0.540536</v>
      </c>
      <c r="AJ54">
        <v>0</v>
      </c>
      <c r="AK54">
        <v>0</v>
      </c>
      <c r="AL54">
        <v>3530.403855</v>
      </c>
      <c r="AM54">
        <v>2282.35</v>
      </c>
      <c r="AN54">
        <v>4.12</v>
      </c>
      <c r="AO54">
        <v>22.826667</v>
      </c>
      <c r="AP54">
        <v>12.9092</v>
      </c>
      <c r="AQ54">
        <v>0</v>
      </c>
      <c r="AR54">
        <v>0</v>
      </c>
      <c r="AS54">
        <v>4000</v>
      </c>
      <c r="AT54">
        <v>1000000</v>
      </c>
      <c r="AU54" t="s">
        <v>153</v>
      </c>
      <c r="AV54" t="s">
        <v>154</v>
      </c>
    </row>
    <row r="55" spans="1:48">
      <c r="A55">
        <v>155</v>
      </c>
      <c r="B55" t="s">
        <v>48</v>
      </c>
      <c r="C55">
        <v>156</v>
      </c>
      <c r="D55">
        <v>0</v>
      </c>
      <c r="E55">
        <v>4000</v>
      </c>
      <c r="F55">
        <v>177396</v>
      </c>
      <c r="G55">
        <v>1722113</v>
      </c>
      <c r="H55">
        <v>0.140476</v>
      </c>
      <c r="I55">
        <v>1289.077053</v>
      </c>
      <c r="J55">
        <v>180.30454</v>
      </c>
      <c r="K55">
        <v>14</v>
      </c>
      <c r="L55">
        <v>0</v>
      </c>
      <c r="M55">
        <v>0.056428</v>
      </c>
      <c r="N55">
        <v>0.172654</v>
      </c>
      <c r="O55">
        <v>0</v>
      </c>
      <c r="P55">
        <v>0</v>
      </c>
      <c r="Q55">
        <v>0.537641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f t="shared" si="1"/>
        <v>0</v>
      </c>
      <c r="AG55">
        <v>0.140961</v>
      </c>
      <c r="AH55">
        <v>0.10113</v>
      </c>
      <c r="AI55">
        <v>0.771932</v>
      </c>
      <c r="AJ55">
        <v>0</v>
      </c>
      <c r="AK55">
        <v>0</v>
      </c>
      <c r="AL55">
        <v>2140.148484</v>
      </c>
      <c r="AM55">
        <v>0</v>
      </c>
      <c r="AN55">
        <v>2.49</v>
      </c>
      <c r="AO55">
        <v>22.672737</v>
      </c>
      <c r="AP55">
        <v>12.762121</v>
      </c>
      <c r="AQ55">
        <v>0</v>
      </c>
      <c r="AR55">
        <v>0</v>
      </c>
      <c r="AS55">
        <v>4000</v>
      </c>
      <c r="AT55">
        <v>1000000</v>
      </c>
      <c r="AU55" t="s">
        <v>155</v>
      </c>
      <c r="AV55" t="s">
        <v>156</v>
      </c>
    </row>
    <row r="56" spans="1:48">
      <c r="A56">
        <v>156</v>
      </c>
      <c r="B56" t="s">
        <v>48</v>
      </c>
      <c r="C56">
        <v>157</v>
      </c>
      <c r="D56">
        <v>0</v>
      </c>
      <c r="E56">
        <v>4000</v>
      </c>
      <c r="F56">
        <v>24046</v>
      </c>
      <c r="G56">
        <v>62285</v>
      </c>
      <c r="H56">
        <v>0.059592</v>
      </c>
      <c r="I56">
        <v>536.400858</v>
      </c>
      <c r="J56">
        <v>377.701101</v>
      </c>
      <c r="K56">
        <v>10</v>
      </c>
      <c r="L56">
        <v>0</v>
      </c>
      <c r="M56">
        <v>0</v>
      </c>
      <c r="N56">
        <v>0</v>
      </c>
      <c r="O56">
        <v>0</v>
      </c>
      <c r="P56">
        <v>0</v>
      </c>
      <c r="Q56">
        <v>0.572274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f t="shared" si="1"/>
        <v>0</v>
      </c>
      <c r="AG56">
        <v>0.059209</v>
      </c>
      <c r="AH56">
        <v>0.023375</v>
      </c>
      <c r="AI56">
        <v>0.065074</v>
      </c>
      <c r="AJ56">
        <v>0</v>
      </c>
      <c r="AK56">
        <v>0</v>
      </c>
      <c r="AL56">
        <v>675.933749</v>
      </c>
      <c r="AM56">
        <v>0</v>
      </c>
      <c r="AN56">
        <v>0.92</v>
      </c>
      <c r="AO56">
        <v>22.399263</v>
      </c>
      <c r="AP56">
        <v>12.8332</v>
      </c>
      <c r="AQ56">
        <v>0</v>
      </c>
      <c r="AR56">
        <v>0</v>
      </c>
      <c r="AS56">
        <v>4000</v>
      </c>
      <c r="AT56">
        <v>1000000</v>
      </c>
      <c r="AU56" t="s">
        <v>157</v>
      </c>
      <c r="AV56" t="s">
        <v>158</v>
      </c>
    </row>
    <row r="57" spans="1:48">
      <c r="A57">
        <v>157</v>
      </c>
      <c r="B57" t="s">
        <v>48</v>
      </c>
      <c r="C57">
        <v>158</v>
      </c>
      <c r="D57">
        <v>0</v>
      </c>
      <c r="E57">
        <v>4000</v>
      </c>
      <c r="F57">
        <v>27143</v>
      </c>
      <c r="G57">
        <v>68821</v>
      </c>
      <c r="H57">
        <v>0.024603</v>
      </c>
      <c r="I57">
        <v>2976.743252</v>
      </c>
      <c r="J57">
        <v>2044.465831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0.562065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f t="shared" si="1"/>
        <v>0</v>
      </c>
      <c r="AG57">
        <v>0.023301</v>
      </c>
      <c r="AH57">
        <v>0.020358</v>
      </c>
      <c r="AI57">
        <v>0.059431</v>
      </c>
      <c r="AJ57">
        <v>0</v>
      </c>
      <c r="AK57">
        <v>0</v>
      </c>
      <c r="AL57">
        <v>2113.176654</v>
      </c>
      <c r="AM57">
        <v>0</v>
      </c>
      <c r="AN57">
        <v>0.97</v>
      </c>
      <c r="AO57">
        <v>22.537957</v>
      </c>
      <c r="AP57">
        <v>12.76451</v>
      </c>
      <c r="AQ57">
        <v>0</v>
      </c>
      <c r="AR57">
        <v>0</v>
      </c>
      <c r="AS57">
        <v>4000</v>
      </c>
      <c r="AT57">
        <v>1000000</v>
      </c>
      <c r="AU57" t="s">
        <v>159</v>
      </c>
      <c r="AV57" t="s">
        <v>160</v>
      </c>
    </row>
    <row r="58" spans="1:48">
      <c r="A58">
        <v>158</v>
      </c>
      <c r="B58" t="s">
        <v>48</v>
      </c>
      <c r="C58">
        <v>159</v>
      </c>
      <c r="D58">
        <v>0</v>
      </c>
      <c r="E58">
        <v>4000</v>
      </c>
      <c r="F58">
        <v>17218</v>
      </c>
      <c r="G58">
        <v>43303</v>
      </c>
      <c r="H58">
        <v>0.03254</v>
      </c>
      <c r="I58">
        <v>3037.006053</v>
      </c>
      <c r="J58">
        <v>313.499233</v>
      </c>
      <c r="K58">
        <v>5</v>
      </c>
      <c r="L58">
        <v>0</v>
      </c>
      <c r="M58">
        <v>0</v>
      </c>
      <c r="N58">
        <v>0</v>
      </c>
      <c r="O58">
        <v>0</v>
      </c>
      <c r="P58">
        <v>0</v>
      </c>
      <c r="Q58">
        <v>0.564226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f t="shared" si="1"/>
        <v>0</v>
      </c>
      <c r="AG58">
        <v>0.029075</v>
      </c>
      <c r="AH58">
        <v>0.024449</v>
      </c>
      <c r="AI58">
        <v>0.068914</v>
      </c>
      <c r="AJ58">
        <v>0</v>
      </c>
      <c r="AK58">
        <v>0</v>
      </c>
      <c r="AL58">
        <v>1482.034213</v>
      </c>
      <c r="AM58">
        <v>0</v>
      </c>
      <c r="AN58">
        <v>1.99</v>
      </c>
      <c r="AO58">
        <v>22.346735</v>
      </c>
      <c r="AP58">
        <v>12.911923</v>
      </c>
      <c r="AQ58">
        <v>0</v>
      </c>
      <c r="AR58">
        <v>0</v>
      </c>
      <c r="AS58">
        <v>4000</v>
      </c>
      <c r="AT58">
        <v>1000000</v>
      </c>
      <c r="AU58" t="s">
        <v>161</v>
      </c>
      <c r="AV58" t="s">
        <v>162</v>
      </c>
    </row>
    <row r="59" spans="1:48">
      <c r="A59">
        <v>159</v>
      </c>
      <c r="B59" t="s">
        <v>48</v>
      </c>
      <c r="C59">
        <v>160</v>
      </c>
      <c r="D59">
        <v>0</v>
      </c>
      <c r="E59">
        <v>4000</v>
      </c>
      <c r="F59">
        <v>22723</v>
      </c>
      <c r="G59">
        <v>57800</v>
      </c>
      <c r="H59">
        <v>0.038095</v>
      </c>
      <c r="I59">
        <v>2116.244213</v>
      </c>
      <c r="J59">
        <v>532.704887</v>
      </c>
      <c r="K59">
        <v>5</v>
      </c>
      <c r="L59">
        <v>0</v>
      </c>
      <c r="M59">
        <v>0</v>
      </c>
      <c r="N59">
        <v>0</v>
      </c>
      <c r="O59">
        <v>0</v>
      </c>
      <c r="P59">
        <v>0</v>
      </c>
      <c r="Q59">
        <v>0.542717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f t="shared" si="1"/>
        <v>0</v>
      </c>
      <c r="AG59">
        <v>0.03943</v>
      </c>
      <c r="AH59">
        <v>0.028989</v>
      </c>
      <c r="AI59">
        <v>0.081647</v>
      </c>
      <c r="AJ59">
        <v>0</v>
      </c>
      <c r="AK59">
        <v>0</v>
      </c>
      <c r="AL59">
        <v>1509.746686</v>
      </c>
      <c r="AM59">
        <v>0</v>
      </c>
      <c r="AN59">
        <v>3.11</v>
      </c>
      <c r="AO59">
        <v>22.260408</v>
      </c>
      <c r="AP59">
        <v>12.97396</v>
      </c>
      <c r="AQ59">
        <v>0</v>
      </c>
      <c r="AR59">
        <v>0</v>
      </c>
      <c r="AS59">
        <v>4000</v>
      </c>
      <c r="AT59">
        <v>1000000</v>
      </c>
      <c r="AU59" t="s">
        <v>163</v>
      </c>
      <c r="AV59" t="s">
        <v>164</v>
      </c>
    </row>
    <row r="60" spans="1:48">
      <c r="A60">
        <v>160</v>
      </c>
      <c r="B60" t="s">
        <v>48</v>
      </c>
      <c r="C60">
        <v>161</v>
      </c>
      <c r="D60">
        <v>0</v>
      </c>
      <c r="E60">
        <v>4000</v>
      </c>
      <c r="F60">
        <v>51488</v>
      </c>
      <c r="G60">
        <v>130615</v>
      </c>
      <c r="H60">
        <v>0.096327</v>
      </c>
      <c r="I60">
        <v>2472.793055</v>
      </c>
      <c r="J60">
        <v>23.639493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0.542717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2</v>
      </c>
      <c r="Y60">
        <v>1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1</v>
      </c>
      <c r="AF60">
        <f t="shared" si="1"/>
        <v>6</v>
      </c>
      <c r="AG60">
        <v>0.091052</v>
      </c>
      <c r="AH60">
        <v>0.031107</v>
      </c>
      <c r="AI60">
        <v>0.088478</v>
      </c>
      <c r="AJ60">
        <v>0</v>
      </c>
      <c r="AK60">
        <v>0</v>
      </c>
      <c r="AL60">
        <v>3449.277321</v>
      </c>
      <c r="AM60">
        <v>0</v>
      </c>
      <c r="AN60">
        <v>2.38</v>
      </c>
      <c r="AO60">
        <v>22.310833</v>
      </c>
      <c r="AP60">
        <v>12.9716</v>
      </c>
      <c r="AQ60">
        <v>0</v>
      </c>
      <c r="AR60">
        <v>0</v>
      </c>
      <c r="AS60">
        <v>4000</v>
      </c>
      <c r="AT60">
        <v>1000000</v>
      </c>
      <c r="AU60" t="s">
        <v>165</v>
      </c>
      <c r="AV60" t="s">
        <v>166</v>
      </c>
    </row>
    <row r="61" spans="1:48">
      <c r="A61">
        <v>161</v>
      </c>
      <c r="B61" t="s">
        <v>48</v>
      </c>
      <c r="C61">
        <v>162</v>
      </c>
      <c r="D61">
        <v>0</v>
      </c>
      <c r="E61">
        <v>4000</v>
      </c>
      <c r="F61">
        <v>47582</v>
      </c>
      <c r="G61">
        <v>120462</v>
      </c>
      <c r="H61">
        <v>0.068254</v>
      </c>
      <c r="I61">
        <v>2020.258087</v>
      </c>
      <c r="J61">
        <v>1964.744944</v>
      </c>
      <c r="K61">
        <v>4</v>
      </c>
      <c r="L61">
        <v>0</v>
      </c>
      <c r="M61">
        <v>0</v>
      </c>
      <c r="N61">
        <v>0</v>
      </c>
      <c r="O61">
        <v>0</v>
      </c>
      <c r="P61">
        <v>9.8e-5</v>
      </c>
      <c r="Q61">
        <v>0.550787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f t="shared" si="1"/>
        <v>0</v>
      </c>
      <c r="AG61">
        <v>0.070314</v>
      </c>
      <c r="AH61">
        <v>0.023438</v>
      </c>
      <c r="AI61">
        <v>0.063358</v>
      </c>
      <c r="AJ61">
        <v>0</v>
      </c>
      <c r="AK61">
        <v>0</v>
      </c>
      <c r="AL61">
        <v>5082.619633</v>
      </c>
      <c r="AM61">
        <v>2575.01</v>
      </c>
      <c r="AN61">
        <v>2.94</v>
      </c>
      <c r="AO61">
        <v>22.465532</v>
      </c>
      <c r="AP61">
        <v>12.936337</v>
      </c>
      <c r="AQ61">
        <v>0</v>
      </c>
      <c r="AR61">
        <v>0</v>
      </c>
      <c r="AS61">
        <v>4000</v>
      </c>
      <c r="AT61">
        <v>1000000</v>
      </c>
      <c r="AU61" t="s">
        <v>167</v>
      </c>
      <c r="AV61" t="s">
        <v>168</v>
      </c>
    </row>
    <row r="62" spans="1:48">
      <c r="A62">
        <v>162</v>
      </c>
      <c r="B62" t="s">
        <v>48</v>
      </c>
      <c r="C62">
        <v>163</v>
      </c>
      <c r="D62">
        <v>0</v>
      </c>
      <c r="E62">
        <v>4000</v>
      </c>
      <c r="F62">
        <v>63278</v>
      </c>
      <c r="G62">
        <v>159023</v>
      </c>
      <c r="H62">
        <v>0.072222</v>
      </c>
      <c r="I62">
        <v>1876.912708</v>
      </c>
      <c r="J62">
        <v>5861.534768</v>
      </c>
      <c r="K62">
        <v>2</v>
      </c>
      <c r="L62">
        <v>0</v>
      </c>
      <c r="M62">
        <v>0</v>
      </c>
      <c r="N62">
        <v>0.017021</v>
      </c>
      <c r="O62">
        <v>0</v>
      </c>
      <c r="P62">
        <v>0.030201</v>
      </c>
      <c r="Q62">
        <v>0.513235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f t="shared" si="1"/>
        <v>0</v>
      </c>
      <c r="AG62">
        <v>0.075415</v>
      </c>
      <c r="AH62">
        <v>0.028767</v>
      </c>
      <c r="AI62">
        <v>0.097641</v>
      </c>
      <c r="AJ62">
        <v>0</v>
      </c>
      <c r="AK62">
        <v>0</v>
      </c>
      <c r="AL62">
        <v>4543.860632</v>
      </c>
      <c r="AM62">
        <v>2585.94</v>
      </c>
      <c r="AN62">
        <v>3.57</v>
      </c>
      <c r="AO62">
        <v>22.801717</v>
      </c>
      <c r="AP62">
        <v>13.029604</v>
      </c>
      <c r="AQ62">
        <v>0</v>
      </c>
      <c r="AR62">
        <v>0</v>
      </c>
      <c r="AS62">
        <v>4000</v>
      </c>
      <c r="AT62">
        <v>1000000</v>
      </c>
      <c r="AU62" t="s">
        <v>169</v>
      </c>
      <c r="AV62" t="s">
        <v>170</v>
      </c>
    </row>
    <row r="63" spans="1:48">
      <c r="A63">
        <v>163</v>
      </c>
      <c r="B63" t="s">
        <v>48</v>
      </c>
      <c r="C63">
        <v>164</v>
      </c>
      <c r="D63">
        <v>0</v>
      </c>
      <c r="E63">
        <v>4000</v>
      </c>
      <c r="F63">
        <v>90515</v>
      </c>
      <c r="G63">
        <v>243641</v>
      </c>
      <c r="H63">
        <v>0.183333</v>
      </c>
      <c r="I63">
        <v>2429.137058</v>
      </c>
      <c r="J63">
        <v>928.916351</v>
      </c>
      <c r="K63">
        <v>2</v>
      </c>
      <c r="L63">
        <v>0</v>
      </c>
      <c r="M63">
        <v>0</v>
      </c>
      <c r="N63">
        <v>0.035266</v>
      </c>
      <c r="O63">
        <v>0</v>
      </c>
      <c r="P63">
        <v>0.764633</v>
      </c>
      <c r="Q63">
        <v>0.477072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8</v>
      </c>
      <c r="Y63">
        <v>1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5</v>
      </c>
      <c r="AF63">
        <f t="shared" si="1"/>
        <v>15</v>
      </c>
      <c r="AG63">
        <v>0.19112</v>
      </c>
      <c r="AH63">
        <v>0.043134</v>
      </c>
      <c r="AI63">
        <v>0.185363</v>
      </c>
      <c r="AJ63">
        <v>0</v>
      </c>
      <c r="AK63">
        <v>0</v>
      </c>
      <c r="AL63">
        <v>3327.208937</v>
      </c>
      <c r="AM63">
        <v>0</v>
      </c>
      <c r="AN63">
        <v>6.01</v>
      </c>
      <c r="AO63">
        <v>23.18697</v>
      </c>
      <c r="AP63">
        <v>13.1282</v>
      </c>
      <c r="AQ63">
        <v>0</v>
      </c>
      <c r="AR63">
        <v>0</v>
      </c>
      <c r="AS63">
        <v>4000</v>
      </c>
      <c r="AT63">
        <v>1000000</v>
      </c>
      <c r="AU63" t="s">
        <v>171</v>
      </c>
      <c r="AV63" t="s">
        <v>172</v>
      </c>
    </row>
    <row r="64" spans="1:48">
      <c r="A64">
        <v>164</v>
      </c>
      <c r="B64" t="s">
        <v>48</v>
      </c>
      <c r="C64">
        <v>165</v>
      </c>
      <c r="D64">
        <v>0</v>
      </c>
      <c r="E64">
        <v>4000</v>
      </c>
      <c r="F64">
        <v>139584</v>
      </c>
      <c r="G64">
        <v>1180665</v>
      </c>
      <c r="H64">
        <v>0.306122</v>
      </c>
      <c r="I64">
        <v>2856.829681</v>
      </c>
      <c r="J64">
        <v>1493.216801</v>
      </c>
      <c r="K64">
        <v>7</v>
      </c>
      <c r="L64">
        <v>0.109388</v>
      </c>
      <c r="M64">
        <v>0.126493</v>
      </c>
      <c r="N64">
        <v>0.00444</v>
      </c>
      <c r="O64">
        <v>0</v>
      </c>
      <c r="P64">
        <v>0.456043</v>
      </c>
      <c r="Q64">
        <v>0.479887</v>
      </c>
      <c r="R64">
        <v>0</v>
      </c>
      <c r="S64">
        <v>0</v>
      </c>
      <c r="T64">
        <v>0</v>
      </c>
      <c r="U64">
        <v>0</v>
      </c>
      <c r="V64">
        <v>9</v>
      </c>
      <c r="W64">
        <v>0</v>
      </c>
      <c r="X64">
        <v>5</v>
      </c>
      <c r="Y64">
        <v>7</v>
      </c>
      <c r="Z64">
        <v>2</v>
      </c>
      <c r="AA64">
        <v>3</v>
      </c>
      <c r="AB64">
        <v>4</v>
      </c>
      <c r="AC64">
        <v>0</v>
      </c>
      <c r="AD64">
        <v>0</v>
      </c>
      <c r="AE64">
        <v>0</v>
      </c>
      <c r="AF64">
        <f t="shared" si="1"/>
        <v>30</v>
      </c>
      <c r="AG64">
        <v>0.302453</v>
      </c>
      <c r="AH64">
        <v>0.064817</v>
      </c>
      <c r="AI64">
        <v>0.353116</v>
      </c>
      <c r="AJ64">
        <v>0</v>
      </c>
      <c r="AK64">
        <v>0</v>
      </c>
      <c r="AL64">
        <v>4331.998288</v>
      </c>
      <c r="AM64">
        <v>0</v>
      </c>
      <c r="AN64">
        <v>14.16</v>
      </c>
      <c r="AO64">
        <v>23.182165</v>
      </c>
      <c r="AP64">
        <v>13.675306</v>
      </c>
      <c r="AQ64">
        <v>0</v>
      </c>
      <c r="AR64">
        <v>0</v>
      </c>
      <c r="AS64">
        <v>4000</v>
      </c>
      <c r="AT64">
        <v>1000000</v>
      </c>
      <c r="AU64" t="s">
        <v>173</v>
      </c>
      <c r="AV64" t="s">
        <v>174</v>
      </c>
    </row>
    <row r="65" spans="1:48">
      <c r="A65">
        <v>165</v>
      </c>
      <c r="B65" t="s">
        <v>48</v>
      </c>
      <c r="C65">
        <v>166</v>
      </c>
      <c r="D65">
        <v>0</v>
      </c>
      <c r="E65">
        <v>4000</v>
      </c>
      <c r="F65">
        <v>305743</v>
      </c>
      <c r="G65">
        <v>3213804</v>
      </c>
      <c r="H65">
        <v>0.736508</v>
      </c>
      <c r="I65">
        <v>2339.968329</v>
      </c>
      <c r="J65">
        <v>609.41797</v>
      </c>
      <c r="K65">
        <v>8</v>
      </c>
      <c r="L65">
        <v>0.860004</v>
      </c>
      <c r="M65">
        <v>0</v>
      </c>
      <c r="N65">
        <v>0</v>
      </c>
      <c r="O65">
        <v>0.084972</v>
      </c>
      <c r="P65">
        <v>0.014241</v>
      </c>
      <c r="Q65">
        <v>0.411539</v>
      </c>
      <c r="R65">
        <v>0</v>
      </c>
      <c r="S65">
        <v>0</v>
      </c>
      <c r="T65">
        <v>0</v>
      </c>
      <c r="U65">
        <v>0</v>
      </c>
      <c r="V65">
        <v>76</v>
      </c>
      <c r="W65">
        <v>1</v>
      </c>
      <c r="X65">
        <v>15</v>
      </c>
      <c r="Y65">
        <v>75</v>
      </c>
      <c r="Z65">
        <v>17</v>
      </c>
      <c r="AA65">
        <v>11</v>
      </c>
      <c r="AB65">
        <v>76</v>
      </c>
      <c r="AC65">
        <v>8</v>
      </c>
      <c r="AD65">
        <v>6</v>
      </c>
      <c r="AE65">
        <v>9</v>
      </c>
      <c r="AF65">
        <f t="shared" si="1"/>
        <v>294</v>
      </c>
      <c r="AG65">
        <v>0.741238</v>
      </c>
      <c r="AH65">
        <v>0.088536</v>
      </c>
      <c r="AI65">
        <v>0.566483</v>
      </c>
      <c r="AJ65">
        <v>0</v>
      </c>
      <c r="AK65">
        <v>0</v>
      </c>
      <c r="AL65">
        <v>6722.913066</v>
      </c>
      <c r="AM65">
        <v>0</v>
      </c>
      <c r="AN65">
        <v>31.37</v>
      </c>
      <c r="AO65">
        <v>23.84617</v>
      </c>
      <c r="AP65">
        <v>13.796374</v>
      </c>
      <c r="AQ65">
        <v>0</v>
      </c>
      <c r="AR65">
        <v>0</v>
      </c>
      <c r="AS65">
        <v>4000</v>
      </c>
      <c r="AT65">
        <v>1000000</v>
      </c>
      <c r="AU65" t="s">
        <v>175</v>
      </c>
      <c r="AV65" t="s">
        <v>176</v>
      </c>
    </row>
    <row r="66" spans="1:48">
      <c r="A66">
        <v>166</v>
      </c>
      <c r="B66" t="s">
        <v>48</v>
      </c>
      <c r="C66">
        <v>167</v>
      </c>
      <c r="D66">
        <v>0</v>
      </c>
      <c r="E66">
        <v>4000</v>
      </c>
      <c r="F66">
        <v>197075</v>
      </c>
      <c r="G66">
        <v>2498750</v>
      </c>
      <c r="H66">
        <v>0.815873</v>
      </c>
      <c r="I66">
        <v>2983.848268</v>
      </c>
      <c r="J66">
        <v>567.236191</v>
      </c>
      <c r="K66">
        <v>4</v>
      </c>
      <c r="L66">
        <v>0.774329</v>
      </c>
      <c r="M66">
        <v>0.034677</v>
      </c>
      <c r="N66">
        <v>0</v>
      </c>
      <c r="O66">
        <v>0.129127</v>
      </c>
      <c r="P66">
        <v>0</v>
      </c>
      <c r="Q66">
        <v>0.338543</v>
      </c>
      <c r="R66">
        <v>0</v>
      </c>
      <c r="S66">
        <v>0</v>
      </c>
      <c r="T66">
        <v>0</v>
      </c>
      <c r="U66">
        <v>0</v>
      </c>
      <c r="V66">
        <v>24</v>
      </c>
      <c r="W66">
        <v>0</v>
      </c>
      <c r="X66">
        <v>17</v>
      </c>
      <c r="Y66">
        <v>45</v>
      </c>
      <c r="Z66">
        <v>10</v>
      </c>
      <c r="AA66">
        <v>13</v>
      </c>
      <c r="AB66">
        <v>40</v>
      </c>
      <c r="AC66">
        <v>7</v>
      </c>
      <c r="AD66">
        <v>9</v>
      </c>
      <c r="AE66">
        <v>9</v>
      </c>
      <c r="AF66">
        <f t="shared" si="1"/>
        <v>174</v>
      </c>
      <c r="AG66">
        <v>0.803503</v>
      </c>
      <c r="AH66">
        <v>0.092622</v>
      </c>
      <c r="AI66">
        <v>0.657566</v>
      </c>
      <c r="AJ66">
        <v>0</v>
      </c>
      <c r="AK66">
        <v>0</v>
      </c>
      <c r="AL66">
        <v>6631.305296</v>
      </c>
      <c r="AM66">
        <v>0</v>
      </c>
      <c r="AN66">
        <v>34.15</v>
      </c>
      <c r="AO66">
        <v>23.777021</v>
      </c>
      <c r="AP66">
        <v>14.28236</v>
      </c>
      <c r="AQ66">
        <v>0</v>
      </c>
      <c r="AR66">
        <v>0</v>
      </c>
      <c r="AS66">
        <v>4000</v>
      </c>
      <c r="AT66">
        <v>1000000</v>
      </c>
      <c r="AU66" t="s">
        <v>177</v>
      </c>
      <c r="AV66" t="s">
        <v>178</v>
      </c>
    </row>
    <row r="67" spans="1:48">
      <c r="A67">
        <v>167</v>
      </c>
      <c r="B67" t="s">
        <v>48</v>
      </c>
      <c r="C67">
        <v>168</v>
      </c>
      <c r="D67">
        <v>0</v>
      </c>
      <c r="E67">
        <v>4000</v>
      </c>
      <c r="F67">
        <v>293922</v>
      </c>
      <c r="G67">
        <v>3926527</v>
      </c>
      <c r="H67">
        <v>0.788889</v>
      </c>
      <c r="I67">
        <v>4765.219058</v>
      </c>
      <c r="J67">
        <v>1216.168421</v>
      </c>
      <c r="K67">
        <v>8</v>
      </c>
      <c r="L67">
        <v>0.631648</v>
      </c>
      <c r="M67">
        <v>0.113498</v>
      </c>
      <c r="N67">
        <v>0</v>
      </c>
      <c r="O67">
        <v>0.022533</v>
      </c>
      <c r="P67">
        <v>0.043008</v>
      </c>
      <c r="Q67">
        <v>0.335785</v>
      </c>
      <c r="R67">
        <v>0.001249</v>
      </c>
      <c r="S67">
        <v>0.134325</v>
      </c>
      <c r="T67">
        <v>0.287783</v>
      </c>
      <c r="U67">
        <v>0.339785</v>
      </c>
      <c r="V67">
        <v>137</v>
      </c>
      <c r="W67">
        <v>1</v>
      </c>
      <c r="X67">
        <v>53</v>
      </c>
      <c r="Y67">
        <v>251</v>
      </c>
      <c r="Z67">
        <v>47</v>
      </c>
      <c r="AA67">
        <v>23</v>
      </c>
      <c r="AB67">
        <v>139</v>
      </c>
      <c r="AC67">
        <v>26</v>
      </c>
      <c r="AD67">
        <v>31</v>
      </c>
      <c r="AE67">
        <v>28</v>
      </c>
      <c r="AF67">
        <f t="shared" si="1"/>
        <v>736</v>
      </c>
      <c r="AG67">
        <v>0.779639</v>
      </c>
      <c r="AH67">
        <v>0.119028</v>
      </c>
      <c r="AI67">
        <v>1.388626</v>
      </c>
      <c r="AJ67">
        <v>0</v>
      </c>
      <c r="AK67">
        <v>0</v>
      </c>
      <c r="AL67">
        <v>8895.57636</v>
      </c>
      <c r="AM67">
        <v>1846.69</v>
      </c>
      <c r="AN67">
        <v>46.78</v>
      </c>
      <c r="AO67">
        <v>24.025862</v>
      </c>
      <c r="AP67">
        <v>13.889158</v>
      </c>
      <c r="AQ67">
        <v>0</v>
      </c>
      <c r="AR67">
        <v>0</v>
      </c>
      <c r="AS67">
        <v>4000</v>
      </c>
      <c r="AT67">
        <v>1000000</v>
      </c>
      <c r="AU67" t="s">
        <v>179</v>
      </c>
      <c r="AV67" t="s">
        <v>180</v>
      </c>
    </row>
    <row r="68" spans="1:48">
      <c r="A68">
        <v>168</v>
      </c>
      <c r="B68" t="s">
        <v>48</v>
      </c>
      <c r="C68">
        <v>169</v>
      </c>
      <c r="D68">
        <v>0</v>
      </c>
      <c r="E68">
        <v>4000</v>
      </c>
      <c r="F68">
        <v>220275</v>
      </c>
      <c r="G68">
        <v>2013664</v>
      </c>
      <c r="H68">
        <v>0.488163</v>
      </c>
      <c r="I68">
        <v>5286.413962</v>
      </c>
      <c r="J68">
        <v>1805.479393</v>
      </c>
      <c r="K68">
        <v>10</v>
      </c>
      <c r="L68">
        <v>0.106637</v>
      </c>
      <c r="M68">
        <v>0.076433</v>
      </c>
      <c r="N68">
        <v>0</v>
      </c>
      <c r="O68">
        <v>0.174297</v>
      </c>
      <c r="P68">
        <v>0.567704</v>
      </c>
      <c r="Q68">
        <v>0.349239</v>
      </c>
      <c r="R68">
        <v>0</v>
      </c>
      <c r="S68">
        <v>0</v>
      </c>
      <c r="T68">
        <v>0</v>
      </c>
      <c r="U68">
        <v>0</v>
      </c>
      <c r="V68">
        <v>87</v>
      </c>
      <c r="W68">
        <v>1</v>
      </c>
      <c r="X68">
        <v>61</v>
      </c>
      <c r="Y68">
        <v>151</v>
      </c>
      <c r="Z68">
        <v>27</v>
      </c>
      <c r="AA68">
        <v>6</v>
      </c>
      <c r="AB68">
        <v>78</v>
      </c>
      <c r="AC68">
        <v>16</v>
      </c>
      <c r="AD68">
        <v>14</v>
      </c>
      <c r="AE68">
        <v>16</v>
      </c>
      <c r="AF68">
        <f t="shared" si="1"/>
        <v>457</v>
      </c>
      <c r="AG68">
        <v>0.488621</v>
      </c>
      <c r="AH68">
        <v>0.139531</v>
      </c>
      <c r="AI68">
        <v>1.765568</v>
      </c>
      <c r="AJ68">
        <v>0</v>
      </c>
      <c r="AK68">
        <v>0</v>
      </c>
      <c r="AL68">
        <v>6585.453814</v>
      </c>
      <c r="AM68">
        <v>1854.54</v>
      </c>
      <c r="AN68">
        <v>33.73</v>
      </c>
      <c r="AO68">
        <v>24.7335</v>
      </c>
      <c r="AP68">
        <v>13.566531</v>
      </c>
      <c r="AQ68">
        <v>0</v>
      </c>
      <c r="AR68">
        <v>0</v>
      </c>
      <c r="AS68">
        <v>4000</v>
      </c>
      <c r="AT68">
        <v>1000000</v>
      </c>
      <c r="AU68" t="s">
        <v>181</v>
      </c>
      <c r="AV68" t="s">
        <v>182</v>
      </c>
    </row>
    <row r="69" spans="1:48">
      <c r="A69">
        <v>169</v>
      </c>
      <c r="B69" t="s">
        <v>48</v>
      </c>
      <c r="C69">
        <v>170</v>
      </c>
      <c r="D69">
        <v>0</v>
      </c>
      <c r="E69">
        <v>4000</v>
      </c>
      <c r="F69">
        <v>119634</v>
      </c>
      <c r="G69">
        <v>460877</v>
      </c>
      <c r="H69">
        <v>0.511905</v>
      </c>
      <c r="I69">
        <v>3069.310478</v>
      </c>
      <c r="J69">
        <v>971.228573</v>
      </c>
      <c r="K69">
        <v>5</v>
      </c>
      <c r="L69">
        <v>0.005025</v>
      </c>
      <c r="M69">
        <v>0</v>
      </c>
      <c r="N69">
        <v>0.486265</v>
      </c>
      <c r="O69">
        <v>0.000639</v>
      </c>
      <c r="P69">
        <v>0.192923</v>
      </c>
      <c r="Q69">
        <v>0.349239</v>
      </c>
      <c r="R69">
        <v>0</v>
      </c>
      <c r="S69">
        <v>0</v>
      </c>
      <c r="T69">
        <v>0</v>
      </c>
      <c r="U69">
        <v>0</v>
      </c>
      <c r="V69">
        <v>4</v>
      </c>
      <c r="W69">
        <v>1</v>
      </c>
      <c r="X69">
        <v>69</v>
      </c>
      <c r="Y69">
        <v>12</v>
      </c>
      <c r="Z69">
        <v>6</v>
      </c>
      <c r="AA69">
        <v>6</v>
      </c>
      <c r="AB69">
        <v>5</v>
      </c>
      <c r="AC69">
        <v>0</v>
      </c>
      <c r="AD69">
        <v>0</v>
      </c>
      <c r="AE69">
        <v>6</v>
      </c>
      <c r="AF69">
        <f t="shared" si="1"/>
        <v>109</v>
      </c>
      <c r="AG69">
        <v>0.506686</v>
      </c>
      <c r="AH69">
        <v>0.149718</v>
      </c>
      <c r="AI69">
        <v>1.77298</v>
      </c>
      <c r="AJ69">
        <v>0</v>
      </c>
      <c r="AK69">
        <v>0</v>
      </c>
      <c r="AL69">
        <v>7955.983277</v>
      </c>
      <c r="AM69">
        <v>3683.95</v>
      </c>
      <c r="AN69">
        <v>22.05</v>
      </c>
      <c r="AO69">
        <v>24.626279</v>
      </c>
      <c r="AP69">
        <v>13.522917</v>
      </c>
      <c r="AQ69">
        <v>0</v>
      </c>
      <c r="AR69">
        <v>0</v>
      </c>
      <c r="AS69">
        <v>4000</v>
      </c>
      <c r="AT69">
        <v>1000000</v>
      </c>
      <c r="AU69" t="s">
        <v>183</v>
      </c>
      <c r="AV69" t="s">
        <v>184</v>
      </c>
    </row>
    <row r="70" spans="1:48">
      <c r="A70">
        <v>170</v>
      </c>
      <c r="B70" t="s">
        <v>48</v>
      </c>
      <c r="C70">
        <v>171</v>
      </c>
      <c r="D70">
        <v>0</v>
      </c>
      <c r="E70">
        <v>4000</v>
      </c>
      <c r="F70">
        <v>55825</v>
      </c>
      <c r="G70">
        <v>180774</v>
      </c>
      <c r="H70">
        <v>0.537302</v>
      </c>
      <c r="I70">
        <v>4819.016312</v>
      </c>
      <c r="J70">
        <v>450.2324</v>
      </c>
      <c r="K70">
        <v>2</v>
      </c>
      <c r="L70">
        <v>0</v>
      </c>
      <c r="M70">
        <v>0</v>
      </c>
      <c r="N70">
        <v>0.92111</v>
      </c>
      <c r="O70">
        <v>0.002178</v>
      </c>
      <c r="P70">
        <v>0</v>
      </c>
      <c r="Q70">
        <v>0.38233</v>
      </c>
      <c r="R70">
        <v>0.004021</v>
      </c>
      <c r="S70">
        <v>0.289375</v>
      </c>
      <c r="T70">
        <v>0.174091</v>
      </c>
      <c r="U70">
        <v>0.284761</v>
      </c>
      <c r="V70">
        <v>2</v>
      </c>
      <c r="W70">
        <v>0</v>
      </c>
      <c r="X70">
        <v>47</v>
      </c>
      <c r="Y70">
        <v>8</v>
      </c>
      <c r="Z70">
        <v>2</v>
      </c>
      <c r="AA70">
        <v>7</v>
      </c>
      <c r="AB70">
        <v>2</v>
      </c>
      <c r="AC70">
        <v>1</v>
      </c>
      <c r="AD70">
        <v>0</v>
      </c>
      <c r="AE70">
        <v>1</v>
      </c>
      <c r="AF70">
        <f t="shared" si="1"/>
        <v>70</v>
      </c>
      <c r="AG70">
        <v>0.537942</v>
      </c>
      <c r="AH70">
        <v>0.140395</v>
      </c>
      <c r="AI70">
        <v>1.348155</v>
      </c>
      <c r="AJ70">
        <v>1526.3</v>
      </c>
      <c r="AK70">
        <v>0</v>
      </c>
      <c r="AL70">
        <v>5825.559427</v>
      </c>
      <c r="AM70">
        <v>531.65</v>
      </c>
      <c r="AN70">
        <v>13.71</v>
      </c>
      <c r="AO70">
        <v>24.266782</v>
      </c>
      <c r="AP70">
        <v>13.490421</v>
      </c>
      <c r="AQ70">
        <v>0</v>
      </c>
      <c r="AR70">
        <v>0</v>
      </c>
      <c r="AS70">
        <v>4000</v>
      </c>
      <c r="AT70">
        <v>1000000</v>
      </c>
      <c r="AU70" t="s">
        <v>185</v>
      </c>
      <c r="AV70" t="s">
        <v>186</v>
      </c>
    </row>
    <row r="71" spans="1:48">
      <c r="A71">
        <v>184</v>
      </c>
      <c r="B71" t="s">
        <v>48</v>
      </c>
      <c r="C71">
        <v>185</v>
      </c>
      <c r="D71">
        <v>0</v>
      </c>
      <c r="E71">
        <v>4000</v>
      </c>
      <c r="F71">
        <v>84326</v>
      </c>
      <c r="G71">
        <v>436799</v>
      </c>
      <c r="H71">
        <v>0.257937</v>
      </c>
      <c r="I71">
        <v>1099.685359</v>
      </c>
      <c r="J71">
        <v>502.320255</v>
      </c>
      <c r="K71">
        <v>2</v>
      </c>
      <c r="L71">
        <v>0</v>
      </c>
      <c r="M71">
        <v>0</v>
      </c>
      <c r="N71">
        <v>0.364717</v>
      </c>
      <c r="O71">
        <v>0</v>
      </c>
      <c r="P71">
        <v>0</v>
      </c>
      <c r="Q71">
        <v>0.432626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f t="shared" si="1"/>
        <v>0</v>
      </c>
      <c r="AG71">
        <v>0.24844</v>
      </c>
      <c r="AH71">
        <v>0.019345</v>
      </c>
      <c r="AI71">
        <v>0.095031</v>
      </c>
      <c r="AJ71">
        <v>0</v>
      </c>
      <c r="AK71">
        <v>0</v>
      </c>
      <c r="AL71">
        <v>3295.76049</v>
      </c>
      <c r="AM71">
        <v>163.08</v>
      </c>
      <c r="AN71">
        <v>1.77</v>
      </c>
      <c r="AO71">
        <v>22.57186</v>
      </c>
      <c r="AP71">
        <v>12.327282</v>
      </c>
      <c r="AQ71">
        <v>0</v>
      </c>
      <c r="AR71">
        <v>0</v>
      </c>
      <c r="AS71">
        <v>4000</v>
      </c>
      <c r="AT71">
        <v>1000000</v>
      </c>
      <c r="AU71" t="s">
        <v>187</v>
      </c>
      <c r="AV71" t="s">
        <v>188</v>
      </c>
    </row>
    <row r="72" spans="1:48">
      <c r="A72">
        <v>185</v>
      </c>
      <c r="B72" t="s">
        <v>48</v>
      </c>
      <c r="C72">
        <v>186</v>
      </c>
      <c r="D72">
        <v>0</v>
      </c>
      <c r="E72">
        <v>4000</v>
      </c>
      <c r="F72">
        <v>40680</v>
      </c>
      <c r="G72">
        <v>110927</v>
      </c>
      <c r="H72">
        <v>0.034722</v>
      </c>
      <c r="I72">
        <v>2534.193323</v>
      </c>
      <c r="J72">
        <v>1015.433159</v>
      </c>
      <c r="K72">
        <v>3</v>
      </c>
      <c r="L72">
        <v>0</v>
      </c>
      <c r="M72">
        <v>0</v>
      </c>
      <c r="N72">
        <v>0</v>
      </c>
      <c r="O72">
        <v>0</v>
      </c>
      <c r="P72">
        <v>0</v>
      </c>
      <c r="Q72">
        <v>0.526854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f t="shared" si="1"/>
        <v>0</v>
      </c>
      <c r="AG72">
        <v>0.033757</v>
      </c>
      <c r="AH72">
        <v>0.023325</v>
      </c>
      <c r="AI72">
        <v>0.089821</v>
      </c>
      <c r="AJ72">
        <v>0</v>
      </c>
      <c r="AK72">
        <v>0</v>
      </c>
      <c r="AL72">
        <v>3435.279319</v>
      </c>
      <c r="AM72">
        <v>0</v>
      </c>
      <c r="AN72">
        <v>1.71</v>
      </c>
      <c r="AO72">
        <v>22.031379</v>
      </c>
      <c r="AP72">
        <v>12.453883</v>
      </c>
      <c r="AQ72">
        <v>0</v>
      </c>
      <c r="AR72">
        <v>0</v>
      </c>
      <c r="AS72">
        <v>4000</v>
      </c>
      <c r="AT72">
        <v>1000000</v>
      </c>
      <c r="AU72" t="s">
        <v>189</v>
      </c>
      <c r="AV72" t="s">
        <v>190</v>
      </c>
    </row>
    <row r="73" spans="1:48">
      <c r="A73">
        <v>186</v>
      </c>
      <c r="B73" t="s">
        <v>48</v>
      </c>
      <c r="C73">
        <v>187</v>
      </c>
      <c r="D73">
        <v>0</v>
      </c>
      <c r="E73">
        <v>4000</v>
      </c>
      <c r="F73">
        <v>31795</v>
      </c>
      <c r="G73">
        <v>81845</v>
      </c>
      <c r="H73">
        <v>0.032407</v>
      </c>
      <c r="I73">
        <v>2401.156992</v>
      </c>
      <c r="J73">
        <v>2036.623186</v>
      </c>
      <c r="K73">
        <v>2</v>
      </c>
      <c r="L73">
        <v>0</v>
      </c>
      <c r="M73">
        <v>0</v>
      </c>
      <c r="N73">
        <v>0</v>
      </c>
      <c r="O73">
        <v>0</v>
      </c>
      <c r="P73">
        <v>0</v>
      </c>
      <c r="Q73">
        <v>0.546965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f t="shared" si="1"/>
        <v>0</v>
      </c>
      <c r="AG73">
        <v>0.032002</v>
      </c>
      <c r="AH73">
        <v>0.023008</v>
      </c>
      <c r="AI73">
        <v>0.062447</v>
      </c>
      <c r="AJ73">
        <v>0</v>
      </c>
      <c r="AK73">
        <v>0</v>
      </c>
      <c r="AL73">
        <v>1164.501378</v>
      </c>
      <c r="AM73">
        <v>0</v>
      </c>
      <c r="AN73">
        <v>1.59</v>
      </c>
      <c r="AO73">
        <v>22.031379</v>
      </c>
      <c r="AP73">
        <v>12.453883</v>
      </c>
      <c r="AQ73">
        <v>0</v>
      </c>
      <c r="AR73">
        <v>0</v>
      </c>
      <c r="AS73">
        <v>4000</v>
      </c>
      <c r="AT73">
        <v>1000000</v>
      </c>
      <c r="AU73" t="s">
        <v>191</v>
      </c>
      <c r="AV73" t="s">
        <v>192</v>
      </c>
    </row>
    <row r="74" spans="1:48">
      <c r="A74">
        <v>187</v>
      </c>
      <c r="B74" t="s">
        <v>48</v>
      </c>
      <c r="C74">
        <v>188</v>
      </c>
      <c r="D74">
        <v>0</v>
      </c>
      <c r="E74">
        <v>4000</v>
      </c>
      <c r="F74">
        <v>22930</v>
      </c>
      <c r="G74">
        <v>60542</v>
      </c>
      <c r="H74">
        <v>0.020833</v>
      </c>
      <c r="I74">
        <v>636.676925</v>
      </c>
      <c r="J74">
        <v>740.112225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0.566717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f t="shared" si="1"/>
        <v>0</v>
      </c>
      <c r="AG74">
        <v>0.019533</v>
      </c>
      <c r="AH74">
        <v>0.014437</v>
      </c>
      <c r="AI74">
        <v>0.038118</v>
      </c>
      <c r="AJ74">
        <v>0</v>
      </c>
      <c r="AK74">
        <v>0</v>
      </c>
      <c r="AL74">
        <v>764.378398</v>
      </c>
      <c r="AM74">
        <v>0</v>
      </c>
      <c r="AN74">
        <v>1.55</v>
      </c>
      <c r="AO74">
        <v>22.217865</v>
      </c>
      <c r="AP74">
        <v>12.703069</v>
      </c>
      <c r="AQ74">
        <v>0</v>
      </c>
      <c r="AR74">
        <v>0</v>
      </c>
      <c r="AS74">
        <v>4000</v>
      </c>
      <c r="AT74">
        <v>1000000</v>
      </c>
      <c r="AU74" t="s">
        <v>193</v>
      </c>
      <c r="AV74" t="s">
        <v>194</v>
      </c>
    </row>
    <row r="75" spans="1:48">
      <c r="A75">
        <v>188</v>
      </c>
      <c r="B75" t="s">
        <v>48</v>
      </c>
      <c r="C75">
        <v>189</v>
      </c>
      <c r="D75">
        <v>0</v>
      </c>
      <c r="E75">
        <v>4000</v>
      </c>
      <c r="F75">
        <v>16750</v>
      </c>
      <c r="G75">
        <v>42988</v>
      </c>
      <c r="H75">
        <v>0.028571</v>
      </c>
      <c r="I75">
        <v>1460.023312</v>
      </c>
      <c r="J75">
        <v>2305.406875</v>
      </c>
      <c r="K75">
        <v>4</v>
      </c>
      <c r="L75">
        <v>0</v>
      </c>
      <c r="M75">
        <v>0</v>
      </c>
      <c r="N75">
        <v>0</v>
      </c>
      <c r="O75">
        <v>0</v>
      </c>
      <c r="P75">
        <v>0</v>
      </c>
      <c r="Q75">
        <v>0.56027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f t="shared" si="1"/>
        <v>0</v>
      </c>
      <c r="AG75">
        <v>0.028874</v>
      </c>
      <c r="AH75">
        <v>0.010652</v>
      </c>
      <c r="AI75">
        <v>0.027366</v>
      </c>
      <c r="AJ75">
        <v>0</v>
      </c>
      <c r="AK75">
        <v>0</v>
      </c>
      <c r="AL75">
        <v>0</v>
      </c>
      <c r="AM75">
        <v>0</v>
      </c>
      <c r="AN75">
        <v>1.57</v>
      </c>
      <c r="AO75">
        <v>22.459176</v>
      </c>
      <c r="AP75">
        <v>12.673168</v>
      </c>
      <c r="AQ75">
        <v>0</v>
      </c>
      <c r="AR75">
        <v>0</v>
      </c>
      <c r="AS75">
        <v>4000</v>
      </c>
      <c r="AT75">
        <v>1000000</v>
      </c>
      <c r="AU75" t="s">
        <v>195</v>
      </c>
      <c r="AV75" t="s">
        <v>196</v>
      </c>
    </row>
    <row r="76" spans="1:48">
      <c r="A76">
        <v>189</v>
      </c>
      <c r="B76" t="s">
        <v>48</v>
      </c>
      <c r="C76">
        <v>190</v>
      </c>
      <c r="D76">
        <v>0</v>
      </c>
      <c r="E76">
        <v>4000</v>
      </c>
      <c r="F76">
        <v>92326</v>
      </c>
      <c r="G76">
        <v>508867</v>
      </c>
      <c r="H76">
        <v>0.032407</v>
      </c>
      <c r="I76">
        <v>703.352528</v>
      </c>
      <c r="J76">
        <v>1878.418144</v>
      </c>
      <c r="K76">
        <v>8</v>
      </c>
      <c r="L76">
        <v>0</v>
      </c>
      <c r="M76">
        <v>0</v>
      </c>
      <c r="N76">
        <v>0</v>
      </c>
      <c r="O76">
        <v>0</v>
      </c>
      <c r="P76">
        <v>0</v>
      </c>
      <c r="Q76">
        <v>0.503543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f t="shared" si="1"/>
        <v>0</v>
      </c>
      <c r="AG76">
        <v>0.03445</v>
      </c>
      <c r="AH76">
        <v>0.044453</v>
      </c>
      <c r="AI76">
        <v>0.236081</v>
      </c>
      <c r="AJ76">
        <v>0</v>
      </c>
      <c r="AK76">
        <v>0</v>
      </c>
      <c r="AL76">
        <v>0</v>
      </c>
      <c r="AM76">
        <v>0</v>
      </c>
      <c r="AN76">
        <v>1.65</v>
      </c>
      <c r="AO76">
        <v>23.07625</v>
      </c>
      <c r="AP76">
        <v>12.875743</v>
      </c>
      <c r="AQ76">
        <v>0</v>
      </c>
      <c r="AR76">
        <v>0</v>
      </c>
      <c r="AS76">
        <v>4000</v>
      </c>
      <c r="AT76">
        <v>1000000</v>
      </c>
      <c r="AU76" t="s">
        <v>197</v>
      </c>
      <c r="AV76" t="s">
        <v>198</v>
      </c>
    </row>
    <row r="77" spans="1:48">
      <c r="A77">
        <v>190</v>
      </c>
      <c r="B77" t="s">
        <v>48</v>
      </c>
      <c r="C77">
        <v>191</v>
      </c>
      <c r="D77">
        <v>0</v>
      </c>
      <c r="E77">
        <v>4000</v>
      </c>
      <c r="F77">
        <v>233066</v>
      </c>
      <c r="G77">
        <v>1752194</v>
      </c>
      <c r="H77">
        <v>0.559414</v>
      </c>
      <c r="I77">
        <v>486.148582</v>
      </c>
      <c r="J77">
        <v>883.513033</v>
      </c>
      <c r="K77">
        <v>2</v>
      </c>
      <c r="L77">
        <v>0</v>
      </c>
      <c r="M77">
        <v>0.238075</v>
      </c>
      <c r="N77">
        <v>0.491323</v>
      </c>
      <c r="O77">
        <v>0</v>
      </c>
      <c r="P77">
        <v>0</v>
      </c>
      <c r="Q77">
        <v>0.444452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f t="shared" si="1"/>
        <v>0</v>
      </c>
      <c r="AG77">
        <v>0.560963</v>
      </c>
      <c r="AH77">
        <v>0.085208</v>
      </c>
      <c r="AI77">
        <v>0.514381</v>
      </c>
      <c r="AJ77">
        <v>0</v>
      </c>
      <c r="AK77">
        <v>0</v>
      </c>
      <c r="AL77">
        <v>3815.46116</v>
      </c>
      <c r="AM77">
        <v>2174.77</v>
      </c>
      <c r="AN77">
        <v>2.72</v>
      </c>
      <c r="AO77">
        <v>23.296024</v>
      </c>
      <c r="AP77">
        <v>12.853434</v>
      </c>
      <c r="AQ77">
        <v>0</v>
      </c>
      <c r="AR77">
        <v>0</v>
      </c>
      <c r="AS77">
        <v>4000</v>
      </c>
      <c r="AT77">
        <v>1000000</v>
      </c>
      <c r="AU77" t="s">
        <v>199</v>
      </c>
      <c r="AV77" t="s">
        <v>200</v>
      </c>
    </row>
    <row r="78" spans="1:48">
      <c r="A78">
        <v>191</v>
      </c>
      <c r="B78" t="s">
        <v>48</v>
      </c>
      <c r="C78">
        <v>192</v>
      </c>
      <c r="D78">
        <v>0</v>
      </c>
      <c r="E78">
        <v>4000</v>
      </c>
      <c r="F78">
        <v>37613</v>
      </c>
      <c r="G78">
        <v>112283</v>
      </c>
      <c r="H78">
        <v>0.134259</v>
      </c>
      <c r="I78">
        <v>3144.764479</v>
      </c>
      <c r="J78">
        <v>681.822551</v>
      </c>
      <c r="K78">
        <v>6</v>
      </c>
      <c r="L78">
        <v>0</v>
      </c>
      <c r="M78">
        <v>0.321151</v>
      </c>
      <c r="N78">
        <v>0.002419</v>
      </c>
      <c r="O78">
        <v>0</v>
      </c>
      <c r="P78">
        <v>0</v>
      </c>
      <c r="Q78">
        <v>0.533235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f t="shared" si="1"/>
        <v>0</v>
      </c>
      <c r="AG78">
        <v>0.137016</v>
      </c>
      <c r="AH78">
        <v>0.099642</v>
      </c>
      <c r="AI78">
        <v>0.616864</v>
      </c>
      <c r="AJ78">
        <v>0</v>
      </c>
      <c r="AK78">
        <v>0</v>
      </c>
      <c r="AL78">
        <v>683.776121</v>
      </c>
      <c r="AM78">
        <v>0</v>
      </c>
      <c r="AN78">
        <v>2.28</v>
      </c>
      <c r="AO78">
        <v>22.563333</v>
      </c>
      <c r="AP78">
        <v>13.138367</v>
      </c>
      <c r="AQ78">
        <v>0</v>
      </c>
      <c r="AR78">
        <v>0</v>
      </c>
      <c r="AS78">
        <v>4000</v>
      </c>
      <c r="AT78">
        <v>1000000</v>
      </c>
      <c r="AU78" t="s">
        <v>201</v>
      </c>
      <c r="AV78" t="s">
        <v>202</v>
      </c>
    </row>
    <row r="79" spans="1:48">
      <c r="A79">
        <v>193</v>
      </c>
      <c r="B79" t="s">
        <v>48</v>
      </c>
      <c r="C79">
        <v>194</v>
      </c>
      <c r="D79">
        <v>0</v>
      </c>
      <c r="E79">
        <v>4000</v>
      </c>
      <c r="F79">
        <v>36455</v>
      </c>
      <c r="G79">
        <v>108482</v>
      </c>
      <c r="H79">
        <v>0.027778</v>
      </c>
      <c r="I79">
        <v>3495.986488</v>
      </c>
      <c r="J79">
        <v>3233.395176</v>
      </c>
      <c r="K79">
        <v>6</v>
      </c>
      <c r="L79">
        <v>0</v>
      </c>
      <c r="M79">
        <v>0</v>
      </c>
      <c r="N79">
        <v>0</v>
      </c>
      <c r="O79">
        <v>0</v>
      </c>
      <c r="P79">
        <v>0</v>
      </c>
      <c r="Q79">
        <v>0.5363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f t="shared" si="1"/>
        <v>2</v>
      </c>
      <c r="AG79">
        <v>0.027954</v>
      </c>
      <c r="AH79">
        <v>0.021853</v>
      </c>
      <c r="AI79">
        <v>0.061722</v>
      </c>
      <c r="AJ79">
        <v>0</v>
      </c>
      <c r="AK79">
        <v>0</v>
      </c>
      <c r="AL79">
        <v>2007.587706</v>
      </c>
      <c r="AM79">
        <v>0</v>
      </c>
      <c r="AN79">
        <v>1.37</v>
      </c>
      <c r="AO79">
        <v>22.49</v>
      </c>
      <c r="AP79">
        <v>13.083069</v>
      </c>
      <c r="AQ79">
        <v>0</v>
      </c>
      <c r="AR79">
        <v>0</v>
      </c>
      <c r="AS79">
        <v>4000</v>
      </c>
      <c r="AT79">
        <v>1000000</v>
      </c>
      <c r="AU79" t="s">
        <v>203</v>
      </c>
      <c r="AV79" t="s">
        <v>204</v>
      </c>
    </row>
    <row r="80" spans="1:48">
      <c r="A80">
        <v>194</v>
      </c>
      <c r="B80" t="s">
        <v>48</v>
      </c>
      <c r="C80">
        <v>195</v>
      </c>
      <c r="D80">
        <v>0</v>
      </c>
      <c r="E80">
        <v>4000</v>
      </c>
      <c r="F80">
        <v>41942</v>
      </c>
      <c r="G80">
        <v>116643</v>
      </c>
      <c r="H80">
        <v>0.067901</v>
      </c>
      <c r="I80">
        <v>2824.216874</v>
      </c>
      <c r="J80">
        <v>330.885797</v>
      </c>
      <c r="K80">
        <v>4</v>
      </c>
      <c r="L80">
        <v>0</v>
      </c>
      <c r="M80">
        <v>0</v>
      </c>
      <c r="N80">
        <v>0</v>
      </c>
      <c r="O80">
        <v>0</v>
      </c>
      <c r="P80">
        <v>0</v>
      </c>
      <c r="Q80">
        <v>0.5363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f t="shared" si="1"/>
        <v>2</v>
      </c>
      <c r="AG80">
        <v>0.069883</v>
      </c>
      <c r="AH80">
        <v>0.027586</v>
      </c>
      <c r="AI80">
        <v>0.083146</v>
      </c>
      <c r="AJ80">
        <v>0</v>
      </c>
      <c r="AK80">
        <v>0</v>
      </c>
      <c r="AL80">
        <v>346.440643</v>
      </c>
      <c r="AM80">
        <v>0</v>
      </c>
      <c r="AN80">
        <v>1.98</v>
      </c>
      <c r="AO80">
        <v>22.0728</v>
      </c>
      <c r="AP80">
        <v>13.076733</v>
      </c>
      <c r="AQ80">
        <v>0</v>
      </c>
      <c r="AR80">
        <v>0</v>
      </c>
      <c r="AS80">
        <v>4000</v>
      </c>
      <c r="AT80">
        <v>1000000</v>
      </c>
      <c r="AU80" t="s">
        <v>205</v>
      </c>
      <c r="AV80" t="s">
        <v>206</v>
      </c>
    </row>
    <row r="81" spans="1:48">
      <c r="A81">
        <v>195</v>
      </c>
      <c r="B81" t="s">
        <v>48</v>
      </c>
      <c r="C81">
        <v>196</v>
      </c>
      <c r="D81">
        <v>0</v>
      </c>
      <c r="E81">
        <v>4000</v>
      </c>
      <c r="F81">
        <v>58725</v>
      </c>
      <c r="G81">
        <v>160210</v>
      </c>
      <c r="H81">
        <v>0.08179</v>
      </c>
      <c r="I81">
        <v>1789.739591</v>
      </c>
      <c r="J81">
        <v>494.807356</v>
      </c>
      <c r="K81">
        <v>9</v>
      </c>
      <c r="L81">
        <v>0</v>
      </c>
      <c r="M81">
        <v>0</v>
      </c>
      <c r="N81">
        <v>0</v>
      </c>
      <c r="O81">
        <v>0</v>
      </c>
      <c r="P81">
        <v>0</v>
      </c>
      <c r="Q81">
        <v>0.514313</v>
      </c>
      <c r="R81">
        <v>0</v>
      </c>
      <c r="S81">
        <v>0</v>
      </c>
      <c r="T81">
        <v>0</v>
      </c>
      <c r="U81">
        <v>0</v>
      </c>
      <c r="V81">
        <v>7</v>
      </c>
      <c r="W81">
        <v>0</v>
      </c>
      <c r="X81">
        <v>2</v>
      </c>
      <c r="Y81">
        <v>3</v>
      </c>
      <c r="Z81">
        <v>0</v>
      </c>
      <c r="AA81">
        <v>0</v>
      </c>
      <c r="AB81">
        <v>0</v>
      </c>
      <c r="AC81">
        <v>2</v>
      </c>
      <c r="AD81">
        <v>1</v>
      </c>
      <c r="AE81">
        <v>2</v>
      </c>
      <c r="AF81">
        <f t="shared" si="1"/>
        <v>17</v>
      </c>
      <c r="AG81">
        <v>0.077941</v>
      </c>
      <c r="AH81">
        <v>0.032791</v>
      </c>
      <c r="AI81">
        <v>0.096855</v>
      </c>
      <c r="AJ81">
        <v>0</v>
      </c>
      <c r="AK81">
        <v>0</v>
      </c>
      <c r="AL81">
        <v>3050.181653</v>
      </c>
      <c r="AM81">
        <v>0</v>
      </c>
      <c r="AN81">
        <v>2.65</v>
      </c>
      <c r="AO81">
        <v>22.022277</v>
      </c>
      <c r="AP81">
        <v>13.114242</v>
      </c>
      <c r="AQ81">
        <v>0</v>
      </c>
      <c r="AR81">
        <v>0</v>
      </c>
      <c r="AS81">
        <v>4000</v>
      </c>
      <c r="AT81">
        <v>1000000</v>
      </c>
      <c r="AU81" t="s">
        <v>207</v>
      </c>
      <c r="AV81" t="s">
        <v>208</v>
      </c>
    </row>
    <row r="82" spans="1:48">
      <c r="A82">
        <v>196</v>
      </c>
      <c r="B82" t="s">
        <v>48</v>
      </c>
      <c r="C82">
        <v>197</v>
      </c>
      <c r="D82">
        <v>0</v>
      </c>
      <c r="E82">
        <v>4000</v>
      </c>
      <c r="F82">
        <v>58725</v>
      </c>
      <c r="G82">
        <v>160210</v>
      </c>
      <c r="H82">
        <v>0.065873</v>
      </c>
      <c r="I82">
        <v>3386.149545</v>
      </c>
      <c r="J82">
        <v>2174.637863</v>
      </c>
      <c r="K82">
        <v>4</v>
      </c>
      <c r="L82">
        <v>0</v>
      </c>
      <c r="M82">
        <v>0</v>
      </c>
      <c r="N82">
        <v>0</v>
      </c>
      <c r="O82">
        <v>0</v>
      </c>
      <c r="P82">
        <v>0</v>
      </c>
      <c r="Q82">
        <v>0.539739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f t="shared" si="1"/>
        <v>2</v>
      </c>
      <c r="AG82">
        <v>0.060951</v>
      </c>
      <c r="AH82">
        <v>0.036031</v>
      </c>
      <c r="AI82">
        <v>0.100141</v>
      </c>
      <c r="AJ82">
        <v>0</v>
      </c>
      <c r="AK82">
        <v>0</v>
      </c>
      <c r="AL82">
        <v>4183.429685</v>
      </c>
      <c r="AM82">
        <v>1951.87</v>
      </c>
      <c r="AN82">
        <v>2.11</v>
      </c>
      <c r="AO82">
        <v>22.351649</v>
      </c>
      <c r="AP82">
        <v>13.114444</v>
      </c>
      <c r="AQ82">
        <v>0</v>
      </c>
      <c r="AR82">
        <v>0</v>
      </c>
      <c r="AS82">
        <v>4000</v>
      </c>
      <c r="AT82">
        <v>1000000</v>
      </c>
      <c r="AU82" t="s">
        <v>209</v>
      </c>
      <c r="AV82" t="s">
        <v>210</v>
      </c>
    </row>
    <row r="83" spans="1:48">
      <c r="A83">
        <v>197</v>
      </c>
      <c r="B83" t="s">
        <v>48</v>
      </c>
      <c r="C83">
        <v>198</v>
      </c>
      <c r="D83">
        <v>0</v>
      </c>
      <c r="E83">
        <v>4000</v>
      </c>
      <c r="F83">
        <v>40676</v>
      </c>
      <c r="G83">
        <v>112980</v>
      </c>
      <c r="H83">
        <v>0.048611</v>
      </c>
      <c r="I83">
        <v>4930.257889</v>
      </c>
      <c r="J83">
        <v>1922.923161</v>
      </c>
      <c r="K83">
        <v>6</v>
      </c>
      <c r="L83">
        <v>0</v>
      </c>
      <c r="M83">
        <v>0</v>
      </c>
      <c r="N83">
        <v>0</v>
      </c>
      <c r="O83">
        <v>0</v>
      </c>
      <c r="P83">
        <v>0</v>
      </c>
      <c r="Q83">
        <v>0.542835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3</v>
      </c>
      <c r="Y83">
        <v>0</v>
      </c>
      <c r="Z83">
        <v>0</v>
      </c>
      <c r="AA83">
        <v>0</v>
      </c>
      <c r="AB83">
        <v>1</v>
      </c>
      <c r="AC83">
        <v>3</v>
      </c>
      <c r="AD83">
        <v>0</v>
      </c>
      <c r="AE83">
        <v>0</v>
      </c>
      <c r="AF83">
        <f t="shared" si="1"/>
        <v>7</v>
      </c>
      <c r="AG83">
        <v>0.050516</v>
      </c>
      <c r="AH83">
        <v>0.035091</v>
      </c>
      <c r="AI83">
        <v>0.092053</v>
      </c>
      <c r="AJ83">
        <v>0</v>
      </c>
      <c r="AK83">
        <v>0</v>
      </c>
      <c r="AL83">
        <v>2958.10104</v>
      </c>
      <c r="AM83">
        <v>814.79</v>
      </c>
      <c r="AN83">
        <v>2.46</v>
      </c>
      <c r="AO83">
        <v>22.482121</v>
      </c>
      <c r="AP83">
        <v>13.232772</v>
      </c>
      <c r="AQ83">
        <v>0</v>
      </c>
      <c r="AR83">
        <v>0</v>
      </c>
      <c r="AS83">
        <v>4000</v>
      </c>
      <c r="AT83">
        <v>1000000</v>
      </c>
      <c r="AU83" t="s">
        <v>211</v>
      </c>
      <c r="AV83" t="s">
        <v>212</v>
      </c>
    </row>
    <row r="84" spans="1:48">
      <c r="A84">
        <v>198</v>
      </c>
      <c r="B84" t="s">
        <v>48</v>
      </c>
      <c r="C84">
        <v>199</v>
      </c>
      <c r="D84">
        <v>0</v>
      </c>
      <c r="E84">
        <v>4000</v>
      </c>
      <c r="F84">
        <v>44857</v>
      </c>
      <c r="G84">
        <v>112158</v>
      </c>
      <c r="H84">
        <v>0.043981</v>
      </c>
      <c r="I84">
        <v>2324.225326</v>
      </c>
      <c r="J84">
        <v>1285.745499</v>
      </c>
      <c r="K84">
        <v>10</v>
      </c>
      <c r="L84">
        <v>0</v>
      </c>
      <c r="M84">
        <v>0</v>
      </c>
      <c r="N84">
        <v>0</v>
      </c>
      <c r="O84">
        <v>0</v>
      </c>
      <c r="P84">
        <v>0</v>
      </c>
      <c r="Q84">
        <v>0.499765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1</v>
      </c>
      <c r="Z84">
        <v>0</v>
      </c>
      <c r="AA84">
        <v>0</v>
      </c>
      <c r="AB84">
        <v>0</v>
      </c>
      <c r="AC84">
        <v>2</v>
      </c>
      <c r="AD84">
        <v>0</v>
      </c>
      <c r="AE84">
        <v>0</v>
      </c>
      <c r="AF84">
        <f t="shared" si="1"/>
        <v>4</v>
      </c>
      <c r="AG84">
        <v>0.04155</v>
      </c>
      <c r="AH84">
        <v>0.026014</v>
      </c>
      <c r="AI84">
        <v>0.06552</v>
      </c>
      <c r="AJ84">
        <v>0</v>
      </c>
      <c r="AK84">
        <v>0</v>
      </c>
      <c r="AL84">
        <v>4165.490101</v>
      </c>
      <c r="AM84">
        <v>759.71</v>
      </c>
      <c r="AN84">
        <v>2.88</v>
      </c>
      <c r="AO84">
        <v>23.09701</v>
      </c>
      <c r="AP84">
        <v>13.123267</v>
      </c>
      <c r="AQ84">
        <v>0</v>
      </c>
      <c r="AR84">
        <v>0</v>
      </c>
      <c r="AS84">
        <v>4000</v>
      </c>
      <c r="AT84">
        <v>1000000</v>
      </c>
      <c r="AU84" t="s">
        <v>213</v>
      </c>
      <c r="AV84" t="s">
        <v>214</v>
      </c>
    </row>
    <row r="85" spans="1:48">
      <c r="A85">
        <v>199</v>
      </c>
      <c r="B85" t="s">
        <v>48</v>
      </c>
      <c r="C85">
        <v>200</v>
      </c>
      <c r="D85">
        <v>0</v>
      </c>
      <c r="E85">
        <v>4000</v>
      </c>
      <c r="F85">
        <v>51044</v>
      </c>
      <c r="G85">
        <v>127628</v>
      </c>
      <c r="H85">
        <v>0.088735</v>
      </c>
      <c r="I85">
        <v>3758.681902</v>
      </c>
      <c r="J85">
        <v>1593.745906</v>
      </c>
      <c r="K85">
        <v>3</v>
      </c>
      <c r="L85">
        <v>0</v>
      </c>
      <c r="M85">
        <v>0</v>
      </c>
      <c r="N85">
        <v>0</v>
      </c>
      <c r="O85">
        <v>0</v>
      </c>
      <c r="P85">
        <v>0.11435</v>
      </c>
      <c r="Q85">
        <v>0.510939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f t="shared" si="1"/>
        <v>3</v>
      </c>
      <c r="AG85">
        <v>0.080956</v>
      </c>
      <c r="AH85">
        <v>0.035127</v>
      </c>
      <c r="AI85">
        <v>0.087974</v>
      </c>
      <c r="AJ85">
        <v>0</v>
      </c>
      <c r="AK85">
        <v>0</v>
      </c>
      <c r="AL85">
        <v>3177.257168</v>
      </c>
      <c r="AM85">
        <v>1872.11</v>
      </c>
      <c r="AN85">
        <v>3.25</v>
      </c>
      <c r="AO85">
        <v>22.888737</v>
      </c>
      <c r="AP85">
        <v>13.146162</v>
      </c>
      <c r="AQ85">
        <v>0</v>
      </c>
      <c r="AR85">
        <v>0</v>
      </c>
      <c r="AS85">
        <v>4000</v>
      </c>
      <c r="AT85">
        <v>1000000</v>
      </c>
      <c r="AU85" t="s">
        <v>215</v>
      </c>
      <c r="AV85" t="s">
        <v>216</v>
      </c>
    </row>
    <row r="86" spans="1:48">
      <c r="A86">
        <v>200</v>
      </c>
      <c r="B86" t="s">
        <v>48</v>
      </c>
      <c r="C86">
        <v>201</v>
      </c>
      <c r="D86">
        <v>0</v>
      </c>
      <c r="E86">
        <v>4000</v>
      </c>
      <c r="F86">
        <v>83245</v>
      </c>
      <c r="G86">
        <v>208132</v>
      </c>
      <c r="H86">
        <v>0.161905</v>
      </c>
      <c r="I86">
        <v>4793.506972</v>
      </c>
      <c r="J86">
        <v>392.904732</v>
      </c>
      <c r="K86">
        <v>40</v>
      </c>
      <c r="L86">
        <v>0.132067</v>
      </c>
      <c r="M86">
        <v>0</v>
      </c>
      <c r="N86">
        <v>0</v>
      </c>
      <c r="O86">
        <v>0</v>
      </c>
      <c r="P86">
        <v>0.312826</v>
      </c>
      <c r="Q86">
        <v>0.487078</v>
      </c>
      <c r="R86">
        <v>0</v>
      </c>
      <c r="S86">
        <v>0</v>
      </c>
      <c r="T86">
        <v>0</v>
      </c>
      <c r="U86">
        <v>0</v>
      </c>
      <c r="V86">
        <v>3</v>
      </c>
      <c r="W86">
        <v>2</v>
      </c>
      <c r="X86">
        <v>3</v>
      </c>
      <c r="Y86">
        <v>25</v>
      </c>
      <c r="Z86">
        <v>1</v>
      </c>
      <c r="AA86">
        <v>0</v>
      </c>
      <c r="AB86">
        <v>6</v>
      </c>
      <c r="AC86">
        <v>0</v>
      </c>
      <c r="AD86">
        <v>0</v>
      </c>
      <c r="AE86">
        <v>0</v>
      </c>
      <c r="AF86">
        <f t="shared" si="1"/>
        <v>40</v>
      </c>
      <c r="AG86">
        <v>0.163594</v>
      </c>
      <c r="AH86">
        <v>0.044969</v>
      </c>
      <c r="AI86">
        <v>0.120711</v>
      </c>
      <c r="AJ86">
        <v>0</v>
      </c>
      <c r="AK86">
        <v>0</v>
      </c>
      <c r="AL86">
        <v>4276.59283</v>
      </c>
      <c r="AM86">
        <v>0</v>
      </c>
      <c r="AN86">
        <v>5.21</v>
      </c>
      <c r="AO86">
        <v>22.536598</v>
      </c>
      <c r="AP86">
        <v>13.26697</v>
      </c>
      <c r="AQ86">
        <v>0</v>
      </c>
      <c r="AR86">
        <v>0</v>
      </c>
      <c r="AS86">
        <v>4000</v>
      </c>
      <c r="AT86">
        <v>1000000</v>
      </c>
      <c r="AU86" t="s">
        <v>217</v>
      </c>
      <c r="AV86" t="s">
        <v>218</v>
      </c>
    </row>
    <row r="87" spans="1:48">
      <c r="A87">
        <v>201</v>
      </c>
      <c r="B87" t="s">
        <v>48</v>
      </c>
      <c r="C87">
        <v>202</v>
      </c>
      <c r="D87">
        <v>0</v>
      </c>
      <c r="E87">
        <v>4000</v>
      </c>
      <c r="F87">
        <v>55029</v>
      </c>
      <c r="G87">
        <v>138182</v>
      </c>
      <c r="H87">
        <v>0.250772</v>
      </c>
      <c r="I87">
        <v>3394.505099</v>
      </c>
      <c r="J87">
        <v>1642.255585</v>
      </c>
      <c r="K87">
        <v>16</v>
      </c>
      <c r="L87">
        <v>0.70222</v>
      </c>
      <c r="M87">
        <v>0</v>
      </c>
      <c r="N87">
        <v>0</v>
      </c>
      <c r="O87">
        <v>0</v>
      </c>
      <c r="P87">
        <v>1.3e-5</v>
      </c>
      <c r="Q87">
        <v>0.442574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3</v>
      </c>
      <c r="Y87">
        <v>0</v>
      </c>
      <c r="Z87">
        <v>6</v>
      </c>
      <c r="AA87">
        <v>1</v>
      </c>
      <c r="AB87">
        <v>1</v>
      </c>
      <c r="AC87">
        <v>1</v>
      </c>
      <c r="AD87">
        <v>1</v>
      </c>
      <c r="AE87">
        <v>11</v>
      </c>
      <c r="AF87">
        <f t="shared" si="1"/>
        <v>24</v>
      </c>
      <c r="AG87">
        <v>0.257928</v>
      </c>
      <c r="AH87">
        <v>0.052167</v>
      </c>
      <c r="AI87">
        <v>0.166558</v>
      </c>
      <c r="AJ87">
        <v>0</v>
      </c>
      <c r="AK87">
        <v>0</v>
      </c>
      <c r="AL87">
        <v>4728.601293</v>
      </c>
      <c r="AM87">
        <v>0</v>
      </c>
      <c r="AN87">
        <v>14.06</v>
      </c>
      <c r="AO87">
        <v>23.173579</v>
      </c>
      <c r="AP87">
        <v>13.453093</v>
      </c>
      <c r="AQ87">
        <v>0</v>
      </c>
      <c r="AR87">
        <v>0</v>
      </c>
      <c r="AS87">
        <v>4000</v>
      </c>
      <c r="AT87">
        <v>1000000</v>
      </c>
      <c r="AU87" t="s">
        <v>219</v>
      </c>
      <c r="AV87" t="s">
        <v>220</v>
      </c>
    </row>
    <row r="88" spans="1:48">
      <c r="A88">
        <v>202</v>
      </c>
      <c r="B88" t="s">
        <v>48</v>
      </c>
      <c r="C88">
        <v>203</v>
      </c>
      <c r="D88">
        <v>0</v>
      </c>
      <c r="E88">
        <v>4000</v>
      </c>
      <c r="F88">
        <v>104290</v>
      </c>
      <c r="G88">
        <v>485555</v>
      </c>
      <c r="H88">
        <v>0.560185</v>
      </c>
      <c r="I88">
        <v>2417.945407</v>
      </c>
      <c r="J88">
        <v>700.220032</v>
      </c>
      <c r="K88">
        <v>10</v>
      </c>
      <c r="L88">
        <v>0.473263</v>
      </c>
      <c r="M88">
        <v>0.030282</v>
      </c>
      <c r="N88">
        <v>0</v>
      </c>
      <c r="O88">
        <v>0.448812</v>
      </c>
      <c r="P88">
        <v>0</v>
      </c>
      <c r="Q88">
        <v>0.362265</v>
      </c>
      <c r="R88">
        <v>0</v>
      </c>
      <c r="S88">
        <v>0</v>
      </c>
      <c r="T88">
        <v>0</v>
      </c>
      <c r="U88">
        <v>0</v>
      </c>
      <c r="V88">
        <v>21</v>
      </c>
      <c r="W88">
        <v>0</v>
      </c>
      <c r="X88">
        <v>2</v>
      </c>
      <c r="Y88">
        <v>21</v>
      </c>
      <c r="Z88">
        <v>7</v>
      </c>
      <c r="AA88">
        <v>6</v>
      </c>
      <c r="AB88">
        <v>15</v>
      </c>
      <c r="AC88">
        <v>3</v>
      </c>
      <c r="AD88">
        <v>15</v>
      </c>
      <c r="AE88">
        <v>1</v>
      </c>
      <c r="AF88">
        <f t="shared" si="1"/>
        <v>91</v>
      </c>
      <c r="AG88">
        <v>0.555696</v>
      </c>
      <c r="AH88">
        <v>0.057447</v>
      </c>
      <c r="AI88">
        <v>0.29443</v>
      </c>
      <c r="AJ88">
        <v>0</v>
      </c>
      <c r="AK88">
        <v>0</v>
      </c>
      <c r="AL88">
        <v>6532.035871</v>
      </c>
      <c r="AM88">
        <v>0</v>
      </c>
      <c r="AN88">
        <v>38.27</v>
      </c>
      <c r="AO88">
        <v>23.496957</v>
      </c>
      <c r="AP88">
        <v>13.606082</v>
      </c>
      <c r="AQ88">
        <v>-0.252151</v>
      </c>
      <c r="AR88">
        <v>0.585019</v>
      </c>
      <c r="AS88">
        <v>4000</v>
      </c>
      <c r="AT88">
        <v>1000000</v>
      </c>
      <c r="AU88" t="s">
        <v>221</v>
      </c>
      <c r="AV88" t="s">
        <v>222</v>
      </c>
    </row>
    <row r="89" spans="1:48">
      <c r="A89">
        <v>203</v>
      </c>
      <c r="B89" t="s">
        <v>48</v>
      </c>
      <c r="C89">
        <v>204</v>
      </c>
      <c r="D89">
        <v>0</v>
      </c>
      <c r="E89">
        <v>4000</v>
      </c>
      <c r="F89">
        <v>239751</v>
      </c>
      <c r="G89">
        <v>2541083</v>
      </c>
      <c r="H89">
        <v>0.641975</v>
      </c>
      <c r="I89">
        <v>3893.208339</v>
      </c>
      <c r="J89">
        <v>569.080829</v>
      </c>
      <c r="K89">
        <v>2</v>
      </c>
      <c r="L89">
        <v>0.201618</v>
      </c>
      <c r="M89">
        <v>0.180624</v>
      </c>
      <c r="N89">
        <v>0.127671</v>
      </c>
      <c r="O89">
        <v>0.258281</v>
      </c>
      <c r="P89">
        <v>0.122757</v>
      </c>
      <c r="Q89">
        <v>0.309704</v>
      </c>
      <c r="R89">
        <v>0</v>
      </c>
      <c r="S89">
        <v>0</v>
      </c>
      <c r="T89">
        <v>0</v>
      </c>
      <c r="U89">
        <v>0</v>
      </c>
      <c r="V89">
        <v>250</v>
      </c>
      <c r="W89">
        <v>3</v>
      </c>
      <c r="X89">
        <v>24</v>
      </c>
      <c r="Y89">
        <v>249</v>
      </c>
      <c r="Z89">
        <v>35</v>
      </c>
      <c r="AA89">
        <v>12</v>
      </c>
      <c r="AB89">
        <v>177</v>
      </c>
      <c r="AC89">
        <v>28</v>
      </c>
      <c r="AD89">
        <v>9</v>
      </c>
      <c r="AE89">
        <v>9</v>
      </c>
      <c r="AF89">
        <f t="shared" ref="AF89:AF152" si="2">SUM(V89:AE89)</f>
        <v>796</v>
      </c>
      <c r="AG89">
        <v>0.634615</v>
      </c>
      <c r="AH89">
        <v>0.094341</v>
      </c>
      <c r="AI89">
        <v>0.953055</v>
      </c>
      <c r="AJ89">
        <v>0</v>
      </c>
      <c r="AK89">
        <v>0</v>
      </c>
      <c r="AL89">
        <v>8065.121922</v>
      </c>
      <c r="AM89">
        <v>2199.45</v>
      </c>
      <c r="AN89">
        <v>47.39</v>
      </c>
      <c r="AO89">
        <v>24.517143</v>
      </c>
      <c r="AP89">
        <v>13.690816</v>
      </c>
      <c r="AQ89">
        <v>0</v>
      </c>
      <c r="AR89">
        <v>0</v>
      </c>
      <c r="AS89">
        <v>4000</v>
      </c>
      <c r="AT89">
        <v>1000000</v>
      </c>
      <c r="AU89" t="s">
        <v>223</v>
      </c>
      <c r="AV89" t="s">
        <v>224</v>
      </c>
    </row>
    <row r="90" spans="1:48">
      <c r="A90">
        <v>204</v>
      </c>
      <c r="B90" t="s">
        <v>48</v>
      </c>
      <c r="C90">
        <v>205</v>
      </c>
      <c r="D90">
        <v>0</v>
      </c>
      <c r="E90">
        <v>4000</v>
      </c>
      <c r="F90">
        <v>180579</v>
      </c>
      <c r="G90">
        <v>1485966</v>
      </c>
      <c r="H90">
        <v>0.81746</v>
      </c>
      <c r="I90">
        <v>3470.561078</v>
      </c>
      <c r="J90">
        <v>71.247316</v>
      </c>
      <c r="K90">
        <v>4</v>
      </c>
      <c r="L90">
        <v>0.717171</v>
      </c>
      <c r="M90">
        <v>0</v>
      </c>
      <c r="N90">
        <v>0.010745</v>
      </c>
      <c r="O90">
        <v>0.003114</v>
      </c>
      <c r="P90">
        <v>0.209619</v>
      </c>
      <c r="Q90">
        <v>0.318148</v>
      </c>
      <c r="R90">
        <v>0</v>
      </c>
      <c r="S90">
        <v>0</v>
      </c>
      <c r="T90">
        <v>0</v>
      </c>
      <c r="U90">
        <v>0</v>
      </c>
      <c r="V90">
        <v>37</v>
      </c>
      <c r="W90">
        <v>1</v>
      </c>
      <c r="X90">
        <v>17</v>
      </c>
      <c r="Y90">
        <v>45</v>
      </c>
      <c r="Z90">
        <v>6</v>
      </c>
      <c r="AA90">
        <v>12</v>
      </c>
      <c r="AB90">
        <v>35</v>
      </c>
      <c r="AC90">
        <v>6</v>
      </c>
      <c r="AD90">
        <v>6</v>
      </c>
      <c r="AE90">
        <v>12</v>
      </c>
      <c r="AF90">
        <f t="shared" si="2"/>
        <v>177</v>
      </c>
      <c r="AG90">
        <v>0.813991</v>
      </c>
      <c r="AH90">
        <v>0.142501</v>
      </c>
      <c r="AI90">
        <v>1.691993</v>
      </c>
      <c r="AJ90">
        <v>0</v>
      </c>
      <c r="AK90">
        <v>0</v>
      </c>
      <c r="AL90">
        <v>6841.630478</v>
      </c>
      <c r="AM90">
        <v>0</v>
      </c>
      <c r="AN90">
        <v>42.22</v>
      </c>
      <c r="AO90">
        <v>25.410964</v>
      </c>
      <c r="AP90">
        <v>13.581765</v>
      </c>
      <c r="AQ90">
        <v>0</v>
      </c>
      <c r="AR90">
        <v>0</v>
      </c>
      <c r="AS90">
        <v>4000</v>
      </c>
      <c r="AT90">
        <v>1000000</v>
      </c>
      <c r="AU90" t="s">
        <v>225</v>
      </c>
      <c r="AV90" t="s">
        <v>226</v>
      </c>
    </row>
    <row r="91" spans="1:48">
      <c r="A91">
        <v>205</v>
      </c>
      <c r="B91" t="s">
        <v>48</v>
      </c>
      <c r="C91">
        <v>206</v>
      </c>
      <c r="D91">
        <v>0</v>
      </c>
      <c r="E91">
        <v>4000</v>
      </c>
      <c r="F91">
        <v>302140</v>
      </c>
      <c r="G91">
        <v>2951257</v>
      </c>
      <c r="H91">
        <v>0.582562</v>
      </c>
      <c r="I91">
        <v>1888.445369</v>
      </c>
      <c r="J91">
        <v>2079.659101</v>
      </c>
      <c r="K91">
        <v>6</v>
      </c>
      <c r="L91">
        <v>0.09946</v>
      </c>
      <c r="M91">
        <v>0</v>
      </c>
      <c r="N91">
        <v>0.265196</v>
      </c>
      <c r="O91">
        <v>0</v>
      </c>
      <c r="P91">
        <v>0.100468</v>
      </c>
      <c r="Q91">
        <v>0.360222</v>
      </c>
      <c r="R91">
        <v>0</v>
      </c>
      <c r="S91">
        <v>0</v>
      </c>
      <c r="T91">
        <v>0</v>
      </c>
      <c r="U91">
        <v>0</v>
      </c>
      <c r="V91">
        <v>5</v>
      </c>
      <c r="W91">
        <v>1</v>
      </c>
      <c r="X91">
        <v>64</v>
      </c>
      <c r="Y91">
        <v>231</v>
      </c>
      <c r="Z91">
        <v>2</v>
      </c>
      <c r="AA91">
        <v>7</v>
      </c>
      <c r="AB91">
        <v>8</v>
      </c>
      <c r="AC91">
        <v>1</v>
      </c>
      <c r="AD91">
        <v>0</v>
      </c>
      <c r="AE91">
        <v>25</v>
      </c>
      <c r="AF91">
        <f t="shared" si="2"/>
        <v>344</v>
      </c>
      <c r="AG91">
        <v>0.58882</v>
      </c>
      <c r="AH91">
        <v>0.157437</v>
      </c>
      <c r="AI91">
        <v>1.799842</v>
      </c>
      <c r="AJ91">
        <v>0</v>
      </c>
      <c r="AK91">
        <v>0</v>
      </c>
      <c r="AL91">
        <v>6978.049838</v>
      </c>
      <c r="AM91">
        <v>2013.39</v>
      </c>
      <c r="AN91">
        <v>19.85</v>
      </c>
      <c r="AO91">
        <v>24.871364</v>
      </c>
      <c r="AP91">
        <v>13.4916</v>
      </c>
      <c r="AQ91">
        <v>0</v>
      </c>
      <c r="AR91">
        <v>0</v>
      </c>
      <c r="AS91">
        <v>4000</v>
      </c>
      <c r="AT91">
        <v>1000000</v>
      </c>
      <c r="AU91" t="s">
        <v>227</v>
      </c>
      <c r="AV91" t="s">
        <v>228</v>
      </c>
    </row>
    <row r="92" spans="1:48">
      <c r="A92">
        <v>206</v>
      </c>
      <c r="B92" t="s">
        <v>48</v>
      </c>
      <c r="C92">
        <v>207</v>
      </c>
      <c r="D92">
        <v>0</v>
      </c>
      <c r="E92">
        <v>4000</v>
      </c>
      <c r="F92">
        <v>162278</v>
      </c>
      <c r="G92">
        <v>886012</v>
      </c>
      <c r="H92">
        <v>0.435185</v>
      </c>
      <c r="I92">
        <v>2436.877176</v>
      </c>
      <c r="J92">
        <v>573.730713</v>
      </c>
      <c r="K92">
        <v>2</v>
      </c>
      <c r="L92">
        <v>0</v>
      </c>
      <c r="M92">
        <v>0</v>
      </c>
      <c r="N92">
        <v>0.06273</v>
      </c>
      <c r="O92">
        <v>0</v>
      </c>
      <c r="P92">
        <v>0</v>
      </c>
      <c r="Q92">
        <v>0.339274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14</v>
      </c>
      <c r="Y92">
        <v>1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f t="shared" si="2"/>
        <v>17</v>
      </c>
      <c r="AG92">
        <v>0.442696</v>
      </c>
      <c r="AH92">
        <v>0.122019</v>
      </c>
      <c r="AI92">
        <v>1.06401</v>
      </c>
      <c r="AJ92">
        <v>2084.05</v>
      </c>
      <c r="AK92">
        <v>0</v>
      </c>
      <c r="AL92">
        <v>5361.563921</v>
      </c>
      <c r="AM92">
        <v>1875.7</v>
      </c>
      <c r="AN92">
        <v>10.54</v>
      </c>
      <c r="AO92">
        <v>24.053368</v>
      </c>
      <c r="AP92">
        <v>13.387113</v>
      </c>
      <c r="AQ92">
        <v>0</v>
      </c>
      <c r="AR92">
        <v>0</v>
      </c>
      <c r="AS92">
        <v>4000</v>
      </c>
      <c r="AT92">
        <v>1000000</v>
      </c>
      <c r="AU92" t="s">
        <v>229</v>
      </c>
      <c r="AV92" t="s">
        <v>230</v>
      </c>
    </row>
    <row r="93" spans="1:48">
      <c r="A93">
        <v>207</v>
      </c>
      <c r="B93" t="s">
        <v>48</v>
      </c>
      <c r="C93">
        <v>208</v>
      </c>
      <c r="D93">
        <v>0</v>
      </c>
      <c r="E93">
        <v>4000</v>
      </c>
      <c r="F93">
        <v>38802</v>
      </c>
      <c r="G93">
        <v>97287</v>
      </c>
      <c r="H93">
        <v>0.219136</v>
      </c>
      <c r="I93">
        <v>4123.339849</v>
      </c>
      <c r="J93">
        <v>1686.139614</v>
      </c>
      <c r="K93">
        <v>16</v>
      </c>
      <c r="L93">
        <v>0</v>
      </c>
      <c r="M93">
        <v>0</v>
      </c>
      <c r="N93">
        <v>0.269715</v>
      </c>
      <c r="O93">
        <v>0</v>
      </c>
      <c r="P93">
        <v>0</v>
      </c>
      <c r="Q93">
        <v>0.436922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1</v>
      </c>
      <c r="AD93">
        <v>1</v>
      </c>
      <c r="AE93">
        <v>1</v>
      </c>
      <c r="AF93">
        <f t="shared" si="2"/>
        <v>4</v>
      </c>
      <c r="AG93">
        <v>0.234372</v>
      </c>
      <c r="AH93">
        <v>0.03089</v>
      </c>
      <c r="AI93">
        <v>0.092932</v>
      </c>
      <c r="AJ93">
        <v>0</v>
      </c>
      <c r="AK93">
        <v>0</v>
      </c>
      <c r="AL93">
        <v>3406.20185</v>
      </c>
      <c r="AM93">
        <v>2540.09</v>
      </c>
      <c r="AN93">
        <v>9.12</v>
      </c>
      <c r="AO93">
        <v>23.276667</v>
      </c>
      <c r="AP93">
        <v>13.480753</v>
      </c>
      <c r="AQ93">
        <v>0</v>
      </c>
      <c r="AR93">
        <v>0</v>
      </c>
      <c r="AS93">
        <v>4000</v>
      </c>
      <c r="AT93">
        <v>1000000</v>
      </c>
      <c r="AU93" t="s">
        <v>231</v>
      </c>
      <c r="AV93" t="s">
        <v>232</v>
      </c>
    </row>
    <row r="94" spans="1:48">
      <c r="A94">
        <v>220</v>
      </c>
      <c r="B94" t="s">
        <v>48</v>
      </c>
      <c r="C94">
        <v>221</v>
      </c>
      <c r="D94">
        <v>0</v>
      </c>
      <c r="E94">
        <v>4000</v>
      </c>
      <c r="F94">
        <v>30948</v>
      </c>
      <c r="G94">
        <v>85781</v>
      </c>
      <c r="H94">
        <v>0.074074</v>
      </c>
      <c r="I94">
        <v>1269.42723</v>
      </c>
      <c r="J94">
        <v>863.287135</v>
      </c>
      <c r="K94">
        <v>6</v>
      </c>
      <c r="L94">
        <v>0</v>
      </c>
      <c r="M94">
        <v>0</v>
      </c>
      <c r="N94">
        <v>0</v>
      </c>
      <c r="O94">
        <v>0</v>
      </c>
      <c r="P94">
        <v>0</v>
      </c>
      <c r="Q94">
        <v>0.464674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f t="shared" si="2"/>
        <v>0</v>
      </c>
      <c r="AG94">
        <v>0.066771</v>
      </c>
      <c r="AH94">
        <v>0.008897</v>
      </c>
      <c r="AI94">
        <v>0.022728</v>
      </c>
      <c r="AJ94">
        <v>0</v>
      </c>
      <c r="AK94">
        <v>0</v>
      </c>
      <c r="AL94">
        <v>1136.748714</v>
      </c>
      <c r="AM94">
        <v>0</v>
      </c>
      <c r="AN94">
        <v>0.41</v>
      </c>
      <c r="AO94">
        <v>22.799176</v>
      </c>
      <c r="AP94">
        <v>12.853689</v>
      </c>
      <c r="AQ94">
        <v>0</v>
      </c>
      <c r="AR94">
        <v>0</v>
      </c>
      <c r="AS94">
        <v>4000</v>
      </c>
      <c r="AT94">
        <v>1000000</v>
      </c>
      <c r="AU94" t="s">
        <v>233</v>
      </c>
      <c r="AV94" t="s">
        <v>234</v>
      </c>
    </row>
    <row r="95" spans="1:48">
      <c r="A95">
        <v>221</v>
      </c>
      <c r="B95" t="s">
        <v>48</v>
      </c>
      <c r="C95">
        <v>222</v>
      </c>
      <c r="D95">
        <v>0</v>
      </c>
      <c r="E95">
        <v>4000</v>
      </c>
      <c r="F95">
        <v>41216</v>
      </c>
      <c r="G95">
        <v>105870</v>
      </c>
      <c r="H95">
        <v>0.087963</v>
      </c>
      <c r="I95">
        <v>1657.923506</v>
      </c>
      <c r="J95">
        <v>915.525592</v>
      </c>
      <c r="K95">
        <v>8</v>
      </c>
      <c r="L95">
        <v>0</v>
      </c>
      <c r="M95">
        <v>0</v>
      </c>
      <c r="N95">
        <v>0</v>
      </c>
      <c r="O95">
        <v>0</v>
      </c>
      <c r="P95">
        <v>0</v>
      </c>
      <c r="Q95">
        <v>0.479552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f t="shared" si="2"/>
        <v>0</v>
      </c>
      <c r="AG95">
        <v>0.086884</v>
      </c>
      <c r="AH95">
        <v>0.022836</v>
      </c>
      <c r="AI95">
        <v>0.058584</v>
      </c>
      <c r="AJ95">
        <v>0</v>
      </c>
      <c r="AK95">
        <v>0</v>
      </c>
      <c r="AL95">
        <v>210.946955</v>
      </c>
      <c r="AM95">
        <v>0</v>
      </c>
      <c r="AN95">
        <v>1.78</v>
      </c>
      <c r="AO95">
        <v>23.060602</v>
      </c>
      <c r="AP95">
        <v>12.790971</v>
      </c>
      <c r="AQ95">
        <v>0</v>
      </c>
      <c r="AR95">
        <v>0</v>
      </c>
      <c r="AS95">
        <v>4000</v>
      </c>
      <c r="AT95">
        <v>1000000</v>
      </c>
      <c r="AU95" t="s">
        <v>235</v>
      </c>
      <c r="AV95" t="s">
        <v>236</v>
      </c>
    </row>
    <row r="96" spans="1:48">
      <c r="A96">
        <v>222</v>
      </c>
      <c r="B96" t="s">
        <v>48</v>
      </c>
      <c r="C96">
        <v>223</v>
      </c>
      <c r="D96">
        <v>0</v>
      </c>
      <c r="E96">
        <v>4000</v>
      </c>
      <c r="F96">
        <v>25828</v>
      </c>
      <c r="G96">
        <v>64584</v>
      </c>
      <c r="H96">
        <v>0.018519</v>
      </c>
      <c r="I96">
        <v>2881.852897</v>
      </c>
      <c r="J96">
        <v>264.758256</v>
      </c>
      <c r="K96">
        <v>16</v>
      </c>
      <c r="L96">
        <v>0</v>
      </c>
      <c r="M96">
        <v>0</v>
      </c>
      <c r="N96">
        <v>0</v>
      </c>
      <c r="O96">
        <v>0</v>
      </c>
      <c r="P96">
        <v>0</v>
      </c>
      <c r="Q96">
        <v>0.498274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f t="shared" si="2"/>
        <v>0</v>
      </c>
      <c r="AG96">
        <v>0.019278</v>
      </c>
      <c r="AH96">
        <v>0.033932</v>
      </c>
      <c r="AI96">
        <v>0.120877</v>
      </c>
      <c r="AJ96">
        <v>0</v>
      </c>
      <c r="AK96">
        <v>0</v>
      </c>
      <c r="AL96">
        <v>1433.938295</v>
      </c>
      <c r="AM96">
        <v>0</v>
      </c>
      <c r="AN96">
        <v>2.12</v>
      </c>
      <c r="AO96">
        <v>22.935783</v>
      </c>
      <c r="AP96">
        <v>12.519216</v>
      </c>
      <c r="AQ96">
        <v>0</v>
      </c>
      <c r="AR96">
        <v>0</v>
      </c>
      <c r="AS96">
        <v>4000</v>
      </c>
      <c r="AT96">
        <v>1000000</v>
      </c>
      <c r="AU96" t="s">
        <v>237</v>
      </c>
      <c r="AV96" t="s">
        <v>238</v>
      </c>
    </row>
    <row r="97" spans="1:48">
      <c r="A97">
        <v>223</v>
      </c>
      <c r="B97" t="s">
        <v>48</v>
      </c>
      <c r="C97">
        <v>224</v>
      </c>
      <c r="D97">
        <v>0</v>
      </c>
      <c r="E97">
        <v>4000</v>
      </c>
      <c r="F97">
        <v>14187</v>
      </c>
      <c r="G97">
        <v>35482</v>
      </c>
      <c r="H97">
        <v>0.026984</v>
      </c>
      <c r="I97">
        <v>1641.214391</v>
      </c>
      <c r="J97">
        <v>266.82188</v>
      </c>
      <c r="K97">
        <v>7</v>
      </c>
      <c r="L97">
        <v>0</v>
      </c>
      <c r="M97">
        <v>0</v>
      </c>
      <c r="N97">
        <v>0</v>
      </c>
      <c r="O97">
        <v>0</v>
      </c>
      <c r="P97">
        <v>0</v>
      </c>
      <c r="Q97">
        <v>0.526843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f t="shared" si="2"/>
        <v>0</v>
      </c>
      <c r="AG97">
        <v>0.027423</v>
      </c>
      <c r="AH97">
        <v>0.044567</v>
      </c>
      <c r="AI97">
        <v>0.21283</v>
      </c>
      <c r="AJ97">
        <v>0</v>
      </c>
      <c r="AK97">
        <v>0</v>
      </c>
      <c r="AL97">
        <v>2914.804522</v>
      </c>
      <c r="AM97">
        <v>2130.6</v>
      </c>
      <c r="AN97">
        <v>1.54</v>
      </c>
      <c r="AO97">
        <v>22.349524</v>
      </c>
      <c r="AP97">
        <v>12.577308</v>
      </c>
      <c r="AQ97">
        <v>0</v>
      </c>
      <c r="AR97">
        <v>0</v>
      </c>
      <c r="AS97">
        <v>4000</v>
      </c>
      <c r="AT97">
        <v>1000000</v>
      </c>
      <c r="AU97" t="s">
        <v>239</v>
      </c>
      <c r="AV97" t="s">
        <v>240</v>
      </c>
    </row>
    <row r="98" spans="1:48">
      <c r="A98">
        <v>227</v>
      </c>
      <c r="B98" t="s">
        <v>48</v>
      </c>
      <c r="C98">
        <v>228</v>
      </c>
      <c r="D98">
        <v>0</v>
      </c>
      <c r="E98">
        <v>4000</v>
      </c>
      <c r="F98">
        <v>47006</v>
      </c>
      <c r="G98">
        <v>133037</v>
      </c>
      <c r="H98">
        <v>0.049206</v>
      </c>
      <c r="I98">
        <v>3694.550918</v>
      </c>
      <c r="J98">
        <v>1528.942699</v>
      </c>
      <c r="K98">
        <v>7</v>
      </c>
      <c r="L98">
        <v>0</v>
      </c>
      <c r="M98">
        <v>0</v>
      </c>
      <c r="N98">
        <v>0</v>
      </c>
      <c r="O98">
        <v>0</v>
      </c>
      <c r="P98">
        <v>0</v>
      </c>
      <c r="Q98">
        <v>0.530696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f t="shared" si="2"/>
        <v>0</v>
      </c>
      <c r="AG98">
        <v>0.051687</v>
      </c>
      <c r="AH98">
        <v>0.013205</v>
      </c>
      <c r="AI98">
        <v>0.034953</v>
      </c>
      <c r="AJ98">
        <v>0</v>
      </c>
      <c r="AK98">
        <v>0</v>
      </c>
      <c r="AL98">
        <v>1378.800939</v>
      </c>
      <c r="AM98">
        <v>0</v>
      </c>
      <c r="AN98">
        <v>0.82</v>
      </c>
      <c r="AO98">
        <v>23.04075</v>
      </c>
      <c r="AP98">
        <v>12.923137</v>
      </c>
      <c r="AQ98">
        <v>0</v>
      </c>
      <c r="AR98">
        <v>0</v>
      </c>
      <c r="AS98">
        <v>4000</v>
      </c>
      <c r="AT98">
        <v>1000000</v>
      </c>
      <c r="AU98" t="s">
        <v>241</v>
      </c>
      <c r="AV98" t="s">
        <v>242</v>
      </c>
    </row>
    <row r="99" spans="1:48">
      <c r="A99">
        <v>228</v>
      </c>
      <c r="B99" t="s">
        <v>48</v>
      </c>
      <c r="C99">
        <v>229</v>
      </c>
      <c r="D99">
        <v>0</v>
      </c>
      <c r="E99">
        <v>4000</v>
      </c>
      <c r="F99">
        <v>37584</v>
      </c>
      <c r="G99">
        <v>99240</v>
      </c>
      <c r="H99">
        <v>0.035494</v>
      </c>
      <c r="I99">
        <v>783.219961</v>
      </c>
      <c r="J99">
        <v>1238.138641</v>
      </c>
      <c r="K99">
        <v>4</v>
      </c>
      <c r="L99">
        <v>0</v>
      </c>
      <c r="M99">
        <v>0</v>
      </c>
      <c r="N99">
        <v>0.165916</v>
      </c>
      <c r="O99">
        <v>0</v>
      </c>
      <c r="P99">
        <v>0</v>
      </c>
      <c r="Q99">
        <v>0.534635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f t="shared" si="2"/>
        <v>0</v>
      </c>
      <c r="AG99">
        <v>0.037844</v>
      </c>
      <c r="AH99">
        <v>0.041837</v>
      </c>
      <c r="AI99">
        <v>0.213122</v>
      </c>
      <c r="AJ99">
        <v>0</v>
      </c>
      <c r="AK99">
        <v>0</v>
      </c>
      <c r="AL99">
        <v>879.359004</v>
      </c>
      <c r="AM99">
        <v>633.2</v>
      </c>
      <c r="AN99">
        <v>1.69</v>
      </c>
      <c r="AO99">
        <v>23.081646</v>
      </c>
      <c r="AP99">
        <v>12.91198</v>
      </c>
      <c r="AQ99">
        <v>0</v>
      </c>
      <c r="AR99">
        <v>0</v>
      </c>
      <c r="AS99">
        <v>4000</v>
      </c>
      <c r="AT99">
        <v>1000000</v>
      </c>
      <c r="AU99" t="s">
        <v>243</v>
      </c>
      <c r="AV99" t="s">
        <v>244</v>
      </c>
    </row>
    <row r="100" spans="1:48">
      <c r="A100">
        <v>229</v>
      </c>
      <c r="B100" t="s">
        <v>48</v>
      </c>
      <c r="C100">
        <v>230</v>
      </c>
      <c r="D100">
        <v>0</v>
      </c>
      <c r="E100">
        <v>4000</v>
      </c>
      <c r="F100">
        <v>118165</v>
      </c>
      <c r="G100">
        <v>337481</v>
      </c>
      <c r="H100">
        <v>0.353395</v>
      </c>
      <c r="I100">
        <v>962.879878</v>
      </c>
      <c r="J100">
        <v>1492.987551</v>
      </c>
      <c r="K100">
        <v>3</v>
      </c>
      <c r="L100">
        <v>0</v>
      </c>
      <c r="M100">
        <v>0.352247</v>
      </c>
      <c r="N100">
        <v>0.25578</v>
      </c>
      <c r="O100">
        <v>0</v>
      </c>
      <c r="P100">
        <v>0</v>
      </c>
      <c r="Q100">
        <v>0.494196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f t="shared" si="2"/>
        <v>0</v>
      </c>
      <c r="AG100">
        <v>0.346069</v>
      </c>
      <c r="AH100">
        <v>0.062901</v>
      </c>
      <c r="AI100">
        <v>0.252221</v>
      </c>
      <c r="AJ100">
        <v>0</v>
      </c>
      <c r="AK100">
        <v>0</v>
      </c>
      <c r="AL100">
        <v>4105.599702</v>
      </c>
      <c r="AM100">
        <v>1858.17</v>
      </c>
      <c r="AN100">
        <v>3.4</v>
      </c>
      <c r="AO100">
        <v>22.953133</v>
      </c>
      <c r="AP100">
        <v>12.85101</v>
      </c>
      <c r="AQ100">
        <v>0</v>
      </c>
      <c r="AR100">
        <v>0</v>
      </c>
      <c r="AS100">
        <v>4000</v>
      </c>
      <c r="AT100">
        <v>1000000</v>
      </c>
      <c r="AU100" t="s">
        <v>245</v>
      </c>
      <c r="AV100" t="s">
        <v>246</v>
      </c>
    </row>
    <row r="101" spans="1:48">
      <c r="A101">
        <v>230</v>
      </c>
      <c r="B101" t="s">
        <v>48</v>
      </c>
      <c r="C101">
        <v>231</v>
      </c>
      <c r="D101">
        <v>0</v>
      </c>
      <c r="E101">
        <v>4000</v>
      </c>
      <c r="F101">
        <v>37161</v>
      </c>
      <c r="G101">
        <v>114466</v>
      </c>
      <c r="H101">
        <v>0.094136</v>
      </c>
      <c r="I101">
        <v>168.696665</v>
      </c>
      <c r="J101">
        <v>2208.018397</v>
      </c>
      <c r="K101">
        <v>4</v>
      </c>
      <c r="L101">
        <v>0</v>
      </c>
      <c r="M101">
        <v>0.112665</v>
      </c>
      <c r="N101">
        <v>0</v>
      </c>
      <c r="O101">
        <v>0</v>
      </c>
      <c r="P101">
        <v>0</v>
      </c>
      <c r="Q101">
        <v>0.52107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f t="shared" si="2"/>
        <v>0</v>
      </c>
      <c r="AG101">
        <v>0.092201</v>
      </c>
      <c r="AH101">
        <v>0.064984</v>
      </c>
      <c r="AI101">
        <v>0.185467</v>
      </c>
      <c r="AJ101">
        <v>0</v>
      </c>
      <c r="AK101">
        <v>0</v>
      </c>
      <c r="AL101">
        <v>2317.099395</v>
      </c>
      <c r="AM101">
        <v>0</v>
      </c>
      <c r="AN101">
        <v>2.04</v>
      </c>
      <c r="AO101">
        <v>22.198632</v>
      </c>
      <c r="AP101">
        <v>12.90798</v>
      </c>
      <c r="AQ101">
        <v>0</v>
      </c>
      <c r="AR101">
        <v>0</v>
      </c>
      <c r="AS101">
        <v>4000</v>
      </c>
      <c r="AT101">
        <v>1000000</v>
      </c>
      <c r="AU101" t="s">
        <v>247</v>
      </c>
      <c r="AV101" t="s">
        <v>248</v>
      </c>
    </row>
    <row r="102" spans="1:48">
      <c r="A102">
        <v>231</v>
      </c>
      <c r="B102" t="s">
        <v>48</v>
      </c>
      <c r="C102">
        <v>232</v>
      </c>
      <c r="D102">
        <v>0</v>
      </c>
      <c r="E102">
        <v>4000</v>
      </c>
      <c r="F102">
        <v>40798</v>
      </c>
      <c r="G102">
        <v>113969</v>
      </c>
      <c r="H102">
        <v>0.054762</v>
      </c>
      <c r="I102">
        <v>2971.363433</v>
      </c>
      <c r="J102">
        <v>14.096641</v>
      </c>
      <c r="K102">
        <v>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0.53777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f t="shared" si="2"/>
        <v>0</v>
      </c>
      <c r="AG102">
        <v>0.049473</v>
      </c>
      <c r="AH102">
        <v>0.025373</v>
      </c>
      <c r="AI102">
        <v>0.0718</v>
      </c>
      <c r="AJ102">
        <v>0</v>
      </c>
      <c r="AK102">
        <v>0</v>
      </c>
      <c r="AL102">
        <v>1705.878236</v>
      </c>
      <c r="AM102">
        <v>0</v>
      </c>
      <c r="AN102">
        <v>1.42</v>
      </c>
      <c r="AO102">
        <v>22.530421</v>
      </c>
      <c r="AP102">
        <v>12.914158</v>
      </c>
      <c r="AQ102">
        <v>0</v>
      </c>
      <c r="AR102">
        <v>0</v>
      </c>
      <c r="AS102">
        <v>4000</v>
      </c>
      <c r="AT102">
        <v>1000000</v>
      </c>
      <c r="AU102" t="s">
        <v>249</v>
      </c>
      <c r="AV102" t="s">
        <v>250</v>
      </c>
    </row>
    <row r="103" spans="1:48">
      <c r="A103">
        <v>232</v>
      </c>
      <c r="B103" t="s">
        <v>48</v>
      </c>
      <c r="C103">
        <v>233</v>
      </c>
      <c r="D103">
        <v>0</v>
      </c>
      <c r="E103">
        <v>4000</v>
      </c>
      <c r="F103">
        <v>31893</v>
      </c>
      <c r="G103">
        <v>82761</v>
      </c>
      <c r="H103">
        <v>0.088735</v>
      </c>
      <c r="I103">
        <v>2653.189595</v>
      </c>
      <c r="J103">
        <v>341.785099</v>
      </c>
      <c r="K103">
        <v>7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0.490135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5</v>
      </c>
      <c r="Y103">
        <v>0</v>
      </c>
      <c r="Z103">
        <v>1</v>
      </c>
      <c r="AA103">
        <v>0</v>
      </c>
      <c r="AB103">
        <v>0</v>
      </c>
      <c r="AC103">
        <v>1</v>
      </c>
      <c r="AD103">
        <v>1</v>
      </c>
      <c r="AE103">
        <v>4</v>
      </c>
      <c r="AF103">
        <f t="shared" si="2"/>
        <v>12</v>
      </c>
      <c r="AG103">
        <v>0.093693</v>
      </c>
      <c r="AH103">
        <v>0.020441</v>
      </c>
      <c r="AI103">
        <v>0.053451</v>
      </c>
      <c r="AJ103">
        <v>0</v>
      </c>
      <c r="AK103">
        <v>0</v>
      </c>
      <c r="AL103">
        <v>2419.519142</v>
      </c>
      <c r="AM103">
        <v>0</v>
      </c>
      <c r="AN103">
        <v>1.99</v>
      </c>
      <c r="AO103">
        <v>22.598211</v>
      </c>
      <c r="AP103">
        <v>12.9125</v>
      </c>
      <c r="AQ103">
        <v>0</v>
      </c>
      <c r="AR103">
        <v>0</v>
      </c>
      <c r="AS103">
        <v>4000</v>
      </c>
      <c r="AT103">
        <v>1000000</v>
      </c>
      <c r="AU103" t="s">
        <v>251</v>
      </c>
      <c r="AV103" t="s">
        <v>252</v>
      </c>
    </row>
    <row r="104" spans="1:48">
      <c r="A104">
        <v>233</v>
      </c>
      <c r="B104" t="s">
        <v>48</v>
      </c>
      <c r="C104">
        <v>234</v>
      </c>
      <c r="D104">
        <v>0</v>
      </c>
      <c r="E104">
        <v>4000</v>
      </c>
      <c r="F104">
        <v>57943</v>
      </c>
      <c r="G104">
        <v>197044</v>
      </c>
      <c r="H104">
        <v>0.054012</v>
      </c>
      <c r="I104">
        <v>4368.951149</v>
      </c>
      <c r="J104">
        <v>2031.57546</v>
      </c>
      <c r="K104">
        <v>13</v>
      </c>
      <c r="L104">
        <v>0</v>
      </c>
      <c r="M104">
        <v>0</v>
      </c>
      <c r="N104">
        <v>0</v>
      </c>
      <c r="O104">
        <v>0</v>
      </c>
      <c r="P104">
        <v>0.006718</v>
      </c>
      <c r="Q104">
        <v>0.486443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f t="shared" si="2"/>
        <v>10</v>
      </c>
      <c r="AG104">
        <v>0.056741</v>
      </c>
      <c r="AH104">
        <v>0.031094</v>
      </c>
      <c r="AI104">
        <v>0.100426</v>
      </c>
      <c r="AJ104">
        <v>0</v>
      </c>
      <c r="AK104">
        <v>0</v>
      </c>
      <c r="AL104">
        <v>2315.874113</v>
      </c>
      <c r="AM104">
        <v>0</v>
      </c>
      <c r="AN104">
        <v>2.14</v>
      </c>
      <c r="AO104">
        <v>22.459293</v>
      </c>
      <c r="AP104">
        <v>12.974423</v>
      </c>
      <c r="AQ104">
        <v>0</v>
      </c>
      <c r="AR104">
        <v>0</v>
      </c>
      <c r="AS104">
        <v>4000</v>
      </c>
      <c r="AT104">
        <v>1000000</v>
      </c>
      <c r="AU104" t="s">
        <v>253</v>
      </c>
      <c r="AV104" t="s">
        <v>254</v>
      </c>
    </row>
    <row r="105" spans="1:48">
      <c r="A105">
        <v>234</v>
      </c>
      <c r="B105" t="s">
        <v>48</v>
      </c>
      <c r="C105">
        <v>235</v>
      </c>
      <c r="D105">
        <v>0</v>
      </c>
      <c r="E105">
        <v>4000</v>
      </c>
      <c r="F105">
        <v>56399</v>
      </c>
      <c r="G105">
        <v>185389</v>
      </c>
      <c r="H105">
        <v>0.08179</v>
      </c>
      <c r="I105">
        <v>2596.669432</v>
      </c>
      <c r="J105">
        <v>25.959121</v>
      </c>
      <c r="K105">
        <v>4</v>
      </c>
      <c r="L105">
        <v>0</v>
      </c>
      <c r="M105">
        <v>0</v>
      </c>
      <c r="N105">
        <v>0.008656</v>
      </c>
      <c r="O105">
        <v>0</v>
      </c>
      <c r="P105">
        <v>0</v>
      </c>
      <c r="Q105">
        <v>0.5219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7</v>
      </c>
      <c r="AF105">
        <f t="shared" si="2"/>
        <v>18</v>
      </c>
      <c r="AG105">
        <v>0.083788</v>
      </c>
      <c r="AH105">
        <v>0.036651</v>
      </c>
      <c r="AI105">
        <v>0.118502</v>
      </c>
      <c r="AJ105">
        <v>0</v>
      </c>
      <c r="AK105">
        <v>0</v>
      </c>
      <c r="AL105">
        <v>2505.050651</v>
      </c>
      <c r="AM105">
        <v>1090.21</v>
      </c>
      <c r="AN105">
        <v>1.76</v>
      </c>
      <c r="AO105">
        <v>22.470202</v>
      </c>
      <c r="AP105">
        <v>12.824902</v>
      </c>
      <c r="AQ105">
        <v>0</v>
      </c>
      <c r="AR105">
        <v>0</v>
      </c>
      <c r="AS105">
        <v>4000</v>
      </c>
      <c r="AT105">
        <v>1000000</v>
      </c>
      <c r="AU105" t="s">
        <v>255</v>
      </c>
      <c r="AV105" t="s">
        <v>256</v>
      </c>
    </row>
    <row r="106" spans="1:48">
      <c r="A106">
        <v>235</v>
      </c>
      <c r="B106" t="s">
        <v>48</v>
      </c>
      <c r="C106">
        <v>236</v>
      </c>
      <c r="D106">
        <v>0</v>
      </c>
      <c r="E106">
        <v>4000</v>
      </c>
      <c r="F106">
        <v>33960</v>
      </c>
      <c r="G106">
        <v>86241</v>
      </c>
      <c r="H106">
        <v>0.124603</v>
      </c>
      <c r="I106">
        <v>3952.758894</v>
      </c>
      <c r="J106">
        <v>2420.526785</v>
      </c>
      <c r="K106">
        <v>11</v>
      </c>
      <c r="L106">
        <v>0</v>
      </c>
      <c r="M106">
        <v>0</v>
      </c>
      <c r="N106">
        <v>0.115656</v>
      </c>
      <c r="O106">
        <v>0</v>
      </c>
      <c r="P106">
        <v>0</v>
      </c>
      <c r="Q106">
        <v>0.512787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4</v>
      </c>
      <c r="Y106">
        <v>1</v>
      </c>
      <c r="Z106">
        <v>0</v>
      </c>
      <c r="AA106">
        <v>0</v>
      </c>
      <c r="AB106">
        <v>2</v>
      </c>
      <c r="AC106">
        <v>0</v>
      </c>
      <c r="AD106">
        <v>0</v>
      </c>
      <c r="AE106">
        <v>0</v>
      </c>
      <c r="AF106">
        <f t="shared" si="2"/>
        <v>8</v>
      </c>
      <c r="AG106">
        <v>0.121244</v>
      </c>
      <c r="AH106">
        <v>0.038329</v>
      </c>
      <c r="AI106">
        <v>0.111381</v>
      </c>
      <c r="AJ106">
        <v>0</v>
      </c>
      <c r="AK106">
        <v>0</v>
      </c>
      <c r="AL106">
        <v>3324.072686</v>
      </c>
      <c r="AM106">
        <v>1463.52</v>
      </c>
      <c r="AN106">
        <v>1.1</v>
      </c>
      <c r="AO106">
        <v>22.615474</v>
      </c>
      <c r="AP106">
        <v>12.943267</v>
      </c>
      <c r="AQ106">
        <v>0</v>
      </c>
      <c r="AR106">
        <v>0</v>
      </c>
      <c r="AS106">
        <v>4000</v>
      </c>
      <c r="AT106">
        <v>1000000</v>
      </c>
      <c r="AU106" t="s">
        <v>257</v>
      </c>
      <c r="AV106" t="s">
        <v>258</v>
      </c>
    </row>
    <row r="107" spans="1:48">
      <c r="A107">
        <v>236</v>
      </c>
      <c r="B107" t="s">
        <v>48</v>
      </c>
      <c r="C107">
        <v>237</v>
      </c>
      <c r="D107">
        <v>0</v>
      </c>
      <c r="E107">
        <v>4000</v>
      </c>
      <c r="F107">
        <v>50777</v>
      </c>
      <c r="G107">
        <v>127020</v>
      </c>
      <c r="H107">
        <v>0.092593</v>
      </c>
      <c r="I107">
        <v>2444.169652</v>
      </c>
      <c r="J107">
        <v>2354.736775</v>
      </c>
      <c r="K107">
        <v>10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0.539863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3</v>
      </c>
      <c r="Z107">
        <v>0</v>
      </c>
      <c r="AA107">
        <v>0</v>
      </c>
      <c r="AB107">
        <v>1</v>
      </c>
      <c r="AC107">
        <v>1</v>
      </c>
      <c r="AD107">
        <v>0</v>
      </c>
      <c r="AE107">
        <v>8</v>
      </c>
      <c r="AF107">
        <f t="shared" si="2"/>
        <v>14</v>
      </c>
      <c r="AG107">
        <v>0.098306</v>
      </c>
      <c r="AH107">
        <v>0.046405</v>
      </c>
      <c r="AI107">
        <v>0.116102</v>
      </c>
      <c r="AJ107">
        <v>0</v>
      </c>
      <c r="AK107">
        <v>0</v>
      </c>
      <c r="AL107">
        <v>3120.539605</v>
      </c>
      <c r="AM107">
        <v>0</v>
      </c>
      <c r="AN107">
        <v>2.37</v>
      </c>
      <c r="AO107">
        <v>22.657957</v>
      </c>
      <c r="AP107">
        <v>13.060097</v>
      </c>
      <c r="AQ107">
        <v>0</v>
      </c>
      <c r="AR107">
        <v>0</v>
      </c>
      <c r="AS107">
        <v>4000</v>
      </c>
      <c r="AT107">
        <v>1000000</v>
      </c>
      <c r="AU107" t="s">
        <v>259</v>
      </c>
      <c r="AV107" t="s">
        <v>260</v>
      </c>
    </row>
    <row r="108" spans="1:48">
      <c r="A108">
        <v>237</v>
      </c>
      <c r="B108" t="s">
        <v>48</v>
      </c>
      <c r="C108">
        <v>238</v>
      </c>
      <c r="D108">
        <v>0</v>
      </c>
      <c r="E108">
        <v>4000</v>
      </c>
      <c r="F108">
        <v>66935</v>
      </c>
      <c r="G108">
        <v>167364</v>
      </c>
      <c r="H108">
        <v>0.088735</v>
      </c>
      <c r="I108">
        <v>4392.55605</v>
      </c>
      <c r="J108">
        <v>1197.600096</v>
      </c>
      <c r="K108">
        <v>14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0.542513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6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f t="shared" si="2"/>
        <v>7</v>
      </c>
      <c r="AG108">
        <v>0.089283</v>
      </c>
      <c r="AH108">
        <v>0.0383</v>
      </c>
      <c r="AI108">
        <v>0.095853</v>
      </c>
      <c r="AJ108">
        <v>0</v>
      </c>
      <c r="AK108">
        <v>0</v>
      </c>
      <c r="AL108">
        <v>2528.156565</v>
      </c>
      <c r="AM108">
        <v>0</v>
      </c>
      <c r="AN108">
        <v>2.55</v>
      </c>
      <c r="AO108">
        <v>23.138132</v>
      </c>
      <c r="AP108">
        <v>13.0038</v>
      </c>
      <c r="AQ108">
        <v>0</v>
      </c>
      <c r="AR108">
        <v>0</v>
      </c>
      <c r="AS108">
        <v>4000</v>
      </c>
      <c r="AT108">
        <v>1000000</v>
      </c>
      <c r="AU108" t="s">
        <v>261</v>
      </c>
      <c r="AV108" t="s">
        <v>262</v>
      </c>
    </row>
    <row r="109" spans="1:48">
      <c r="A109">
        <v>238</v>
      </c>
      <c r="B109" t="s">
        <v>48</v>
      </c>
      <c r="C109">
        <v>239</v>
      </c>
      <c r="D109">
        <v>0</v>
      </c>
      <c r="E109">
        <v>4000</v>
      </c>
      <c r="F109">
        <v>56728</v>
      </c>
      <c r="G109">
        <v>141840</v>
      </c>
      <c r="H109">
        <v>0.074846</v>
      </c>
      <c r="I109">
        <v>3241.439809</v>
      </c>
      <c r="J109">
        <v>85.944505</v>
      </c>
      <c r="K109">
        <v>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0.468896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f t="shared" si="2"/>
        <v>1</v>
      </c>
      <c r="AG109">
        <v>0.075045</v>
      </c>
      <c r="AH109">
        <v>0.035765</v>
      </c>
      <c r="AI109">
        <v>0.089589</v>
      </c>
      <c r="AJ109">
        <v>0</v>
      </c>
      <c r="AK109">
        <v>0</v>
      </c>
      <c r="AL109">
        <v>3738.11237</v>
      </c>
      <c r="AM109">
        <v>1320.55</v>
      </c>
      <c r="AN109">
        <v>2.97</v>
      </c>
      <c r="AO109">
        <v>22.722</v>
      </c>
      <c r="AP109">
        <v>12.9314</v>
      </c>
      <c r="AQ109">
        <v>0</v>
      </c>
      <c r="AR109">
        <v>0</v>
      </c>
      <c r="AS109">
        <v>4000</v>
      </c>
      <c r="AT109">
        <v>1000000</v>
      </c>
      <c r="AU109" t="s">
        <v>263</v>
      </c>
      <c r="AV109" t="s">
        <v>264</v>
      </c>
    </row>
    <row r="110" spans="1:48">
      <c r="A110">
        <v>239</v>
      </c>
      <c r="B110" t="s">
        <v>48</v>
      </c>
      <c r="C110">
        <v>240</v>
      </c>
      <c r="D110">
        <v>0</v>
      </c>
      <c r="E110">
        <v>4000</v>
      </c>
      <c r="F110">
        <v>52252</v>
      </c>
      <c r="G110">
        <v>146915</v>
      </c>
      <c r="H110">
        <v>0.13254</v>
      </c>
      <c r="I110">
        <v>3921.091435</v>
      </c>
      <c r="J110">
        <v>233.051167</v>
      </c>
      <c r="K110">
        <v>3</v>
      </c>
      <c r="L110">
        <v>0.328612</v>
      </c>
      <c r="M110">
        <v>0</v>
      </c>
      <c r="N110">
        <v>0.013925</v>
      </c>
      <c r="O110">
        <v>0.007579</v>
      </c>
      <c r="P110">
        <v>0.114941</v>
      </c>
      <c r="Q110">
        <v>0.4925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</v>
      </c>
      <c r="Y110">
        <v>0</v>
      </c>
      <c r="Z110">
        <v>0</v>
      </c>
      <c r="AA110">
        <v>0</v>
      </c>
      <c r="AB110">
        <v>4</v>
      </c>
      <c r="AC110">
        <v>0</v>
      </c>
      <c r="AD110">
        <v>0</v>
      </c>
      <c r="AE110">
        <v>0</v>
      </c>
      <c r="AF110">
        <f t="shared" si="2"/>
        <v>7</v>
      </c>
      <c r="AG110">
        <v>0.129071</v>
      </c>
      <c r="AH110">
        <v>0.041087</v>
      </c>
      <c r="AI110">
        <v>0.102858</v>
      </c>
      <c r="AJ110">
        <v>0</v>
      </c>
      <c r="AK110">
        <v>0</v>
      </c>
      <c r="AL110">
        <v>6490.07571</v>
      </c>
      <c r="AM110">
        <v>2574.84</v>
      </c>
      <c r="AN110">
        <v>4.05</v>
      </c>
      <c r="AO110">
        <v>22.741064</v>
      </c>
      <c r="AP110">
        <v>13.075743</v>
      </c>
      <c r="AQ110">
        <v>0</v>
      </c>
      <c r="AR110">
        <v>0</v>
      </c>
      <c r="AS110">
        <v>4000</v>
      </c>
      <c r="AT110">
        <v>1000000</v>
      </c>
      <c r="AU110" t="s">
        <v>265</v>
      </c>
      <c r="AV110" t="s">
        <v>266</v>
      </c>
    </row>
    <row r="111" spans="1:48">
      <c r="A111">
        <v>240</v>
      </c>
      <c r="B111" t="s">
        <v>48</v>
      </c>
      <c r="C111">
        <v>241</v>
      </c>
      <c r="D111">
        <v>0</v>
      </c>
      <c r="E111">
        <v>4000</v>
      </c>
      <c r="F111">
        <v>59455</v>
      </c>
      <c r="G111">
        <v>149026</v>
      </c>
      <c r="H111">
        <v>0.180556</v>
      </c>
      <c r="I111">
        <v>4796.517941</v>
      </c>
      <c r="J111">
        <v>1370.945554</v>
      </c>
      <c r="K111">
        <v>3</v>
      </c>
      <c r="L111">
        <v>0.966898</v>
      </c>
      <c r="M111">
        <v>0</v>
      </c>
      <c r="N111">
        <v>0</v>
      </c>
      <c r="O111">
        <v>0</v>
      </c>
      <c r="P111">
        <v>0.000235</v>
      </c>
      <c r="Q111">
        <v>0.459387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</v>
      </c>
      <c r="Y111">
        <v>1</v>
      </c>
      <c r="Z111">
        <v>0</v>
      </c>
      <c r="AA111">
        <v>0</v>
      </c>
      <c r="AB111">
        <v>2</v>
      </c>
      <c r="AC111">
        <v>3</v>
      </c>
      <c r="AD111">
        <v>0</v>
      </c>
      <c r="AE111">
        <v>5</v>
      </c>
      <c r="AF111">
        <f t="shared" si="2"/>
        <v>14</v>
      </c>
      <c r="AG111">
        <v>0.178</v>
      </c>
      <c r="AH111">
        <v>0.050128</v>
      </c>
      <c r="AI111">
        <v>0.125386</v>
      </c>
      <c r="AJ111">
        <v>0</v>
      </c>
      <c r="AK111">
        <v>0</v>
      </c>
      <c r="AL111">
        <v>5935.650285</v>
      </c>
      <c r="AM111">
        <v>307.73</v>
      </c>
      <c r="AN111">
        <v>6.25</v>
      </c>
      <c r="AO111">
        <v>22.981398</v>
      </c>
      <c r="AP111">
        <v>13.41</v>
      </c>
      <c r="AQ111">
        <v>0</v>
      </c>
      <c r="AR111">
        <v>0</v>
      </c>
      <c r="AS111">
        <v>4000</v>
      </c>
      <c r="AT111">
        <v>1000000</v>
      </c>
      <c r="AU111" t="s">
        <v>267</v>
      </c>
      <c r="AV111" t="s">
        <v>268</v>
      </c>
    </row>
    <row r="112" spans="1:48">
      <c r="A112">
        <v>241</v>
      </c>
      <c r="B112" t="s">
        <v>48</v>
      </c>
      <c r="C112">
        <v>242</v>
      </c>
      <c r="D112">
        <v>0</v>
      </c>
      <c r="E112">
        <v>4000</v>
      </c>
      <c r="F112">
        <v>59455</v>
      </c>
      <c r="G112">
        <v>149026</v>
      </c>
      <c r="H112">
        <v>0.18287</v>
      </c>
      <c r="I112">
        <v>3470.437974</v>
      </c>
      <c r="J112">
        <v>2469.581108</v>
      </c>
      <c r="K112">
        <v>8</v>
      </c>
      <c r="L112">
        <v>0.88237</v>
      </c>
      <c r="M112">
        <v>0</v>
      </c>
      <c r="N112">
        <v>0.005477</v>
      </c>
      <c r="O112">
        <v>0</v>
      </c>
      <c r="P112">
        <v>0</v>
      </c>
      <c r="Q112">
        <v>0.459387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f t="shared" si="2"/>
        <v>3</v>
      </c>
      <c r="AG112">
        <v>0.174775</v>
      </c>
      <c r="AH112">
        <v>0.037592</v>
      </c>
      <c r="AI112">
        <v>0.094467</v>
      </c>
      <c r="AJ112">
        <v>0</v>
      </c>
      <c r="AK112">
        <v>0</v>
      </c>
      <c r="AL112">
        <v>3563.901456</v>
      </c>
      <c r="AM112">
        <v>533.97</v>
      </c>
      <c r="AN112">
        <v>23.49</v>
      </c>
      <c r="AO112">
        <v>23.278132</v>
      </c>
      <c r="AP112">
        <v>13.261287</v>
      </c>
      <c r="AQ112">
        <v>0</v>
      </c>
      <c r="AR112">
        <v>0</v>
      </c>
      <c r="AS112">
        <v>4000</v>
      </c>
      <c r="AT112">
        <v>1000000</v>
      </c>
      <c r="AU112" t="s">
        <v>269</v>
      </c>
      <c r="AV112" t="s">
        <v>270</v>
      </c>
    </row>
    <row r="113" spans="1:48">
      <c r="A113">
        <v>242</v>
      </c>
      <c r="B113" t="s">
        <v>48</v>
      </c>
      <c r="C113">
        <v>243</v>
      </c>
      <c r="D113">
        <v>0</v>
      </c>
      <c r="E113">
        <v>4000</v>
      </c>
      <c r="F113">
        <v>85113</v>
      </c>
      <c r="G113">
        <v>353758</v>
      </c>
      <c r="H113">
        <v>0.49537</v>
      </c>
      <c r="I113">
        <v>1757.259202</v>
      </c>
      <c r="J113">
        <v>1125.885592</v>
      </c>
      <c r="K113">
        <v>3</v>
      </c>
      <c r="L113">
        <v>0.08285</v>
      </c>
      <c r="M113">
        <v>0</v>
      </c>
      <c r="N113">
        <v>0.853992</v>
      </c>
      <c r="O113">
        <v>0.00459</v>
      </c>
      <c r="P113">
        <v>0</v>
      </c>
      <c r="Q113">
        <v>0.472378</v>
      </c>
      <c r="R113">
        <v>0</v>
      </c>
      <c r="S113">
        <v>0</v>
      </c>
      <c r="T113">
        <v>0</v>
      </c>
      <c r="U113">
        <v>0</v>
      </c>
      <c r="V113">
        <v>6</v>
      </c>
      <c r="W113">
        <v>1</v>
      </c>
      <c r="X113">
        <v>23</v>
      </c>
      <c r="Y113">
        <v>13</v>
      </c>
      <c r="Z113">
        <v>2</v>
      </c>
      <c r="AA113">
        <v>2</v>
      </c>
      <c r="AB113">
        <v>5</v>
      </c>
      <c r="AC113">
        <v>0</v>
      </c>
      <c r="AD113">
        <v>0</v>
      </c>
      <c r="AE113">
        <v>0</v>
      </c>
      <c r="AF113">
        <f t="shared" si="2"/>
        <v>52</v>
      </c>
      <c r="AG113">
        <v>0.482474</v>
      </c>
      <c r="AH113">
        <v>0.057604</v>
      </c>
      <c r="AI113">
        <v>0.247872</v>
      </c>
      <c r="AJ113">
        <v>0</v>
      </c>
      <c r="AK113">
        <v>0</v>
      </c>
      <c r="AL113">
        <v>6140.269919</v>
      </c>
      <c r="AM113">
        <v>1666.61</v>
      </c>
      <c r="AN113">
        <v>31.58</v>
      </c>
      <c r="AO113">
        <v>25.15962</v>
      </c>
      <c r="AP113">
        <v>13.391961</v>
      </c>
      <c r="AQ113">
        <v>0.132611</v>
      </c>
      <c r="AR113">
        <v>0.159155</v>
      </c>
      <c r="AS113">
        <v>4000</v>
      </c>
      <c r="AT113">
        <v>1000000</v>
      </c>
      <c r="AU113" t="s">
        <v>271</v>
      </c>
      <c r="AV113" t="s">
        <v>272</v>
      </c>
    </row>
    <row r="114" spans="1:48">
      <c r="A114">
        <v>243</v>
      </c>
      <c r="B114" t="s">
        <v>48</v>
      </c>
      <c r="C114">
        <v>244</v>
      </c>
      <c r="D114">
        <v>0</v>
      </c>
      <c r="E114">
        <v>4000</v>
      </c>
      <c r="F114">
        <v>243603</v>
      </c>
      <c r="G114">
        <v>2389591</v>
      </c>
      <c r="H114">
        <v>0.72619</v>
      </c>
      <c r="I114">
        <v>5027.176689</v>
      </c>
      <c r="J114">
        <v>1008.075392</v>
      </c>
      <c r="K114">
        <v>2</v>
      </c>
      <c r="L114">
        <v>0.019627</v>
      </c>
      <c r="M114">
        <v>0</v>
      </c>
      <c r="N114">
        <v>0.874258</v>
      </c>
      <c r="O114">
        <v>0</v>
      </c>
      <c r="P114">
        <v>0.078911</v>
      </c>
      <c r="Q114">
        <v>0.339046</v>
      </c>
      <c r="R114">
        <v>0</v>
      </c>
      <c r="S114">
        <v>0</v>
      </c>
      <c r="T114">
        <v>0</v>
      </c>
      <c r="U114">
        <v>0</v>
      </c>
      <c r="V114">
        <v>10</v>
      </c>
      <c r="W114">
        <v>0</v>
      </c>
      <c r="X114">
        <v>24</v>
      </c>
      <c r="Y114">
        <v>11</v>
      </c>
      <c r="Z114">
        <v>1</v>
      </c>
      <c r="AA114">
        <v>4</v>
      </c>
      <c r="AB114">
        <v>6</v>
      </c>
      <c r="AC114">
        <v>1</v>
      </c>
      <c r="AD114">
        <v>1</v>
      </c>
      <c r="AE114">
        <v>5</v>
      </c>
      <c r="AF114">
        <f t="shared" si="2"/>
        <v>63</v>
      </c>
      <c r="AG114">
        <v>0.728723</v>
      </c>
      <c r="AH114">
        <v>0.104827</v>
      </c>
      <c r="AI114">
        <v>0.934166</v>
      </c>
      <c r="AJ114">
        <v>0</v>
      </c>
      <c r="AK114">
        <v>0</v>
      </c>
      <c r="AL114">
        <v>7479.454685</v>
      </c>
      <c r="AM114">
        <v>0</v>
      </c>
      <c r="AN114">
        <v>30.12</v>
      </c>
      <c r="AO114">
        <v>25.294938</v>
      </c>
      <c r="AP114">
        <v>13.189231</v>
      </c>
      <c r="AQ114">
        <v>0.974749</v>
      </c>
      <c r="AR114">
        <v>-0.241161</v>
      </c>
      <c r="AS114">
        <v>4000</v>
      </c>
      <c r="AT114">
        <v>1000000</v>
      </c>
      <c r="AU114" t="s">
        <v>273</v>
      </c>
      <c r="AV114" t="s">
        <v>274</v>
      </c>
    </row>
    <row r="115" spans="1:48">
      <c r="A115">
        <v>244</v>
      </c>
      <c r="B115" t="s">
        <v>48</v>
      </c>
      <c r="C115">
        <v>245</v>
      </c>
      <c r="D115">
        <v>0</v>
      </c>
      <c r="E115">
        <v>4000</v>
      </c>
      <c r="F115">
        <v>185863</v>
      </c>
      <c r="G115">
        <v>1440474</v>
      </c>
      <c r="H115">
        <v>0.645833</v>
      </c>
      <c r="I115">
        <v>3162.801107</v>
      </c>
      <c r="J115">
        <v>1007.759056</v>
      </c>
      <c r="K115">
        <v>12</v>
      </c>
      <c r="L115">
        <v>0</v>
      </c>
      <c r="M115">
        <v>0</v>
      </c>
      <c r="N115">
        <v>0.22613</v>
      </c>
      <c r="O115">
        <v>0</v>
      </c>
      <c r="P115">
        <v>0.081507</v>
      </c>
      <c r="Q115">
        <v>0.366474</v>
      </c>
      <c r="R115">
        <v>0</v>
      </c>
      <c r="S115">
        <v>0</v>
      </c>
      <c r="T115">
        <v>0</v>
      </c>
      <c r="U115">
        <v>0</v>
      </c>
      <c r="V115">
        <v>24</v>
      </c>
      <c r="W115">
        <v>0</v>
      </c>
      <c r="X115">
        <v>53</v>
      </c>
      <c r="Y115">
        <v>29</v>
      </c>
      <c r="Z115">
        <v>3</v>
      </c>
      <c r="AA115">
        <v>5</v>
      </c>
      <c r="AB115">
        <v>18</v>
      </c>
      <c r="AC115">
        <v>4</v>
      </c>
      <c r="AD115">
        <v>3</v>
      </c>
      <c r="AE115">
        <v>13</v>
      </c>
      <c r="AF115">
        <f t="shared" si="2"/>
        <v>152</v>
      </c>
      <c r="AG115">
        <v>0.648626</v>
      </c>
      <c r="AH115">
        <v>0.12888</v>
      </c>
      <c r="AI115">
        <v>1.24644</v>
      </c>
      <c r="AJ115">
        <v>0</v>
      </c>
      <c r="AK115">
        <v>0</v>
      </c>
      <c r="AL115">
        <v>5211.055312</v>
      </c>
      <c r="AM115">
        <v>2012.41</v>
      </c>
      <c r="AN115">
        <v>18.45</v>
      </c>
      <c r="AO115">
        <v>24.856591</v>
      </c>
      <c r="AP115">
        <v>13.119709</v>
      </c>
      <c r="AQ115">
        <v>0</v>
      </c>
      <c r="AR115">
        <v>0</v>
      </c>
      <c r="AS115">
        <v>4000</v>
      </c>
      <c r="AT115">
        <v>1000000</v>
      </c>
      <c r="AU115" t="s">
        <v>275</v>
      </c>
      <c r="AV115" t="s">
        <v>276</v>
      </c>
    </row>
    <row r="116" spans="1:48">
      <c r="A116">
        <v>245</v>
      </c>
      <c r="B116" t="s">
        <v>48</v>
      </c>
      <c r="C116">
        <v>246</v>
      </c>
      <c r="D116">
        <v>0</v>
      </c>
      <c r="E116">
        <v>4000</v>
      </c>
      <c r="F116">
        <v>82190</v>
      </c>
      <c r="G116">
        <v>266758</v>
      </c>
      <c r="H116">
        <v>0.70679</v>
      </c>
      <c r="I116">
        <v>3383.800478</v>
      </c>
      <c r="J116">
        <v>1088.409167</v>
      </c>
      <c r="K116">
        <v>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0.391152</v>
      </c>
      <c r="R116">
        <v>0</v>
      </c>
      <c r="S116">
        <v>0</v>
      </c>
      <c r="T116">
        <v>0</v>
      </c>
      <c r="U116">
        <v>0</v>
      </c>
      <c r="V116">
        <v>75</v>
      </c>
      <c r="W116">
        <v>1</v>
      </c>
      <c r="X116">
        <v>45</v>
      </c>
      <c r="Y116">
        <v>144</v>
      </c>
      <c r="Z116">
        <v>11</v>
      </c>
      <c r="AA116">
        <v>8</v>
      </c>
      <c r="AB116">
        <v>73</v>
      </c>
      <c r="AC116">
        <v>4</v>
      </c>
      <c r="AD116">
        <v>10</v>
      </c>
      <c r="AE116">
        <v>16</v>
      </c>
      <c r="AF116">
        <f t="shared" si="2"/>
        <v>387</v>
      </c>
      <c r="AG116">
        <v>0.708361</v>
      </c>
      <c r="AH116">
        <v>0.109617</v>
      </c>
      <c r="AI116">
        <v>0.886024</v>
      </c>
      <c r="AJ116">
        <v>2018.36</v>
      </c>
      <c r="AK116">
        <v>0</v>
      </c>
      <c r="AL116">
        <v>5815.841603</v>
      </c>
      <c r="AM116">
        <v>0</v>
      </c>
      <c r="AN116">
        <v>12.47</v>
      </c>
      <c r="AO116">
        <v>24.046495</v>
      </c>
      <c r="AP116">
        <v>13.154118</v>
      </c>
      <c r="AQ116">
        <v>0</v>
      </c>
      <c r="AR116">
        <v>0</v>
      </c>
      <c r="AS116">
        <v>4000</v>
      </c>
      <c r="AT116">
        <v>1000000</v>
      </c>
      <c r="AU116" t="s">
        <v>277</v>
      </c>
      <c r="AV116" t="s">
        <v>278</v>
      </c>
    </row>
    <row r="117" spans="1:48">
      <c r="A117">
        <v>246</v>
      </c>
      <c r="B117" t="s">
        <v>48</v>
      </c>
      <c r="C117">
        <v>247</v>
      </c>
      <c r="D117">
        <v>0</v>
      </c>
      <c r="E117">
        <v>4000</v>
      </c>
      <c r="F117">
        <v>30453</v>
      </c>
      <c r="G117">
        <v>78115</v>
      </c>
      <c r="H117">
        <v>0.19213</v>
      </c>
      <c r="I117">
        <v>1858.657357</v>
      </c>
      <c r="J117">
        <v>702.672298</v>
      </c>
      <c r="K117">
        <v>13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0.453265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f t="shared" si="2"/>
        <v>1</v>
      </c>
      <c r="AG117">
        <v>0.18968</v>
      </c>
      <c r="AH117">
        <v>0.024972</v>
      </c>
      <c r="AI117">
        <v>0.062586</v>
      </c>
      <c r="AJ117">
        <v>0</v>
      </c>
      <c r="AK117">
        <v>0</v>
      </c>
      <c r="AL117">
        <v>2405.418963</v>
      </c>
      <c r="AM117">
        <v>0</v>
      </c>
      <c r="AN117">
        <v>7.09</v>
      </c>
      <c r="AO117">
        <v>23.277451</v>
      </c>
      <c r="AP117">
        <v>13.269184</v>
      </c>
      <c r="AQ117">
        <v>0</v>
      </c>
      <c r="AR117">
        <v>0</v>
      </c>
      <c r="AS117">
        <v>4000</v>
      </c>
      <c r="AT117">
        <v>1000000</v>
      </c>
      <c r="AU117" t="s">
        <v>279</v>
      </c>
      <c r="AV117" t="s">
        <v>280</v>
      </c>
    </row>
    <row r="118" spans="1:48">
      <c r="A118">
        <v>247</v>
      </c>
      <c r="B118" t="s">
        <v>48</v>
      </c>
      <c r="C118">
        <v>248</v>
      </c>
      <c r="D118">
        <v>0</v>
      </c>
      <c r="E118">
        <v>4000</v>
      </c>
      <c r="F118">
        <v>9424</v>
      </c>
      <c r="G118">
        <v>23575</v>
      </c>
      <c r="H118">
        <v>0.08254</v>
      </c>
      <c r="I118">
        <v>683.45265</v>
      </c>
      <c r="J118">
        <v>307.618712</v>
      </c>
      <c r="K118">
        <v>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0.487017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</v>
      </c>
      <c r="Y118">
        <v>0</v>
      </c>
      <c r="Z118">
        <v>0</v>
      </c>
      <c r="AA118">
        <v>0</v>
      </c>
      <c r="AB118">
        <v>2</v>
      </c>
      <c r="AC118">
        <v>0</v>
      </c>
      <c r="AD118">
        <v>0</v>
      </c>
      <c r="AE118">
        <v>0</v>
      </c>
      <c r="AF118">
        <f t="shared" si="2"/>
        <v>4</v>
      </c>
      <c r="AG118">
        <v>0.08204</v>
      </c>
      <c r="AH118">
        <v>0.018848</v>
      </c>
      <c r="AI118">
        <v>0.049883</v>
      </c>
      <c r="AJ118">
        <v>0</v>
      </c>
      <c r="AK118">
        <v>0</v>
      </c>
      <c r="AL118">
        <v>6099.786408</v>
      </c>
      <c r="AM118">
        <v>2051.57</v>
      </c>
      <c r="AN118">
        <v>4.07</v>
      </c>
      <c r="AO118">
        <v>23.277451</v>
      </c>
      <c r="AP118">
        <v>13.269184</v>
      </c>
      <c r="AQ118">
        <v>0</v>
      </c>
      <c r="AR118">
        <v>0</v>
      </c>
      <c r="AS118">
        <v>4000</v>
      </c>
      <c r="AT118">
        <v>1000000</v>
      </c>
      <c r="AU118" t="s">
        <v>281</v>
      </c>
      <c r="AV118" t="s">
        <v>282</v>
      </c>
    </row>
    <row r="119" spans="1:48">
      <c r="A119">
        <v>260</v>
      </c>
      <c r="B119" t="s">
        <v>48</v>
      </c>
      <c r="C119">
        <v>261</v>
      </c>
      <c r="D119">
        <v>0</v>
      </c>
      <c r="E119">
        <v>4000</v>
      </c>
      <c r="F119">
        <v>37631</v>
      </c>
      <c r="G119">
        <v>94093</v>
      </c>
      <c r="H119">
        <v>0.038889</v>
      </c>
      <c r="I119">
        <v>1018.553364</v>
      </c>
      <c r="J119">
        <v>232.661618</v>
      </c>
      <c r="K119">
        <v>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0.501552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f t="shared" si="2"/>
        <v>0</v>
      </c>
      <c r="AG119">
        <v>0.026382</v>
      </c>
      <c r="AH119">
        <v>0.014392</v>
      </c>
      <c r="AI119">
        <v>0.037101</v>
      </c>
      <c r="AJ119">
        <v>0</v>
      </c>
      <c r="AK119">
        <v>0</v>
      </c>
      <c r="AL119">
        <v>1035.842649</v>
      </c>
      <c r="AM119">
        <v>0</v>
      </c>
      <c r="AN119">
        <v>1.73</v>
      </c>
      <c r="AO119">
        <v>22.34093</v>
      </c>
      <c r="AP119">
        <v>13.189596</v>
      </c>
      <c r="AQ119">
        <v>0</v>
      </c>
      <c r="AR119">
        <v>0</v>
      </c>
      <c r="AS119">
        <v>4000</v>
      </c>
      <c r="AT119">
        <v>1000000</v>
      </c>
      <c r="AU119" t="s">
        <v>283</v>
      </c>
      <c r="AV119" t="s">
        <v>284</v>
      </c>
    </row>
    <row r="120" spans="1:48">
      <c r="A120">
        <v>261</v>
      </c>
      <c r="B120" t="s">
        <v>48</v>
      </c>
      <c r="C120">
        <v>262</v>
      </c>
      <c r="D120">
        <v>0</v>
      </c>
      <c r="E120">
        <v>4000</v>
      </c>
      <c r="F120">
        <v>23476</v>
      </c>
      <c r="G120">
        <v>58754</v>
      </c>
      <c r="H120">
        <v>0.02392</v>
      </c>
      <c r="I120">
        <v>110.997315</v>
      </c>
      <c r="J120">
        <v>435.060974</v>
      </c>
      <c r="K120">
        <v>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0.496143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f t="shared" si="2"/>
        <v>0</v>
      </c>
      <c r="AG120">
        <v>0.022142</v>
      </c>
      <c r="AH120">
        <v>0.024889</v>
      </c>
      <c r="AI120">
        <v>0.065196</v>
      </c>
      <c r="AJ120">
        <v>0</v>
      </c>
      <c r="AK120">
        <v>0</v>
      </c>
      <c r="AL120">
        <v>1121.519606</v>
      </c>
      <c r="AM120">
        <v>0</v>
      </c>
      <c r="AN120">
        <v>0.42</v>
      </c>
      <c r="AO120">
        <v>22.644</v>
      </c>
      <c r="AP120">
        <v>12.867624</v>
      </c>
      <c r="AQ120">
        <v>0</v>
      </c>
      <c r="AR120">
        <v>0</v>
      </c>
      <c r="AS120">
        <v>4000</v>
      </c>
      <c r="AT120">
        <v>1000000</v>
      </c>
      <c r="AU120" t="s">
        <v>285</v>
      </c>
      <c r="AV120" t="s">
        <v>286</v>
      </c>
    </row>
    <row r="121" spans="1:48">
      <c r="A121">
        <v>262</v>
      </c>
      <c r="B121" t="s">
        <v>48</v>
      </c>
      <c r="C121">
        <v>263</v>
      </c>
      <c r="D121">
        <v>0</v>
      </c>
      <c r="E121">
        <v>4000</v>
      </c>
      <c r="F121">
        <v>17042</v>
      </c>
      <c r="G121">
        <v>50499</v>
      </c>
      <c r="H121">
        <v>0.006173</v>
      </c>
      <c r="I121">
        <v>2170.54521</v>
      </c>
      <c r="J121">
        <v>635.253879</v>
      </c>
      <c r="K121">
        <v>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0.535283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f t="shared" si="2"/>
        <v>0</v>
      </c>
      <c r="AG121">
        <v>0.006398</v>
      </c>
      <c r="AH121">
        <v>0.019575</v>
      </c>
      <c r="AI121">
        <v>0.054185</v>
      </c>
      <c r="AJ121">
        <v>0</v>
      </c>
      <c r="AK121">
        <v>0</v>
      </c>
      <c r="AL121">
        <v>0</v>
      </c>
      <c r="AM121">
        <v>0</v>
      </c>
      <c r="AN121">
        <v>1.75</v>
      </c>
      <c r="AO121">
        <v>22.799176</v>
      </c>
      <c r="AP121">
        <v>12.853689</v>
      </c>
      <c r="AQ121">
        <v>0</v>
      </c>
      <c r="AR121">
        <v>0</v>
      </c>
      <c r="AS121">
        <v>4000</v>
      </c>
      <c r="AT121">
        <v>1000000</v>
      </c>
      <c r="AU121" t="s">
        <v>287</v>
      </c>
      <c r="AV121" t="s">
        <v>288</v>
      </c>
    </row>
    <row r="122" spans="1:48">
      <c r="A122">
        <v>263</v>
      </c>
      <c r="B122" t="s">
        <v>48</v>
      </c>
      <c r="C122">
        <v>264</v>
      </c>
      <c r="D122">
        <v>0</v>
      </c>
      <c r="E122">
        <v>4000</v>
      </c>
      <c r="F122">
        <v>63753</v>
      </c>
      <c r="G122">
        <v>160208</v>
      </c>
      <c r="H122">
        <v>0.216049</v>
      </c>
      <c r="I122">
        <v>3342.678242</v>
      </c>
      <c r="J122">
        <v>524.536279</v>
      </c>
      <c r="K122">
        <v>9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0.465448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f t="shared" si="2"/>
        <v>0</v>
      </c>
      <c r="AG122">
        <v>0.210006</v>
      </c>
      <c r="AH122">
        <v>0.02595</v>
      </c>
      <c r="AI122">
        <v>0.066657</v>
      </c>
      <c r="AJ122">
        <v>0</v>
      </c>
      <c r="AK122">
        <v>0</v>
      </c>
      <c r="AL122">
        <v>2810.394307</v>
      </c>
      <c r="AM122">
        <v>0</v>
      </c>
      <c r="AN122">
        <v>2.74</v>
      </c>
      <c r="AO122">
        <v>23.060602</v>
      </c>
      <c r="AP122">
        <v>12.790971</v>
      </c>
      <c r="AQ122">
        <v>0</v>
      </c>
      <c r="AR122">
        <v>0</v>
      </c>
      <c r="AS122">
        <v>4000</v>
      </c>
      <c r="AT122">
        <v>1000000</v>
      </c>
      <c r="AU122" t="s">
        <v>289</v>
      </c>
      <c r="AV122" t="s">
        <v>290</v>
      </c>
    </row>
    <row r="123" spans="1:48">
      <c r="A123">
        <v>264</v>
      </c>
      <c r="B123" t="s">
        <v>48</v>
      </c>
      <c r="C123">
        <v>265</v>
      </c>
      <c r="D123">
        <v>0</v>
      </c>
      <c r="E123">
        <v>4000</v>
      </c>
      <c r="F123">
        <v>22703</v>
      </c>
      <c r="G123">
        <v>56776</v>
      </c>
      <c r="H123">
        <v>0.076984</v>
      </c>
      <c r="I123">
        <v>1545.414358</v>
      </c>
      <c r="J123">
        <v>1015.734163</v>
      </c>
      <c r="K123">
        <v>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0.495374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f t="shared" si="2"/>
        <v>0</v>
      </c>
      <c r="AG123">
        <v>0.075537</v>
      </c>
      <c r="AH123">
        <v>0.018649</v>
      </c>
      <c r="AI123">
        <v>0.047067</v>
      </c>
      <c r="AJ123">
        <v>0</v>
      </c>
      <c r="AK123">
        <v>0</v>
      </c>
      <c r="AL123">
        <v>3502.519563</v>
      </c>
      <c r="AM123">
        <v>2037.64</v>
      </c>
      <c r="AN123">
        <v>2.9</v>
      </c>
      <c r="AO123">
        <v>22.935783</v>
      </c>
      <c r="AP123">
        <v>12.519216</v>
      </c>
      <c r="AQ123">
        <v>0</v>
      </c>
      <c r="AR123">
        <v>0</v>
      </c>
      <c r="AS123">
        <v>4000</v>
      </c>
      <c r="AT123">
        <v>1000000</v>
      </c>
      <c r="AU123" t="s">
        <v>291</v>
      </c>
      <c r="AV123" t="s">
        <v>292</v>
      </c>
    </row>
    <row r="124" spans="1:48">
      <c r="A124">
        <v>265</v>
      </c>
      <c r="B124" t="s">
        <v>48</v>
      </c>
      <c r="C124">
        <v>266</v>
      </c>
      <c r="D124">
        <v>0</v>
      </c>
      <c r="E124">
        <v>4000</v>
      </c>
      <c r="F124">
        <v>25593</v>
      </c>
      <c r="G124">
        <v>67028</v>
      </c>
      <c r="H124">
        <v>0.009259</v>
      </c>
      <c r="I124">
        <v>2378.192408</v>
      </c>
      <c r="J124">
        <v>831.232344</v>
      </c>
      <c r="K124">
        <v>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0.527965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f t="shared" si="2"/>
        <v>0</v>
      </c>
      <c r="AG124">
        <v>0.009592</v>
      </c>
      <c r="AH124">
        <v>0.012967</v>
      </c>
      <c r="AI124">
        <v>0.032588</v>
      </c>
      <c r="AJ124">
        <v>0</v>
      </c>
      <c r="AK124">
        <v>0</v>
      </c>
      <c r="AL124">
        <v>674.810848</v>
      </c>
      <c r="AM124">
        <v>0</v>
      </c>
      <c r="AN124">
        <v>1.6</v>
      </c>
      <c r="AO124">
        <v>22.349524</v>
      </c>
      <c r="AP124">
        <v>12.577308</v>
      </c>
      <c r="AQ124">
        <v>0</v>
      </c>
      <c r="AR124">
        <v>0</v>
      </c>
      <c r="AS124">
        <v>4000</v>
      </c>
      <c r="AT124">
        <v>1000000</v>
      </c>
      <c r="AU124" t="s">
        <v>293</v>
      </c>
      <c r="AV124" t="s">
        <v>294</v>
      </c>
    </row>
    <row r="125" spans="1:48">
      <c r="A125">
        <v>266</v>
      </c>
      <c r="B125" t="s">
        <v>48</v>
      </c>
      <c r="C125">
        <v>267</v>
      </c>
      <c r="D125">
        <v>0</v>
      </c>
      <c r="E125">
        <v>4000</v>
      </c>
      <c r="F125">
        <v>59554</v>
      </c>
      <c r="G125">
        <v>148919</v>
      </c>
      <c r="H125">
        <v>0.098765</v>
      </c>
      <c r="I125">
        <v>1223.554646</v>
      </c>
      <c r="J125">
        <v>1933.811914</v>
      </c>
      <c r="K125">
        <v>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0.51933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2</v>
      </c>
      <c r="X125">
        <v>0</v>
      </c>
      <c r="Y125">
        <v>4</v>
      </c>
      <c r="Z125">
        <v>2</v>
      </c>
      <c r="AA125">
        <v>1</v>
      </c>
      <c r="AB125">
        <v>1</v>
      </c>
      <c r="AC125">
        <v>2</v>
      </c>
      <c r="AD125">
        <v>2</v>
      </c>
      <c r="AE125">
        <v>8</v>
      </c>
      <c r="AF125">
        <f t="shared" si="2"/>
        <v>23</v>
      </c>
      <c r="AG125">
        <v>0.09986</v>
      </c>
      <c r="AH125">
        <v>0.011485</v>
      </c>
      <c r="AI125">
        <v>0.029125</v>
      </c>
      <c r="AJ125">
        <v>0</v>
      </c>
      <c r="AK125">
        <v>0</v>
      </c>
      <c r="AL125">
        <v>1669.181306</v>
      </c>
      <c r="AM125">
        <v>0</v>
      </c>
      <c r="AN125">
        <v>1.77</v>
      </c>
      <c r="AO125">
        <v>22.349524</v>
      </c>
      <c r="AP125">
        <v>12.577308</v>
      </c>
      <c r="AQ125">
        <v>0</v>
      </c>
      <c r="AR125">
        <v>0</v>
      </c>
      <c r="AS125">
        <v>4000</v>
      </c>
      <c r="AT125">
        <v>1000000</v>
      </c>
      <c r="AU125" t="s">
        <v>295</v>
      </c>
      <c r="AV125" t="s">
        <v>296</v>
      </c>
    </row>
    <row r="126" spans="1:48">
      <c r="A126">
        <v>267</v>
      </c>
      <c r="B126" t="s">
        <v>48</v>
      </c>
      <c r="C126">
        <v>268</v>
      </c>
      <c r="D126">
        <v>0</v>
      </c>
      <c r="E126">
        <v>4000</v>
      </c>
      <c r="F126">
        <v>28062</v>
      </c>
      <c r="G126">
        <v>74956</v>
      </c>
      <c r="H126">
        <v>0.03858</v>
      </c>
      <c r="I126">
        <v>1001.757301</v>
      </c>
      <c r="J126">
        <v>2443.386054</v>
      </c>
      <c r="K126">
        <v>8</v>
      </c>
      <c r="L126">
        <v>0</v>
      </c>
      <c r="M126">
        <v>0</v>
      </c>
      <c r="N126">
        <v>0</v>
      </c>
      <c r="O126">
        <v>0</v>
      </c>
      <c r="P126">
        <v>0.095749</v>
      </c>
      <c r="Q126">
        <v>0.511674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3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f t="shared" si="2"/>
        <v>5</v>
      </c>
      <c r="AG126">
        <v>0.037191</v>
      </c>
      <c r="AH126">
        <v>0.017745</v>
      </c>
      <c r="AI126">
        <v>0.04501</v>
      </c>
      <c r="AJ126">
        <v>0</v>
      </c>
      <c r="AK126">
        <v>0</v>
      </c>
      <c r="AL126">
        <v>757.629627</v>
      </c>
      <c r="AM126">
        <v>0</v>
      </c>
      <c r="AN126">
        <v>1.69</v>
      </c>
      <c r="AO126">
        <v>22.101236</v>
      </c>
      <c r="AP126">
        <v>12.653107</v>
      </c>
      <c r="AQ126">
        <v>0</v>
      </c>
      <c r="AR126">
        <v>0</v>
      </c>
      <c r="AS126">
        <v>4000</v>
      </c>
      <c r="AT126">
        <v>1000000</v>
      </c>
      <c r="AU126" t="s">
        <v>297</v>
      </c>
      <c r="AV126" t="s">
        <v>298</v>
      </c>
    </row>
    <row r="127" spans="1:48">
      <c r="A127">
        <v>268</v>
      </c>
      <c r="B127" t="s">
        <v>48</v>
      </c>
      <c r="C127">
        <v>269</v>
      </c>
      <c r="D127">
        <v>0</v>
      </c>
      <c r="E127">
        <v>4000</v>
      </c>
      <c r="F127">
        <v>47139</v>
      </c>
      <c r="G127">
        <v>122923</v>
      </c>
      <c r="H127">
        <v>0.053968</v>
      </c>
      <c r="I127">
        <v>1037.185537</v>
      </c>
      <c r="J127">
        <v>2201.873823</v>
      </c>
      <c r="K127">
        <v>4</v>
      </c>
      <c r="L127">
        <v>0</v>
      </c>
      <c r="M127">
        <v>0</v>
      </c>
      <c r="N127">
        <v>0</v>
      </c>
      <c r="O127">
        <v>0</v>
      </c>
      <c r="P127">
        <v>0.071227</v>
      </c>
      <c r="Q127">
        <v>0.51373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f t="shared" si="2"/>
        <v>0</v>
      </c>
      <c r="AG127">
        <v>0.050912</v>
      </c>
      <c r="AH127">
        <v>0.029274</v>
      </c>
      <c r="AI127">
        <v>0.08271</v>
      </c>
      <c r="AJ127">
        <v>0</v>
      </c>
      <c r="AK127">
        <v>0</v>
      </c>
      <c r="AL127">
        <v>542.663662</v>
      </c>
      <c r="AM127">
        <v>0</v>
      </c>
      <c r="AN127">
        <v>1.92</v>
      </c>
      <c r="AO127">
        <v>22.583182</v>
      </c>
      <c r="AP127">
        <v>12.85</v>
      </c>
      <c r="AQ127">
        <v>0</v>
      </c>
      <c r="AR127">
        <v>0</v>
      </c>
      <c r="AS127">
        <v>4000</v>
      </c>
      <c r="AT127">
        <v>1000000</v>
      </c>
      <c r="AU127" t="s">
        <v>299</v>
      </c>
      <c r="AV127" t="s">
        <v>300</v>
      </c>
    </row>
    <row r="128" spans="1:48">
      <c r="A128">
        <v>269</v>
      </c>
      <c r="B128" t="s">
        <v>48</v>
      </c>
      <c r="C128">
        <v>270</v>
      </c>
      <c r="D128">
        <v>0</v>
      </c>
      <c r="E128">
        <v>4000</v>
      </c>
      <c r="F128">
        <v>35973</v>
      </c>
      <c r="G128">
        <v>98945</v>
      </c>
      <c r="H128">
        <v>0.073302</v>
      </c>
      <c r="I128">
        <v>5061.481039</v>
      </c>
      <c r="J128">
        <v>1261.236267</v>
      </c>
      <c r="K128">
        <v>3</v>
      </c>
      <c r="L128">
        <v>0</v>
      </c>
      <c r="M128">
        <v>0</v>
      </c>
      <c r="N128">
        <v>0.260462</v>
      </c>
      <c r="O128">
        <v>0</v>
      </c>
      <c r="P128">
        <v>0.122673</v>
      </c>
      <c r="Q128">
        <v>0.494478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f t="shared" si="2"/>
        <v>0</v>
      </c>
      <c r="AG128">
        <v>0.074834</v>
      </c>
      <c r="AH128">
        <v>0.025369</v>
      </c>
      <c r="AI128">
        <v>0.068599</v>
      </c>
      <c r="AJ128">
        <v>0</v>
      </c>
      <c r="AK128">
        <v>0</v>
      </c>
      <c r="AL128">
        <v>4521.192511</v>
      </c>
      <c r="AM128">
        <v>2463.3</v>
      </c>
      <c r="AN128">
        <v>3.02</v>
      </c>
      <c r="AO128">
        <v>23.04075</v>
      </c>
      <c r="AP128">
        <v>12.923137</v>
      </c>
      <c r="AQ128">
        <v>0</v>
      </c>
      <c r="AR128">
        <v>0</v>
      </c>
      <c r="AS128">
        <v>4000</v>
      </c>
      <c r="AT128">
        <v>1000000</v>
      </c>
      <c r="AU128" t="s">
        <v>301</v>
      </c>
      <c r="AV128" t="s">
        <v>302</v>
      </c>
    </row>
    <row r="129" spans="1:48">
      <c r="A129">
        <v>270</v>
      </c>
      <c r="B129" t="s">
        <v>48</v>
      </c>
      <c r="C129">
        <v>271</v>
      </c>
      <c r="D129">
        <v>0</v>
      </c>
      <c r="E129">
        <v>4000</v>
      </c>
      <c r="F129">
        <v>38436</v>
      </c>
      <c r="G129">
        <v>96890</v>
      </c>
      <c r="H129">
        <v>0.096451</v>
      </c>
      <c r="I129">
        <v>3140.518066</v>
      </c>
      <c r="J129">
        <v>1909.849445</v>
      </c>
      <c r="K129">
        <v>6</v>
      </c>
      <c r="L129">
        <v>0</v>
      </c>
      <c r="M129">
        <v>0</v>
      </c>
      <c r="N129">
        <v>0.055594</v>
      </c>
      <c r="O129">
        <v>0</v>
      </c>
      <c r="P129">
        <v>0</v>
      </c>
      <c r="Q129">
        <v>0.494478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f t="shared" si="2"/>
        <v>0</v>
      </c>
      <c r="AG129">
        <v>0.102796</v>
      </c>
      <c r="AH129">
        <v>0.046611</v>
      </c>
      <c r="AI129">
        <v>0.130329</v>
      </c>
      <c r="AJ129">
        <v>0</v>
      </c>
      <c r="AK129">
        <v>0</v>
      </c>
      <c r="AL129">
        <v>2469.713951</v>
      </c>
      <c r="AM129">
        <v>0</v>
      </c>
      <c r="AN129">
        <v>2.85</v>
      </c>
      <c r="AO129">
        <v>23.081646</v>
      </c>
      <c r="AP129">
        <v>12.91198</v>
      </c>
      <c r="AQ129">
        <v>0</v>
      </c>
      <c r="AR129">
        <v>0</v>
      </c>
      <c r="AS129">
        <v>4000</v>
      </c>
      <c r="AT129">
        <v>1000000</v>
      </c>
      <c r="AU129" t="s">
        <v>303</v>
      </c>
      <c r="AV129" t="s">
        <v>304</v>
      </c>
    </row>
    <row r="130" spans="1:48">
      <c r="A130">
        <v>271</v>
      </c>
      <c r="B130" t="s">
        <v>48</v>
      </c>
      <c r="C130">
        <v>272</v>
      </c>
      <c r="D130">
        <v>0</v>
      </c>
      <c r="E130">
        <v>4000</v>
      </c>
      <c r="F130">
        <v>38436</v>
      </c>
      <c r="G130">
        <v>96890</v>
      </c>
      <c r="H130">
        <v>0.060957</v>
      </c>
      <c r="I130">
        <v>2106.887632</v>
      </c>
      <c r="J130">
        <v>1612.14783</v>
      </c>
      <c r="K130">
        <v>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0.503283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f t="shared" si="2"/>
        <v>0</v>
      </c>
      <c r="AG130">
        <v>0.062079</v>
      </c>
      <c r="AH130">
        <v>0.064604</v>
      </c>
      <c r="AI130">
        <v>0.185518</v>
      </c>
      <c r="AJ130">
        <v>0</v>
      </c>
      <c r="AK130">
        <v>0</v>
      </c>
      <c r="AL130">
        <v>1552.037408</v>
      </c>
      <c r="AM130">
        <v>0</v>
      </c>
      <c r="AN130">
        <v>1.38</v>
      </c>
      <c r="AO130">
        <v>22.242444</v>
      </c>
      <c r="AP130">
        <v>13.034242</v>
      </c>
      <c r="AQ130">
        <v>0</v>
      </c>
      <c r="AR130">
        <v>0</v>
      </c>
      <c r="AS130">
        <v>4000</v>
      </c>
      <c r="AT130">
        <v>1000000</v>
      </c>
      <c r="AU130" t="s">
        <v>305</v>
      </c>
      <c r="AV130" t="s">
        <v>306</v>
      </c>
    </row>
    <row r="131" spans="1:48">
      <c r="A131">
        <v>272</v>
      </c>
      <c r="B131" t="s">
        <v>48</v>
      </c>
      <c r="C131">
        <v>273</v>
      </c>
      <c r="D131">
        <v>0</v>
      </c>
      <c r="E131">
        <v>4000</v>
      </c>
      <c r="F131">
        <v>26622</v>
      </c>
      <c r="G131">
        <v>66697</v>
      </c>
      <c r="H131">
        <v>0.025397</v>
      </c>
      <c r="I131">
        <v>1243.135952</v>
      </c>
      <c r="J131">
        <v>3551.933234</v>
      </c>
      <c r="K131">
        <v>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0.551143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f t="shared" si="2"/>
        <v>0</v>
      </c>
      <c r="AG131">
        <v>0.02505</v>
      </c>
      <c r="AH131">
        <v>0.023397</v>
      </c>
      <c r="AI131">
        <v>0.07207</v>
      </c>
      <c r="AJ131">
        <v>0</v>
      </c>
      <c r="AK131">
        <v>0</v>
      </c>
      <c r="AL131">
        <v>2591.199404</v>
      </c>
      <c r="AM131">
        <v>0</v>
      </c>
      <c r="AN131">
        <v>2.49</v>
      </c>
      <c r="AO131">
        <v>22.198632</v>
      </c>
      <c r="AP131">
        <v>12.90798</v>
      </c>
      <c r="AQ131">
        <v>0</v>
      </c>
      <c r="AR131">
        <v>0</v>
      </c>
      <c r="AS131">
        <v>4000</v>
      </c>
      <c r="AT131">
        <v>1000000</v>
      </c>
      <c r="AU131" t="s">
        <v>307</v>
      </c>
      <c r="AV131" t="s">
        <v>308</v>
      </c>
    </row>
    <row r="132" spans="1:48">
      <c r="A132">
        <v>273</v>
      </c>
      <c r="B132" t="s">
        <v>48</v>
      </c>
      <c r="C132">
        <v>274</v>
      </c>
      <c r="D132">
        <v>0</v>
      </c>
      <c r="E132">
        <v>4000</v>
      </c>
      <c r="F132">
        <v>73874</v>
      </c>
      <c r="G132">
        <v>242996</v>
      </c>
      <c r="H132">
        <v>0.131173</v>
      </c>
      <c r="I132">
        <v>1332.318807</v>
      </c>
      <c r="J132">
        <v>2065.948104</v>
      </c>
      <c r="K132">
        <v>3</v>
      </c>
      <c r="L132">
        <v>0.007732</v>
      </c>
      <c r="M132">
        <v>0</v>
      </c>
      <c r="N132">
        <v>0.027594</v>
      </c>
      <c r="O132">
        <v>0</v>
      </c>
      <c r="P132">
        <v>0</v>
      </c>
      <c r="Q132">
        <v>0.514135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6</v>
      </c>
      <c r="Y132">
        <v>2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f t="shared" si="2"/>
        <v>10</v>
      </c>
      <c r="AG132">
        <v>0.135327</v>
      </c>
      <c r="AH132">
        <v>0.020307</v>
      </c>
      <c r="AI132">
        <v>0.05347</v>
      </c>
      <c r="AJ132">
        <v>0</v>
      </c>
      <c r="AK132">
        <v>0</v>
      </c>
      <c r="AL132">
        <v>1899.806722</v>
      </c>
      <c r="AM132">
        <v>0</v>
      </c>
      <c r="AN132">
        <v>3.8</v>
      </c>
      <c r="AO132">
        <v>22.530421</v>
      </c>
      <c r="AP132">
        <v>12.914158</v>
      </c>
      <c r="AQ132">
        <v>0</v>
      </c>
      <c r="AR132">
        <v>0</v>
      </c>
      <c r="AS132">
        <v>4000</v>
      </c>
      <c r="AT132">
        <v>1000000</v>
      </c>
      <c r="AU132" t="s">
        <v>309</v>
      </c>
      <c r="AV132" t="s">
        <v>310</v>
      </c>
    </row>
    <row r="133" spans="1:48">
      <c r="A133">
        <v>274</v>
      </c>
      <c r="B133" t="s">
        <v>48</v>
      </c>
      <c r="C133">
        <v>275</v>
      </c>
      <c r="D133">
        <v>0</v>
      </c>
      <c r="E133">
        <v>4000</v>
      </c>
      <c r="F133">
        <v>153566</v>
      </c>
      <c r="G133">
        <v>1058398</v>
      </c>
      <c r="H133">
        <v>0.358796</v>
      </c>
      <c r="I133">
        <v>3420.835965</v>
      </c>
      <c r="J133">
        <v>3339.364695</v>
      </c>
      <c r="K133">
        <v>14</v>
      </c>
      <c r="L133">
        <v>0.245997</v>
      </c>
      <c r="M133">
        <v>0</v>
      </c>
      <c r="N133">
        <v>0.450509</v>
      </c>
      <c r="O133">
        <v>0</v>
      </c>
      <c r="P133">
        <v>0.075399</v>
      </c>
      <c r="Q133">
        <v>0.471774</v>
      </c>
      <c r="R133">
        <v>0</v>
      </c>
      <c r="S133">
        <v>0</v>
      </c>
      <c r="T133">
        <v>0</v>
      </c>
      <c r="U133">
        <v>0</v>
      </c>
      <c r="V133">
        <v>38</v>
      </c>
      <c r="W133">
        <v>0</v>
      </c>
      <c r="X133">
        <v>20</v>
      </c>
      <c r="Y133">
        <v>75</v>
      </c>
      <c r="Z133">
        <v>5</v>
      </c>
      <c r="AA133">
        <v>2</v>
      </c>
      <c r="AB133">
        <v>32</v>
      </c>
      <c r="AC133">
        <v>1</v>
      </c>
      <c r="AD133">
        <v>4</v>
      </c>
      <c r="AE133">
        <v>9</v>
      </c>
      <c r="AF133">
        <f t="shared" si="2"/>
        <v>186</v>
      </c>
      <c r="AG133">
        <v>0.364084</v>
      </c>
      <c r="AH133">
        <v>0.031094</v>
      </c>
      <c r="AI133">
        <v>0.100426</v>
      </c>
      <c r="AJ133">
        <v>0</v>
      </c>
      <c r="AK133">
        <v>0</v>
      </c>
      <c r="AL133">
        <v>3756.235176</v>
      </c>
      <c r="AM133">
        <v>0</v>
      </c>
      <c r="AN133">
        <v>6.35</v>
      </c>
      <c r="AO133">
        <v>22.598211</v>
      </c>
      <c r="AP133">
        <v>12.9125</v>
      </c>
      <c r="AQ133">
        <v>0</v>
      </c>
      <c r="AR133">
        <v>0</v>
      </c>
      <c r="AS133">
        <v>4000</v>
      </c>
      <c r="AT133">
        <v>1000000</v>
      </c>
      <c r="AU133" t="s">
        <v>311</v>
      </c>
      <c r="AV133" t="s">
        <v>312</v>
      </c>
    </row>
    <row r="134" spans="1:48">
      <c r="A134">
        <v>275</v>
      </c>
      <c r="B134" t="s">
        <v>48</v>
      </c>
      <c r="C134">
        <v>276</v>
      </c>
      <c r="D134">
        <v>0</v>
      </c>
      <c r="E134">
        <v>4000</v>
      </c>
      <c r="F134">
        <v>103576</v>
      </c>
      <c r="G134">
        <v>751809</v>
      </c>
      <c r="H134">
        <v>0.414352</v>
      </c>
      <c r="I134">
        <v>4216.902898</v>
      </c>
      <c r="J134">
        <v>2806.825632</v>
      </c>
      <c r="K134">
        <v>4</v>
      </c>
      <c r="L134">
        <v>0.03854</v>
      </c>
      <c r="M134">
        <v>0</v>
      </c>
      <c r="N134">
        <v>0.697214</v>
      </c>
      <c r="O134">
        <v>0</v>
      </c>
      <c r="P134">
        <v>0.024759</v>
      </c>
      <c r="Q134">
        <v>0.485596</v>
      </c>
      <c r="R134">
        <v>0</v>
      </c>
      <c r="S134">
        <v>0</v>
      </c>
      <c r="T134">
        <v>0</v>
      </c>
      <c r="U134">
        <v>0</v>
      </c>
      <c r="V134">
        <v>13</v>
      </c>
      <c r="W134">
        <v>0</v>
      </c>
      <c r="X134">
        <v>35</v>
      </c>
      <c r="Y134">
        <v>38</v>
      </c>
      <c r="Z134">
        <v>1</v>
      </c>
      <c r="AA134">
        <v>1</v>
      </c>
      <c r="AB134">
        <v>29</v>
      </c>
      <c r="AC134">
        <v>1</v>
      </c>
      <c r="AD134">
        <v>6</v>
      </c>
      <c r="AE134">
        <v>7</v>
      </c>
      <c r="AF134">
        <f t="shared" si="2"/>
        <v>131</v>
      </c>
      <c r="AG134">
        <v>0.418924</v>
      </c>
      <c r="AH134">
        <v>0.041495</v>
      </c>
      <c r="AI134">
        <v>0.138919</v>
      </c>
      <c r="AJ134">
        <v>0</v>
      </c>
      <c r="AK134">
        <v>0</v>
      </c>
      <c r="AL134">
        <v>6311.081496</v>
      </c>
      <c r="AM134">
        <v>2081.86</v>
      </c>
      <c r="AN134">
        <v>4.34</v>
      </c>
      <c r="AO134">
        <v>22.459293</v>
      </c>
      <c r="AP134">
        <v>12.974423</v>
      </c>
      <c r="AQ134">
        <v>0</v>
      </c>
      <c r="AR134">
        <v>0</v>
      </c>
      <c r="AS134">
        <v>4000</v>
      </c>
      <c r="AT134">
        <v>1000000</v>
      </c>
      <c r="AU134" t="s">
        <v>313</v>
      </c>
      <c r="AV134" t="s">
        <v>314</v>
      </c>
    </row>
    <row r="135" spans="1:48">
      <c r="A135">
        <v>276</v>
      </c>
      <c r="B135" t="s">
        <v>48</v>
      </c>
      <c r="C135">
        <v>277</v>
      </c>
      <c r="D135">
        <v>0</v>
      </c>
      <c r="E135">
        <v>4000</v>
      </c>
      <c r="F135">
        <v>77306</v>
      </c>
      <c r="G135">
        <v>254424</v>
      </c>
      <c r="H135">
        <v>0.146032</v>
      </c>
      <c r="I135">
        <v>2957.702578</v>
      </c>
      <c r="J135">
        <v>1834.486348</v>
      </c>
      <c r="K135">
        <v>2</v>
      </c>
      <c r="L135">
        <v>0</v>
      </c>
      <c r="M135">
        <v>0</v>
      </c>
      <c r="N135">
        <v>0.269062</v>
      </c>
      <c r="O135">
        <v>0</v>
      </c>
      <c r="P135">
        <v>0</v>
      </c>
      <c r="Q135">
        <v>0.478596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6</v>
      </c>
      <c r="Y135">
        <v>2</v>
      </c>
      <c r="Z135">
        <v>0</v>
      </c>
      <c r="AA135">
        <v>0</v>
      </c>
      <c r="AB135">
        <v>1</v>
      </c>
      <c r="AC135">
        <v>1</v>
      </c>
      <c r="AD135">
        <v>0</v>
      </c>
      <c r="AE135">
        <v>1</v>
      </c>
      <c r="AF135">
        <f t="shared" si="2"/>
        <v>11</v>
      </c>
      <c r="AG135">
        <v>0.144318</v>
      </c>
      <c r="AH135">
        <v>0.045416</v>
      </c>
      <c r="AI135">
        <v>0.146235</v>
      </c>
      <c r="AJ135">
        <v>0</v>
      </c>
      <c r="AK135">
        <v>0</v>
      </c>
      <c r="AL135">
        <v>2515.418619</v>
      </c>
      <c r="AM135">
        <v>0</v>
      </c>
      <c r="AN135">
        <v>2.82</v>
      </c>
      <c r="AO135">
        <v>22.470202</v>
      </c>
      <c r="AP135">
        <v>12.824902</v>
      </c>
      <c r="AQ135">
        <v>0</v>
      </c>
      <c r="AR135">
        <v>0</v>
      </c>
      <c r="AS135">
        <v>4000</v>
      </c>
      <c r="AT135">
        <v>1000000</v>
      </c>
      <c r="AU135" t="s">
        <v>315</v>
      </c>
      <c r="AV135" t="s">
        <v>316</v>
      </c>
    </row>
    <row r="136" spans="1:48">
      <c r="A136">
        <v>277</v>
      </c>
      <c r="B136" t="s">
        <v>48</v>
      </c>
      <c r="C136">
        <v>278</v>
      </c>
      <c r="D136">
        <v>0</v>
      </c>
      <c r="E136">
        <v>4000</v>
      </c>
      <c r="F136">
        <v>43041</v>
      </c>
      <c r="G136">
        <v>107622</v>
      </c>
      <c r="H136">
        <v>0.03858</v>
      </c>
      <c r="I136">
        <v>1827.770809</v>
      </c>
      <c r="J136">
        <v>54.445644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0.495785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2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f t="shared" si="2"/>
        <v>3</v>
      </c>
      <c r="AG136">
        <v>0.040352</v>
      </c>
      <c r="AH136">
        <v>0.027099</v>
      </c>
      <c r="AI136">
        <v>0.067761</v>
      </c>
      <c r="AJ136">
        <v>0</v>
      </c>
      <c r="AK136">
        <v>0</v>
      </c>
      <c r="AL136">
        <v>4074.657779</v>
      </c>
      <c r="AM136">
        <v>0</v>
      </c>
      <c r="AN136">
        <v>2.78</v>
      </c>
      <c r="AO136">
        <v>22.615474</v>
      </c>
      <c r="AP136">
        <v>12.943267</v>
      </c>
      <c r="AQ136">
        <v>0</v>
      </c>
      <c r="AR136">
        <v>0</v>
      </c>
      <c r="AS136">
        <v>4000</v>
      </c>
      <c r="AT136">
        <v>1000000</v>
      </c>
      <c r="AU136" t="s">
        <v>317</v>
      </c>
      <c r="AV136" t="s">
        <v>318</v>
      </c>
    </row>
    <row r="137" spans="1:48">
      <c r="A137">
        <v>278</v>
      </c>
      <c r="B137" t="s">
        <v>48</v>
      </c>
      <c r="C137">
        <v>279</v>
      </c>
      <c r="D137">
        <v>0</v>
      </c>
      <c r="E137">
        <v>4000</v>
      </c>
      <c r="F137">
        <v>83469</v>
      </c>
      <c r="G137">
        <v>209744</v>
      </c>
      <c r="H137">
        <v>0.048611</v>
      </c>
      <c r="I137">
        <v>2989.380086</v>
      </c>
      <c r="J137">
        <v>1444.488589</v>
      </c>
      <c r="K137">
        <v>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0.463713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f t="shared" si="2"/>
        <v>1</v>
      </c>
      <c r="AG137">
        <v>0.04776</v>
      </c>
      <c r="AH137">
        <v>0.049772</v>
      </c>
      <c r="AI137">
        <v>0.125031</v>
      </c>
      <c r="AJ137">
        <v>0</v>
      </c>
      <c r="AK137">
        <v>0</v>
      </c>
      <c r="AL137">
        <v>3054.567806</v>
      </c>
      <c r="AM137">
        <v>0</v>
      </c>
      <c r="AN137">
        <v>3.35</v>
      </c>
      <c r="AO137">
        <v>23.200575</v>
      </c>
      <c r="AP137">
        <v>12.761633</v>
      </c>
      <c r="AQ137">
        <v>0</v>
      </c>
      <c r="AR137">
        <v>0</v>
      </c>
      <c r="AS137">
        <v>4000</v>
      </c>
      <c r="AT137">
        <v>1000000</v>
      </c>
      <c r="AU137" t="s">
        <v>319</v>
      </c>
      <c r="AV137" t="s">
        <v>320</v>
      </c>
    </row>
    <row r="138" spans="1:48">
      <c r="A138">
        <v>279</v>
      </c>
      <c r="B138" t="s">
        <v>48</v>
      </c>
      <c r="C138">
        <v>280</v>
      </c>
      <c r="D138">
        <v>0</v>
      </c>
      <c r="E138">
        <v>4000</v>
      </c>
      <c r="F138">
        <v>82612</v>
      </c>
      <c r="G138">
        <v>208923</v>
      </c>
      <c r="H138">
        <v>0.121142</v>
      </c>
      <c r="I138">
        <v>6098.045086</v>
      </c>
      <c r="J138">
        <v>1245.974766</v>
      </c>
      <c r="K138">
        <v>4</v>
      </c>
      <c r="L138">
        <v>0</v>
      </c>
      <c r="M138">
        <v>0</v>
      </c>
      <c r="N138">
        <v>0</v>
      </c>
      <c r="O138">
        <v>0.000416</v>
      </c>
      <c r="P138">
        <v>0</v>
      </c>
      <c r="Q138">
        <v>0.494404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4</v>
      </c>
      <c r="Y138">
        <v>4</v>
      </c>
      <c r="Z138">
        <v>1</v>
      </c>
      <c r="AA138">
        <v>0</v>
      </c>
      <c r="AB138">
        <v>3</v>
      </c>
      <c r="AC138">
        <v>2</v>
      </c>
      <c r="AD138">
        <v>1</v>
      </c>
      <c r="AE138">
        <v>3</v>
      </c>
      <c r="AF138">
        <f t="shared" si="2"/>
        <v>19</v>
      </c>
      <c r="AG138">
        <v>0.115851</v>
      </c>
      <c r="AH138">
        <v>0.052213</v>
      </c>
      <c r="AI138">
        <v>0.131732</v>
      </c>
      <c r="AJ138">
        <v>0</v>
      </c>
      <c r="AK138">
        <v>0</v>
      </c>
      <c r="AL138">
        <v>3014.73072</v>
      </c>
      <c r="AM138">
        <v>0</v>
      </c>
      <c r="AN138">
        <v>4.61</v>
      </c>
      <c r="AO138">
        <v>23.364667</v>
      </c>
      <c r="AP138">
        <v>12.9062</v>
      </c>
      <c r="AQ138">
        <v>0</v>
      </c>
      <c r="AR138">
        <v>0</v>
      </c>
      <c r="AS138">
        <v>4000</v>
      </c>
      <c r="AT138">
        <v>1000000</v>
      </c>
      <c r="AU138" t="s">
        <v>321</v>
      </c>
      <c r="AV138" t="s">
        <v>322</v>
      </c>
    </row>
    <row r="139" spans="1:48">
      <c r="A139">
        <v>280</v>
      </c>
      <c r="B139" t="s">
        <v>48</v>
      </c>
      <c r="C139">
        <v>281</v>
      </c>
      <c r="D139">
        <v>0</v>
      </c>
      <c r="E139">
        <v>4000</v>
      </c>
      <c r="F139">
        <v>74714</v>
      </c>
      <c r="G139">
        <v>186817</v>
      </c>
      <c r="H139">
        <v>0.110317</v>
      </c>
      <c r="I139">
        <v>4063.159928</v>
      </c>
      <c r="J139">
        <v>667.066819</v>
      </c>
      <c r="K139">
        <v>2</v>
      </c>
      <c r="L139">
        <v>0</v>
      </c>
      <c r="M139">
        <v>0</v>
      </c>
      <c r="N139">
        <v>0</v>
      </c>
      <c r="O139">
        <v>0</v>
      </c>
      <c r="P139">
        <v>0.054141</v>
      </c>
      <c r="Q139">
        <v>0.494404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f t="shared" si="2"/>
        <v>1</v>
      </c>
      <c r="AG139">
        <v>0.110088</v>
      </c>
      <c r="AH139">
        <v>0.050173</v>
      </c>
      <c r="AI139">
        <v>0.126389</v>
      </c>
      <c r="AJ139">
        <v>0</v>
      </c>
      <c r="AK139">
        <v>0</v>
      </c>
      <c r="AL139">
        <v>2630.783069</v>
      </c>
      <c r="AM139">
        <v>0</v>
      </c>
      <c r="AN139">
        <v>4.42</v>
      </c>
      <c r="AO139">
        <v>22.884681</v>
      </c>
      <c r="AP139">
        <v>12.907426</v>
      </c>
      <c r="AQ139">
        <v>0</v>
      </c>
      <c r="AR139">
        <v>0</v>
      </c>
      <c r="AS139">
        <v>4000</v>
      </c>
      <c r="AT139">
        <v>1000000</v>
      </c>
      <c r="AU139" t="s">
        <v>323</v>
      </c>
      <c r="AV139" t="s">
        <v>324</v>
      </c>
    </row>
    <row r="140" spans="1:48">
      <c r="A140">
        <v>281</v>
      </c>
      <c r="B140" t="s">
        <v>48</v>
      </c>
      <c r="C140">
        <v>282</v>
      </c>
      <c r="D140">
        <v>0</v>
      </c>
      <c r="E140">
        <v>4000</v>
      </c>
      <c r="F140">
        <v>89149</v>
      </c>
      <c r="G140">
        <v>224681</v>
      </c>
      <c r="H140">
        <v>0.157407</v>
      </c>
      <c r="I140">
        <v>2943.613305</v>
      </c>
      <c r="J140">
        <v>1270.772205</v>
      </c>
      <c r="K140">
        <v>10</v>
      </c>
      <c r="L140">
        <v>0.128272</v>
      </c>
      <c r="M140">
        <v>0</v>
      </c>
      <c r="N140">
        <v>0</v>
      </c>
      <c r="O140">
        <v>0</v>
      </c>
      <c r="P140">
        <v>0.169471</v>
      </c>
      <c r="Q140">
        <v>0.497591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f t="shared" si="2"/>
        <v>4</v>
      </c>
      <c r="AG140">
        <v>0.153116</v>
      </c>
      <c r="AH140">
        <v>0.04804</v>
      </c>
      <c r="AI140">
        <v>0.120243</v>
      </c>
      <c r="AJ140">
        <v>0</v>
      </c>
      <c r="AK140">
        <v>0</v>
      </c>
      <c r="AL140">
        <v>5296.202664</v>
      </c>
      <c r="AM140">
        <v>2156.35</v>
      </c>
      <c r="AN140">
        <v>7.89</v>
      </c>
      <c r="AO140">
        <v>22.99617</v>
      </c>
      <c r="AP140">
        <v>13.013333</v>
      </c>
      <c r="AQ140">
        <v>0</v>
      </c>
      <c r="AR140">
        <v>0</v>
      </c>
      <c r="AS140">
        <v>4000</v>
      </c>
      <c r="AT140">
        <v>1000000</v>
      </c>
      <c r="AU140" t="s">
        <v>325</v>
      </c>
      <c r="AV140" t="s">
        <v>326</v>
      </c>
    </row>
    <row r="141" spans="1:48">
      <c r="A141">
        <v>282</v>
      </c>
      <c r="B141" t="s">
        <v>48</v>
      </c>
      <c r="C141">
        <v>283</v>
      </c>
      <c r="D141">
        <v>0</v>
      </c>
      <c r="E141">
        <v>4000</v>
      </c>
      <c r="F141">
        <v>51954</v>
      </c>
      <c r="G141">
        <v>129904</v>
      </c>
      <c r="H141">
        <v>0.180556</v>
      </c>
      <c r="I141">
        <v>3802.798994</v>
      </c>
      <c r="J141">
        <v>358.48901</v>
      </c>
      <c r="K141">
        <v>8</v>
      </c>
      <c r="L141">
        <v>0.168673</v>
      </c>
      <c r="M141">
        <v>0</v>
      </c>
      <c r="N141">
        <v>0.147538</v>
      </c>
      <c r="O141">
        <v>0.07813</v>
      </c>
      <c r="P141">
        <v>0.205051</v>
      </c>
      <c r="Q141">
        <v>0.483939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f t="shared" si="2"/>
        <v>1</v>
      </c>
      <c r="AG141">
        <v>0.174471</v>
      </c>
      <c r="AH141">
        <v>0.05613</v>
      </c>
      <c r="AI141">
        <v>0.141463</v>
      </c>
      <c r="AJ141">
        <v>0</v>
      </c>
      <c r="AK141">
        <v>0</v>
      </c>
      <c r="AL141">
        <v>4880.814961</v>
      </c>
      <c r="AM141">
        <v>4880.82</v>
      </c>
      <c r="AN141">
        <v>13.88</v>
      </c>
      <c r="AO141">
        <v>23.363187</v>
      </c>
      <c r="AP141">
        <v>13.003465</v>
      </c>
      <c r="AQ141">
        <v>0</v>
      </c>
      <c r="AR141">
        <v>0</v>
      </c>
      <c r="AS141">
        <v>4000</v>
      </c>
      <c r="AT141">
        <v>1000000</v>
      </c>
      <c r="AU141" t="s">
        <v>327</v>
      </c>
      <c r="AV141" t="s">
        <v>328</v>
      </c>
    </row>
    <row r="142" spans="1:48">
      <c r="A142">
        <v>283</v>
      </c>
      <c r="B142" t="s">
        <v>48</v>
      </c>
      <c r="C142">
        <v>284</v>
      </c>
      <c r="D142">
        <v>0</v>
      </c>
      <c r="E142">
        <v>4000</v>
      </c>
      <c r="F142">
        <v>57944</v>
      </c>
      <c r="G142">
        <v>148205</v>
      </c>
      <c r="H142">
        <v>0.196759</v>
      </c>
      <c r="I142">
        <v>4821.792699</v>
      </c>
      <c r="J142">
        <v>826.855437</v>
      </c>
      <c r="K142">
        <v>2</v>
      </c>
      <c r="L142">
        <v>0</v>
      </c>
      <c r="M142">
        <v>0</v>
      </c>
      <c r="N142">
        <v>0.971384</v>
      </c>
      <c r="O142">
        <v>0.011446</v>
      </c>
      <c r="P142">
        <v>0</v>
      </c>
      <c r="Q142">
        <v>0.489013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</v>
      </c>
      <c r="X142">
        <v>4</v>
      </c>
      <c r="Y142">
        <v>2</v>
      </c>
      <c r="Z142">
        <v>1</v>
      </c>
      <c r="AA142">
        <v>1</v>
      </c>
      <c r="AB142">
        <v>1</v>
      </c>
      <c r="AC142">
        <v>2</v>
      </c>
      <c r="AD142">
        <v>3</v>
      </c>
      <c r="AE142">
        <v>7</v>
      </c>
      <c r="AF142">
        <f t="shared" si="2"/>
        <v>23</v>
      </c>
      <c r="AG142">
        <v>0.188536</v>
      </c>
      <c r="AH142">
        <v>0.036232</v>
      </c>
      <c r="AI142">
        <v>0.090761</v>
      </c>
      <c r="AJ142">
        <v>0</v>
      </c>
      <c r="AK142">
        <v>0</v>
      </c>
      <c r="AL142">
        <v>2309.484513</v>
      </c>
      <c r="AM142">
        <v>619.97</v>
      </c>
      <c r="AN142">
        <v>7.43</v>
      </c>
      <c r="AO142">
        <v>23.832022</v>
      </c>
      <c r="AP142">
        <v>13.16301</v>
      </c>
      <c r="AQ142">
        <v>0</v>
      </c>
      <c r="AR142">
        <v>0</v>
      </c>
      <c r="AS142">
        <v>4000</v>
      </c>
      <c r="AT142">
        <v>1000000</v>
      </c>
      <c r="AU142" t="s">
        <v>329</v>
      </c>
      <c r="AV142" t="s">
        <v>330</v>
      </c>
    </row>
    <row r="143" spans="1:48">
      <c r="A143">
        <v>284</v>
      </c>
      <c r="B143" t="s">
        <v>48</v>
      </c>
      <c r="C143">
        <v>285</v>
      </c>
      <c r="D143">
        <v>0</v>
      </c>
      <c r="E143">
        <v>4000</v>
      </c>
      <c r="F143">
        <v>205840</v>
      </c>
      <c r="G143">
        <v>1617196</v>
      </c>
      <c r="H143">
        <v>0.48254</v>
      </c>
      <c r="I143">
        <v>5407.514143</v>
      </c>
      <c r="J143">
        <v>1031.16789</v>
      </c>
      <c r="K143">
        <v>6</v>
      </c>
      <c r="L143">
        <v>0</v>
      </c>
      <c r="M143">
        <v>0</v>
      </c>
      <c r="N143">
        <v>0.978788</v>
      </c>
      <c r="O143">
        <v>0</v>
      </c>
      <c r="P143">
        <v>0</v>
      </c>
      <c r="Q143">
        <v>0.458098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55</v>
      </c>
      <c r="Y143">
        <v>4</v>
      </c>
      <c r="Z143">
        <v>0</v>
      </c>
      <c r="AA143">
        <v>0</v>
      </c>
      <c r="AB143">
        <v>2</v>
      </c>
      <c r="AC143">
        <v>0</v>
      </c>
      <c r="AD143">
        <v>0</v>
      </c>
      <c r="AE143">
        <v>1</v>
      </c>
      <c r="AF143">
        <f t="shared" si="2"/>
        <v>62</v>
      </c>
      <c r="AG143">
        <v>0.479741</v>
      </c>
      <c r="AH143">
        <v>0.034934</v>
      </c>
      <c r="AI143">
        <v>0.088581</v>
      </c>
      <c r="AJ143">
        <v>0</v>
      </c>
      <c r="AK143">
        <v>0</v>
      </c>
      <c r="AL143">
        <v>2673.573923</v>
      </c>
      <c r="AM143">
        <v>0</v>
      </c>
      <c r="AN143">
        <v>20</v>
      </c>
      <c r="AO143">
        <v>24.604773</v>
      </c>
      <c r="AP143">
        <v>13.10098</v>
      </c>
      <c r="AQ143">
        <v>0</v>
      </c>
      <c r="AR143">
        <v>0</v>
      </c>
      <c r="AS143">
        <v>4000</v>
      </c>
      <c r="AT143">
        <v>1000000</v>
      </c>
      <c r="AU143" t="s">
        <v>331</v>
      </c>
      <c r="AV143" t="s">
        <v>332</v>
      </c>
    </row>
    <row r="144" spans="1:48">
      <c r="A144">
        <v>285</v>
      </c>
      <c r="B144" t="s">
        <v>48</v>
      </c>
      <c r="C144">
        <v>286</v>
      </c>
      <c r="D144">
        <v>0</v>
      </c>
      <c r="E144">
        <v>4000</v>
      </c>
      <c r="F144">
        <v>117983</v>
      </c>
      <c r="G144">
        <v>989495</v>
      </c>
      <c r="H144">
        <v>0.689815</v>
      </c>
      <c r="I144">
        <v>4754.213517</v>
      </c>
      <c r="J144">
        <v>674.072321</v>
      </c>
      <c r="K144">
        <v>2</v>
      </c>
      <c r="L144">
        <v>0</v>
      </c>
      <c r="M144">
        <v>0</v>
      </c>
      <c r="N144">
        <v>0.454039</v>
      </c>
      <c r="O144">
        <v>0</v>
      </c>
      <c r="P144">
        <v>0</v>
      </c>
      <c r="Q144">
        <v>0.377643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34</v>
      </c>
      <c r="Y144">
        <v>13</v>
      </c>
      <c r="Z144">
        <v>4</v>
      </c>
      <c r="AA144">
        <v>1</v>
      </c>
      <c r="AB144">
        <v>2</v>
      </c>
      <c r="AC144">
        <v>0</v>
      </c>
      <c r="AD144">
        <v>0</v>
      </c>
      <c r="AE144">
        <v>3</v>
      </c>
      <c r="AF144">
        <f t="shared" si="2"/>
        <v>57</v>
      </c>
      <c r="AG144">
        <v>0.690252</v>
      </c>
      <c r="AH144">
        <v>0.06713</v>
      </c>
      <c r="AI144">
        <v>0.397717</v>
      </c>
      <c r="AJ144">
        <v>0</v>
      </c>
      <c r="AK144">
        <v>0</v>
      </c>
      <c r="AL144">
        <v>5479.142046</v>
      </c>
      <c r="AM144">
        <v>2011.68</v>
      </c>
      <c r="AN144">
        <v>23.88</v>
      </c>
      <c r="AO144">
        <v>24.980562</v>
      </c>
      <c r="AP144">
        <v>12.6926</v>
      </c>
      <c r="AQ144">
        <v>0</v>
      </c>
      <c r="AR144">
        <v>0</v>
      </c>
      <c r="AS144">
        <v>4000</v>
      </c>
      <c r="AT144">
        <v>1000000</v>
      </c>
      <c r="AU144" t="s">
        <v>333</v>
      </c>
      <c r="AV144" t="s">
        <v>334</v>
      </c>
    </row>
    <row r="145" spans="1:48">
      <c r="A145">
        <v>286</v>
      </c>
      <c r="B145" t="s">
        <v>48</v>
      </c>
      <c r="C145">
        <v>287</v>
      </c>
      <c r="D145">
        <v>0</v>
      </c>
      <c r="E145">
        <v>4000</v>
      </c>
      <c r="F145">
        <v>27041</v>
      </c>
      <c r="G145">
        <v>67622</v>
      </c>
      <c r="H145">
        <v>0.314815</v>
      </c>
      <c r="I145">
        <v>544.802822</v>
      </c>
      <c r="J145">
        <v>3942.981423</v>
      </c>
      <c r="K145">
        <v>47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0.436861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12</v>
      </c>
      <c r="Y145">
        <v>1</v>
      </c>
      <c r="Z145">
        <v>0</v>
      </c>
      <c r="AA145">
        <v>2</v>
      </c>
      <c r="AB145">
        <v>0</v>
      </c>
      <c r="AC145">
        <v>0</v>
      </c>
      <c r="AD145">
        <v>0</v>
      </c>
      <c r="AE145">
        <v>0</v>
      </c>
      <c r="AF145">
        <f t="shared" si="2"/>
        <v>15</v>
      </c>
      <c r="AG145">
        <v>0.309375</v>
      </c>
      <c r="AH145">
        <v>0.122631</v>
      </c>
      <c r="AI145">
        <v>0.95299</v>
      </c>
      <c r="AJ145">
        <v>1998.68</v>
      </c>
      <c r="AK145">
        <v>0</v>
      </c>
      <c r="AL145">
        <v>2486.172104</v>
      </c>
      <c r="AM145">
        <v>0</v>
      </c>
      <c r="AN145">
        <v>6.78</v>
      </c>
      <c r="AO145">
        <v>24.15433</v>
      </c>
      <c r="AP145">
        <v>12.714848</v>
      </c>
      <c r="AQ145">
        <v>0</v>
      </c>
      <c r="AR145">
        <v>0</v>
      </c>
      <c r="AS145">
        <v>4000</v>
      </c>
      <c r="AT145">
        <v>1000000</v>
      </c>
      <c r="AU145" t="s">
        <v>335</v>
      </c>
      <c r="AV145" t="s">
        <v>336</v>
      </c>
    </row>
    <row r="146" spans="1:48">
      <c r="A146">
        <v>287</v>
      </c>
      <c r="B146" t="s">
        <v>48</v>
      </c>
      <c r="C146">
        <v>288</v>
      </c>
      <c r="D146">
        <v>0</v>
      </c>
      <c r="E146">
        <v>4000</v>
      </c>
      <c r="F146">
        <v>45080</v>
      </c>
      <c r="G146">
        <v>112721</v>
      </c>
      <c r="H146">
        <v>0.076389</v>
      </c>
      <c r="I146">
        <v>1976.058363</v>
      </c>
      <c r="J146">
        <v>1309.817466</v>
      </c>
      <c r="K146">
        <v>58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0.472291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f t="shared" si="2"/>
        <v>0</v>
      </c>
      <c r="AG146">
        <v>0.076649</v>
      </c>
      <c r="AH146">
        <v>0.028383</v>
      </c>
      <c r="AI146">
        <v>0.070971</v>
      </c>
      <c r="AJ146">
        <v>0</v>
      </c>
      <c r="AK146">
        <v>0</v>
      </c>
      <c r="AL146">
        <v>3363.878622</v>
      </c>
      <c r="AM146">
        <v>0</v>
      </c>
      <c r="AN146">
        <v>3.89</v>
      </c>
      <c r="AO146">
        <v>23.799072</v>
      </c>
      <c r="AP146">
        <v>12.881111</v>
      </c>
      <c r="AQ146">
        <v>0</v>
      </c>
      <c r="AR146">
        <v>0</v>
      </c>
      <c r="AS146">
        <v>4000</v>
      </c>
      <c r="AT146">
        <v>1000000</v>
      </c>
      <c r="AU146" t="s">
        <v>337</v>
      </c>
      <c r="AV146" t="s">
        <v>338</v>
      </c>
    </row>
    <row r="147" spans="1:48">
      <c r="A147">
        <v>288</v>
      </c>
      <c r="B147" t="s">
        <v>48</v>
      </c>
      <c r="C147">
        <v>289</v>
      </c>
      <c r="D147">
        <v>0</v>
      </c>
      <c r="E147">
        <v>4000</v>
      </c>
      <c r="F147">
        <v>45080</v>
      </c>
      <c r="G147">
        <v>112721</v>
      </c>
      <c r="H147">
        <v>0.06746</v>
      </c>
      <c r="I147">
        <v>2982.873989</v>
      </c>
      <c r="J147">
        <v>1287.341187</v>
      </c>
      <c r="K147">
        <v>12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0.458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f t="shared" si="2"/>
        <v>0</v>
      </c>
      <c r="AG147">
        <v>0.06824</v>
      </c>
      <c r="AH147">
        <v>0.026289</v>
      </c>
      <c r="AI147">
        <v>0.066288</v>
      </c>
      <c r="AJ147">
        <v>0</v>
      </c>
      <c r="AK147">
        <v>0</v>
      </c>
      <c r="AL147">
        <v>2469.538344</v>
      </c>
      <c r="AM147">
        <v>0</v>
      </c>
      <c r="AN147">
        <v>3.69</v>
      </c>
      <c r="AO147">
        <v>23.788058</v>
      </c>
      <c r="AP147">
        <v>12.9816</v>
      </c>
      <c r="AQ147">
        <v>0</v>
      </c>
      <c r="AR147">
        <v>0</v>
      </c>
      <c r="AS147">
        <v>4000</v>
      </c>
      <c r="AT147">
        <v>1000000</v>
      </c>
      <c r="AU147" t="s">
        <v>339</v>
      </c>
      <c r="AV147" t="s">
        <v>340</v>
      </c>
    </row>
    <row r="148" spans="1:48">
      <c r="A148">
        <v>289</v>
      </c>
      <c r="B148" t="s">
        <v>48</v>
      </c>
      <c r="C148">
        <v>290</v>
      </c>
      <c r="D148">
        <v>0</v>
      </c>
      <c r="E148">
        <v>4000</v>
      </c>
      <c r="F148">
        <v>40966</v>
      </c>
      <c r="G148">
        <v>103523</v>
      </c>
      <c r="H148">
        <v>0.018519</v>
      </c>
      <c r="I148">
        <v>8872.103418</v>
      </c>
      <c r="J148">
        <v>1216.388956</v>
      </c>
      <c r="K148">
        <v>18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0.512213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f t="shared" si="2"/>
        <v>2</v>
      </c>
      <c r="AG148">
        <v>0.017426</v>
      </c>
      <c r="AH148">
        <v>0.029529</v>
      </c>
      <c r="AI148">
        <v>0.074729</v>
      </c>
      <c r="AJ148">
        <v>0</v>
      </c>
      <c r="AK148">
        <v>0</v>
      </c>
      <c r="AL148">
        <v>2268.045263</v>
      </c>
      <c r="AM148">
        <v>1612.42</v>
      </c>
      <c r="AN148">
        <v>7.92</v>
      </c>
      <c r="AO148">
        <v>23.61283</v>
      </c>
      <c r="AP148">
        <v>13.014694</v>
      </c>
      <c r="AQ148">
        <v>0</v>
      </c>
      <c r="AR148">
        <v>0</v>
      </c>
      <c r="AS148">
        <v>4000</v>
      </c>
      <c r="AT148">
        <v>1000000</v>
      </c>
      <c r="AU148" t="s">
        <v>341</v>
      </c>
      <c r="AV148" t="s">
        <v>342</v>
      </c>
    </row>
    <row r="149" spans="1:48">
      <c r="A149">
        <v>290</v>
      </c>
      <c r="B149" t="s">
        <v>48</v>
      </c>
      <c r="C149">
        <v>291</v>
      </c>
      <c r="D149">
        <v>0</v>
      </c>
      <c r="E149">
        <v>4000</v>
      </c>
      <c r="F149">
        <v>51788</v>
      </c>
      <c r="G149">
        <v>131182</v>
      </c>
      <c r="H149">
        <v>0.012346</v>
      </c>
      <c r="I149">
        <v>5451.809268</v>
      </c>
      <c r="J149">
        <v>1382.898101</v>
      </c>
      <c r="K149">
        <v>68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0.550813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f t="shared" si="2"/>
        <v>1</v>
      </c>
      <c r="AG149">
        <v>0.011703</v>
      </c>
      <c r="AH149">
        <v>0.031323</v>
      </c>
      <c r="AI149">
        <v>0.096558</v>
      </c>
      <c r="AJ149">
        <v>0</v>
      </c>
      <c r="AK149">
        <v>0</v>
      </c>
      <c r="AL149">
        <v>2653.583986</v>
      </c>
      <c r="AM149">
        <v>1723.03</v>
      </c>
      <c r="AN149">
        <v>11.68</v>
      </c>
      <c r="AO149">
        <v>23.194151</v>
      </c>
      <c r="AP149">
        <v>13.080753</v>
      </c>
      <c r="AQ149">
        <v>0</v>
      </c>
      <c r="AR149">
        <v>0</v>
      </c>
      <c r="AS149">
        <v>4000</v>
      </c>
      <c r="AT149">
        <v>1000000</v>
      </c>
      <c r="AU149" t="s">
        <v>343</v>
      </c>
      <c r="AV149" t="s">
        <v>344</v>
      </c>
    </row>
    <row r="150" spans="1:48">
      <c r="A150">
        <v>303</v>
      </c>
      <c r="B150" t="s">
        <v>48</v>
      </c>
      <c r="C150">
        <v>304</v>
      </c>
      <c r="D150">
        <v>0</v>
      </c>
      <c r="E150">
        <v>4000</v>
      </c>
      <c r="F150">
        <v>48281</v>
      </c>
      <c r="G150">
        <v>126265</v>
      </c>
      <c r="H150">
        <v>0.13551</v>
      </c>
      <c r="I150">
        <v>626.921805</v>
      </c>
      <c r="J150">
        <v>1205.973506</v>
      </c>
      <c r="K150">
        <v>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0.49823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f t="shared" si="2"/>
        <v>0</v>
      </c>
      <c r="AG150">
        <v>0.120154</v>
      </c>
      <c r="AH150">
        <v>0.036711</v>
      </c>
      <c r="AI150">
        <v>0.114496</v>
      </c>
      <c r="AJ150">
        <v>0</v>
      </c>
      <c r="AK150">
        <v>0</v>
      </c>
      <c r="AL150">
        <v>1791.318193</v>
      </c>
      <c r="AM150">
        <v>0</v>
      </c>
      <c r="AN150">
        <v>1.78</v>
      </c>
      <c r="AO150">
        <v>22.220217</v>
      </c>
      <c r="AP150">
        <v>13.24798</v>
      </c>
      <c r="AQ150">
        <v>0</v>
      </c>
      <c r="AR150">
        <v>0</v>
      </c>
      <c r="AS150">
        <v>4000</v>
      </c>
      <c r="AT150">
        <v>1000000</v>
      </c>
      <c r="AU150" t="s">
        <v>345</v>
      </c>
      <c r="AV150" t="s">
        <v>346</v>
      </c>
    </row>
    <row r="151" spans="1:48">
      <c r="A151">
        <v>304</v>
      </c>
      <c r="B151" t="s">
        <v>48</v>
      </c>
      <c r="C151">
        <v>305</v>
      </c>
      <c r="D151">
        <v>0</v>
      </c>
      <c r="E151">
        <v>4000</v>
      </c>
      <c r="F151">
        <v>76359</v>
      </c>
      <c r="G151">
        <v>262587</v>
      </c>
      <c r="H151">
        <v>0.138889</v>
      </c>
      <c r="I151">
        <v>890.991067</v>
      </c>
      <c r="J151">
        <v>1317.463365</v>
      </c>
      <c r="K151">
        <v>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0.472439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f t="shared" si="2"/>
        <v>0</v>
      </c>
      <c r="AG151">
        <v>0.144025</v>
      </c>
      <c r="AH151">
        <v>0.036731</v>
      </c>
      <c r="AI151">
        <v>0.12092</v>
      </c>
      <c r="AJ151">
        <v>0</v>
      </c>
      <c r="AK151">
        <v>0</v>
      </c>
      <c r="AL151">
        <v>2756.431488</v>
      </c>
      <c r="AM151">
        <v>0</v>
      </c>
      <c r="AN151">
        <v>2.13</v>
      </c>
      <c r="AO151">
        <v>22.625385</v>
      </c>
      <c r="AP151">
        <v>12.880099</v>
      </c>
      <c r="AQ151">
        <v>0</v>
      </c>
      <c r="AR151">
        <v>0</v>
      </c>
      <c r="AS151">
        <v>4000</v>
      </c>
      <c r="AT151">
        <v>1000000</v>
      </c>
      <c r="AU151" t="s">
        <v>347</v>
      </c>
      <c r="AV151" t="s">
        <v>348</v>
      </c>
    </row>
    <row r="152" spans="1:48">
      <c r="A152">
        <v>305</v>
      </c>
      <c r="B152" t="s">
        <v>48</v>
      </c>
      <c r="C152">
        <v>306</v>
      </c>
      <c r="D152">
        <v>0</v>
      </c>
      <c r="E152">
        <v>4000</v>
      </c>
      <c r="F152">
        <v>20265</v>
      </c>
      <c r="G152">
        <v>50673</v>
      </c>
      <c r="H152">
        <v>0.042857</v>
      </c>
      <c r="I152">
        <v>1831.530421</v>
      </c>
      <c r="J152">
        <v>2009.680257</v>
      </c>
      <c r="K152">
        <v>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0.479165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f t="shared" si="2"/>
        <v>0</v>
      </c>
      <c r="AG152">
        <v>0.039288</v>
      </c>
      <c r="AH152">
        <v>0.013606</v>
      </c>
      <c r="AI152">
        <v>0.034744</v>
      </c>
      <c r="AJ152">
        <v>0</v>
      </c>
      <c r="AK152">
        <v>0</v>
      </c>
      <c r="AL152">
        <v>1445.535557</v>
      </c>
      <c r="AM152">
        <v>0</v>
      </c>
      <c r="AN152">
        <v>2.07</v>
      </c>
      <c r="AO152">
        <v>22.411319</v>
      </c>
      <c r="AP152">
        <v>12.6864</v>
      </c>
      <c r="AQ152">
        <v>0</v>
      </c>
      <c r="AR152">
        <v>0</v>
      </c>
      <c r="AS152">
        <v>4000</v>
      </c>
      <c r="AT152">
        <v>1000000</v>
      </c>
      <c r="AU152" t="s">
        <v>349</v>
      </c>
      <c r="AV152" t="s">
        <v>350</v>
      </c>
    </row>
    <row r="153" spans="1:48">
      <c r="A153">
        <v>306</v>
      </c>
      <c r="B153" t="s">
        <v>48</v>
      </c>
      <c r="C153">
        <v>307</v>
      </c>
      <c r="D153">
        <v>0</v>
      </c>
      <c r="E153">
        <v>4000</v>
      </c>
      <c r="F153">
        <v>32810</v>
      </c>
      <c r="G153">
        <v>83159</v>
      </c>
      <c r="H153">
        <v>0.070635</v>
      </c>
      <c r="I153">
        <v>305.268723</v>
      </c>
      <c r="J153">
        <v>242.972737</v>
      </c>
      <c r="K153">
        <v>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0.485113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f t="shared" ref="AF153:AF216" si="3">SUM(V153:AE153)</f>
        <v>0</v>
      </c>
      <c r="AG153">
        <v>0.070258</v>
      </c>
      <c r="AH153">
        <v>0.014921</v>
      </c>
      <c r="AI153">
        <v>0.042992</v>
      </c>
      <c r="AJ153">
        <v>0</v>
      </c>
      <c r="AK153">
        <v>0</v>
      </c>
      <c r="AL153">
        <v>1777.029561</v>
      </c>
      <c r="AM153">
        <v>0</v>
      </c>
      <c r="AN153">
        <v>2.12</v>
      </c>
      <c r="AO153">
        <v>22.135957</v>
      </c>
      <c r="AP153">
        <v>12.853168</v>
      </c>
      <c r="AQ153">
        <v>0</v>
      </c>
      <c r="AR153">
        <v>0</v>
      </c>
      <c r="AS153">
        <v>4000</v>
      </c>
      <c r="AT153">
        <v>1000000</v>
      </c>
      <c r="AU153" t="s">
        <v>351</v>
      </c>
      <c r="AV153" t="s">
        <v>352</v>
      </c>
    </row>
    <row r="154" spans="1:48">
      <c r="A154">
        <v>307</v>
      </c>
      <c r="B154" t="s">
        <v>48</v>
      </c>
      <c r="C154">
        <v>308</v>
      </c>
      <c r="D154">
        <v>0</v>
      </c>
      <c r="E154">
        <v>4000</v>
      </c>
      <c r="F154">
        <v>21237</v>
      </c>
      <c r="G154">
        <v>63002</v>
      </c>
      <c r="H154">
        <v>0.035102</v>
      </c>
      <c r="I154">
        <v>1051.0135</v>
      </c>
      <c r="J154">
        <v>420.609101</v>
      </c>
      <c r="K154">
        <v>2</v>
      </c>
      <c r="L154">
        <v>0</v>
      </c>
      <c r="M154">
        <v>0</v>
      </c>
      <c r="N154">
        <v>0</v>
      </c>
      <c r="O154">
        <v>0.000275</v>
      </c>
      <c r="P154">
        <v>0.01742</v>
      </c>
      <c r="Q154">
        <v>0.480487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f t="shared" si="3"/>
        <v>1</v>
      </c>
      <c r="AG154">
        <v>0.034252</v>
      </c>
      <c r="AH154">
        <v>0.017371</v>
      </c>
      <c r="AI154">
        <v>0.070145</v>
      </c>
      <c r="AJ154">
        <v>0</v>
      </c>
      <c r="AK154">
        <v>0</v>
      </c>
      <c r="AL154">
        <v>4286.814877</v>
      </c>
      <c r="AM154">
        <v>2368.11</v>
      </c>
      <c r="AN154">
        <v>4.52</v>
      </c>
      <c r="AO154">
        <v>22.307802</v>
      </c>
      <c r="AP154">
        <v>12.864706</v>
      </c>
      <c r="AQ154">
        <v>0</v>
      </c>
      <c r="AR154">
        <v>0</v>
      </c>
      <c r="AS154">
        <v>4000</v>
      </c>
      <c r="AT154">
        <v>1000000</v>
      </c>
      <c r="AU154" t="s">
        <v>353</v>
      </c>
      <c r="AV154" t="s">
        <v>354</v>
      </c>
    </row>
    <row r="155" spans="1:48">
      <c r="A155">
        <v>308</v>
      </c>
      <c r="B155" t="s">
        <v>48</v>
      </c>
      <c r="C155">
        <v>309</v>
      </c>
      <c r="D155">
        <v>0</v>
      </c>
      <c r="E155">
        <v>4000</v>
      </c>
      <c r="F155">
        <v>29289</v>
      </c>
      <c r="G155">
        <v>134066</v>
      </c>
      <c r="H155">
        <v>0.042063</v>
      </c>
      <c r="I155">
        <v>1122.098043</v>
      </c>
      <c r="J155">
        <v>4423.11217</v>
      </c>
      <c r="K155">
        <v>2</v>
      </c>
      <c r="L155">
        <v>0</v>
      </c>
      <c r="M155">
        <v>0</v>
      </c>
      <c r="N155">
        <v>0</v>
      </c>
      <c r="O155">
        <v>0.261275</v>
      </c>
      <c r="P155">
        <v>0</v>
      </c>
      <c r="Q155">
        <v>0.538604</v>
      </c>
      <c r="R155">
        <v>0</v>
      </c>
      <c r="S155">
        <v>0</v>
      </c>
      <c r="T155">
        <v>0</v>
      </c>
      <c r="U155">
        <v>0</v>
      </c>
      <c r="V155">
        <v>5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3</v>
      </c>
      <c r="AD155">
        <v>0</v>
      </c>
      <c r="AE155">
        <v>0</v>
      </c>
      <c r="AF155">
        <f t="shared" si="3"/>
        <v>9</v>
      </c>
      <c r="AG155">
        <v>0.046229</v>
      </c>
      <c r="AH155">
        <v>0.030631</v>
      </c>
      <c r="AI155">
        <v>0.104744</v>
      </c>
      <c r="AJ155">
        <v>0</v>
      </c>
      <c r="AK155">
        <v>0</v>
      </c>
      <c r="AL155">
        <v>1815.813689</v>
      </c>
      <c r="AM155">
        <v>3.39</v>
      </c>
      <c r="AN155">
        <v>2.46</v>
      </c>
      <c r="AO155">
        <v>22.684831</v>
      </c>
      <c r="AP155">
        <v>12.675941</v>
      </c>
      <c r="AQ155">
        <v>0</v>
      </c>
      <c r="AR155">
        <v>0</v>
      </c>
      <c r="AS155">
        <v>4000</v>
      </c>
      <c r="AT155">
        <v>1000000</v>
      </c>
      <c r="AU155" t="s">
        <v>355</v>
      </c>
      <c r="AV155" t="s">
        <v>356</v>
      </c>
    </row>
    <row r="156" spans="1:48">
      <c r="A156">
        <v>309</v>
      </c>
      <c r="B156" t="s">
        <v>48</v>
      </c>
      <c r="C156">
        <v>310</v>
      </c>
      <c r="D156">
        <v>0</v>
      </c>
      <c r="E156">
        <v>4000</v>
      </c>
      <c r="F156">
        <v>76522</v>
      </c>
      <c r="G156">
        <v>232158</v>
      </c>
      <c r="H156">
        <v>0.142857</v>
      </c>
      <c r="I156">
        <v>1287.740797</v>
      </c>
      <c r="J156">
        <v>331.819874</v>
      </c>
      <c r="K156">
        <v>11</v>
      </c>
      <c r="L156">
        <v>0</v>
      </c>
      <c r="M156">
        <v>0</v>
      </c>
      <c r="N156">
        <v>0</v>
      </c>
      <c r="O156">
        <v>0.232231</v>
      </c>
      <c r="P156">
        <v>0</v>
      </c>
      <c r="Q156">
        <v>0.479435</v>
      </c>
      <c r="R156">
        <v>0</v>
      </c>
      <c r="S156">
        <v>0</v>
      </c>
      <c r="T156">
        <v>0</v>
      </c>
      <c r="U156">
        <v>0</v>
      </c>
      <c r="V156">
        <v>2</v>
      </c>
      <c r="W156">
        <v>1</v>
      </c>
      <c r="X156">
        <v>2</v>
      </c>
      <c r="Y156">
        <v>1</v>
      </c>
      <c r="Z156">
        <v>2</v>
      </c>
      <c r="AA156">
        <v>0</v>
      </c>
      <c r="AB156">
        <v>0</v>
      </c>
      <c r="AC156">
        <v>8</v>
      </c>
      <c r="AD156">
        <v>0</v>
      </c>
      <c r="AE156">
        <v>0</v>
      </c>
      <c r="AF156">
        <f t="shared" si="3"/>
        <v>16</v>
      </c>
      <c r="AG156">
        <v>0.144503</v>
      </c>
      <c r="AH156">
        <v>0.037905</v>
      </c>
      <c r="AI156">
        <v>0.114282</v>
      </c>
      <c r="AJ156">
        <v>0</v>
      </c>
      <c r="AK156">
        <v>0</v>
      </c>
      <c r="AL156">
        <v>1231.242283</v>
      </c>
      <c r="AM156">
        <v>0</v>
      </c>
      <c r="AN156">
        <v>2.89</v>
      </c>
      <c r="AO156">
        <v>22.301778</v>
      </c>
      <c r="AP156">
        <v>12.687426</v>
      </c>
      <c r="AQ156">
        <v>0</v>
      </c>
      <c r="AR156">
        <v>0</v>
      </c>
      <c r="AS156">
        <v>4000</v>
      </c>
      <c r="AT156">
        <v>1000000</v>
      </c>
      <c r="AU156" t="s">
        <v>357</v>
      </c>
      <c r="AV156" t="s">
        <v>358</v>
      </c>
    </row>
    <row r="157" spans="1:48">
      <c r="A157">
        <v>310</v>
      </c>
      <c r="B157" t="s">
        <v>48</v>
      </c>
      <c r="C157">
        <v>311</v>
      </c>
      <c r="D157">
        <v>0</v>
      </c>
      <c r="E157">
        <v>4000</v>
      </c>
      <c r="F157">
        <v>31807</v>
      </c>
      <c r="G157">
        <v>96399</v>
      </c>
      <c r="H157">
        <v>0.087302</v>
      </c>
      <c r="I157">
        <v>3810.729507</v>
      </c>
      <c r="J157">
        <v>45.694115</v>
      </c>
      <c r="K157">
        <v>9</v>
      </c>
      <c r="L157">
        <v>0</v>
      </c>
      <c r="M157">
        <v>0</v>
      </c>
      <c r="N157">
        <v>0</v>
      </c>
      <c r="O157">
        <v>0</v>
      </c>
      <c r="P157">
        <v>0.361249</v>
      </c>
      <c r="Q157">
        <v>0.485348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f t="shared" si="3"/>
        <v>1</v>
      </c>
      <c r="AG157">
        <v>0.088754</v>
      </c>
      <c r="AH157">
        <v>0.019745</v>
      </c>
      <c r="AI157">
        <v>0.058762</v>
      </c>
      <c r="AJ157">
        <v>0</v>
      </c>
      <c r="AK157">
        <v>0</v>
      </c>
      <c r="AL157">
        <v>929.803825</v>
      </c>
      <c r="AM157">
        <v>0</v>
      </c>
      <c r="AN157">
        <v>3.16</v>
      </c>
      <c r="AO157">
        <v>22.474719</v>
      </c>
      <c r="AP157">
        <v>12.675882</v>
      </c>
      <c r="AQ157">
        <v>0</v>
      </c>
      <c r="AR157">
        <v>0</v>
      </c>
      <c r="AS157">
        <v>4000</v>
      </c>
      <c r="AT157">
        <v>1000000</v>
      </c>
      <c r="AU157" t="s">
        <v>359</v>
      </c>
      <c r="AV157" t="s">
        <v>360</v>
      </c>
    </row>
    <row r="158" spans="1:48">
      <c r="A158">
        <v>311</v>
      </c>
      <c r="B158" t="s">
        <v>48</v>
      </c>
      <c r="C158">
        <v>312</v>
      </c>
      <c r="D158">
        <v>0</v>
      </c>
      <c r="E158">
        <v>4000</v>
      </c>
      <c r="F158">
        <v>143822</v>
      </c>
      <c r="G158">
        <v>1172414</v>
      </c>
      <c r="H158">
        <v>0.186122</v>
      </c>
      <c r="I158">
        <v>3281.129391</v>
      </c>
      <c r="J158">
        <v>657.59563</v>
      </c>
      <c r="K158">
        <v>19</v>
      </c>
      <c r="L158">
        <v>0</v>
      </c>
      <c r="M158">
        <v>0</v>
      </c>
      <c r="N158">
        <v>0.076535</v>
      </c>
      <c r="O158">
        <v>0</v>
      </c>
      <c r="P158">
        <v>0.483847</v>
      </c>
      <c r="Q158">
        <v>0.485348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14</v>
      </c>
      <c r="Y158">
        <v>7</v>
      </c>
      <c r="Z158">
        <v>1</v>
      </c>
      <c r="AA158">
        <v>0</v>
      </c>
      <c r="AB158">
        <v>3</v>
      </c>
      <c r="AC158">
        <v>1</v>
      </c>
      <c r="AD158">
        <v>1</v>
      </c>
      <c r="AE158">
        <v>7</v>
      </c>
      <c r="AF158">
        <f t="shared" si="3"/>
        <v>35</v>
      </c>
      <c r="AG158">
        <v>0.198634</v>
      </c>
      <c r="AH158">
        <v>0.081324</v>
      </c>
      <c r="AI158">
        <v>0.641293</v>
      </c>
      <c r="AJ158">
        <v>0</v>
      </c>
      <c r="AK158">
        <v>0</v>
      </c>
      <c r="AL158">
        <v>2753.520861</v>
      </c>
      <c r="AM158">
        <v>756.74</v>
      </c>
      <c r="AN158">
        <v>4.58</v>
      </c>
      <c r="AO158">
        <v>22.66954</v>
      </c>
      <c r="AP158">
        <v>12.730594</v>
      </c>
      <c r="AQ158">
        <v>0</v>
      </c>
      <c r="AR158">
        <v>0</v>
      </c>
      <c r="AS158">
        <v>4000</v>
      </c>
      <c r="AT158">
        <v>1000000</v>
      </c>
      <c r="AU158" t="s">
        <v>361</v>
      </c>
      <c r="AV158" t="s">
        <v>362</v>
      </c>
    </row>
    <row r="159" spans="1:48">
      <c r="A159">
        <v>312</v>
      </c>
      <c r="B159" t="s">
        <v>48</v>
      </c>
      <c r="C159">
        <v>313</v>
      </c>
      <c r="D159">
        <v>0</v>
      </c>
      <c r="E159">
        <v>4000</v>
      </c>
      <c r="F159">
        <v>161926</v>
      </c>
      <c r="G159">
        <v>1128884</v>
      </c>
      <c r="H159">
        <v>0.334921</v>
      </c>
      <c r="I159">
        <v>1872.53893</v>
      </c>
      <c r="J159">
        <v>164.124843</v>
      </c>
      <c r="K159">
        <v>4</v>
      </c>
      <c r="L159">
        <v>0.225168</v>
      </c>
      <c r="M159">
        <v>0</v>
      </c>
      <c r="N159">
        <v>0.288725</v>
      </c>
      <c r="O159">
        <v>0</v>
      </c>
      <c r="P159">
        <v>0.161273</v>
      </c>
      <c r="Q159">
        <v>0.478226</v>
      </c>
      <c r="R159">
        <v>0</v>
      </c>
      <c r="S159">
        <v>0</v>
      </c>
      <c r="T159">
        <v>0</v>
      </c>
      <c r="U159">
        <v>0</v>
      </c>
      <c r="V159">
        <v>14</v>
      </c>
      <c r="W159">
        <v>0</v>
      </c>
      <c r="X159">
        <v>31</v>
      </c>
      <c r="Y159">
        <v>61</v>
      </c>
      <c r="Z159">
        <v>1</v>
      </c>
      <c r="AA159">
        <v>3</v>
      </c>
      <c r="AB159">
        <v>25</v>
      </c>
      <c r="AC159">
        <v>0</v>
      </c>
      <c r="AD159">
        <v>3</v>
      </c>
      <c r="AE159">
        <v>4</v>
      </c>
      <c r="AF159">
        <f t="shared" si="3"/>
        <v>142</v>
      </c>
      <c r="AG159">
        <v>0.335504</v>
      </c>
      <c r="AH159">
        <v>0.059304</v>
      </c>
      <c r="AI159">
        <v>0.372418</v>
      </c>
      <c r="AJ159">
        <v>0</v>
      </c>
      <c r="AK159">
        <v>0</v>
      </c>
      <c r="AL159">
        <v>4329.348882</v>
      </c>
      <c r="AM159">
        <v>1434.33</v>
      </c>
      <c r="AN159">
        <v>17.5</v>
      </c>
      <c r="AO159">
        <v>23.301429</v>
      </c>
      <c r="AP159">
        <v>13.02767</v>
      </c>
      <c r="AQ159">
        <v>0</v>
      </c>
      <c r="AR159">
        <v>0</v>
      </c>
      <c r="AS159">
        <v>4000</v>
      </c>
      <c r="AT159">
        <v>1000000</v>
      </c>
      <c r="AU159" t="s">
        <v>363</v>
      </c>
      <c r="AV159" t="s">
        <v>364</v>
      </c>
    </row>
    <row r="160" spans="1:48">
      <c r="A160">
        <v>313</v>
      </c>
      <c r="B160" t="s">
        <v>48</v>
      </c>
      <c r="C160">
        <v>314</v>
      </c>
      <c r="D160">
        <v>0</v>
      </c>
      <c r="E160">
        <v>4000</v>
      </c>
      <c r="F160">
        <v>189318</v>
      </c>
      <c r="G160">
        <v>1142202</v>
      </c>
      <c r="H160">
        <v>0.045238</v>
      </c>
      <c r="I160">
        <v>2496.560444</v>
      </c>
      <c r="J160">
        <v>123.979173</v>
      </c>
      <c r="K160">
        <v>22</v>
      </c>
      <c r="L160">
        <v>0.165251</v>
      </c>
      <c r="M160">
        <v>0</v>
      </c>
      <c r="N160">
        <v>0</v>
      </c>
      <c r="O160">
        <v>0</v>
      </c>
      <c r="P160">
        <v>0.225906</v>
      </c>
      <c r="Q160">
        <v>0.46973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f t="shared" si="3"/>
        <v>0</v>
      </c>
      <c r="AG160">
        <v>0.048348</v>
      </c>
      <c r="AH160">
        <v>0.037919</v>
      </c>
      <c r="AI160">
        <v>0.170183</v>
      </c>
      <c r="AJ160">
        <v>0</v>
      </c>
      <c r="AK160">
        <v>0</v>
      </c>
      <c r="AL160">
        <v>0</v>
      </c>
      <c r="AM160">
        <v>0</v>
      </c>
      <c r="AN160">
        <v>13.6</v>
      </c>
      <c r="AO160">
        <v>23.409259</v>
      </c>
      <c r="AP160">
        <v>12.943592</v>
      </c>
      <c r="AQ160">
        <v>0</v>
      </c>
      <c r="AR160">
        <v>0</v>
      </c>
      <c r="AS160">
        <v>4000</v>
      </c>
      <c r="AT160">
        <v>1000000</v>
      </c>
      <c r="AU160" t="s">
        <v>365</v>
      </c>
      <c r="AV160" t="s">
        <v>366</v>
      </c>
    </row>
    <row r="161" spans="1:48">
      <c r="A161">
        <v>314</v>
      </c>
      <c r="B161" t="s">
        <v>48</v>
      </c>
      <c r="C161">
        <v>315</v>
      </c>
      <c r="D161">
        <v>0</v>
      </c>
      <c r="E161">
        <v>4000</v>
      </c>
      <c r="F161">
        <v>92219</v>
      </c>
      <c r="G161">
        <v>440076</v>
      </c>
      <c r="H161">
        <v>0.037302</v>
      </c>
      <c r="I161">
        <v>1000.176483</v>
      </c>
      <c r="J161">
        <v>393.139605</v>
      </c>
      <c r="K161">
        <v>2</v>
      </c>
      <c r="L161">
        <v>0</v>
      </c>
      <c r="M161">
        <v>0</v>
      </c>
      <c r="N161">
        <v>0</v>
      </c>
      <c r="O161">
        <v>0</v>
      </c>
      <c r="P161">
        <v>0.081227</v>
      </c>
      <c r="Q161">
        <v>0.491585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f t="shared" si="3"/>
        <v>0</v>
      </c>
      <c r="AG161">
        <v>0.041758</v>
      </c>
      <c r="AH161">
        <v>0.025573</v>
      </c>
      <c r="AI161">
        <v>0.079127</v>
      </c>
      <c r="AJ161">
        <v>0</v>
      </c>
      <c r="AK161">
        <v>0</v>
      </c>
      <c r="AL161">
        <v>1040.886915</v>
      </c>
      <c r="AM161">
        <v>0</v>
      </c>
      <c r="AN161">
        <v>8.76</v>
      </c>
      <c r="AO161">
        <v>23.094773</v>
      </c>
      <c r="AP161">
        <v>13.182079</v>
      </c>
      <c r="AQ161">
        <v>0</v>
      </c>
      <c r="AR161">
        <v>0</v>
      </c>
      <c r="AS161">
        <v>4000</v>
      </c>
      <c r="AT161">
        <v>1000000</v>
      </c>
      <c r="AU161" t="s">
        <v>367</v>
      </c>
      <c r="AV161" t="s">
        <v>368</v>
      </c>
    </row>
    <row r="162" spans="1:48">
      <c r="A162">
        <v>315</v>
      </c>
      <c r="B162" t="s">
        <v>48</v>
      </c>
      <c r="C162">
        <v>316</v>
      </c>
      <c r="D162">
        <v>0</v>
      </c>
      <c r="E162">
        <v>4000</v>
      </c>
      <c r="F162">
        <v>29299</v>
      </c>
      <c r="G162">
        <v>84703</v>
      </c>
      <c r="H162">
        <v>0.077551</v>
      </c>
      <c r="I162">
        <v>1000.036967</v>
      </c>
      <c r="J162">
        <v>332.521283</v>
      </c>
      <c r="K162">
        <v>4</v>
      </c>
      <c r="L162">
        <v>0.104931</v>
      </c>
      <c r="M162">
        <v>0</v>
      </c>
      <c r="N162">
        <v>0</v>
      </c>
      <c r="O162">
        <v>0</v>
      </c>
      <c r="P162">
        <v>0</v>
      </c>
      <c r="Q162">
        <v>0.480078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f t="shared" si="3"/>
        <v>1</v>
      </c>
      <c r="AG162">
        <v>0.080296</v>
      </c>
      <c r="AH162">
        <v>0.033794</v>
      </c>
      <c r="AI162">
        <v>0.140366</v>
      </c>
      <c r="AJ162">
        <v>0</v>
      </c>
      <c r="AK162">
        <v>0</v>
      </c>
      <c r="AL162">
        <v>195.092705</v>
      </c>
      <c r="AM162">
        <v>0</v>
      </c>
      <c r="AN162">
        <v>3.81</v>
      </c>
      <c r="AO162">
        <v>22.703407</v>
      </c>
      <c r="AP162">
        <v>13.291748</v>
      </c>
      <c r="AQ162">
        <v>0</v>
      </c>
      <c r="AR162">
        <v>0</v>
      </c>
      <c r="AS162">
        <v>4000</v>
      </c>
      <c r="AT162">
        <v>1000000</v>
      </c>
      <c r="AU162" t="s">
        <v>369</v>
      </c>
      <c r="AV162" t="s">
        <v>370</v>
      </c>
    </row>
    <row r="163" spans="1:48">
      <c r="A163">
        <v>316</v>
      </c>
      <c r="B163" t="s">
        <v>48</v>
      </c>
      <c r="C163">
        <v>317</v>
      </c>
      <c r="D163">
        <v>0</v>
      </c>
      <c r="E163">
        <v>4000</v>
      </c>
      <c r="F163">
        <v>25077</v>
      </c>
      <c r="G163">
        <v>133203</v>
      </c>
      <c r="H163">
        <v>0.114286</v>
      </c>
      <c r="I163">
        <v>2122.083541</v>
      </c>
      <c r="J163">
        <v>446.670028</v>
      </c>
      <c r="K163">
        <v>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0.478383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7</v>
      </c>
      <c r="Y163">
        <v>0</v>
      </c>
      <c r="Z163">
        <v>0</v>
      </c>
      <c r="AA163">
        <v>0</v>
      </c>
      <c r="AB163">
        <v>2</v>
      </c>
      <c r="AC163">
        <v>1</v>
      </c>
      <c r="AD163">
        <v>0</v>
      </c>
      <c r="AE163">
        <v>2</v>
      </c>
      <c r="AF163">
        <f t="shared" si="3"/>
        <v>12</v>
      </c>
      <c r="AG163">
        <v>0.114839</v>
      </c>
      <c r="AH163">
        <v>0.042611</v>
      </c>
      <c r="AI163">
        <v>0.140553</v>
      </c>
      <c r="AJ163">
        <v>0</v>
      </c>
      <c r="AK163">
        <v>0</v>
      </c>
      <c r="AL163">
        <v>3090.96691</v>
      </c>
      <c r="AM163">
        <v>0</v>
      </c>
      <c r="AN163">
        <v>2.68</v>
      </c>
      <c r="AO163">
        <v>23.063483</v>
      </c>
      <c r="AP163">
        <v>13.303204</v>
      </c>
      <c r="AQ163">
        <v>0</v>
      </c>
      <c r="AR163">
        <v>0</v>
      </c>
      <c r="AS163">
        <v>4000</v>
      </c>
      <c r="AT163">
        <v>1000000</v>
      </c>
      <c r="AU163" t="s">
        <v>371</v>
      </c>
      <c r="AV163" t="s">
        <v>372</v>
      </c>
    </row>
    <row r="164" spans="1:48">
      <c r="A164">
        <v>317</v>
      </c>
      <c r="B164" t="s">
        <v>48</v>
      </c>
      <c r="C164">
        <v>318</v>
      </c>
      <c r="D164">
        <v>0</v>
      </c>
      <c r="E164">
        <v>4000</v>
      </c>
      <c r="F164">
        <v>147913</v>
      </c>
      <c r="G164">
        <v>1499773</v>
      </c>
      <c r="H164">
        <v>0.227778</v>
      </c>
      <c r="I164">
        <v>3141.806243</v>
      </c>
      <c r="J164">
        <v>505.41482</v>
      </c>
      <c r="K164">
        <v>4</v>
      </c>
      <c r="L164">
        <v>0.081302</v>
      </c>
      <c r="M164">
        <v>0</v>
      </c>
      <c r="N164">
        <v>0.526759</v>
      </c>
      <c r="O164">
        <v>0</v>
      </c>
      <c r="P164">
        <v>0</v>
      </c>
      <c r="Q164">
        <v>0.436526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26</v>
      </c>
      <c r="Y164">
        <v>8</v>
      </c>
      <c r="Z164">
        <v>1</v>
      </c>
      <c r="AA164">
        <v>0</v>
      </c>
      <c r="AB164">
        <v>1</v>
      </c>
      <c r="AC164">
        <v>0</v>
      </c>
      <c r="AD164">
        <v>0</v>
      </c>
      <c r="AE164">
        <v>2</v>
      </c>
      <c r="AF164">
        <f t="shared" si="3"/>
        <v>38</v>
      </c>
      <c r="AG164">
        <v>0.221545</v>
      </c>
      <c r="AH164">
        <v>0.055624</v>
      </c>
      <c r="AI164">
        <v>0.335142</v>
      </c>
      <c r="AJ164">
        <v>0</v>
      </c>
      <c r="AK164">
        <v>0</v>
      </c>
      <c r="AL164">
        <v>3020.419488</v>
      </c>
      <c r="AM164">
        <v>253.25</v>
      </c>
      <c r="AN164">
        <v>5.98</v>
      </c>
      <c r="AO164">
        <v>23.164444</v>
      </c>
      <c r="AP164">
        <v>13.10549</v>
      </c>
      <c r="AQ164">
        <v>0</v>
      </c>
      <c r="AR164">
        <v>0</v>
      </c>
      <c r="AS164">
        <v>4000</v>
      </c>
      <c r="AT164">
        <v>1000000</v>
      </c>
      <c r="AU164" t="s">
        <v>373</v>
      </c>
      <c r="AV164" t="s">
        <v>374</v>
      </c>
    </row>
    <row r="165" spans="1:48">
      <c r="A165">
        <v>318</v>
      </c>
      <c r="B165" t="s">
        <v>48</v>
      </c>
      <c r="C165">
        <v>319</v>
      </c>
      <c r="D165">
        <v>0</v>
      </c>
      <c r="E165">
        <v>4000</v>
      </c>
      <c r="F165">
        <v>91000</v>
      </c>
      <c r="G165">
        <v>629044</v>
      </c>
      <c r="H165">
        <v>0.342857</v>
      </c>
      <c r="I165">
        <v>3026.772358</v>
      </c>
      <c r="J165">
        <v>822.324028</v>
      </c>
      <c r="K165">
        <v>7</v>
      </c>
      <c r="L165">
        <v>0.402003</v>
      </c>
      <c r="M165">
        <v>0</v>
      </c>
      <c r="N165">
        <v>0.182994</v>
      </c>
      <c r="O165">
        <v>0</v>
      </c>
      <c r="P165">
        <v>0.136269</v>
      </c>
      <c r="Q165">
        <v>0.385874</v>
      </c>
      <c r="R165">
        <v>0</v>
      </c>
      <c r="S165">
        <v>0</v>
      </c>
      <c r="T165">
        <v>0</v>
      </c>
      <c r="U165">
        <v>0</v>
      </c>
      <c r="V165">
        <v>2</v>
      </c>
      <c r="W165">
        <v>0</v>
      </c>
      <c r="X165">
        <v>31</v>
      </c>
      <c r="Y165">
        <v>20</v>
      </c>
      <c r="Z165">
        <v>0</v>
      </c>
      <c r="AA165">
        <v>1</v>
      </c>
      <c r="AB165">
        <v>10</v>
      </c>
      <c r="AC165">
        <v>0</v>
      </c>
      <c r="AD165">
        <v>6</v>
      </c>
      <c r="AE165">
        <v>3</v>
      </c>
      <c r="AF165">
        <f t="shared" si="3"/>
        <v>73</v>
      </c>
      <c r="AG165">
        <v>0.351313</v>
      </c>
      <c r="AH165">
        <v>0.056327</v>
      </c>
      <c r="AI165">
        <v>0.319233</v>
      </c>
      <c r="AJ165">
        <v>0</v>
      </c>
      <c r="AK165">
        <v>0</v>
      </c>
      <c r="AL165">
        <v>6567.209038</v>
      </c>
      <c r="AM165">
        <v>3974.92</v>
      </c>
      <c r="AN165">
        <v>10.19</v>
      </c>
      <c r="AO165">
        <v>23.207727</v>
      </c>
      <c r="AP165">
        <v>12.8814</v>
      </c>
      <c r="AQ165">
        <v>0</v>
      </c>
      <c r="AR165">
        <v>0</v>
      </c>
      <c r="AS165">
        <v>4000</v>
      </c>
      <c r="AT165">
        <v>1000000</v>
      </c>
      <c r="AU165" t="s">
        <v>375</v>
      </c>
      <c r="AV165" t="s">
        <v>376</v>
      </c>
    </row>
    <row r="166" spans="1:48">
      <c r="A166">
        <v>319</v>
      </c>
      <c r="B166" t="s">
        <v>48</v>
      </c>
      <c r="C166">
        <v>320</v>
      </c>
      <c r="D166">
        <v>0</v>
      </c>
      <c r="E166">
        <v>4000</v>
      </c>
      <c r="F166">
        <v>96706</v>
      </c>
      <c r="G166">
        <v>500686</v>
      </c>
      <c r="H166">
        <v>0.156735</v>
      </c>
      <c r="I166">
        <v>1555.820907</v>
      </c>
      <c r="J166">
        <v>4290.330934</v>
      </c>
      <c r="K166">
        <v>3</v>
      </c>
      <c r="L166">
        <v>0</v>
      </c>
      <c r="M166">
        <v>0</v>
      </c>
      <c r="N166">
        <v>0.163563</v>
      </c>
      <c r="O166">
        <v>0</v>
      </c>
      <c r="P166">
        <v>0</v>
      </c>
      <c r="Q166">
        <v>0.448317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2</v>
      </c>
      <c r="Y166">
        <v>1</v>
      </c>
      <c r="Z166">
        <v>0</v>
      </c>
      <c r="AA166">
        <v>0</v>
      </c>
      <c r="AB166">
        <v>2</v>
      </c>
      <c r="AC166">
        <v>0</v>
      </c>
      <c r="AD166">
        <v>0</v>
      </c>
      <c r="AE166">
        <v>0</v>
      </c>
      <c r="AF166">
        <f t="shared" si="3"/>
        <v>5</v>
      </c>
      <c r="AG166">
        <v>0.154529</v>
      </c>
      <c r="AH166">
        <v>0.045416</v>
      </c>
      <c r="AI166">
        <v>0.146235</v>
      </c>
      <c r="AJ166">
        <v>0</v>
      </c>
      <c r="AK166">
        <v>0</v>
      </c>
      <c r="AL166">
        <v>4010.561258</v>
      </c>
      <c r="AM166">
        <v>2323.76</v>
      </c>
      <c r="AN166">
        <v>11.42</v>
      </c>
      <c r="AO166">
        <v>23.426629</v>
      </c>
      <c r="AP166">
        <v>12.959307</v>
      </c>
      <c r="AQ166">
        <v>0</v>
      </c>
      <c r="AR166">
        <v>0</v>
      </c>
      <c r="AS166">
        <v>4000</v>
      </c>
      <c r="AT166">
        <v>1000000</v>
      </c>
      <c r="AU166" t="s">
        <v>377</v>
      </c>
      <c r="AV166" t="s">
        <v>378</v>
      </c>
    </row>
    <row r="167" spans="1:48">
      <c r="A167">
        <v>320</v>
      </c>
      <c r="B167" t="s">
        <v>48</v>
      </c>
      <c r="C167">
        <v>321</v>
      </c>
      <c r="D167">
        <v>0</v>
      </c>
      <c r="E167">
        <v>4000</v>
      </c>
      <c r="F167">
        <v>96706</v>
      </c>
      <c r="G167">
        <v>500686</v>
      </c>
      <c r="H167">
        <v>0.113492</v>
      </c>
      <c r="I167">
        <v>1069.103742</v>
      </c>
      <c r="J167">
        <v>1965.456257</v>
      </c>
      <c r="K167">
        <v>3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0.494552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7</v>
      </c>
      <c r="Y167">
        <v>2</v>
      </c>
      <c r="Z167">
        <v>0</v>
      </c>
      <c r="AA167">
        <v>0</v>
      </c>
      <c r="AB167">
        <v>1</v>
      </c>
      <c r="AC167">
        <v>2</v>
      </c>
      <c r="AD167">
        <v>0</v>
      </c>
      <c r="AE167">
        <v>5</v>
      </c>
      <c r="AF167">
        <f t="shared" si="3"/>
        <v>17</v>
      </c>
      <c r="AG167">
        <v>0.112176</v>
      </c>
      <c r="AH167">
        <v>0.027099</v>
      </c>
      <c r="AI167">
        <v>0.067761</v>
      </c>
      <c r="AJ167">
        <v>0</v>
      </c>
      <c r="AK167">
        <v>0</v>
      </c>
      <c r="AL167">
        <v>4985.260037</v>
      </c>
      <c r="AM167">
        <v>2323.72</v>
      </c>
      <c r="AN167">
        <v>7.89</v>
      </c>
      <c r="AO167">
        <v>23.255778</v>
      </c>
      <c r="AP167">
        <v>12.7936</v>
      </c>
      <c r="AQ167">
        <v>0</v>
      </c>
      <c r="AR167">
        <v>0</v>
      </c>
      <c r="AS167">
        <v>4000</v>
      </c>
      <c r="AT167">
        <v>1000000</v>
      </c>
      <c r="AU167" t="s">
        <v>379</v>
      </c>
      <c r="AV167" t="s">
        <v>380</v>
      </c>
    </row>
    <row r="168" spans="1:48">
      <c r="A168">
        <v>321</v>
      </c>
      <c r="B168" t="s">
        <v>48</v>
      </c>
      <c r="C168">
        <v>322</v>
      </c>
      <c r="D168">
        <v>0</v>
      </c>
      <c r="E168">
        <v>4000</v>
      </c>
      <c r="F168">
        <v>85861</v>
      </c>
      <c r="G168">
        <v>218950</v>
      </c>
      <c r="H168">
        <v>0.098413</v>
      </c>
      <c r="I168">
        <v>2525.388487</v>
      </c>
      <c r="J168">
        <v>1658.86325</v>
      </c>
      <c r="K168">
        <v>15</v>
      </c>
      <c r="L168">
        <v>0</v>
      </c>
      <c r="M168">
        <v>0</v>
      </c>
      <c r="N168">
        <v>0</v>
      </c>
      <c r="O168">
        <v>0</v>
      </c>
      <c r="P168">
        <v>0.06361</v>
      </c>
      <c r="Q168">
        <v>0.479454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1</v>
      </c>
      <c r="AF168">
        <f t="shared" si="3"/>
        <v>4</v>
      </c>
      <c r="AG168">
        <v>0.099583</v>
      </c>
      <c r="AH168">
        <v>0.049772</v>
      </c>
      <c r="AI168">
        <v>0.125031</v>
      </c>
      <c r="AJ168">
        <v>0</v>
      </c>
      <c r="AK168">
        <v>0</v>
      </c>
      <c r="AL168">
        <v>2212.119479</v>
      </c>
      <c r="AM168">
        <v>784.08</v>
      </c>
      <c r="AN168">
        <v>8.11</v>
      </c>
      <c r="AO168">
        <v>23.318043</v>
      </c>
      <c r="AP168">
        <v>13.024898</v>
      </c>
      <c r="AQ168">
        <v>0</v>
      </c>
      <c r="AR168">
        <v>0</v>
      </c>
      <c r="AS168">
        <v>4000</v>
      </c>
      <c r="AT168">
        <v>1000000</v>
      </c>
      <c r="AU168" t="s">
        <v>381</v>
      </c>
      <c r="AV168" t="s">
        <v>382</v>
      </c>
    </row>
    <row r="169" spans="1:48">
      <c r="A169">
        <v>322</v>
      </c>
      <c r="B169" t="s">
        <v>48</v>
      </c>
      <c r="C169">
        <v>323</v>
      </c>
      <c r="D169">
        <v>0</v>
      </c>
      <c r="E169">
        <v>4000</v>
      </c>
      <c r="F169">
        <v>77449</v>
      </c>
      <c r="G169">
        <v>228110</v>
      </c>
      <c r="H169">
        <v>0.213492</v>
      </c>
      <c r="I169">
        <v>2920.132596</v>
      </c>
      <c r="J169">
        <v>3074.674459</v>
      </c>
      <c r="K169">
        <v>4</v>
      </c>
      <c r="L169">
        <v>0</v>
      </c>
      <c r="M169">
        <v>0</v>
      </c>
      <c r="N169">
        <v>0</v>
      </c>
      <c r="O169">
        <v>0.086173</v>
      </c>
      <c r="P169">
        <v>0.122064</v>
      </c>
      <c r="Q169">
        <v>0.460291</v>
      </c>
      <c r="R169">
        <v>0</v>
      </c>
      <c r="S169">
        <v>0</v>
      </c>
      <c r="T169">
        <v>0</v>
      </c>
      <c r="U169">
        <v>0</v>
      </c>
      <c r="V169">
        <v>2</v>
      </c>
      <c r="W169">
        <v>0</v>
      </c>
      <c r="X169">
        <v>14</v>
      </c>
      <c r="Y169">
        <v>11</v>
      </c>
      <c r="Z169">
        <v>4</v>
      </c>
      <c r="AA169">
        <v>0</v>
      </c>
      <c r="AB169">
        <v>3</v>
      </c>
      <c r="AC169">
        <v>2</v>
      </c>
      <c r="AD169">
        <v>0</v>
      </c>
      <c r="AE169">
        <v>5</v>
      </c>
      <c r="AF169">
        <f t="shared" si="3"/>
        <v>41</v>
      </c>
      <c r="AG169">
        <v>0.21994</v>
      </c>
      <c r="AH169">
        <v>0.052213</v>
      </c>
      <c r="AI169">
        <v>0.131732</v>
      </c>
      <c r="AJ169">
        <v>0</v>
      </c>
      <c r="AK169">
        <v>0</v>
      </c>
      <c r="AL169">
        <v>3894.303557</v>
      </c>
      <c r="AM169">
        <v>0</v>
      </c>
      <c r="AN169">
        <v>8.36</v>
      </c>
      <c r="AO169">
        <v>23.118511</v>
      </c>
      <c r="AP169">
        <v>12.806436</v>
      </c>
      <c r="AQ169">
        <v>0</v>
      </c>
      <c r="AR169">
        <v>0</v>
      </c>
      <c r="AS169">
        <v>4000</v>
      </c>
      <c r="AT169">
        <v>1000000</v>
      </c>
      <c r="AU169" t="s">
        <v>383</v>
      </c>
      <c r="AV169" t="s">
        <v>384</v>
      </c>
    </row>
    <row r="170" spans="1:48">
      <c r="A170">
        <v>323</v>
      </c>
      <c r="B170" t="s">
        <v>48</v>
      </c>
      <c r="C170">
        <v>324</v>
      </c>
      <c r="D170">
        <v>0</v>
      </c>
      <c r="E170">
        <v>4000</v>
      </c>
      <c r="F170">
        <v>51308</v>
      </c>
      <c r="G170">
        <v>128548</v>
      </c>
      <c r="H170">
        <v>0.103673</v>
      </c>
      <c r="I170">
        <v>4284.569878</v>
      </c>
      <c r="J170">
        <v>1658.202085</v>
      </c>
      <c r="K170">
        <v>4</v>
      </c>
      <c r="L170">
        <v>0</v>
      </c>
      <c r="M170">
        <v>0</v>
      </c>
      <c r="N170">
        <v>0</v>
      </c>
      <c r="O170">
        <v>0</v>
      </c>
      <c r="P170">
        <v>0.208129</v>
      </c>
      <c r="Q170">
        <v>0.473257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2</v>
      </c>
      <c r="AF170">
        <f t="shared" si="3"/>
        <v>3</v>
      </c>
      <c r="AG170">
        <v>0.100326</v>
      </c>
      <c r="AH170">
        <v>0.04539</v>
      </c>
      <c r="AI170">
        <v>0.114481</v>
      </c>
      <c r="AJ170">
        <v>0</v>
      </c>
      <c r="AK170">
        <v>0</v>
      </c>
      <c r="AL170">
        <v>2807.015705</v>
      </c>
      <c r="AM170">
        <v>0</v>
      </c>
      <c r="AN170">
        <v>8.75</v>
      </c>
      <c r="AO170">
        <v>22.860909</v>
      </c>
      <c r="AP170">
        <v>12.848812</v>
      </c>
      <c r="AQ170">
        <v>0</v>
      </c>
      <c r="AR170">
        <v>0</v>
      </c>
      <c r="AS170">
        <v>4000</v>
      </c>
      <c r="AT170">
        <v>1000000</v>
      </c>
      <c r="AU170" t="s">
        <v>385</v>
      </c>
      <c r="AV170" t="s">
        <v>386</v>
      </c>
    </row>
    <row r="171" spans="1:48">
      <c r="A171">
        <v>324</v>
      </c>
      <c r="B171" t="s">
        <v>48</v>
      </c>
      <c r="C171">
        <v>325</v>
      </c>
      <c r="D171">
        <v>0</v>
      </c>
      <c r="E171">
        <v>4000</v>
      </c>
      <c r="F171">
        <v>49531</v>
      </c>
      <c r="G171">
        <v>123848</v>
      </c>
      <c r="H171">
        <v>0.221429</v>
      </c>
      <c r="I171">
        <v>3116.984046</v>
      </c>
      <c r="J171">
        <v>1449.247384</v>
      </c>
      <c r="K171">
        <v>6</v>
      </c>
      <c r="L171">
        <v>0</v>
      </c>
      <c r="M171">
        <v>0</v>
      </c>
      <c r="N171">
        <v>0</v>
      </c>
      <c r="O171">
        <v>0</v>
      </c>
      <c r="P171">
        <v>0.330578</v>
      </c>
      <c r="Q171">
        <v>0.515791</v>
      </c>
      <c r="R171">
        <v>0</v>
      </c>
      <c r="S171">
        <v>0</v>
      </c>
      <c r="T171">
        <v>0</v>
      </c>
      <c r="U171">
        <v>0</v>
      </c>
      <c r="V171">
        <v>3</v>
      </c>
      <c r="W171">
        <v>0</v>
      </c>
      <c r="X171">
        <v>9</v>
      </c>
      <c r="Y171">
        <v>10</v>
      </c>
      <c r="Z171">
        <v>0</v>
      </c>
      <c r="AA171">
        <v>0</v>
      </c>
      <c r="AB171">
        <v>1</v>
      </c>
      <c r="AC171">
        <v>3</v>
      </c>
      <c r="AD171">
        <v>1</v>
      </c>
      <c r="AE171">
        <v>9</v>
      </c>
      <c r="AF171">
        <f t="shared" si="3"/>
        <v>36</v>
      </c>
      <c r="AG171">
        <v>0.216614</v>
      </c>
      <c r="AH171">
        <v>0.034135</v>
      </c>
      <c r="AI171">
        <v>0.085493</v>
      </c>
      <c r="AJ171">
        <v>0</v>
      </c>
      <c r="AK171">
        <v>0</v>
      </c>
      <c r="AL171">
        <v>3207.089835</v>
      </c>
      <c r="AM171">
        <v>0</v>
      </c>
      <c r="AN171">
        <v>9.85</v>
      </c>
      <c r="AO171">
        <v>22.9976</v>
      </c>
      <c r="AP171">
        <v>12.818119</v>
      </c>
      <c r="AQ171">
        <v>0</v>
      </c>
      <c r="AR171">
        <v>0</v>
      </c>
      <c r="AS171">
        <v>4000</v>
      </c>
      <c r="AT171">
        <v>1000000</v>
      </c>
      <c r="AU171" t="s">
        <v>387</v>
      </c>
      <c r="AV171" t="s">
        <v>388</v>
      </c>
    </row>
    <row r="172" spans="1:48">
      <c r="A172">
        <v>325</v>
      </c>
      <c r="B172" t="s">
        <v>48</v>
      </c>
      <c r="C172">
        <v>326</v>
      </c>
      <c r="D172">
        <v>0</v>
      </c>
      <c r="E172">
        <v>4000</v>
      </c>
      <c r="F172">
        <v>73413</v>
      </c>
      <c r="G172">
        <v>197388</v>
      </c>
      <c r="H172">
        <v>0.240476</v>
      </c>
      <c r="I172">
        <v>4529.416155</v>
      </c>
      <c r="J172">
        <v>2849.890369</v>
      </c>
      <c r="K172">
        <v>3</v>
      </c>
      <c r="L172">
        <v>0.003971</v>
      </c>
      <c r="M172">
        <v>0</v>
      </c>
      <c r="N172">
        <v>0.004108</v>
      </c>
      <c r="O172">
        <v>0.20694</v>
      </c>
      <c r="P172">
        <v>0.600002</v>
      </c>
      <c r="Q172">
        <v>0.49317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4</v>
      </c>
      <c r="Y172">
        <v>1</v>
      </c>
      <c r="Z172">
        <v>0</v>
      </c>
      <c r="AA172">
        <v>1</v>
      </c>
      <c r="AB172">
        <v>2</v>
      </c>
      <c r="AC172">
        <v>9</v>
      </c>
      <c r="AD172">
        <v>1</v>
      </c>
      <c r="AE172">
        <v>0</v>
      </c>
      <c r="AF172">
        <f t="shared" si="3"/>
        <v>19</v>
      </c>
      <c r="AG172">
        <v>0.243361</v>
      </c>
      <c r="AH172">
        <v>0.034258</v>
      </c>
      <c r="AI172">
        <v>0.085797</v>
      </c>
      <c r="AJ172">
        <v>0</v>
      </c>
      <c r="AK172">
        <v>0</v>
      </c>
      <c r="AL172">
        <v>6317.808055</v>
      </c>
      <c r="AM172">
        <v>2264.69</v>
      </c>
      <c r="AN172">
        <v>15.93</v>
      </c>
      <c r="AO172">
        <v>23.091263</v>
      </c>
      <c r="AP172">
        <v>12.701683</v>
      </c>
      <c r="AQ172">
        <v>0</v>
      </c>
      <c r="AR172">
        <v>0</v>
      </c>
      <c r="AS172">
        <v>4000</v>
      </c>
      <c r="AT172">
        <v>1000000</v>
      </c>
      <c r="AU172" t="s">
        <v>389</v>
      </c>
      <c r="AV172" t="s">
        <v>390</v>
      </c>
    </row>
    <row r="173" spans="1:48">
      <c r="A173">
        <v>326</v>
      </c>
      <c r="B173" t="s">
        <v>48</v>
      </c>
      <c r="C173">
        <v>327</v>
      </c>
      <c r="D173">
        <v>0</v>
      </c>
      <c r="E173">
        <v>4000</v>
      </c>
      <c r="F173">
        <v>54747</v>
      </c>
      <c r="G173">
        <v>136995</v>
      </c>
      <c r="H173">
        <v>0.138095</v>
      </c>
      <c r="I173">
        <v>6440.194779</v>
      </c>
      <c r="J173">
        <v>1516.406969</v>
      </c>
      <c r="K173">
        <v>4</v>
      </c>
      <c r="L173">
        <v>0</v>
      </c>
      <c r="M173">
        <v>0</v>
      </c>
      <c r="N173">
        <v>0.160254</v>
      </c>
      <c r="O173">
        <v>0.730827</v>
      </c>
      <c r="P173">
        <v>0</v>
      </c>
      <c r="Q173">
        <v>0.475178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2</v>
      </c>
      <c r="Y173">
        <v>1</v>
      </c>
      <c r="Z173">
        <v>0</v>
      </c>
      <c r="AA173">
        <v>0</v>
      </c>
      <c r="AB173">
        <v>1</v>
      </c>
      <c r="AC173">
        <v>2</v>
      </c>
      <c r="AD173">
        <v>1</v>
      </c>
      <c r="AE173">
        <v>4</v>
      </c>
      <c r="AF173">
        <f t="shared" si="3"/>
        <v>12</v>
      </c>
      <c r="AG173">
        <v>0.136762</v>
      </c>
      <c r="AH173">
        <v>0.043009</v>
      </c>
      <c r="AI173">
        <v>0.114046</v>
      </c>
      <c r="AJ173">
        <v>0</v>
      </c>
      <c r="AK173">
        <v>0</v>
      </c>
      <c r="AL173">
        <v>4530.130301</v>
      </c>
      <c r="AM173">
        <v>2102.77</v>
      </c>
      <c r="AN173">
        <v>9.48</v>
      </c>
      <c r="AO173">
        <v>23.189579</v>
      </c>
      <c r="AP173">
        <v>12.887822</v>
      </c>
      <c r="AQ173">
        <v>0</v>
      </c>
      <c r="AR173">
        <v>0</v>
      </c>
      <c r="AS173">
        <v>4000</v>
      </c>
      <c r="AT173">
        <v>1000000</v>
      </c>
      <c r="AU173" t="s">
        <v>391</v>
      </c>
      <c r="AV173" t="s">
        <v>392</v>
      </c>
    </row>
    <row r="174" spans="1:48">
      <c r="A174">
        <v>327</v>
      </c>
      <c r="B174" t="s">
        <v>48</v>
      </c>
      <c r="C174">
        <v>328</v>
      </c>
      <c r="D174">
        <v>0</v>
      </c>
      <c r="E174">
        <v>4000</v>
      </c>
      <c r="F174">
        <v>63096</v>
      </c>
      <c r="G174">
        <v>157772</v>
      </c>
      <c r="H174">
        <v>0.107755</v>
      </c>
      <c r="I174">
        <v>6060.840599</v>
      </c>
      <c r="J174">
        <v>3675.084742</v>
      </c>
      <c r="K174">
        <v>6</v>
      </c>
      <c r="L174">
        <v>0</v>
      </c>
      <c r="M174">
        <v>0</v>
      </c>
      <c r="N174">
        <v>0.85236</v>
      </c>
      <c r="O174">
        <v>0.093917</v>
      </c>
      <c r="P174">
        <v>0</v>
      </c>
      <c r="Q174">
        <v>0.503011</v>
      </c>
      <c r="R174">
        <v>0</v>
      </c>
      <c r="S174">
        <v>0</v>
      </c>
      <c r="T174">
        <v>0</v>
      </c>
      <c r="U174">
        <v>0</v>
      </c>
      <c r="V174">
        <v>2</v>
      </c>
      <c r="W174">
        <v>1</v>
      </c>
      <c r="X174">
        <v>0</v>
      </c>
      <c r="Y174">
        <v>1</v>
      </c>
      <c r="Z174">
        <v>2</v>
      </c>
      <c r="AA174">
        <v>0</v>
      </c>
      <c r="AB174">
        <v>4</v>
      </c>
      <c r="AC174">
        <v>4</v>
      </c>
      <c r="AD174">
        <v>0</v>
      </c>
      <c r="AE174">
        <v>2</v>
      </c>
      <c r="AF174">
        <f t="shared" si="3"/>
        <v>16</v>
      </c>
      <c r="AG174">
        <v>0.115098</v>
      </c>
      <c r="AH174">
        <v>0.041475</v>
      </c>
      <c r="AI174">
        <v>0.106991</v>
      </c>
      <c r="AJ174">
        <v>0</v>
      </c>
      <c r="AK174">
        <v>0</v>
      </c>
      <c r="AL174">
        <v>2659.761745</v>
      </c>
      <c r="AM174">
        <v>1469.74</v>
      </c>
      <c r="AN174">
        <v>14.61</v>
      </c>
      <c r="AO174">
        <v>24.001789</v>
      </c>
      <c r="AP174">
        <v>12.813238</v>
      </c>
      <c r="AQ174">
        <v>0</v>
      </c>
      <c r="AR174">
        <v>0</v>
      </c>
      <c r="AS174">
        <v>4000</v>
      </c>
      <c r="AT174">
        <v>1000000</v>
      </c>
      <c r="AU174" t="s">
        <v>393</v>
      </c>
      <c r="AV174" t="s">
        <v>394</v>
      </c>
    </row>
    <row r="175" spans="1:48">
      <c r="A175">
        <v>328</v>
      </c>
      <c r="B175" t="s">
        <v>48</v>
      </c>
      <c r="C175">
        <v>329</v>
      </c>
      <c r="D175">
        <v>0</v>
      </c>
      <c r="E175">
        <v>4000</v>
      </c>
      <c r="F175">
        <v>64727</v>
      </c>
      <c r="G175">
        <v>222814</v>
      </c>
      <c r="H175">
        <v>0.479365</v>
      </c>
      <c r="I175">
        <v>3535.161281</v>
      </c>
      <c r="J175">
        <v>1233.073218</v>
      </c>
      <c r="K175">
        <v>4</v>
      </c>
      <c r="L175">
        <v>0</v>
      </c>
      <c r="M175">
        <v>0</v>
      </c>
      <c r="N175">
        <v>0.401909</v>
      </c>
      <c r="O175">
        <v>0</v>
      </c>
      <c r="P175">
        <v>0</v>
      </c>
      <c r="Q175">
        <v>0.462178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65</v>
      </c>
      <c r="Y175">
        <v>3</v>
      </c>
      <c r="Z175">
        <v>2</v>
      </c>
      <c r="AA175">
        <v>2</v>
      </c>
      <c r="AB175">
        <v>3</v>
      </c>
      <c r="AC175">
        <v>1</v>
      </c>
      <c r="AD175">
        <v>0</v>
      </c>
      <c r="AE175">
        <v>8</v>
      </c>
      <c r="AF175">
        <f t="shared" si="3"/>
        <v>84</v>
      </c>
      <c r="AG175">
        <v>0.484314</v>
      </c>
      <c r="AH175">
        <v>0.043398</v>
      </c>
      <c r="AI175">
        <v>0.147909</v>
      </c>
      <c r="AJ175">
        <v>0</v>
      </c>
      <c r="AK175">
        <v>0</v>
      </c>
      <c r="AL175">
        <v>7132.036543</v>
      </c>
      <c r="AM175">
        <v>2033.68</v>
      </c>
      <c r="AN175">
        <v>10.08</v>
      </c>
      <c r="AO175">
        <v>24.25587</v>
      </c>
      <c r="AP175">
        <v>12.663939</v>
      </c>
      <c r="AQ175">
        <v>0</v>
      </c>
      <c r="AR175">
        <v>0</v>
      </c>
      <c r="AS175">
        <v>4000</v>
      </c>
      <c r="AT175">
        <v>1000000</v>
      </c>
      <c r="AU175" t="s">
        <v>395</v>
      </c>
      <c r="AV175" t="s">
        <v>396</v>
      </c>
    </row>
    <row r="176" spans="1:48">
      <c r="A176">
        <v>329</v>
      </c>
      <c r="B176" t="s">
        <v>48</v>
      </c>
      <c r="C176">
        <v>330</v>
      </c>
      <c r="D176">
        <v>0</v>
      </c>
      <c r="E176">
        <v>4000</v>
      </c>
      <c r="F176">
        <v>90399</v>
      </c>
      <c r="G176">
        <v>681570</v>
      </c>
      <c r="H176">
        <v>0.257937</v>
      </c>
      <c r="I176">
        <v>3486.664394</v>
      </c>
      <c r="J176">
        <v>803.50401</v>
      </c>
      <c r="K176">
        <v>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0.489465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12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f t="shared" si="3"/>
        <v>12</v>
      </c>
      <c r="AG176">
        <v>0.255853</v>
      </c>
      <c r="AH176">
        <v>0.051086</v>
      </c>
      <c r="AI176">
        <v>0.246742</v>
      </c>
      <c r="AJ176">
        <v>1999.68</v>
      </c>
      <c r="AK176">
        <v>0</v>
      </c>
      <c r="AL176">
        <v>3387.726622</v>
      </c>
      <c r="AM176">
        <v>0</v>
      </c>
      <c r="AN176">
        <v>5.36</v>
      </c>
      <c r="AO176">
        <v>23.718247</v>
      </c>
      <c r="AP176">
        <v>12.768969</v>
      </c>
      <c r="AQ176">
        <v>0</v>
      </c>
      <c r="AR176">
        <v>0</v>
      </c>
      <c r="AS176">
        <v>4000</v>
      </c>
      <c r="AT176">
        <v>1000000</v>
      </c>
      <c r="AU176" t="s">
        <v>397</v>
      </c>
      <c r="AV176" t="s">
        <v>398</v>
      </c>
    </row>
    <row r="177" spans="1:48">
      <c r="A177">
        <v>330</v>
      </c>
      <c r="B177" t="s">
        <v>48</v>
      </c>
      <c r="C177">
        <v>331</v>
      </c>
      <c r="D177">
        <v>0</v>
      </c>
      <c r="E177">
        <v>4000</v>
      </c>
      <c r="F177">
        <v>71230</v>
      </c>
      <c r="G177">
        <v>389666</v>
      </c>
      <c r="H177">
        <v>0.127778</v>
      </c>
      <c r="I177">
        <v>6254.168473</v>
      </c>
      <c r="J177">
        <v>423.783546</v>
      </c>
      <c r="K177">
        <v>18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0.466374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3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f t="shared" si="3"/>
        <v>4</v>
      </c>
      <c r="AG177">
        <v>0.133276</v>
      </c>
      <c r="AH177">
        <v>0.042819</v>
      </c>
      <c r="AI177">
        <v>0.223861</v>
      </c>
      <c r="AJ177">
        <v>0</v>
      </c>
      <c r="AK177">
        <v>0</v>
      </c>
      <c r="AL177">
        <v>3300.796205</v>
      </c>
      <c r="AM177">
        <v>0</v>
      </c>
      <c r="AN177">
        <v>4.81</v>
      </c>
      <c r="AO177">
        <v>23.458571</v>
      </c>
      <c r="AP177">
        <v>12.731414</v>
      </c>
      <c r="AQ177">
        <v>0</v>
      </c>
      <c r="AR177">
        <v>0</v>
      </c>
      <c r="AS177">
        <v>4000</v>
      </c>
      <c r="AT177">
        <v>1000000</v>
      </c>
      <c r="AU177" t="s">
        <v>399</v>
      </c>
      <c r="AV177" t="s">
        <v>400</v>
      </c>
    </row>
    <row r="178" spans="1:48">
      <c r="A178">
        <v>331</v>
      </c>
      <c r="B178" t="s">
        <v>48</v>
      </c>
      <c r="C178">
        <v>332</v>
      </c>
      <c r="D178">
        <v>0</v>
      </c>
      <c r="E178">
        <v>4000</v>
      </c>
      <c r="F178">
        <v>44274</v>
      </c>
      <c r="G178">
        <v>139850</v>
      </c>
      <c r="H178">
        <v>0.17551</v>
      </c>
      <c r="I178">
        <v>2927.583216</v>
      </c>
      <c r="J178">
        <v>2387.694224</v>
      </c>
      <c r="K178">
        <v>18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0.45727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4</v>
      </c>
      <c r="Y178">
        <v>0</v>
      </c>
      <c r="Z178">
        <v>0</v>
      </c>
      <c r="AA178">
        <v>0</v>
      </c>
      <c r="AB178">
        <v>1</v>
      </c>
      <c r="AC178">
        <v>1</v>
      </c>
      <c r="AD178">
        <v>1</v>
      </c>
      <c r="AE178">
        <v>0</v>
      </c>
      <c r="AF178">
        <f t="shared" si="3"/>
        <v>7</v>
      </c>
      <c r="AG178">
        <v>0.178299</v>
      </c>
      <c r="AH178">
        <v>0.030529</v>
      </c>
      <c r="AI178">
        <v>0.111769</v>
      </c>
      <c r="AJ178">
        <v>0</v>
      </c>
      <c r="AK178">
        <v>0</v>
      </c>
      <c r="AL178">
        <v>2004.917308</v>
      </c>
      <c r="AM178">
        <v>0</v>
      </c>
      <c r="AN178">
        <v>4.37</v>
      </c>
      <c r="AO178">
        <v>23.655631</v>
      </c>
      <c r="AP178">
        <v>12.691633</v>
      </c>
      <c r="AQ178">
        <v>0</v>
      </c>
      <c r="AR178">
        <v>0</v>
      </c>
      <c r="AS178">
        <v>4000</v>
      </c>
      <c r="AT178">
        <v>1000000</v>
      </c>
      <c r="AU178" t="s">
        <v>401</v>
      </c>
      <c r="AV178" t="s">
        <v>402</v>
      </c>
    </row>
    <row r="179" spans="1:48">
      <c r="A179">
        <v>332</v>
      </c>
      <c r="B179" t="s">
        <v>48</v>
      </c>
      <c r="C179">
        <v>333</v>
      </c>
      <c r="D179">
        <v>0</v>
      </c>
      <c r="E179">
        <v>4000</v>
      </c>
      <c r="F179">
        <v>158680</v>
      </c>
      <c r="G179">
        <v>1178771</v>
      </c>
      <c r="H179">
        <v>0.070635</v>
      </c>
      <c r="I179">
        <v>2554.785715</v>
      </c>
      <c r="J179">
        <v>248.705229</v>
      </c>
      <c r="K179">
        <v>53</v>
      </c>
      <c r="L179">
        <v>0</v>
      </c>
      <c r="M179">
        <v>0</v>
      </c>
      <c r="N179">
        <v>0</v>
      </c>
      <c r="O179">
        <v>0</v>
      </c>
      <c r="P179">
        <v>0.048767</v>
      </c>
      <c r="Q179">
        <v>0.471996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f t="shared" si="3"/>
        <v>1</v>
      </c>
      <c r="AG179">
        <v>0.068638</v>
      </c>
      <c r="AH179">
        <v>0.062711</v>
      </c>
      <c r="AI179">
        <v>0.400899</v>
      </c>
      <c r="AJ179">
        <v>0</v>
      </c>
      <c r="AK179">
        <v>0</v>
      </c>
      <c r="AL179">
        <v>571.643194</v>
      </c>
      <c r="AM179">
        <v>0</v>
      </c>
      <c r="AN179">
        <v>6.88</v>
      </c>
      <c r="AO179">
        <v>23.747358</v>
      </c>
      <c r="AP179">
        <v>12.772062</v>
      </c>
      <c r="AQ179">
        <v>0</v>
      </c>
      <c r="AR179">
        <v>0</v>
      </c>
      <c r="AS179">
        <v>4000</v>
      </c>
      <c r="AT179">
        <v>1000000</v>
      </c>
      <c r="AU179" t="s">
        <v>403</v>
      </c>
      <c r="AV179" t="s">
        <v>404</v>
      </c>
    </row>
    <row r="180" spans="1:48">
      <c r="A180">
        <v>333</v>
      </c>
      <c r="B180" t="s">
        <v>48</v>
      </c>
      <c r="C180">
        <v>334</v>
      </c>
      <c r="D180">
        <v>0</v>
      </c>
      <c r="E180">
        <v>4000</v>
      </c>
      <c r="F180">
        <v>164553</v>
      </c>
      <c r="G180">
        <v>1252960</v>
      </c>
      <c r="H180">
        <v>0.142063</v>
      </c>
      <c r="I180">
        <v>2965.565332</v>
      </c>
      <c r="J180">
        <v>2465.980428</v>
      </c>
      <c r="K180">
        <v>45</v>
      </c>
      <c r="L180">
        <v>0</v>
      </c>
      <c r="M180">
        <v>0</v>
      </c>
      <c r="N180">
        <v>0.014841</v>
      </c>
      <c r="O180">
        <v>0</v>
      </c>
      <c r="P180">
        <v>0.500948</v>
      </c>
      <c r="Q180">
        <v>0.473748</v>
      </c>
      <c r="R180">
        <v>0</v>
      </c>
      <c r="S180">
        <v>0</v>
      </c>
      <c r="T180">
        <v>0</v>
      </c>
      <c r="U180">
        <v>0</v>
      </c>
      <c r="V180">
        <v>2</v>
      </c>
      <c r="W180">
        <v>0</v>
      </c>
      <c r="X180">
        <v>7</v>
      </c>
      <c r="Y180">
        <v>0</v>
      </c>
      <c r="Z180">
        <v>0</v>
      </c>
      <c r="AA180">
        <v>0</v>
      </c>
      <c r="AB180">
        <v>1</v>
      </c>
      <c r="AC180">
        <v>1</v>
      </c>
      <c r="AD180">
        <v>0</v>
      </c>
      <c r="AE180">
        <v>5</v>
      </c>
      <c r="AF180">
        <f t="shared" si="3"/>
        <v>16</v>
      </c>
      <c r="AG180">
        <v>0.137592</v>
      </c>
      <c r="AH180">
        <v>0.092393</v>
      </c>
      <c r="AI180">
        <v>0.674442</v>
      </c>
      <c r="AJ180">
        <v>0</v>
      </c>
      <c r="AK180">
        <v>0</v>
      </c>
      <c r="AL180">
        <v>4992.105368</v>
      </c>
      <c r="AM180">
        <v>1240.45</v>
      </c>
      <c r="AN180">
        <v>14.93</v>
      </c>
      <c r="AO180">
        <v>23.526296</v>
      </c>
      <c r="AP180">
        <v>12.979691</v>
      </c>
      <c r="AQ180">
        <v>0</v>
      </c>
      <c r="AR180">
        <v>0</v>
      </c>
      <c r="AS180">
        <v>4000</v>
      </c>
      <c r="AT180">
        <v>1000000</v>
      </c>
      <c r="AU180" t="s">
        <v>405</v>
      </c>
      <c r="AV180" t="s">
        <v>406</v>
      </c>
    </row>
    <row r="181" spans="1:48">
      <c r="A181">
        <v>334</v>
      </c>
      <c r="B181" t="s">
        <v>48</v>
      </c>
      <c r="C181">
        <v>335</v>
      </c>
      <c r="D181">
        <v>0</v>
      </c>
      <c r="E181">
        <v>4000</v>
      </c>
      <c r="F181">
        <v>11830</v>
      </c>
      <c r="G181">
        <v>30086</v>
      </c>
      <c r="H181">
        <v>0.286508</v>
      </c>
      <c r="I181">
        <v>4589.774137</v>
      </c>
      <c r="J181">
        <v>1473.723619</v>
      </c>
      <c r="K181">
        <v>38</v>
      </c>
      <c r="L181">
        <v>0</v>
      </c>
      <c r="M181">
        <v>0</v>
      </c>
      <c r="N181">
        <v>0.295206</v>
      </c>
      <c r="O181">
        <v>0</v>
      </c>
      <c r="P181">
        <v>0.098869</v>
      </c>
      <c r="Q181">
        <v>0.460952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8</v>
      </c>
      <c r="Y181">
        <v>3</v>
      </c>
      <c r="Z181">
        <v>0</v>
      </c>
      <c r="AA181">
        <v>0</v>
      </c>
      <c r="AB181">
        <v>3</v>
      </c>
      <c r="AC181">
        <v>1</v>
      </c>
      <c r="AD181">
        <v>0</v>
      </c>
      <c r="AE181">
        <v>5</v>
      </c>
      <c r="AF181">
        <f t="shared" si="3"/>
        <v>21</v>
      </c>
      <c r="AG181">
        <v>0.287951</v>
      </c>
      <c r="AH181">
        <v>0.092504</v>
      </c>
      <c r="AI181">
        <v>0.696323</v>
      </c>
      <c r="AJ181">
        <v>0</v>
      </c>
      <c r="AK181">
        <v>0</v>
      </c>
      <c r="AL181">
        <v>6072.536256</v>
      </c>
      <c r="AM181">
        <v>1425.53</v>
      </c>
      <c r="AN181">
        <v>19.24</v>
      </c>
      <c r="AO181">
        <v>23.411101</v>
      </c>
      <c r="AP181">
        <v>13.000833</v>
      </c>
      <c r="AQ181">
        <v>0</v>
      </c>
      <c r="AR181">
        <v>0</v>
      </c>
      <c r="AS181">
        <v>4000</v>
      </c>
      <c r="AT181">
        <v>1000000</v>
      </c>
      <c r="AU181" t="s">
        <v>407</v>
      </c>
      <c r="AV181" t="s">
        <v>408</v>
      </c>
    </row>
    <row r="182" spans="1:48">
      <c r="A182">
        <v>335</v>
      </c>
      <c r="B182" t="s">
        <v>48</v>
      </c>
      <c r="C182">
        <v>336</v>
      </c>
      <c r="D182">
        <v>0</v>
      </c>
      <c r="E182">
        <v>4000</v>
      </c>
      <c r="F182">
        <v>75401</v>
      </c>
      <c r="G182">
        <v>559112</v>
      </c>
      <c r="H182">
        <v>0.385306</v>
      </c>
      <c r="I182">
        <v>2263.632583</v>
      </c>
      <c r="J182">
        <v>1391.672566</v>
      </c>
      <c r="K182">
        <v>41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0.435083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f t="shared" si="3"/>
        <v>1</v>
      </c>
      <c r="AG182">
        <v>0.389151</v>
      </c>
      <c r="AH182">
        <v>0.029311</v>
      </c>
      <c r="AI182">
        <v>0.293061</v>
      </c>
      <c r="AJ182">
        <v>1813.51</v>
      </c>
      <c r="AK182">
        <v>0</v>
      </c>
      <c r="AL182">
        <v>1138.889271</v>
      </c>
      <c r="AM182">
        <v>0</v>
      </c>
      <c r="AN182">
        <v>21.91</v>
      </c>
      <c r="AO182">
        <v>23.273364</v>
      </c>
      <c r="AP182">
        <v>13.02766</v>
      </c>
      <c r="AQ182">
        <v>0</v>
      </c>
      <c r="AR182">
        <v>0</v>
      </c>
      <c r="AS182">
        <v>4000</v>
      </c>
      <c r="AT182">
        <v>1000000</v>
      </c>
      <c r="AU182" t="s">
        <v>409</v>
      </c>
      <c r="AV182" t="s">
        <v>410</v>
      </c>
    </row>
    <row r="183" spans="1:48">
      <c r="A183">
        <v>336</v>
      </c>
      <c r="B183" t="s">
        <v>48</v>
      </c>
      <c r="C183">
        <v>337</v>
      </c>
      <c r="D183">
        <v>0</v>
      </c>
      <c r="E183">
        <v>4000</v>
      </c>
      <c r="F183">
        <v>239656</v>
      </c>
      <c r="G183">
        <v>2513821</v>
      </c>
      <c r="H183">
        <v>0.753968</v>
      </c>
      <c r="I183">
        <v>3065.589625</v>
      </c>
      <c r="J183">
        <v>616.849155</v>
      </c>
      <c r="K183">
        <v>16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0.311396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8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f t="shared" si="3"/>
        <v>8</v>
      </c>
      <c r="AG183">
        <v>0.743479</v>
      </c>
      <c r="AH183">
        <v>0.056924</v>
      </c>
      <c r="AI183">
        <v>0.511187</v>
      </c>
      <c r="AJ183">
        <v>2216.23</v>
      </c>
      <c r="AK183">
        <v>0</v>
      </c>
      <c r="AL183">
        <v>961.711897</v>
      </c>
      <c r="AM183">
        <v>961.71</v>
      </c>
      <c r="AN183">
        <v>55.66</v>
      </c>
      <c r="AO183">
        <v>23.840989</v>
      </c>
      <c r="AP183">
        <v>13.311205</v>
      </c>
      <c r="AQ183">
        <v>0</v>
      </c>
      <c r="AR183">
        <v>0</v>
      </c>
      <c r="AS183">
        <v>4000</v>
      </c>
      <c r="AT183">
        <v>1000000</v>
      </c>
      <c r="AU183" t="s">
        <v>411</v>
      </c>
      <c r="AV183" t="s">
        <v>412</v>
      </c>
    </row>
    <row r="184" spans="1:48">
      <c r="A184">
        <v>356</v>
      </c>
      <c r="B184" t="s">
        <v>48</v>
      </c>
      <c r="C184">
        <v>357</v>
      </c>
      <c r="D184">
        <v>0</v>
      </c>
      <c r="E184">
        <v>4000</v>
      </c>
      <c r="F184">
        <v>32729</v>
      </c>
      <c r="G184">
        <v>81840</v>
      </c>
      <c r="H184">
        <v>0.080952</v>
      </c>
      <c r="I184">
        <v>1033.826634</v>
      </c>
      <c r="J184">
        <v>1858.117442</v>
      </c>
      <c r="K184">
        <v>13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0.480443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f t="shared" si="3"/>
        <v>0</v>
      </c>
      <c r="AG184">
        <v>0.065641</v>
      </c>
      <c r="AH184">
        <v>0.023378</v>
      </c>
      <c r="AI184">
        <v>0.068325</v>
      </c>
      <c r="AJ184">
        <v>0</v>
      </c>
      <c r="AK184">
        <v>0</v>
      </c>
      <c r="AL184">
        <v>1027.588511</v>
      </c>
      <c r="AM184">
        <v>0</v>
      </c>
      <c r="AN184">
        <v>1.72</v>
      </c>
      <c r="AO184">
        <v>22.766703</v>
      </c>
      <c r="AP184">
        <v>12.921683</v>
      </c>
      <c r="AQ184">
        <v>0</v>
      </c>
      <c r="AR184">
        <v>0</v>
      </c>
      <c r="AS184">
        <v>4000</v>
      </c>
      <c r="AT184">
        <v>1000000</v>
      </c>
      <c r="AU184" t="s">
        <v>413</v>
      </c>
      <c r="AV184" t="s">
        <v>414</v>
      </c>
    </row>
    <row r="185" spans="1:48">
      <c r="A185">
        <v>357</v>
      </c>
      <c r="B185" t="s">
        <v>48</v>
      </c>
      <c r="C185">
        <v>358</v>
      </c>
      <c r="D185">
        <v>0</v>
      </c>
      <c r="E185">
        <v>4000</v>
      </c>
      <c r="F185">
        <v>41312</v>
      </c>
      <c r="G185">
        <v>103298</v>
      </c>
      <c r="H185">
        <v>0.049383</v>
      </c>
      <c r="I185">
        <v>766.579355</v>
      </c>
      <c r="J185">
        <v>2437.151583</v>
      </c>
      <c r="K185">
        <v>14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0.473517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f t="shared" si="3"/>
        <v>0</v>
      </c>
      <c r="AG185">
        <v>0.044289</v>
      </c>
      <c r="AH185">
        <v>0.025485</v>
      </c>
      <c r="AI185">
        <v>0.076346</v>
      </c>
      <c r="AJ185">
        <v>0</v>
      </c>
      <c r="AK185">
        <v>0</v>
      </c>
      <c r="AL185">
        <v>112.195473</v>
      </c>
      <c r="AM185">
        <v>0</v>
      </c>
      <c r="AN185">
        <v>1.73</v>
      </c>
      <c r="AO185">
        <v>22.728696</v>
      </c>
      <c r="AP185">
        <v>12.656139</v>
      </c>
      <c r="AQ185">
        <v>0</v>
      </c>
      <c r="AR185">
        <v>0</v>
      </c>
      <c r="AS185">
        <v>4000</v>
      </c>
      <c r="AT185">
        <v>1000000</v>
      </c>
      <c r="AU185" t="s">
        <v>415</v>
      </c>
      <c r="AV185" t="s">
        <v>416</v>
      </c>
    </row>
    <row r="186" spans="1:48">
      <c r="A186">
        <v>358</v>
      </c>
      <c r="B186" t="s">
        <v>48</v>
      </c>
      <c r="C186">
        <v>359</v>
      </c>
      <c r="D186">
        <v>0</v>
      </c>
      <c r="E186">
        <v>4000</v>
      </c>
      <c r="F186">
        <v>14483</v>
      </c>
      <c r="G186">
        <v>36816</v>
      </c>
      <c r="H186">
        <v>0.04784</v>
      </c>
      <c r="I186">
        <v>1003.960729</v>
      </c>
      <c r="J186">
        <v>263.22741</v>
      </c>
      <c r="K186">
        <v>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0.488713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f t="shared" si="3"/>
        <v>0</v>
      </c>
      <c r="AG186">
        <v>0.051054</v>
      </c>
      <c r="AH186">
        <v>0.010544</v>
      </c>
      <c r="AI186">
        <v>0.026925</v>
      </c>
      <c r="AJ186">
        <v>0</v>
      </c>
      <c r="AK186">
        <v>0</v>
      </c>
      <c r="AL186">
        <v>2230.386247</v>
      </c>
      <c r="AM186">
        <v>0</v>
      </c>
      <c r="AN186">
        <v>1.79</v>
      </c>
      <c r="AO186">
        <v>22.464194</v>
      </c>
      <c r="AP186">
        <v>12.65</v>
      </c>
      <c r="AQ186">
        <v>0</v>
      </c>
      <c r="AR186">
        <v>0</v>
      </c>
      <c r="AS186">
        <v>4000</v>
      </c>
      <c r="AT186">
        <v>1000000</v>
      </c>
      <c r="AU186" t="s">
        <v>417</v>
      </c>
      <c r="AV186" t="s">
        <v>418</v>
      </c>
    </row>
    <row r="187" spans="1:48">
      <c r="A187">
        <v>359</v>
      </c>
      <c r="B187" t="s">
        <v>48</v>
      </c>
      <c r="C187">
        <v>360</v>
      </c>
      <c r="D187">
        <v>0</v>
      </c>
      <c r="E187">
        <v>4000</v>
      </c>
      <c r="F187">
        <v>19381</v>
      </c>
      <c r="G187">
        <v>103215</v>
      </c>
      <c r="H187">
        <v>0.01929</v>
      </c>
      <c r="I187">
        <v>2181.82465</v>
      </c>
      <c r="J187">
        <v>242.362916</v>
      </c>
      <c r="K187">
        <v>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0.560917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5</v>
      </c>
      <c r="AF187">
        <f t="shared" si="3"/>
        <v>7</v>
      </c>
      <c r="AG187">
        <v>0.019668</v>
      </c>
      <c r="AH187">
        <v>0.012651</v>
      </c>
      <c r="AI187">
        <v>0.055277</v>
      </c>
      <c r="AJ187">
        <v>0</v>
      </c>
      <c r="AK187">
        <v>0</v>
      </c>
      <c r="AL187">
        <v>3558.755518</v>
      </c>
      <c r="AM187">
        <v>0</v>
      </c>
      <c r="AN187">
        <v>1.7</v>
      </c>
      <c r="AO187">
        <v>22.317416</v>
      </c>
      <c r="AP187">
        <v>12.6144</v>
      </c>
      <c r="AQ187">
        <v>0</v>
      </c>
      <c r="AR187">
        <v>0</v>
      </c>
      <c r="AS187">
        <v>4000</v>
      </c>
      <c r="AT187">
        <v>1000000</v>
      </c>
      <c r="AU187" t="s">
        <v>419</v>
      </c>
      <c r="AV187" t="s">
        <v>420</v>
      </c>
    </row>
    <row r="188" spans="1:48">
      <c r="A188">
        <v>360</v>
      </c>
      <c r="B188" t="s">
        <v>48</v>
      </c>
      <c r="C188">
        <v>361</v>
      </c>
      <c r="D188">
        <v>0</v>
      </c>
      <c r="E188">
        <v>4000</v>
      </c>
      <c r="F188">
        <v>31190</v>
      </c>
      <c r="G188">
        <v>168549</v>
      </c>
      <c r="H188">
        <v>0.111905</v>
      </c>
      <c r="I188">
        <v>1002.315785</v>
      </c>
      <c r="J188">
        <v>2039.23718</v>
      </c>
      <c r="K188">
        <v>13</v>
      </c>
      <c r="L188">
        <v>0</v>
      </c>
      <c r="M188">
        <v>0</v>
      </c>
      <c r="N188">
        <v>0</v>
      </c>
      <c r="O188">
        <v>0</v>
      </c>
      <c r="P188">
        <v>0.395786</v>
      </c>
      <c r="Q188">
        <v>0.52743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1</v>
      </c>
      <c r="Z188">
        <v>1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f t="shared" si="3"/>
        <v>4</v>
      </c>
      <c r="AG188">
        <v>0.102579</v>
      </c>
      <c r="AH188">
        <v>0.01757</v>
      </c>
      <c r="AI188">
        <v>0.087321</v>
      </c>
      <c r="AJ188">
        <v>0</v>
      </c>
      <c r="AK188">
        <v>0</v>
      </c>
      <c r="AL188">
        <v>1659.312504</v>
      </c>
      <c r="AM188">
        <v>20.43</v>
      </c>
      <c r="AN188">
        <v>2.57</v>
      </c>
      <c r="AO188">
        <v>22.255393</v>
      </c>
      <c r="AP188">
        <v>12.62732</v>
      </c>
      <c r="AQ188">
        <v>0</v>
      </c>
      <c r="AR188">
        <v>0</v>
      </c>
      <c r="AS188">
        <v>4000</v>
      </c>
      <c r="AT188">
        <v>1000000</v>
      </c>
      <c r="AU188" t="s">
        <v>421</v>
      </c>
      <c r="AV188" t="s">
        <v>422</v>
      </c>
    </row>
    <row r="189" spans="1:48">
      <c r="A189">
        <v>361</v>
      </c>
      <c r="B189" t="s">
        <v>48</v>
      </c>
      <c r="C189">
        <v>362</v>
      </c>
      <c r="D189">
        <v>0</v>
      </c>
      <c r="E189">
        <v>4000</v>
      </c>
      <c r="F189">
        <v>31190</v>
      </c>
      <c r="G189">
        <v>168549</v>
      </c>
      <c r="H189">
        <v>0.191358</v>
      </c>
      <c r="I189">
        <v>278.066039</v>
      </c>
      <c r="J189">
        <v>252.106723</v>
      </c>
      <c r="K189">
        <v>37</v>
      </c>
      <c r="L189">
        <v>0</v>
      </c>
      <c r="M189">
        <v>0</v>
      </c>
      <c r="N189">
        <v>0.211509</v>
      </c>
      <c r="O189">
        <v>0.170701</v>
      </c>
      <c r="P189">
        <v>0.073231</v>
      </c>
      <c r="Q189">
        <v>0.505154</v>
      </c>
      <c r="R189">
        <v>0</v>
      </c>
      <c r="S189">
        <v>0</v>
      </c>
      <c r="T189">
        <v>0</v>
      </c>
      <c r="U189">
        <v>0</v>
      </c>
      <c r="V189">
        <v>11</v>
      </c>
      <c r="W189">
        <v>0</v>
      </c>
      <c r="X189">
        <v>7</v>
      </c>
      <c r="Y189">
        <v>0</v>
      </c>
      <c r="Z189">
        <v>5</v>
      </c>
      <c r="AA189">
        <v>1</v>
      </c>
      <c r="AB189">
        <v>0</v>
      </c>
      <c r="AC189">
        <v>2</v>
      </c>
      <c r="AD189">
        <v>0</v>
      </c>
      <c r="AE189">
        <v>4</v>
      </c>
      <c r="AF189">
        <f t="shared" si="3"/>
        <v>30</v>
      </c>
      <c r="AG189">
        <v>0.201905</v>
      </c>
      <c r="AH189">
        <v>0.033312</v>
      </c>
      <c r="AI189">
        <v>0.123664</v>
      </c>
      <c r="AJ189">
        <v>0</v>
      </c>
      <c r="AK189">
        <v>0</v>
      </c>
      <c r="AL189">
        <v>4758.787743</v>
      </c>
      <c r="AM189">
        <v>4220.89</v>
      </c>
      <c r="AN189">
        <v>2.09</v>
      </c>
      <c r="AO189">
        <v>22.493333</v>
      </c>
      <c r="AP189">
        <v>12.486122</v>
      </c>
      <c r="AQ189">
        <v>0</v>
      </c>
      <c r="AR189">
        <v>0</v>
      </c>
      <c r="AS189">
        <v>4000</v>
      </c>
      <c r="AT189">
        <v>1000000</v>
      </c>
      <c r="AU189" t="s">
        <v>423</v>
      </c>
      <c r="AV189" t="s">
        <v>424</v>
      </c>
    </row>
    <row r="190" spans="1:48">
      <c r="A190">
        <v>362</v>
      </c>
      <c r="B190" t="s">
        <v>48</v>
      </c>
      <c r="C190">
        <v>363</v>
      </c>
      <c r="D190">
        <v>0</v>
      </c>
      <c r="E190">
        <v>4000</v>
      </c>
      <c r="F190">
        <v>36186</v>
      </c>
      <c r="G190">
        <v>114013</v>
      </c>
      <c r="H190">
        <v>0.175154</v>
      </c>
      <c r="I190">
        <v>1109.72151</v>
      </c>
      <c r="J190">
        <v>255.775756</v>
      </c>
      <c r="K190">
        <v>7</v>
      </c>
      <c r="L190">
        <v>0</v>
      </c>
      <c r="M190">
        <v>0</v>
      </c>
      <c r="N190">
        <v>0.390746</v>
      </c>
      <c r="O190">
        <v>0.134358</v>
      </c>
      <c r="P190">
        <v>0</v>
      </c>
      <c r="Q190">
        <v>0.497817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3</v>
      </c>
      <c r="Y190">
        <v>1</v>
      </c>
      <c r="Z190">
        <v>1</v>
      </c>
      <c r="AA190">
        <v>0</v>
      </c>
      <c r="AB190">
        <v>2</v>
      </c>
      <c r="AC190">
        <v>4</v>
      </c>
      <c r="AD190">
        <v>0</v>
      </c>
      <c r="AE190">
        <v>1</v>
      </c>
      <c r="AF190">
        <f t="shared" si="3"/>
        <v>13</v>
      </c>
      <c r="AG190">
        <v>0.177694</v>
      </c>
      <c r="AH190">
        <v>0.044773</v>
      </c>
      <c r="AI190">
        <v>0.150355</v>
      </c>
      <c r="AJ190">
        <v>0</v>
      </c>
      <c r="AK190">
        <v>0</v>
      </c>
      <c r="AL190">
        <v>2327.148451</v>
      </c>
      <c r="AM190">
        <v>2327.15</v>
      </c>
      <c r="AN190">
        <v>1.82</v>
      </c>
      <c r="AO190">
        <v>22.662414</v>
      </c>
      <c r="AP190">
        <v>12.583878</v>
      </c>
      <c r="AQ190">
        <v>0</v>
      </c>
      <c r="AR190">
        <v>0</v>
      </c>
      <c r="AS190">
        <v>4000</v>
      </c>
      <c r="AT190">
        <v>1000000</v>
      </c>
      <c r="AU190" t="s">
        <v>425</v>
      </c>
      <c r="AV190" t="s">
        <v>426</v>
      </c>
    </row>
    <row r="191" spans="1:48">
      <c r="A191">
        <v>363</v>
      </c>
      <c r="B191" t="s">
        <v>48</v>
      </c>
      <c r="C191">
        <v>364</v>
      </c>
      <c r="D191">
        <v>0</v>
      </c>
      <c r="E191">
        <v>4000</v>
      </c>
      <c r="F191">
        <v>43602</v>
      </c>
      <c r="G191">
        <v>109025</v>
      </c>
      <c r="H191">
        <v>0.152778</v>
      </c>
      <c r="I191">
        <v>1323.450611</v>
      </c>
      <c r="J191">
        <v>219.330899</v>
      </c>
      <c r="K191">
        <v>10</v>
      </c>
      <c r="L191">
        <v>0</v>
      </c>
      <c r="M191">
        <v>0</v>
      </c>
      <c r="N191">
        <v>0.408218</v>
      </c>
      <c r="O191">
        <v>0.005587</v>
      </c>
      <c r="P191">
        <v>0.037742</v>
      </c>
      <c r="Q191">
        <v>0.440952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f t="shared" si="3"/>
        <v>3</v>
      </c>
      <c r="AG191">
        <v>0.155487</v>
      </c>
      <c r="AH191">
        <v>0.034734</v>
      </c>
      <c r="AI191">
        <v>0.150777</v>
      </c>
      <c r="AJ191">
        <v>0</v>
      </c>
      <c r="AK191">
        <v>0</v>
      </c>
      <c r="AL191">
        <v>2327.075452</v>
      </c>
      <c r="AM191">
        <v>2327.08</v>
      </c>
      <c r="AN191">
        <v>1.87</v>
      </c>
      <c r="AO191">
        <v>22.795128</v>
      </c>
      <c r="AP191">
        <v>12.6266</v>
      </c>
      <c r="AQ191">
        <v>0</v>
      </c>
      <c r="AR191">
        <v>0</v>
      </c>
      <c r="AS191">
        <v>4000</v>
      </c>
      <c r="AT191">
        <v>1000000</v>
      </c>
      <c r="AU191" t="s">
        <v>427</v>
      </c>
      <c r="AV191" t="s">
        <v>428</v>
      </c>
    </row>
    <row r="192" spans="1:48">
      <c r="A192">
        <v>364</v>
      </c>
      <c r="B192" t="s">
        <v>48</v>
      </c>
      <c r="C192">
        <v>365</v>
      </c>
      <c r="D192">
        <v>0</v>
      </c>
      <c r="E192">
        <v>4000</v>
      </c>
      <c r="F192">
        <v>99731</v>
      </c>
      <c r="G192">
        <v>500012</v>
      </c>
      <c r="H192">
        <v>0.192857</v>
      </c>
      <c r="I192">
        <v>2116.600269</v>
      </c>
      <c r="J192">
        <v>131.914551</v>
      </c>
      <c r="K192">
        <v>2</v>
      </c>
      <c r="L192">
        <v>0</v>
      </c>
      <c r="M192">
        <v>0</v>
      </c>
      <c r="N192">
        <v>0.540067</v>
      </c>
      <c r="O192">
        <v>0</v>
      </c>
      <c r="P192">
        <v>0.006763</v>
      </c>
      <c r="Q192">
        <v>0.456952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8</v>
      </c>
      <c r="Y192">
        <v>1</v>
      </c>
      <c r="Z192">
        <v>0</v>
      </c>
      <c r="AA192">
        <v>0</v>
      </c>
      <c r="AB192">
        <v>1</v>
      </c>
      <c r="AC192">
        <v>1</v>
      </c>
      <c r="AD192">
        <v>0</v>
      </c>
      <c r="AE192">
        <v>0</v>
      </c>
      <c r="AF192">
        <f t="shared" si="3"/>
        <v>11</v>
      </c>
      <c r="AG192">
        <v>0.193345</v>
      </c>
      <c r="AH192">
        <v>0.053125</v>
      </c>
      <c r="AI192">
        <v>0.341761</v>
      </c>
      <c r="AJ192">
        <v>0</v>
      </c>
      <c r="AK192">
        <v>0</v>
      </c>
      <c r="AL192">
        <v>2411.190254</v>
      </c>
      <c r="AM192">
        <v>2411.19</v>
      </c>
      <c r="AN192">
        <v>3.13</v>
      </c>
      <c r="AO192">
        <v>23.048974</v>
      </c>
      <c r="AP192">
        <v>12.84901</v>
      </c>
      <c r="AQ192">
        <v>0</v>
      </c>
      <c r="AR192">
        <v>0</v>
      </c>
      <c r="AS192">
        <v>4000</v>
      </c>
      <c r="AT192">
        <v>1000000</v>
      </c>
      <c r="AU192" t="s">
        <v>429</v>
      </c>
      <c r="AV192" t="s">
        <v>430</v>
      </c>
    </row>
    <row r="193" spans="1:48">
      <c r="A193">
        <v>365</v>
      </c>
      <c r="B193" t="s">
        <v>48</v>
      </c>
      <c r="C193">
        <v>366</v>
      </c>
      <c r="D193">
        <v>0</v>
      </c>
      <c r="E193">
        <v>4000</v>
      </c>
      <c r="F193">
        <v>123208</v>
      </c>
      <c r="G193">
        <v>816697</v>
      </c>
      <c r="H193">
        <v>0.537037</v>
      </c>
      <c r="I193">
        <v>1190.445604</v>
      </c>
      <c r="J193">
        <v>272.66814</v>
      </c>
      <c r="K193">
        <v>2</v>
      </c>
      <c r="L193">
        <v>0.15228</v>
      </c>
      <c r="M193">
        <v>0</v>
      </c>
      <c r="N193">
        <v>0.392073</v>
      </c>
      <c r="O193">
        <v>0.23523</v>
      </c>
      <c r="P193">
        <v>0</v>
      </c>
      <c r="Q193">
        <v>0.388043</v>
      </c>
      <c r="R193">
        <v>0</v>
      </c>
      <c r="S193">
        <v>0</v>
      </c>
      <c r="T193">
        <v>0</v>
      </c>
      <c r="U193">
        <v>0</v>
      </c>
      <c r="V193">
        <v>49</v>
      </c>
      <c r="W193">
        <v>1</v>
      </c>
      <c r="X193">
        <v>32</v>
      </c>
      <c r="Y193">
        <v>88</v>
      </c>
      <c r="Z193">
        <v>6</v>
      </c>
      <c r="AA193">
        <v>4</v>
      </c>
      <c r="AB193">
        <v>37</v>
      </c>
      <c r="AC193">
        <v>1</v>
      </c>
      <c r="AD193">
        <v>6</v>
      </c>
      <c r="AE193">
        <v>31</v>
      </c>
      <c r="AF193">
        <f t="shared" si="3"/>
        <v>255</v>
      </c>
      <c r="AG193">
        <v>0.533489</v>
      </c>
      <c r="AH193">
        <v>0.081948</v>
      </c>
      <c r="AI193">
        <v>0.619382</v>
      </c>
      <c r="AJ193">
        <v>0</v>
      </c>
      <c r="AK193">
        <v>0</v>
      </c>
      <c r="AL193">
        <v>6413.415575</v>
      </c>
      <c r="AM193">
        <v>3276.81</v>
      </c>
      <c r="AN193">
        <v>10.09</v>
      </c>
      <c r="AO193">
        <v>23.22561</v>
      </c>
      <c r="AP193">
        <v>12.943814</v>
      </c>
      <c r="AQ193">
        <v>0</v>
      </c>
      <c r="AR193">
        <v>0</v>
      </c>
      <c r="AS193">
        <v>4000</v>
      </c>
      <c r="AT193">
        <v>1000000</v>
      </c>
      <c r="AU193" t="s">
        <v>431</v>
      </c>
      <c r="AV193" t="s">
        <v>432</v>
      </c>
    </row>
    <row r="194" spans="1:48">
      <c r="A194">
        <v>366</v>
      </c>
      <c r="B194" t="s">
        <v>48</v>
      </c>
      <c r="C194">
        <v>367</v>
      </c>
      <c r="D194">
        <v>0</v>
      </c>
      <c r="E194">
        <v>4000</v>
      </c>
      <c r="F194">
        <v>31224</v>
      </c>
      <c r="G194">
        <v>106431</v>
      </c>
      <c r="H194">
        <v>0.440586</v>
      </c>
      <c r="I194">
        <v>1041.06053</v>
      </c>
      <c r="J194">
        <v>202.669942</v>
      </c>
      <c r="K194">
        <v>2</v>
      </c>
      <c r="L194">
        <v>0.191009</v>
      </c>
      <c r="M194">
        <v>0</v>
      </c>
      <c r="N194">
        <v>0.659303</v>
      </c>
      <c r="O194">
        <v>0</v>
      </c>
      <c r="P194">
        <v>0.010405</v>
      </c>
      <c r="Q194">
        <v>0.386635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34</v>
      </c>
      <c r="Y194">
        <v>2</v>
      </c>
      <c r="Z194">
        <v>0</v>
      </c>
      <c r="AA194">
        <v>0</v>
      </c>
      <c r="AB194">
        <v>1</v>
      </c>
      <c r="AC194">
        <v>0</v>
      </c>
      <c r="AD194">
        <v>0</v>
      </c>
      <c r="AE194">
        <v>4</v>
      </c>
      <c r="AF194">
        <f t="shared" si="3"/>
        <v>42</v>
      </c>
      <c r="AG194">
        <v>0.441023</v>
      </c>
      <c r="AH194">
        <v>0.082427</v>
      </c>
      <c r="AI194">
        <v>0.605192</v>
      </c>
      <c r="AJ194">
        <v>0</v>
      </c>
      <c r="AK194">
        <v>0</v>
      </c>
      <c r="AL194">
        <v>5041.075725</v>
      </c>
      <c r="AM194">
        <v>2324.07</v>
      </c>
      <c r="AN194">
        <v>9.86</v>
      </c>
      <c r="AO194">
        <v>23.29122</v>
      </c>
      <c r="AP194">
        <v>13.008384</v>
      </c>
      <c r="AQ194">
        <v>0</v>
      </c>
      <c r="AR194">
        <v>0</v>
      </c>
      <c r="AS194">
        <v>4000</v>
      </c>
      <c r="AT194">
        <v>1000000</v>
      </c>
      <c r="AU194" t="s">
        <v>433</v>
      </c>
      <c r="AV194" t="s">
        <v>434</v>
      </c>
    </row>
    <row r="195" spans="1:48">
      <c r="A195">
        <v>367</v>
      </c>
      <c r="B195" t="s">
        <v>48</v>
      </c>
      <c r="C195">
        <v>368</v>
      </c>
      <c r="D195">
        <v>0</v>
      </c>
      <c r="E195">
        <v>4000</v>
      </c>
      <c r="F195">
        <v>12807</v>
      </c>
      <c r="G195">
        <v>32312</v>
      </c>
      <c r="H195">
        <v>0.451389</v>
      </c>
      <c r="I195">
        <v>3007.465572</v>
      </c>
      <c r="J195">
        <v>667.133834</v>
      </c>
      <c r="K195">
        <v>15</v>
      </c>
      <c r="L195">
        <v>0.150919</v>
      </c>
      <c r="M195">
        <v>0</v>
      </c>
      <c r="N195">
        <v>0.495617</v>
      </c>
      <c r="O195">
        <v>0</v>
      </c>
      <c r="P195">
        <v>0.038056</v>
      </c>
      <c r="Q195">
        <v>0.475835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46</v>
      </c>
      <c r="Y195">
        <v>1</v>
      </c>
      <c r="Z195">
        <v>0</v>
      </c>
      <c r="AA195">
        <v>2</v>
      </c>
      <c r="AB195">
        <v>1</v>
      </c>
      <c r="AC195">
        <v>1</v>
      </c>
      <c r="AD195">
        <v>0</v>
      </c>
      <c r="AE195">
        <v>1</v>
      </c>
      <c r="AF195">
        <f t="shared" si="3"/>
        <v>53</v>
      </c>
      <c r="AG195">
        <v>0.453712</v>
      </c>
      <c r="AH195">
        <v>0.072603</v>
      </c>
      <c r="AI195">
        <v>0.463824</v>
      </c>
      <c r="AJ195">
        <v>0</v>
      </c>
      <c r="AK195">
        <v>0</v>
      </c>
      <c r="AL195">
        <v>3487.346189</v>
      </c>
      <c r="AM195">
        <v>2323.57</v>
      </c>
      <c r="AN195">
        <v>5.94</v>
      </c>
      <c r="AO195">
        <v>23.301333</v>
      </c>
      <c r="AP195">
        <v>12.867</v>
      </c>
      <c r="AQ195">
        <v>0</v>
      </c>
      <c r="AR195">
        <v>0</v>
      </c>
      <c r="AS195">
        <v>4000</v>
      </c>
      <c r="AT195">
        <v>1000000</v>
      </c>
      <c r="AU195" t="s">
        <v>435</v>
      </c>
      <c r="AV195" t="s">
        <v>436</v>
      </c>
    </row>
    <row r="196" spans="1:48">
      <c r="A196">
        <v>368</v>
      </c>
      <c r="B196" t="s">
        <v>48</v>
      </c>
      <c r="C196">
        <v>369</v>
      </c>
      <c r="D196">
        <v>0</v>
      </c>
      <c r="E196">
        <v>4000</v>
      </c>
      <c r="F196">
        <v>32920</v>
      </c>
      <c r="G196">
        <v>92258</v>
      </c>
      <c r="H196">
        <v>0.146032</v>
      </c>
      <c r="I196">
        <v>1270.150541</v>
      </c>
      <c r="J196">
        <v>254.911607</v>
      </c>
      <c r="K196">
        <v>2</v>
      </c>
      <c r="L196">
        <v>0.115242</v>
      </c>
      <c r="M196">
        <v>0</v>
      </c>
      <c r="N196">
        <v>0.107085</v>
      </c>
      <c r="O196">
        <v>0</v>
      </c>
      <c r="P196">
        <v>0</v>
      </c>
      <c r="Q196">
        <v>0.461874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12</v>
      </c>
      <c r="Y196">
        <v>6</v>
      </c>
      <c r="Z196">
        <v>0</v>
      </c>
      <c r="AA196">
        <v>0</v>
      </c>
      <c r="AB196">
        <v>2</v>
      </c>
      <c r="AC196">
        <v>2</v>
      </c>
      <c r="AD196">
        <v>1</v>
      </c>
      <c r="AE196">
        <v>2</v>
      </c>
      <c r="AF196">
        <f t="shared" si="3"/>
        <v>26</v>
      </c>
      <c r="AG196">
        <v>0.139225</v>
      </c>
      <c r="AH196">
        <v>0.08701</v>
      </c>
      <c r="AI196">
        <v>0.500894</v>
      </c>
      <c r="AJ196">
        <v>0</v>
      </c>
      <c r="AK196">
        <v>0</v>
      </c>
      <c r="AL196">
        <v>2588.140501</v>
      </c>
      <c r="AM196">
        <v>2323.57</v>
      </c>
      <c r="AN196">
        <v>2.05</v>
      </c>
      <c r="AO196">
        <v>22.954222</v>
      </c>
      <c r="AP196">
        <v>13.139796</v>
      </c>
      <c r="AQ196">
        <v>0</v>
      </c>
      <c r="AR196">
        <v>0</v>
      </c>
      <c r="AS196">
        <v>4000</v>
      </c>
      <c r="AT196">
        <v>1000000</v>
      </c>
      <c r="AU196" t="s">
        <v>437</v>
      </c>
      <c r="AV196" t="s">
        <v>438</v>
      </c>
    </row>
    <row r="197" spans="1:48">
      <c r="A197">
        <v>369</v>
      </c>
      <c r="B197" t="s">
        <v>48</v>
      </c>
      <c r="C197">
        <v>370</v>
      </c>
      <c r="D197">
        <v>0</v>
      </c>
      <c r="E197">
        <v>4000</v>
      </c>
      <c r="F197">
        <v>41397</v>
      </c>
      <c r="G197">
        <v>105804</v>
      </c>
      <c r="H197">
        <v>0.039352</v>
      </c>
      <c r="I197">
        <v>1331.611425</v>
      </c>
      <c r="J197">
        <v>512.448802</v>
      </c>
      <c r="K197">
        <v>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0.498583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0</v>
      </c>
      <c r="AF197">
        <f t="shared" si="3"/>
        <v>2</v>
      </c>
      <c r="AG197">
        <v>0.042042</v>
      </c>
      <c r="AH197">
        <v>0.031625</v>
      </c>
      <c r="AI197">
        <v>0.137017</v>
      </c>
      <c r="AJ197">
        <v>0</v>
      </c>
      <c r="AK197">
        <v>0</v>
      </c>
      <c r="AL197">
        <v>2673.307283</v>
      </c>
      <c r="AM197">
        <v>2351.21</v>
      </c>
      <c r="AN197">
        <v>2.23</v>
      </c>
      <c r="AO197">
        <v>23.113571</v>
      </c>
      <c r="AP197">
        <v>13.248586</v>
      </c>
      <c r="AQ197">
        <v>0</v>
      </c>
      <c r="AR197">
        <v>0</v>
      </c>
      <c r="AS197">
        <v>4000</v>
      </c>
      <c r="AT197">
        <v>1000000</v>
      </c>
      <c r="AU197" t="s">
        <v>439</v>
      </c>
      <c r="AV197" t="s">
        <v>440</v>
      </c>
    </row>
    <row r="198" spans="1:48">
      <c r="A198">
        <v>370</v>
      </c>
      <c r="B198" t="s">
        <v>48</v>
      </c>
      <c r="C198">
        <v>371</v>
      </c>
      <c r="D198">
        <v>0</v>
      </c>
      <c r="E198">
        <v>4000</v>
      </c>
      <c r="F198">
        <v>94831</v>
      </c>
      <c r="G198">
        <v>616847</v>
      </c>
      <c r="H198">
        <v>0.042438</v>
      </c>
      <c r="I198">
        <v>854.014462</v>
      </c>
      <c r="J198">
        <v>360.647911</v>
      </c>
      <c r="K198">
        <v>11</v>
      </c>
      <c r="L198">
        <v>0</v>
      </c>
      <c r="M198">
        <v>0</v>
      </c>
      <c r="N198">
        <v>0.011097</v>
      </c>
      <c r="O198">
        <v>0</v>
      </c>
      <c r="P198">
        <v>0</v>
      </c>
      <c r="Q198">
        <v>0.461504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</v>
      </c>
      <c r="Y198">
        <v>1</v>
      </c>
      <c r="Z198">
        <v>0</v>
      </c>
      <c r="AA198">
        <v>2</v>
      </c>
      <c r="AB198">
        <v>1</v>
      </c>
      <c r="AC198">
        <v>5</v>
      </c>
      <c r="AD198">
        <v>0</v>
      </c>
      <c r="AE198">
        <v>0</v>
      </c>
      <c r="AF198">
        <f t="shared" si="3"/>
        <v>11</v>
      </c>
      <c r="AG198">
        <v>0.040313</v>
      </c>
      <c r="AH198">
        <v>0.064405</v>
      </c>
      <c r="AI198">
        <v>0.549091</v>
      </c>
      <c r="AJ198">
        <v>0</v>
      </c>
      <c r="AK198">
        <v>0</v>
      </c>
      <c r="AL198">
        <v>4776.198579</v>
      </c>
      <c r="AM198">
        <v>2735.09</v>
      </c>
      <c r="AN198">
        <v>4.27</v>
      </c>
      <c r="AO198">
        <v>23.078409</v>
      </c>
      <c r="AP198">
        <v>13.166735</v>
      </c>
      <c r="AQ198">
        <v>0</v>
      </c>
      <c r="AR198">
        <v>0</v>
      </c>
      <c r="AS198">
        <v>4000</v>
      </c>
      <c r="AT198">
        <v>1000000</v>
      </c>
      <c r="AU198" t="s">
        <v>441</v>
      </c>
      <c r="AV198" t="s">
        <v>442</v>
      </c>
    </row>
    <row r="199" spans="1:48">
      <c r="A199">
        <v>371</v>
      </c>
      <c r="B199" t="s">
        <v>48</v>
      </c>
      <c r="C199">
        <v>372</v>
      </c>
      <c r="D199">
        <v>0</v>
      </c>
      <c r="E199">
        <v>4000</v>
      </c>
      <c r="F199">
        <v>311877</v>
      </c>
      <c r="G199">
        <v>4920334</v>
      </c>
      <c r="H199">
        <v>0.385031</v>
      </c>
      <c r="I199">
        <v>935.431167</v>
      </c>
      <c r="J199">
        <v>1039.936564</v>
      </c>
      <c r="K199">
        <v>3</v>
      </c>
      <c r="L199">
        <v>0</v>
      </c>
      <c r="M199">
        <v>0</v>
      </c>
      <c r="N199">
        <v>0.397001</v>
      </c>
      <c r="O199">
        <v>0</v>
      </c>
      <c r="P199">
        <v>0.336276</v>
      </c>
      <c r="Q199">
        <v>0.465543</v>
      </c>
      <c r="R199">
        <v>0</v>
      </c>
      <c r="S199">
        <v>0</v>
      </c>
      <c r="T199">
        <v>0</v>
      </c>
      <c r="U199">
        <v>0</v>
      </c>
      <c r="V199">
        <v>3</v>
      </c>
      <c r="W199">
        <v>0</v>
      </c>
      <c r="X199">
        <v>22</v>
      </c>
      <c r="Y199">
        <v>8</v>
      </c>
      <c r="Z199">
        <v>0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f t="shared" si="3"/>
        <v>35</v>
      </c>
      <c r="AG199">
        <v>0.38567</v>
      </c>
      <c r="AH199">
        <v>0.07073</v>
      </c>
      <c r="AI199">
        <v>0.575317</v>
      </c>
      <c r="AJ199">
        <v>0</v>
      </c>
      <c r="AK199">
        <v>0</v>
      </c>
      <c r="AL199">
        <v>5218.100464</v>
      </c>
      <c r="AM199">
        <v>2227.48</v>
      </c>
      <c r="AN199">
        <v>10.18</v>
      </c>
      <c r="AO199">
        <v>23.611136</v>
      </c>
      <c r="AP199">
        <v>13.124021</v>
      </c>
      <c r="AQ199">
        <v>0</v>
      </c>
      <c r="AR199">
        <v>0</v>
      </c>
      <c r="AS199">
        <v>4000</v>
      </c>
      <c r="AT199">
        <v>1000000</v>
      </c>
      <c r="AU199" t="s">
        <v>443</v>
      </c>
      <c r="AV199" t="s">
        <v>444</v>
      </c>
    </row>
    <row r="200" spans="1:48">
      <c r="A200">
        <v>372</v>
      </c>
      <c r="B200" t="s">
        <v>48</v>
      </c>
      <c r="C200">
        <v>373</v>
      </c>
      <c r="D200">
        <v>0</v>
      </c>
      <c r="E200">
        <v>4000</v>
      </c>
      <c r="F200">
        <v>249516</v>
      </c>
      <c r="G200">
        <v>2982921</v>
      </c>
      <c r="H200">
        <v>0.319841</v>
      </c>
      <c r="I200">
        <v>3595.121734</v>
      </c>
      <c r="J200">
        <v>460.46311</v>
      </c>
      <c r="K200">
        <v>4</v>
      </c>
      <c r="L200">
        <v>0</v>
      </c>
      <c r="M200">
        <v>0</v>
      </c>
      <c r="N200">
        <v>0.4195</v>
      </c>
      <c r="O200">
        <v>0</v>
      </c>
      <c r="P200">
        <v>0.436278</v>
      </c>
      <c r="Q200">
        <v>0.488404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2</v>
      </c>
      <c r="X200">
        <v>19</v>
      </c>
      <c r="Y200">
        <v>1</v>
      </c>
      <c r="Z200">
        <v>0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f t="shared" si="3"/>
        <v>24</v>
      </c>
      <c r="AG200">
        <v>0.320236</v>
      </c>
      <c r="AH200">
        <v>0.053074</v>
      </c>
      <c r="AI200">
        <v>0.29274</v>
      </c>
      <c r="AJ200">
        <v>0</v>
      </c>
      <c r="AK200">
        <v>0</v>
      </c>
      <c r="AL200">
        <v>3197.816823</v>
      </c>
      <c r="AM200">
        <v>0</v>
      </c>
      <c r="AN200">
        <v>14.24</v>
      </c>
      <c r="AO200">
        <v>24.027241</v>
      </c>
      <c r="AP200">
        <v>13.269798</v>
      </c>
      <c r="AQ200">
        <v>0</v>
      </c>
      <c r="AR200">
        <v>0</v>
      </c>
      <c r="AS200">
        <v>4000</v>
      </c>
      <c r="AT200">
        <v>1000000</v>
      </c>
      <c r="AU200" t="s">
        <v>445</v>
      </c>
      <c r="AV200" t="s">
        <v>446</v>
      </c>
    </row>
    <row r="201" spans="1:48">
      <c r="A201">
        <v>373</v>
      </c>
      <c r="B201" t="s">
        <v>48</v>
      </c>
      <c r="C201">
        <v>374</v>
      </c>
      <c r="D201">
        <v>0</v>
      </c>
      <c r="E201">
        <v>4000</v>
      </c>
      <c r="F201">
        <v>269456</v>
      </c>
      <c r="G201">
        <v>2547668</v>
      </c>
      <c r="H201">
        <v>0.24537</v>
      </c>
      <c r="I201">
        <v>3267.021925</v>
      </c>
      <c r="J201">
        <v>122.961871</v>
      </c>
      <c r="K201">
        <v>12</v>
      </c>
      <c r="L201">
        <v>0</v>
      </c>
      <c r="M201">
        <v>0</v>
      </c>
      <c r="N201">
        <v>0.072434</v>
      </c>
      <c r="O201">
        <v>0</v>
      </c>
      <c r="P201">
        <v>0.333671</v>
      </c>
      <c r="Q201">
        <v>0.484213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5</v>
      </c>
      <c r="Y201">
        <v>2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f t="shared" si="3"/>
        <v>8</v>
      </c>
      <c r="AG201">
        <v>0.24468</v>
      </c>
      <c r="AH201">
        <v>0.047932</v>
      </c>
      <c r="AI201">
        <v>0.220344</v>
      </c>
      <c r="AJ201">
        <v>0</v>
      </c>
      <c r="AK201">
        <v>0</v>
      </c>
      <c r="AL201">
        <v>1935.219031</v>
      </c>
      <c r="AM201">
        <v>0</v>
      </c>
      <c r="AN201">
        <v>6.42</v>
      </c>
      <c r="AO201">
        <v>23.900769</v>
      </c>
      <c r="AP201">
        <v>13.615</v>
      </c>
      <c r="AQ201">
        <v>0</v>
      </c>
      <c r="AR201">
        <v>0</v>
      </c>
      <c r="AS201">
        <v>4000</v>
      </c>
      <c r="AT201">
        <v>1000000</v>
      </c>
      <c r="AU201" t="s">
        <v>447</v>
      </c>
      <c r="AV201" t="s">
        <v>448</v>
      </c>
    </row>
    <row r="202" spans="1:48">
      <c r="A202">
        <v>374</v>
      </c>
      <c r="B202" t="s">
        <v>48</v>
      </c>
      <c r="C202">
        <v>375</v>
      </c>
      <c r="D202">
        <v>0</v>
      </c>
      <c r="E202">
        <v>4000</v>
      </c>
      <c r="F202">
        <v>126599</v>
      </c>
      <c r="G202">
        <v>626302</v>
      </c>
      <c r="H202">
        <v>0.219136</v>
      </c>
      <c r="I202">
        <v>2526.952861</v>
      </c>
      <c r="J202">
        <v>530.224052</v>
      </c>
      <c r="K202">
        <v>22</v>
      </c>
      <c r="L202">
        <v>0.000479</v>
      </c>
      <c r="M202">
        <v>0</v>
      </c>
      <c r="N202">
        <v>0.078284</v>
      </c>
      <c r="O202">
        <v>0.038004</v>
      </c>
      <c r="P202">
        <v>0.41349</v>
      </c>
      <c r="Q202">
        <v>0.462278</v>
      </c>
      <c r="R202">
        <v>0</v>
      </c>
      <c r="S202">
        <v>0</v>
      </c>
      <c r="T202">
        <v>0</v>
      </c>
      <c r="U202">
        <v>0</v>
      </c>
      <c r="V202">
        <v>5</v>
      </c>
      <c r="W202">
        <v>0</v>
      </c>
      <c r="X202">
        <v>3</v>
      </c>
      <c r="Y202">
        <v>5</v>
      </c>
      <c r="Z202">
        <v>0</v>
      </c>
      <c r="AA202">
        <v>0</v>
      </c>
      <c r="AB202">
        <v>3</v>
      </c>
      <c r="AC202">
        <v>0</v>
      </c>
      <c r="AD202">
        <v>1</v>
      </c>
      <c r="AE202">
        <v>4</v>
      </c>
      <c r="AF202">
        <f t="shared" si="3"/>
        <v>21</v>
      </c>
      <c r="AG202">
        <v>0.225419</v>
      </c>
      <c r="AH202">
        <v>0.052875</v>
      </c>
      <c r="AI202">
        <v>0.14489</v>
      </c>
      <c r="AJ202">
        <v>0</v>
      </c>
      <c r="AK202">
        <v>0</v>
      </c>
      <c r="AL202">
        <v>4068.197636</v>
      </c>
      <c r="AM202">
        <v>1605.36</v>
      </c>
      <c r="AN202">
        <v>10.1</v>
      </c>
      <c r="AO202">
        <v>23.709792</v>
      </c>
      <c r="AP202">
        <v>13.320928</v>
      </c>
      <c r="AQ202">
        <v>0</v>
      </c>
      <c r="AR202">
        <v>0</v>
      </c>
      <c r="AS202">
        <v>4000</v>
      </c>
      <c r="AT202">
        <v>1000000</v>
      </c>
      <c r="AU202" t="s">
        <v>449</v>
      </c>
      <c r="AV202" t="s">
        <v>450</v>
      </c>
    </row>
    <row r="203" spans="1:48">
      <c r="A203">
        <v>375</v>
      </c>
      <c r="B203" t="s">
        <v>48</v>
      </c>
      <c r="C203">
        <v>376</v>
      </c>
      <c r="D203">
        <v>0</v>
      </c>
      <c r="E203">
        <v>4000</v>
      </c>
      <c r="F203">
        <v>87905</v>
      </c>
      <c r="G203">
        <v>403592</v>
      </c>
      <c r="H203">
        <v>0.221451</v>
      </c>
      <c r="I203">
        <v>1463.355704</v>
      </c>
      <c r="J203">
        <v>1271.878466</v>
      </c>
      <c r="K203">
        <v>15</v>
      </c>
      <c r="L203">
        <v>0</v>
      </c>
      <c r="M203">
        <v>0</v>
      </c>
      <c r="N203">
        <v>0</v>
      </c>
      <c r="O203">
        <v>0.012014</v>
      </c>
      <c r="P203">
        <v>0.577715</v>
      </c>
      <c r="Q203">
        <v>0.417704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2</v>
      </c>
      <c r="AA203">
        <v>0</v>
      </c>
      <c r="AB203">
        <v>0</v>
      </c>
      <c r="AC203">
        <v>4</v>
      </c>
      <c r="AD203">
        <v>0</v>
      </c>
      <c r="AE203">
        <v>0</v>
      </c>
      <c r="AF203">
        <f t="shared" si="3"/>
        <v>8</v>
      </c>
      <c r="AG203">
        <v>0.21759</v>
      </c>
      <c r="AH203">
        <v>0.051293</v>
      </c>
      <c r="AI203">
        <v>0.137749</v>
      </c>
      <c r="AJ203">
        <v>0</v>
      </c>
      <c r="AK203">
        <v>0</v>
      </c>
      <c r="AL203">
        <v>8067.827552</v>
      </c>
      <c r="AM203">
        <v>2537</v>
      </c>
      <c r="AN203">
        <v>17.5</v>
      </c>
      <c r="AO203">
        <v>23.197423</v>
      </c>
      <c r="AP203">
        <v>12.9462</v>
      </c>
      <c r="AQ203">
        <v>0</v>
      </c>
      <c r="AR203">
        <v>0</v>
      </c>
      <c r="AS203">
        <v>4000</v>
      </c>
      <c r="AT203">
        <v>1000000</v>
      </c>
      <c r="AU203" t="s">
        <v>451</v>
      </c>
      <c r="AV203" t="s">
        <v>452</v>
      </c>
    </row>
    <row r="204" spans="1:48">
      <c r="A204">
        <v>376</v>
      </c>
      <c r="B204" t="s">
        <v>48</v>
      </c>
      <c r="C204">
        <v>377</v>
      </c>
      <c r="D204">
        <v>0</v>
      </c>
      <c r="E204">
        <v>4000</v>
      </c>
      <c r="F204">
        <v>43717</v>
      </c>
      <c r="G204">
        <v>110787</v>
      </c>
      <c r="H204">
        <v>0.231746</v>
      </c>
      <c r="I204">
        <v>3170.724319</v>
      </c>
      <c r="J204">
        <v>1644.545958</v>
      </c>
      <c r="K204">
        <v>3</v>
      </c>
      <c r="L204">
        <v>0</v>
      </c>
      <c r="M204">
        <v>0</v>
      </c>
      <c r="N204">
        <v>0</v>
      </c>
      <c r="O204">
        <v>0</v>
      </c>
      <c r="P204">
        <v>0.657384</v>
      </c>
      <c r="Q204">
        <v>0.423509</v>
      </c>
      <c r="R204">
        <v>0</v>
      </c>
      <c r="S204">
        <v>0</v>
      </c>
      <c r="T204">
        <v>0</v>
      </c>
      <c r="U204">
        <v>0</v>
      </c>
      <c r="V204">
        <v>14</v>
      </c>
      <c r="W204">
        <v>0</v>
      </c>
      <c r="X204">
        <v>9</v>
      </c>
      <c r="Y204">
        <v>9</v>
      </c>
      <c r="Z204">
        <v>2</v>
      </c>
      <c r="AA204">
        <v>1</v>
      </c>
      <c r="AB204">
        <v>4</v>
      </c>
      <c r="AC204">
        <v>5</v>
      </c>
      <c r="AD204">
        <v>1</v>
      </c>
      <c r="AE204">
        <v>7</v>
      </c>
      <c r="AF204">
        <f t="shared" si="3"/>
        <v>52</v>
      </c>
      <c r="AG204">
        <v>0.238005</v>
      </c>
      <c r="AH204">
        <v>0.043455</v>
      </c>
      <c r="AI204">
        <v>0.117499</v>
      </c>
      <c r="AJ204">
        <v>0</v>
      </c>
      <c r="AK204">
        <v>0</v>
      </c>
      <c r="AL204">
        <v>5033.586966</v>
      </c>
      <c r="AM204">
        <v>1519.16</v>
      </c>
      <c r="AN204">
        <v>15.52</v>
      </c>
      <c r="AO204">
        <v>23.174554</v>
      </c>
      <c r="AP204">
        <v>12.868039</v>
      </c>
      <c r="AQ204">
        <v>0</v>
      </c>
      <c r="AR204">
        <v>0</v>
      </c>
      <c r="AS204">
        <v>4000</v>
      </c>
      <c r="AT204">
        <v>1000000</v>
      </c>
      <c r="AU204" t="s">
        <v>453</v>
      </c>
      <c r="AV204" t="s">
        <v>454</v>
      </c>
    </row>
    <row r="205" spans="1:48">
      <c r="A205">
        <v>377</v>
      </c>
      <c r="B205" t="s">
        <v>48</v>
      </c>
      <c r="C205">
        <v>378</v>
      </c>
      <c r="D205">
        <v>0</v>
      </c>
      <c r="E205">
        <v>4000</v>
      </c>
      <c r="F205">
        <v>157686</v>
      </c>
      <c r="G205">
        <v>813295</v>
      </c>
      <c r="H205">
        <v>0.072531</v>
      </c>
      <c r="I205">
        <v>2395.480241</v>
      </c>
      <c r="J205">
        <v>2362.02726</v>
      </c>
      <c r="K205">
        <v>2</v>
      </c>
      <c r="L205">
        <v>0</v>
      </c>
      <c r="M205">
        <v>0</v>
      </c>
      <c r="N205">
        <v>0</v>
      </c>
      <c r="O205">
        <v>0</v>
      </c>
      <c r="P205">
        <v>0.121935</v>
      </c>
      <c r="Q205">
        <v>0.475513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f t="shared" si="3"/>
        <v>1</v>
      </c>
      <c r="AG205">
        <v>0.072274</v>
      </c>
      <c r="AH205">
        <v>0.032181</v>
      </c>
      <c r="AI205">
        <v>0.080611</v>
      </c>
      <c r="AJ205">
        <v>0</v>
      </c>
      <c r="AK205">
        <v>0</v>
      </c>
      <c r="AL205">
        <v>4492.87901</v>
      </c>
      <c r="AM205">
        <v>2574.19</v>
      </c>
      <c r="AN205">
        <v>14.67</v>
      </c>
      <c r="AO205">
        <v>23.2964</v>
      </c>
      <c r="AP205">
        <v>12.6898</v>
      </c>
      <c r="AQ205">
        <v>0</v>
      </c>
      <c r="AR205">
        <v>0</v>
      </c>
      <c r="AS205">
        <v>4000</v>
      </c>
      <c r="AT205">
        <v>1000000</v>
      </c>
      <c r="AU205" t="s">
        <v>455</v>
      </c>
      <c r="AV205" t="s">
        <v>456</v>
      </c>
    </row>
    <row r="206" spans="1:48">
      <c r="A206">
        <v>378</v>
      </c>
      <c r="B206" t="s">
        <v>48</v>
      </c>
      <c r="C206">
        <v>379</v>
      </c>
      <c r="D206">
        <v>0</v>
      </c>
      <c r="E206">
        <v>4000</v>
      </c>
      <c r="F206">
        <v>178928</v>
      </c>
      <c r="G206">
        <v>1826488</v>
      </c>
      <c r="H206">
        <v>0.149691</v>
      </c>
      <c r="I206">
        <v>3923.990238</v>
      </c>
      <c r="J206">
        <v>592.743678</v>
      </c>
      <c r="K206">
        <v>2</v>
      </c>
      <c r="L206">
        <v>0</v>
      </c>
      <c r="M206">
        <v>0</v>
      </c>
      <c r="N206">
        <v>0.001036</v>
      </c>
      <c r="O206">
        <v>0.434529</v>
      </c>
      <c r="P206">
        <v>0.102596</v>
      </c>
      <c r="Q206">
        <v>0.471457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3</v>
      </c>
      <c r="Y206">
        <v>0</v>
      </c>
      <c r="Z206">
        <v>0</v>
      </c>
      <c r="AA206">
        <v>0</v>
      </c>
      <c r="AB206">
        <v>0</v>
      </c>
      <c r="AC206">
        <v>2</v>
      </c>
      <c r="AD206">
        <v>1</v>
      </c>
      <c r="AE206">
        <v>2</v>
      </c>
      <c r="AF206">
        <f t="shared" si="3"/>
        <v>8</v>
      </c>
      <c r="AG206">
        <v>0.148091</v>
      </c>
      <c r="AH206">
        <v>0.031186</v>
      </c>
      <c r="AI206">
        <v>0.077977</v>
      </c>
      <c r="AJ206">
        <v>0</v>
      </c>
      <c r="AK206">
        <v>0</v>
      </c>
      <c r="AL206">
        <v>4708.114812</v>
      </c>
      <c r="AM206">
        <v>1303.08</v>
      </c>
      <c r="AN206">
        <v>14.86</v>
      </c>
      <c r="AO206">
        <v>23.205208</v>
      </c>
      <c r="AP206">
        <v>12.544455</v>
      </c>
      <c r="AQ206">
        <v>0</v>
      </c>
      <c r="AR206">
        <v>0</v>
      </c>
      <c r="AS206">
        <v>4000</v>
      </c>
      <c r="AT206">
        <v>1000000</v>
      </c>
      <c r="AU206" t="s">
        <v>457</v>
      </c>
      <c r="AV206" t="s">
        <v>458</v>
      </c>
    </row>
    <row r="207" spans="1:48">
      <c r="A207">
        <v>379</v>
      </c>
      <c r="B207" t="s">
        <v>48</v>
      </c>
      <c r="C207">
        <v>380</v>
      </c>
      <c r="D207">
        <v>0</v>
      </c>
      <c r="E207">
        <v>4000</v>
      </c>
      <c r="F207">
        <v>178928</v>
      </c>
      <c r="G207">
        <v>1826488</v>
      </c>
      <c r="H207">
        <v>0.231481</v>
      </c>
      <c r="I207">
        <v>3431.142781</v>
      </c>
      <c r="J207">
        <v>995.541949</v>
      </c>
      <c r="K207">
        <v>23</v>
      </c>
      <c r="L207">
        <v>0</v>
      </c>
      <c r="M207">
        <v>0</v>
      </c>
      <c r="N207">
        <v>0.015533</v>
      </c>
      <c r="O207">
        <v>0.903039</v>
      </c>
      <c r="P207">
        <v>0</v>
      </c>
      <c r="Q207">
        <v>0.479304</v>
      </c>
      <c r="R207">
        <v>0</v>
      </c>
      <c r="S207">
        <v>0</v>
      </c>
      <c r="T207">
        <v>0</v>
      </c>
      <c r="U207">
        <v>0</v>
      </c>
      <c r="V207">
        <v>3</v>
      </c>
      <c r="W207">
        <v>0</v>
      </c>
      <c r="X207">
        <v>1</v>
      </c>
      <c r="Y207">
        <v>2</v>
      </c>
      <c r="Z207">
        <v>1</v>
      </c>
      <c r="AA207">
        <v>1</v>
      </c>
      <c r="AB207">
        <v>2</v>
      </c>
      <c r="AC207">
        <v>1</v>
      </c>
      <c r="AD207">
        <v>10</v>
      </c>
      <c r="AE207">
        <v>4</v>
      </c>
      <c r="AF207">
        <f t="shared" si="3"/>
        <v>25</v>
      </c>
      <c r="AG207">
        <v>0.242973</v>
      </c>
      <c r="AH207">
        <v>0.043961</v>
      </c>
      <c r="AI207">
        <v>0.117317</v>
      </c>
      <c r="AJ207">
        <v>0</v>
      </c>
      <c r="AK207">
        <v>0</v>
      </c>
      <c r="AL207">
        <v>4668.368286</v>
      </c>
      <c r="AM207">
        <v>2265.03</v>
      </c>
      <c r="AN207">
        <v>16.24</v>
      </c>
      <c r="AO207">
        <v>23.830833</v>
      </c>
      <c r="AP207">
        <v>12.941262</v>
      </c>
      <c r="AQ207">
        <v>0</v>
      </c>
      <c r="AR207">
        <v>0</v>
      </c>
      <c r="AS207">
        <v>4000</v>
      </c>
      <c r="AT207">
        <v>1000000</v>
      </c>
      <c r="AU207" t="s">
        <v>459</v>
      </c>
      <c r="AV207" t="s">
        <v>460</v>
      </c>
    </row>
    <row r="208" spans="1:48">
      <c r="A208">
        <v>380</v>
      </c>
      <c r="B208" t="s">
        <v>48</v>
      </c>
      <c r="C208">
        <v>381</v>
      </c>
      <c r="D208">
        <v>0</v>
      </c>
      <c r="E208">
        <v>4000</v>
      </c>
      <c r="F208">
        <v>144520</v>
      </c>
      <c r="G208">
        <v>1161503</v>
      </c>
      <c r="H208">
        <v>0.124603</v>
      </c>
      <c r="I208">
        <v>3000.172634</v>
      </c>
      <c r="J208">
        <v>1198.981521</v>
      </c>
      <c r="K208">
        <v>27</v>
      </c>
      <c r="L208">
        <v>0</v>
      </c>
      <c r="M208">
        <v>0</v>
      </c>
      <c r="N208">
        <v>0.07225</v>
      </c>
      <c r="O208">
        <v>0.889554</v>
      </c>
      <c r="P208">
        <v>0</v>
      </c>
      <c r="Q208">
        <v>0.492228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0</v>
      </c>
      <c r="Z208">
        <v>1</v>
      </c>
      <c r="AA208">
        <v>0</v>
      </c>
      <c r="AB208">
        <v>2</v>
      </c>
      <c r="AC208">
        <v>2</v>
      </c>
      <c r="AD208">
        <v>0</v>
      </c>
      <c r="AE208">
        <v>3</v>
      </c>
      <c r="AF208">
        <f t="shared" si="3"/>
        <v>9</v>
      </c>
      <c r="AG208">
        <v>0.124159</v>
      </c>
      <c r="AH208">
        <v>0.042394</v>
      </c>
      <c r="AI208">
        <v>0.109578</v>
      </c>
      <c r="AJ208">
        <v>0</v>
      </c>
      <c r="AK208">
        <v>0</v>
      </c>
      <c r="AL208">
        <v>6644.801416</v>
      </c>
      <c r="AM208">
        <v>1442.56</v>
      </c>
      <c r="AN208">
        <v>17.36</v>
      </c>
      <c r="AO208">
        <v>24.125833</v>
      </c>
      <c r="AP208">
        <v>12.850196</v>
      </c>
      <c r="AQ208">
        <v>0</v>
      </c>
      <c r="AR208">
        <v>0</v>
      </c>
      <c r="AS208">
        <v>4000</v>
      </c>
      <c r="AT208">
        <v>1000000</v>
      </c>
      <c r="AU208" t="s">
        <v>461</v>
      </c>
      <c r="AV208" t="s">
        <v>462</v>
      </c>
    </row>
    <row r="209" spans="1:48">
      <c r="A209">
        <v>381</v>
      </c>
      <c r="B209" t="s">
        <v>48</v>
      </c>
      <c r="C209">
        <v>382</v>
      </c>
      <c r="D209">
        <v>0</v>
      </c>
      <c r="E209">
        <v>4000</v>
      </c>
      <c r="F209">
        <v>74002</v>
      </c>
      <c r="G209">
        <v>386793</v>
      </c>
      <c r="H209">
        <v>0.151235</v>
      </c>
      <c r="I209">
        <v>2288.744538</v>
      </c>
      <c r="J209">
        <v>4223.976139</v>
      </c>
      <c r="K209">
        <v>51</v>
      </c>
      <c r="L209">
        <v>0</v>
      </c>
      <c r="M209">
        <v>0</v>
      </c>
      <c r="N209">
        <v>0.079587</v>
      </c>
      <c r="O209">
        <v>0.069111</v>
      </c>
      <c r="P209">
        <v>0.182286</v>
      </c>
      <c r="Q209">
        <v>0.479717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3</v>
      </c>
      <c r="Y209">
        <v>2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f t="shared" si="3"/>
        <v>6</v>
      </c>
      <c r="AG209">
        <v>0.147101</v>
      </c>
      <c r="AH209">
        <v>0.040064</v>
      </c>
      <c r="AI209">
        <v>0.112814</v>
      </c>
      <c r="AJ209">
        <v>0</v>
      </c>
      <c r="AK209">
        <v>0</v>
      </c>
      <c r="AL209">
        <v>6885.719558</v>
      </c>
      <c r="AM209">
        <v>5744.71</v>
      </c>
      <c r="AN209">
        <v>10.46</v>
      </c>
      <c r="AO209">
        <v>23.927021</v>
      </c>
      <c r="AP209">
        <v>12.922165</v>
      </c>
      <c r="AQ209">
        <v>0</v>
      </c>
      <c r="AR209">
        <v>0</v>
      </c>
      <c r="AS209">
        <v>4000</v>
      </c>
      <c r="AT209">
        <v>1000000</v>
      </c>
      <c r="AU209" t="s">
        <v>463</v>
      </c>
      <c r="AV209" t="s">
        <v>464</v>
      </c>
    </row>
    <row r="210" spans="1:48">
      <c r="A210">
        <v>382</v>
      </c>
      <c r="B210" t="s">
        <v>48</v>
      </c>
      <c r="C210">
        <v>383</v>
      </c>
      <c r="D210">
        <v>0</v>
      </c>
      <c r="E210">
        <v>4000</v>
      </c>
      <c r="F210">
        <v>82380</v>
      </c>
      <c r="G210">
        <v>308355</v>
      </c>
      <c r="H210">
        <v>0.342593</v>
      </c>
      <c r="I210">
        <v>4250.401551</v>
      </c>
      <c r="J210">
        <v>1917.130783</v>
      </c>
      <c r="K210">
        <v>34</v>
      </c>
      <c r="L210">
        <v>0</v>
      </c>
      <c r="M210">
        <v>0</v>
      </c>
      <c r="N210">
        <v>0</v>
      </c>
      <c r="O210">
        <v>0</v>
      </c>
      <c r="P210">
        <v>0.013062</v>
      </c>
      <c r="Q210">
        <v>0.397483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3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1</v>
      </c>
      <c r="AF210">
        <f t="shared" si="3"/>
        <v>5</v>
      </c>
      <c r="AG210">
        <v>0.340482</v>
      </c>
      <c r="AH210">
        <v>0.040284</v>
      </c>
      <c r="AI210">
        <v>0.139988</v>
      </c>
      <c r="AJ210">
        <v>2031.89</v>
      </c>
      <c r="AK210">
        <v>0</v>
      </c>
      <c r="AL210">
        <v>808.030698</v>
      </c>
      <c r="AM210">
        <v>289.63</v>
      </c>
      <c r="AN210">
        <v>11.54</v>
      </c>
      <c r="AO210">
        <v>23.49</v>
      </c>
      <c r="AP210">
        <v>12.942083</v>
      </c>
      <c r="AQ210">
        <v>0</v>
      </c>
      <c r="AR210">
        <v>0</v>
      </c>
      <c r="AS210">
        <v>4000</v>
      </c>
      <c r="AT210">
        <v>1000000</v>
      </c>
      <c r="AU210" t="s">
        <v>465</v>
      </c>
      <c r="AV210" t="s">
        <v>466</v>
      </c>
    </row>
    <row r="211" spans="1:48">
      <c r="A211">
        <v>383</v>
      </c>
      <c r="B211" t="s">
        <v>48</v>
      </c>
      <c r="C211">
        <v>384</v>
      </c>
      <c r="D211">
        <v>0</v>
      </c>
      <c r="E211">
        <v>4000</v>
      </c>
      <c r="F211">
        <v>100645</v>
      </c>
      <c r="G211">
        <v>757025</v>
      </c>
      <c r="H211">
        <v>0.38966</v>
      </c>
      <c r="I211">
        <v>4278.475342</v>
      </c>
      <c r="J211">
        <v>744.459281</v>
      </c>
      <c r="K211">
        <v>20</v>
      </c>
      <c r="L211">
        <v>0</v>
      </c>
      <c r="M211">
        <v>0</v>
      </c>
      <c r="N211">
        <v>0</v>
      </c>
      <c r="O211">
        <v>0</v>
      </c>
      <c r="P211">
        <v>0.028214</v>
      </c>
      <c r="Q211">
        <v>0.4233</v>
      </c>
      <c r="R211">
        <v>0</v>
      </c>
      <c r="S211">
        <v>0</v>
      </c>
      <c r="T211">
        <v>0</v>
      </c>
      <c r="U211">
        <v>0</v>
      </c>
      <c r="V211">
        <v>3</v>
      </c>
      <c r="W211">
        <v>1</v>
      </c>
      <c r="X211">
        <v>0</v>
      </c>
      <c r="Y211">
        <v>12</v>
      </c>
      <c r="Z211">
        <v>0</v>
      </c>
      <c r="AA211">
        <v>2</v>
      </c>
      <c r="AB211">
        <v>5</v>
      </c>
      <c r="AC211">
        <v>1</v>
      </c>
      <c r="AD211">
        <v>0</v>
      </c>
      <c r="AE211">
        <v>14</v>
      </c>
      <c r="AF211">
        <f t="shared" si="3"/>
        <v>38</v>
      </c>
      <c r="AG211">
        <v>0.385048</v>
      </c>
      <c r="AH211">
        <v>0.033939</v>
      </c>
      <c r="AI211">
        <v>0.13594</v>
      </c>
      <c r="AJ211">
        <v>0</v>
      </c>
      <c r="AK211">
        <v>0</v>
      </c>
      <c r="AL211">
        <v>2182.636726</v>
      </c>
      <c r="AM211">
        <v>1005.69</v>
      </c>
      <c r="AN211">
        <v>8.03</v>
      </c>
      <c r="AO211">
        <v>23.198687</v>
      </c>
      <c r="AP211">
        <v>12.769175</v>
      </c>
      <c r="AQ211">
        <v>0</v>
      </c>
      <c r="AR211">
        <v>0</v>
      </c>
      <c r="AS211">
        <v>4000</v>
      </c>
      <c r="AT211">
        <v>1000000</v>
      </c>
      <c r="AU211" t="s">
        <v>467</v>
      </c>
      <c r="AV211" t="s">
        <v>468</v>
      </c>
    </row>
    <row r="212" spans="1:48">
      <c r="A212">
        <v>384</v>
      </c>
      <c r="B212" t="s">
        <v>48</v>
      </c>
      <c r="C212">
        <v>385</v>
      </c>
      <c r="D212">
        <v>0</v>
      </c>
      <c r="E212">
        <v>4000</v>
      </c>
      <c r="F212">
        <v>105410</v>
      </c>
      <c r="G212">
        <v>366547</v>
      </c>
      <c r="H212">
        <v>0.329365</v>
      </c>
      <c r="I212">
        <v>2954.650074</v>
      </c>
      <c r="J212">
        <v>1308.460725</v>
      </c>
      <c r="K212">
        <v>30</v>
      </c>
      <c r="L212">
        <v>0</v>
      </c>
      <c r="M212">
        <v>0</v>
      </c>
      <c r="N212">
        <v>0</v>
      </c>
      <c r="O212">
        <v>0</v>
      </c>
      <c r="P212">
        <v>0.233697</v>
      </c>
      <c r="Q212">
        <v>0.4233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6</v>
      </c>
      <c r="Y212">
        <v>2</v>
      </c>
      <c r="Z212">
        <v>0</v>
      </c>
      <c r="AA212">
        <v>1</v>
      </c>
      <c r="AB212">
        <v>5</v>
      </c>
      <c r="AC212">
        <v>2</v>
      </c>
      <c r="AD212">
        <v>2</v>
      </c>
      <c r="AE212">
        <v>16</v>
      </c>
      <c r="AF212">
        <f t="shared" si="3"/>
        <v>34</v>
      </c>
      <c r="AG212">
        <v>0.324322</v>
      </c>
      <c r="AH212">
        <v>0.02451</v>
      </c>
      <c r="AI212">
        <v>0.076753</v>
      </c>
      <c r="AJ212">
        <v>0</v>
      </c>
      <c r="AK212">
        <v>0</v>
      </c>
      <c r="AL212">
        <v>3284.292602</v>
      </c>
      <c r="AM212">
        <v>1169.73</v>
      </c>
      <c r="AN212">
        <v>6.48</v>
      </c>
      <c r="AO212">
        <v>23.169808</v>
      </c>
      <c r="AP212">
        <v>12.718958</v>
      </c>
      <c r="AQ212">
        <v>0</v>
      </c>
      <c r="AR212">
        <v>0</v>
      </c>
      <c r="AS212">
        <v>4000</v>
      </c>
      <c r="AT212">
        <v>1000000</v>
      </c>
      <c r="AU212" t="s">
        <v>469</v>
      </c>
      <c r="AV212" t="s">
        <v>470</v>
      </c>
    </row>
    <row r="213" spans="1:48">
      <c r="A213">
        <v>385</v>
      </c>
      <c r="B213" t="s">
        <v>48</v>
      </c>
      <c r="C213">
        <v>386</v>
      </c>
      <c r="D213">
        <v>0</v>
      </c>
      <c r="E213">
        <v>4000</v>
      </c>
      <c r="F213">
        <v>187753</v>
      </c>
      <c r="G213">
        <v>1401294</v>
      </c>
      <c r="H213">
        <v>0.271605</v>
      </c>
      <c r="I213">
        <v>1618.479397</v>
      </c>
      <c r="J213">
        <v>143.062978</v>
      </c>
      <c r="K213">
        <v>43</v>
      </c>
      <c r="L213">
        <v>0.015383</v>
      </c>
      <c r="M213">
        <v>0</v>
      </c>
      <c r="N213">
        <v>0.187665</v>
      </c>
      <c r="O213">
        <v>0.006197</v>
      </c>
      <c r="P213">
        <v>0.502896</v>
      </c>
      <c r="Q213">
        <v>0.424674</v>
      </c>
      <c r="R213">
        <v>0</v>
      </c>
      <c r="S213">
        <v>0</v>
      </c>
      <c r="T213">
        <v>0</v>
      </c>
      <c r="U213">
        <v>0</v>
      </c>
      <c r="V213">
        <v>6</v>
      </c>
      <c r="W213">
        <v>1</v>
      </c>
      <c r="X213">
        <v>8</v>
      </c>
      <c r="Y213">
        <v>37</v>
      </c>
      <c r="Z213">
        <v>6</v>
      </c>
      <c r="AA213">
        <v>4</v>
      </c>
      <c r="AB213">
        <v>12</v>
      </c>
      <c r="AC213">
        <v>3</v>
      </c>
      <c r="AD213">
        <v>1</v>
      </c>
      <c r="AE213">
        <v>13</v>
      </c>
      <c r="AF213">
        <f t="shared" si="3"/>
        <v>91</v>
      </c>
      <c r="AG213">
        <v>0.261256</v>
      </c>
      <c r="AH213">
        <v>0.043381</v>
      </c>
      <c r="AI213">
        <v>0.222694</v>
      </c>
      <c r="AJ213">
        <v>0</v>
      </c>
      <c r="AK213">
        <v>0</v>
      </c>
      <c r="AL213">
        <v>9525.387277</v>
      </c>
      <c r="AM213">
        <v>1172.76</v>
      </c>
      <c r="AN213">
        <v>10.7</v>
      </c>
      <c r="AO213">
        <v>23.09381</v>
      </c>
      <c r="AP213">
        <v>12.807083</v>
      </c>
      <c r="AQ213">
        <v>0</v>
      </c>
      <c r="AR213">
        <v>0</v>
      </c>
      <c r="AS213">
        <v>4000</v>
      </c>
      <c r="AT213">
        <v>1000000</v>
      </c>
      <c r="AU213" t="s">
        <v>471</v>
      </c>
      <c r="AV213" t="s">
        <v>472</v>
      </c>
    </row>
    <row r="214" spans="1:48">
      <c r="A214">
        <v>386</v>
      </c>
      <c r="B214" t="s">
        <v>48</v>
      </c>
      <c r="C214">
        <v>387</v>
      </c>
      <c r="D214">
        <v>0</v>
      </c>
      <c r="E214">
        <v>4000</v>
      </c>
      <c r="F214">
        <v>344280</v>
      </c>
      <c r="G214">
        <v>4118921</v>
      </c>
      <c r="H214">
        <v>0.64892</v>
      </c>
      <c r="I214">
        <v>825.65675</v>
      </c>
      <c r="J214">
        <v>518.856228</v>
      </c>
      <c r="K214">
        <v>25</v>
      </c>
      <c r="L214">
        <v>0</v>
      </c>
      <c r="M214">
        <v>0</v>
      </c>
      <c r="N214">
        <v>0.464192</v>
      </c>
      <c r="O214">
        <v>0</v>
      </c>
      <c r="P214">
        <v>0.398617</v>
      </c>
      <c r="Q214">
        <v>0.431333</v>
      </c>
      <c r="R214">
        <v>0</v>
      </c>
      <c r="S214">
        <v>0</v>
      </c>
      <c r="T214">
        <v>0</v>
      </c>
      <c r="U214">
        <v>0</v>
      </c>
      <c r="V214">
        <v>64</v>
      </c>
      <c r="W214">
        <v>1</v>
      </c>
      <c r="X214">
        <v>23</v>
      </c>
      <c r="Y214">
        <v>140</v>
      </c>
      <c r="Z214">
        <v>9</v>
      </c>
      <c r="AA214">
        <v>4</v>
      </c>
      <c r="AB214">
        <v>61</v>
      </c>
      <c r="AC214">
        <v>5</v>
      </c>
      <c r="AD214">
        <v>10</v>
      </c>
      <c r="AE214">
        <v>46</v>
      </c>
      <c r="AF214">
        <f t="shared" si="3"/>
        <v>363</v>
      </c>
      <c r="AG214">
        <v>0.654855</v>
      </c>
      <c r="AH214">
        <v>0.064596</v>
      </c>
      <c r="AI214">
        <v>0.389953</v>
      </c>
      <c r="AJ214">
        <v>0</v>
      </c>
      <c r="AK214">
        <v>0</v>
      </c>
      <c r="AL214">
        <v>5963.536473</v>
      </c>
      <c r="AM214">
        <v>1198.26</v>
      </c>
      <c r="AN214">
        <v>18.66</v>
      </c>
      <c r="AO214">
        <v>23.814752</v>
      </c>
      <c r="AP214">
        <v>12.765789</v>
      </c>
      <c r="AQ214">
        <v>0</v>
      </c>
      <c r="AR214">
        <v>0</v>
      </c>
      <c r="AS214">
        <v>4000</v>
      </c>
      <c r="AT214">
        <v>1000000</v>
      </c>
      <c r="AU214" t="s">
        <v>473</v>
      </c>
      <c r="AV214" t="s">
        <v>474</v>
      </c>
    </row>
    <row r="215" spans="1:48">
      <c r="A215">
        <v>387</v>
      </c>
      <c r="B215" t="s">
        <v>48</v>
      </c>
      <c r="C215">
        <v>388</v>
      </c>
      <c r="D215">
        <v>0</v>
      </c>
      <c r="E215">
        <v>4000</v>
      </c>
      <c r="F215">
        <v>298635</v>
      </c>
      <c r="G215">
        <v>2775540</v>
      </c>
      <c r="H215">
        <v>0.617284</v>
      </c>
      <c r="I215">
        <v>1859.772894</v>
      </c>
      <c r="J215">
        <v>1829.063311</v>
      </c>
      <c r="K215">
        <v>6</v>
      </c>
      <c r="L215">
        <v>0</v>
      </c>
      <c r="M215">
        <v>0</v>
      </c>
      <c r="N215">
        <v>0.720602</v>
      </c>
      <c r="O215">
        <v>0</v>
      </c>
      <c r="P215">
        <v>0.093343</v>
      </c>
      <c r="Q215">
        <v>0.363874</v>
      </c>
      <c r="R215">
        <v>0</v>
      </c>
      <c r="S215">
        <v>0</v>
      </c>
      <c r="T215">
        <v>0</v>
      </c>
      <c r="U215">
        <v>0</v>
      </c>
      <c r="V215">
        <v>57</v>
      </c>
      <c r="W215">
        <v>1</v>
      </c>
      <c r="X215">
        <v>48</v>
      </c>
      <c r="Y215">
        <v>81</v>
      </c>
      <c r="Z215">
        <v>0</v>
      </c>
      <c r="AA215">
        <v>6</v>
      </c>
      <c r="AB215">
        <v>20</v>
      </c>
      <c r="AC215">
        <v>5</v>
      </c>
      <c r="AD215">
        <v>8</v>
      </c>
      <c r="AE215">
        <v>9</v>
      </c>
      <c r="AF215">
        <f t="shared" si="3"/>
        <v>235</v>
      </c>
      <c r="AG215">
        <v>0.627788</v>
      </c>
      <c r="AH215">
        <v>0.073426</v>
      </c>
      <c r="AI215">
        <v>0.47148</v>
      </c>
      <c r="AJ215">
        <v>0</v>
      </c>
      <c r="AK215">
        <v>0</v>
      </c>
      <c r="AL215">
        <v>7378.732683</v>
      </c>
      <c r="AM215">
        <v>2618.52</v>
      </c>
      <c r="AN215">
        <v>25.39</v>
      </c>
      <c r="AO215">
        <v>24.3836</v>
      </c>
      <c r="AP215">
        <v>12.777917</v>
      </c>
      <c r="AQ215">
        <v>0</v>
      </c>
      <c r="AR215">
        <v>0</v>
      </c>
      <c r="AS215">
        <v>4000</v>
      </c>
      <c r="AT215">
        <v>1000000</v>
      </c>
      <c r="AU215" t="s">
        <v>475</v>
      </c>
      <c r="AV215" t="s">
        <v>476</v>
      </c>
    </row>
    <row r="216" spans="1:48">
      <c r="A216">
        <v>388</v>
      </c>
      <c r="B216" t="s">
        <v>48</v>
      </c>
      <c r="C216">
        <v>389</v>
      </c>
      <c r="D216">
        <v>0</v>
      </c>
      <c r="E216">
        <v>4000</v>
      </c>
      <c r="F216">
        <v>4741</v>
      </c>
      <c r="G216">
        <v>12064</v>
      </c>
      <c r="H216">
        <v>0.040476</v>
      </c>
      <c r="I216">
        <v>3163.929875</v>
      </c>
      <c r="J216">
        <v>1748.664277</v>
      </c>
      <c r="K216">
        <v>9</v>
      </c>
      <c r="L216">
        <v>0</v>
      </c>
      <c r="M216">
        <v>0</v>
      </c>
      <c r="N216">
        <v>0.068821</v>
      </c>
      <c r="O216">
        <v>0</v>
      </c>
      <c r="P216">
        <v>0</v>
      </c>
      <c r="Q216">
        <v>0.51297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2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f t="shared" si="3"/>
        <v>2</v>
      </c>
      <c r="AG216">
        <v>0.045513</v>
      </c>
      <c r="AH216">
        <v>0.051032</v>
      </c>
      <c r="AI216">
        <v>0.254112</v>
      </c>
      <c r="AJ216">
        <v>1032.07</v>
      </c>
      <c r="AK216">
        <v>0</v>
      </c>
      <c r="AL216">
        <v>1894.203013</v>
      </c>
      <c r="AM216">
        <v>0</v>
      </c>
      <c r="AN216">
        <v>13.14</v>
      </c>
      <c r="AO216">
        <v>23.825644</v>
      </c>
      <c r="AP216">
        <v>12.678936</v>
      </c>
      <c r="AQ216">
        <v>0</v>
      </c>
      <c r="AR216">
        <v>0</v>
      </c>
      <c r="AS216">
        <v>4000</v>
      </c>
      <c r="AT216">
        <v>1000000</v>
      </c>
      <c r="AU216" t="s">
        <v>477</v>
      </c>
      <c r="AV216" t="s">
        <v>478</v>
      </c>
    </row>
    <row r="217" spans="1:48">
      <c r="A217">
        <v>389</v>
      </c>
      <c r="B217" t="s">
        <v>48</v>
      </c>
      <c r="C217">
        <v>390</v>
      </c>
      <c r="D217">
        <v>0</v>
      </c>
      <c r="E217">
        <v>4000</v>
      </c>
      <c r="F217">
        <v>141804</v>
      </c>
      <c r="G217">
        <v>646169</v>
      </c>
      <c r="H217">
        <v>0.358796</v>
      </c>
      <c r="I217">
        <v>2268.319354</v>
      </c>
      <c r="J217">
        <v>1443.9518</v>
      </c>
      <c r="K217">
        <v>14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0.427317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3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f t="shared" ref="AF217:AF280" si="4">SUM(V217:AE217)</f>
        <v>4</v>
      </c>
      <c r="AG217">
        <v>0.348414</v>
      </c>
      <c r="AH217">
        <v>0.068736</v>
      </c>
      <c r="AI217">
        <v>0.461969</v>
      </c>
      <c r="AJ217">
        <v>40.35</v>
      </c>
      <c r="AK217">
        <v>0</v>
      </c>
      <c r="AL217">
        <v>3452.436597</v>
      </c>
      <c r="AM217">
        <v>2222.07</v>
      </c>
      <c r="AN217">
        <v>22.52</v>
      </c>
      <c r="AO217">
        <v>23.630625</v>
      </c>
      <c r="AP217">
        <v>12.620316</v>
      </c>
      <c r="AQ217">
        <v>0</v>
      </c>
      <c r="AR217">
        <v>0</v>
      </c>
      <c r="AS217">
        <v>4000</v>
      </c>
      <c r="AT217">
        <v>1000000</v>
      </c>
      <c r="AU217" t="s">
        <v>479</v>
      </c>
      <c r="AV217" t="s">
        <v>480</v>
      </c>
    </row>
    <row r="218" spans="1:48">
      <c r="A218">
        <v>390</v>
      </c>
      <c r="B218" t="s">
        <v>48</v>
      </c>
      <c r="C218">
        <v>391</v>
      </c>
      <c r="D218">
        <v>0</v>
      </c>
      <c r="E218">
        <v>4000</v>
      </c>
      <c r="F218">
        <v>144408</v>
      </c>
      <c r="G218">
        <v>798415</v>
      </c>
      <c r="H218">
        <v>0.648148</v>
      </c>
      <c r="I218">
        <v>1051.542158</v>
      </c>
      <c r="J218">
        <v>754.561565</v>
      </c>
      <c r="K218">
        <v>14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0.295678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6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f t="shared" si="4"/>
        <v>6</v>
      </c>
      <c r="AG218">
        <v>0.641796</v>
      </c>
      <c r="AH218">
        <v>0.105318</v>
      </c>
      <c r="AI218">
        <v>0.849999</v>
      </c>
      <c r="AJ218">
        <v>2066.75</v>
      </c>
      <c r="AK218">
        <v>0</v>
      </c>
      <c r="AL218">
        <v>871.826616</v>
      </c>
      <c r="AM218">
        <v>0</v>
      </c>
      <c r="AN218">
        <v>49.11</v>
      </c>
      <c r="AO218">
        <v>23.846162</v>
      </c>
      <c r="AP218">
        <v>13.01069</v>
      </c>
      <c r="AQ218">
        <v>0</v>
      </c>
      <c r="AR218">
        <v>0</v>
      </c>
      <c r="AS218">
        <v>4000</v>
      </c>
      <c r="AT218">
        <v>1000000</v>
      </c>
      <c r="AU218" t="s">
        <v>481</v>
      </c>
      <c r="AV218" t="s">
        <v>482</v>
      </c>
    </row>
    <row r="219" spans="1:48">
      <c r="A219">
        <v>391</v>
      </c>
      <c r="B219" t="s">
        <v>48</v>
      </c>
      <c r="C219">
        <v>392</v>
      </c>
      <c r="D219">
        <v>0</v>
      </c>
      <c r="E219">
        <v>4000</v>
      </c>
      <c r="F219">
        <v>180434</v>
      </c>
      <c r="G219">
        <v>1435596</v>
      </c>
      <c r="H219">
        <v>0.544753</v>
      </c>
      <c r="I219">
        <v>3261.402131</v>
      </c>
      <c r="J219">
        <v>372.488665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0.32827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2</v>
      </c>
      <c r="AF219">
        <f t="shared" si="4"/>
        <v>3</v>
      </c>
      <c r="AG219">
        <v>0.543414</v>
      </c>
      <c r="AH219">
        <v>0.132337</v>
      </c>
      <c r="AI219">
        <v>1.099327</v>
      </c>
      <c r="AJ219">
        <v>1077.89</v>
      </c>
      <c r="AK219">
        <v>0</v>
      </c>
      <c r="AL219">
        <v>216.247942</v>
      </c>
      <c r="AM219">
        <v>0</v>
      </c>
      <c r="AN219">
        <v>71.2</v>
      </c>
      <c r="AO219">
        <v>25.523882</v>
      </c>
      <c r="AP219">
        <v>13.160233</v>
      </c>
      <c r="AQ219">
        <v>0</v>
      </c>
      <c r="AR219">
        <v>0</v>
      </c>
      <c r="AS219">
        <v>4000</v>
      </c>
      <c r="AT219">
        <v>1000000</v>
      </c>
      <c r="AU219" t="s">
        <v>483</v>
      </c>
      <c r="AV219" t="s">
        <v>484</v>
      </c>
    </row>
    <row r="220" spans="1:48">
      <c r="A220">
        <v>410</v>
      </c>
      <c r="B220" t="s">
        <v>48</v>
      </c>
      <c r="C220">
        <v>411</v>
      </c>
      <c r="D220">
        <v>0</v>
      </c>
      <c r="E220">
        <v>4000</v>
      </c>
      <c r="F220">
        <v>30470</v>
      </c>
      <c r="G220">
        <v>76190</v>
      </c>
      <c r="H220">
        <v>0.07619</v>
      </c>
      <c r="I220">
        <v>1106.237189</v>
      </c>
      <c r="J220">
        <v>2353.478084</v>
      </c>
      <c r="K220">
        <v>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0.477417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f t="shared" si="4"/>
        <v>0</v>
      </c>
      <c r="AG220">
        <v>0.047881</v>
      </c>
      <c r="AH220">
        <v>0.020773</v>
      </c>
      <c r="AI220">
        <v>0.067356</v>
      </c>
      <c r="AJ220">
        <v>0</v>
      </c>
      <c r="AK220">
        <v>0</v>
      </c>
      <c r="AL220">
        <v>630.242729</v>
      </c>
      <c r="AM220">
        <v>0</v>
      </c>
      <c r="AN220">
        <v>2.28</v>
      </c>
      <c r="AO220">
        <v>22.855</v>
      </c>
      <c r="AP220">
        <v>12.919412</v>
      </c>
      <c r="AQ220">
        <v>0</v>
      </c>
      <c r="AR220">
        <v>0</v>
      </c>
      <c r="AS220">
        <v>4000</v>
      </c>
      <c r="AT220">
        <v>1000000</v>
      </c>
      <c r="AU220" t="s">
        <v>485</v>
      </c>
      <c r="AV220" t="s">
        <v>486</v>
      </c>
    </row>
    <row r="221" spans="1:48">
      <c r="A221">
        <v>411</v>
      </c>
      <c r="B221" t="s">
        <v>48</v>
      </c>
      <c r="C221">
        <v>412</v>
      </c>
      <c r="D221">
        <v>0</v>
      </c>
      <c r="E221">
        <v>4000</v>
      </c>
      <c r="F221">
        <v>32222</v>
      </c>
      <c r="G221">
        <v>80599</v>
      </c>
      <c r="H221">
        <v>0.061728</v>
      </c>
      <c r="I221">
        <v>1648.035949</v>
      </c>
      <c r="J221">
        <v>4065.528379</v>
      </c>
      <c r="K221">
        <v>7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0.486376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f t="shared" si="4"/>
        <v>0</v>
      </c>
      <c r="AG221">
        <v>0.063111</v>
      </c>
      <c r="AH221">
        <v>0.027261</v>
      </c>
      <c r="AI221">
        <v>0.081255</v>
      </c>
      <c r="AJ221">
        <v>0</v>
      </c>
      <c r="AK221">
        <v>0</v>
      </c>
      <c r="AL221">
        <v>906.398612</v>
      </c>
      <c r="AM221">
        <v>0</v>
      </c>
      <c r="AN221">
        <v>1.68</v>
      </c>
      <c r="AO221">
        <v>23.166889</v>
      </c>
      <c r="AP221">
        <v>12.725577</v>
      </c>
      <c r="AQ221">
        <v>0</v>
      </c>
      <c r="AR221">
        <v>0</v>
      </c>
      <c r="AS221">
        <v>4000</v>
      </c>
      <c r="AT221">
        <v>1000000</v>
      </c>
      <c r="AU221" t="s">
        <v>487</v>
      </c>
      <c r="AV221" t="s">
        <v>488</v>
      </c>
    </row>
    <row r="222" spans="1:48">
      <c r="A222">
        <v>412</v>
      </c>
      <c r="B222" t="s">
        <v>48</v>
      </c>
      <c r="C222">
        <v>413</v>
      </c>
      <c r="D222">
        <v>0</v>
      </c>
      <c r="E222">
        <v>4000</v>
      </c>
      <c r="F222">
        <v>32222</v>
      </c>
      <c r="G222">
        <v>80599</v>
      </c>
      <c r="H222">
        <v>0.047068</v>
      </c>
      <c r="I222">
        <v>5119.883422</v>
      </c>
      <c r="J222">
        <v>597.711255</v>
      </c>
      <c r="K222">
        <v>12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0.487883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f t="shared" si="4"/>
        <v>0</v>
      </c>
      <c r="AG222">
        <v>0.044291</v>
      </c>
      <c r="AH222">
        <v>0.02359</v>
      </c>
      <c r="AI222">
        <v>0.061135</v>
      </c>
      <c r="AJ222">
        <v>0</v>
      </c>
      <c r="AK222">
        <v>0</v>
      </c>
      <c r="AL222">
        <v>0</v>
      </c>
      <c r="AM222">
        <v>0</v>
      </c>
      <c r="AN222">
        <v>1.7</v>
      </c>
      <c r="AO222">
        <v>23.166889</v>
      </c>
      <c r="AP222">
        <v>12.725577</v>
      </c>
      <c r="AQ222">
        <v>0</v>
      </c>
      <c r="AR222">
        <v>0</v>
      </c>
      <c r="AS222">
        <v>4000</v>
      </c>
      <c r="AT222">
        <v>1000000</v>
      </c>
      <c r="AU222" t="s">
        <v>489</v>
      </c>
      <c r="AV222" t="s">
        <v>490</v>
      </c>
    </row>
    <row r="223" spans="1:48">
      <c r="A223">
        <v>413</v>
      </c>
      <c r="B223" t="s">
        <v>48</v>
      </c>
      <c r="C223">
        <v>414</v>
      </c>
      <c r="D223">
        <v>0</v>
      </c>
      <c r="E223">
        <v>4000</v>
      </c>
      <c r="F223">
        <v>36738</v>
      </c>
      <c r="G223">
        <v>91859</v>
      </c>
      <c r="H223">
        <v>0.040123</v>
      </c>
      <c r="I223">
        <v>1383.870488</v>
      </c>
      <c r="J223">
        <v>1261.000119</v>
      </c>
      <c r="K223">
        <v>14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0.480639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f t="shared" si="4"/>
        <v>0</v>
      </c>
      <c r="AG223">
        <v>0.037311</v>
      </c>
      <c r="AH223">
        <v>0.022468</v>
      </c>
      <c r="AI223">
        <v>0.056191</v>
      </c>
      <c r="AJ223">
        <v>0</v>
      </c>
      <c r="AK223">
        <v>0</v>
      </c>
      <c r="AL223">
        <v>1988.112141</v>
      </c>
      <c r="AM223">
        <v>0</v>
      </c>
      <c r="AN223">
        <v>1.65</v>
      </c>
      <c r="AO223">
        <v>23.442809</v>
      </c>
      <c r="AP223">
        <v>12.888058</v>
      </c>
      <c r="AQ223">
        <v>0</v>
      </c>
      <c r="AR223">
        <v>0</v>
      </c>
      <c r="AS223">
        <v>4000</v>
      </c>
      <c r="AT223">
        <v>1000000</v>
      </c>
      <c r="AU223" t="s">
        <v>491</v>
      </c>
      <c r="AV223" t="s">
        <v>492</v>
      </c>
    </row>
    <row r="224" spans="1:48">
      <c r="A224">
        <v>414</v>
      </c>
      <c r="B224" t="s">
        <v>48</v>
      </c>
      <c r="C224">
        <v>415</v>
      </c>
      <c r="D224">
        <v>0</v>
      </c>
      <c r="E224">
        <v>4000</v>
      </c>
      <c r="F224">
        <v>52565</v>
      </c>
      <c r="G224">
        <v>131436</v>
      </c>
      <c r="H224">
        <v>0.156349</v>
      </c>
      <c r="I224">
        <v>4017.249937</v>
      </c>
      <c r="J224">
        <v>1355.112393</v>
      </c>
      <c r="K224">
        <v>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0.481496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f t="shared" si="4"/>
        <v>0</v>
      </c>
      <c r="AG224">
        <v>0.153506</v>
      </c>
      <c r="AH224">
        <v>0.017733</v>
      </c>
      <c r="AI224">
        <v>0.044403</v>
      </c>
      <c r="AJ224">
        <v>0</v>
      </c>
      <c r="AK224">
        <v>0</v>
      </c>
      <c r="AL224">
        <v>408.991653</v>
      </c>
      <c r="AM224">
        <v>0</v>
      </c>
      <c r="AN224">
        <v>1.53</v>
      </c>
      <c r="AO224">
        <v>23.450899</v>
      </c>
      <c r="AP224">
        <v>12.782039</v>
      </c>
      <c r="AQ224">
        <v>0</v>
      </c>
      <c r="AR224">
        <v>0</v>
      </c>
      <c r="AS224">
        <v>4000</v>
      </c>
      <c r="AT224">
        <v>1000000</v>
      </c>
      <c r="AU224" t="s">
        <v>493</v>
      </c>
      <c r="AV224" t="s">
        <v>494</v>
      </c>
    </row>
    <row r="225" spans="1:48">
      <c r="A225">
        <v>416</v>
      </c>
      <c r="B225" t="s">
        <v>48</v>
      </c>
      <c r="C225">
        <v>417</v>
      </c>
      <c r="D225">
        <v>0</v>
      </c>
      <c r="E225">
        <v>4000</v>
      </c>
      <c r="F225">
        <v>48523</v>
      </c>
      <c r="G225">
        <v>129852</v>
      </c>
      <c r="H225">
        <v>0.119048</v>
      </c>
      <c r="I225">
        <v>1024.013917</v>
      </c>
      <c r="J225">
        <v>1074.808375</v>
      </c>
      <c r="K225">
        <v>11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0.483035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f t="shared" si="4"/>
        <v>0</v>
      </c>
      <c r="AG225">
        <v>0.106739</v>
      </c>
      <c r="AH225">
        <v>0.015482</v>
      </c>
      <c r="AI225">
        <v>0.041721</v>
      </c>
      <c r="AJ225">
        <v>0</v>
      </c>
      <c r="AK225">
        <v>0</v>
      </c>
      <c r="AL225">
        <v>1145.441727</v>
      </c>
      <c r="AM225">
        <v>0</v>
      </c>
      <c r="AN225">
        <v>2.3</v>
      </c>
      <c r="AO225">
        <v>22.868947</v>
      </c>
      <c r="AP225">
        <v>12.680297</v>
      </c>
      <c r="AQ225">
        <v>0</v>
      </c>
      <c r="AR225">
        <v>0</v>
      </c>
      <c r="AS225">
        <v>4000</v>
      </c>
      <c r="AT225">
        <v>1000000</v>
      </c>
      <c r="AU225" t="s">
        <v>495</v>
      </c>
      <c r="AV225" t="s">
        <v>496</v>
      </c>
    </row>
    <row r="226" spans="1:48">
      <c r="A226">
        <v>417</v>
      </c>
      <c r="B226" t="s">
        <v>48</v>
      </c>
      <c r="C226">
        <v>418</v>
      </c>
      <c r="D226">
        <v>0</v>
      </c>
      <c r="E226">
        <v>4000</v>
      </c>
      <c r="F226">
        <v>66434</v>
      </c>
      <c r="G226">
        <v>166376</v>
      </c>
      <c r="H226">
        <v>0.098765</v>
      </c>
      <c r="I226">
        <v>1101.029716</v>
      </c>
      <c r="J226">
        <v>22.363068</v>
      </c>
      <c r="K226">
        <v>3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0.483139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f t="shared" si="4"/>
        <v>0</v>
      </c>
      <c r="AG226">
        <v>0.097148</v>
      </c>
      <c r="AH226">
        <v>0.014621</v>
      </c>
      <c r="AI226">
        <v>0.036999</v>
      </c>
      <c r="AJ226">
        <v>0</v>
      </c>
      <c r="AK226">
        <v>0</v>
      </c>
      <c r="AL226">
        <v>1455.803622</v>
      </c>
      <c r="AM226">
        <v>0</v>
      </c>
      <c r="AN226">
        <v>1.81</v>
      </c>
      <c r="AO226">
        <v>22.90413</v>
      </c>
      <c r="AP226">
        <v>12.416602</v>
      </c>
      <c r="AQ226">
        <v>0</v>
      </c>
      <c r="AR226">
        <v>0</v>
      </c>
      <c r="AS226">
        <v>4000</v>
      </c>
      <c r="AT226">
        <v>1000000</v>
      </c>
      <c r="AU226" t="s">
        <v>497</v>
      </c>
      <c r="AV226" t="s">
        <v>498</v>
      </c>
    </row>
    <row r="227" spans="1:48">
      <c r="A227">
        <v>418</v>
      </c>
      <c r="B227" t="s">
        <v>48</v>
      </c>
      <c r="C227">
        <v>419</v>
      </c>
      <c r="D227">
        <v>0</v>
      </c>
      <c r="E227">
        <v>4000</v>
      </c>
      <c r="F227">
        <v>20446</v>
      </c>
      <c r="G227">
        <v>51130</v>
      </c>
      <c r="H227">
        <v>0.070216</v>
      </c>
      <c r="I227">
        <v>1232.921551</v>
      </c>
      <c r="J227">
        <v>2124.813539</v>
      </c>
      <c r="K227">
        <v>28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0.50357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f t="shared" si="4"/>
        <v>0</v>
      </c>
      <c r="AG227">
        <v>0.066066</v>
      </c>
      <c r="AH227">
        <v>0.00803</v>
      </c>
      <c r="AI227">
        <v>0.021708</v>
      </c>
      <c r="AJ227">
        <v>0</v>
      </c>
      <c r="AK227">
        <v>0</v>
      </c>
      <c r="AL227">
        <v>4192.061672</v>
      </c>
      <c r="AM227">
        <v>0</v>
      </c>
      <c r="AN227">
        <v>0.93</v>
      </c>
      <c r="AO227">
        <v>22.883778</v>
      </c>
      <c r="AP227">
        <v>12.462692</v>
      </c>
      <c r="AQ227">
        <v>0</v>
      </c>
      <c r="AR227">
        <v>0</v>
      </c>
      <c r="AS227">
        <v>4000</v>
      </c>
      <c r="AT227">
        <v>1000000</v>
      </c>
      <c r="AU227" t="s">
        <v>499</v>
      </c>
      <c r="AV227" t="s">
        <v>500</v>
      </c>
    </row>
    <row r="228" spans="1:48">
      <c r="A228">
        <v>419</v>
      </c>
      <c r="B228" t="s">
        <v>48</v>
      </c>
      <c r="C228">
        <v>420</v>
      </c>
      <c r="D228">
        <v>0</v>
      </c>
      <c r="E228">
        <v>4000</v>
      </c>
      <c r="F228">
        <v>28885</v>
      </c>
      <c r="G228">
        <v>82031</v>
      </c>
      <c r="H228">
        <v>0.210648</v>
      </c>
      <c r="I228">
        <v>1993.333241</v>
      </c>
      <c r="J228">
        <v>540.185608</v>
      </c>
      <c r="K228">
        <v>16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0.529417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f t="shared" si="4"/>
        <v>1</v>
      </c>
      <c r="AG228">
        <v>0.201996</v>
      </c>
      <c r="AH228">
        <v>0.014335</v>
      </c>
      <c r="AI228">
        <v>0.060234</v>
      </c>
      <c r="AJ228">
        <v>0</v>
      </c>
      <c r="AK228">
        <v>0</v>
      </c>
      <c r="AL228">
        <v>3493.337109</v>
      </c>
      <c r="AM228">
        <v>0</v>
      </c>
      <c r="AN228">
        <v>0.46</v>
      </c>
      <c r="AO228">
        <v>22.642558</v>
      </c>
      <c r="AP228">
        <v>12.489608</v>
      </c>
      <c r="AQ228">
        <v>0</v>
      </c>
      <c r="AR228">
        <v>0</v>
      </c>
      <c r="AS228">
        <v>4000</v>
      </c>
      <c r="AT228">
        <v>1000000</v>
      </c>
      <c r="AU228" t="s">
        <v>501</v>
      </c>
      <c r="AV228" t="s">
        <v>502</v>
      </c>
    </row>
    <row r="229" spans="1:48">
      <c r="A229">
        <v>420</v>
      </c>
      <c r="B229" t="s">
        <v>48</v>
      </c>
      <c r="C229">
        <v>421</v>
      </c>
      <c r="D229">
        <v>0</v>
      </c>
      <c r="E229">
        <v>4000</v>
      </c>
      <c r="F229">
        <v>17784</v>
      </c>
      <c r="G229">
        <v>45265</v>
      </c>
      <c r="H229">
        <v>0.090476</v>
      </c>
      <c r="I229">
        <v>1044.751796</v>
      </c>
      <c r="J229">
        <v>2563.622389</v>
      </c>
      <c r="K229">
        <v>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0.552961</v>
      </c>
      <c r="R229">
        <v>0</v>
      </c>
      <c r="S229">
        <v>0</v>
      </c>
      <c r="T229">
        <v>0</v>
      </c>
      <c r="U229">
        <v>0</v>
      </c>
      <c r="V229">
        <v>2</v>
      </c>
      <c r="W229">
        <v>1</v>
      </c>
      <c r="X229">
        <v>1</v>
      </c>
      <c r="Y229">
        <v>7</v>
      </c>
      <c r="Z229">
        <v>0</v>
      </c>
      <c r="AA229">
        <v>0</v>
      </c>
      <c r="AB229">
        <v>2</v>
      </c>
      <c r="AC229">
        <v>1</v>
      </c>
      <c r="AD229">
        <v>1</v>
      </c>
      <c r="AE229">
        <v>11</v>
      </c>
      <c r="AF229">
        <f t="shared" si="4"/>
        <v>26</v>
      </c>
      <c r="AG229">
        <v>0.093531</v>
      </c>
      <c r="AH229">
        <v>0.016065</v>
      </c>
      <c r="AI229">
        <v>0.073974</v>
      </c>
      <c r="AJ229">
        <v>0</v>
      </c>
      <c r="AK229">
        <v>0</v>
      </c>
      <c r="AL229">
        <v>2030.374954</v>
      </c>
      <c r="AM229">
        <v>0</v>
      </c>
      <c r="AN229">
        <v>1.94</v>
      </c>
      <c r="AO229">
        <v>22.297556</v>
      </c>
      <c r="AP229">
        <v>12.57495</v>
      </c>
      <c r="AQ229">
        <v>0</v>
      </c>
      <c r="AR229">
        <v>0</v>
      </c>
      <c r="AS229">
        <v>4000</v>
      </c>
      <c r="AT229">
        <v>1000000</v>
      </c>
      <c r="AU229" t="s">
        <v>503</v>
      </c>
      <c r="AV229" t="s">
        <v>504</v>
      </c>
    </row>
    <row r="230" spans="1:48">
      <c r="A230">
        <v>421</v>
      </c>
      <c r="B230" t="s">
        <v>48</v>
      </c>
      <c r="C230">
        <v>422</v>
      </c>
      <c r="D230">
        <v>0</v>
      </c>
      <c r="E230">
        <v>4000</v>
      </c>
      <c r="F230">
        <v>3822</v>
      </c>
      <c r="G230">
        <v>9561</v>
      </c>
      <c r="H230">
        <v>0.020833</v>
      </c>
      <c r="I230">
        <v>858.806417</v>
      </c>
      <c r="J230">
        <v>1964.769513</v>
      </c>
      <c r="K230">
        <v>2</v>
      </c>
      <c r="L230">
        <v>0</v>
      </c>
      <c r="M230">
        <v>0</v>
      </c>
      <c r="N230">
        <v>0.003998</v>
      </c>
      <c r="O230">
        <v>0</v>
      </c>
      <c r="P230">
        <v>0</v>
      </c>
      <c r="Q230">
        <v>0.552961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3</v>
      </c>
      <c r="AF230">
        <f t="shared" si="4"/>
        <v>3</v>
      </c>
      <c r="AG230">
        <v>0.022918</v>
      </c>
      <c r="AH230">
        <v>0.023967</v>
      </c>
      <c r="AI230">
        <v>0.089323</v>
      </c>
      <c r="AJ230">
        <v>0</v>
      </c>
      <c r="AK230">
        <v>0</v>
      </c>
      <c r="AL230">
        <v>3689.367075</v>
      </c>
      <c r="AM230">
        <v>2021.9</v>
      </c>
      <c r="AN230">
        <v>1.23</v>
      </c>
      <c r="AO230">
        <v>22.52954</v>
      </c>
      <c r="AP230">
        <v>12.434423</v>
      </c>
      <c r="AQ230">
        <v>0</v>
      </c>
      <c r="AR230">
        <v>0</v>
      </c>
      <c r="AS230">
        <v>4000</v>
      </c>
      <c r="AT230">
        <v>1000000</v>
      </c>
      <c r="AU230" t="s">
        <v>505</v>
      </c>
      <c r="AV230" t="s">
        <v>506</v>
      </c>
    </row>
    <row r="231" spans="1:48">
      <c r="A231">
        <v>422</v>
      </c>
      <c r="B231" t="s">
        <v>48</v>
      </c>
      <c r="C231">
        <v>423</v>
      </c>
      <c r="D231">
        <v>0</v>
      </c>
      <c r="E231">
        <v>4000</v>
      </c>
      <c r="F231">
        <v>18488</v>
      </c>
      <c r="G231">
        <v>46326</v>
      </c>
      <c r="H231">
        <v>0.065586</v>
      </c>
      <c r="I231">
        <v>2693.684207</v>
      </c>
      <c r="J231">
        <v>1878.783615</v>
      </c>
      <c r="K231">
        <v>6</v>
      </c>
      <c r="L231">
        <v>0</v>
      </c>
      <c r="M231">
        <v>0</v>
      </c>
      <c r="N231">
        <v>0.006149</v>
      </c>
      <c r="O231">
        <v>0</v>
      </c>
      <c r="P231">
        <v>0</v>
      </c>
      <c r="Q231">
        <v>0.524567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0</v>
      </c>
      <c r="AE231">
        <v>1</v>
      </c>
      <c r="AF231">
        <f t="shared" si="4"/>
        <v>2</v>
      </c>
      <c r="AG231">
        <v>0.065078</v>
      </c>
      <c r="AH231">
        <v>0.031709</v>
      </c>
      <c r="AI231">
        <v>0.110505</v>
      </c>
      <c r="AJ231">
        <v>0</v>
      </c>
      <c r="AK231">
        <v>0</v>
      </c>
      <c r="AL231">
        <v>1162.026638</v>
      </c>
      <c r="AM231">
        <v>0</v>
      </c>
      <c r="AN231">
        <v>1.21</v>
      </c>
      <c r="AO231">
        <v>22.297191</v>
      </c>
      <c r="AP231">
        <v>12.372745</v>
      </c>
      <c r="AQ231">
        <v>0</v>
      </c>
      <c r="AR231">
        <v>0</v>
      </c>
      <c r="AS231">
        <v>4000</v>
      </c>
      <c r="AT231">
        <v>1000000</v>
      </c>
      <c r="AU231" t="s">
        <v>507</v>
      </c>
      <c r="AV231" t="s">
        <v>508</v>
      </c>
    </row>
    <row r="232" spans="1:48">
      <c r="A232">
        <v>423</v>
      </c>
      <c r="B232" t="s">
        <v>48</v>
      </c>
      <c r="C232">
        <v>424</v>
      </c>
      <c r="D232">
        <v>0</v>
      </c>
      <c r="E232">
        <v>4000</v>
      </c>
      <c r="F232">
        <v>35945</v>
      </c>
      <c r="G232">
        <v>116118</v>
      </c>
      <c r="H232">
        <v>0.179012</v>
      </c>
      <c r="I232">
        <v>1000.561497</v>
      </c>
      <c r="J232">
        <v>1622.31221</v>
      </c>
      <c r="K232">
        <v>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0.458413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2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1</v>
      </c>
      <c r="AE232">
        <v>1</v>
      </c>
      <c r="AF232">
        <f t="shared" si="4"/>
        <v>5</v>
      </c>
      <c r="AG232">
        <v>0.17678</v>
      </c>
      <c r="AH232">
        <v>0.032394</v>
      </c>
      <c r="AI232">
        <v>0.143513</v>
      </c>
      <c r="AJ232">
        <v>0</v>
      </c>
      <c r="AK232">
        <v>0</v>
      </c>
      <c r="AL232">
        <v>1161.924145</v>
      </c>
      <c r="AM232">
        <v>0</v>
      </c>
      <c r="AN232">
        <v>1.85</v>
      </c>
      <c r="AO232">
        <v>22.883659</v>
      </c>
      <c r="AP232">
        <v>12.586923</v>
      </c>
      <c r="AQ232">
        <v>0</v>
      </c>
      <c r="AR232">
        <v>0</v>
      </c>
      <c r="AS232">
        <v>4000</v>
      </c>
      <c r="AT232">
        <v>1000000</v>
      </c>
      <c r="AU232" t="s">
        <v>509</v>
      </c>
      <c r="AV232" t="s">
        <v>510</v>
      </c>
    </row>
    <row r="233" spans="1:48">
      <c r="A233">
        <v>424</v>
      </c>
      <c r="B233" t="s">
        <v>48</v>
      </c>
      <c r="C233">
        <v>425</v>
      </c>
      <c r="D233">
        <v>0</v>
      </c>
      <c r="E233">
        <v>4000</v>
      </c>
      <c r="F233">
        <v>33847</v>
      </c>
      <c r="G233">
        <v>86559</v>
      </c>
      <c r="H233">
        <v>0.134921</v>
      </c>
      <c r="I233">
        <v>865.445884</v>
      </c>
      <c r="J233">
        <v>214.943747</v>
      </c>
      <c r="K233">
        <v>7</v>
      </c>
      <c r="L233">
        <v>0</v>
      </c>
      <c r="M233">
        <v>0</v>
      </c>
      <c r="N233">
        <v>0.310204</v>
      </c>
      <c r="O233">
        <v>0</v>
      </c>
      <c r="P233">
        <v>0</v>
      </c>
      <c r="Q233">
        <v>0.446152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8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f t="shared" si="4"/>
        <v>8</v>
      </c>
      <c r="AG233">
        <v>0.126884</v>
      </c>
      <c r="AH233">
        <v>0.027937</v>
      </c>
      <c r="AI233">
        <v>0.094287</v>
      </c>
      <c r="AJ233">
        <v>0</v>
      </c>
      <c r="AK233">
        <v>0</v>
      </c>
      <c r="AL233">
        <v>2415.117475</v>
      </c>
      <c r="AM233">
        <v>171.44</v>
      </c>
      <c r="AN233">
        <v>2.15</v>
      </c>
      <c r="AO233">
        <v>22.943947</v>
      </c>
      <c r="AP233">
        <v>12.72165</v>
      </c>
      <c r="AQ233">
        <v>0</v>
      </c>
      <c r="AR233">
        <v>0</v>
      </c>
      <c r="AS233">
        <v>4000</v>
      </c>
      <c r="AT233">
        <v>1000000</v>
      </c>
      <c r="AU233" t="s">
        <v>511</v>
      </c>
      <c r="AV233" t="s">
        <v>512</v>
      </c>
    </row>
    <row r="234" spans="1:48">
      <c r="A234">
        <v>425</v>
      </c>
      <c r="B234" t="s">
        <v>48</v>
      </c>
      <c r="C234">
        <v>426</v>
      </c>
      <c r="D234">
        <v>0</v>
      </c>
      <c r="E234">
        <v>4000</v>
      </c>
      <c r="F234">
        <v>30244</v>
      </c>
      <c r="G234">
        <v>75828</v>
      </c>
      <c r="H234">
        <v>0.369599</v>
      </c>
      <c r="I234">
        <v>763.733823</v>
      </c>
      <c r="J234">
        <v>1743.049323</v>
      </c>
      <c r="K234">
        <v>2</v>
      </c>
      <c r="L234">
        <v>0</v>
      </c>
      <c r="M234">
        <v>0</v>
      </c>
      <c r="N234">
        <v>0.129664</v>
      </c>
      <c r="O234">
        <v>0.571598</v>
      </c>
      <c r="P234">
        <v>0</v>
      </c>
      <c r="Q234">
        <v>0.446217</v>
      </c>
      <c r="R234">
        <v>0</v>
      </c>
      <c r="S234">
        <v>0</v>
      </c>
      <c r="T234">
        <v>0</v>
      </c>
      <c r="U234">
        <v>0</v>
      </c>
      <c r="V234">
        <v>10</v>
      </c>
      <c r="W234">
        <v>1</v>
      </c>
      <c r="X234">
        <v>3</v>
      </c>
      <c r="Y234">
        <v>8</v>
      </c>
      <c r="Z234">
        <v>1</v>
      </c>
      <c r="AA234">
        <v>2</v>
      </c>
      <c r="AB234">
        <v>5</v>
      </c>
      <c r="AC234">
        <v>1</v>
      </c>
      <c r="AD234">
        <v>4</v>
      </c>
      <c r="AE234">
        <v>5</v>
      </c>
      <c r="AF234">
        <f t="shared" si="4"/>
        <v>40</v>
      </c>
      <c r="AG234">
        <v>0.359304</v>
      </c>
      <c r="AH234">
        <v>0.067636</v>
      </c>
      <c r="AI234">
        <v>0.50181</v>
      </c>
      <c r="AJ234">
        <v>0</v>
      </c>
      <c r="AK234">
        <v>0</v>
      </c>
      <c r="AL234">
        <v>3948.632848</v>
      </c>
      <c r="AM234">
        <v>1393.23</v>
      </c>
      <c r="AN234">
        <v>3.27</v>
      </c>
      <c r="AO234">
        <v>22.8815</v>
      </c>
      <c r="AP234">
        <v>12.971386</v>
      </c>
      <c r="AQ234">
        <v>0</v>
      </c>
      <c r="AR234">
        <v>0</v>
      </c>
      <c r="AS234">
        <v>4000</v>
      </c>
      <c r="AT234">
        <v>1000000</v>
      </c>
      <c r="AU234" t="s">
        <v>513</v>
      </c>
      <c r="AV234" t="s">
        <v>514</v>
      </c>
    </row>
    <row r="235" spans="1:48">
      <c r="A235">
        <v>426</v>
      </c>
      <c r="B235" t="s">
        <v>48</v>
      </c>
      <c r="C235">
        <v>427</v>
      </c>
      <c r="D235">
        <v>0</v>
      </c>
      <c r="E235">
        <v>4000</v>
      </c>
      <c r="F235">
        <v>15043</v>
      </c>
      <c r="G235">
        <v>39210</v>
      </c>
      <c r="H235">
        <v>0.137346</v>
      </c>
      <c r="I235">
        <v>2051.332326</v>
      </c>
      <c r="J235">
        <v>821.730576</v>
      </c>
      <c r="K235">
        <v>6</v>
      </c>
      <c r="L235">
        <v>0</v>
      </c>
      <c r="M235">
        <v>0</v>
      </c>
      <c r="N235">
        <v>0.073215</v>
      </c>
      <c r="O235">
        <v>0.066004</v>
      </c>
      <c r="P235">
        <v>0.267317</v>
      </c>
      <c r="Q235">
        <v>0.4093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10</v>
      </c>
      <c r="Y235">
        <v>1</v>
      </c>
      <c r="Z235">
        <v>0</v>
      </c>
      <c r="AA235">
        <v>0</v>
      </c>
      <c r="AB235">
        <v>1</v>
      </c>
      <c r="AC235">
        <v>0</v>
      </c>
      <c r="AD235">
        <v>0</v>
      </c>
      <c r="AE235">
        <v>0</v>
      </c>
      <c r="AF235">
        <f t="shared" si="4"/>
        <v>13</v>
      </c>
      <c r="AG235">
        <v>0.137932</v>
      </c>
      <c r="AH235">
        <v>0.078594</v>
      </c>
      <c r="AI235">
        <v>0.57981</v>
      </c>
      <c r="AJ235">
        <v>0</v>
      </c>
      <c r="AK235">
        <v>0</v>
      </c>
      <c r="AL235">
        <v>5532.280963</v>
      </c>
      <c r="AM235">
        <v>0</v>
      </c>
      <c r="AN235">
        <v>3.13</v>
      </c>
      <c r="AO235">
        <v>23.15122</v>
      </c>
      <c r="AP235">
        <v>12.694078</v>
      </c>
      <c r="AQ235">
        <v>0</v>
      </c>
      <c r="AR235">
        <v>0</v>
      </c>
      <c r="AS235">
        <v>4000</v>
      </c>
      <c r="AT235">
        <v>1000000</v>
      </c>
      <c r="AU235" t="s">
        <v>515</v>
      </c>
      <c r="AV235" t="s">
        <v>516</v>
      </c>
    </row>
    <row r="236" spans="1:48">
      <c r="A236">
        <v>427</v>
      </c>
      <c r="B236" t="s">
        <v>48</v>
      </c>
      <c r="C236">
        <v>428</v>
      </c>
      <c r="D236">
        <v>0</v>
      </c>
      <c r="E236">
        <v>4000</v>
      </c>
      <c r="F236">
        <v>15043</v>
      </c>
      <c r="G236">
        <v>39210</v>
      </c>
      <c r="H236">
        <v>0.027006</v>
      </c>
      <c r="I236">
        <v>3762.721581</v>
      </c>
      <c r="J236">
        <v>1110.097145</v>
      </c>
      <c r="K236">
        <v>11</v>
      </c>
      <c r="L236">
        <v>0</v>
      </c>
      <c r="M236">
        <v>0</v>
      </c>
      <c r="N236">
        <v>0.001358</v>
      </c>
      <c r="O236">
        <v>0</v>
      </c>
      <c r="P236">
        <v>0</v>
      </c>
      <c r="Q236">
        <v>0.450826</v>
      </c>
      <c r="R236">
        <v>0.001944</v>
      </c>
      <c r="S236">
        <v>0.139109</v>
      </c>
      <c r="T236">
        <v>0.116919</v>
      </c>
      <c r="U236">
        <v>0.452089</v>
      </c>
      <c r="V236">
        <v>0</v>
      </c>
      <c r="W236">
        <v>0</v>
      </c>
      <c r="X236">
        <v>3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f t="shared" si="4"/>
        <v>3</v>
      </c>
      <c r="AG236">
        <v>0.024163</v>
      </c>
      <c r="AH236">
        <v>0.074634</v>
      </c>
      <c r="AI236">
        <v>0.475798</v>
      </c>
      <c r="AJ236">
        <v>0</v>
      </c>
      <c r="AK236">
        <v>0</v>
      </c>
      <c r="AL236">
        <v>2171.245423</v>
      </c>
      <c r="AM236">
        <v>0</v>
      </c>
      <c r="AN236">
        <v>2.29</v>
      </c>
      <c r="AO236">
        <v>23.577907</v>
      </c>
      <c r="AP236">
        <v>12.765385</v>
      </c>
      <c r="AQ236">
        <v>0</v>
      </c>
      <c r="AR236">
        <v>0</v>
      </c>
      <c r="AS236">
        <v>4000</v>
      </c>
      <c r="AT236">
        <v>1000000</v>
      </c>
      <c r="AU236" t="s">
        <v>517</v>
      </c>
      <c r="AV236" t="s">
        <v>518</v>
      </c>
    </row>
    <row r="237" spans="1:48">
      <c r="A237">
        <v>428</v>
      </c>
      <c r="B237" t="s">
        <v>48</v>
      </c>
      <c r="C237">
        <v>429</v>
      </c>
      <c r="D237">
        <v>0</v>
      </c>
      <c r="E237">
        <v>4000</v>
      </c>
      <c r="F237">
        <v>32327</v>
      </c>
      <c r="G237">
        <v>81000</v>
      </c>
      <c r="H237">
        <v>0.059524</v>
      </c>
      <c r="I237">
        <v>2523.841254</v>
      </c>
      <c r="J237">
        <v>3313.378235</v>
      </c>
      <c r="K237">
        <v>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0.477739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f t="shared" si="4"/>
        <v>1</v>
      </c>
      <c r="AG237">
        <v>0.057393</v>
      </c>
      <c r="AH237">
        <v>0.083981</v>
      </c>
      <c r="AI237">
        <v>0.481097</v>
      </c>
      <c r="AJ237">
        <v>0</v>
      </c>
      <c r="AK237">
        <v>0</v>
      </c>
      <c r="AL237">
        <v>1220.884718</v>
      </c>
      <c r="AM237">
        <v>0</v>
      </c>
      <c r="AN237">
        <v>1.88</v>
      </c>
      <c r="AO237">
        <v>23.361494</v>
      </c>
      <c r="AP237">
        <v>12.860297</v>
      </c>
      <c r="AQ237">
        <v>0</v>
      </c>
      <c r="AR237">
        <v>0</v>
      </c>
      <c r="AS237">
        <v>4000</v>
      </c>
      <c r="AT237">
        <v>1000000</v>
      </c>
      <c r="AU237" t="s">
        <v>519</v>
      </c>
      <c r="AV237" t="s">
        <v>520</v>
      </c>
    </row>
    <row r="238" spans="1:48">
      <c r="A238">
        <v>429</v>
      </c>
      <c r="B238" t="s">
        <v>48</v>
      </c>
      <c r="C238">
        <v>430</v>
      </c>
      <c r="D238">
        <v>0</v>
      </c>
      <c r="E238">
        <v>4000</v>
      </c>
      <c r="F238">
        <v>40842</v>
      </c>
      <c r="G238">
        <v>107643</v>
      </c>
      <c r="H238">
        <v>0.089506</v>
      </c>
      <c r="I238">
        <v>3573.183585</v>
      </c>
      <c r="J238">
        <v>716.567921</v>
      </c>
      <c r="K238">
        <v>25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0.474578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3</v>
      </c>
      <c r="Y238">
        <v>1</v>
      </c>
      <c r="Z238">
        <v>0</v>
      </c>
      <c r="AA238">
        <v>1</v>
      </c>
      <c r="AB238">
        <v>1</v>
      </c>
      <c r="AC238">
        <v>0</v>
      </c>
      <c r="AD238">
        <v>0</v>
      </c>
      <c r="AE238">
        <v>2</v>
      </c>
      <c r="AF238">
        <f t="shared" si="4"/>
        <v>8</v>
      </c>
      <c r="AG238">
        <v>0.09186</v>
      </c>
      <c r="AH238">
        <v>0.018727</v>
      </c>
      <c r="AI238">
        <v>0.09269</v>
      </c>
      <c r="AJ238">
        <v>0</v>
      </c>
      <c r="AK238">
        <v>0</v>
      </c>
      <c r="AL238">
        <v>3082.195248</v>
      </c>
      <c r="AM238">
        <v>809.4</v>
      </c>
      <c r="AN238">
        <v>2.6</v>
      </c>
      <c r="AO238">
        <v>23.268795</v>
      </c>
      <c r="AP238">
        <v>12.877327</v>
      </c>
      <c r="AQ238">
        <v>0</v>
      </c>
      <c r="AR238">
        <v>0</v>
      </c>
      <c r="AS238">
        <v>4000</v>
      </c>
      <c r="AT238">
        <v>1000000</v>
      </c>
      <c r="AU238" t="s">
        <v>521</v>
      </c>
      <c r="AV238" t="s">
        <v>522</v>
      </c>
    </row>
    <row r="239" spans="1:48">
      <c r="A239">
        <v>430</v>
      </c>
      <c r="B239" t="s">
        <v>48</v>
      </c>
      <c r="C239">
        <v>431</v>
      </c>
      <c r="D239">
        <v>0</v>
      </c>
      <c r="E239">
        <v>4000</v>
      </c>
      <c r="F239">
        <v>16876</v>
      </c>
      <c r="G239">
        <v>45757</v>
      </c>
      <c r="H239">
        <v>0.055556</v>
      </c>
      <c r="I239">
        <v>1470.178538</v>
      </c>
      <c r="J239">
        <v>1193.876656</v>
      </c>
      <c r="K239">
        <v>9</v>
      </c>
      <c r="L239">
        <v>0</v>
      </c>
      <c r="M239">
        <v>0</v>
      </c>
      <c r="N239">
        <v>0.018501</v>
      </c>
      <c r="O239">
        <v>0</v>
      </c>
      <c r="P239">
        <v>0</v>
      </c>
      <c r="Q239">
        <v>0.47003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f t="shared" si="4"/>
        <v>0</v>
      </c>
      <c r="AG239">
        <v>0.061794</v>
      </c>
      <c r="AH239">
        <v>0.053029</v>
      </c>
      <c r="AI239">
        <v>0.458204</v>
      </c>
      <c r="AJ239">
        <v>0</v>
      </c>
      <c r="AK239">
        <v>0</v>
      </c>
      <c r="AL239">
        <v>4400.759626</v>
      </c>
      <c r="AM239">
        <v>2386.79</v>
      </c>
      <c r="AN239">
        <v>2.54</v>
      </c>
      <c r="AO239">
        <v>23.488272</v>
      </c>
      <c r="AP239">
        <v>13.063069</v>
      </c>
      <c r="AQ239">
        <v>0</v>
      </c>
      <c r="AR239">
        <v>0</v>
      </c>
      <c r="AS239">
        <v>4000</v>
      </c>
      <c r="AT239">
        <v>1000000</v>
      </c>
      <c r="AU239" t="s">
        <v>523</v>
      </c>
      <c r="AV239" t="s">
        <v>524</v>
      </c>
    </row>
    <row r="240" spans="1:48">
      <c r="A240">
        <v>431</v>
      </c>
      <c r="B240" t="s">
        <v>48</v>
      </c>
      <c r="C240">
        <v>432</v>
      </c>
      <c r="D240">
        <v>0</v>
      </c>
      <c r="E240">
        <v>4000</v>
      </c>
      <c r="F240">
        <v>54379</v>
      </c>
      <c r="G240">
        <v>192002</v>
      </c>
      <c r="H240">
        <v>0.319444</v>
      </c>
      <c r="I240">
        <v>3463.407801</v>
      </c>
      <c r="J240">
        <v>298.264586</v>
      </c>
      <c r="K240">
        <v>14</v>
      </c>
      <c r="L240">
        <v>0</v>
      </c>
      <c r="M240">
        <v>0</v>
      </c>
      <c r="N240">
        <v>0.446365</v>
      </c>
      <c r="O240">
        <v>0.033588</v>
      </c>
      <c r="P240">
        <v>0.087088</v>
      </c>
      <c r="Q240">
        <v>0.435078</v>
      </c>
      <c r="R240">
        <v>0</v>
      </c>
      <c r="S240">
        <v>0</v>
      </c>
      <c r="T240">
        <v>0</v>
      </c>
      <c r="U240">
        <v>0</v>
      </c>
      <c r="V240">
        <v>1</v>
      </c>
      <c r="W240">
        <v>1</v>
      </c>
      <c r="X240">
        <v>40</v>
      </c>
      <c r="Y240">
        <v>5</v>
      </c>
      <c r="Z240">
        <v>0</v>
      </c>
      <c r="AA240">
        <v>0</v>
      </c>
      <c r="AB240">
        <v>0</v>
      </c>
      <c r="AC240">
        <v>1</v>
      </c>
      <c r="AD240">
        <v>0</v>
      </c>
      <c r="AE240">
        <v>0</v>
      </c>
      <c r="AF240">
        <f t="shared" si="4"/>
        <v>48</v>
      </c>
      <c r="AG240">
        <v>0.318003</v>
      </c>
      <c r="AH240">
        <v>0.070126</v>
      </c>
      <c r="AI240">
        <v>0.570821</v>
      </c>
      <c r="AJ240">
        <v>0</v>
      </c>
      <c r="AK240">
        <v>0</v>
      </c>
      <c r="AL240">
        <v>4602.731023</v>
      </c>
      <c r="AM240">
        <v>0</v>
      </c>
      <c r="AN240">
        <v>4.28</v>
      </c>
      <c r="AO240">
        <v>23.983095</v>
      </c>
      <c r="AP240">
        <v>13.250816</v>
      </c>
      <c r="AQ240">
        <v>0</v>
      </c>
      <c r="AR240">
        <v>0</v>
      </c>
      <c r="AS240">
        <v>4000</v>
      </c>
      <c r="AT240">
        <v>1000000</v>
      </c>
      <c r="AU240" t="s">
        <v>525</v>
      </c>
      <c r="AV240" t="s">
        <v>526</v>
      </c>
    </row>
    <row r="241" spans="1:48">
      <c r="A241">
        <v>432</v>
      </c>
      <c r="B241" t="s">
        <v>48</v>
      </c>
      <c r="C241">
        <v>433</v>
      </c>
      <c r="D241">
        <v>0</v>
      </c>
      <c r="E241">
        <v>4000</v>
      </c>
      <c r="F241">
        <v>135303</v>
      </c>
      <c r="G241">
        <v>896930</v>
      </c>
      <c r="H241">
        <v>0.625397</v>
      </c>
      <c r="I241">
        <v>2925.77161</v>
      </c>
      <c r="J241">
        <v>2267.062921</v>
      </c>
      <c r="K241">
        <v>5</v>
      </c>
      <c r="L241">
        <v>0</v>
      </c>
      <c r="M241">
        <v>0</v>
      </c>
      <c r="N241">
        <v>0.94662</v>
      </c>
      <c r="O241">
        <v>0.00217</v>
      </c>
      <c r="P241">
        <v>0</v>
      </c>
      <c r="Q241">
        <v>0.435078</v>
      </c>
      <c r="R241">
        <v>0</v>
      </c>
      <c r="S241">
        <v>0</v>
      </c>
      <c r="T241">
        <v>0</v>
      </c>
      <c r="U241">
        <v>0</v>
      </c>
      <c r="V241">
        <v>4</v>
      </c>
      <c r="W241">
        <v>0</v>
      </c>
      <c r="X241">
        <v>48</v>
      </c>
      <c r="Y241">
        <v>4</v>
      </c>
      <c r="Z241">
        <v>1</v>
      </c>
      <c r="AA241">
        <v>0</v>
      </c>
      <c r="AB241">
        <v>3</v>
      </c>
      <c r="AC241">
        <v>0</v>
      </c>
      <c r="AD241">
        <v>0</v>
      </c>
      <c r="AE241">
        <v>1</v>
      </c>
      <c r="AF241">
        <f t="shared" si="4"/>
        <v>61</v>
      </c>
      <c r="AG241">
        <v>0.619319</v>
      </c>
      <c r="AH241">
        <v>0.069124</v>
      </c>
      <c r="AI241">
        <v>0.470095</v>
      </c>
      <c r="AJ241">
        <v>0</v>
      </c>
      <c r="AK241">
        <v>0</v>
      </c>
      <c r="AL241">
        <v>3464.867153</v>
      </c>
      <c r="AM241">
        <v>0</v>
      </c>
      <c r="AN241">
        <v>7.68</v>
      </c>
      <c r="AO241">
        <v>24.521667</v>
      </c>
      <c r="AP241">
        <v>13.294948</v>
      </c>
      <c r="AQ241">
        <v>0</v>
      </c>
      <c r="AR241">
        <v>0</v>
      </c>
      <c r="AS241">
        <v>4000</v>
      </c>
      <c r="AT241">
        <v>1000000</v>
      </c>
      <c r="AU241" t="s">
        <v>527</v>
      </c>
      <c r="AV241" t="s">
        <v>528</v>
      </c>
    </row>
    <row r="242" spans="1:48">
      <c r="A242">
        <v>433</v>
      </c>
      <c r="B242" t="s">
        <v>48</v>
      </c>
      <c r="C242">
        <v>434</v>
      </c>
      <c r="D242">
        <v>0</v>
      </c>
      <c r="E242">
        <v>4000</v>
      </c>
      <c r="F242">
        <v>180828</v>
      </c>
      <c r="G242">
        <v>1540613</v>
      </c>
      <c r="H242">
        <v>0.63966</v>
      </c>
      <c r="I242">
        <v>3895.816539</v>
      </c>
      <c r="J242">
        <v>752.40648</v>
      </c>
      <c r="K242">
        <v>2</v>
      </c>
      <c r="L242">
        <v>0.127084</v>
      </c>
      <c r="M242">
        <v>0</v>
      </c>
      <c r="N242">
        <v>0.780841</v>
      </c>
      <c r="O242">
        <v>0</v>
      </c>
      <c r="P242">
        <v>0.035816</v>
      </c>
      <c r="Q242">
        <v>0.439678</v>
      </c>
      <c r="R242">
        <v>0</v>
      </c>
      <c r="S242">
        <v>0</v>
      </c>
      <c r="T242">
        <v>0</v>
      </c>
      <c r="U242">
        <v>0</v>
      </c>
      <c r="V242">
        <v>11</v>
      </c>
      <c r="W242">
        <v>0</v>
      </c>
      <c r="X242">
        <v>57</v>
      </c>
      <c r="Y242">
        <v>31</v>
      </c>
      <c r="Z242">
        <v>0</v>
      </c>
      <c r="AA242">
        <v>4</v>
      </c>
      <c r="AB242">
        <v>9</v>
      </c>
      <c r="AC242">
        <v>0</v>
      </c>
      <c r="AD242">
        <v>1</v>
      </c>
      <c r="AE242">
        <v>1</v>
      </c>
      <c r="AF242">
        <f t="shared" si="4"/>
        <v>114</v>
      </c>
      <c r="AG242">
        <v>0.650702</v>
      </c>
      <c r="AH242">
        <v>0.079758</v>
      </c>
      <c r="AI242">
        <v>0.54852</v>
      </c>
      <c r="AJ242">
        <v>0</v>
      </c>
      <c r="AK242">
        <v>0</v>
      </c>
      <c r="AL242">
        <v>4968.17611</v>
      </c>
      <c r="AM242">
        <v>0</v>
      </c>
      <c r="AN242">
        <v>9.27</v>
      </c>
      <c r="AO242">
        <v>24.095806</v>
      </c>
      <c r="AP242">
        <v>13.722727</v>
      </c>
      <c r="AQ242">
        <v>0</v>
      </c>
      <c r="AR242">
        <v>0</v>
      </c>
      <c r="AS242">
        <v>4000</v>
      </c>
      <c r="AT242">
        <v>1000000</v>
      </c>
      <c r="AU242" t="s">
        <v>529</v>
      </c>
      <c r="AV242" t="s">
        <v>530</v>
      </c>
    </row>
    <row r="243" spans="1:48">
      <c r="A243">
        <v>434</v>
      </c>
      <c r="B243" t="s">
        <v>48</v>
      </c>
      <c r="C243">
        <v>435</v>
      </c>
      <c r="D243">
        <v>0</v>
      </c>
      <c r="E243">
        <v>4000</v>
      </c>
      <c r="F243">
        <v>253155</v>
      </c>
      <c r="G243">
        <v>2361419</v>
      </c>
      <c r="H243">
        <v>0.70216</v>
      </c>
      <c r="I243">
        <v>2700.360299</v>
      </c>
      <c r="J243">
        <v>703.182188</v>
      </c>
      <c r="K243">
        <v>4</v>
      </c>
      <c r="L243">
        <v>0.394388</v>
      </c>
      <c r="M243">
        <v>0</v>
      </c>
      <c r="N243">
        <v>0.342117</v>
      </c>
      <c r="O243">
        <v>0</v>
      </c>
      <c r="P243">
        <v>0.020975</v>
      </c>
      <c r="Q243">
        <v>0.371707</v>
      </c>
      <c r="R243">
        <v>0</v>
      </c>
      <c r="S243">
        <v>0</v>
      </c>
      <c r="T243">
        <v>0</v>
      </c>
      <c r="U243">
        <v>0</v>
      </c>
      <c r="V243">
        <v>115</v>
      </c>
      <c r="W243">
        <v>14</v>
      </c>
      <c r="X243">
        <v>38</v>
      </c>
      <c r="Y243">
        <v>200</v>
      </c>
      <c r="Z243">
        <v>16</v>
      </c>
      <c r="AA243">
        <v>11</v>
      </c>
      <c r="AB243">
        <v>99</v>
      </c>
      <c r="AC243">
        <v>12</v>
      </c>
      <c r="AD243">
        <v>16</v>
      </c>
      <c r="AE243">
        <v>34</v>
      </c>
      <c r="AF243">
        <f t="shared" si="4"/>
        <v>555</v>
      </c>
      <c r="AG243">
        <v>0.695301</v>
      </c>
      <c r="AH243">
        <v>0.090295</v>
      </c>
      <c r="AI243">
        <v>0.610816</v>
      </c>
      <c r="AJ243">
        <v>0</v>
      </c>
      <c r="AK243">
        <v>0</v>
      </c>
      <c r="AL243">
        <v>6899.195304</v>
      </c>
      <c r="AM243">
        <v>0</v>
      </c>
      <c r="AN243">
        <v>13.5</v>
      </c>
      <c r="AO243">
        <v>24.107684</v>
      </c>
      <c r="AP243">
        <v>13.596735</v>
      </c>
      <c r="AQ243">
        <v>0</v>
      </c>
      <c r="AR243">
        <v>0</v>
      </c>
      <c r="AS243">
        <v>4000</v>
      </c>
      <c r="AT243">
        <v>1000000</v>
      </c>
      <c r="AU243" t="s">
        <v>531</v>
      </c>
      <c r="AV243" t="s">
        <v>532</v>
      </c>
    </row>
    <row r="244" spans="1:48">
      <c r="A244">
        <v>435</v>
      </c>
      <c r="B244" t="s">
        <v>48</v>
      </c>
      <c r="C244">
        <v>436</v>
      </c>
      <c r="D244">
        <v>0</v>
      </c>
      <c r="E244">
        <v>4000</v>
      </c>
      <c r="F244">
        <v>99473</v>
      </c>
      <c r="G244">
        <v>321750</v>
      </c>
      <c r="H244">
        <v>0.39892</v>
      </c>
      <c r="I244">
        <v>4107.051772</v>
      </c>
      <c r="J244">
        <v>181.783827</v>
      </c>
      <c r="K244">
        <v>2</v>
      </c>
      <c r="L244">
        <v>0</v>
      </c>
      <c r="M244">
        <v>0</v>
      </c>
      <c r="N244">
        <v>0.115566</v>
      </c>
      <c r="O244">
        <v>0.126452</v>
      </c>
      <c r="P244">
        <v>0.547873</v>
      </c>
      <c r="Q244">
        <v>0.416365</v>
      </c>
      <c r="R244">
        <v>0</v>
      </c>
      <c r="S244">
        <v>0</v>
      </c>
      <c r="T244">
        <v>0</v>
      </c>
      <c r="U244">
        <v>0</v>
      </c>
      <c r="V244">
        <v>9</v>
      </c>
      <c r="W244">
        <v>0</v>
      </c>
      <c r="X244">
        <v>10</v>
      </c>
      <c r="Y244">
        <v>17</v>
      </c>
      <c r="Z244">
        <v>3</v>
      </c>
      <c r="AA244">
        <v>5</v>
      </c>
      <c r="AB244">
        <v>6</v>
      </c>
      <c r="AC244">
        <v>4</v>
      </c>
      <c r="AD244">
        <v>2</v>
      </c>
      <c r="AE244">
        <v>8</v>
      </c>
      <c r="AF244">
        <f t="shared" si="4"/>
        <v>64</v>
      </c>
      <c r="AG244">
        <v>0.403279</v>
      </c>
      <c r="AH244">
        <v>0.067704</v>
      </c>
      <c r="AI244">
        <v>0.332342</v>
      </c>
      <c r="AJ244">
        <v>0</v>
      </c>
      <c r="AK244">
        <v>0</v>
      </c>
      <c r="AL244">
        <v>7698.83349</v>
      </c>
      <c r="AM244">
        <v>0</v>
      </c>
      <c r="AN244">
        <v>13.54</v>
      </c>
      <c r="AO244">
        <v>23.382449</v>
      </c>
      <c r="AP244">
        <v>13.051386</v>
      </c>
      <c r="AQ244">
        <v>0</v>
      </c>
      <c r="AR244">
        <v>0</v>
      </c>
      <c r="AS244">
        <v>4000</v>
      </c>
      <c r="AT244">
        <v>1000000</v>
      </c>
      <c r="AU244" t="s">
        <v>533</v>
      </c>
      <c r="AV244" t="s">
        <v>534</v>
      </c>
    </row>
    <row r="245" spans="1:48">
      <c r="A245">
        <v>436</v>
      </c>
      <c r="B245" t="s">
        <v>48</v>
      </c>
      <c r="C245">
        <v>437</v>
      </c>
      <c r="D245">
        <v>0</v>
      </c>
      <c r="E245">
        <v>4000</v>
      </c>
      <c r="F245">
        <v>23334</v>
      </c>
      <c r="G245">
        <v>58345</v>
      </c>
      <c r="H245">
        <v>0.162698</v>
      </c>
      <c r="I245">
        <v>2036.782807</v>
      </c>
      <c r="J245">
        <v>320.382532</v>
      </c>
      <c r="K245">
        <v>15</v>
      </c>
      <c r="L245">
        <v>0</v>
      </c>
      <c r="M245">
        <v>0</v>
      </c>
      <c r="N245">
        <v>0</v>
      </c>
      <c r="O245">
        <v>0</v>
      </c>
      <c r="P245">
        <v>0.265119</v>
      </c>
      <c r="Q245">
        <v>0.416791</v>
      </c>
      <c r="R245">
        <v>0</v>
      </c>
      <c r="S245">
        <v>0</v>
      </c>
      <c r="T245">
        <v>0</v>
      </c>
      <c r="U245">
        <v>0</v>
      </c>
      <c r="V245">
        <v>6</v>
      </c>
      <c r="W245">
        <v>0</v>
      </c>
      <c r="X245">
        <v>0</v>
      </c>
      <c r="Y245">
        <v>1</v>
      </c>
      <c r="Z245">
        <v>4</v>
      </c>
      <c r="AA245">
        <v>2</v>
      </c>
      <c r="AB245">
        <v>3</v>
      </c>
      <c r="AC245">
        <v>2</v>
      </c>
      <c r="AD245">
        <v>1</v>
      </c>
      <c r="AE245">
        <v>4</v>
      </c>
      <c r="AF245">
        <f t="shared" si="4"/>
        <v>23</v>
      </c>
      <c r="AG245">
        <v>0.168061</v>
      </c>
      <c r="AH245">
        <v>0.043459</v>
      </c>
      <c r="AI245">
        <v>0.127817</v>
      </c>
      <c r="AJ245">
        <v>0</v>
      </c>
      <c r="AK245">
        <v>0</v>
      </c>
      <c r="AL245">
        <v>6095.492816</v>
      </c>
      <c r="AM245">
        <v>3582.63</v>
      </c>
      <c r="AN245">
        <v>10.71</v>
      </c>
      <c r="AO245">
        <v>23.2034</v>
      </c>
      <c r="AP245">
        <v>12.695143</v>
      </c>
      <c r="AQ245">
        <v>0</v>
      </c>
      <c r="AR245">
        <v>0</v>
      </c>
      <c r="AS245">
        <v>4000</v>
      </c>
      <c r="AT245">
        <v>1000000</v>
      </c>
      <c r="AU245" t="s">
        <v>535</v>
      </c>
      <c r="AV245" t="s">
        <v>536</v>
      </c>
    </row>
    <row r="246" spans="1:48">
      <c r="A246">
        <v>437</v>
      </c>
      <c r="B246" t="s">
        <v>48</v>
      </c>
      <c r="C246">
        <v>438</v>
      </c>
      <c r="D246">
        <v>0</v>
      </c>
      <c r="E246">
        <v>4000</v>
      </c>
      <c r="F246">
        <v>67357</v>
      </c>
      <c r="G246">
        <v>474747</v>
      </c>
      <c r="H246">
        <v>0.054784</v>
      </c>
      <c r="I246">
        <v>4579.756703</v>
      </c>
      <c r="J246">
        <v>198.050482</v>
      </c>
      <c r="K246">
        <v>44</v>
      </c>
      <c r="L246">
        <v>0</v>
      </c>
      <c r="M246">
        <v>0</v>
      </c>
      <c r="N246">
        <v>0</v>
      </c>
      <c r="O246">
        <v>0</v>
      </c>
      <c r="P246">
        <v>0.078929</v>
      </c>
      <c r="Q246">
        <v>0.443396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1</v>
      </c>
      <c r="AD246">
        <v>0</v>
      </c>
      <c r="AE246">
        <v>0</v>
      </c>
      <c r="AF246">
        <f t="shared" si="4"/>
        <v>2</v>
      </c>
      <c r="AG246">
        <v>0.048111</v>
      </c>
      <c r="AH246">
        <v>0.027035</v>
      </c>
      <c r="AI246">
        <v>0.075246</v>
      </c>
      <c r="AJ246">
        <v>0</v>
      </c>
      <c r="AK246">
        <v>0</v>
      </c>
      <c r="AL246">
        <v>5359.134797</v>
      </c>
      <c r="AM246">
        <v>2892.14</v>
      </c>
      <c r="AN246">
        <v>5.74</v>
      </c>
      <c r="AO246">
        <v>23.13</v>
      </c>
      <c r="AP246">
        <v>12.530192</v>
      </c>
      <c r="AQ246">
        <v>0</v>
      </c>
      <c r="AR246">
        <v>0</v>
      </c>
      <c r="AS246">
        <v>4000</v>
      </c>
      <c r="AT246">
        <v>1000000</v>
      </c>
      <c r="AU246" t="s">
        <v>537</v>
      </c>
      <c r="AV246" t="s">
        <v>538</v>
      </c>
    </row>
    <row r="247" spans="1:48">
      <c r="A247">
        <v>438</v>
      </c>
      <c r="B247" t="s">
        <v>48</v>
      </c>
      <c r="C247">
        <v>439</v>
      </c>
      <c r="D247">
        <v>0</v>
      </c>
      <c r="E247">
        <v>4000</v>
      </c>
      <c r="F247">
        <v>173063</v>
      </c>
      <c r="G247">
        <v>1467171</v>
      </c>
      <c r="H247">
        <v>0.564043</v>
      </c>
      <c r="I247">
        <v>3247.219083</v>
      </c>
      <c r="J247">
        <v>233.301526</v>
      </c>
      <c r="K247">
        <v>49</v>
      </c>
      <c r="L247">
        <v>0</v>
      </c>
      <c r="M247">
        <v>0</v>
      </c>
      <c r="N247">
        <v>0.85824</v>
      </c>
      <c r="O247">
        <v>0.001005</v>
      </c>
      <c r="P247">
        <v>0.044411</v>
      </c>
      <c r="Q247">
        <v>0.438335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19</v>
      </c>
      <c r="Y247">
        <v>2</v>
      </c>
      <c r="Z247">
        <v>0</v>
      </c>
      <c r="AA247">
        <v>2</v>
      </c>
      <c r="AB247">
        <v>0</v>
      </c>
      <c r="AC247">
        <v>0</v>
      </c>
      <c r="AD247">
        <v>0</v>
      </c>
      <c r="AE247">
        <v>0</v>
      </c>
      <c r="AF247">
        <f t="shared" si="4"/>
        <v>24</v>
      </c>
      <c r="AG247">
        <v>0.56424</v>
      </c>
      <c r="AH247">
        <v>0.035184</v>
      </c>
      <c r="AI247">
        <v>0.156691</v>
      </c>
      <c r="AJ247">
        <v>0</v>
      </c>
      <c r="AK247">
        <v>0</v>
      </c>
      <c r="AL247">
        <v>7095.592153</v>
      </c>
      <c r="AM247">
        <v>1375.12</v>
      </c>
      <c r="AN247">
        <v>9.94</v>
      </c>
      <c r="AO247">
        <v>23.776136</v>
      </c>
      <c r="AP247">
        <v>12.617692</v>
      </c>
      <c r="AQ247">
        <v>0</v>
      </c>
      <c r="AR247">
        <v>0</v>
      </c>
      <c r="AS247">
        <v>4000</v>
      </c>
      <c r="AT247">
        <v>1000000</v>
      </c>
      <c r="AU247" t="s">
        <v>539</v>
      </c>
      <c r="AV247" t="s">
        <v>540</v>
      </c>
    </row>
    <row r="248" spans="1:48">
      <c r="A248">
        <v>439</v>
      </c>
      <c r="B248" t="s">
        <v>48</v>
      </c>
      <c r="C248">
        <v>440</v>
      </c>
      <c r="D248">
        <v>0</v>
      </c>
      <c r="E248">
        <v>4000</v>
      </c>
      <c r="F248">
        <v>309346</v>
      </c>
      <c r="G248">
        <v>3510834</v>
      </c>
      <c r="H248">
        <v>0.755401</v>
      </c>
      <c r="I248">
        <v>3739.878738</v>
      </c>
      <c r="J248">
        <v>333.597332</v>
      </c>
      <c r="K248">
        <v>18</v>
      </c>
      <c r="L248">
        <v>0</v>
      </c>
      <c r="M248">
        <v>0</v>
      </c>
      <c r="N248">
        <v>0.973791</v>
      </c>
      <c r="O248">
        <v>0</v>
      </c>
      <c r="P248">
        <v>0</v>
      </c>
      <c r="Q248">
        <v>0.349278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24</v>
      </c>
      <c r="Y248">
        <v>1</v>
      </c>
      <c r="Z248">
        <v>1</v>
      </c>
      <c r="AA248">
        <v>3</v>
      </c>
      <c r="AB248">
        <v>0</v>
      </c>
      <c r="AC248">
        <v>1</v>
      </c>
      <c r="AD248">
        <v>0</v>
      </c>
      <c r="AE248">
        <v>0</v>
      </c>
      <c r="AF248">
        <f t="shared" si="4"/>
        <v>30</v>
      </c>
      <c r="AG248">
        <v>0.749716</v>
      </c>
      <c r="AH248">
        <v>0.089531</v>
      </c>
      <c r="AI248">
        <v>0.760683</v>
      </c>
      <c r="AJ248">
        <v>0</v>
      </c>
      <c r="AK248">
        <v>0</v>
      </c>
      <c r="AL248">
        <v>2820.786689</v>
      </c>
      <c r="AM248">
        <v>64.85</v>
      </c>
      <c r="AN248">
        <v>25.78</v>
      </c>
      <c r="AO248">
        <v>25.745632</v>
      </c>
      <c r="AP248">
        <v>12.753107</v>
      </c>
      <c r="AQ248">
        <v>0</v>
      </c>
      <c r="AR248">
        <v>0</v>
      </c>
      <c r="AS248">
        <v>4000</v>
      </c>
      <c r="AT248">
        <v>1000000</v>
      </c>
      <c r="AU248" t="s">
        <v>541</v>
      </c>
      <c r="AV248" t="s">
        <v>542</v>
      </c>
    </row>
    <row r="249" spans="1:48">
      <c r="A249">
        <v>440</v>
      </c>
      <c r="B249" t="s">
        <v>48</v>
      </c>
      <c r="C249">
        <v>441</v>
      </c>
      <c r="D249">
        <v>0</v>
      </c>
      <c r="E249">
        <v>4000</v>
      </c>
      <c r="F249">
        <v>285882</v>
      </c>
      <c r="G249">
        <v>2978657</v>
      </c>
      <c r="H249">
        <v>0.687302</v>
      </c>
      <c r="I249">
        <v>2078.973783</v>
      </c>
      <c r="J249">
        <v>149.000957</v>
      </c>
      <c r="K249">
        <v>32</v>
      </c>
      <c r="L249">
        <v>0</v>
      </c>
      <c r="M249">
        <v>0</v>
      </c>
      <c r="N249">
        <v>0.88479</v>
      </c>
      <c r="O249">
        <v>0.034456</v>
      </c>
      <c r="P249">
        <v>0</v>
      </c>
      <c r="Q249">
        <v>0.34665</v>
      </c>
      <c r="R249">
        <v>0.022699</v>
      </c>
      <c r="S249">
        <v>0.046869</v>
      </c>
      <c r="T249">
        <v>0.623316</v>
      </c>
      <c r="U249">
        <v>0.203384</v>
      </c>
      <c r="V249">
        <v>1</v>
      </c>
      <c r="W249">
        <v>0</v>
      </c>
      <c r="X249">
        <v>21</v>
      </c>
      <c r="Y249">
        <v>1</v>
      </c>
      <c r="Z249">
        <v>0</v>
      </c>
      <c r="AA249">
        <v>2</v>
      </c>
      <c r="AB249">
        <v>2</v>
      </c>
      <c r="AC249">
        <v>0</v>
      </c>
      <c r="AD249">
        <v>1</v>
      </c>
      <c r="AE249">
        <v>0</v>
      </c>
      <c r="AF249">
        <f t="shared" si="4"/>
        <v>28</v>
      </c>
      <c r="AG249">
        <v>0.690813</v>
      </c>
      <c r="AH249">
        <v>0.093581</v>
      </c>
      <c r="AI249">
        <v>0.787737</v>
      </c>
      <c r="AJ249">
        <v>0</v>
      </c>
      <c r="AK249">
        <v>0</v>
      </c>
      <c r="AL249">
        <v>4175.003916</v>
      </c>
      <c r="AM249">
        <v>2927.47</v>
      </c>
      <c r="AN249">
        <v>18.09</v>
      </c>
      <c r="AO249">
        <v>24.935745</v>
      </c>
      <c r="AP249">
        <v>12.623861</v>
      </c>
      <c r="AQ249">
        <v>0</v>
      </c>
      <c r="AR249">
        <v>0</v>
      </c>
      <c r="AS249">
        <v>4000</v>
      </c>
      <c r="AT249">
        <v>1000000</v>
      </c>
      <c r="AU249" t="s">
        <v>543</v>
      </c>
      <c r="AV249" t="s">
        <v>544</v>
      </c>
    </row>
    <row r="250" spans="1:48">
      <c r="A250">
        <v>441</v>
      </c>
      <c r="B250" t="s">
        <v>48</v>
      </c>
      <c r="C250">
        <v>442</v>
      </c>
      <c r="D250">
        <v>0</v>
      </c>
      <c r="E250">
        <v>4000</v>
      </c>
      <c r="F250">
        <v>96047</v>
      </c>
      <c r="G250">
        <v>538641</v>
      </c>
      <c r="H250">
        <v>0.64892</v>
      </c>
      <c r="I250">
        <v>2046.616439</v>
      </c>
      <c r="J250">
        <v>622.721058</v>
      </c>
      <c r="K250">
        <v>53</v>
      </c>
      <c r="L250">
        <v>0</v>
      </c>
      <c r="M250">
        <v>0</v>
      </c>
      <c r="N250">
        <v>0.78912</v>
      </c>
      <c r="O250">
        <v>0.007574</v>
      </c>
      <c r="P250">
        <v>0.120072</v>
      </c>
      <c r="Q250">
        <v>0.367887</v>
      </c>
      <c r="R250">
        <v>0</v>
      </c>
      <c r="S250">
        <v>0</v>
      </c>
      <c r="T250">
        <v>0</v>
      </c>
      <c r="U250">
        <v>0</v>
      </c>
      <c r="V250">
        <v>5</v>
      </c>
      <c r="W250">
        <v>0</v>
      </c>
      <c r="X250">
        <v>47</v>
      </c>
      <c r="Y250">
        <v>3</v>
      </c>
      <c r="Z250">
        <v>0</v>
      </c>
      <c r="AA250">
        <v>6</v>
      </c>
      <c r="AB250">
        <v>2</v>
      </c>
      <c r="AC250">
        <v>0</v>
      </c>
      <c r="AD250">
        <v>0</v>
      </c>
      <c r="AE250">
        <v>0</v>
      </c>
      <c r="AF250">
        <f t="shared" si="4"/>
        <v>63</v>
      </c>
      <c r="AG250">
        <v>0.645918</v>
      </c>
      <c r="AH250">
        <v>0.075904</v>
      </c>
      <c r="AI250">
        <v>0.560656</v>
      </c>
      <c r="AJ250">
        <v>0</v>
      </c>
      <c r="AK250">
        <v>0</v>
      </c>
      <c r="AL250">
        <v>4146.9394</v>
      </c>
      <c r="AM250">
        <v>2756.9</v>
      </c>
      <c r="AN250">
        <v>11.93</v>
      </c>
      <c r="AO250">
        <v>24.14617</v>
      </c>
      <c r="AP250">
        <v>12.757273</v>
      </c>
      <c r="AQ250">
        <v>0</v>
      </c>
      <c r="AR250">
        <v>0</v>
      </c>
      <c r="AS250">
        <v>4000</v>
      </c>
      <c r="AT250">
        <v>1000000</v>
      </c>
      <c r="AU250" t="s">
        <v>545</v>
      </c>
      <c r="AV250" t="s">
        <v>546</v>
      </c>
    </row>
    <row r="251" spans="1:48">
      <c r="A251">
        <v>442</v>
      </c>
      <c r="B251" t="s">
        <v>48</v>
      </c>
      <c r="C251">
        <v>443</v>
      </c>
      <c r="D251">
        <v>0</v>
      </c>
      <c r="E251">
        <v>4000</v>
      </c>
      <c r="F251">
        <v>9749</v>
      </c>
      <c r="G251">
        <v>24385</v>
      </c>
      <c r="H251">
        <v>0.222994</v>
      </c>
      <c r="I251">
        <v>3812.341657</v>
      </c>
      <c r="J251">
        <v>357.215743</v>
      </c>
      <c r="K251">
        <v>28</v>
      </c>
      <c r="L251">
        <v>0.524088</v>
      </c>
      <c r="M251">
        <v>0</v>
      </c>
      <c r="N251">
        <v>0.061889</v>
      </c>
      <c r="O251">
        <v>0</v>
      </c>
      <c r="P251">
        <v>0.152084</v>
      </c>
      <c r="Q251">
        <v>0.406483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f t="shared" si="4"/>
        <v>0</v>
      </c>
      <c r="AG251">
        <v>0.217212</v>
      </c>
      <c r="AH251">
        <v>0.046359</v>
      </c>
      <c r="AI251">
        <v>0.201272</v>
      </c>
      <c r="AJ251">
        <v>2003.71</v>
      </c>
      <c r="AK251">
        <v>0</v>
      </c>
      <c r="AL251">
        <v>7139.80087</v>
      </c>
      <c r="AM251">
        <v>5736.58</v>
      </c>
      <c r="AN251">
        <v>7.38</v>
      </c>
      <c r="AO251">
        <v>23.090808</v>
      </c>
      <c r="AP251">
        <v>12.6956</v>
      </c>
      <c r="AQ251">
        <v>0</v>
      </c>
      <c r="AR251">
        <v>0</v>
      </c>
      <c r="AS251">
        <v>4000</v>
      </c>
      <c r="AT251">
        <v>1000000</v>
      </c>
      <c r="AU251" t="s">
        <v>547</v>
      </c>
      <c r="AV251" t="s">
        <v>548</v>
      </c>
    </row>
    <row r="252" spans="1:48">
      <c r="A252">
        <v>443</v>
      </c>
      <c r="B252" t="s">
        <v>48</v>
      </c>
      <c r="C252">
        <v>444</v>
      </c>
      <c r="D252">
        <v>0</v>
      </c>
      <c r="E252">
        <v>4000</v>
      </c>
      <c r="F252">
        <v>43130</v>
      </c>
      <c r="G252">
        <v>107844</v>
      </c>
      <c r="H252">
        <v>0.128086</v>
      </c>
      <c r="I252">
        <v>1266.14761</v>
      </c>
      <c r="J252">
        <v>524.148708</v>
      </c>
      <c r="K252">
        <v>39</v>
      </c>
      <c r="L252">
        <v>0.005359</v>
      </c>
      <c r="M252">
        <v>0</v>
      </c>
      <c r="N252">
        <v>0</v>
      </c>
      <c r="O252">
        <v>0</v>
      </c>
      <c r="P252">
        <v>0.298703</v>
      </c>
      <c r="Q252">
        <v>0.465622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3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0</v>
      </c>
      <c r="AE252">
        <v>0</v>
      </c>
      <c r="AF252">
        <f t="shared" si="4"/>
        <v>5</v>
      </c>
      <c r="AG252">
        <v>0.129422</v>
      </c>
      <c r="AH252">
        <v>0.027155</v>
      </c>
      <c r="AI252">
        <v>0.0679</v>
      </c>
      <c r="AJ252">
        <v>0</v>
      </c>
      <c r="AK252">
        <v>0</v>
      </c>
      <c r="AL252">
        <v>3805.444256</v>
      </c>
      <c r="AM252">
        <v>2592.05</v>
      </c>
      <c r="AN252">
        <v>5.14</v>
      </c>
      <c r="AO252">
        <v>22.988</v>
      </c>
      <c r="AP252">
        <v>12.78505</v>
      </c>
      <c r="AQ252">
        <v>0</v>
      </c>
      <c r="AR252">
        <v>0</v>
      </c>
      <c r="AS252">
        <v>4000</v>
      </c>
      <c r="AT252">
        <v>1000000</v>
      </c>
      <c r="AU252" t="s">
        <v>549</v>
      </c>
      <c r="AV252" t="s">
        <v>550</v>
      </c>
    </row>
    <row r="253" spans="1:48">
      <c r="A253">
        <v>444</v>
      </c>
      <c r="B253" t="s">
        <v>48</v>
      </c>
      <c r="C253">
        <v>445</v>
      </c>
      <c r="D253">
        <v>0</v>
      </c>
      <c r="E253">
        <v>4000</v>
      </c>
      <c r="F253">
        <v>29853</v>
      </c>
      <c r="G253">
        <v>74650</v>
      </c>
      <c r="H253">
        <v>0.175397</v>
      </c>
      <c r="I253">
        <v>1076.784793</v>
      </c>
      <c r="J253">
        <v>1051.406363</v>
      </c>
      <c r="K253">
        <v>10</v>
      </c>
      <c r="L253">
        <v>0</v>
      </c>
      <c r="M253">
        <v>0</v>
      </c>
      <c r="N253">
        <v>0</v>
      </c>
      <c r="O253">
        <v>0</v>
      </c>
      <c r="P253">
        <v>0.36454</v>
      </c>
      <c r="Q253">
        <v>0.455561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4</v>
      </c>
      <c r="Y253">
        <v>0</v>
      </c>
      <c r="Z253">
        <v>0</v>
      </c>
      <c r="AA253">
        <v>0</v>
      </c>
      <c r="AB253">
        <v>0</v>
      </c>
      <c r="AC253">
        <v>1</v>
      </c>
      <c r="AD253">
        <v>1</v>
      </c>
      <c r="AE253">
        <v>0</v>
      </c>
      <c r="AF253">
        <f t="shared" si="4"/>
        <v>6</v>
      </c>
      <c r="AG253">
        <v>0.170457</v>
      </c>
      <c r="AH253">
        <v>0.020396</v>
      </c>
      <c r="AI253">
        <v>0.051001</v>
      </c>
      <c r="AJ253">
        <v>87.77</v>
      </c>
      <c r="AK253">
        <v>0</v>
      </c>
      <c r="AL253">
        <v>4021.450805</v>
      </c>
      <c r="AM253">
        <v>1328.54</v>
      </c>
      <c r="AN253">
        <v>4.38</v>
      </c>
      <c r="AO253">
        <v>22.85</v>
      </c>
      <c r="AP253">
        <v>12.821515</v>
      </c>
      <c r="AQ253">
        <v>0</v>
      </c>
      <c r="AR253">
        <v>0</v>
      </c>
      <c r="AS253">
        <v>4000</v>
      </c>
      <c r="AT253">
        <v>1000000</v>
      </c>
      <c r="AU253" t="s">
        <v>551</v>
      </c>
      <c r="AV253" t="s">
        <v>552</v>
      </c>
    </row>
    <row r="254" spans="1:48">
      <c r="A254">
        <v>445</v>
      </c>
      <c r="B254" t="s">
        <v>48</v>
      </c>
      <c r="C254">
        <v>446</v>
      </c>
      <c r="D254">
        <v>0</v>
      </c>
      <c r="E254">
        <v>4000</v>
      </c>
      <c r="F254">
        <v>29853</v>
      </c>
      <c r="G254">
        <v>74650</v>
      </c>
      <c r="H254">
        <v>0.212191</v>
      </c>
      <c r="I254">
        <v>2482.145986</v>
      </c>
      <c r="J254">
        <v>1116.73455</v>
      </c>
      <c r="K254">
        <v>16</v>
      </c>
      <c r="L254">
        <v>0.007813</v>
      </c>
      <c r="M254">
        <v>0</v>
      </c>
      <c r="N254">
        <v>0.444829</v>
      </c>
      <c r="O254">
        <v>0</v>
      </c>
      <c r="P254">
        <v>0.114805</v>
      </c>
      <c r="Q254">
        <v>0.452048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1</v>
      </c>
      <c r="Y254">
        <v>0</v>
      </c>
      <c r="Z254">
        <v>0</v>
      </c>
      <c r="AA254">
        <v>1</v>
      </c>
      <c r="AB254">
        <v>1</v>
      </c>
      <c r="AC254">
        <v>1</v>
      </c>
      <c r="AD254">
        <v>0</v>
      </c>
      <c r="AE254">
        <v>4</v>
      </c>
      <c r="AF254">
        <f t="shared" si="4"/>
        <v>9</v>
      </c>
      <c r="AG254">
        <v>0.208883</v>
      </c>
      <c r="AH254">
        <v>0.028459</v>
      </c>
      <c r="AI254">
        <v>0.083364</v>
      </c>
      <c r="AJ254">
        <v>1483.93</v>
      </c>
      <c r="AK254">
        <v>0</v>
      </c>
      <c r="AL254">
        <v>5784.801996</v>
      </c>
      <c r="AM254">
        <v>0</v>
      </c>
      <c r="AN254">
        <v>5.62</v>
      </c>
      <c r="AO254">
        <v>22.913137</v>
      </c>
      <c r="AP254">
        <v>12.797755</v>
      </c>
      <c r="AQ254">
        <v>0</v>
      </c>
      <c r="AR254">
        <v>0</v>
      </c>
      <c r="AS254">
        <v>4000</v>
      </c>
      <c r="AT254">
        <v>1000000</v>
      </c>
      <c r="AU254" t="s">
        <v>553</v>
      </c>
      <c r="AV254" t="s">
        <v>554</v>
      </c>
    </row>
    <row r="255" spans="1:48">
      <c r="A255">
        <v>446</v>
      </c>
      <c r="B255" t="s">
        <v>48</v>
      </c>
      <c r="C255">
        <v>447</v>
      </c>
      <c r="D255">
        <v>0</v>
      </c>
      <c r="E255">
        <v>4000</v>
      </c>
      <c r="F255">
        <v>57844</v>
      </c>
      <c r="G255">
        <v>179980</v>
      </c>
      <c r="H255">
        <v>0.438272</v>
      </c>
      <c r="I255">
        <v>2547.703489</v>
      </c>
      <c r="J255">
        <v>381.210256</v>
      </c>
      <c r="K255">
        <v>32</v>
      </c>
      <c r="L255">
        <v>0</v>
      </c>
      <c r="M255">
        <v>0</v>
      </c>
      <c r="N255">
        <v>0.892518</v>
      </c>
      <c r="O255">
        <v>0</v>
      </c>
      <c r="P255">
        <v>0</v>
      </c>
      <c r="Q255">
        <v>0.403861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9</v>
      </c>
      <c r="Y255">
        <v>1</v>
      </c>
      <c r="Z255">
        <v>0</v>
      </c>
      <c r="AA255">
        <v>1</v>
      </c>
      <c r="AB255">
        <v>5</v>
      </c>
      <c r="AC255">
        <v>0</v>
      </c>
      <c r="AD255">
        <v>0</v>
      </c>
      <c r="AE255">
        <v>0</v>
      </c>
      <c r="AF255">
        <f t="shared" si="4"/>
        <v>16</v>
      </c>
      <c r="AG255">
        <v>0.436067</v>
      </c>
      <c r="AH255">
        <v>0.041972</v>
      </c>
      <c r="AI255">
        <v>0.16253</v>
      </c>
      <c r="AJ255">
        <v>7406.49</v>
      </c>
      <c r="AK255">
        <v>0</v>
      </c>
      <c r="AL255">
        <v>5347.894326</v>
      </c>
      <c r="AM255">
        <v>0</v>
      </c>
      <c r="AN255">
        <v>10.16</v>
      </c>
      <c r="AO255">
        <v>23.602121</v>
      </c>
      <c r="AP255">
        <v>12.588105</v>
      </c>
      <c r="AQ255">
        <v>-0.448087</v>
      </c>
      <c r="AR255">
        <v>-0.08083</v>
      </c>
      <c r="AS255">
        <v>4000</v>
      </c>
      <c r="AT255">
        <v>1000000</v>
      </c>
      <c r="AU255" t="s">
        <v>555</v>
      </c>
      <c r="AV255" t="s">
        <v>556</v>
      </c>
    </row>
    <row r="256" spans="1:48">
      <c r="A256">
        <v>447</v>
      </c>
      <c r="B256" t="s">
        <v>48</v>
      </c>
      <c r="C256">
        <v>448</v>
      </c>
      <c r="D256">
        <v>0</v>
      </c>
      <c r="E256">
        <v>4000</v>
      </c>
      <c r="F256">
        <v>88460</v>
      </c>
      <c r="G256">
        <v>451317</v>
      </c>
      <c r="H256">
        <v>0.581019</v>
      </c>
      <c r="I256">
        <v>2911.757291</v>
      </c>
      <c r="J256">
        <v>1255.232064</v>
      </c>
      <c r="K256">
        <v>47</v>
      </c>
      <c r="L256">
        <v>0</v>
      </c>
      <c r="M256">
        <v>0</v>
      </c>
      <c r="N256">
        <v>0.849787</v>
      </c>
      <c r="O256">
        <v>0</v>
      </c>
      <c r="P256">
        <v>0</v>
      </c>
      <c r="Q256">
        <v>0.388352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18</v>
      </c>
      <c r="Y256">
        <v>0</v>
      </c>
      <c r="Z256">
        <v>1</v>
      </c>
      <c r="AA256">
        <v>2</v>
      </c>
      <c r="AB256">
        <v>8</v>
      </c>
      <c r="AC256">
        <v>0</v>
      </c>
      <c r="AD256">
        <v>0</v>
      </c>
      <c r="AE256">
        <v>3</v>
      </c>
      <c r="AF256">
        <f t="shared" si="4"/>
        <v>32</v>
      </c>
      <c r="AG256">
        <v>0.5761</v>
      </c>
      <c r="AH256">
        <v>0.05572</v>
      </c>
      <c r="AI256">
        <v>0.283878</v>
      </c>
      <c r="AJ256">
        <v>3558.09</v>
      </c>
      <c r="AK256">
        <v>0</v>
      </c>
      <c r="AL256">
        <v>4653.840765</v>
      </c>
      <c r="AM256">
        <v>1325.75</v>
      </c>
      <c r="AN256">
        <v>14.54</v>
      </c>
      <c r="AO256">
        <v>24.371414</v>
      </c>
      <c r="AP256">
        <v>12.679895</v>
      </c>
      <c r="AQ256">
        <v>0</v>
      </c>
      <c r="AR256">
        <v>0</v>
      </c>
      <c r="AS256">
        <v>4000</v>
      </c>
      <c r="AT256">
        <v>1000000</v>
      </c>
      <c r="AU256" t="s">
        <v>557</v>
      </c>
      <c r="AV256" t="s">
        <v>558</v>
      </c>
    </row>
    <row r="257" spans="1:48">
      <c r="A257">
        <v>448</v>
      </c>
      <c r="B257" t="s">
        <v>48</v>
      </c>
      <c r="C257">
        <v>449</v>
      </c>
      <c r="D257">
        <v>0</v>
      </c>
      <c r="E257">
        <v>4000</v>
      </c>
      <c r="F257">
        <v>124103</v>
      </c>
      <c r="G257">
        <v>635895</v>
      </c>
      <c r="H257">
        <v>0.412698</v>
      </c>
      <c r="I257">
        <v>2520.146109</v>
      </c>
      <c r="J257">
        <v>988.870804</v>
      </c>
      <c r="K257">
        <v>4</v>
      </c>
      <c r="L257">
        <v>0</v>
      </c>
      <c r="M257">
        <v>0</v>
      </c>
      <c r="N257">
        <v>0.705848</v>
      </c>
      <c r="O257">
        <v>0</v>
      </c>
      <c r="P257">
        <v>0.111881</v>
      </c>
      <c r="Q257">
        <v>0.427174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8</v>
      </c>
      <c r="Y257">
        <v>0</v>
      </c>
      <c r="Z257">
        <v>1</v>
      </c>
      <c r="AA257">
        <v>1</v>
      </c>
      <c r="AB257">
        <v>5</v>
      </c>
      <c r="AC257">
        <v>1</v>
      </c>
      <c r="AD257">
        <v>0</v>
      </c>
      <c r="AE257">
        <v>0</v>
      </c>
      <c r="AF257">
        <f t="shared" si="4"/>
        <v>16</v>
      </c>
      <c r="AG257">
        <v>0.41776</v>
      </c>
      <c r="AH257">
        <v>0.05655</v>
      </c>
      <c r="AI257">
        <v>0.274124</v>
      </c>
      <c r="AJ257">
        <v>1183.57</v>
      </c>
      <c r="AK257">
        <v>0</v>
      </c>
      <c r="AL257">
        <v>4782.971326</v>
      </c>
      <c r="AM257">
        <v>3290.49</v>
      </c>
      <c r="AN257">
        <v>18.74</v>
      </c>
      <c r="AO257">
        <v>24.132157</v>
      </c>
      <c r="AP257">
        <v>12.700316</v>
      </c>
      <c r="AQ257">
        <v>0</v>
      </c>
      <c r="AR257">
        <v>0</v>
      </c>
      <c r="AS257">
        <v>4000</v>
      </c>
      <c r="AT257">
        <v>1000000</v>
      </c>
      <c r="AU257" t="s">
        <v>559</v>
      </c>
      <c r="AV257" t="s">
        <v>560</v>
      </c>
    </row>
    <row r="258" spans="1:48">
      <c r="A258">
        <v>449</v>
      </c>
      <c r="B258" t="s">
        <v>48</v>
      </c>
      <c r="C258">
        <v>450</v>
      </c>
      <c r="D258">
        <v>0</v>
      </c>
      <c r="E258">
        <v>4000</v>
      </c>
      <c r="F258">
        <v>143988</v>
      </c>
      <c r="G258">
        <v>1004510</v>
      </c>
      <c r="H258">
        <v>0.053241</v>
      </c>
      <c r="I258">
        <v>5537.653794</v>
      </c>
      <c r="J258">
        <v>1039.302795</v>
      </c>
      <c r="K258">
        <v>4</v>
      </c>
      <c r="L258">
        <v>0</v>
      </c>
      <c r="M258">
        <v>0</v>
      </c>
      <c r="N258">
        <v>0.117291</v>
      </c>
      <c r="O258">
        <v>0</v>
      </c>
      <c r="P258">
        <v>0.135333</v>
      </c>
      <c r="Q258">
        <v>0.512878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3</v>
      </c>
      <c r="Y258">
        <v>1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f t="shared" si="4"/>
        <v>5</v>
      </c>
      <c r="AG258">
        <v>0.050545</v>
      </c>
      <c r="AH258">
        <v>0.114333</v>
      </c>
      <c r="AI258">
        <v>1.141496</v>
      </c>
      <c r="AJ258">
        <v>0</v>
      </c>
      <c r="AK258">
        <v>0</v>
      </c>
      <c r="AL258">
        <v>3413.782368</v>
      </c>
      <c r="AM258">
        <v>1238.25</v>
      </c>
      <c r="AN258">
        <v>19.07</v>
      </c>
      <c r="AO258">
        <v>23.523654</v>
      </c>
      <c r="AP258">
        <v>12.80625</v>
      </c>
      <c r="AQ258">
        <v>0</v>
      </c>
      <c r="AR258">
        <v>0</v>
      </c>
      <c r="AS258">
        <v>4000</v>
      </c>
      <c r="AT258">
        <v>1000000</v>
      </c>
      <c r="AU258" t="s">
        <v>561</v>
      </c>
      <c r="AV258" t="s">
        <v>562</v>
      </c>
    </row>
    <row r="259" spans="1:48">
      <c r="A259">
        <v>450</v>
      </c>
      <c r="B259" t="s">
        <v>48</v>
      </c>
      <c r="C259">
        <v>451</v>
      </c>
      <c r="D259">
        <v>0</v>
      </c>
      <c r="E259">
        <v>4000</v>
      </c>
      <c r="F259">
        <v>21705</v>
      </c>
      <c r="G259">
        <v>66452</v>
      </c>
      <c r="H259">
        <v>0.236883</v>
      </c>
      <c r="I259">
        <v>3824.715865</v>
      </c>
      <c r="J259">
        <v>1247.349836</v>
      </c>
      <c r="K259">
        <v>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0.4591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3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f t="shared" si="4"/>
        <v>3</v>
      </c>
      <c r="AG259">
        <v>0.235096</v>
      </c>
      <c r="AH259">
        <v>0.121919</v>
      </c>
      <c r="AI259">
        <v>1.130672</v>
      </c>
      <c r="AJ259">
        <v>0</v>
      </c>
      <c r="AK259">
        <v>0</v>
      </c>
      <c r="AL259">
        <v>1013.374315</v>
      </c>
      <c r="AM259">
        <v>0</v>
      </c>
      <c r="AN259">
        <v>22.32</v>
      </c>
      <c r="AO259">
        <v>23.252549</v>
      </c>
      <c r="AP259">
        <v>12.823548</v>
      </c>
      <c r="AQ259">
        <v>0</v>
      </c>
      <c r="AR259">
        <v>0</v>
      </c>
      <c r="AS259">
        <v>4000</v>
      </c>
      <c r="AT259">
        <v>1000000</v>
      </c>
      <c r="AU259" t="s">
        <v>563</v>
      </c>
      <c r="AV259" t="s">
        <v>564</v>
      </c>
    </row>
    <row r="260" spans="1:48">
      <c r="A260">
        <v>451</v>
      </c>
      <c r="B260" t="s">
        <v>48</v>
      </c>
      <c r="C260">
        <v>452</v>
      </c>
      <c r="D260">
        <v>0</v>
      </c>
      <c r="E260">
        <v>4000</v>
      </c>
      <c r="F260">
        <v>200377</v>
      </c>
      <c r="G260">
        <v>1439658</v>
      </c>
      <c r="H260">
        <v>0.576389</v>
      </c>
      <c r="I260">
        <v>6293.803101</v>
      </c>
      <c r="J260">
        <v>1390.673341</v>
      </c>
      <c r="K260">
        <v>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0.350909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f t="shared" si="4"/>
        <v>12</v>
      </c>
      <c r="AG260">
        <v>0.571175</v>
      </c>
      <c r="AH260">
        <v>0.105962</v>
      </c>
      <c r="AI260">
        <v>0.769962</v>
      </c>
      <c r="AJ260">
        <v>0</v>
      </c>
      <c r="AK260">
        <v>0</v>
      </c>
      <c r="AL260">
        <v>3751.014394</v>
      </c>
      <c r="AM260">
        <v>0</v>
      </c>
      <c r="AN260">
        <v>35.6</v>
      </c>
      <c r="AO260">
        <v>24.227938</v>
      </c>
      <c r="AP260">
        <v>12.761915</v>
      </c>
      <c r="AQ260">
        <v>0</v>
      </c>
      <c r="AR260">
        <v>0</v>
      </c>
      <c r="AS260">
        <v>4000</v>
      </c>
      <c r="AT260">
        <v>1000000</v>
      </c>
      <c r="AU260" t="s">
        <v>565</v>
      </c>
      <c r="AV260" t="s">
        <v>566</v>
      </c>
    </row>
    <row r="261" spans="1:48">
      <c r="A261">
        <v>452</v>
      </c>
      <c r="B261" t="s">
        <v>48</v>
      </c>
      <c r="C261">
        <v>453</v>
      </c>
      <c r="D261">
        <v>0</v>
      </c>
      <c r="E261">
        <v>4000</v>
      </c>
      <c r="F261">
        <v>172762</v>
      </c>
      <c r="G261">
        <v>1005100</v>
      </c>
      <c r="H261">
        <v>0.699206</v>
      </c>
      <c r="I261">
        <v>7929.434841</v>
      </c>
      <c r="J261">
        <v>1040.837848</v>
      </c>
      <c r="K261">
        <v>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0.314759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17</v>
      </c>
      <c r="Y261">
        <v>1</v>
      </c>
      <c r="Z261">
        <v>1</v>
      </c>
      <c r="AA261">
        <v>0</v>
      </c>
      <c r="AB261">
        <v>3</v>
      </c>
      <c r="AC261">
        <v>0</v>
      </c>
      <c r="AD261">
        <v>0</v>
      </c>
      <c r="AE261">
        <v>1</v>
      </c>
      <c r="AF261">
        <f t="shared" si="4"/>
        <v>24</v>
      </c>
      <c r="AG261">
        <v>0.692003</v>
      </c>
      <c r="AH261">
        <v>0.08668</v>
      </c>
      <c r="AI261">
        <v>0.480317</v>
      </c>
      <c r="AJ261">
        <v>604.69</v>
      </c>
      <c r="AK261">
        <v>0</v>
      </c>
      <c r="AL261">
        <v>2343.709934</v>
      </c>
      <c r="AM261">
        <v>0</v>
      </c>
      <c r="AN261">
        <v>46.94</v>
      </c>
      <c r="AO261">
        <v>25.076237</v>
      </c>
      <c r="AP261">
        <v>12.831556</v>
      </c>
      <c r="AQ261">
        <v>0</v>
      </c>
      <c r="AR261">
        <v>0</v>
      </c>
      <c r="AS261">
        <v>4000</v>
      </c>
      <c r="AT261">
        <v>1000000</v>
      </c>
      <c r="AU261" t="s">
        <v>567</v>
      </c>
      <c r="AV261" t="s">
        <v>568</v>
      </c>
    </row>
    <row r="262" spans="1:48">
      <c r="A262">
        <v>470</v>
      </c>
      <c r="B262" t="s">
        <v>48</v>
      </c>
      <c r="C262">
        <v>471</v>
      </c>
      <c r="D262">
        <v>0</v>
      </c>
      <c r="E262">
        <v>4000</v>
      </c>
      <c r="F262">
        <v>68923</v>
      </c>
      <c r="G262">
        <v>320917</v>
      </c>
      <c r="H262">
        <v>0.207143</v>
      </c>
      <c r="I262">
        <v>1532.609112</v>
      </c>
      <c r="J262">
        <v>574.042301</v>
      </c>
      <c r="K262">
        <v>10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0.439548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f t="shared" si="4"/>
        <v>0</v>
      </c>
      <c r="AG262">
        <v>0.156032</v>
      </c>
      <c r="AH262">
        <v>0.043658</v>
      </c>
      <c r="AI262">
        <v>0.200558</v>
      </c>
      <c r="AJ262">
        <v>0</v>
      </c>
      <c r="AK262">
        <v>0</v>
      </c>
      <c r="AL262">
        <v>2384.116026</v>
      </c>
      <c r="AM262">
        <v>0</v>
      </c>
      <c r="AN262">
        <v>6.6</v>
      </c>
      <c r="AO262">
        <v>22.87234</v>
      </c>
      <c r="AP262">
        <v>12.905306</v>
      </c>
      <c r="AQ262">
        <v>0</v>
      </c>
      <c r="AR262">
        <v>0</v>
      </c>
      <c r="AS262">
        <v>4000</v>
      </c>
      <c r="AT262">
        <v>1000000</v>
      </c>
      <c r="AU262" t="s">
        <v>569</v>
      </c>
      <c r="AV262" t="s">
        <v>570</v>
      </c>
    </row>
    <row r="263" spans="1:48">
      <c r="A263">
        <v>471</v>
      </c>
      <c r="B263" t="s">
        <v>48</v>
      </c>
      <c r="C263">
        <v>472</v>
      </c>
      <c r="D263">
        <v>0</v>
      </c>
      <c r="E263">
        <v>4000</v>
      </c>
      <c r="F263">
        <v>41671</v>
      </c>
      <c r="G263">
        <v>151167</v>
      </c>
      <c r="H263">
        <v>0.095679</v>
      </c>
      <c r="I263">
        <v>3668.294541</v>
      </c>
      <c r="J263">
        <v>569.97861</v>
      </c>
      <c r="K263">
        <v>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0.484748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f t="shared" si="4"/>
        <v>0</v>
      </c>
      <c r="AG263">
        <v>0.090225</v>
      </c>
      <c r="AH263">
        <v>0.035607</v>
      </c>
      <c r="AI263">
        <v>0.12752</v>
      </c>
      <c r="AJ263">
        <v>0</v>
      </c>
      <c r="AK263">
        <v>0</v>
      </c>
      <c r="AL263">
        <v>2564.18837</v>
      </c>
      <c r="AM263">
        <v>0</v>
      </c>
      <c r="AN263">
        <v>11.24</v>
      </c>
      <c r="AO263">
        <v>23.078352</v>
      </c>
      <c r="AP263">
        <v>12.7866</v>
      </c>
      <c r="AQ263">
        <v>0</v>
      </c>
      <c r="AR263">
        <v>0</v>
      </c>
      <c r="AS263">
        <v>4000</v>
      </c>
      <c r="AT263">
        <v>1000000</v>
      </c>
      <c r="AU263" t="s">
        <v>571</v>
      </c>
      <c r="AV263" t="s">
        <v>572</v>
      </c>
    </row>
    <row r="264" spans="1:48">
      <c r="A264">
        <v>472</v>
      </c>
      <c r="B264" t="s">
        <v>48</v>
      </c>
      <c r="C264">
        <v>473</v>
      </c>
      <c r="D264">
        <v>0</v>
      </c>
      <c r="E264">
        <v>4000</v>
      </c>
      <c r="F264">
        <v>43013</v>
      </c>
      <c r="G264">
        <v>115375</v>
      </c>
      <c r="H264">
        <v>0.061728</v>
      </c>
      <c r="I264">
        <v>1412.25964</v>
      </c>
      <c r="J264">
        <v>1037.321076</v>
      </c>
      <c r="K264">
        <v>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0.472904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f t="shared" si="4"/>
        <v>0</v>
      </c>
      <c r="AG264">
        <v>0.056893</v>
      </c>
      <c r="AH264">
        <v>0.028211</v>
      </c>
      <c r="AI264">
        <v>0.083783</v>
      </c>
      <c r="AJ264">
        <v>0</v>
      </c>
      <c r="AK264">
        <v>0</v>
      </c>
      <c r="AL264">
        <v>1783.684471</v>
      </c>
      <c r="AM264">
        <v>0</v>
      </c>
      <c r="AN264">
        <v>2.93</v>
      </c>
      <c r="AO264">
        <v>23.083258</v>
      </c>
      <c r="AP264">
        <v>12.857921</v>
      </c>
      <c r="AQ264">
        <v>0</v>
      </c>
      <c r="AR264">
        <v>0</v>
      </c>
      <c r="AS264">
        <v>4000</v>
      </c>
      <c r="AT264">
        <v>1000000</v>
      </c>
      <c r="AU264" t="s">
        <v>573</v>
      </c>
      <c r="AV264" t="s">
        <v>574</v>
      </c>
    </row>
    <row r="265" spans="1:48">
      <c r="A265">
        <v>473</v>
      </c>
      <c r="B265" t="s">
        <v>48</v>
      </c>
      <c r="C265">
        <v>474</v>
      </c>
      <c r="D265">
        <v>0</v>
      </c>
      <c r="E265">
        <v>4000</v>
      </c>
      <c r="F265">
        <v>38020</v>
      </c>
      <c r="G265">
        <v>96767</v>
      </c>
      <c r="H265">
        <v>0.087191</v>
      </c>
      <c r="I265">
        <v>1787.666539</v>
      </c>
      <c r="J265">
        <v>552.783554</v>
      </c>
      <c r="K265">
        <v>3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0.472904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f t="shared" si="4"/>
        <v>0</v>
      </c>
      <c r="AG265">
        <v>0.082052</v>
      </c>
      <c r="AH265">
        <v>0.034916</v>
      </c>
      <c r="AI265">
        <v>0.102937</v>
      </c>
      <c r="AJ265">
        <v>0</v>
      </c>
      <c r="AK265">
        <v>0</v>
      </c>
      <c r="AL265">
        <v>814.317779</v>
      </c>
      <c r="AM265">
        <v>0</v>
      </c>
      <c r="AN265">
        <v>3.2</v>
      </c>
      <c r="AO265">
        <v>23.247802</v>
      </c>
      <c r="AP265">
        <v>12.860874</v>
      </c>
      <c r="AQ265">
        <v>0</v>
      </c>
      <c r="AR265">
        <v>0</v>
      </c>
      <c r="AS265">
        <v>4000</v>
      </c>
      <c r="AT265">
        <v>1000000</v>
      </c>
      <c r="AU265" t="s">
        <v>575</v>
      </c>
      <c r="AV265" t="s">
        <v>576</v>
      </c>
    </row>
    <row r="266" spans="1:48">
      <c r="A266">
        <v>474</v>
      </c>
      <c r="B266" t="s">
        <v>48</v>
      </c>
      <c r="C266">
        <v>475</v>
      </c>
      <c r="D266">
        <v>0</v>
      </c>
      <c r="E266">
        <v>4000</v>
      </c>
      <c r="F266">
        <v>89531</v>
      </c>
      <c r="G266">
        <v>293684</v>
      </c>
      <c r="H266">
        <v>0.202381</v>
      </c>
      <c r="I266">
        <v>2139.374229</v>
      </c>
      <c r="J266">
        <v>326.359609</v>
      </c>
      <c r="K266">
        <v>15</v>
      </c>
      <c r="L266">
        <v>0.216346</v>
      </c>
      <c r="M266">
        <v>0</v>
      </c>
      <c r="N266">
        <v>0</v>
      </c>
      <c r="O266">
        <v>0</v>
      </c>
      <c r="P266">
        <v>0.002197</v>
      </c>
      <c r="Q266">
        <v>0.497078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f t="shared" si="4"/>
        <v>0</v>
      </c>
      <c r="AG266">
        <v>0.21005</v>
      </c>
      <c r="AH266">
        <v>0.051606</v>
      </c>
      <c r="AI266">
        <v>0.165752</v>
      </c>
      <c r="AJ266">
        <v>0</v>
      </c>
      <c r="AK266">
        <v>0</v>
      </c>
      <c r="AL266">
        <v>3839.06141</v>
      </c>
      <c r="AM266">
        <v>0</v>
      </c>
      <c r="AN266">
        <v>2.72</v>
      </c>
      <c r="AO266">
        <v>23.097033</v>
      </c>
      <c r="AP266">
        <v>12.938077</v>
      </c>
      <c r="AQ266">
        <v>0</v>
      </c>
      <c r="AR266">
        <v>0</v>
      </c>
      <c r="AS266">
        <v>4000</v>
      </c>
      <c r="AT266">
        <v>1000000</v>
      </c>
      <c r="AU266" t="s">
        <v>577</v>
      </c>
      <c r="AV266" t="s">
        <v>578</v>
      </c>
    </row>
    <row r="267" spans="1:48">
      <c r="A267">
        <v>475</v>
      </c>
      <c r="B267" t="s">
        <v>48</v>
      </c>
      <c r="C267">
        <v>476</v>
      </c>
      <c r="D267">
        <v>0</v>
      </c>
      <c r="E267">
        <v>4000</v>
      </c>
      <c r="F267">
        <v>41345</v>
      </c>
      <c r="G267">
        <v>108736</v>
      </c>
      <c r="H267">
        <v>0.106481</v>
      </c>
      <c r="I267">
        <v>2745.988993</v>
      </c>
      <c r="J267">
        <v>545.051974</v>
      </c>
      <c r="K267">
        <v>9</v>
      </c>
      <c r="L267">
        <v>0.130706</v>
      </c>
      <c r="M267">
        <v>0</v>
      </c>
      <c r="N267">
        <v>0</v>
      </c>
      <c r="O267">
        <v>0</v>
      </c>
      <c r="P267">
        <v>0</v>
      </c>
      <c r="Q267">
        <v>0.474233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f t="shared" si="4"/>
        <v>0</v>
      </c>
      <c r="AG267">
        <v>0.106246</v>
      </c>
      <c r="AH267">
        <v>0.028412</v>
      </c>
      <c r="AI267">
        <v>0.077184</v>
      </c>
      <c r="AJ267">
        <v>0</v>
      </c>
      <c r="AK267">
        <v>0</v>
      </c>
      <c r="AL267">
        <v>3302.235033</v>
      </c>
      <c r="AM267">
        <v>0</v>
      </c>
      <c r="AN267">
        <v>3.43</v>
      </c>
      <c r="AO267">
        <v>23.224839</v>
      </c>
      <c r="AP267">
        <v>12.821068</v>
      </c>
      <c r="AQ267">
        <v>0</v>
      </c>
      <c r="AR267">
        <v>0</v>
      </c>
      <c r="AS267">
        <v>4000</v>
      </c>
      <c r="AT267">
        <v>1000000</v>
      </c>
      <c r="AU267" t="s">
        <v>579</v>
      </c>
      <c r="AV267" t="s">
        <v>580</v>
      </c>
    </row>
    <row r="268" spans="1:48">
      <c r="A268">
        <v>476</v>
      </c>
      <c r="B268" t="s">
        <v>48</v>
      </c>
      <c r="C268">
        <v>477</v>
      </c>
      <c r="D268">
        <v>0</v>
      </c>
      <c r="E268">
        <v>4000</v>
      </c>
      <c r="F268">
        <v>68890</v>
      </c>
      <c r="G268">
        <v>172244</v>
      </c>
      <c r="H268">
        <v>0.077932</v>
      </c>
      <c r="I268">
        <v>6485.647727</v>
      </c>
      <c r="J268">
        <v>634.872103</v>
      </c>
      <c r="K268">
        <v>12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0.508491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f t="shared" si="4"/>
        <v>0</v>
      </c>
      <c r="AG268">
        <v>0.07805</v>
      </c>
      <c r="AH268">
        <v>0.043916</v>
      </c>
      <c r="AI268">
        <v>0.121417</v>
      </c>
      <c r="AJ268">
        <v>0</v>
      </c>
      <c r="AK268">
        <v>0</v>
      </c>
      <c r="AL268">
        <v>0</v>
      </c>
      <c r="AM268">
        <v>0</v>
      </c>
      <c r="AN268">
        <v>2.87</v>
      </c>
      <c r="AO268">
        <v>23.224839</v>
      </c>
      <c r="AP268">
        <v>12.821068</v>
      </c>
      <c r="AQ268">
        <v>0</v>
      </c>
      <c r="AR268">
        <v>0</v>
      </c>
      <c r="AS268">
        <v>4000</v>
      </c>
      <c r="AT268">
        <v>1000000</v>
      </c>
      <c r="AU268" t="s">
        <v>581</v>
      </c>
      <c r="AV268" t="s">
        <v>582</v>
      </c>
    </row>
    <row r="269" spans="1:48">
      <c r="A269">
        <v>477</v>
      </c>
      <c r="B269" t="s">
        <v>48</v>
      </c>
      <c r="C269">
        <v>478</v>
      </c>
      <c r="D269">
        <v>0</v>
      </c>
      <c r="E269">
        <v>4000</v>
      </c>
      <c r="F269">
        <v>31281</v>
      </c>
      <c r="G269">
        <v>78219</v>
      </c>
      <c r="H269">
        <v>0.114198</v>
      </c>
      <c r="I269">
        <v>254.678991</v>
      </c>
      <c r="J269">
        <v>249.383268</v>
      </c>
      <c r="K269">
        <v>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0.509578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f t="shared" si="4"/>
        <v>0</v>
      </c>
      <c r="AG269">
        <v>0.107072</v>
      </c>
      <c r="AH269">
        <v>0.031565</v>
      </c>
      <c r="AI269">
        <v>0.084312</v>
      </c>
      <c r="AJ269">
        <v>0</v>
      </c>
      <c r="AK269">
        <v>0</v>
      </c>
      <c r="AL269">
        <v>1046.554621</v>
      </c>
      <c r="AM269">
        <v>0</v>
      </c>
      <c r="AN269">
        <v>2.28</v>
      </c>
      <c r="AO269">
        <v>23.515625</v>
      </c>
      <c r="AP269">
        <v>12.767308</v>
      </c>
      <c r="AQ269">
        <v>0</v>
      </c>
      <c r="AR269">
        <v>0</v>
      </c>
      <c r="AS269">
        <v>4000</v>
      </c>
      <c r="AT269">
        <v>1000000</v>
      </c>
      <c r="AU269" t="s">
        <v>583</v>
      </c>
      <c r="AV269" t="s">
        <v>584</v>
      </c>
    </row>
    <row r="270" spans="1:48">
      <c r="A270">
        <v>478</v>
      </c>
      <c r="B270" t="s">
        <v>48</v>
      </c>
      <c r="C270">
        <v>479</v>
      </c>
      <c r="D270">
        <v>0</v>
      </c>
      <c r="E270">
        <v>4000</v>
      </c>
      <c r="F270">
        <v>36057</v>
      </c>
      <c r="G270">
        <v>90861</v>
      </c>
      <c r="H270">
        <v>0.024603</v>
      </c>
      <c r="I270">
        <v>319.897749</v>
      </c>
      <c r="J270">
        <v>1514.41625</v>
      </c>
      <c r="K270">
        <v>22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0.4978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f t="shared" si="4"/>
        <v>0</v>
      </c>
      <c r="AG270">
        <v>0.024392</v>
      </c>
      <c r="AH270">
        <v>0.021129</v>
      </c>
      <c r="AI270">
        <v>0.053199</v>
      </c>
      <c r="AJ270">
        <v>0</v>
      </c>
      <c r="AK270">
        <v>0</v>
      </c>
      <c r="AL270">
        <v>884.311284</v>
      </c>
      <c r="AM270">
        <v>0</v>
      </c>
      <c r="AN270">
        <v>1.84</v>
      </c>
      <c r="AO270">
        <v>23.290833</v>
      </c>
      <c r="AP270">
        <v>12.674272</v>
      </c>
      <c r="AQ270">
        <v>0</v>
      </c>
      <c r="AR270">
        <v>0</v>
      </c>
      <c r="AS270">
        <v>4000</v>
      </c>
      <c r="AT270">
        <v>1000000</v>
      </c>
      <c r="AU270" t="s">
        <v>585</v>
      </c>
      <c r="AV270" t="s">
        <v>586</v>
      </c>
    </row>
    <row r="271" spans="1:48">
      <c r="A271">
        <v>481</v>
      </c>
      <c r="B271" t="s">
        <v>48</v>
      </c>
      <c r="C271">
        <v>482</v>
      </c>
      <c r="D271">
        <v>0</v>
      </c>
      <c r="E271">
        <v>4000</v>
      </c>
      <c r="F271">
        <v>135327</v>
      </c>
      <c r="G271">
        <v>781419</v>
      </c>
      <c r="H271">
        <v>0.198413</v>
      </c>
      <c r="I271">
        <v>903.728248</v>
      </c>
      <c r="J271">
        <v>1386.083742</v>
      </c>
      <c r="K271">
        <v>8</v>
      </c>
      <c r="L271">
        <v>0</v>
      </c>
      <c r="M271">
        <v>0</v>
      </c>
      <c r="N271">
        <v>0.225877</v>
      </c>
      <c r="O271">
        <v>0</v>
      </c>
      <c r="P271">
        <v>0</v>
      </c>
      <c r="Q271">
        <v>0.517398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f t="shared" si="4"/>
        <v>0</v>
      </c>
      <c r="AG271">
        <v>0.169906</v>
      </c>
      <c r="AH271">
        <v>0.023064</v>
      </c>
      <c r="AI271">
        <v>0.079912</v>
      </c>
      <c r="AJ271">
        <v>0</v>
      </c>
      <c r="AK271">
        <v>0</v>
      </c>
      <c r="AL271">
        <v>1005.848088</v>
      </c>
      <c r="AM271">
        <v>0</v>
      </c>
      <c r="AN271">
        <v>5.74</v>
      </c>
      <c r="AO271">
        <v>23.160538</v>
      </c>
      <c r="AP271">
        <v>12.421961</v>
      </c>
      <c r="AQ271">
        <v>0</v>
      </c>
      <c r="AR271">
        <v>0</v>
      </c>
      <c r="AS271">
        <v>4000</v>
      </c>
      <c r="AT271">
        <v>1000000</v>
      </c>
      <c r="AU271" t="s">
        <v>587</v>
      </c>
      <c r="AV271" t="s">
        <v>588</v>
      </c>
    </row>
    <row r="272" spans="1:48">
      <c r="A272">
        <v>482</v>
      </c>
      <c r="B272" t="s">
        <v>48</v>
      </c>
      <c r="C272">
        <v>483</v>
      </c>
      <c r="D272">
        <v>0</v>
      </c>
      <c r="E272">
        <v>4000</v>
      </c>
      <c r="F272">
        <v>44191</v>
      </c>
      <c r="G272">
        <v>176763</v>
      </c>
      <c r="H272">
        <v>0.043981</v>
      </c>
      <c r="I272">
        <v>1936.164963</v>
      </c>
      <c r="J272">
        <v>515.370501</v>
      </c>
      <c r="K272">
        <v>4</v>
      </c>
      <c r="L272">
        <v>0</v>
      </c>
      <c r="M272">
        <v>0</v>
      </c>
      <c r="N272">
        <v>0</v>
      </c>
      <c r="O272">
        <v>0</v>
      </c>
      <c r="P272">
        <v>0.024352</v>
      </c>
      <c r="Q272">
        <v>0.516648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f t="shared" si="4"/>
        <v>0</v>
      </c>
      <c r="AG272">
        <v>0.044494</v>
      </c>
      <c r="AH272">
        <v>0.011217</v>
      </c>
      <c r="AI272">
        <v>0.032008</v>
      </c>
      <c r="AJ272">
        <v>0</v>
      </c>
      <c r="AK272">
        <v>0</v>
      </c>
      <c r="AL272">
        <v>0</v>
      </c>
      <c r="AM272">
        <v>0</v>
      </c>
      <c r="AN272">
        <v>2.38</v>
      </c>
      <c r="AO272">
        <v>22.847079</v>
      </c>
      <c r="AP272">
        <v>12.269038</v>
      </c>
      <c r="AQ272">
        <v>0</v>
      </c>
      <c r="AR272">
        <v>0</v>
      </c>
      <c r="AS272">
        <v>4000</v>
      </c>
      <c r="AT272">
        <v>1000000</v>
      </c>
      <c r="AU272" t="s">
        <v>589</v>
      </c>
      <c r="AV272" t="s">
        <v>590</v>
      </c>
    </row>
    <row r="273" spans="1:48">
      <c r="A273">
        <v>483</v>
      </c>
      <c r="B273" t="s">
        <v>48</v>
      </c>
      <c r="C273">
        <v>484</v>
      </c>
      <c r="D273">
        <v>0</v>
      </c>
      <c r="E273">
        <v>4000</v>
      </c>
      <c r="F273">
        <v>41748</v>
      </c>
      <c r="G273">
        <v>111045</v>
      </c>
      <c r="H273">
        <v>0.026235</v>
      </c>
      <c r="I273">
        <v>1011.249433</v>
      </c>
      <c r="J273">
        <v>1503.433287</v>
      </c>
      <c r="K273">
        <v>13</v>
      </c>
      <c r="L273">
        <v>0</v>
      </c>
      <c r="M273">
        <v>0</v>
      </c>
      <c r="N273">
        <v>0.170821</v>
      </c>
      <c r="O273">
        <v>0</v>
      </c>
      <c r="P273">
        <v>0</v>
      </c>
      <c r="Q273">
        <v>0.516648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f t="shared" si="4"/>
        <v>0</v>
      </c>
      <c r="AG273">
        <v>0.024123</v>
      </c>
      <c r="AH273">
        <v>0.007918</v>
      </c>
      <c r="AI273">
        <v>0.022936</v>
      </c>
      <c r="AJ273">
        <v>0</v>
      </c>
      <c r="AK273">
        <v>0</v>
      </c>
      <c r="AL273">
        <v>280.17792</v>
      </c>
      <c r="AM273">
        <v>0</v>
      </c>
      <c r="AN273">
        <v>2.11</v>
      </c>
      <c r="AO273">
        <v>23.020112</v>
      </c>
      <c r="AP273">
        <v>12.385192</v>
      </c>
      <c r="AQ273">
        <v>0</v>
      </c>
      <c r="AR273">
        <v>0</v>
      </c>
      <c r="AS273">
        <v>4000</v>
      </c>
      <c r="AT273">
        <v>1000000</v>
      </c>
      <c r="AU273" t="s">
        <v>591</v>
      </c>
      <c r="AV273" t="s">
        <v>592</v>
      </c>
    </row>
    <row r="274" spans="1:48">
      <c r="A274">
        <v>484</v>
      </c>
      <c r="B274" t="s">
        <v>48</v>
      </c>
      <c r="C274">
        <v>485</v>
      </c>
      <c r="D274">
        <v>0</v>
      </c>
      <c r="E274">
        <v>4000</v>
      </c>
      <c r="F274">
        <v>22191</v>
      </c>
      <c r="G274">
        <v>55699</v>
      </c>
      <c r="H274">
        <v>0.083333</v>
      </c>
      <c r="I274">
        <v>2076.366829</v>
      </c>
      <c r="J274">
        <v>1843.729397</v>
      </c>
      <c r="K274">
        <v>20</v>
      </c>
      <c r="L274">
        <v>0</v>
      </c>
      <c r="M274">
        <v>0</v>
      </c>
      <c r="N274">
        <v>0.002521</v>
      </c>
      <c r="O274">
        <v>0</v>
      </c>
      <c r="P274">
        <v>0</v>
      </c>
      <c r="Q274">
        <v>0.489678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1</v>
      </c>
      <c r="AF274">
        <f t="shared" si="4"/>
        <v>1</v>
      </c>
      <c r="AG274">
        <v>0.083294</v>
      </c>
      <c r="AH274">
        <v>0.017782</v>
      </c>
      <c r="AI274">
        <v>0.050056</v>
      </c>
      <c r="AJ274">
        <v>0</v>
      </c>
      <c r="AK274">
        <v>0</v>
      </c>
      <c r="AL274">
        <v>1117.711538</v>
      </c>
      <c r="AM274">
        <v>0</v>
      </c>
      <c r="AN274">
        <v>1.43</v>
      </c>
      <c r="AO274">
        <v>22.644157</v>
      </c>
      <c r="AP274">
        <v>12.45233</v>
      </c>
      <c r="AQ274">
        <v>0</v>
      </c>
      <c r="AR274">
        <v>0</v>
      </c>
      <c r="AS274">
        <v>4000</v>
      </c>
      <c r="AT274">
        <v>1000000</v>
      </c>
      <c r="AU274" t="s">
        <v>593</v>
      </c>
      <c r="AV274" t="s">
        <v>594</v>
      </c>
    </row>
    <row r="275" spans="1:48">
      <c r="A275">
        <v>485</v>
      </c>
      <c r="B275" t="s">
        <v>48</v>
      </c>
      <c r="C275">
        <v>486</v>
      </c>
      <c r="D275">
        <v>0</v>
      </c>
      <c r="E275">
        <v>4000</v>
      </c>
      <c r="F275">
        <v>10228</v>
      </c>
      <c r="G275">
        <v>25593</v>
      </c>
      <c r="H275">
        <v>0.07619</v>
      </c>
      <c r="I275">
        <v>3986.030592</v>
      </c>
      <c r="J275">
        <v>1265.471963</v>
      </c>
      <c r="K275">
        <v>5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0.432057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2</v>
      </c>
      <c r="AD275">
        <v>0</v>
      </c>
      <c r="AE275">
        <v>0</v>
      </c>
      <c r="AF275">
        <f t="shared" si="4"/>
        <v>2</v>
      </c>
      <c r="AG275">
        <v>0.07563</v>
      </c>
      <c r="AH275">
        <v>0.012475</v>
      </c>
      <c r="AI275">
        <v>0.032914</v>
      </c>
      <c r="AJ275">
        <v>0</v>
      </c>
      <c r="AK275">
        <v>0</v>
      </c>
      <c r="AL275">
        <v>1355.031025</v>
      </c>
      <c r="AM275">
        <v>0</v>
      </c>
      <c r="AN275">
        <v>1.86</v>
      </c>
      <c r="AO275">
        <v>22.071099</v>
      </c>
      <c r="AP275">
        <v>12.788835</v>
      </c>
      <c r="AQ275">
        <v>0</v>
      </c>
      <c r="AR275">
        <v>0</v>
      </c>
      <c r="AS275">
        <v>4000</v>
      </c>
      <c r="AT275">
        <v>1000000</v>
      </c>
      <c r="AU275" t="s">
        <v>595</v>
      </c>
      <c r="AV275" t="s">
        <v>596</v>
      </c>
    </row>
    <row r="276" spans="1:48">
      <c r="A276">
        <v>486</v>
      </c>
      <c r="B276" t="s">
        <v>48</v>
      </c>
      <c r="C276">
        <v>487</v>
      </c>
      <c r="D276">
        <v>0</v>
      </c>
      <c r="E276">
        <v>4000</v>
      </c>
      <c r="F276">
        <v>12252</v>
      </c>
      <c r="G276">
        <v>31060</v>
      </c>
      <c r="H276">
        <v>0.087191</v>
      </c>
      <c r="I276">
        <v>1823.568167</v>
      </c>
      <c r="J276">
        <v>955.996985</v>
      </c>
      <c r="K276">
        <v>5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0.451183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2</v>
      </c>
      <c r="Y276">
        <v>0</v>
      </c>
      <c r="Z276">
        <v>1</v>
      </c>
      <c r="AA276">
        <v>0</v>
      </c>
      <c r="AB276">
        <v>1</v>
      </c>
      <c r="AC276">
        <v>1</v>
      </c>
      <c r="AD276">
        <v>1</v>
      </c>
      <c r="AE276">
        <v>9</v>
      </c>
      <c r="AF276">
        <f t="shared" si="4"/>
        <v>15</v>
      </c>
      <c r="AG276">
        <v>0.086692</v>
      </c>
      <c r="AH276">
        <v>0.00688</v>
      </c>
      <c r="AI276">
        <v>0.017448</v>
      </c>
      <c r="AJ276">
        <v>0</v>
      </c>
      <c r="AK276">
        <v>0</v>
      </c>
      <c r="AL276">
        <v>3289.766949</v>
      </c>
      <c r="AM276">
        <v>2025.71</v>
      </c>
      <c r="AN276">
        <v>0.86</v>
      </c>
      <c r="AO276">
        <v>22.626552</v>
      </c>
      <c r="AP276">
        <v>12.633019</v>
      </c>
      <c r="AQ276">
        <v>0</v>
      </c>
      <c r="AR276">
        <v>0</v>
      </c>
      <c r="AS276">
        <v>4000</v>
      </c>
      <c r="AT276">
        <v>1000000</v>
      </c>
      <c r="AU276" t="s">
        <v>597</v>
      </c>
      <c r="AV276" t="s">
        <v>598</v>
      </c>
    </row>
    <row r="277" spans="1:48">
      <c r="A277">
        <v>487</v>
      </c>
      <c r="B277" t="s">
        <v>48</v>
      </c>
      <c r="C277">
        <v>488</v>
      </c>
      <c r="D277">
        <v>0</v>
      </c>
      <c r="E277">
        <v>4000</v>
      </c>
      <c r="F277">
        <v>17243</v>
      </c>
      <c r="G277">
        <v>63099</v>
      </c>
      <c r="H277">
        <v>0.006944</v>
      </c>
      <c r="I277">
        <v>1929.320397</v>
      </c>
      <c r="J277">
        <v>822.483454</v>
      </c>
      <c r="K277">
        <v>14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0.493585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1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f t="shared" si="4"/>
        <v>1</v>
      </c>
      <c r="AG277">
        <v>0.006906</v>
      </c>
      <c r="AH277">
        <v>0.004932</v>
      </c>
      <c r="AI277">
        <v>0.012649</v>
      </c>
      <c r="AJ277">
        <v>0</v>
      </c>
      <c r="AK277">
        <v>0</v>
      </c>
      <c r="AL277">
        <v>1346.709225</v>
      </c>
      <c r="AM277">
        <v>0</v>
      </c>
      <c r="AN277">
        <v>0.81</v>
      </c>
      <c r="AO277">
        <v>22.765581</v>
      </c>
      <c r="AP277">
        <v>12.540476</v>
      </c>
      <c r="AQ277">
        <v>0</v>
      </c>
      <c r="AR277">
        <v>0</v>
      </c>
      <c r="AS277">
        <v>4000</v>
      </c>
      <c r="AT277">
        <v>1000000</v>
      </c>
      <c r="AU277" t="s">
        <v>599</v>
      </c>
      <c r="AV277" t="s">
        <v>600</v>
      </c>
    </row>
    <row r="278" spans="1:48">
      <c r="A278">
        <v>488</v>
      </c>
      <c r="B278" t="s">
        <v>48</v>
      </c>
      <c r="C278">
        <v>489</v>
      </c>
      <c r="D278">
        <v>0</v>
      </c>
      <c r="E278">
        <v>4000</v>
      </c>
      <c r="F278">
        <v>40385</v>
      </c>
      <c r="G278">
        <v>116791</v>
      </c>
      <c r="H278">
        <v>0.058642</v>
      </c>
      <c r="I278">
        <v>1769.332511</v>
      </c>
      <c r="J278">
        <v>651.283367</v>
      </c>
      <c r="K278">
        <v>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0.450435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1</v>
      </c>
      <c r="AD278">
        <v>0</v>
      </c>
      <c r="AE278">
        <v>2</v>
      </c>
      <c r="AF278">
        <f t="shared" si="4"/>
        <v>4</v>
      </c>
      <c r="AG278">
        <v>0.056047</v>
      </c>
      <c r="AH278">
        <v>0.011565</v>
      </c>
      <c r="AI278">
        <v>0.030182</v>
      </c>
      <c r="AJ278">
        <v>0</v>
      </c>
      <c r="AK278">
        <v>0</v>
      </c>
      <c r="AL278">
        <v>1197.035978</v>
      </c>
      <c r="AM278">
        <v>0</v>
      </c>
      <c r="AN278">
        <v>1.34</v>
      </c>
      <c r="AO278">
        <v>23.194</v>
      </c>
      <c r="AP278">
        <v>12.521776</v>
      </c>
      <c r="AQ278">
        <v>0</v>
      </c>
      <c r="AR278">
        <v>0</v>
      </c>
      <c r="AS278">
        <v>4000</v>
      </c>
      <c r="AT278">
        <v>1000000</v>
      </c>
      <c r="AU278" t="s">
        <v>601</v>
      </c>
      <c r="AV278" t="s">
        <v>602</v>
      </c>
    </row>
    <row r="279" spans="1:48">
      <c r="A279">
        <v>489</v>
      </c>
      <c r="B279" t="s">
        <v>48</v>
      </c>
      <c r="C279">
        <v>490</v>
      </c>
      <c r="D279">
        <v>0</v>
      </c>
      <c r="E279">
        <v>4000</v>
      </c>
      <c r="F279">
        <v>54734</v>
      </c>
      <c r="G279">
        <v>183386</v>
      </c>
      <c r="H279">
        <v>0.074603</v>
      </c>
      <c r="I279">
        <v>2745.355012</v>
      </c>
      <c r="J279">
        <v>705.153307</v>
      </c>
      <c r="K279">
        <v>10</v>
      </c>
      <c r="L279">
        <v>0</v>
      </c>
      <c r="M279">
        <v>0</v>
      </c>
      <c r="N279">
        <v>0</v>
      </c>
      <c r="O279">
        <v>0.076784</v>
      </c>
      <c r="P279">
        <v>0.001836</v>
      </c>
      <c r="Q279">
        <v>0.424461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3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4</v>
      </c>
      <c r="AF279">
        <f t="shared" si="4"/>
        <v>9</v>
      </c>
      <c r="AG279">
        <v>0.07462</v>
      </c>
      <c r="AH279">
        <v>0.022592</v>
      </c>
      <c r="AI279">
        <v>0.071983</v>
      </c>
      <c r="AJ279">
        <v>0</v>
      </c>
      <c r="AK279">
        <v>0</v>
      </c>
      <c r="AL279">
        <v>4190.957338</v>
      </c>
      <c r="AM279">
        <v>2020.93</v>
      </c>
      <c r="AN279">
        <v>2.05</v>
      </c>
      <c r="AO279">
        <v>23.442973</v>
      </c>
      <c r="AP279">
        <v>12.663143</v>
      </c>
      <c r="AQ279">
        <v>0</v>
      </c>
      <c r="AR279">
        <v>0</v>
      </c>
      <c r="AS279">
        <v>4000</v>
      </c>
      <c r="AT279">
        <v>1000000</v>
      </c>
      <c r="AU279" t="s">
        <v>603</v>
      </c>
      <c r="AV279" t="s">
        <v>604</v>
      </c>
    </row>
    <row r="280" spans="1:48">
      <c r="A280">
        <v>490</v>
      </c>
      <c r="B280" t="s">
        <v>48</v>
      </c>
      <c r="C280">
        <v>491</v>
      </c>
      <c r="D280">
        <v>0</v>
      </c>
      <c r="E280">
        <v>4000</v>
      </c>
      <c r="F280">
        <v>30917</v>
      </c>
      <c r="G280">
        <v>81878</v>
      </c>
      <c r="H280">
        <v>0.16821</v>
      </c>
      <c r="I280">
        <v>5291.466444</v>
      </c>
      <c r="J280">
        <v>404.832414</v>
      </c>
      <c r="K280">
        <v>2</v>
      </c>
      <c r="L280">
        <v>0</v>
      </c>
      <c r="M280">
        <v>0</v>
      </c>
      <c r="N280">
        <v>0</v>
      </c>
      <c r="O280">
        <v>0.443165</v>
      </c>
      <c r="P280">
        <v>0.03992</v>
      </c>
      <c r="Q280">
        <v>0.457057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f t="shared" si="4"/>
        <v>0</v>
      </c>
      <c r="AG280">
        <v>0.164255</v>
      </c>
      <c r="AH280">
        <v>0.022667</v>
      </c>
      <c r="AI280">
        <v>0.064031</v>
      </c>
      <c r="AJ280">
        <v>0</v>
      </c>
      <c r="AK280">
        <v>0</v>
      </c>
      <c r="AL280">
        <v>1623.119782</v>
      </c>
      <c r="AM280">
        <v>0</v>
      </c>
      <c r="AN280">
        <v>2.59</v>
      </c>
      <c r="AO280">
        <v>23.444699</v>
      </c>
      <c r="AP280">
        <v>12.617</v>
      </c>
      <c r="AQ280">
        <v>0</v>
      </c>
      <c r="AR280">
        <v>0</v>
      </c>
      <c r="AS280">
        <v>4000</v>
      </c>
      <c r="AT280">
        <v>1000000</v>
      </c>
      <c r="AU280" t="s">
        <v>605</v>
      </c>
      <c r="AV280" t="s">
        <v>606</v>
      </c>
    </row>
    <row r="281" spans="1:48">
      <c r="A281">
        <v>491</v>
      </c>
      <c r="B281" t="s">
        <v>48</v>
      </c>
      <c r="C281">
        <v>492</v>
      </c>
      <c r="D281">
        <v>0</v>
      </c>
      <c r="E281">
        <v>4000</v>
      </c>
      <c r="F281">
        <v>21643</v>
      </c>
      <c r="G281">
        <v>61996</v>
      </c>
      <c r="H281">
        <v>0.060957</v>
      </c>
      <c r="I281">
        <v>4404.974018</v>
      </c>
      <c r="J281">
        <v>2153.069315</v>
      </c>
      <c r="K281">
        <v>13</v>
      </c>
      <c r="L281">
        <v>0</v>
      </c>
      <c r="M281">
        <v>0</v>
      </c>
      <c r="N281">
        <v>0</v>
      </c>
      <c r="O281">
        <v>0.213716</v>
      </c>
      <c r="P281">
        <v>0.158173</v>
      </c>
      <c r="Q281">
        <v>0.450043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3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1</v>
      </c>
      <c r="AF281">
        <f t="shared" ref="AF281:AF344" si="5">SUM(V281:AE281)</f>
        <v>4</v>
      </c>
      <c r="AG281">
        <v>0.062384</v>
      </c>
      <c r="AH281">
        <v>0.020741</v>
      </c>
      <c r="AI281">
        <v>0.054271</v>
      </c>
      <c r="AJ281">
        <v>0</v>
      </c>
      <c r="AK281">
        <v>0</v>
      </c>
      <c r="AL281">
        <v>1798.644874</v>
      </c>
      <c r="AM281">
        <v>0</v>
      </c>
      <c r="AN281">
        <v>2.62</v>
      </c>
      <c r="AO281">
        <v>23.419762</v>
      </c>
      <c r="AP281">
        <v>12.355962</v>
      </c>
      <c r="AQ281">
        <v>0</v>
      </c>
      <c r="AR281">
        <v>0</v>
      </c>
      <c r="AS281">
        <v>4000</v>
      </c>
      <c r="AT281">
        <v>1000000</v>
      </c>
      <c r="AU281" t="s">
        <v>607</v>
      </c>
      <c r="AV281" t="s">
        <v>608</v>
      </c>
    </row>
    <row r="282" spans="1:48">
      <c r="A282">
        <v>492</v>
      </c>
      <c r="B282" t="s">
        <v>48</v>
      </c>
      <c r="C282">
        <v>493</v>
      </c>
      <c r="D282">
        <v>0</v>
      </c>
      <c r="E282">
        <v>4000</v>
      </c>
      <c r="F282">
        <v>39945</v>
      </c>
      <c r="G282">
        <v>100902</v>
      </c>
      <c r="H282">
        <v>0.150463</v>
      </c>
      <c r="I282">
        <v>2577.757459</v>
      </c>
      <c r="J282">
        <v>1801.494541</v>
      </c>
      <c r="K282">
        <v>16</v>
      </c>
      <c r="L282">
        <v>0</v>
      </c>
      <c r="M282">
        <v>0</v>
      </c>
      <c r="N282">
        <v>0</v>
      </c>
      <c r="O282">
        <v>0</v>
      </c>
      <c r="P282">
        <v>0.214193</v>
      </c>
      <c r="Q282">
        <v>0.45567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2</v>
      </c>
      <c r="Y282">
        <v>0</v>
      </c>
      <c r="Z282">
        <v>0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f t="shared" si="5"/>
        <v>3</v>
      </c>
      <c r="AG282">
        <v>0.143388</v>
      </c>
      <c r="AH282">
        <v>0.018962</v>
      </c>
      <c r="AI282">
        <v>0.047923</v>
      </c>
      <c r="AJ282">
        <v>0</v>
      </c>
      <c r="AK282">
        <v>0</v>
      </c>
      <c r="AL282">
        <v>953.483649</v>
      </c>
      <c r="AM282">
        <v>0</v>
      </c>
      <c r="AN282">
        <v>1.88</v>
      </c>
      <c r="AO282">
        <v>23.336512</v>
      </c>
      <c r="AP282">
        <v>12.67233</v>
      </c>
      <c r="AQ282">
        <v>0</v>
      </c>
      <c r="AR282">
        <v>0</v>
      </c>
      <c r="AS282">
        <v>4000</v>
      </c>
      <c r="AT282">
        <v>1000000</v>
      </c>
      <c r="AU282" t="s">
        <v>609</v>
      </c>
      <c r="AV282" t="s">
        <v>610</v>
      </c>
    </row>
    <row r="283" spans="1:48">
      <c r="A283">
        <v>493</v>
      </c>
      <c r="B283" t="s">
        <v>48</v>
      </c>
      <c r="C283">
        <v>494</v>
      </c>
      <c r="D283">
        <v>0</v>
      </c>
      <c r="E283">
        <v>4000</v>
      </c>
      <c r="F283">
        <v>36891</v>
      </c>
      <c r="G283">
        <v>99038</v>
      </c>
      <c r="H283">
        <v>0.06746</v>
      </c>
      <c r="I283">
        <v>3627.940698</v>
      </c>
      <c r="J283">
        <v>293.905389</v>
      </c>
      <c r="K283">
        <v>4</v>
      </c>
      <c r="L283">
        <v>0</v>
      </c>
      <c r="M283">
        <v>0</v>
      </c>
      <c r="N283">
        <v>0</v>
      </c>
      <c r="O283">
        <v>0</v>
      </c>
      <c r="P283">
        <v>0.121166</v>
      </c>
      <c r="Q283">
        <v>0.464424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1</v>
      </c>
      <c r="AD283">
        <v>2</v>
      </c>
      <c r="AE283">
        <v>5</v>
      </c>
      <c r="AF283">
        <f t="shared" si="5"/>
        <v>9</v>
      </c>
      <c r="AG283">
        <v>0.066547</v>
      </c>
      <c r="AH283">
        <v>0.020814</v>
      </c>
      <c r="AI283">
        <v>0.052202</v>
      </c>
      <c r="AJ283">
        <v>0</v>
      </c>
      <c r="AK283">
        <v>0</v>
      </c>
      <c r="AL283">
        <v>946.619332</v>
      </c>
      <c r="AM283">
        <v>0</v>
      </c>
      <c r="AN283">
        <v>2.07</v>
      </c>
      <c r="AO283">
        <v>23.021163</v>
      </c>
      <c r="AP283">
        <v>12.820099</v>
      </c>
      <c r="AQ283">
        <v>0</v>
      </c>
      <c r="AR283">
        <v>0</v>
      </c>
      <c r="AS283">
        <v>4000</v>
      </c>
      <c r="AT283">
        <v>1000000</v>
      </c>
      <c r="AU283" t="s">
        <v>611</v>
      </c>
      <c r="AV283" t="s">
        <v>612</v>
      </c>
    </row>
    <row r="284" spans="1:48">
      <c r="A284">
        <v>494</v>
      </c>
      <c r="B284" t="s">
        <v>48</v>
      </c>
      <c r="C284">
        <v>495</v>
      </c>
      <c r="D284">
        <v>0</v>
      </c>
      <c r="E284">
        <v>4000</v>
      </c>
      <c r="F284">
        <v>44864</v>
      </c>
      <c r="G284">
        <v>142262</v>
      </c>
      <c r="H284">
        <v>0.056327</v>
      </c>
      <c r="I284">
        <v>2712.218055</v>
      </c>
      <c r="J284">
        <v>40.004803</v>
      </c>
      <c r="K284">
        <v>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0.476983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1</v>
      </c>
      <c r="AF284">
        <f t="shared" si="5"/>
        <v>2</v>
      </c>
      <c r="AG284">
        <v>0.060568</v>
      </c>
      <c r="AH284">
        <v>0.012897</v>
      </c>
      <c r="AI284">
        <v>0.035842</v>
      </c>
      <c r="AJ284">
        <v>0</v>
      </c>
      <c r="AK284">
        <v>0</v>
      </c>
      <c r="AL284">
        <v>5107.53199</v>
      </c>
      <c r="AM284">
        <v>2532.29</v>
      </c>
      <c r="AN284">
        <v>2.3</v>
      </c>
      <c r="AO284">
        <v>22.959048</v>
      </c>
      <c r="AP284">
        <v>12.801683</v>
      </c>
      <c r="AQ284">
        <v>0</v>
      </c>
      <c r="AR284">
        <v>0</v>
      </c>
      <c r="AS284">
        <v>4000</v>
      </c>
      <c r="AT284">
        <v>1000000</v>
      </c>
      <c r="AU284" t="s">
        <v>613</v>
      </c>
      <c r="AV284" t="s">
        <v>614</v>
      </c>
    </row>
    <row r="285" spans="1:48">
      <c r="A285">
        <v>495</v>
      </c>
      <c r="B285" t="s">
        <v>48</v>
      </c>
      <c r="C285">
        <v>496</v>
      </c>
      <c r="D285">
        <v>0</v>
      </c>
      <c r="E285">
        <v>4000</v>
      </c>
      <c r="F285">
        <v>40523</v>
      </c>
      <c r="G285">
        <v>124032</v>
      </c>
      <c r="H285">
        <v>0.035494</v>
      </c>
      <c r="I285">
        <v>2875.637571</v>
      </c>
      <c r="J285">
        <v>50.339852</v>
      </c>
      <c r="K285">
        <v>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0.476983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f t="shared" si="5"/>
        <v>0</v>
      </c>
      <c r="AG285">
        <v>0.033265</v>
      </c>
      <c r="AH285">
        <v>0.026475</v>
      </c>
      <c r="AI285">
        <v>0.089798</v>
      </c>
      <c r="AJ285">
        <v>0</v>
      </c>
      <c r="AK285">
        <v>0</v>
      </c>
      <c r="AL285">
        <v>3518.002682</v>
      </c>
      <c r="AM285">
        <v>0</v>
      </c>
      <c r="AN285">
        <v>2.21</v>
      </c>
      <c r="AO285">
        <v>23.344568</v>
      </c>
      <c r="AP285">
        <v>12.894752</v>
      </c>
      <c r="AQ285">
        <v>0</v>
      </c>
      <c r="AR285">
        <v>0</v>
      </c>
      <c r="AS285">
        <v>4000</v>
      </c>
      <c r="AT285">
        <v>1000000</v>
      </c>
      <c r="AU285" t="s">
        <v>615</v>
      </c>
      <c r="AV285" t="s">
        <v>616</v>
      </c>
    </row>
    <row r="286" spans="1:48">
      <c r="A286">
        <v>496</v>
      </c>
      <c r="B286" t="s">
        <v>48</v>
      </c>
      <c r="C286">
        <v>497</v>
      </c>
      <c r="D286">
        <v>0</v>
      </c>
      <c r="E286">
        <v>4000</v>
      </c>
      <c r="F286">
        <v>27060</v>
      </c>
      <c r="G286">
        <v>69832</v>
      </c>
      <c r="H286">
        <v>0.063272</v>
      </c>
      <c r="I286">
        <v>3213.795776</v>
      </c>
      <c r="J286">
        <v>444.675201</v>
      </c>
      <c r="K286">
        <v>14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0.466861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f t="shared" si="5"/>
        <v>1</v>
      </c>
      <c r="AG286">
        <v>0.060717</v>
      </c>
      <c r="AH286">
        <v>0.052007</v>
      </c>
      <c r="AI286">
        <v>0.280429</v>
      </c>
      <c r="AJ286">
        <v>0</v>
      </c>
      <c r="AK286">
        <v>0</v>
      </c>
      <c r="AL286">
        <v>2675.157182</v>
      </c>
      <c r="AM286">
        <v>0</v>
      </c>
      <c r="AN286">
        <v>2.39</v>
      </c>
      <c r="AO286">
        <v>23.297727</v>
      </c>
      <c r="AP286">
        <v>13.1024</v>
      </c>
      <c r="AQ286">
        <v>0</v>
      </c>
      <c r="AR286">
        <v>0</v>
      </c>
      <c r="AS286">
        <v>4000</v>
      </c>
      <c r="AT286">
        <v>1000000</v>
      </c>
      <c r="AU286" t="s">
        <v>617</v>
      </c>
      <c r="AV286" t="s">
        <v>618</v>
      </c>
    </row>
    <row r="287" spans="1:48">
      <c r="A287">
        <v>497</v>
      </c>
      <c r="B287" t="s">
        <v>48</v>
      </c>
      <c r="C287">
        <v>498</v>
      </c>
      <c r="D287">
        <v>0</v>
      </c>
      <c r="E287">
        <v>4000</v>
      </c>
      <c r="F287">
        <v>43582</v>
      </c>
      <c r="G287">
        <v>163255</v>
      </c>
      <c r="H287">
        <v>0.161111</v>
      </c>
      <c r="I287">
        <v>5733.332932</v>
      </c>
      <c r="J287">
        <v>304.519296</v>
      </c>
      <c r="K287">
        <v>3</v>
      </c>
      <c r="L287">
        <v>0</v>
      </c>
      <c r="M287">
        <v>0</v>
      </c>
      <c r="N287">
        <v>0.188146</v>
      </c>
      <c r="O287">
        <v>0</v>
      </c>
      <c r="P287">
        <v>0.054791</v>
      </c>
      <c r="Q287">
        <v>0.416274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19</v>
      </c>
      <c r="Y287">
        <v>2</v>
      </c>
      <c r="Z287">
        <v>0</v>
      </c>
      <c r="AA287">
        <v>0</v>
      </c>
      <c r="AB287">
        <v>1</v>
      </c>
      <c r="AC287">
        <v>1</v>
      </c>
      <c r="AD287">
        <v>0</v>
      </c>
      <c r="AE287">
        <v>0</v>
      </c>
      <c r="AF287">
        <f t="shared" si="5"/>
        <v>23</v>
      </c>
      <c r="AG287">
        <v>0.161857</v>
      </c>
      <c r="AH287">
        <v>0.082708</v>
      </c>
      <c r="AI287">
        <v>0.570884</v>
      </c>
      <c r="AJ287">
        <v>0</v>
      </c>
      <c r="AK287">
        <v>0</v>
      </c>
      <c r="AL287">
        <v>1631.242587</v>
      </c>
      <c r="AM287">
        <v>0</v>
      </c>
      <c r="AN287">
        <v>2.47</v>
      </c>
      <c r="AO287">
        <v>23.237778</v>
      </c>
      <c r="AP287">
        <v>13.2438</v>
      </c>
      <c r="AQ287">
        <v>0</v>
      </c>
      <c r="AR287">
        <v>0</v>
      </c>
      <c r="AS287">
        <v>4000</v>
      </c>
      <c r="AT287">
        <v>1000000</v>
      </c>
      <c r="AU287" t="s">
        <v>619</v>
      </c>
      <c r="AV287" t="s">
        <v>620</v>
      </c>
    </row>
    <row r="288" spans="1:48">
      <c r="A288">
        <v>498</v>
      </c>
      <c r="B288" t="s">
        <v>48</v>
      </c>
      <c r="C288">
        <v>499</v>
      </c>
      <c r="D288">
        <v>0</v>
      </c>
      <c r="E288">
        <v>4000</v>
      </c>
      <c r="F288">
        <v>43582</v>
      </c>
      <c r="G288">
        <v>163255</v>
      </c>
      <c r="H288">
        <v>0.239969</v>
      </c>
      <c r="I288">
        <v>6268.61554</v>
      </c>
      <c r="J288">
        <v>403.373464</v>
      </c>
      <c r="K288">
        <v>21</v>
      </c>
      <c r="L288">
        <v>0</v>
      </c>
      <c r="M288">
        <v>0</v>
      </c>
      <c r="N288">
        <v>0.424706</v>
      </c>
      <c r="O288">
        <v>0</v>
      </c>
      <c r="P288">
        <v>0.125176</v>
      </c>
      <c r="Q288">
        <v>0.375517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18</v>
      </c>
      <c r="Y288">
        <v>9</v>
      </c>
      <c r="Z288">
        <v>0</v>
      </c>
      <c r="AA288">
        <v>1</v>
      </c>
      <c r="AB288">
        <v>4</v>
      </c>
      <c r="AC288">
        <v>0</v>
      </c>
      <c r="AD288">
        <v>1</v>
      </c>
      <c r="AE288">
        <v>3</v>
      </c>
      <c r="AF288">
        <f t="shared" si="5"/>
        <v>36</v>
      </c>
      <c r="AG288">
        <v>0.241492</v>
      </c>
      <c r="AH288">
        <v>0.105555</v>
      </c>
      <c r="AI288">
        <v>0.886726</v>
      </c>
      <c r="AJ288">
        <v>0</v>
      </c>
      <c r="AK288">
        <v>0</v>
      </c>
      <c r="AL288">
        <v>3447.100032</v>
      </c>
      <c r="AM288">
        <v>0</v>
      </c>
      <c r="AN288">
        <v>3.84</v>
      </c>
      <c r="AO288">
        <v>23.160753</v>
      </c>
      <c r="AP288">
        <v>13.248776</v>
      </c>
      <c r="AQ288">
        <v>0</v>
      </c>
      <c r="AR288">
        <v>0</v>
      </c>
      <c r="AS288">
        <v>4000</v>
      </c>
      <c r="AT288">
        <v>1000000</v>
      </c>
      <c r="AU288" t="s">
        <v>621</v>
      </c>
      <c r="AV288" t="s">
        <v>622</v>
      </c>
    </row>
    <row r="289" spans="1:48">
      <c r="A289">
        <v>499</v>
      </c>
      <c r="B289" t="s">
        <v>48</v>
      </c>
      <c r="C289">
        <v>500</v>
      </c>
      <c r="D289">
        <v>0</v>
      </c>
      <c r="E289">
        <v>4000</v>
      </c>
      <c r="F289">
        <v>61769</v>
      </c>
      <c r="G289">
        <v>224978</v>
      </c>
      <c r="H289">
        <v>0.458333</v>
      </c>
      <c r="I289">
        <v>3994.122414</v>
      </c>
      <c r="J289">
        <v>1562.99434</v>
      </c>
      <c r="K289">
        <v>18</v>
      </c>
      <c r="L289">
        <v>0.497988</v>
      </c>
      <c r="M289">
        <v>0</v>
      </c>
      <c r="N289">
        <v>0.180222</v>
      </c>
      <c r="O289">
        <v>0</v>
      </c>
      <c r="P289">
        <v>0.000793</v>
      </c>
      <c r="Q289">
        <v>0.500689</v>
      </c>
      <c r="R289">
        <v>0</v>
      </c>
      <c r="S289">
        <v>0</v>
      </c>
      <c r="T289">
        <v>0</v>
      </c>
      <c r="U289">
        <v>0</v>
      </c>
      <c r="V289">
        <v>11</v>
      </c>
      <c r="W289">
        <v>2</v>
      </c>
      <c r="X289">
        <v>14</v>
      </c>
      <c r="Y289">
        <v>35</v>
      </c>
      <c r="Z289">
        <v>11</v>
      </c>
      <c r="AA289">
        <v>7</v>
      </c>
      <c r="AB289">
        <v>16</v>
      </c>
      <c r="AC289">
        <v>3</v>
      </c>
      <c r="AD289">
        <v>1</v>
      </c>
      <c r="AE289">
        <v>21</v>
      </c>
      <c r="AF289">
        <f t="shared" si="5"/>
        <v>121</v>
      </c>
      <c r="AG289">
        <v>0.457725</v>
      </c>
      <c r="AH289">
        <v>0.143201</v>
      </c>
      <c r="AI289">
        <v>1.306165</v>
      </c>
      <c r="AJ289">
        <v>0</v>
      </c>
      <c r="AK289">
        <v>0</v>
      </c>
      <c r="AL289">
        <v>2512.960964</v>
      </c>
      <c r="AM289">
        <v>0</v>
      </c>
      <c r="AN289">
        <v>8.75</v>
      </c>
      <c r="AO289">
        <v>23.268936</v>
      </c>
      <c r="AP289">
        <v>13.447143</v>
      </c>
      <c r="AQ289">
        <v>0</v>
      </c>
      <c r="AR289">
        <v>0</v>
      </c>
      <c r="AS289">
        <v>4000</v>
      </c>
      <c r="AT289">
        <v>1000000</v>
      </c>
      <c r="AU289" t="s">
        <v>623</v>
      </c>
      <c r="AV289" t="s">
        <v>624</v>
      </c>
    </row>
    <row r="290" spans="1:48">
      <c r="A290">
        <v>500</v>
      </c>
      <c r="B290" t="s">
        <v>48</v>
      </c>
      <c r="C290">
        <v>501</v>
      </c>
      <c r="D290">
        <v>0</v>
      </c>
      <c r="E290">
        <v>4000</v>
      </c>
      <c r="F290">
        <v>69385</v>
      </c>
      <c r="G290">
        <v>231403</v>
      </c>
      <c r="H290">
        <v>0.368056</v>
      </c>
      <c r="I290">
        <v>3711.188647</v>
      </c>
      <c r="J290">
        <v>963.455376</v>
      </c>
      <c r="K290">
        <v>32</v>
      </c>
      <c r="L290">
        <v>0.039639</v>
      </c>
      <c r="M290">
        <v>0</v>
      </c>
      <c r="N290">
        <v>0.41638</v>
      </c>
      <c r="O290">
        <v>0</v>
      </c>
      <c r="P290">
        <v>0.260434</v>
      </c>
      <c r="Q290">
        <v>0.454009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10</v>
      </c>
      <c r="Y290">
        <v>6</v>
      </c>
      <c r="Z290">
        <v>1</v>
      </c>
      <c r="AA290">
        <v>2</v>
      </c>
      <c r="AB290">
        <v>5</v>
      </c>
      <c r="AC290">
        <v>2</v>
      </c>
      <c r="AD290">
        <v>1</v>
      </c>
      <c r="AE290">
        <v>3</v>
      </c>
      <c r="AF290">
        <f t="shared" si="5"/>
        <v>30</v>
      </c>
      <c r="AG290">
        <v>0.375417</v>
      </c>
      <c r="AH290">
        <v>0.092965</v>
      </c>
      <c r="AI290">
        <v>0.625986</v>
      </c>
      <c r="AJ290">
        <v>0</v>
      </c>
      <c r="AK290">
        <v>0</v>
      </c>
      <c r="AL290">
        <v>5701.760793</v>
      </c>
      <c r="AM290">
        <v>2788.39</v>
      </c>
      <c r="AN290">
        <v>8.54</v>
      </c>
      <c r="AO290">
        <v>23.427263</v>
      </c>
      <c r="AP290">
        <v>12.703861</v>
      </c>
      <c r="AQ290">
        <v>0</v>
      </c>
      <c r="AR290">
        <v>0</v>
      </c>
      <c r="AS290">
        <v>4000</v>
      </c>
      <c r="AT290">
        <v>1000000</v>
      </c>
      <c r="AU290" t="s">
        <v>625</v>
      </c>
      <c r="AV290" t="s">
        <v>626</v>
      </c>
    </row>
    <row r="291" spans="1:48">
      <c r="A291">
        <v>501</v>
      </c>
      <c r="B291" t="s">
        <v>48</v>
      </c>
      <c r="C291">
        <v>502</v>
      </c>
      <c r="D291">
        <v>0</v>
      </c>
      <c r="E291">
        <v>4000</v>
      </c>
      <c r="F291">
        <v>37840</v>
      </c>
      <c r="G291">
        <v>94620</v>
      </c>
      <c r="H291">
        <v>0.194444</v>
      </c>
      <c r="I291">
        <v>5256.787872</v>
      </c>
      <c r="J291">
        <v>1741.562342</v>
      </c>
      <c r="K291">
        <v>32</v>
      </c>
      <c r="L291">
        <v>0.088892</v>
      </c>
      <c r="M291">
        <v>0</v>
      </c>
      <c r="N291">
        <v>0</v>
      </c>
      <c r="O291">
        <v>0</v>
      </c>
      <c r="P291">
        <v>0.350281</v>
      </c>
      <c r="Q291">
        <v>0.471457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2</v>
      </c>
      <c r="Y291">
        <v>1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1</v>
      </c>
      <c r="AF291">
        <f t="shared" si="5"/>
        <v>5</v>
      </c>
      <c r="AG291">
        <v>0.198818</v>
      </c>
      <c r="AH291">
        <v>0.044063</v>
      </c>
      <c r="AI291">
        <v>0.138558</v>
      </c>
      <c r="AJ291">
        <v>0</v>
      </c>
      <c r="AK291">
        <v>0</v>
      </c>
      <c r="AL291">
        <v>3907.349166</v>
      </c>
      <c r="AM291">
        <v>325.08</v>
      </c>
      <c r="AN291">
        <v>3.9</v>
      </c>
      <c r="AO291">
        <v>23.335773</v>
      </c>
      <c r="AP291">
        <v>12.580874</v>
      </c>
      <c r="AQ291">
        <v>0</v>
      </c>
      <c r="AR291">
        <v>0</v>
      </c>
      <c r="AS291">
        <v>4000</v>
      </c>
      <c r="AT291">
        <v>1000000</v>
      </c>
      <c r="AU291" t="s">
        <v>627</v>
      </c>
      <c r="AV291" t="s">
        <v>628</v>
      </c>
    </row>
    <row r="292" spans="1:48">
      <c r="A292">
        <v>502</v>
      </c>
      <c r="B292" t="s">
        <v>48</v>
      </c>
      <c r="C292">
        <v>503</v>
      </c>
      <c r="D292">
        <v>0</v>
      </c>
      <c r="E292">
        <v>4000</v>
      </c>
      <c r="F292">
        <v>26994</v>
      </c>
      <c r="G292">
        <v>67496</v>
      </c>
      <c r="H292">
        <v>0.02392</v>
      </c>
      <c r="I292">
        <v>5598.630762</v>
      </c>
      <c r="J292">
        <v>968.903282</v>
      </c>
      <c r="K292">
        <v>35</v>
      </c>
      <c r="L292">
        <v>0</v>
      </c>
      <c r="M292">
        <v>0</v>
      </c>
      <c r="N292">
        <v>0.028504</v>
      </c>
      <c r="O292">
        <v>0</v>
      </c>
      <c r="P292">
        <v>0.011915</v>
      </c>
      <c r="Q292">
        <v>0.499522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f t="shared" si="5"/>
        <v>0</v>
      </c>
      <c r="AG292">
        <v>0.022479</v>
      </c>
      <c r="AH292">
        <v>0.01857</v>
      </c>
      <c r="AI292">
        <v>0.067098</v>
      </c>
      <c r="AJ292">
        <v>0</v>
      </c>
      <c r="AK292">
        <v>0</v>
      </c>
      <c r="AL292">
        <v>3125.357418</v>
      </c>
      <c r="AM292">
        <v>0</v>
      </c>
      <c r="AN292">
        <v>3.65</v>
      </c>
      <c r="AO292">
        <v>23.094043</v>
      </c>
      <c r="AP292">
        <v>12.53932</v>
      </c>
      <c r="AQ292">
        <v>0</v>
      </c>
      <c r="AR292">
        <v>0</v>
      </c>
      <c r="AS292">
        <v>4000</v>
      </c>
      <c r="AT292">
        <v>1000000</v>
      </c>
      <c r="AU292" t="s">
        <v>629</v>
      </c>
      <c r="AV292" t="s">
        <v>630</v>
      </c>
    </row>
    <row r="293" spans="1:48">
      <c r="A293">
        <v>503</v>
      </c>
      <c r="B293" t="s">
        <v>48</v>
      </c>
      <c r="C293">
        <v>504</v>
      </c>
      <c r="D293">
        <v>0</v>
      </c>
      <c r="E293">
        <v>4000</v>
      </c>
      <c r="F293">
        <v>75034</v>
      </c>
      <c r="G293">
        <v>413608</v>
      </c>
      <c r="H293">
        <v>0.320216</v>
      </c>
      <c r="I293">
        <v>3726.669875</v>
      </c>
      <c r="J293">
        <v>140.063644</v>
      </c>
      <c r="K293">
        <v>30</v>
      </c>
      <c r="L293">
        <v>0</v>
      </c>
      <c r="M293">
        <v>0</v>
      </c>
      <c r="N293">
        <v>0.843504</v>
      </c>
      <c r="O293">
        <v>0</v>
      </c>
      <c r="P293">
        <v>0.014164</v>
      </c>
      <c r="Q293">
        <v>0.370843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7</v>
      </c>
      <c r="Y293">
        <v>0</v>
      </c>
      <c r="Z293">
        <v>0</v>
      </c>
      <c r="AA293">
        <v>0</v>
      </c>
      <c r="AB293">
        <v>0</v>
      </c>
      <c r="AC293">
        <v>1</v>
      </c>
      <c r="AD293">
        <v>0</v>
      </c>
      <c r="AE293">
        <v>0</v>
      </c>
      <c r="AF293">
        <f t="shared" si="5"/>
        <v>8</v>
      </c>
      <c r="AG293">
        <v>0.324005</v>
      </c>
      <c r="AH293">
        <v>0.042873</v>
      </c>
      <c r="AI293">
        <v>0.295212</v>
      </c>
      <c r="AJ293">
        <v>0</v>
      </c>
      <c r="AK293">
        <v>0</v>
      </c>
      <c r="AL293">
        <v>978.754569</v>
      </c>
      <c r="AM293">
        <v>0</v>
      </c>
      <c r="AN293">
        <v>6.67</v>
      </c>
      <c r="AO293">
        <v>23.409556</v>
      </c>
      <c r="AP293">
        <v>12.858269</v>
      </c>
      <c r="AQ293">
        <v>0</v>
      </c>
      <c r="AR293">
        <v>0</v>
      </c>
      <c r="AS293">
        <v>4000</v>
      </c>
      <c r="AT293">
        <v>1000000</v>
      </c>
      <c r="AU293" t="s">
        <v>631</v>
      </c>
      <c r="AV293" t="s">
        <v>632</v>
      </c>
    </row>
    <row r="294" spans="1:48">
      <c r="A294">
        <v>504</v>
      </c>
      <c r="B294" t="s">
        <v>48</v>
      </c>
      <c r="C294">
        <v>505</v>
      </c>
      <c r="D294">
        <v>0</v>
      </c>
      <c r="E294">
        <v>4000</v>
      </c>
      <c r="F294">
        <v>224814</v>
      </c>
      <c r="G294">
        <v>1932789</v>
      </c>
      <c r="H294">
        <v>0.44213</v>
      </c>
      <c r="I294">
        <v>2342.691846</v>
      </c>
      <c r="J294">
        <v>409.35828</v>
      </c>
      <c r="K294">
        <v>48</v>
      </c>
      <c r="L294">
        <v>0</v>
      </c>
      <c r="M294">
        <v>0</v>
      </c>
      <c r="N294">
        <v>0.80106</v>
      </c>
      <c r="O294">
        <v>0</v>
      </c>
      <c r="P294">
        <v>0.157511</v>
      </c>
      <c r="Q294">
        <v>0.355252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23</v>
      </c>
      <c r="Y294">
        <v>0</v>
      </c>
      <c r="Z294">
        <v>1</v>
      </c>
      <c r="AA294">
        <v>1</v>
      </c>
      <c r="AB294">
        <v>0</v>
      </c>
      <c r="AC294">
        <v>0</v>
      </c>
      <c r="AD294">
        <v>0</v>
      </c>
      <c r="AE294">
        <v>1</v>
      </c>
      <c r="AF294">
        <f t="shared" si="5"/>
        <v>26</v>
      </c>
      <c r="AG294">
        <v>0.449716</v>
      </c>
      <c r="AH294">
        <v>0.16759</v>
      </c>
      <c r="AI294">
        <v>1.841464</v>
      </c>
      <c r="AJ294">
        <v>0</v>
      </c>
      <c r="AK294">
        <v>0</v>
      </c>
      <c r="AL294">
        <v>3381.661295</v>
      </c>
      <c r="AM294">
        <v>0</v>
      </c>
      <c r="AN294">
        <v>23.71</v>
      </c>
      <c r="AO294">
        <v>25.906923</v>
      </c>
      <c r="AP294">
        <v>12.80219</v>
      </c>
      <c r="AQ294">
        <v>0</v>
      </c>
      <c r="AR294">
        <v>0</v>
      </c>
      <c r="AS294">
        <v>4000</v>
      </c>
      <c r="AT294">
        <v>1000000</v>
      </c>
      <c r="AU294" t="s">
        <v>633</v>
      </c>
      <c r="AV294" t="s">
        <v>634</v>
      </c>
    </row>
    <row r="295" spans="1:48">
      <c r="A295">
        <v>505</v>
      </c>
      <c r="B295" t="s">
        <v>48</v>
      </c>
      <c r="C295">
        <v>506</v>
      </c>
      <c r="D295">
        <v>0</v>
      </c>
      <c r="E295">
        <v>4000</v>
      </c>
      <c r="F295">
        <v>242585</v>
      </c>
      <c r="G295">
        <v>3185617</v>
      </c>
      <c r="H295">
        <v>0.761905</v>
      </c>
      <c r="I295">
        <v>1126.963308</v>
      </c>
      <c r="J295">
        <v>194.692929</v>
      </c>
      <c r="K295">
        <v>38</v>
      </c>
      <c r="L295">
        <v>0</v>
      </c>
      <c r="M295">
        <v>0</v>
      </c>
      <c r="N295">
        <v>0.729055</v>
      </c>
      <c r="O295">
        <v>0</v>
      </c>
      <c r="P295">
        <v>0.186637</v>
      </c>
      <c r="Q295">
        <v>0.385552</v>
      </c>
      <c r="R295">
        <v>0</v>
      </c>
      <c r="S295">
        <v>0</v>
      </c>
      <c r="T295">
        <v>0</v>
      </c>
      <c r="U295">
        <v>0</v>
      </c>
      <c r="V295">
        <v>5</v>
      </c>
      <c r="W295">
        <v>0</v>
      </c>
      <c r="X295">
        <v>51</v>
      </c>
      <c r="Y295">
        <v>3</v>
      </c>
      <c r="Z295">
        <v>1</v>
      </c>
      <c r="AA295">
        <v>1</v>
      </c>
      <c r="AB295">
        <v>2</v>
      </c>
      <c r="AC295">
        <v>1</v>
      </c>
      <c r="AD295">
        <v>0</v>
      </c>
      <c r="AE295">
        <v>1</v>
      </c>
      <c r="AF295">
        <f t="shared" si="5"/>
        <v>65</v>
      </c>
      <c r="AG295">
        <v>0.760153</v>
      </c>
      <c r="AH295">
        <v>0.182421</v>
      </c>
      <c r="AI295">
        <v>1.981195</v>
      </c>
      <c r="AJ295">
        <v>0</v>
      </c>
      <c r="AK295">
        <v>0</v>
      </c>
      <c r="AL295">
        <v>5050.391375</v>
      </c>
      <c r="AM295">
        <v>2038.36</v>
      </c>
      <c r="AN295">
        <v>17.72</v>
      </c>
      <c r="AO295">
        <v>25.261529</v>
      </c>
      <c r="AP295">
        <v>12.432268</v>
      </c>
      <c r="AQ295">
        <v>0</v>
      </c>
      <c r="AR295">
        <v>0</v>
      </c>
      <c r="AS295">
        <v>4000</v>
      </c>
      <c r="AT295">
        <v>1000000</v>
      </c>
      <c r="AU295" t="s">
        <v>635</v>
      </c>
      <c r="AV295" t="s">
        <v>636</v>
      </c>
    </row>
    <row r="296" spans="1:48">
      <c r="A296">
        <v>506</v>
      </c>
      <c r="B296" t="s">
        <v>48</v>
      </c>
      <c r="C296">
        <v>507</v>
      </c>
      <c r="D296">
        <v>0</v>
      </c>
      <c r="E296">
        <v>4000</v>
      </c>
      <c r="F296">
        <v>161651</v>
      </c>
      <c r="G296">
        <v>1446834</v>
      </c>
      <c r="H296">
        <v>0.8125</v>
      </c>
      <c r="I296">
        <v>1102.063244</v>
      </c>
      <c r="J296">
        <v>208.769874</v>
      </c>
      <c r="K296">
        <v>20</v>
      </c>
      <c r="L296">
        <v>0.002359</v>
      </c>
      <c r="M296">
        <v>0</v>
      </c>
      <c r="N296">
        <v>0.96743</v>
      </c>
      <c r="O296">
        <v>0</v>
      </c>
      <c r="P296">
        <v>0</v>
      </c>
      <c r="Q296">
        <v>0.430661</v>
      </c>
      <c r="R296">
        <v>0</v>
      </c>
      <c r="S296">
        <v>0</v>
      </c>
      <c r="T296">
        <v>0</v>
      </c>
      <c r="U296">
        <v>0</v>
      </c>
      <c r="V296">
        <v>24</v>
      </c>
      <c r="W296">
        <v>0</v>
      </c>
      <c r="X296">
        <v>50</v>
      </c>
      <c r="Y296">
        <v>25</v>
      </c>
      <c r="Z296">
        <v>2</v>
      </c>
      <c r="AA296">
        <v>4</v>
      </c>
      <c r="AB296">
        <v>12</v>
      </c>
      <c r="AC296">
        <v>1</v>
      </c>
      <c r="AD296">
        <v>1</v>
      </c>
      <c r="AE296">
        <v>7</v>
      </c>
      <c r="AF296">
        <f t="shared" si="5"/>
        <v>126</v>
      </c>
      <c r="AG296">
        <v>0.809233</v>
      </c>
      <c r="AH296">
        <v>0.140208</v>
      </c>
      <c r="AI296">
        <v>1.396255</v>
      </c>
      <c r="AJ296">
        <v>0</v>
      </c>
      <c r="AK296">
        <v>0</v>
      </c>
      <c r="AL296">
        <v>3747.186044</v>
      </c>
      <c r="AM296">
        <v>1040.82</v>
      </c>
      <c r="AN296">
        <v>12.59</v>
      </c>
      <c r="AO296">
        <v>24.308723</v>
      </c>
      <c r="AP296">
        <v>12.544949</v>
      </c>
      <c r="AQ296">
        <v>0</v>
      </c>
      <c r="AR296">
        <v>0</v>
      </c>
      <c r="AS296">
        <v>4000</v>
      </c>
      <c r="AT296">
        <v>1000000</v>
      </c>
      <c r="AU296" t="s">
        <v>637</v>
      </c>
      <c r="AV296" t="s">
        <v>638</v>
      </c>
    </row>
    <row r="297" spans="1:48">
      <c r="A297">
        <v>507</v>
      </c>
      <c r="B297" t="s">
        <v>48</v>
      </c>
      <c r="C297">
        <v>508</v>
      </c>
      <c r="D297">
        <v>0</v>
      </c>
      <c r="E297">
        <v>4000</v>
      </c>
      <c r="F297">
        <v>37470</v>
      </c>
      <c r="G297">
        <v>96031</v>
      </c>
      <c r="H297">
        <v>0.286265</v>
      </c>
      <c r="I297">
        <v>2421.898892</v>
      </c>
      <c r="J297">
        <v>641.797684</v>
      </c>
      <c r="K297">
        <v>15</v>
      </c>
      <c r="L297">
        <v>0.633788</v>
      </c>
      <c r="M297">
        <v>0</v>
      </c>
      <c r="N297">
        <v>0.005566</v>
      </c>
      <c r="O297">
        <v>0</v>
      </c>
      <c r="P297">
        <v>0</v>
      </c>
      <c r="Q297">
        <v>0.446513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2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f t="shared" si="5"/>
        <v>3</v>
      </c>
      <c r="AG297">
        <v>0.278695</v>
      </c>
      <c r="AH297">
        <v>0.061848</v>
      </c>
      <c r="AI297">
        <v>0.371537</v>
      </c>
      <c r="AJ297">
        <v>2572.27</v>
      </c>
      <c r="AK297">
        <v>0</v>
      </c>
      <c r="AL297">
        <v>2137.181681</v>
      </c>
      <c r="AM297">
        <v>990.45</v>
      </c>
      <c r="AN297">
        <v>5.4</v>
      </c>
      <c r="AO297">
        <v>22.9272</v>
      </c>
      <c r="AP297">
        <v>12.461089</v>
      </c>
      <c r="AQ297">
        <v>0</v>
      </c>
      <c r="AR297">
        <v>0</v>
      </c>
      <c r="AS297">
        <v>4000</v>
      </c>
      <c r="AT297">
        <v>1000000</v>
      </c>
      <c r="AU297" t="s">
        <v>639</v>
      </c>
      <c r="AV297" t="s">
        <v>640</v>
      </c>
    </row>
    <row r="298" spans="1:48">
      <c r="A298">
        <v>508</v>
      </c>
      <c r="B298" t="s">
        <v>48</v>
      </c>
      <c r="C298">
        <v>509</v>
      </c>
      <c r="D298">
        <v>0</v>
      </c>
      <c r="E298">
        <v>4000</v>
      </c>
      <c r="F298">
        <v>59294</v>
      </c>
      <c r="G298">
        <v>148252</v>
      </c>
      <c r="H298">
        <v>0.08642</v>
      </c>
      <c r="I298">
        <v>3980.893944</v>
      </c>
      <c r="J298">
        <v>684.860125</v>
      </c>
      <c r="K298">
        <v>10</v>
      </c>
      <c r="L298">
        <v>0.002067</v>
      </c>
      <c r="M298">
        <v>0</v>
      </c>
      <c r="N298">
        <v>0</v>
      </c>
      <c r="O298">
        <v>0</v>
      </c>
      <c r="P298">
        <v>0</v>
      </c>
      <c r="Q298">
        <v>0.436343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</v>
      </c>
      <c r="AD298">
        <v>0</v>
      </c>
      <c r="AE298">
        <v>2</v>
      </c>
      <c r="AF298">
        <f t="shared" si="5"/>
        <v>3</v>
      </c>
      <c r="AG298">
        <v>0.084324</v>
      </c>
      <c r="AH298">
        <v>0.026813</v>
      </c>
      <c r="AI298">
        <v>0.067186</v>
      </c>
      <c r="AJ298">
        <v>1087.8</v>
      </c>
      <c r="AK298">
        <v>0</v>
      </c>
      <c r="AL298">
        <v>836.309586</v>
      </c>
      <c r="AM298">
        <v>0</v>
      </c>
      <c r="AN298">
        <v>3.96</v>
      </c>
      <c r="AO298">
        <v>22.7946</v>
      </c>
      <c r="AP298">
        <v>12.686364</v>
      </c>
      <c r="AQ298">
        <v>0</v>
      </c>
      <c r="AR298">
        <v>0</v>
      </c>
      <c r="AS298">
        <v>4000</v>
      </c>
      <c r="AT298">
        <v>1000000</v>
      </c>
      <c r="AU298" t="s">
        <v>641</v>
      </c>
      <c r="AV298" t="s">
        <v>642</v>
      </c>
    </row>
    <row r="299" spans="1:48">
      <c r="A299">
        <v>509</v>
      </c>
      <c r="B299" t="s">
        <v>48</v>
      </c>
      <c r="C299">
        <v>510</v>
      </c>
      <c r="D299">
        <v>0</v>
      </c>
      <c r="E299">
        <v>4000</v>
      </c>
      <c r="F299">
        <v>39927</v>
      </c>
      <c r="G299">
        <v>99834</v>
      </c>
      <c r="H299">
        <v>0.093651</v>
      </c>
      <c r="I299">
        <v>5024.790042</v>
      </c>
      <c r="J299">
        <v>216.700418</v>
      </c>
      <c r="K299">
        <v>22</v>
      </c>
      <c r="L299">
        <v>0.023967</v>
      </c>
      <c r="M299">
        <v>0</v>
      </c>
      <c r="N299">
        <v>0</v>
      </c>
      <c r="O299">
        <v>0</v>
      </c>
      <c r="P299">
        <v>0.090023</v>
      </c>
      <c r="Q299">
        <v>0.37763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2</v>
      </c>
      <c r="Z299">
        <v>1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f t="shared" si="5"/>
        <v>5</v>
      </c>
      <c r="AG299">
        <v>0.087569</v>
      </c>
      <c r="AH299">
        <v>0.020823</v>
      </c>
      <c r="AI299">
        <v>0.052096</v>
      </c>
      <c r="AJ299">
        <v>985.26</v>
      </c>
      <c r="AK299">
        <v>0</v>
      </c>
      <c r="AL299">
        <v>2504.646638</v>
      </c>
      <c r="AM299">
        <v>1064.47</v>
      </c>
      <c r="AN299">
        <v>3.56</v>
      </c>
      <c r="AO299">
        <v>23.035941</v>
      </c>
      <c r="AP299">
        <v>12.739691</v>
      </c>
      <c r="AQ299">
        <v>0</v>
      </c>
      <c r="AR299">
        <v>0</v>
      </c>
      <c r="AS299">
        <v>4000</v>
      </c>
      <c r="AT299">
        <v>1000000</v>
      </c>
      <c r="AU299" t="s">
        <v>643</v>
      </c>
      <c r="AV299" t="s">
        <v>644</v>
      </c>
    </row>
    <row r="300" spans="1:48">
      <c r="A300">
        <v>510</v>
      </c>
      <c r="B300" t="s">
        <v>48</v>
      </c>
      <c r="C300">
        <v>511</v>
      </c>
      <c r="D300">
        <v>0</v>
      </c>
      <c r="E300">
        <v>4000</v>
      </c>
      <c r="F300">
        <v>22526</v>
      </c>
      <c r="G300">
        <v>56336</v>
      </c>
      <c r="H300">
        <v>0.069444</v>
      </c>
      <c r="I300">
        <v>3253.401691</v>
      </c>
      <c r="J300">
        <v>350.960835</v>
      </c>
      <c r="K300">
        <v>10</v>
      </c>
      <c r="L300">
        <v>0.084796</v>
      </c>
      <c r="M300">
        <v>0</v>
      </c>
      <c r="N300">
        <v>0.011956</v>
      </c>
      <c r="O300">
        <v>0</v>
      </c>
      <c r="P300">
        <v>0.011614</v>
      </c>
      <c r="Q300">
        <v>0.363335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1</v>
      </c>
      <c r="AF300">
        <f t="shared" si="5"/>
        <v>2</v>
      </c>
      <c r="AG300">
        <v>0.072222</v>
      </c>
      <c r="AH300">
        <v>0.027564</v>
      </c>
      <c r="AI300">
        <v>0.079953</v>
      </c>
      <c r="AJ300">
        <v>0</v>
      </c>
      <c r="AK300">
        <v>0</v>
      </c>
      <c r="AL300">
        <v>4685.51156</v>
      </c>
      <c r="AM300">
        <v>2392.95</v>
      </c>
      <c r="AN300">
        <v>3.38</v>
      </c>
      <c r="AO300">
        <v>23.035941</v>
      </c>
      <c r="AP300">
        <v>12.739691</v>
      </c>
      <c r="AQ300">
        <v>0</v>
      </c>
      <c r="AR300">
        <v>0</v>
      </c>
      <c r="AS300">
        <v>4000</v>
      </c>
      <c r="AT300">
        <v>1000000</v>
      </c>
      <c r="AU300" t="s">
        <v>645</v>
      </c>
      <c r="AV300" t="s">
        <v>646</v>
      </c>
    </row>
    <row r="301" spans="1:48">
      <c r="A301">
        <v>511</v>
      </c>
      <c r="B301" t="s">
        <v>48</v>
      </c>
      <c r="C301">
        <v>512</v>
      </c>
      <c r="D301">
        <v>0</v>
      </c>
      <c r="E301">
        <v>4000</v>
      </c>
      <c r="F301">
        <v>65684</v>
      </c>
      <c r="G301">
        <v>224836</v>
      </c>
      <c r="H301">
        <v>0.082562</v>
      </c>
      <c r="I301">
        <v>4261.840289</v>
      </c>
      <c r="J301">
        <v>245.952831</v>
      </c>
      <c r="K301">
        <v>3</v>
      </c>
      <c r="L301">
        <v>0</v>
      </c>
      <c r="M301">
        <v>0</v>
      </c>
      <c r="N301">
        <v>0.224654</v>
      </c>
      <c r="O301">
        <v>0</v>
      </c>
      <c r="P301">
        <v>0</v>
      </c>
      <c r="Q301">
        <v>0.403709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f t="shared" si="5"/>
        <v>1</v>
      </c>
      <c r="AG301">
        <v>0.083005</v>
      </c>
      <c r="AH301">
        <v>0.040056</v>
      </c>
      <c r="AI301">
        <v>0.153264</v>
      </c>
      <c r="AJ301">
        <v>0</v>
      </c>
      <c r="AK301">
        <v>0</v>
      </c>
      <c r="AL301">
        <v>3669.908178</v>
      </c>
      <c r="AM301">
        <v>2393.08</v>
      </c>
      <c r="AN301">
        <v>4.08</v>
      </c>
      <c r="AO301">
        <v>22.888969</v>
      </c>
      <c r="AP301">
        <v>12.97</v>
      </c>
      <c r="AQ301">
        <v>0</v>
      </c>
      <c r="AR301">
        <v>0</v>
      </c>
      <c r="AS301">
        <v>4000</v>
      </c>
      <c r="AT301">
        <v>1000000</v>
      </c>
      <c r="AU301" t="s">
        <v>647</v>
      </c>
      <c r="AV301" t="s">
        <v>648</v>
      </c>
    </row>
    <row r="302" spans="1:48">
      <c r="A302">
        <v>512</v>
      </c>
      <c r="B302" t="s">
        <v>48</v>
      </c>
      <c r="C302">
        <v>513</v>
      </c>
      <c r="D302">
        <v>0</v>
      </c>
      <c r="E302">
        <v>4000</v>
      </c>
      <c r="F302">
        <v>27868</v>
      </c>
      <c r="G302">
        <v>73111</v>
      </c>
      <c r="H302">
        <v>0.114969</v>
      </c>
      <c r="I302">
        <v>6531.461842</v>
      </c>
      <c r="J302">
        <v>492.968172</v>
      </c>
      <c r="K302">
        <v>6</v>
      </c>
      <c r="L302">
        <v>0</v>
      </c>
      <c r="M302">
        <v>0</v>
      </c>
      <c r="N302">
        <v>0.225006</v>
      </c>
      <c r="O302">
        <v>0</v>
      </c>
      <c r="P302">
        <v>9.4e-5</v>
      </c>
      <c r="Q302">
        <v>0.47473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1</v>
      </c>
      <c r="AF302">
        <f t="shared" si="5"/>
        <v>3</v>
      </c>
      <c r="AG302">
        <v>0.123368</v>
      </c>
      <c r="AH302">
        <v>0.053297</v>
      </c>
      <c r="AI302">
        <v>0.264226</v>
      </c>
      <c r="AJ302">
        <v>0</v>
      </c>
      <c r="AK302">
        <v>0</v>
      </c>
      <c r="AL302">
        <v>2357.665357</v>
      </c>
      <c r="AM302">
        <v>2357.67</v>
      </c>
      <c r="AN302">
        <v>5.57</v>
      </c>
      <c r="AO302">
        <v>22.912524</v>
      </c>
      <c r="AP302">
        <v>12.857423</v>
      </c>
      <c r="AQ302">
        <v>0</v>
      </c>
      <c r="AR302">
        <v>0</v>
      </c>
      <c r="AS302">
        <v>4000</v>
      </c>
      <c r="AT302">
        <v>1000000</v>
      </c>
      <c r="AU302" t="s">
        <v>649</v>
      </c>
      <c r="AV302" t="s">
        <v>650</v>
      </c>
    </row>
    <row r="303" spans="1:48">
      <c r="A303">
        <v>513</v>
      </c>
      <c r="B303" t="s">
        <v>48</v>
      </c>
      <c r="C303">
        <v>514</v>
      </c>
      <c r="D303">
        <v>0</v>
      </c>
      <c r="E303">
        <v>4000</v>
      </c>
      <c r="F303">
        <v>168762</v>
      </c>
      <c r="G303">
        <v>1211110</v>
      </c>
      <c r="H303">
        <v>0.127778</v>
      </c>
      <c r="I303">
        <v>5867.291812</v>
      </c>
      <c r="J303">
        <v>462.547465</v>
      </c>
      <c r="K303">
        <v>4</v>
      </c>
      <c r="L303">
        <v>0</v>
      </c>
      <c r="M303">
        <v>0</v>
      </c>
      <c r="N303">
        <v>0.352005</v>
      </c>
      <c r="O303">
        <v>0</v>
      </c>
      <c r="P303">
        <v>0.066559</v>
      </c>
      <c r="Q303">
        <v>0.401813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0</v>
      </c>
      <c r="Z303">
        <v>0</v>
      </c>
      <c r="AA303">
        <v>0</v>
      </c>
      <c r="AB303">
        <v>2</v>
      </c>
      <c r="AC303">
        <v>1</v>
      </c>
      <c r="AD303">
        <v>1</v>
      </c>
      <c r="AE303">
        <v>6</v>
      </c>
      <c r="AF303">
        <f t="shared" si="5"/>
        <v>11</v>
      </c>
      <c r="AG303">
        <v>0.125523</v>
      </c>
      <c r="AH303">
        <v>0.017546</v>
      </c>
      <c r="AI303">
        <v>0.046032</v>
      </c>
      <c r="AJ303">
        <v>610.1</v>
      </c>
      <c r="AK303">
        <v>0</v>
      </c>
      <c r="AL303">
        <v>4354.169619</v>
      </c>
      <c r="AM303">
        <v>3294.79</v>
      </c>
      <c r="AN303">
        <v>10.72</v>
      </c>
      <c r="AO303">
        <v>23.49902</v>
      </c>
      <c r="AP303">
        <v>12.637629</v>
      </c>
      <c r="AQ303">
        <v>0</v>
      </c>
      <c r="AR303">
        <v>0</v>
      </c>
      <c r="AS303">
        <v>4000</v>
      </c>
      <c r="AT303">
        <v>1000000</v>
      </c>
      <c r="AU303" t="s">
        <v>651</v>
      </c>
      <c r="AV303" t="s">
        <v>652</v>
      </c>
    </row>
    <row r="304" spans="1:48">
      <c r="A304">
        <v>514</v>
      </c>
      <c r="B304" t="s">
        <v>48</v>
      </c>
      <c r="C304">
        <v>515</v>
      </c>
      <c r="D304">
        <v>0</v>
      </c>
      <c r="E304">
        <v>4000</v>
      </c>
      <c r="F304">
        <v>327552</v>
      </c>
      <c r="G304">
        <v>4444865</v>
      </c>
      <c r="H304">
        <v>0.717593</v>
      </c>
      <c r="I304">
        <v>7415.603348</v>
      </c>
      <c r="J304">
        <v>561.042424</v>
      </c>
      <c r="K304">
        <v>4</v>
      </c>
      <c r="L304">
        <v>0</v>
      </c>
      <c r="M304">
        <v>0</v>
      </c>
      <c r="N304">
        <v>0.885878</v>
      </c>
      <c r="O304">
        <v>0</v>
      </c>
      <c r="P304">
        <v>0.009485</v>
      </c>
      <c r="Q304">
        <v>0.300478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47</v>
      </c>
      <c r="Y304">
        <v>1</v>
      </c>
      <c r="Z304">
        <v>1</v>
      </c>
      <c r="AA304">
        <v>0</v>
      </c>
      <c r="AB304">
        <v>1</v>
      </c>
      <c r="AC304">
        <v>0</v>
      </c>
      <c r="AD304">
        <v>0</v>
      </c>
      <c r="AE304">
        <v>0</v>
      </c>
      <c r="AF304">
        <f t="shared" si="5"/>
        <v>50</v>
      </c>
      <c r="AG304">
        <v>0.716271</v>
      </c>
      <c r="AH304">
        <v>0.162368</v>
      </c>
      <c r="AI304">
        <v>2.158678</v>
      </c>
      <c r="AJ304">
        <v>720.07</v>
      </c>
      <c r="AK304">
        <v>0</v>
      </c>
      <c r="AL304">
        <v>4806.375086</v>
      </c>
      <c r="AM304">
        <v>1774.26</v>
      </c>
      <c r="AN304">
        <v>33.33</v>
      </c>
      <c r="AO304">
        <v>23.840291</v>
      </c>
      <c r="AP304">
        <v>12.709588</v>
      </c>
      <c r="AQ304">
        <v>0</v>
      </c>
      <c r="AR304">
        <v>0</v>
      </c>
      <c r="AS304">
        <v>4000</v>
      </c>
      <c r="AT304">
        <v>1000000</v>
      </c>
      <c r="AU304" t="s">
        <v>653</v>
      </c>
      <c r="AV304" t="s">
        <v>654</v>
      </c>
    </row>
    <row r="305" spans="1:48">
      <c r="A305">
        <v>515</v>
      </c>
      <c r="B305" t="s">
        <v>48</v>
      </c>
      <c r="C305">
        <v>516</v>
      </c>
      <c r="D305">
        <v>0</v>
      </c>
      <c r="E305">
        <v>4000</v>
      </c>
      <c r="F305">
        <v>138530</v>
      </c>
      <c r="G305">
        <v>1254830</v>
      </c>
      <c r="H305">
        <v>0.459105</v>
      </c>
      <c r="I305">
        <v>8258.186619</v>
      </c>
      <c r="J305">
        <v>499.278514</v>
      </c>
      <c r="K305">
        <v>4</v>
      </c>
      <c r="L305">
        <v>0</v>
      </c>
      <c r="M305">
        <v>0</v>
      </c>
      <c r="N305">
        <v>0.555442</v>
      </c>
      <c r="O305">
        <v>0</v>
      </c>
      <c r="P305">
        <v>0</v>
      </c>
      <c r="Q305">
        <v>0.495348</v>
      </c>
      <c r="R305">
        <v>0</v>
      </c>
      <c r="S305">
        <v>0</v>
      </c>
      <c r="T305">
        <v>0</v>
      </c>
      <c r="U305">
        <v>0</v>
      </c>
      <c r="V305">
        <v>1</v>
      </c>
      <c r="W305">
        <v>0</v>
      </c>
      <c r="X305">
        <v>31</v>
      </c>
      <c r="Y305">
        <v>1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f t="shared" si="5"/>
        <v>34</v>
      </c>
      <c r="AG305">
        <v>0.452216</v>
      </c>
      <c r="AH305">
        <v>0.145862</v>
      </c>
      <c r="AI305">
        <v>1.779721</v>
      </c>
      <c r="AJ305">
        <v>0</v>
      </c>
      <c r="AK305">
        <v>0</v>
      </c>
      <c r="AL305">
        <v>3636.095003</v>
      </c>
      <c r="AM305">
        <v>0</v>
      </c>
      <c r="AN305">
        <v>29.92</v>
      </c>
      <c r="AO305">
        <v>23.841485</v>
      </c>
      <c r="AP305">
        <v>12.8158</v>
      </c>
      <c r="AQ305">
        <v>0</v>
      </c>
      <c r="AR305">
        <v>0</v>
      </c>
      <c r="AS305">
        <v>4000</v>
      </c>
      <c r="AT305">
        <v>1000000</v>
      </c>
      <c r="AU305" t="s">
        <v>655</v>
      </c>
      <c r="AV305" t="s">
        <v>656</v>
      </c>
    </row>
    <row r="306" spans="1:48">
      <c r="A306">
        <v>516</v>
      </c>
      <c r="B306" t="s">
        <v>48</v>
      </c>
      <c r="C306">
        <v>517</v>
      </c>
      <c r="D306">
        <v>0</v>
      </c>
      <c r="E306">
        <v>4000</v>
      </c>
      <c r="F306">
        <v>138530</v>
      </c>
      <c r="G306">
        <v>1254830</v>
      </c>
      <c r="H306">
        <v>0.368056</v>
      </c>
      <c r="I306">
        <v>13711.372632</v>
      </c>
      <c r="J306">
        <v>564.086172</v>
      </c>
      <c r="K306">
        <v>4</v>
      </c>
      <c r="L306">
        <v>0</v>
      </c>
      <c r="M306">
        <v>0</v>
      </c>
      <c r="N306">
        <v>0.108935</v>
      </c>
      <c r="O306">
        <v>0</v>
      </c>
      <c r="P306">
        <v>0</v>
      </c>
      <c r="Q306">
        <v>0.495348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1</v>
      </c>
      <c r="X306">
        <v>8</v>
      </c>
      <c r="Y306">
        <v>2</v>
      </c>
      <c r="Z306">
        <v>1</v>
      </c>
      <c r="AA306">
        <v>6</v>
      </c>
      <c r="AB306">
        <v>5</v>
      </c>
      <c r="AC306">
        <v>5</v>
      </c>
      <c r="AD306">
        <v>2</v>
      </c>
      <c r="AE306">
        <v>16</v>
      </c>
      <c r="AF306">
        <f t="shared" si="5"/>
        <v>47</v>
      </c>
      <c r="AG306">
        <v>0.358393</v>
      </c>
      <c r="AH306">
        <v>0.077227</v>
      </c>
      <c r="AI306">
        <v>0.645496</v>
      </c>
      <c r="AJ306">
        <v>0</v>
      </c>
      <c r="AK306">
        <v>0</v>
      </c>
      <c r="AL306">
        <v>4143.768625</v>
      </c>
      <c r="AM306">
        <v>0</v>
      </c>
      <c r="AN306">
        <v>23.8</v>
      </c>
      <c r="AO306">
        <v>24.373636</v>
      </c>
      <c r="AP306">
        <v>12.768384</v>
      </c>
      <c r="AQ306">
        <v>0</v>
      </c>
      <c r="AR306">
        <v>0</v>
      </c>
      <c r="AS306">
        <v>4000</v>
      </c>
      <c r="AT306">
        <v>1000000</v>
      </c>
      <c r="AU306" t="s">
        <v>657</v>
      </c>
      <c r="AV306" t="s">
        <v>658</v>
      </c>
    </row>
    <row r="307" spans="1:48">
      <c r="A307">
        <v>517</v>
      </c>
      <c r="B307" t="s">
        <v>48</v>
      </c>
      <c r="C307">
        <v>518</v>
      </c>
      <c r="D307">
        <v>0</v>
      </c>
      <c r="E307">
        <v>4000</v>
      </c>
      <c r="F307">
        <v>74270</v>
      </c>
      <c r="G307">
        <v>325232</v>
      </c>
      <c r="H307">
        <v>0.46746</v>
      </c>
      <c r="I307">
        <v>6195.321592</v>
      </c>
      <c r="J307">
        <v>573.934358</v>
      </c>
      <c r="K307">
        <v>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0.482513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13</v>
      </c>
      <c r="Y307">
        <v>0</v>
      </c>
      <c r="Z307">
        <v>2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f t="shared" si="5"/>
        <v>16</v>
      </c>
      <c r="AG307">
        <v>0.468185</v>
      </c>
      <c r="AH307">
        <v>0.046762</v>
      </c>
      <c r="AI307">
        <v>0.204771</v>
      </c>
      <c r="AJ307">
        <v>0</v>
      </c>
      <c r="AK307">
        <v>0</v>
      </c>
      <c r="AL307">
        <v>2996.497962</v>
      </c>
      <c r="AM307">
        <v>0</v>
      </c>
      <c r="AN307">
        <v>11.45</v>
      </c>
      <c r="AO307">
        <v>24.260099</v>
      </c>
      <c r="AP307">
        <v>12.836458</v>
      </c>
      <c r="AQ307">
        <v>0</v>
      </c>
      <c r="AR307">
        <v>0</v>
      </c>
      <c r="AS307">
        <v>4000</v>
      </c>
      <c r="AT307">
        <v>1000000</v>
      </c>
      <c r="AU307" t="s">
        <v>659</v>
      </c>
      <c r="AV307" t="s">
        <v>660</v>
      </c>
    </row>
    <row r="308" spans="1:48">
      <c r="A308">
        <v>556</v>
      </c>
      <c r="B308" t="s">
        <v>48</v>
      </c>
      <c r="C308">
        <v>557</v>
      </c>
      <c r="D308">
        <v>0</v>
      </c>
      <c r="E308">
        <v>4000</v>
      </c>
      <c r="F308">
        <v>28494</v>
      </c>
      <c r="G308">
        <v>73424</v>
      </c>
      <c r="H308">
        <v>0.100794</v>
      </c>
      <c r="I308">
        <v>2852.812108</v>
      </c>
      <c r="J308">
        <v>1073.625333</v>
      </c>
      <c r="K308">
        <v>3</v>
      </c>
      <c r="L308">
        <v>0</v>
      </c>
      <c r="M308">
        <v>0</v>
      </c>
      <c r="N308">
        <v>0.032203</v>
      </c>
      <c r="O308">
        <v>0</v>
      </c>
      <c r="P308">
        <v>0</v>
      </c>
      <c r="Q308">
        <v>0.470565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f t="shared" si="5"/>
        <v>0</v>
      </c>
      <c r="AG308">
        <v>0.052281</v>
      </c>
      <c r="AH308">
        <v>0.058055</v>
      </c>
      <c r="AI308">
        <v>0.440441</v>
      </c>
      <c r="AJ308">
        <v>1979.69</v>
      </c>
      <c r="AK308">
        <v>0</v>
      </c>
      <c r="AL308">
        <v>3629.335622</v>
      </c>
      <c r="AM308">
        <v>1275.18</v>
      </c>
      <c r="AN308">
        <v>7.55</v>
      </c>
      <c r="AO308">
        <v>23.202211</v>
      </c>
      <c r="AP308">
        <v>13.180417</v>
      </c>
      <c r="AQ308">
        <v>0</v>
      </c>
      <c r="AR308">
        <v>0</v>
      </c>
      <c r="AS308">
        <v>4000</v>
      </c>
      <c r="AT308">
        <v>1000000</v>
      </c>
      <c r="AU308" t="s">
        <v>661</v>
      </c>
      <c r="AV308" t="s">
        <v>662</v>
      </c>
    </row>
    <row r="309" spans="1:48">
      <c r="A309">
        <v>557</v>
      </c>
      <c r="B309" t="s">
        <v>48</v>
      </c>
      <c r="C309">
        <v>558</v>
      </c>
      <c r="D309">
        <v>0</v>
      </c>
      <c r="E309">
        <v>4000</v>
      </c>
      <c r="F309">
        <v>28494</v>
      </c>
      <c r="G309">
        <v>73424</v>
      </c>
      <c r="H309">
        <v>0.088163</v>
      </c>
      <c r="I309">
        <v>3770.829934</v>
      </c>
      <c r="J309">
        <v>1315.61967</v>
      </c>
      <c r="K309">
        <v>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0.394717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f t="shared" si="5"/>
        <v>0</v>
      </c>
      <c r="AG309">
        <v>0.093096</v>
      </c>
      <c r="AH309">
        <v>0.046138</v>
      </c>
      <c r="AI309">
        <v>0.186465</v>
      </c>
      <c r="AJ309">
        <v>344.23</v>
      </c>
      <c r="AK309">
        <v>0</v>
      </c>
      <c r="AL309">
        <v>4221.149109</v>
      </c>
      <c r="AM309">
        <v>1609.93</v>
      </c>
      <c r="AN309">
        <v>5.7</v>
      </c>
      <c r="AO309">
        <v>23.382903</v>
      </c>
      <c r="AP309">
        <v>13.14875</v>
      </c>
      <c r="AQ309">
        <v>0</v>
      </c>
      <c r="AR309">
        <v>0</v>
      </c>
      <c r="AS309">
        <v>4000</v>
      </c>
      <c r="AT309">
        <v>1000000</v>
      </c>
      <c r="AU309" t="s">
        <v>663</v>
      </c>
      <c r="AV309" t="s">
        <v>664</v>
      </c>
    </row>
    <row r="310" spans="1:48">
      <c r="A310">
        <v>558</v>
      </c>
      <c r="B310" t="s">
        <v>48</v>
      </c>
      <c r="C310">
        <v>559</v>
      </c>
      <c r="D310">
        <v>0</v>
      </c>
      <c r="E310">
        <v>4000</v>
      </c>
      <c r="F310">
        <v>73280</v>
      </c>
      <c r="G310">
        <v>296156</v>
      </c>
      <c r="H310">
        <v>0.337302</v>
      </c>
      <c r="I310">
        <v>3508.082546</v>
      </c>
      <c r="J310">
        <v>3191.087848</v>
      </c>
      <c r="K310">
        <v>19</v>
      </c>
      <c r="L310">
        <v>0</v>
      </c>
      <c r="M310">
        <v>0</v>
      </c>
      <c r="N310">
        <v>0.052235</v>
      </c>
      <c r="O310">
        <v>0</v>
      </c>
      <c r="P310">
        <v>0</v>
      </c>
      <c r="Q310">
        <v>0.394717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f t="shared" si="5"/>
        <v>0</v>
      </c>
      <c r="AG310">
        <v>0.346756</v>
      </c>
      <c r="AH310">
        <v>0.09695</v>
      </c>
      <c r="AI310">
        <v>0.494087</v>
      </c>
      <c r="AJ310">
        <v>0</v>
      </c>
      <c r="AK310">
        <v>0</v>
      </c>
      <c r="AL310">
        <v>1804.965598</v>
      </c>
      <c r="AM310">
        <v>0</v>
      </c>
      <c r="AN310">
        <v>4.74</v>
      </c>
      <c r="AO310">
        <v>23.645506</v>
      </c>
      <c r="AP310">
        <v>13.026122</v>
      </c>
      <c r="AQ310">
        <v>0</v>
      </c>
      <c r="AR310">
        <v>0</v>
      </c>
      <c r="AS310">
        <v>4000</v>
      </c>
      <c r="AT310">
        <v>1000000</v>
      </c>
      <c r="AU310" t="s">
        <v>665</v>
      </c>
      <c r="AV310" t="s">
        <v>666</v>
      </c>
    </row>
    <row r="311" spans="1:48">
      <c r="A311">
        <v>559</v>
      </c>
      <c r="B311" t="s">
        <v>48</v>
      </c>
      <c r="C311">
        <v>560</v>
      </c>
      <c r="D311">
        <v>0</v>
      </c>
      <c r="E311">
        <v>4000</v>
      </c>
      <c r="F311">
        <v>165320</v>
      </c>
      <c r="G311">
        <v>853384</v>
      </c>
      <c r="H311">
        <v>0.249206</v>
      </c>
      <c r="I311">
        <v>5515.650836</v>
      </c>
      <c r="J311">
        <v>1147.143106</v>
      </c>
      <c r="K311">
        <v>4</v>
      </c>
      <c r="L311">
        <v>0</v>
      </c>
      <c r="M311">
        <v>0</v>
      </c>
      <c r="N311">
        <v>0.278765</v>
      </c>
      <c r="O311">
        <v>0</v>
      </c>
      <c r="P311">
        <v>0</v>
      </c>
      <c r="Q311">
        <v>0.438783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f t="shared" si="5"/>
        <v>0</v>
      </c>
      <c r="AG311">
        <v>0.25124</v>
      </c>
      <c r="AH311">
        <v>0.057088</v>
      </c>
      <c r="AI311">
        <v>0.256676</v>
      </c>
      <c r="AJ311">
        <v>0</v>
      </c>
      <c r="AK311">
        <v>0</v>
      </c>
      <c r="AL311">
        <v>1745.084358</v>
      </c>
      <c r="AM311">
        <v>0</v>
      </c>
      <c r="AN311">
        <v>3.62</v>
      </c>
      <c r="AO311">
        <v>23.785056</v>
      </c>
      <c r="AP311">
        <v>12.7964</v>
      </c>
      <c r="AQ311">
        <v>0</v>
      </c>
      <c r="AR311">
        <v>0</v>
      </c>
      <c r="AS311">
        <v>4000</v>
      </c>
      <c r="AT311">
        <v>1000000</v>
      </c>
      <c r="AU311" t="s">
        <v>667</v>
      </c>
      <c r="AV311" t="s">
        <v>668</v>
      </c>
    </row>
    <row r="312" spans="1:48">
      <c r="A312">
        <v>560</v>
      </c>
      <c r="B312" t="s">
        <v>48</v>
      </c>
      <c r="C312">
        <v>561</v>
      </c>
      <c r="D312">
        <v>0</v>
      </c>
      <c r="E312">
        <v>4000</v>
      </c>
      <c r="F312">
        <v>44245</v>
      </c>
      <c r="G312">
        <v>130470</v>
      </c>
      <c r="H312">
        <v>0.162698</v>
      </c>
      <c r="I312">
        <v>4376.957946</v>
      </c>
      <c r="J312">
        <v>1983.569199</v>
      </c>
      <c r="K312">
        <v>17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0.494283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f t="shared" si="5"/>
        <v>0</v>
      </c>
      <c r="AG312">
        <v>0.162479</v>
      </c>
      <c r="AH312">
        <v>0.029481</v>
      </c>
      <c r="AI312">
        <v>0.082584</v>
      </c>
      <c r="AJ312">
        <v>0</v>
      </c>
      <c r="AK312">
        <v>0</v>
      </c>
      <c r="AL312">
        <v>1873.092203</v>
      </c>
      <c r="AM312">
        <v>0</v>
      </c>
      <c r="AN312">
        <v>2.39</v>
      </c>
      <c r="AO312">
        <v>23.373441</v>
      </c>
      <c r="AP312">
        <v>12.842549</v>
      </c>
      <c r="AQ312">
        <v>0</v>
      </c>
      <c r="AR312">
        <v>0</v>
      </c>
      <c r="AS312">
        <v>4000</v>
      </c>
      <c r="AT312">
        <v>1000000</v>
      </c>
      <c r="AU312" t="s">
        <v>669</v>
      </c>
      <c r="AV312" t="s">
        <v>670</v>
      </c>
    </row>
    <row r="313" spans="1:48">
      <c r="A313">
        <v>561</v>
      </c>
      <c r="B313" t="s">
        <v>48</v>
      </c>
      <c r="C313">
        <v>562</v>
      </c>
      <c r="D313">
        <v>0</v>
      </c>
      <c r="E313">
        <v>4000</v>
      </c>
      <c r="F313">
        <v>51481</v>
      </c>
      <c r="G313">
        <v>132423</v>
      </c>
      <c r="H313">
        <v>0.109388</v>
      </c>
      <c r="I313">
        <v>2460.678822</v>
      </c>
      <c r="J313">
        <v>559.575136</v>
      </c>
      <c r="K313">
        <v>13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0.482135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f t="shared" si="5"/>
        <v>0</v>
      </c>
      <c r="AG313">
        <v>0.105684</v>
      </c>
      <c r="AH313">
        <v>0.034181</v>
      </c>
      <c r="AI313">
        <v>0.090666</v>
      </c>
      <c r="AJ313">
        <v>0</v>
      </c>
      <c r="AK313">
        <v>0</v>
      </c>
      <c r="AL313">
        <v>1065.397333</v>
      </c>
      <c r="AM313">
        <v>0</v>
      </c>
      <c r="AN313">
        <v>1.97</v>
      </c>
      <c r="AO313">
        <v>23.269149</v>
      </c>
      <c r="AP313">
        <v>12.789029</v>
      </c>
      <c r="AQ313">
        <v>0</v>
      </c>
      <c r="AR313">
        <v>0</v>
      </c>
      <c r="AS313">
        <v>4000</v>
      </c>
      <c r="AT313">
        <v>1000000</v>
      </c>
      <c r="AU313" t="s">
        <v>671</v>
      </c>
      <c r="AV313" t="s">
        <v>672</v>
      </c>
    </row>
    <row r="314" spans="1:48">
      <c r="A314">
        <v>562</v>
      </c>
      <c r="B314" t="s">
        <v>48</v>
      </c>
      <c r="C314">
        <v>563</v>
      </c>
      <c r="D314">
        <v>0</v>
      </c>
      <c r="E314">
        <v>4000</v>
      </c>
      <c r="F314">
        <v>80726</v>
      </c>
      <c r="G314">
        <v>253014</v>
      </c>
      <c r="H314">
        <v>0.242063</v>
      </c>
      <c r="I314">
        <v>3895.432335</v>
      </c>
      <c r="J314">
        <v>1921.217119</v>
      </c>
      <c r="K314">
        <v>20</v>
      </c>
      <c r="L314">
        <v>0.19188</v>
      </c>
      <c r="M314">
        <v>0</v>
      </c>
      <c r="N314">
        <v>0.045618</v>
      </c>
      <c r="O314">
        <v>0</v>
      </c>
      <c r="P314">
        <v>0</v>
      </c>
      <c r="Q314">
        <v>0.508222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f t="shared" si="5"/>
        <v>0</v>
      </c>
      <c r="AG314">
        <v>0.235126</v>
      </c>
      <c r="AH314">
        <v>0.050826</v>
      </c>
      <c r="AI314">
        <v>0.159302</v>
      </c>
      <c r="AJ314">
        <v>0</v>
      </c>
      <c r="AK314">
        <v>0</v>
      </c>
      <c r="AL314">
        <v>3430.106131</v>
      </c>
      <c r="AM314">
        <v>0</v>
      </c>
      <c r="AN314">
        <v>2.07</v>
      </c>
      <c r="AO314">
        <v>23.354536</v>
      </c>
      <c r="AP314">
        <v>12.847282</v>
      </c>
      <c r="AQ314">
        <v>0</v>
      </c>
      <c r="AR314">
        <v>0</v>
      </c>
      <c r="AS314">
        <v>4000</v>
      </c>
      <c r="AT314">
        <v>1000000</v>
      </c>
      <c r="AU314" t="s">
        <v>673</v>
      </c>
      <c r="AV314" t="s">
        <v>674</v>
      </c>
    </row>
    <row r="315" spans="1:48">
      <c r="A315">
        <v>563</v>
      </c>
      <c r="B315" t="s">
        <v>48</v>
      </c>
      <c r="C315">
        <v>564</v>
      </c>
      <c r="D315">
        <v>0</v>
      </c>
      <c r="E315">
        <v>4000</v>
      </c>
      <c r="F315">
        <v>128241</v>
      </c>
      <c r="G315">
        <v>530566</v>
      </c>
      <c r="H315">
        <v>0.311111</v>
      </c>
      <c r="I315">
        <v>5157.924928</v>
      </c>
      <c r="J315">
        <v>2009.526035</v>
      </c>
      <c r="K315">
        <v>55</v>
      </c>
      <c r="L315">
        <v>0.199248</v>
      </c>
      <c r="M315">
        <v>0</v>
      </c>
      <c r="N315">
        <v>0.082237</v>
      </c>
      <c r="O315">
        <v>0</v>
      </c>
      <c r="P315">
        <v>0</v>
      </c>
      <c r="Q315">
        <v>0.487909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f t="shared" si="5"/>
        <v>0</v>
      </c>
      <c r="AG315">
        <v>0.310293</v>
      </c>
      <c r="AH315">
        <v>0.075829</v>
      </c>
      <c r="AI315">
        <v>0.305351</v>
      </c>
      <c r="AJ315">
        <v>0</v>
      </c>
      <c r="AK315">
        <v>0</v>
      </c>
      <c r="AL315">
        <v>3513.829856</v>
      </c>
      <c r="AM315">
        <v>0</v>
      </c>
      <c r="AN315">
        <v>2.34</v>
      </c>
      <c r="AO315">
        <v>23.354536</v>
      </c>
      <c r="AP315">
        <v>12.847282</v>
      </c>
      <c r="AQ315">
        <v>0</v>
      </c>
      <c r="AR315">
        <v>0</v>
      </c>
      <c r="AS315">
        <v>4000</v>
      </c>
      <c r="AT315">
        <v>1000000</v>
      </c>
      <c r="AU315" t="s">
        <v>675</v>
      </c>
      <c r="AV315" t="s">
        <v>676</v>
      </c>
    </row>
    <row r="316" spans="1:48">
      <c r="A316">
        <v>564</v>
      </c>
      <c r="B316" t="s">
        <v>48</v>
      </c>
      <c r="C316">
        <v>565</v>
      </c>
      <c r="D316">
        <v>0</v>
      </c>
      <c r="E316">
        <v>4000</v>
      </c>
      <c r="F316">
        <v>39754</v>
      </c>
      <c r="G316">
        <v>99402</v>
      </c>
      <c r="H316">
        <v>0.138095</v>
      </c>
      <c r="I316">
        <v>5102.285268</v>
      </c>
      <c r="J316">
        <v>1504.325374</v>
      </c>
      <c r="K316">
        <v>42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0.497491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  <c r="Y316">
        <v>0</v>
      </c>
      <c r="Z316">
        <v>0</v>
      </c>
      <c r="AA316">
        <v>0</v>
      </c>
      <c r="AB316">
        <v>0</v>
      </c>
      <c r="AC316">
        <v>1</v>
      </c>
      <c r="AD316">
        <v>0</v>
      </c>
      <c r="AE316">
        <v>0</v>
      </c>
      <c r="AF316">
        <f t="shared" si="5"/>
        <v>2</v>
      </c>
      <c r="AG316">
        <v>0.145729</v>
      </c>
      <c r="AH316">
        <v>0.04868</v>
      </c>
      <c r="AI316">
        <v>0.177826</v>
      </c>
      <c r="AJ316">
        <v>0</v>
      </c>
      <c r="AK316">
        <v>0</v>
      </c>
      <c r="AL316">
        <v>3822.716241</v>
      </c>
      <c r="AM316">
        <v>0</v>
      </c>
      <c r="AN316">
        <v>1.77</v>
      </c>
      <c r="AO316">
        <v>23.113333</v>
      </c>
      <c r="AP316">
        <v>12.696602</v>
      </c>
      <c r="AQ316">
        <v>0</v>
      </c>
      <c r="AR316">
        <v>0</v>
      </c>
      <c r="AS316">
        <v>4000</v>
      </c>
      <c r="AT316">
        <v>1000000</v>
      </c>
      <c r="AU316" t="s">
        <v>677</v>
      </c>
      <c r="AV316" t="s">
        <v>678</v>
      </c>
    </row>
    <row r="317" spans="1:48">
      <c r="A317">
        <v>565</v>
      </c>
      <c r="B317" t="s">
        <v>48</v>
      </c>
      <c r="C317">
        <v>566</v>
      </c>
      <c r="D317">
        <v>0</v>
      </c>
      <c r="E317">
        <v>4000</v>
      </c>
      <c r="F317">
        <v>43169</v>
      </c>
      <c r="G317">
        <v>120489</v>
      </c>
      <c r="H317">
        <v>0.04898</v>
      </c>
      <c r="I317">
        <v>4282.62294</v>
      </c>
      <c r="J317">
        <v>955.698742</v>
      </c>
      <c r="K317">
        <v>32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0.495496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f t="shared" si="5"/>
        <v>0</v>
      </c>
      <c r="AG317">
        <v>0.046068</v>
      </c>
      <c r="AH317">
        <v>0.025708</v>
      </c>
      <c r="AI317">
        <v>0.06677</v>
      </c>
      <c r="AJ317">
        <v>0</v>
      </c>
      <c r="AK317">
        <v>0</v>
      </c>
      <c r="AL317">
        <v>1263.519458</v>
      </c>
      <c r="AM317">
        <v>0</v>
      </c>
      <c r="AN317">
        <v>1.25</v>
      </c>
      <c r="AO317">
        <v>23.059684</v>
      </c>
      <c r="AP317">
        <v>12.599515</v>
      </c>
      <c r="AQ317">
        <v>0</v>
      </c>
      <c r="AR317">
        <v>0</v>
      </c>
      <c r="AS317">
        <v>4000</v>
      </c>
      <c r="AT317">
        <v>1000000</v>
      </c>
      <c r="AU317" t="s">
        <v>679</v>
      </c>
      <c r="AV317" t="s">
        <v>680</v>
      </c>
    </row>
    <row r="318" spans="1:48">
      <c r="A318">
        <v>566</v>
      </c>
      <c r="B318" t="s">
        <v>48</v>
      </c>
      <c r="C318">
        <v>567</v>
      </c>
      <c r="D318">
        <v>0</v>
      </c>
      <c r="E318">
        <v>4000</v>
      </c>
      <c r="F318">
        <v>62634</v>
      </c>
      <c r="G318">
        <v>178280</v>
      </c>
      <c r="H318">
        <v>0.07619</v>
      </c>
      <c r="I318">
        <v>3774.315798</v>
      </c>
      <c r="J318">
        <v>1344.137653</v>
      </c>
      <c r="K318">
        <v>23</v>
      </c>
      <c r="L318">
        <v>0</v>
      </c>
      <c r="M318">
        <v>0</v>
      </c>
      <c r="N318">
        <v>0.004483</v>
      </c>
      <c r="O318">
        <v>0</v>
      </c>
      <c r="P318">
        <v>0</v>
      </c>
      <c r="Q318">
        <v>0.486639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f t="shared" si="5"/>
        <v>0</v>
      </c>
      <c r="AG318">
        <v>0.079218</v>
      </c>
      <c r="AH318">
        <v>0.027853</v>
      </c>
      <c r="AI318">
        <v>0.077862</v>
      </c>
      <c r="AJ318">
        <v>0</v>
      </c>
      <c r="AK318">
        <v>0</v>
      </c>
      <c r="AL318">
        <v>1813.088938</v>
      </c>
      <c r="AM318">
        <v>0</v>
      </c>
      <c r="AN318">
        <v>1.96</v>
      </c>
      <c r="AO318">
        <v>22.998667</v>
      </c>
      <c r="AP318">
        <v>12.782621</v>
      </c>
      <c r="AQ318">
        <v>0</v>
      </c>
      <c r="AR318">
        <v>0</v>
      </c>
      <c r="AS318">
        <v>4000</v>
      </c>
      <c r="AT318">
        <v>1000000</v>
      </c>
      <c r="AU318" t="s">
        <v>681</v>
      </c>
      <c r="AV318" t="s">
        <v>682</v>
      </c>
    </row>
    <row r="319" spans="1:48">
      <c r="A319">
        <v>569</v>
      </c>
      <c r="B319" t="s">
        <v>48</v>
      </c>
      <c r="C319">
        <v>570</v>
      </c>
      <c r="D319">
        <v>0</v>
      </c>
      <c r="E319">
        <v>4000</v>
      </c>
      <c r="F319">
        <v>41307</v>
      </c>
      <c r="G319">
        <v>112272</v>
      </c>
      <c r="H319">
        <v>0.266122</v>
      </c>
      <c r="I319">
        <v>4096.553676</v>
      </c>
      <c r="J319">
        <v>190.963932</v>
      </c>
      <c r="K319">
        <v>16</v>
      </c>
      <c r="L319">
        <v>0</v>
      </c>
      <c r="M319">
        <v>0</v>
      </c>
      <c r="N319">
        <v>0.812877</v>
      </c>
      <c r="O319">
        <v>0</v>
      </c>
      <c r="P319">
        <v>0.014971</v>
      </c>
      <c r="Q319">
        <v>0.425739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f t="shared" si="5"/>
        <v>0</v>
      </c>
      <c r="AG319">
        <v>0.236977</v>
      </c>
      <c r="AH319">
        <v>0.054538</v>
      </c>
      <c r="AI319">
        <v>0.288537</v>
      </c>
      <c r="AJ319">
        <v>0</v>
      </c>
      <c r="AK319">
        <v>0</v>
      </c>
      <c r="AL319">
        <v>3041.444776</v>
      </c>
      <c r="AM319">
        <v>0</v>
      </c>
      <c r="AN319">
        <v>9.26</v>
      </c>
      <c r="AO319">
        <v>23.096154</v>
      </c>
      <c r="AP319">
        <v>12.402816</v>
      </c>
      <c r="AQ319">
        <v>0</v>
      </c>
      <c r="AR319">
        <v>0</v>
      </c>
      <c r="AS319">
        <v>4000</v>
      </c>
      <c r="AT319">
        <v>1000000</v>
      </c>
      <c r="AU319" t="s">
        <v>683</v>
      </c>
      <c r="AV319" t="s">
        <v>684</v>
      </c>
    </row>
    <row r="320" spans="1:48">
      <c r="A320">
        <v>570</v>
      </c>
      <c r="B320" t="s">
        <v>48</v>
      </c>
      <c r="C320">
        <v>571</v>
      </c>
      <c r="D320">
        <v>0</v>
      </c>
      <c r="E320">
        <v>4000</v>
      </c>
      <c r="F320">
        <v>22561</v>
      </c>
      <c r="G320">
        <v>56495</v>
      </c>
      <c r="H320">
        <v>0.180952</v>
      </c>
      <c r="I320">
        <v>3703.453435</v>
      </c>
      <c r="J320">
        <v>1258.015589</v>
      </c>
      <c r="K320">
        <v>26</v>
      </c>
      <c r="L320">
        <v>0</v>
      </c>
      <c r="M320">
        <v>0</v>
      </c>
      <c r="N320">
        <v>0.147534</v>
      </c>
      <c r="O320">
        <v>0</v>
      </c>
      <c r="P320">
        <v>0.077148</v>
      </c>
      <c r="Q320">
        <v>0.453657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f t="shared" si="5"/>
        <v>0</v>
      </c>
      <c r="AG320">
        <v>0.171969</v>
      </c>
      <c r="AH320">
        <v>0.027402</v>
      </c>
      <c r="AI320">
        <v>0.099949</v>
      </c>
      <c r="AJ320">
        <v>0</v>
      </c>
      <c r="AK320">
        <v>0</v>
      </c>
      <c r="AL320">
        <v>1598.430275</v>
      </c>
      <c r="AM320">
        <v>0</v>
      </c>
      <c r="AN320">
        <v>3.04</v>
      </c>
      <c r="AO320">
        <v>22.615778</v>
      </c>
      <c r="AP320">
        <v>12.316538</v>
      </c>
      <c r="AQ320">
        <v>0</v>
      </c>
      <c r="AR320">
        <v>0</v>
      </c>
      <c r="AS320">
        <v>4000</v>
      </c>
      <c r="AT320">
        <v>1000000</v>
      </c>
      <c r="AU320" t="s">
        <v>685</v>
      </c>
      <c r="AV320" t="s">
        <v>686</v>
      </c>
    </row>
    <row r="321" spans="1:48">
      <c r="A321">
        <v>571</v>
      </c>
      <c r="B321" t="s">
        <v>48</v>
      </c>
      <c r="C321">
        <v>572</v>
      </c>
      <c r="D321">
        <v>0</v>
      </c>
      <c r="E321">
        <v>4000</v>
      </c>
      <c r="F321">
        <v>29664</v>
      </c>
      <c r="G321">
        <v>87037</v>
      </c>
      <c r="H321">
        <v>0.114286</v>
      </c>
      <c r="I321">
        <v>3866.204287</v>
      </c>
      <c r="J321">
        <v>1269.139061</v>
      </c>
      <c r="K321">
        <v>31</v>
      </c>
      <c r="L321">
        <v>0</v>
      </c>
      <c r="M321">
        <v>0</v>
      </c>
      <c r="N321">
        <v>0.37031</v>
      </c>
      <c r="O321">
        <v>0.212756</v>
      </c>
      <c r="P321">
        <v>0</v>
      </c>
      <c r="Q321">
        <v>0.5012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f t="shared" si="5"/>
        <v>0</v>
      </c>
      <c r="AG321">
        <v>0.11703</v>
      </c>
      <c r="AH321">
        <v>0.026114</v>
      </c>
      <c r="AI321">
        <v>0.069431</v>
      </c>
      <c r="AJ321">
        <v>0</v>
      </c>
      <c r="AK321">
        <v>0</v>
      </c>
      <c r="AL321">
        <v>1181.926596</v>
      </c>
      <c r="AM321">
        <v>0</v>
      </c>
      <c r="AN321">
        <v>2.4</v>
      </c>
      <c r="AO321">
        <v>22.813111</v>
      </c>
      <c r="AP321">
        <v>12.303786</v>
      </c>
      <c r="AQ321">
        <v>0</v>
      </c>
      <c r="AR321">
        <v>0</v>
      </c>
      <c r="AS321">
        <v>4000</v>
      </c>
      <c r="AT321">
        <v>1000000</v>
      </c>
      <c r="AU321" t="s">
        <v>687</v>
      </c>
      <c r="AV321" t="s">
        <v>688</v>
      </c>
    </row>
    <row r="322" spans="1:48">
      <c r="A322">
        <v>572</v>
      </c>
      <c r="B322" t="s">
        <v>48</v>
      </c>
      <c r="C322">
        <v>573</v>
      </c>
      <c r="D322">
        <v>0</v>
      </c>
      <c r="E322">
        <v>4000</v>
      </c>
      <c r="F322">
        <v>26050</v>
      </c>
      <c r="G322">
        <v>66963</v>
      </c>
      <c r="H322">
        <v>0.054762</v>
      </c>
      <c r="I322">
        <v>3026.44956</v>
      </c>
      <c r="J322">
        <v>2079.393655</v>
      </c>
      <c r="K322">
        <v>7</v>
      </c>
      <c r="L322">
        <v>0</v>
      </c>
      <c r="M322">
        <v>0</v>
      </c>
      <c r="N322">
        <v>0.100485</v>
      </c>
      <c r="O322">
        <v>0.057829</v>
      </c>
      <c r="P322">
        <v>0</v>
      </c>
      <c r="Q322">
        <v>0.470496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2</v>
      </c>
      <c r="AF322">
        <f t="shared" si="5"/>
        <v>2</v>
      </c>
      <c r="AG322">
        <v>0.053545</v>
      </c>
      <c r="AH322">
        <v>0.013972</v>
      </c>
      <c r="AI322">
        <v>0.035069</v>
      </c>
      <c r="AJ322">
        <v>0</v>
      </c>
      <c r="AK322">
        <v>0</v>
      </c>
      <c r="AL322">
        <v>1131.32281</v>
      </c>
      <c r="AM322">
        <v>0</v>
      </c>
      <c r="AN322">
        <v>2.04</v>
      </c>
      <c r="AO322">
        <v>22.672418</v>
      </c>
      <c r="AP322">
        <v>12.548058</v>
      </c>
      <c r="AQ322">
        <v>0</v>
      </c>
      <c r="AR322">
        <v>0</v>
      </c>
      <c r="AS322">
        <v>4000</v>
      </c>
      <c r="AT322">
        <v>1000000</v>
      </c>
      <c r="AU322" t="s">
        <v>689</v>
      </c>
      <c r="AV322" t="s">
        <v>690</v>
      </c>
    </row>
    <row r="323" spans="1:48">
      <c r="A323">
        <v>573</v>
      </c>
      <c r="B323" t="s">
        <v>48</v>
      </c>
      <c r="C323">
        <v>574</v>
      </c>
      <c r="D323">
        <v>0</v>
      </c>
      <c r="E323">
        <v>4000</v>
      </c>
      <c r="F323">
        <v>55982</v>
      </c>
      <c r="G323">
        <v>152515</v>
      </c>
      <c r="H323">
        <v>0.062857</v>
      </c>
      <c r="I323">
        <v>1769.596256</v>
      </c>
      <c r="J323">
        <v>1415.423609</v>
      </c>
      <c r="K323">
        <v>5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0.48823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</v>
      </c>
      <c r="X323">
        <v>2</v>
      </c>
      <c r="Y323">
        <v>0</v>
      </c>
      <c r="Z323">
        <v>0</v>
      </c>
      <c r="AA323">
        <v>0</v>
      </c>
      <c r="AB323">
        <v>0</v>
      </c>
      <c r="AC323">
        <v>1</v>
      </c>
      <c r="AD323">
        <v>1</v>
      </c>
      <c r="AE323">
        <v>3</v>
      </c>
      <c r="AF323">
        <f t="shared" si="5"/>
        <v>8</v>
      </c>
      <c r="AG323">
        <v>0.065328</v>
      </c>
      <c r="AH323">
        <v>0.008295</v>
      </c>
      <c r="AI323">
        <v>0.020784</v>
      </c>
      <c r="AJ323">
        <v>0</v>
      </c>
      <c r="AK323">
        <v>0</v>
      </c>
      <c r="AL323">
        <v>1227.767546</v>
      </c>
      <c r="AM323">
        <v>0</v>
      </c>
      <c r="AN323">
        <v>1.47</v>
      </c>
      <c r="AO323">
        <v>22.344</v>
      </c>
      <c r="AP323">
        <v>12.764286</v>
      </c>
      <c r="AQ323">
        <v>0</v>
      </c>
      <c r="AR323">
        <v>0</v>
      </c>
      <c r="AS323">
        <v>4000</v>
      </c>
      <c r="AT323">
        <v>1000000</v>
      </c>
      <c r="AU323" t="s">
        <v>691</v>
      </c>
      <c r="AV323" t="s">
        <v>692</v>
      </c>
    </row>
    <row r="324" spans="1:48">
      <c r="A324">
        <v>574</v>
      </c>
      <c r="B324" t="s">
        <v>48</v>
      </c>
      <c r="C324">
        <v>575</v>
      </c>
      <c r="D324">
        <v>0</v>
      </c>
      <c r="E324">
        <v>4000</v>
      </c>
      <c r="F324">
        <v>26800</v>
      </c>
      <c r="G324">
        <v>67580</v>
      </c>
      <c r="H324">
        <v>0.046032</v>
      </c>
      <c r="I324">
        <v>3383.998598</v>
      </c>
      <c r="J324">
        <v>1164.624822</v>
      </c>
      <c r="K324">
        <v>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0.515409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f t="shared" si="5"/>
        <v>1</v>
      </c>
      <c r="AG324">
        <v>0.048476</v>
      </c>
      <c r="AH324">
        <v>0.007068</v>
      </c>
      <c r="AI324">
        <v>0.017812</v>
      </c>
      <c r="AJ324">
        <v>0</v>
      </c>
      <c r="AK324">
        <v>0</v>
      </c>
      <c r="AL324">
        <v>3092.95531</v>
      </c>
      <c r="AM324">
        <v>2007.52</v>
      </c>
      <c r="AN324">
        <v>1.72</v>
      </c>
      <c r="AO324">
        <v>22.309778</v>
      </c>
      <c r="AP324">
        <v>12.83</v>
      </c>
      <c r="AQ324">
        <v>0</v>
      </c>
      <c r="AR324">
        <v>0</v>
      </c>
      <c r="AS324">
        <v>4000</v>
      </c>
      <c r="AT324">
        <v>1000000</v>
      </c>
      <c r="AU324" t="s">
        <v>693</v>
      </c>
      <c r="AV324" t="s">
        <v>694</v>
      </c>
    </row>
    <row r="325" spans="1:48">
      <c r="A325">
        <v>575</v>
      </c>
      <c r="B325" t="s">
        <v>48</v>
      </c>
      <c r="C325">
        <v>576</v>
      </c>
      <c r="D325">
        <v>0</v>
      </c>
      <c r="E325">
        <v>4000</v>
      </c>
      <c r="F325">
        <v>26800</v>
      </c>
      <c r="G325">
        <v>67580</v>
      </c>
      <c r="H325">
        <v>0.020635</v>
      </c>
      <c r="I325">
        <v>2311.300858</v>
      </c>
      <c r="J325">
        <v>1232.171618</v>
      </c>
      <c r="K325">
        <v>13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0.486811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f t="shared" si="5"/>
        <v>0</v>
      </c>
      <c r="AG325">
        <v>0.020397</v>
      </c>
      <c r="AH325">
        <v>0.008447</v>
      </c>
      <c r="AI325">
        <v>0.024258</v>
      </c>
      <c r="AJ325">
        <v>0</v>
      </c>
      <c r="AK325">
        <v>0</v>
      </c>
      <c r="AL325">
        <v>1207.106154</v>
      </c>
      <c r="AM325">
        <v>0</v>
      </c>
      <c r="AN325">
        <v>1.81</v>
      </c>
      <c r="AO325">
        <v>22.634318</v>
      </c>
      <c r="AP325">
        <v>12.455849</v>
      </c>
      <c r="AQ325">
        <v>0</v>
      </c>
      <c r="AR325">
        <v>0</v>
      </c>
      <c r="AS325">
        <v>4000</v>
      </c>
      <c r="AT325">
        <v>1000000</v>
      </c>
      <c r="AU325" t="s">
        <v>695</v>
      </c>
      <c r="AV325" t="s">
        <v>696</v>
      </c>
    </row>
    <row r="326" spans="1:48">
      <c r="A326">
        <v>576</v>
      </c>
      <c r="B326" t="s">
        <v>48</v>
      </c>
      <c r="C326">
        <v>577</v>
      </c>
      <c r="D326">
        <v>0</v>
      </c>
      <c r="E326">
        <v>4000</v>
      </c>
      <c r="F326">
        <v>193832</v>
      </c>
      <c r="G326">
        <v>1866935</v>
      </c>
      <c r="H326">
        <v>0.038889</v>
      </c>
      <c r="I326">
        <v>5068.870269</v>
      </c>
      <c r="J326">
        <v>1175.379061</v>
      </c>
      <c r="K326">
        <v>3</v>
      </c>
      <c r="L326">
        <v>0</v>
      </c>
      <c r="M326">
        <v>0</v>
      </c>
      <c r="N326">
        <v>0</v>
      </c>
      <c r="O326">
        <v>0.002358</v>
      </c>
      <c r="P326">
        <v>0</v>
      </c>
      <c r="Q326">
        <v>0.465191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  <c r="AA326">
        <v>0</v>
      </c>
      <c r="AB326">
        <v>1</v>
      </c>
      <c r="AC326">
        <v>1</v>
      </c>
      <c r="AD326">
        <v>0</v>
      </c>
      <c r="AE326">
        <v>2</v>
      </c>
      <c r="AF326">
        <f t="shared" si="5"/>
        <v>5</v>
      </c>
      <c r="AG326">
        <v>0.040508</v>
      </c>
      <c r="AH326">
        <v>0.010856</v>
      </c>
      <c r="AI326">
        <v>0.039728</v>
      </c>
      <c r="AJ326">
        <v>0</v>
      </c>
      <c r="AK326">
        <v>0</v>
      </c>
      <c r="AL326">
        <v>985.038672</v>
      </c>
      <c r="AM326">
        <v>0</v>
      </c>
      <c r="AN326">
        <v>3.18</v>
      </c>
      <c r="AO326">
        <v>23.122</v>
      </c>
      <c r="AP326">
        <v>12.661111</v>
      </c>
      <c r="AQ326">
        <v>0</v>
      </c>
      <c r="AR326">
        <v>0</v>
      </c>
      <c r="AS326">
        <v>4000</v>
      </c>
      <c r="AT326">
        <v>1000000</v>
      </c>
      <c r="AU326" t="s">
        <v>697</v>
      </c>
      <c r="AV326" t="s">
        <v>698</v>
      </c>
    </row>
    <row r="327" spans="1:48">
      <c r="A327">
        <v>577</v>
      </c>
      <c r="B327" t="s">
        <v>48</v>
      </c>
      <c r="C327">
        <v>578</v>
      </c>
      <c r="D327">
        <v>0</v>
      </c>
      <c r="E327">
        <v>4000</v>
      </c>
      <c r="F327">
        <v>127128</v>
      </c>
      <c r="G327">
        <v>1036897</v>
      </c>
      <c r="H327">
        <v>0.277551</v>
      </c>
      <c r="I327">
        <v>3754.620367</v>
      </c>
      <c r="J327">
        <v>555.295497</v>
      </c>
      <c r="K327">
        <v>4</v>
      </c>
      <c r="L327">
        <v>0</v>
      </c>
      <c r="M327">
        <v>0</v>
      </c>
      <c r="N327">
        <v>0</v>
      </c>
      <c r="O327">
        <v>0.618942</v>
      </c>
      <c r="P327">
        <v>0</v>
      </c>
      <c r="Q327">
        <v>0.444109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2</v>
      </c>
      <c r="Y327">
        <v>0</v>
      </c>
      <c r="Z327">
        <v>0</v>
      </c>
      <c r="AA327">
        <v>0</v>
      </c>
      <c r="AB327">
        <v>0</v>
      </c>
      <c r="AC327">
        <v>2</v>
      </c>
      <c r="AD327">
        <v>0</v>
      </c>
      <c r="AE327">
        <v>3</v>
      </c>
      <c r="AF327">
        <f t="shared" si="5"/>
        <v>8</v>
      </c>
      <c r="AG327">
        <v>0.27132</v>
      </c>
      <c r="AH327">
        <v>0.025031</v>
      </c>
      <c r="AI327">
        <v>0.072615</v>
      </c>
      <c r="AJ327">
        <v>0</v>
      </c>
      <c r="AK327">
        <v>0</v>
      </c>
      <c r="AL327">
        <v>3820.074338</v>
      </c>
      <c r="AM327">
        <v>2013.43</v>
      </c>
      <c r="AN327">
        <v>4.89</v>
      </c>
      <c r="AO327">
        <v>23.485309</v>
      </c>
      <c r="AP327">
        <v>12.603774</v>
      </c>
      <c r="AQ327">
        <v>0</v>
      </c>
      <c r="AR327">
        <v>0</v>
      </c>
      <c r="AS327">
        <v>4000</v>
      </c>
      <c r="AT327">
        <v>1000000</v>
      </c>
      <c r="AU327" t="s">
        <v>699</v>
      </c>
      <c r="AV327" t="s">
        <v>700</v>
      </c>
    </row>
    <row r="328" spans="1:48">
      <c r="A328">
        <v>578</v>
      </c>
      <c r="B328" t="s">
        <v>48</v>
      </c>
      <c r="C328">
        <v>579</v>
      </c>
      <c r="D328">
        <v>0</v>
      </c>
      <c r="E328">
        <v>4000</v>
      </c>
      <c r="F328">
        <v>49128</v>
      </c>
      <c r="G328">
        <v>148997</v>
      </c>
      <c r="H328">
        <v>0.148413</v>
      </c>
      <c r="I328">
        <v>4358.717347</v>
      </c>
      <c r="J328">
        <v>275.04525</v>
      </c>
      <c r="K328">
        <v>6</v>
      </c>
      <c r="L328">
        <v>0</v>
      </c>
      <c r="M328">
        <v>0</v>
      </c>
      <c r="N328">
        <v>0</v>
      </c>
      <c r="O328">
        <v>0.174532</v>
      </c>
      <c r="P328">
        <v>0</v>
      </c>
      <c r="Q328">
        <v>0.47767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2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2</v>
      </c>
      <c r="AF328">
        <f t="shared" si="5"/>
        <v>5</v>
      </c>
      <c r="AG328">
        <v>0.144011</v>
      </c>
      <c r="AH328">
        <v>0.031865</v>
      </c>
      <c r="AI328">
        <v>0.103411</v>
      </c>
      <c r="AJ328">
        <v>0</v>
      </c>
      <c r="AK328">
        <v>0</v>
      </c>
      <c r="AL328">
        <v>1162.719976</v>
      </c>
      <c r="AM328">
        <v>0</v>
      </c>
      <c r="AN328">
        <v>3.39</v>
      </c>
      <c r="AO328">
        <v>23.389024</v>
      </c>
      <c r="AP328">
        <v>12.473846</v>
      </c>
      <c r="AQ328">
        <v>0</v>
      </c>
      <c r="AR328">
        <v>0</v>
      </c>
      <c r="AS328">
        <v>4000</v>
      </c>
      <c r="AT328">
        <v>1000000</v>
      </c>
      <c r="AU328" t="s">
        <v>701</v>
      </c>
      <c r="AV328" t="s">
        <v>702</v>
      </c>
    </row>
    <row r="329" spans="1:48">
      <c r="A329">
        <v>579</v>
      </c>
      <c r="B329" t="s">
        <v>48</v>
      </c>
      <c r="C329">
        <v>580</v>
      </c>
      <c r="D329">
        <v>0</v>
      </c>
      <c r="E329">
        <v>4000</v>
      </c>
      <c r="F329">
        <v>46788</v>
      </c>
      <c r="G329">
        <v>123218</v>
      </c>
      <c r="H329">
        <v>0.06746</v>
      </c>
      <c r="I329">
        <v>3300.471641</v>
      </c>
      <c r="J329">
        <v>241.082008</v>
      </c>
      <c r="K329">
        <v>4</v>
      </c>
      <c r="L329">
        <v>0</v>
      </c>
      <c r="M329">
        <v>0</v>
      </c>
      <c r="N329">
        <v>0</v>
      </c>
      <c r="O329">
        <v>0.019412</v>
      </c>
      <c r="P329">
        <v>0</v>
      </c>
      <c r="Q329">
        <v>0.499513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2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f t="shared" si="5"/>
        <v>2</v>
      </c>
      <c r="AG329">
        <v>0.068756</v>
      </c>
      <c r="AH329">
        <v>0.025038</v>
      </c>
      <c r="AI329">
        <v>0.080894</v>
      </c>
      <c r="AJ329">
        <v>0</v>
      </c>
      <c r="AK329">
        <v>0</v>
      </c>
      <c r="AL329">
        <v>938.360709</v>
      </c>
      <c r="AM329">
        <v>0</v>
      </c>
      <c r="AN329">
        <v>2.58</v>
      </c>
      <c r="AO329">
        <v>23.343086</v>
      </c>
      <c r="AP329">
        <v>12.220962</v>
      </c>
      <c r="AQ329">
        <v>0</v>
      </c>
      <c r="AR329">
        <v>0</v>
      </c>
      <c r="AS329">
        <v>4000</v>
      </c>
      <c r="AT329">
        <v>1000000</v>
      </c>
      <c r="AU329" t="s">
        <v>703</v>
      </c>
      <c r="AV329" t="s">
        <v>704</v>
      </c>
    </row>
    <row r="330" spans="1:48">
      <c r="A330">
        <v>580</v>
      </c>
      <c r="B330" t="s">
        <v>48</v>
      </c>
      <c r="C330">
        <v>581</v>
      </c>
      <c r="D330">
        <v>0</v>
      </c>
      <c r="E330">
        <v>4000</v>
      </c>
      <c r="F330">
        <v>65272</v>
      </c>
      <c r="G330">
        <v>253854</v>
      </c>
      <c r="H330">
        <v>0.126984</v>
      </c>
      <c r="I330">
        <v>2825.862225</v>
      </c>
      <c r="J330">
        <v>118.477905</v>
      </c>
      <c r="K330">
        <v>6</v>
      </c>
      <c r="L330">
        <v>0</v>
      </c>
      <c r="M330">
        <v>0</v>
      </c>
      <c r="N330">
        <v>0</v>
      </c>
      <c r="O330">
        <v>0</v>
      </c>
      <c r="P330">
        <v>0.290264</v>
      </c>
      <c r="Q330">
        <v>0.485826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f t="shared" si="5"/>
        <v>3</v>
      </c>
      <c r="AG330">
        <v>0.125214</v>
      </c>
      <c r="AH330">
        <v>0.01584</v>
      </c>
      <c r="AI330">
        <v>0.043738</v>
      </c>
      <c r="AJ330">
        <v>0</v>
      </c>
      <c r="AK330">
        <v>0</v>
      </c>
      <c r="AL330">
        <v>824.767158</v>
      </c>
      <c r="AM330">
        <v>0</v>
      </c>
      <c r="AN330">
        <v>2.63</v>
      </c>
      <c r="AO330">
        <v>23.185682</v>
      </c>
      <c r="AP330">
        <v>12.575149</v>
      </c>
      <c r="AQ330">
        <v>0</v>
      </c>
      <c r="AR330">
        <v>0</v>
      </c>
      <c r="AS330">
        <v>4000</v>
      </c>
      <c r="AT330">
        <v>1000000</v>
      </c>
      <c r="AU330" t="s">
        <v>705</v>
      </c>
      <c r="AV330" t="s">
        <v>706</v>
      </c>
    </row>
    <row r="331" spans="1:48">
      <c r="A331">
        <v>581</v>
      </c>
      <c r="B331" t="s">
        <v>48</v>
      </c>
      <c r="C331">
        <v>582</v>
      </c>
      <c r="D331">
        <v>0</v>
      </c>
      <c r="E331">
        <v>4000</v>
      </c>
      <c r="F331">
        <v>142254</v>
      </c>
      <c r="G331">
        <v>1091804</v>
      </c>
      <c r="H331">
        <v>0.12</v>
      </c>
      <c r="I331">
        <v>4259.530157</v>
      </c>
      <c r="J331">
        <v>250.849844</v>
      </c>
      <c r="K331">
        <v>4</v>
      </c>
      <c r="L331">
        <v>0</v>
      </c>
      <c r="M331">
        <v>0</v>
      </c>
      <c r="N331">
        <v>0</v>
      </c>
      <c r="O331">
        <v>0</v>
      </c>
      <c r="P331">
        <v>0.783184</v>
      </c>
      <c r="Q331">
        <v>0.497965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3</v>
      </c>
      <c r="Y331">
        <v>0</v>
      </c>
      <c r="Z331">
        <v>1</v>
      </c>
      <c r="AA331">
        <v>0</v>
      </c>
      <c r="AB331">
        <v>1</v>
      </c>
      <c r="AC331">
        <v>2</v>
      </c>
      <c r="AD331">
        <v>0</v>
      </c>
      <c r="AE331">
        <v>1</v>
      </c>
      <c r="AF331">
        <f t="shared" si="5"/>
        <v>9</v>
      </c>
      <c r="AG331">
        <v>0.122115</v>
      </c>
      <c r="AH331">
        <v>0.02515</v>
      </c>
      <c r="AI331">
        <v>0.06353</v>
      </c>
      <c r="AJ331">
        <v>0</v>
      </c>
      <c r="AK331">
        <v>0</v>
      </c>
      <c r="AL331">
        <v>2233.037022</v>
      </c>
      <c r="AM331">
        <v>0</v>
      </c>
      <c r="AN331">
        <v>3.2</v>
      </c>
      <c r="AO331">
        <v>23.462135</v>
      </c>
      <c r="AP331">
        <v>12.677723</v>
      </c>
      <c r="AQ331">
        <v>0</v>
      </c>
      <c r="AR331">
        <v>0</v>
      </c>
      <c r="AS331">
        <v>4000</v>
      </c>
      <c r="AT331">
        <v>1000000</v>
      </c>
      <c r="AU331" t="s">
        <v>707</v>
      </c>
      <c r="AV331" t="s">
        <v>708</v>
      </c>
    </row>
    <row r="332" spans="1:48">
      <c r="A332">
        <v>582</v>
      </c>
      <c r="B332" t="s">
        <v>48</v>
      </c>
      <c r="C332">
        <v>583</v>
      </c>
      <c r="D332">
        <v>0</v>
      </c>
      <c r="E332">
        <v>4000</v>
      </c>
      <c r="F332">
        <v>164741</v>
      </c>
      <c r="G332">
        <v>1341233</v>
      </c>
      <c r="H332">
        <v>0.092857</v>
      </c>
      <c r="I332">
        <v>3604.606042</v>
      </c>
      <c r="J332">
        <v>1824.008433</v>
      </c>
      <c r="K332">
        <v>7</v>
      </c>
      <c r="L332">
        <v>0</v>
      </c>
      <c r="M332">
        <v>0</v>
      </c>
      <c r="N332">
        <v>0</v>
      </c>
      <c r="O332">
        <v>0</v>
      </c>
      <c r="P332">
        <v>0.005007</v>
      </c>
      <c r="Q332">
        <v>0.489961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f t="shared" si="5"/>
        <v>0</v>
      </c>
      <c r="AG332">
        <v>0.088084</v>
      </c>
      <c r="AH332">
        <v>0.028036</v>
      </c>
      <c r="AI332">
        <v>0.087794</v>
      </c>
      <c r="AJ332">
        <v>0</v>
      </c>
      <c r="AK332">
        <v>0</v>
      </c>
      <c r="AL332">
        <v>4941.78992</v>
      </c>
      <c r="AM332">
        <v>2027.09</v>
      </c>
      <c r="AN332">
        <v>3.82</v>
      </c>
      <c r="AO332">
        <v>23.603023</v>
      </c>
      <c r="AP332">
        <v>12.5774</v>
      </c>
      <c r="AQ332">
        <v>0</v>
      </c>
      <c r="AR332">
        <v>0</v>
      </c>
      <c r="AS332">
        <v>4000</v>
      </c>
      <c r="AT332">
        <v>1000000</v>
      </c>
      <c r="AU332" t="s">
        <v>709</v>
      </c>
      <c r="AV332" t="s">
        <v>710</v>
      </c>
    </row>
    <row r="333" spans="1:48">
      <c r="A333">
        <v>583</v>
      </c>
      <c r="B333" t="s">
        <v>48</v>
      </c>
      <c r="C333">
        <v>584</v>
      </c>
      <c r="D333">
        <v>0</v>
      </c>
      <c r="E333">
        <v>4000</v>
      </c>
      <c r="F333">
        <v>108967</v>
      </c>
      <c r="G333">
        <v>436008</v>
      </c>
      <c r="H333">
        <v>0.115079</v>
      </c>
      <c r="I333">
        <v>17959.950708</v>
      </c>
      <c r="J333">
        <v>1351.326697</v>
      </c>
      <c r="K333">
        <v>12</v>
      </c>
      <c r="L333">
        <v>0</v>
      </c>
      <c r="M333">
        <v>0</v>
      </c>
      <c r="N333">
        <v>0</v>
      </c>
      <c r="O333">
        <v>0</v>
      </c>
      <c r="P333">
        <v>0.125738</v>
      </c>
      <c r="Q333">
        <v>0.524683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>
        <v>4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f t="shared" si="5"/>
        <v>5</v>
      </c>
      <c r="AG333">
        <v>0.115766</v>
      </c>
      <c r="AH333">
        <v>0.026412</v>
      </c>
      <c r="AI333">
        <v>0.081863</v>
      </c>
      <c r="AJ333">
        <v>0</v>
      </c>
      <c r="AK333">
        <v>0</v>
      </c>
      <c r="AL333">
        <v>2713.382963</v>
      </c>
      <c r="AM333">
        <v>0</v>
      </c>
      <c r="AN333">
        <v>3</v>
      </c>
      <c r="AO333">
        <v>23.193095</v>
      </c>
      <c r="AP333">
        <v>12.77303</v>
      </c>
      <c r="AQ333">
        <v>0</v>
      </c>
      <c r="AR333">
        <v>0</v>
      </c>
      <c r="AS333">
        <v>4000</v>
      </c>
      <c r="AT333">
        <v>1000000</v>
      </c>
      <c r="AU333" t="s">
        <v>711</v>
      </c>
      <c r="AV333" t="s">
        <v>712</v>
      </c>
    </row>
    <row r="334" spans="1:48">
      <c r="A334">
        <v>584</v>
      </c>
      <c r="B334" t="s">
        <v>48</v>
      </c>
      <c r="C334">
        <v>585</v>
      </c>
      <c r="D334">
        <v>0</v>
      </c>
      <c r="E334">
        <v>4000</v>
      </c>
      <c r="F334">
        <v>51844</v>
      </c>
      <c r="G334">
        <v>153805</v>
      </c>
      <c r="H334">
        <v>0.086508</v>
      </c>
      <c r="I334">
        <v>20353.13243</v>
      </c>
      <c r="J334">
        <v>1896.284322</v>
      </c>
      <c r="K334">
        <v>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0.586122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1</v>
      </c>
      <c r="Y334">
        <v>2</v>
      </c>
      <c r="Z334">
        <v>0</v>
      </c>
      <c r="AA334">
        <v>1</v>
      </c>
      <c r="AB334">
        <v>2</v>
      </c>
      <c r="AC334">
        <v>4</v>
      </c>
      <c r="AD334">
        <v>0</v>
      </c>
      <c r="AE334">
        <v>2</v>
      </c>
      <c r="AF334">
        <f t="shared" si="5"/>
        <v>13</v>
      </c>
      <c r="AG334">
        <v>0.086107</v>
      </c>
      <c r="AH334">
        <v>0.022028</v>
      </c>
      <c r="AI334">
        <v>0.064059</v>
      </c>
      <c r="AJ334">
        <v>0</v>
      </c>
      <c r="AK334">
        <v>0</v>
      </c>
      <c r="AL334">
        <v>3900.312326</v>
      </c>
      <c r="AM334">
        <v>0</v>
      </c>
      <c r="AN334">
        <v>2.97</v>
      </c>
      <c r="AO334">
        <v>22.791333</v>
      </c>
      <c r="AP334">
        <v>12.9466</v>
      </c>
      <c r="AQ334">
        <v>0</v>
      </c>
      <c r="AR334">
        <v>0</v>
      </c>
      <c r="AS334">
        <v>4000</v>
      </c>
      <c r="AT334">
        <v>1000000</v>
      </c>
      <c r="AU334" t="s">
        <v>713</v>
      </c>
      <c r="AV334" t="s">
        <v>714</v>
      </c>
    </row>
    <row r="335" spans="1:48">
      <c r="A335">
        <v>585</v>
      </c>
      <c r="B335" t="s">
        <v>48</v>
      </c>
      <c r="C335">
        <v>586</v>
      </c>
      <c r="D335">
        <v>0</v>
      </c>
      <c r="E335">
        <v>4000</v>
      </c>
      <c r="F335">
        <v>22955</v>
      </c>
      <c r="G335">
        <v>69075</v>
      </c>
      <c r="H335">
        <v>0.035102</v>
      </c>
      <c r="I335">
        <v>2933.286662</v>
      </c>
      <c r="J335">
        <v>743.810527</v>
      </c>
      <c r="K335">
        <v>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0.595674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f t="shared" si="5"/>
        <v>0</v>
      </c>
      <c r="AG335">
        <v>0.040213</v>
      </c>
      <c r="AH335">
        <v>0.018608</v>
      </c>
      <c r="AI335">
        <v>0.052848</v>
      </c>
      <c r="AJ335">
        <v>0</v>
      </c>
      <c r="AK335">
        <v>0</v>
      </c>
      <c r="AL335">
        <v>1589.212395</v>
      </c>
      <c r="AM335">
        <v>0</v>
      </c>
      <c r="AN335">
        <v>2.36</v>
      </c>
      <c r="AO335">
        <v>22.504409</v>
      </c>
      <c r="AP335">
        <v>12.983861</v>
      </c>
      <c r="AQ335">
        <v>0</v>
      </c>
      <c r="AR335">
        <v>0</v>
      </c>
      <c r="AS335">
        <v>4000</v>
      </c>
      <c r="AT335">
        <v>1000000</v>
      </c>
      <c r="AU335" t="s">
        <v>715</v>
      </c>
      <c r="AV335" t="s">
        <v>716</v>
      </c>
    </row>
    <row r="336" spans="1:48">
      <c r="A336">
        <v>586</v>
      </c>
      <c r="B336" t="s">
        <v>48</v>
      </c>
      <c r="C336">
        <v>587</v>
      </c>
      <c r="D336">
        <v>0</v>
      </c>
      <c r="E336">
        <v>4000</v>
      </c>
      <c r="F336">
        <v>54233</v>
      </c>
      <c r="G336">
        <v>148520</v>
      </c>
      <c r="H336">
        <v>0.081746</v>
      </c>
      <c r="I336">
        <v>3899.499372</v>
      </c>
      <c r="J336">
        <v>794.260384</v>
      </c>
      <c r="K336">
        <v>2</v>
      </c>
      <c r="L336">
        <v>0</v>
      </c>
      <c r="M336">
        <v>0</v>
      </c>
      <c r="N336">
        <v>0</v>
      </c>
      <c r="O336">
        <v>0</v>
      </c>
      <c r="P336">
        <v>0.000679</v>
      </c>
      <c r="Q336">
        <v>0.5541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2</v>
      </c>
      <c r="Y336">
        <v>0</v>
      </c>
      <c r="Z336">
        <v>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f t="shared" si="5"/>
        <v>3</v>
      </c>
      <c r="AG336">
        <v>0.078623</v>
      </c>
      <c r="AH336">
        <v>0.02744</v>
      </c>
      <c r="AI336">
        <v>0.102788</v>
      </c>
      <c r="AJ336">
        <v>0</v>
      </c>
      <c r="AK336">
        <v>0</v>
      </c>
      <c r="AL336">
        <v>3722.00636</v>
      </c>
      <c r="AM336">
        <v>0</v>
      </c>
      <c r="AN336">
        <v>4.29</v>
      </c>
      <c r="AO336">
        <v>22.226875</v>
      </c>
      <c r="AP336">
        <v>12.923061</v>
      </c>
      <c r="AQ336">
        <v>0</v>
      </c>
      <c r="AR336">
        <v>0</v>
      </c>
      <c r="AS336">
        <v>4000</v>
      </c>
      <c r="AT336">
        <v>1000000</v>
      </c>
      <c r="AU336" t="s">
        <v>717</v>
      </c>
      <c r="AV336" t="s">
        <v>718</v>
      </c>
    </row>
    <row r="337" spans="1:48">
      <c r="A337">
        <v>587</v>
      </c>
      <c r="B337" t="s">
        <v>48</v>
      </c>
      <c r="C337">
        <v>588</v>
      </c>
      <c r="D337">
        <v>0</v>
      </c>
      <c r="E337">
        <v>4000</v>
      </c>
      <c r="F337">
        <v>51956</v>
      </c>
      <c r="G337">
        <v>133806</v>
      </c>
      <c r="H337">
        <v>0.135714</v>
      </c>
      <c r="I337">
        <v>3215.835599</v>
      </c>
      <c r="J337">
        <v>1577.887527</v>
      </c>
      <c r="K337">
        <v>5</v>
      </c>
      <c r="L337">
        <v>0.027926</v>
      </c>
      <c r="M337">
        <v>0</v>
      </c>
      <c r="N337">
        <v>0.025984</v>
      </c>
      <c r="O337">
        <v>0</v>
      </c>
      <c r="P337">
        <v>0.006005</v>
      </c>
      <c r="Q337">
        <v>0.509757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4</v>
      </c>
      <c r="Y337">
        <v>2</v>
      </c>
      <c r="Z337">
        <v>1</v>
      </c>
      <c r="AA337">
        <v>0</v>
      </c>
      <c r="AB337">
        <v>0</v>
      </c>
      <c r="AC337">
        <v>1</v>
      </c>
      <c r="AD337">
        <v>1</v>
      </c>
      <c r="AE337">
        <v>3</v>
      </c>
      <c r="AF337">
        <f t="shared" si="5"/>
        <v>12</v>
      </c>
      <c r="AG337">
        <v>0.134532</v>
      </c>
      <c r="AH337">
        <v>0.037639</v>
      </c>
      <c r="AI337">
        <v>0.137403</v>
      </c>
      <c r="AJ337">
        <v>0</v>
      </c>
      <c r="AK337">
        <v>0</v>
      </c>
      <c r="AL337">
        <v>4274.000477</v>
      </c>
      <c r="AM337">
        <v>2067.14</v>
      </c>
      <c r="AN337">
        <v>7.47</v>
      </c>
      <c r="AO337">
        <v>22.665102</v>
      </c>
      <c r="AP337">
        <v>13.008384</v>
      </c>
      <c r="AQ337">
        <v>0</v>
      </c>
      <c r="AR337">
        <v>0</v>
      </c>
      <c r="AS337">
        <v>4000</v>
      </c>
      <c r="AT337">
        <v>1000000</v>
      </c>
      <c r="AU337" t="s">
        <v>719</v>
      </c>
      <c r="AV337" t="s">
        <v>720</v>
      </c>
    </row>
    <row r="338" spans="1:48">
      <c r="A338">
        <v>588</v>
      </c>
      <c r="B338" t="s">
        <v>48</v>
      </c>
      <c r="C338">
        <v>589</v>
      </c>
      <c r="D338">
        <v>0</v>
      </c>
      <c r="E338">
        <v>4000</v>
      </c>
      <c r="F338">
        <v>24109</v>
      </c>
      <c r="G338">
        <v>61816</v>
      </c>
      <c r="H338">
        <v>0.134127</v>
      </c>
      <c r="I338">
        <v>3497.08227</v>
      </c>
      <c r="J338">
        <v>2027.527372</v>
      </c>
      <c r="K338">
        <v>3</v>
      </c>
      <c r="L338">
        <v>0.008706</v>
      </c>
      <c r="M338">
        <v>0</v>
      </c>
      <c r="N338">
        <v>0</v>
      </c>
      <c r="O338">
        <v>0.005316</v>
      </c>
      <c r="P338">
        <v>0.100847</v>
      </c>
      <c r="Q338">
        <v>0.43487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2</v>
      </c>
      <c r="Y338">
        <v>2</v>
      </c>
      <c r="Z338">
        <v>0</v>
      </c>
      <c r="AA338">
        <v>0</v>
      </c>
      <c r="AB338">
        <v>1</v>
      </c>
      <c r="AC338">
        <v>4</v>
      </c>
      <c r="AD338">
        <v>0</v>
      </c>
      <c r="AE338">
        <v>0</v>
      </c>
      <c r="AF338">
        <f t="shared" si="5"/>
        <v>9</v>
      </c>
      <c r="AG338">
        <v>0.142583</v>
      </c>
      <c r="AH338">
        <v>0.041914</v>
      </c>
      <c r="AI338">
        <v>0.1442</v>
      </c>
      <c r="AJ338">
        <v>0</v>
      </c>
      <c r="AK338">
        <v>0</v>
      </c>
      <c r="AL338">
        <v>4325.22832</v>
      </c>
      <c r="AM338">
        <v>320.28</v>
      </c>
      <c r="AN338">
        <v>4.48</v>
      </c>
      <c r="AO338">
        <v>22.50875</v>
      </c>
      <c r="AP338">
        <v>12.625962</v>
      </c>
      <c r="AQ338">
        <v>0</v>
      </c>
      <c r="AR338">
        <v>0</v>
      </c>
      <c r="AS338">
        <v>4000</v>
      </c>
      <c r="AT338">
        <v>1000000</v>
      </c>
      <c r="AU338" t="s">
        <v>721</v>
      </c>
      <c r="AV338" t="s">
        <v>722</v>
      </c>
    </row>
    <row r="339" spans="1:48">
      <c r="A339">
        <v>589</v>
      </c>
      <c r="B339" t="s">
        <v>48</v>
      </c>
      <c r="C339">
        <v>590</v>
      </c>
      <c r="D339">
        <v>0</v>
      </c>
      <c r="E339">
        <v>4000</v>
      </c>
      <c r="F339">
        <v>30021</v>
      </c>
      <c r="G339">
        <v>101634</v>
      </c>
      <c r="H339">
        <v>0.035102</v>
      </c>
      <c r="I339">
        <v>1806.604761</v>
      </c>
      <c r="J339">
        <v>1256.832151</v>
      </c>
      <c r="K339">
        <v>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0.425052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f t="shared" si="5"/>
        <v>1</v>
      </c>
      <c r="AG339">
        <v>0.034521</v>
      </c>
      <c r="AH339">
        <v>0.036334</v>
      </c>
      <c r="AI339">
        <v>0.113815</v>
      </c>
      <c r="AJ339">
        <v>0</v>
      </c>
      <c r="AK339">
        <v>0</v>
      </c>
      <c r="AL339">
        <v>2932.846907</v>
      </c>
      <c r="AM339">
        <v>0</v>
      </c>
      <c r="AN339">
        <v>5.2</v>
      </c>
      <c r="AO339">
        <v>22.800753</v>
      </c>
      <c r="AP339">
        <v>12.752115</v>
      </c>
      <c r="AQ339">
        <v>0</v>
      </c>
      <c r="AR339">
        <v>0</v>
      </c>
      <c r="AS339">
        <v>4000</v>
      </c>
      <c r="AT339">
        <v>1000000</v>
      </c>
      <c r="AU339" t="s">
        <v>723</v>
      </c>
      <c r="AV339" t="s">
        <v>724</v>
      </c>
    </row>
    <row r="340" spans="1:48">
      <c r="A340">
        <v>590</v>
      </c>
      <c r="B340" t="s">
        <v>48</v>
      </c>
      <c r="C340">
        <v>591</v>
      </c>
      <c r="D340">
        <v>0</v>
      </c>
      <c r="E340">
        <v>4000</v>
      </c>
      <c r="F340">
        <v>61087</v>
      </c>
      <c r="G340">
        <v>162637</v>
      </c>
      <c r="H340">
        <v>0.036508</v>
      </c>
      <c r="I340">
        <v>1626.860072</v>
      </c>
      <c r="J340">
        <v>1320.355581</v>
      </c>
      <c r="K340">
        <v>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0.417952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3</v>
      </c>
      <c r="AC340">
        <v>1</v>
      </c>
      <c r="AD340">
        <v>0</v>
      </c>
      <c r="AE340">
        <v>4</v>
      </c>
      <c r="AF340">
        <f t="shared" si="5"/>
        <v>9</v>
      </c>
      <c r="AG340">
        <v>0.039247</v>
      </c>
      <c r="AH340">
        <v>0.026399</v>
      </c>
      <c r="AI340">
        <v>0.08165</v>
      </c>
      <c r="AJ340">
        <v>0</v>
      </c>
      <c r="AK340">
        <v>0</v>
      </c>
      <c r="AL340">
        <v>4322.632031</v>
      </c>
      <c r="AM340">
        <v>0</v>
      </c>
      <c r="AN340">
        <v>6.62</v>
      </c>
      <c r="AO340">
        <v>22.969778</v>
      </c>
      <c r="AP340">
        <v>12.701845</v>
      </c>
      <c r="AQ340">
        <v>0</v>
      </c>
      <c r="AR340">
        <v>0</v>
      </c>
      <c r="AS340">
        <v>4000</v>
      </c>
      <c r="AT340">
        <v>1000000</v>
      </c>
      <c r="AU340" t="s">
        <v>725</v>
      </c>
      <c r="AV340" t="s">
        <v>726</v>
      </c>
    </row>
    <row r="341" spans="1:48">
      <c r="A341">
        <v>591</v>
      </c>
      <c r="B341" t="s">
        <v>48</v>
      </c>
      <c r="C341">
        <v>592</v>
      </c>
      <c r="D341">
        <v>0</v>
      </c>
      <c r="E341">
        <v>4000</v>
      </c>
      <c r="F341">
        <v>144171</v>
      </c>
      <c r="G341">
        <v>1549681</v>
      </c>
      <c r="H341">
        <v>0.079365</v>
      </c>
      <c r="I341">
        <v>1697.556675</v>
      </c>
      <c r="J341">
        <v>688.522559</v>
      </c>
      <c r="K341">
        <v>7</v>
      </c>
      <c r="L341">
        <v>0</v>
      </c>
      <c r="M341">
        <v>0</v>
      </c>
      <c r="N341">
        <v>0.30409</v>
      </c>
      <c r="O341">
        <v>0</v>
      </c>
      <c r="P341">
        <v>0.066433</v>
      </c>
      <c r="Q341">
        <v>0.417952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2</v>
      </c>
      <c r="Y341">
        <v>1</v>
      </c>
      <c r="Z341">
        <v>0</v>
      </c>
      <c r="AA341">
        <v>1</v>
      </c>
      <c r="AB341">
        <v>0</v>
      </c>
      <c r="AC341">
        <v>1</v>
      </c>
      <c r="AD341">
        <v>0</v>
      </c>
      <c r="AE341">
        <v>7</v>
      </c>
      <c r="AF341">
        <f t="shared" si="5"/>
        <v>12</v>
      </c>
      <c r="AG341">
        <v>0.076972</v>
      </c>
      <c r="AH341">
        <v>0.047243</v>
      </c>
      <c r="AI341">
        <v>0.260414</v>
      </c>
      <c r="AJ341">
        <v>0</v>
      </c>
      <c r="AK341">
        <v>0</v>
      </c>
      <c r="AL341">
        <v>2176.336971</v>
      </c>
      <c r="AM341">
        <v>0</v>
      </c>
      <c r="AN341">
        <v>7.17</v>
      </c>
      <c r="AO341">
        <v>23.214468</v>
      </c>
      <c r="AP341">
        <v>12.882816</v>
      </c>
      <c r="AQ341">
        <v>0</v>
      </c>
      <c r="AR341">
        <v>0</v>
      </c>
      <c r="AS341">
        <v>4000</v>
      </c>
      <c r="AT341">
        <v>1000000</v>
      </c>
      <c r="AU341" t="s">
        <v>727</v>
      </c>
      <c r="AV341" t="s">
        <v>728</v>
      </c>
    </row>
    <row r="342" spans="1:48">
      <c r="A342">
        <v>592</v>
      </c>
      <c r="B342" t="s">
        <v>48</v>
      </c>
      <c r="C342">
        <v>593</v>
      </c>
      <c r="D342">
        <v>0</v>
      </c>
      <c r="E342">
        <v>4000</v>
      </c>
      <c r="F342">
        <v>144171</v>
      </c>
      <c r="G342">
        <v>1549681</v>
      </c>
      <c r="H342">
        <v>0.619048</v>
      </c>
      <c r="I342">
        <v>1724.910184</v>
      </c>
      <c r="J342">
        <v>2530.846789</v>
      </c>
      <c r="K342">
        <v>9</v>
      </c>
      <c r="L342">
        <v>0</v>
      </c>
      <c r="M342">
        <v>0</v>
      </c>
      <c r="N342">
        <v>0.890646</v>
      </c>
      <c r="O342">
        <v>0</v>
      </c>
      <c r="P342">
        <v>0.058565</v>
      </c>
      <c r="Q342">
        <v>0.402057</v>
      </c>
      <c r="R342">
        <v>0</v>
      </c>
      <c r="S342">
        <v>0</v>
      </c>
      <c r="T342">
        <v>0</v>
      </c>
      <c r="U342">
        <v>0</v>
      </c>
      <c r="V342">
        <v>2</v>
      </c>
      <c r="W342">
        <v>0</v>
      </c>
      <c r="X342">
        <v>37</v>
      </c>
      <c r="Y342">
        <v>3</v>
      </c>
      <c r="Z342">
        <v>0</v>
      </c>
      <c r="AA342">
        <v>2</v>
      </c>
      <c r="AB342">
        <v>0</v>
      </c>
      <c r="AC342">
        <v>0</v>
      </c>
      <c r="AD342">
        <v>0</v>
      </c>
      <c r="AE342">
        <v>0</v>
      </c>
      <c r="AF342">
        <f t="shared" si="5"/>
        <v>44</v>
      </c>
      <c r="AG342">
        <v>0.612588</v>
      </c>
      <c r="AH342">
        <v>0.127368</v>
      </c>
      <c r="AI342">
        <v>1.073107</v>
      </c>
      <c r="AJ342">
        <v>0</v>
      </c>
      <c r="AK342">
        <v>0</v>
      </c>
      <c r="AL342">
        <v>4904.108683</v>
      </c>
      <c r="AM342">
        <v>0</v>
      </c>
      <c r="AN342">
        <v>15.67</v>
      </c>
      <c r="AO342">
        <v>24.052472</v>
      </c>
      <c r="AP342">
        <v>13.027308</v>
      </c>
      <c r="AQ342">
        <v>0</v>
      </c>
      <c r="AR342">
        <v>0</v>
      </c>
      <c r="AS342">
        <v>4000</v>
      </c>
      <c r="AT342">
        <v>1000000</v>
      </c>
      <c r="AU342" t="s">
        <v>729</v>
      </c>
      <c r="AV342" t="s">
        <v>730</v>
      </c>
    </row>
    <row r="343" spans="1:48">
      <c r="A343">
        <v>593</v>
      </c>
      <c r="B343" t="s">
        <v>48</v>
      </c>
      <c r="C343">
        <v>594</v>
      </c>
      <c r="D343">
        <v>0</v>
      </c>
      <c r="E343">
        <v>4000</v>
      </c>
      <c r="F343">
        <v>226472</v>
      </c>
      <c r="G343">
        <v>2486982</v>
      </c>
      <c r="H343">
        <v>0.673469</v>
      </c>
      <c r="I343">
        <v>1023.315993</v>
      </c>
      <c r="J343">
        <v>2861.155549</v>
      </c>
      <c r="K343">
        <v>8</v>
      </c>
      <c r="L343">
        <v>0</v>
      </c>
      <c r="M343">
        <v>0</v>
      </c>
      <c r="N343">
        <v>0.744686</v>
      </c>
      <c r="O343">
        <v>0</v>
      </c>
      <c r="P343">
        <v>0.056331</v>
      </c>
      <c r="Q343">
        <v>0.42327</v>
      </c>
      <c r="R343">
        <v>0</v>
      </c>
      <c r="S343">
        <v>0</v>
      </c>
      <c r="T343">
        <v>0</v>
      </c>
      <c r="U343">
        <v>0</v>
      </c>
      <c r="V343">
        <v>2</v>
      </c>
      <c r="W343">
        <v>0</v>
      </c>
      <c r="X343">
        <v>40</v>
      </c>
      <c r="Y343">
        <v>7</v>
      </c>
      <c r="Z343">
        <v>0</v>
      </c>
      <c r="AA343">
        <v>3</v>
      </c>
      <c r="AB343">
        <v>3</v>
      </c>
      <c r="AC343">
        <v>0</v>
      </c>
      <c r="AD343">
        <v>0</v>
      </c>
      <c r="AE343">
        <v>0</v>
      </c>
      <c r="AF343">
        <f t="shared" si="5"/>
        <v>55</v>
      </c>
      <c r="AG343">
        <v>0.674328</v>
      </c>
      <c r="AH343">
        <v>0.148141</v>
      </c>
      <c r="AI343">
        <v>1.681824</v>
      </c>
      <c r="AJ343">
        <v>0</v>
      </c>
      <c r="AK343">
        <v>0</v>
      </c>
      <c r="AL343">
        <v>4475.723972</v>
      </c>
      <c r="AM343">
        <v>2039.88</v>
      </c>
      <c r="AN343">
        <v>12.91</v>
      </c>
      <c r="AO343">
        <v>24.403958</v>
      </c>
      <c r="AP343">
        <v>12.272626</v>
      </c>
      <c r="AQ343">
        <v>0</v>
      </c>
      <c r="AR343">
        <v>0</v>
      </c>
      <c r="AS343">
        <v>4000</v>
      </c>
      <c r="AT343">
        <v>1000000</v>
      </c>
      <c r="AU343" t="s">
        <v>731</v>
      </c>
      <c r="AV343" t="s">
        <v>732</v>
      </c>
    </row>
    <row r="344" spans="1:48">
      <c r="A344">
        <v>594</v>
      </c>
      <c r="B344" t="s">
        <v>48</v>
      </c>
      <c r="C344">
        <v>595</v>
      </c>
      <c r="D344">
        <v>0</v>
      </c>
      <c r="E344">
        <v>4000</v>
      </c>
      <c r="F344">
        <v>15474</v>
      </c>
      <c r="G344">
        <v>38932</v>
      </c>
      <c r="H344">
        <v>0.394444</v>
      </c>
      <c r="I344">
        <v>2126.61622</v>
      </c>
      <c r="J344">
        <v>619.635408</v>
      </c>
      <c r="K344">
        <v>8</v>
      </c>
      <c r="L344">
        <v>0.084524</v>
      </c>
      <c r="M344">
        <v>0</v>
      </c>
      <c r="N344">
        <v>0.364641</v>
      </c>
      <c r="O344">
        <v>0</v>
      </c>
      <c r="P344">
        <v>0.136578</v>
      </c>
      <c r="Q344">
        <v>0.428826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29</v>
      </c>
      <c r="Y344">
        <v>1</v>
      </c>
      <c r="Z344">
        <v>0</v>
      </c>
      <c r="AA344">
        <v>4</v>
      </c>
      <c r="AB344">
        <v>0</v>
      </c>
      <c r="AC344">
        <v>0</v>
      </c>
      <c r="AD344">
        <v>1</v>
      </c>
      <c r="AE344">
        <v>0</v>
      </c>
      <c r="AF344">
        <f t="shared" si="5"/>
        <v>35</v>
      </c>
      <c r="AG344">
        <v>0.383497</v>
      </c>
      <c r="AH344">
        <v>0.135964</v>
      </c>
      <c r="AI344">
        <v>1.645406</v>
      </c>
      <c r="AJ344">
        <v>0</v>
      </c>
      <c r="AK344">
        <v>0</v>
      </c>
      <c r="AL344">
        <v>5071.731646</v>
      </c>
      <c r="AM344">
        <v>2030.58</v>
      </c>
      <c r="AN344">
        <v>9.05</v>
      </c>
      <c r="AO344">
        <v>23.495243</v>
      </c>
      <c r="AP344">
        <v>12.3124</v>
      </c>
      <c r="AQ344">
        <v>0</v>
      </c>
      <c r="AR344">
        <v>0</v>
      </c>
      <c r="AS344">
        <v>4000</v>
      </c>
      <c r="AT344">
        <v>1000000</v>
      </c>
      <c r="AU344" t="s">
        <v>733</v>
      </c>
      <c r="AV344" t="s">
        <v>734</v>
      </c>
    </row>
    <row r="345" spans="1:48">
      <c r="A345">
        <v>595</v>
      </c>
      <c r="B345" t="s">
        <v>48</v>
      </c>
      <c r="C345">
        <v>596</v>
      </c>
      <c r="D345">
        <v>0</v>
      </c>
      <c r="E345">
        <v>4000</v>
      </c>
      <c r="F345">
        <v>23806</v>
      </c>
      <c r="G345">
        <v>60022</v>
      </c>
      <c r="H345">
        <v>0.124603</v>
      </c>
      <c r="I345">
        <v>2015.954147</v>
      </c>
      <c r="J345">
        <v>1750.152619</v>
      </c>
      <c r="K345">
        <v>13</v>
      </c>
      <c r="L345">
        <v>0.319615</v>
      </c>
      <c r="M345">
        <v>0</v>
      </c>
      <c r="N345">
        <v>0</v>
      </c>
      <c r="O345">
        <v>0</v>
      </c>
      <c r="P345">
        <v>0</v>
      </c>
      <c r="Q345">
        <v>0.435665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f t="shared" ref="AF345:AF380" si="6">SUM(V345:AE345)</f>
        <v>0</v>
      </c>
      <c r="AG345">
        <v>0.119467</v>
      </c>
      <c r="AH345">
        <v>0.096395</v>
      </c>
      <c r="AI345">
        <v>0.852389</v>
      </c>
      <c r="AJ345">
        <v>3161.85</v>
      </c>
      <c r="AK345">
        <v>0</v>
      </c>
      <c r="AL345">
        <v>2227.58425</v>
      </c>
      <c r="AM345">
        <v>0</v>
      </c>
      <c r="AN345">
        <v>4.61</v>
      </c>
      <c r="AO345">
        <v>22.65297</v>
      </c>
      <c r="AP345">
        <v>12.354242</v>
      </c>
      <c r="AQ345">
        <v>0</v>
      </c>
      <c r="AR345">
        <v>0</v>
      </c>
      <c r="AS345">
        <v>4000</v>
      </c>
      <c r="AT345">
        <v>1000000</v>
      </c>
      <c r="AU345" t="s">
        <v>735</v>
      </c>
      <c r="AV345" t="s">
        <v>736</v>
      </c>
    </row>
    <row r="346" spans="1:48">
      <c r="A346">
        <v>596</v>
      </c>
      <c r="B346" t="s">
        <v>48</v>
      </c>
      <c r="C346">
        <v>597</v>
      </c>
      <c r="D346">
        <v>0</v>
      </c>
      <c r="E346">
        <v>4000</v>
      </c>
      <c r="F346">
        <v>42330</v>
      </c>
      <c r="G346">
        <v>105846</v>
      </c>
      <c r="H346">
        <v>0.185714</v>
      </c>
      <c r="I346">
        <v>2647.527687</v>
      </c>
      <c r="J346">
        <v>779.726953</v>
      </c>
      <c r="K346">
        <v>28</v>
      </c>
      <c r="L346">
        <v>0.223158</v>
      </c>
      <c r="M346">
        <v>0</v>
      </c>
      <c r="N346">
        <v>0</v>
      </c>
      <c r="O346">
        <v>0</v>
      </c>
      <c r="P346">
        <v>0</v>
      </c>
      <c r="Q346">
        <v>0.452404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2</v>
      </c>
      <c r="Y346">
        <v>0</v>
      </c>
      <c r="Z346">
        <v>0</v>
      </c>
      <c r="AA346">
        <v>2</v>
      </c>
      <c r="AB346">
        <v>0</v>
      </c>
      <c r="AC346">
        <v>1</v>
      </c>
      <c r="AD346">
        <v>0</v>
      </c>
      <c r="AE346">
        <v>0</v>
      </c>
      <c r="AF346">
        <f t="shared" si="6"/>
        <v>5</v>
      </c>
      <c r="AG346">
        <v>0.182649</v>
      </c>
      <c r="AH346">
        <v>0.023592</v>
      </c>
      <c r="AI346">
        <v>0.060463</v>
      </c>
      <c r="AJ346">
        <v>0</v>
      </c>
      <c r="AK346">
        <v>0</v>
      </c>
      <c r="AL346">
        <v>2223.37712</v>
      </c>
      <c r="AM346">
        <v>0</v>
      </c>
      <c r="AN346">
        <v>5.81</v>
      </c>
      <c r="AO346">
        <v>22.842708</v>
      </c>
      <c r="AP346">
        <v>12.371212</v>
      </c>
      <c r="AQ346">
        <v>0</v>
      </c>
      <c r="AR346">
        <v>0</v>
      </c>
      <c r="AS346">
        <v>4000</v>
      </c>
      <c r="AT346">
        <v>1000000</v>
      </c>
      <c r="AU346" t="s">
        <v>737</v>
      </c>
      <c r="AV346" t="s">
        <v>738</v>
      </c>
    </row>
    <row r="347" spans="1:48">
      <c r="A347">
        <v>597</v>
      </c>
      <c r="B347" t="s">
        <v>48</v>
      </c>
      <c r="C347">
        <v>598</v>
      </c>
      <c r="D347">
        <v>0</v>
      </c>
      <c r="E347">
        <v>4000</v>
      </c>
      <c r="F347">
        <v>43794</v>
      </c>
      <c r="G347">
        <v>109501</v>
      </c>
      <c r="H347">
        <v>0.123265</v>
      </c>
      <c r="I347">
        <v>1777.400503</v>
      </c>
      <c r="J347">
        <v>3604.71258</v>
      </c>
      <c r="K347">
        <v>5</v>
      </c>
      <c r="L347">
        <v>0.741513</v>
      </c>
      <c r="M347">
        <v>0</v>
      </c>
      <c r="N347">
        <v>0</v>
      </c>
      <c r="O347">
        <v>0</v>
      </c>
      <c r="P347">
        <v>0</v>
      </c>
      <c r="Q347">
        <v>0.4163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2</v>
      </c>
      <c r="Y347">
        <v>3</v>
      </c>
      <c r="Z347">
        <v>0</v>
      </c>
      <c r="AA347">
        <v>1</v>
      </c>
      <c r="AB347">
        <v>5</v>
      </c>
      <c r="AC347">
        <v>3</v>
      </c>
      <c r="AD347">
        <v>1</v>
      </c>
      <c r="AE347">
        <v>8</v>
      </c>
      <c r="AF347">
        <f t="shared" si="6"/>
        <v>24</v>
      </c>
      <c r="AG347">
        <v>0.126431</v>
      </c>
      <c r="AH347">
        <v>0.024843</v>
      </c>
      <c r="AI347">
        <v>0.062399</v>
      </c>
      <c r="AJ347">
        <v>0</v>
      </c>
      <c r="AK347">
        <v>0</v>
      </c>
      <c r="AL347">
        <v>4139.190129</v>
      </c>
      <c r="AM347">
        <v>0</v>
      </c>
      <c r="AN347">
        <v>4.66</v>
      </c>
      <c r="AO347">
        <v>22.549394</v>
      </c>
      <c r="AP347">
        <v>12.344694</v>
      </c>
      <c r="AQ347">
        <v>0</v>
      </c>
      <c r="AR347">
        <v>0</v>
      </c>
      <c r="AS347">
        <v>4000</v>
      </c>
      <c r="AT347">
        <v>1000000</v>
      </c>
      <c r="AU347" t="s">
        <v>739</v>
      </c>
      <c r="AV347" t="s">
        <v>740</v>
      </c>
    </row>
    <row r="348" spans="1:48">
      <c r="A348">
        <v>598</v>
      </c>
      <c r="B348" t="s">
        <v>48</v>
      </c>
      <c r="C348">
        <v>599</v>
      </c>
      <c r="D348">
        <v>0</v>
      </c>
      <c r="E348">
        <v>4000</v>
      </c>
      <c r="F348">
        <v>28585</v>
      </c>
      <c r="G348">
        <v>71474</v>
      </c>
      <c r="H348">
        <v>0.104762</v>
      </c>
      <c r="I348">
        <v>1724.478196</v>
      </c>
      <c r="J348">
        <v>456.319618</v>
      </c>
      <c r="K348">
        <v>22</v>
      </c>
      <c r="L348">
        <v>0.199567</v>
      </c>
      <c r="M348">
        <v>0</v>
      </c>
      <c r="N348">
        <v>0</v>
      </c>
      <c r="O348">
        <v>0</v>
      </c>
      <c r="P348">
        <v>0</v>
      </c>
      <c r="Q348">
        <v>0.390922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1</v>
      </c>
      <c r="X348">
        <v>2</v>
      </c>
      <c r="Y348">
        <v>0</v>
      </c>
      <c r="Z348">
        <v>0</v>
      </c>
      <c r="AA348">
        <v>0</v>
      </c>
      <c r="AB348">
        <v>2</v>
      </c>
      <c r="AC348">
        <v>2</v>
      </c>
      <c r="AD348">
        <v>2</v>
      </c>
      <c r="AE348">
        <v>2</v>
      </c>
      <c r="AF348">
        <f t="shared" si="6"/>
        <v>12</v>
      </c>
      <c r="AG348">
        <v>0.107005</v>
      </c>
      <c r="AH348">
        <v>0.019131</v>
      </c>
      <c r="AI348">
        <v>0.04784</v>
      </c>
      <c r="AJ348">
        <v>0</v>
      </c>
      <c r="AK348">
        <v>0</v>
      </c>
      <c r="AL348">
        <v>1318.255609</v>
      </c>
      <c r="AM348">
        <v>0</v>
      </c>
      <c r="AN348">
        <v>3.63</v>
      </c>
      <c r="AO348">
        <v>22.549394</v>
      </c>
      <c r="AP348">
        <v>12.344694</v>
      </c>
      <c r="AQ348">
        <v>0</v>
      </c>
      <c r="AR348">
        <v>0</v>
      </c>
      <c r="AS348">
        <v>4000</v>
      </c>
      <c r="AT348">
        <v>1000000</v>
      </c>
      <c r="AU348" t="s">
        <v>741</v>
      </c>
      <c r="AV348" t="s">
        <v>742</v>
      </c>
    </row>
    <row r="349" spans="1:48">
      <c r="A349">
        <v>599</v>
      </c>
      <c r="B349" t="s">
        <v>48</v>
      </c>
      <c r="C349">
        <v>600</v>
      </c>
      <c r="D349">
        <v>0</v>
      </c>
      <c r="E349">
        <v>4000</v>
      </c>
      <c r="F349">
        <v>23986</v>
      </c>
      <c r="G349">
        <v>60274</v>
      </c>
      <c r="H349">
        <v>0.047619</v>
      </c>
      <c r="I349">
        <v>1259.274784</v>
      </c>
      <c r="J349">
        <v>250.62995</v>
      </c>
      <c r="K349">
        <v>28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0.408757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f t="shared" si="6"/>
        <v>0</v>
      </c>
      <c r="AG349">
        <v>0.050804</v>
      </c>
      <c r="AH349">
        <v>0.02201</v>
      </c>
      <c r="AI349">
        <v>0.06603</v>
      </c>
      <c r="AJ349">
        <v>0</v>
      </c>
      <c r="AK349">
        <v>0</v>
      </c>
      <c r="AL349">
        <v>1095.096828</v>
      </c>
      <c r="AM349">
        <v>0</v>
      </c>
      <c r="AN349">
        <v>4.77</v>
      </c>
      <c r="AO349">
        <v>22.45701</v>
      </c>
      <c r="AP349">
        <v>12.323061</v>
      </c>
      <c r="AQ349">
        <v>0</v>
      </c>
      <c r="AR349">
        <v>0</v>
      </c>
      <c r="AS349">
        <v>4000</v>
      </c>
      <c r="AT349">
        <v>1000000</v>
      </c>
      <c r="AU349" t="s">
        <v>743</v>
      </c>
      <c r="AV349" t="s">
        <v>744</v>
      </c>
    </row>
    <row r="350" spans="1:48">
      <c r="A350">
        <v>600</v>
      </c>
      <c r="B350" t="s">
        <v>48</v>
      </c>
      <c r="C350">
        <v>601</v>
      </c>
      <c r="D350">
        <v>0</v>
      </c>
      <c r="E350">
        <v>4000</v>
      </c>
      <c r="F350">
        <v>191698</v>
      </c>
      <c r="G350">
        <v>1349020</v>
      </c>
      <c r="H350">
        <v>0.351587</v>
      </c>
      <c r="I350">
        <v>1003.323663</v>
      </c>
      <c r="J350">
        <v>162.605305</v>
      </c>
      <c r="K350">
        <v>23</v>
      </c>
      <c r="L350">
        <v>0</v>
      </c>
      <c r="M350">
        <v>0</v>
      </c>
      <c r="N350">
        <v>0.44562</v>
      </c>
      <c r="O350">
        <v>0</v>
      </c>
      <c r="P350">
        <v>0</v>
      </c>
      <c r="Q350">
        <v>0.407996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10</v>
      </c>
      <c r="Y350">
        <v>0</v>
      </c>
      <c r="Z350">
        <v>0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f t="shared" si="6"/>
        <v>11</v>
      </c>
      <c r="AG350">
        <v>0.332028</v>
      </c>
      <c r="AH350">
        <v>0.040694</v>
      </c>
      <c r="AI350">
        <v>0.138905</v>
      </c>
      <c r="AJ350">
        <v>0</v>
      </c>
      <c r="AK350">
        <v>0</v>
      </c>
      <c r="AL350">
        <v>3779.174117</v>
      </c>
      <c r="AM350">
        <v>2361.94</v>
      </c>
      <c r="AN350">
        <v>14.72</v>
      </c>
      <c r="AO350">
        <v>23.047917</v>
      </c>
      <c r="AP350">
        <v>12.622121</v>
      </c>
      <c r="AQ350">
        <v>0</v>
      </c>
      <c r="AR350">
        <v>0</v>
      </c>
      <c r="AS350">
        <v>4000</v>
      </c>
      <c r="AT350">
        <v>1000000</v>
      </c>
      <c r="AU350" t="s">
        <v>745</v>
      </c>
      <c r="AV350" t="s">
        <v>746</v>
      </c>
    </row>
    <row r="351" spans="1:48">
      <c r="A351">
        <v>601</v>
      </c>
      <c r="B351" t="s">
        <v>48</v>
      </c>
      <c r="C351">
        <v>602</v>
      </c>
      <c r="D351">
        <v>0</v>
      </c>
      <c r="E351">
        <v>4000</v>
      </c>
      <c r="F351">
        <v>116989</v>
      </c>
      <c r="G351">
        <v>707497</v>
      </c>
      <c r="H351">
        <v>0.204898</v>
      </c>
      <c r="I351">
        <v>1000.743384</v>
      </c>
      <c r="J351">
        <v>269.219352</v>
      </c>
      <c r="K351">
        <v>20</v>
      </c>
      <c r="L351">
        <v>0</v>
      </c>
      <c r="M351">
        <v>0</v>
      </c>
      <c r="N351">
        <v>0.631402</v>
      </c>
      <c r="O351">
        <v>0</v>
      </c>
      <c r="P351">
        <v>0.015211</v>
      </c>
      <c r="Q351">
        <v>0.448561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3</v>
      </c>
      <c r="Y351">
        <v>0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0</v>
      </c>
      <c r="AF351">
        <f t="shared" si="6"/>
        <v>4</v>
      </c>
      <c r="AG351">
        <v>0.201063</v>
      </c>
      <c r="AH351">
        <v>0.017546</v>
      </c>
      <c r="AI351">
        <v>0.046032</v>
      </c>
      <c r="AJ351">
        <v>0</v>
      </c>
      <c r="AK351">
        <v>0</v>
      </c>
      <c r="AL351">
        <v>3507.759455</v>
      </c>
      <c r="AM351">
        <v>2700.97</v>
      </c>
      <c r="AN351">
        <v>15.03</v>
      </c>
      <c r="AO351">
        <v>23.930825</v>
      </c>
      <c r="AP351">
        <v>12.531443</v>
      </c>
      <c r="AQ351">
        <v>0</v>
      </c>
      <c r="AR351">
        <v>0</v>
      </c>
      <c r="AS351">
        <v>4000</v>
      </c>
      <c r="AT351">
        <v>1000000</v>
      </c>
      <c r="AU351" t="s">
        <v>747</v>
      </c>
      <c r="AV351" t="s">
        <v>748</v>
      </c>
    </row>
    <row r="352" spans="1:48">
      <c r="A352">
        <v>602</v>
      </c>
      <c r="B352" t="s">
        <v>48</v>
      </c>
      <c r="C352">
        <v>603</v>
      </c>
      <c r="D352">
        <v>0</v>
      </c>
      <c r="E352">
        <v>4000</v>
      </c>
      <c r="F352">
        <v>154405</v>
      </c>
      <c r="G352">
        <v>968724</v>
      </c>
      <c r="H352">
        <v>0.378571</v>
      </c>
      <c r="I352">
        <v>744.27252</v>
      </c>
      <c r="J352">
        <v>2567.466405</v>
      </c>
      <c r="K352">
        <v>27</v>
      </c>
      <c r="L352">
        <v>0</v>
      </c>
      <c r="M352">
        <v>0</v>
      </c>
      <c r="N352">
        <v>0.976466</v>
      </c>
      <c r="O352">
        <v>0</v>
      </c>
      <c r="P352">
        <v>0</v>
      </c>
      <c r="Q352">
        <v>0.448561</v>
      </c>
      <c r="R352">
        <v>0.006441</v>
      </c>
      <c r="S352">
        <v>0.195253</v>
      </c>
      <c r="T352">
        <v>0.219366</v>
      </c>
      <c r="U352">
        <v>0.386086</v>
      </c>
      <c r="V352">
        <v>0</v>
      </c>
      <c r="W352">
        <v>0</v>
      </c>
      <c r="X352">
        <v>16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f t="shared" si="6"/>
        <v>16</v>
      </c>
      <c r="AG352">
        <v>0.380687</v>
      </c>
      <c r="AH352">
        <v>0.162368</v>
      </c>
      <c r="AI352">
        <v>2.158677</v>
      </c>
      <c r="AJ352">
        <v>788.67</v>
      </c>
      <c r="AK352">
        <v>0</v>
      </c>
      <c r="AL352">
        <v>4316.229709</v>
      </c>
      <c r="AM352">
        <v>2370.78</v>
      </c>
      <c r="AN352">
        <v>9.58</v>
      </c>
      <c r="AO352">
        <v>23.704845</v>
      </c>
      <c r="AP352">
        <v>12.624343</v>
      </c>
      <c r="AQ352">
        <v>0</v>
      </c>
      <c r="AR352">
        <v>0</v>
      </c>
      <c r="AS352">
        <v>4000</v>
      </c>
      <c r="AT352">
        <v>1000000</v>
      </c>
      <c r="AU352" t="s">
        <v>749</v>
      </c>
      <c r="AV352" t="s">
        <v>750</v>
      </c>
    </row>
    <row r="353" spans="1:48">
      <c r="A353">
        <v>603</v>
      </c>
      <c r="B353" t="s">
        <v>48</v>
      </c>
      <c r="C353">
        <v>604</v>
      </c>
      <c r="D353">
        <v>0</v>
      </c>
      <c r="E353">
        <v>4000</v>
      </c>
      <c r="F353">
        <v>324602</v>
      </c>
      <c r="G353">
        <v>3088703</v>
      </c>
      <c r="H353">
        <v>0.803968</v>
      </c>
      <c r="I353">
        <v>1039.765535</v>
      </c>
      <c r="J353">
        <v>597.483376</v>
      </c>
      <c r="K353">
        <v>4</v>
      </c>
      <c r="L353">
        <v>0</v>
      </c>
      <c r="M353">
        <v>0</v>
      </c>
      <c r="N353">
        <v>0.976006</v>
      </c>
      <c r="O353">
        <v>0</v>
      </c>
      <c r="P353">
        <v>0</v>
      </c>
      <c r="Q353">
        <v>0.376278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18</v>
      </c>
      <c r="Y353">
        <v>1</v>
      </c>
      <c r="Z353">
        <v>0</v>
      </c>
      <c r="AA353">
        <v>0</v>
      </c>
      <c r="AB353">
        <v>1</v>
      </c>
      <c r="AC353">
        <v>0</v>
      </c>
      <c r="AD353">
        <v>0</v>
      </c>
      <c r="AE353">
        <v>0</v>
      </c>
      <c r="AF353">
        <f t="shared" si="6"/>
        <v>20</v>
      </c>
      <c r="AG353">
        <v>0.798236</v>
      </c>
      <c r="AH353">
        <v>0.145862</v>
      </c>
      <c r="AI353">
        <v>1.779721</v>
      </c>
      <c r="AJ353">
        <v>553.06</v>
      </c>
      <c r="AK353">
        <v>0</v>
      </c>
      <c r="AL353">
        <v>3390.497964</v>
      </c>
      <c r="AM353">
        <v>1405.75</v>
      </c>
      <c r="AN353">
        <v>12.74</v>
      </c>
      <c r="AO353">
        <v>24.248144</v>
      </c>
      <c r="AP353">
        <v>12.684141</v>
      </c>
      <c r="AQ353">
        <v>0</v>
      </c>
      <c r="AR353">
        <v>0</v>
      </c>
      <c r="AS353">
        <v>4000</v>
      </c>
      <c r="AT353">
        <v>1000000</v>
      </c>
      <c r="AU353" t="s">
        <v>751</v>
      </c>
      <c r="AV353" t="s">
        <v>752</v>
      </c>
    </row>
    <row r="354" spans="1:48">
      <c r="A354">
        <v>604</v>
      </c>
      <c r="B354" t="s">
        <v>48</v>
      </c>
      <c r="C354">
        <v>605</v>
      </c>
      <c r="D354">
        <v>0</v>
      </c>
      <c r="E354">
        <v>4000</v>
      </c>
      <c r="F354">
        <v>150915</v>
      </c>
      <c r="G354">
        <v>1076383</v>
      </c>
      <c r="H354">
        <v>0.40873</v>
      </c>
      <c r="I354">
        <v>1054.302052</v>
      </c>
      <c r="J354">
        <v>176.606664</v>
      </c>
      <c r="K354">
        <v>8</v>
      </c>
      <c r="L354">
        <v>0.258662</v>
      </c>
      <c r="M354">
        <v>0</v>
      </c>
      <c r="N354">
        <v>0.626756</v>
      </c>
      <c r="O354">
        <v>0</v>
      </c>
      <c r="P354">
        <v>0</v>
      </c>
      <c r="Q354">
        <v>0.426883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8</v>
      </c>
      <c r="Y354">
        <v>2</v>
      </c>
      <c r="Z354">
        <v>0</v>
      </c>
      <c r="AA354">
        <v>3</v>
      </c>
      <c r="AB354">
        <v>5</v>
      </c>
      <c r="AC354">
        <v>0</v>
      </c>
      <c r="AD354">
        <v>0</v>
      </c>
      <c r="AE354">
        <v>3</v>
      </c>
      <c r="AF354">
        <f t="shared" si="6"/>
        <v>21</v>
      </c>
      <c r="AG354">
        <v>0.422082</v>
      </c>
      <c r="AH354">
        <v>0.077227</v>
      </c>
      <c r="AI354">
        <v>0.645496</v>
      </c>
      <c r="AJ354">
        <v>0</v>
      </c>
      <c r="AK354">
        <v>0</v>
      </c>
      <c r="AL354">
        <v>5028.592386</v>
      </c>
      <c r="AM354">
        <v>0</v>
      </c>
      <c r="AN354">
        <v>19.25</v>
      </c>
      <c r="AO354">
        <v>24.137</v>
      </c>
      <c r="AP354">
        <v>12.736465</v>
      </c>
      <c r="AQ354">
        <v>0</v>
      </c>
      <c r="AR354">
        <v>0</v>
      </c>
      <c r="AS354">
        <v>4000</v>
      </c>
      <c r="AT354">
        <v>1000000</v>
      </c>
      <c r="AU354" t="s">
        <v>753</v>
      </c>
      <c r="AV354" t="s">
        <v>754</v>
      </c>
    </row>
    <row r="355" spans="1:48">
      <c r="A355">
        <v>605</v>
      </c>
      <c r="B355" t="s">
        <v>48</v>
      </c>
      <c r="C355">
        <v>606</v>
      </c>
      <c r="D355">
        <v>0</v>
      </c>
      <c r="E355">
        <v>4000</v>
      </c>
      <c r="F355">
        <v>129408</v>
      </c>
      <c r="G355">
        <v>649221</v>
      </c>
      <c r="H355">
        <v>0.10449</v>
      </c>
      <c r="I355">
        <v>1000.255341</v>
      </c>
      <c r="J355">
        <v>444.899695</v>
      </c>
      <c r="K355">
        <v>4</v>
      </c>
      <c r="L355">
        <v>0.094018</v>
      </c>
      <c r="M355">
        <v>0</v>
      </c>
      <c r="N355">
        <v>0.504171</v>
      </c>
      <c r="O355">
        <v>0</v>
      </c>
      <c r="P355">
        <v>0</v>
      </c>
      <c r="Q355">
        <v>0.43687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2</v>
      </c>
      <c r="Y355">
        <v>1</v>
      </c>
      <c r="Z355">
        <v>0</v>
      </c>
      <c r="AA355">
        <v>0</v>
      </c>
      <c r="AB355">
        <v>1</v>
      </c>
      <c r="AC355">
        <v>0</v>
      </c>
      <c r="AD355">
        <v>0</v>
      </c>
      <c r="AE355">
        <v>2</v>
      </c>
      <c r="AF355">
        <f t="shared" si="6"/>
        <v>7</v>
      </c>
      <c r="AG355">
        <v>0.107527</v>
      </c>
      <c r="AH355">
        <v>0.046762</v>
      </c>
      <c r="AI355">
        <v>0.204771</v>
      </c>
      <c r="AJ355">
        <v>0</v>
      </c>
      <c r="AK355">
        <v>0</v>
      </c>
      <c r="AL355">
        <v>2976.300629</v>
      </c>
      <c r="AM355">
        <v>484.28</v>
      </c>
      <c r="AN355">
        <v>13.14</v>
      </c>
      <c r="AO355">
        <v>23.756727</v>
      </c>
      <c r="AP355">
        <v>12.550396</v>
      </c>
      <c r="AQ355">
        <v>0</v>
      </c>
      <c r="AR355">
        <v>0</v>
      </c>
      <c r="AS355">
        <v>4000</v>
      </c>
      <c r="AT355">
        <v>1000000</v>
      </c>
      <c r="AU355" t="s">
        <v>755</v>
      </c>
      <c r="AV355" t="s">
        <v>756</v>
      </c>
    </row>
    <row r="356" spans="1:48">
      <c r="A356">
        <v>606</v>
      </c>
      <c r="B356" t="s">
        <v>48</v>
      </c>
      <c r="C356">
        <v>607</v>
      </c>
      <c r="D356">
        <v>0</v>
      </c>
      <c r="E356">
        <v>4000</v>
      </c>
      <c r="F356">
        <v>2068</v>
      </c>
      <c r="G356">
        <v>8486</v>
      </c>
      <c r="H356">
        <v>0.126984</v>
      </c>
      <c r="I356">
        <v>1092.294231</v>
      </c>
      <c r="J356">
        <v>434.511457</v>
      </c>
      <c r="K356">
        <v>6</v>
      </c>
      <c r="L356">
        <v>0</v>
      </c>
      <c r="M356">
        <v>0</v>
      </c>
      <c r="N356">
        <v>0.032988</v>
      </c>
      <c r="O356">
        <v>0</v>
      </c>
      <c r="P356">
        <v>0</v>
      </c>
      <c r="Q356">
        <v>0.4407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2</v>
      </c>
      <c r="AF356">
        <f t="shared" si="6"/>
        <v>2</v>
      </c>
      <c r="AG356">
        <v>0.130039</v>
      </c>
      <c r="AH356">
        <v>0.016863</v>
      </c>
      <c r="AI356">
        <v>0.075382</v>
      </c>
      <c r="AJ356">
        <v>0</v>
      </c>
      <c r="AK356">
        <v>0</v>
      </c>
      <c r="AL356">
        <v>6868.643729</v>
      </c>
      <c r="AM356">
        <v>0</v>
      </c>
      <c r="AN356">
        <v>11.07</v>
      </c>
      <c r="AO356">
        <v>23.914545</v>
      </c>
      <c r="AP356">
        <v>12.518317</v>
      </c>
      <c r="AQ356">
        <v>0</v>
      </c>
      <c r="AR356">
        <v>0</v>
      </c>
      <c r="AS356">
        <v>4000</v>
      </c>
      <c r="AT356">
        <v>1000000</v>
      </c>
      <c r="AU356" t="s">
        <v>757</v>
      </c>
      <c r="AV356" t="s">
        <v>758</v>
      </c>
    </row>
    <row r="357" spans="1:48">
      <c r="A357">
        <v>607</v>
      </c>
      <c r="B357" t="s">
        <v>48</v>
      </c>
      <c r="C357">
        <v>608</v>
      </c>
      <c r="D357">
        <v>0</v>
      </c>
      <c r="E357">
        <v>4000</v>
      </c>
      <c r="F357">
        <v>71688</v>
      </c>
      <c r="G357">
        <v>466028</v>
      </c>
      <c r="H357">
        <v>0.007143</v>
      </c>
      <c r="I357">
        <v>1900.830765</v>
      </c>
      <c r="J357">
        <v>33.869182</v>
      </c>
      <c r="K357">
        <v>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0.450265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1</v>
      </c>
      <c r="AF357">
        <f t="shared" si="6"/>
        <v>1</v>
      </c>
      <c r="AG357">
        <v>0.009572</v>
      </c>
      <c r="AH357">
        <v>0.005449</v>
      </c>
      <c r="AI357">
        <v>0.024025</v>
      </c>
      <c r="AJ357">
        <v>0</v>
      </c>
      <c r="AK357">
        <v>0</v>
      </c>
      <c r="AL357">
        <v>6883.96245</v>
      </c>
      <c r="AM357">
        <v>0</v>
      </c>
      <c r="AN357">
        <v>22.29</v>
      </c>
      <c r="AO357">
        <v>24.16283</v>
      </c>
      <c r="AP357">
        <v>12.714082</v>
      </c>
      <c r="AQ357">
        <v>0</v>
      </c>
      <c r="AR357">
        <v>0</v>
      </c>
      <c r="AS357">
        <v>4000</v>
      </c>
      <c r="AT357">
        <v>1000000</v>
      </c>
      <c r="AU357" t="s">
        <v>759</v>
      </c>
      <c r="AV357" t="s">
        <v>760</v>
      </c>
    </row>
    <row r="358" spans="1:48">
      <c r="A358">
        <v>608</v>
      </c>
      <c r="B358" t="s">
        <v>48</v>
      </c>
      <c r="C358">
        <v>609</v>
      </c>
      <c r="D358">
        <v>0</v>
      </c>
      <c r="E358">
        <v>4000</v>
      </c>
      <c r="F358">
        <v>177707</v>
      </c>
      <c r="G358">
        <v>1147014</v>
      </c>
      <c r="H358">
        <v>0.21746</v>
      </c>
      <c r="I358">
        <v>1578.007127</v>
      </c>
      <c r="J358">
        <v>548.808668</v>
      </c>
      <c r="K358">
        <v>16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0.38563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1</v>
      </c>
      <c r="X358">
        <v>6</v>
      </c>
      <c r="Y358">
        <v>1</v>
      </c>
      <c r="Z358">
        <v>2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f t="shared" si="6"/>
        <v>10</v>
      </c>
      <c r="AG358">
        <v>0.220219</v>
      </c>
      <c r="AH358">
        <v>0.021738</v>
      </c>
      <c r="AI358">
        <v>0.139645</v>
      </c>
      <c r="AJ358">
        <v>0</v>
      </c>
      <c r="AK358">
        <v>0</v>
      </c>
      <c r="AL358">
        <v>4481.905311</v>
      </c>
      <c r="AM358">
        <v>0</v>
      </c>
      <c r="AN358">
        <v>27.88</v>
      </c>
      <c r="AO358">
        <v>24.478952</v>
      </c>
      <c r="AP358">
        <v>13.113529</v>
      </c>
      <c r="AQ358">
        <v>0</v>
      </c>
      <c r="AR358">
        <v>0</v>
      </c>
      <c r="AS358">
        <v>4000</v>
      </c>
      <c r="AT358">
        <v>1000000</v>
      </c>
      <c r="AU358" t="s">
        <v>761</v>
      </c>
      <c r="AV358" t="s">
        <v>762</v>
      </c>
    </row>
    <row r="359" spans="1:48">
      <c r="A359">
        <v>609</v>
      </c>
      <c r="B359" t="s">
        <v>48</v>
      </c>
      <c r="C359">
        <v>610</v>
      </c>
      <c r="D359">
        <v>0</v>
      </c>
      <c r="E359">
        <v>4000</v>
      </c>
      <c r="F359">
        <v>186613</v>
      </c>
      <c r="G359">
        <v>1360620</v>
      </c>
      <c r="H359">
        <v>0.635918</v>
      </c>
      <c r="I359">
        <v>3549.103829</v>
      </c>
      <c r="J359">
        <v>534.263046</v>
      </c>
      <c r="K359">
        <v>44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0.346435</v>
      </c>
      <c r="R359">
        <v>0</v>
      </c>
      <c r="S359">
        <v>0</v>
      </c>
      <c r="T359">
        <v>0</v>
      </c>
      <c r="U359">
        <v>0</v>
      </c>
      <c r="V359">
        <v>2</v>
      </c>
      <c r="W359">
        <v>3</v>
      </c>
      <c r="X359">
        <v>2</v>
      </c>
      <c r="Y359">
        <v>4</v>
      </c>
      <c r="Z359">
        <v>1</v>
      </c>
      <c r="AA359">
        <v>4</v>
      </c>
      <c r="AB359">
        <v>3</v>
      </c>
      <c r="AC359">
        <v>3</v>
      </c>
      <c r="AD359">
        <v>0</v>
      </c>
      <c r="AE359">
        <v>1</v>
      </c>
      <c r="AF359">
        <f t="shared" si="6"/>
        <v>23</v>
      </c>
      <c r="AG359">
        <v>0.619145</v>
      </c>
      <c r="AH359">
        <v>0.058883</v>
      </c>
      <c r="AI359">
        <v>0.381716</v>
      </c>
      <c r="AJ359">
        <v>0</v>
      </c>
      <c r="AK359">
        <v>0</v>
      </c>
      <c r="AL359">
        <v>3152.46648</v>
      </c>
      <c r="AM359">
        <v>0</v>
      </c>
      <c r="AN359">
        <v>23.86</v>
      </c>
      <c r="AO359">
        <v>23.667719</v>
      </c>
      <c r="AP359">
        <v>12.515794</v>
      </c>
      <c r="AQ359">
        <v>0</v>
      </c>
      <c r="AR359">
        <v>0</v>
      </c>
      <c r="AS359">
        <v>4000</v>
      </c>
      <c r="AT359">
        <v>1000000</v>
      </c>
      <c r="AU359" t="s">
        <v>763</v>
      </c>
      <c r="AV359" t="s">
        <v>764</v>
      </c>
    </row>
    <row r="360" spans="1:48">
      <c r="A360">
        <v>649</v>
      </c>
      <c r="B360" t="s">
        <v>48</v>
      </c>
      <c r="C360">
        <v>650</v>
      </c>
      <c r="D360">
        <v>0</v>
      </c>
      <c r="E360">
        <v>4000</v>
      </c>
      <c r="F360">
        <v>170380</v>
      </c>
      <c r="G360">
        <v>1735675</v>
      </c>
      <c r="H360">
        <v>0.627315</v>
      </c>
      <c r="I360">
        <v>4299.421081</v>
      </c>
      <c r="J360">
        <v>1074.83348</v>
      </c>
      <c r="K360">
        <v>7</v>
      </c>
      <c r="L360">
        <v>0</v>
      </c>
      <c r="M360">
        <v>0</v>
      </c>
      <c r="N360">
        <v>0.649376</v>
      </c>
      <c r="O360">
        <v>0</v>
      </c>
      <c r="P360">
        <v>0</v>
      </c>
      <c r="Q360">
        <v>0.282022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f t="shared" si="6"/>
        <v>0</v>
      </c>
      <c r="AG360">
        <v>0.434036</v>
      </c>
      <c r="AH360">
        <v>0.090508</v>
      </c>
      <c r="AI360">
        <v>0.871936</v>
      </c>
      <c r="AJ360">
        <v>0</v>
      </c>
      <c r="AK360">
        <v>0</v>
      </c>
      <c r="AL360">
        <v>3068.387439</v>
      </c>
      <c r="AM360">
        <v>0</v>
      </c>
      <c r="AN360">
        <v>8.78</v>
      </c>
      <c r="AO360">
        <v>24.794176</v>
      </c>
      <c r="AP360">
        <v>13.244639</v>
      </c>
      <c r="AQ360">
        <v>0</v>
      </c>
      <c r="AR360">
        <v>0</v>
      </c>
      <c r="AS360">
        <v>4000</v>
      </c>
      <c r="AT360">
        <v>1000000</v>
      </c>
      <c r="AU360" t="s">
        <v>765</v>
      </c>
      <c r="AV360" t="s">
        <v>766</v>
      </c>
    </row>
    <row r="361" spans="1:48">
      <c r="A361">
        <v>650</v>
      </c>
      <c r="B361" t="s">
        <v>48</v>
      </c>
      <c r="C361">
        <v>651</v>
      </c>
      <c r="D361">
        <v>0</v>
      </c>
      <c r="E361">
        <v>4000</v>
      </c>
      <c r="F361">
        <v>50025</v>
      </c>
      <c r="G361">
        <v>159076</v>
      </c>
      <c r="H361">
        <v>0.089683</v>
      </c>
      <c r="I361">
        <v>11452.578958</v>
      </c>
      <c r="J361">
        <v>2068.499182</v>
      </c>
      <c r="K361">
        <v>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0.436396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f t="shared" si="6"/>
        <v>0</v>
      </c>
      <c r="AG361">
        <v>0.08389</v>
      </c>
      <c r="AH361">
        <v>0.033901</v>
      </c>
      <c r="AI361">
        <v>0.114333</v>
      </c>
      <c r="AJ361">
        <v>2450.66</v>
      </c>
      <c r="AK361">
        <v>0</v>
      </c>
      <c r="AL361">
        <v>6182.561817</v>
      </c>
      <c r="AM361">
        <v>1666.48</v>
      </c>
      <c r="AN361">
        <v>10.55</v>
      </c>
      <c r="AO361">
        <v>23.37</v>
      </c>
      <c r="AP361">
        <v>13.095319</v>
      </c>
      <c r="AQ361">
        <v>0</v>
      </c>
      <c r="AR361">
        <v>0</v>
      </c>
      <c r="AS361">
        <v>4000</v>
      </c>
      <c r="AT361">
        <v>1000000</v>
      </c>
      <c r="AU361" t="s">
        <v>767</v>
      </c>
      <c r="AV361" t="s">
        <v>768</v>
      </c>
    </row>
    <row r="362" spans="1:48">
      <c r="A362">
        <v>651</v>
      </c>
      <c r="B362" t="s">
        <v>48</v>
      </c>
      <c r="C362">
        <v>652</v>
      </c>
      <c r="D362">
        <v>0</v>
      </c>
      <c r="E362">
        <v>4000</v>
      </c>
      <c r="F362">
        <v>202340</v>
      </c>
      <c r="G362">
        <v>1639316</v>
      </c>
      <c r="H362">
        <v>0.349537</v>
      </c>
      <c r="I362">
        <v>8242.403342</v>
      </c>
      <c r="J362">
        <v>791.632995</v>
      </c>
      <c r="K362">
        <v>6</v>
      </c>
      <c r="L362">
        <v>0</v>
      </c>
      <c r="M362">
        <v>0</v>
      </c>
      <c r="N362">
        <v>0.294643</v>
      </c>
      <c r="O362">
        <v>0</v>
      </c>
      <c r="P362">
        <v>0</v>
      </c>
      <c r="Q362">
        <v>0.413917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f t="shared" si="6"/>
        <v>0</v>
      </c>
      <c r="AG362">
        <v>0.357127</v>
      </c>
      <c r="AH362">
        <v>0.112523</v>
      </c>
      <c r="AI362">
        <v>0.847818</v>
      </c>
      <c r="AJ362">
        <v>0</v>
      </c>
      <c r="AK362">
        <v>0</v>
      </c>
      <c r="AL362">
        <v>5083.813462</v>
      </c>
      <c r="AM362">
        <v>1060.35</v>
      </c>
      <c r="AN362">
        <v>7.74</v>
      </c>
      <c r="AO362">
        <v>23.71587</v>
      </c>
      <c r="AP362">
        <v>12.847708</v>
      </c>
      <c r="AQ362">
        <v>0</v>
      </c>
      <c r="AR362">
        <v>0</v>
      </c>
      <c r="AS362">
        <v>4000</v>
      </c>
      <c r="AT362">
        <v>1000000</v>
      </c>
      <c r="AU362" t="s">
        <v>769</v>
      </c>
      <c r="AV362" t="s">
        <v>770</v>
      </c>
    </row>
    <row r="363" spans="1:48">
      <c r="A363">
        <v>652</v>
      </c>
      <c r="B363" t="s">
        <v>48</v>
      </c>
      <c r="C363">
        <v>653</v>
      </c>
      <c r="D363">
        <v>0</v>
      </c>
      <c r="E363">
        <v>4000</v>
      </c>
      <c r="F363">
        <v>42821</v>
      </c>
      <c r="G363">
        <v>264454</v>
      </c>
      <c r="H363">
        <v>0.384259</v>
      </c>
      <c r="I363">
        <v>1583.937161</v>
      </c>
      <c r="J363">
        <v>533.516592</v>
      </c>
      <c r="K363">
        <v>6</v>
      </c>
      <c r="L363">
        <v>0</v>
      </c>
      <c r="M363">
        <v>0</v>
      </c>
      <c r="N363">
        <v>0.318526</v>
      </c>
      <c r="O363">
        <v>0</v>
      </c>
      <c r="P363">
        <v>0</v>
      </c>
      <c r="Q363">
        <v>0.477135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f t="shared" si="6"/>
        <v>0</v>
      </c>
      <c r="AG363">
        <v>0.389213</v>
      </c>
      <c r="AH363">
        <v>0.064096</v>
      </c>
      <c r="AI363">
        <v>0.458725</v>
      </c>
      <c r="AJ363">
        <v>0</v>
      </c>
      <c r="AK363">
        <v>0</v>
      </c>
      <c r="AL363">
        <v>4172.583743</v>
      </c>
      <c r="AM363">
        <v>0</v>
      </c>
      <c r="AN363">
        <v>2.96</v>
      </c>
      <c r="AO363">
        <v>23.675417</v>
      </c>
      <c r="AP363">
        <v>12.754694</v>
      </c>
      <c r="AQ363">
        <v>0</v>
      </c>
      <c r="AR363">
        <v>0</v>
      </c>
      <c r="AS363">
        <v>4000</v>
      </c>
      <c r="AT363">
        <v>1000000</v>
      </c>
      <c r="AU363" t="s">
        <v>771</v>
      </c>
      <c r="AV363" t="s">
        <v>772</v>
      </c>
    </row>
    <row r="364" spans="1:48">
      <c r="A364">
        <v>653</v>
      </c>
      <c r="B364" t="s">
        <v>48</v>
      </c>
      <c r="C364">
        <v>654</v>
      </c>
      <c r="D364">
        <v>0</v>
      </c>
      <c r="E364">
        <v>4000</v>
      </c>
      <c r="F364">
        <v>33921</v>
      </c>
      <c r="G364">
        <v>88760</v>
      </c>
      <c r="H364">
        <v>0.067901</v>
      </c>
      <c r="I364">
        <v>4083.7311</v>
      </c>
      <c r="J364">
        <v>1730.773682</v>
      </c>
      <c r="K364">
        <v>3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0.499948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f t="shared" si="6"/>
        <v>0</v>
      </c>
      <c r="AG364">
        <v>0.066273</v>
      </c>
      <c r="AH364">
        <v>0.025706</v>
      </c>
      <c r="AI364">
        <v>0.119782</v>
      </c>
      <c r="AJ364">
        <v>0</v>
      </c>
      <c r="AK364">
        <v>0</v>
      </c>
      <c r="AL364">
        <v>776.423032</v>
      </c>
      <c r="AM364">
        <v>0</v>
      </c>
      <c r="AN364">
        <v>2.57</v>
      </c>
      <c r="AO364">
        <v>23.339897</v>
      </c>
      <c r="AP364">
        <v>12.966436</v>
      </c>
      <c r="AQ364">
        <v>0</v>
      </c>
      <c r="AR364">
        <v>0</v>
      </c>
      <c r="AS364">
        <v>4000</v>
      </c>
      <c r="AT364">
        <v>1000000</v>
      </c>
      <c r="AU364" t="s">
        <v>773</v>
      </c>
      <c r="AV364" t="s">
        <v>774</v>
      </c>
    </row>
    <row r="365" spans="1:48">
      <c r="A365">
        <v>654</v>
      </c>
      <c r="B365" t="s">
        <v>48</v>
      </c>
      <c r="C365">
        <v>655</v>
      </c>
      <c r="D365">
        <v>0</v>
      </c>
      <c r="E365">
        <v>4000</v>
      </c>
      <c r="F365">
        <v>22741</v>
      </c>
      <c r="G365">
        <v>57929</v>
      </c>
      <c r="H365">
        <v>0.072222</v>
      </c>
      <c r="I365">
        <v>3087.99139</v>
      </c>
      <c r="J365">
        <v>445.378004</v>
      </c>
      <c r="K365">
        <v>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0.479465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f t="shared" si="6"/>
        <v>0</v>
      </c>
      <c r="AG365">
        <v>0.069271</v>
      </c>
      <c r="AH365">
        <v>0.022899</v>
      </c>
      <c r="AI365">
        <v>0.06004</v>
      </c>
      <c r="AJ365">
        <v>0</v>
      </c>
      <c r="AK365">
        <v>0</v>
      </c>
      <c r="AL365">
        <v>1847.110987</v>
      </c>
      <c r="AM365">
        <v>0</v>
      </c>
      <c r="AN365">
        <v>2.11</v>
      </c>
      <c r="AO365">
        <v>23.018866</v>
      </c>
      <c r="AP365">
        <v>12.955098</v>
      </c>
      <c r="AQ365">
        <v>0</v>
      </c>
      <c r="AR365">
        <v>0</v>
      </c>
      <c r="AS365">
        <v>4000</v>
      </c>
      <c r="AT365">
        <v>1000000</v>
      </c>
      <c r="AU365" t="s">
        <v>775</v>
      </c>
      <c r="AV365" t="s">
        <v>776</v>
      </c>
    </row>
    <row r="366" spans="1:48">
      <c r="A366">
        <v>655</v>
      </c>
      <c r="B366" t="s">
        <v>48</v>
      </c>
      <c r="C366">
        <v>656</v>
      </c>
      <c r="D366">
        <v>0</v>
      </c>
      <c r="E366">
        <v>4000</v>
      </c>
      <c r="F366">
        <v>29443</v>
      </c>
      <c r="G366">
        <v>78349</v>
      </c>
      <c r="H366">
        <v>0.029321</v>
      </c>
      <c r="I366">
        <v>3194.12117</v>
      </c>
      <c r="J366">
        <v>3929.694591</v>
      </c>
      <c r="K366">
        <v>13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0.490657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f t="shared" si="6"/>
        <v>0</v>
      </c>
      <c r="AG366">
        <v>0.029685</v>
      </c>
      <c r="AH366">
        <v>0.020314</v>
      </c>
      <c r="AI366">
        <v>0.056647</v>
      </c>
      <c r="AJ366">
        <v>0</v>
      </c>
      <c r="AK366">
        <v>0</v>
      </c>
      <c r="AL366">
        <v>1655.304124</v>
      </c>
      <c r="AM366">
        <v>0</v>
      </c>
      <c r="AN366">
        <v>2.08</v>
      </c>
      <c r="AO366">
        <v>22.920105</v>
      </c>
      <c r="AP366">
        <v>12.683786</v>
      </c>
      <c r="AQ366">
        <v>0</v>
      </c>
      <c r="AR366">
        <v>0</v>
      </c>
      <c r="AS366">
        <v>4000</v>
      </c>
      <c r="AT366">
        <v>1000000</v>
      </c>
      <c r="AU366" t="s">
        <v>777</v>
      </c>
      <c r="AV366" t="s">
        <v>778</v>
      </c>
    </row>
    <row r="367" spans="1:48">
      <c r="A367">
        <v>656</v>
      </c>
      <c r="B367" t="s">
        <v>48</v>
      </c>
      <c r="C367">
        <v>657</v>
      </c>
      <c r="D367">
        <v>0</v>
      </c>
      <c r="E367">
        <v>4000</v>
      </c>
      <c r="F367">
        <v>29443</v>
      </c>
      <c r="G367">
        <v>78349</v>
      </c>
      <c r="H367">
        <v>0.067901</v>
      </c>
      <c r="I367">
        <v>2755.63619</v>
      </c>
      <c r="J367">
        <v>3061.182663</v>
      </c>
      <c r="K367">
        <v>13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0.503785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1</v>
      </c>
      <c r="AD367">
        <v>0</v>
      </c>
      <c r="AE367">
        <v>0</v>
      </c>
      <c r="AF367">
        <f t="shared" si="6"/>
        <v>1</v>
      </c>
      <c r="AG367">
        <v>0.070326</v>
      </c>
      <c r="AH367">
        <v>0.027368</v>
      </c>
      <c r="AI367">
        <v>0.089615</v>
      </c>
      <c r="AJ367">
        <v>0</v>
      </c>
      <c r="AK367">
        <v>0</v>
      </c>
      <c r="AL367">
        <v>3913.323249</v>
      </c>
      <c r="AM367">
        <v>0</v>
      </c>
      <c r="AN367">
        <v>2.13</v>
      </c>
      <c r="AO367">
        <v>22.920105</v>
      </c>
      <c r="AP367">
        <v>12.683786</v>
      </c>
      <c r="AQ367">
        <v>0</v>
      </c>
      <c r="AR367">
        <v>0</v>
      </c>
      <c r="AS367">
        <v>4000</v>
      </c>
      <c r="AT367">
        <v>1000000</v>
      </c>
      <c r="AU367" t="s">
        <v>779</v>
      </c>
      <c r="AV367" t="s">
        <v>780</v>
      </c>
    </row>
    <row r="368" spans="1:48">
      <c r="A368">
        <v>657</v>
      </c>
      <c r="B368" t="s">
        <v>48</v>
      </c>
      <c r="C368">
        <v>658</v>
      </c>
      <c r="D368">
        <v>0</v>
      </c>
      <c r="E368">
        <v>4000</v>
      </c>
      <c r="F368">
        <v>15691</v>
      </c>
      <c r="G368">
        <v>43596</v>
      </c>
      <c r="H368">
        <v>0.020833</v>
      </c>
      <c r="I368">
        <v>2270.663157</v>
      </c>
      <c r="J368">
        <v>2287.751162</v>
      </c>
      <c r="K368">
        <v>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0.508709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f t="shared" si="6"/>
        <v>0</v>
      </c>
      <c r="AG368">
        <v>0.020911</v>
      </c>
      <c r="AH368">
        <v>0.020238</v>
      </c>
      <c r="AI368">
        <v>0.060888</v>
      </c>
      <c r="AJ368">
        <v>0</v>
      </c>
      <c r="AK368">
        <v>0</v>
      </c>
      <c r="AL368">
        <v>1743.221634</v>
      </c>
      <c r="AM368">
        <v>0</v>
      </c>
      <c r="AN368">
        <v>1.9</v>
      </c>
      <c r="AO368">
        <v>22.973333</v>
      </c>
      <c r="AP368">
        <v>12.715385</v>
      </c>
      <c r="AQ368">
        <v>0</v>
      </c>
      <c r="AR368">
        <v>0</v>
      </c>
      <c r="AS368">
        <v>4000</v>
      </c>
      <c r="AT368">
        <v>1000000</v>
      </c>
      <c r="AU368" t="s">
        <v>781</v>
      </c>
      <c r="AV368" t="s">
        <v>782</v>
      </c>
    </row>
    <row r="369" spans="1:48">
      <c r="A369">
        <v>658</v>
      </c>
      <c r="B369" t="s">
        <v>48</v>
      </c>
      <c r="C369">
        <v>659</v>
      </c>
      <c r="D369">
        <v>0</v>
      </c>
      <c r="E369">
        <v>4000</v>
      </c>
      <c r="F369">
        <v>33096</v>
      </c>
      <c r="G369">
        <v>82800</v>
      </c>
      <c r="H369">
        <v>0.02381</v>
      </c>
      <c r="I369">
        <v>3100.293211</v>
      </c>
      <c r="J369">
        <v>2550.675267</v>
      </c>
      <c r="K369">
        <v>10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0.500026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f t="shared" si="6"/>
        <v>0</v>
      </c>
      <c r="AG369">
        <v>0.023691</v>
      </c>
      <c r="AH369">
        <v>0.016377</v>
      </c>
      <c r="AI369">
        <v>0.04159</v>
      </c>
      <c r="AJ369">
        <v>0</v>
      </c>
      <c r="AK369">
        <v>0</v>
      </c>
      <c r="AL369">
        <v>3314.865711</v>
      </c>
      <c r="AM369">
        <v>0</v>
      </c>
      <c r="AN369">
        <v>1.38</v>
      </c>
      <c r="AO369">
        <v>23.013218</v>
      </c>
      <c r="AP369">
        <v>12.767196</v>
      </c>
      <c r="AQ369">
        <v>0</v>
      </c>
      <c r="AR369">
        <v>0</v>
      </c>
      <c r="AS369">
        <v>4000</v>
      </c>
      <c r="AT369">
        <v>1000000</v>
      </c>
      <c r="AU369" t="s">
        <v>783</v>
      </c>
      <c r="AV369" t="s">
        <v>784</v>
      </c>
    </row>
    <row r="370" spans="1:48">
      <c r="A370">
        <v>659</v>
      </c>
      <c r="B370" t="s">
        <v>48</v>
      </c>
      <c r="C370">
        <v>660</v>
      </c>
      <c r="D370">
        <v>0</v>
      </c>
      <c r="E370">
        <v>4000</v>
      </c>
      <c r="F370">
        <v>36238</v>
      </c>
      <c r="G370">
        <v>90612</v>
      </c>
      <c r="H370">
        <v>0.037809</v>
      </c>
      <c r="I370">
        <v>4314.648299</v>
      </c>
      <c r="J370">
        <v>2294.347211</v>
      </c>
      <c r="K370">
        <v>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0.459939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f t="shared" si="6"/>
        <v>0</v>
      </c>
      <c r="AG370">
        <v>0.038959</v>
      </c>
      <c r="AH370">
        <v>0.023522</v>
      </c>
      <c r="AI370">
        <v>0.069253</v>
      </c>
      <c r="AJ370">
        <v>0</v>
      </c>
      <c r="AK370">
        <v>0</v>
      </c>
      <c r="AL370">
        <v>3297.383125</v>
      </c>
      <c r="AM370">
        <v>0</v>
      </c>
      <c r="AN370">
        <v>1.86</v>
      </c>
      <c r="AO370">
        <v>23.298471</v>
      </c>
      <c r="AP370">
        <v>12.688654</v>
      </c>
      <c r="AQ370">
        <v>0</v>
      </c>
      <c r="AR370">
        <v>0</v>
      </c>
      <c r="AS370">
        <v>4000</v>
      </c>
      <c r="AT370">
        <v>1000000</v>
      </c>
      <c r="AU370" t="s">
        <v>785</v>
      </c>
      <c r="AV370" t="s">
        <v>786</v>
      </c>
    </row>
    <row r="371" spans="1:48">
      <c r="A371">
        <v>660</v>
      </c>
      <c r="B371" t="s">
        <v>48</v>
      </c>
      <c r="C371">
        <v>661</v>
      </c>
      <c r="D371">
        <v>0</v>
      </c>
      <c r="E371">
        <v>4000</v>
      </c>
      <c r="F371">
        <v>256400</v>
      </c>
      <c r="G371">
        <v>2281763</v>
      </c>
      <c r="H371">
        <v>0.341049</v>
      </c>
      <c r="I371">
        <v>2967.12032</v>
      </c>
      <c r="J371">
        <v>1744.04724</v>
      </c>
      <c r="K371">
        <v>6</v>
      </c>
      <c r="L371">
        <v>0</v>
      </c>
      <c r="M371">
        <v>0</v>
      </c>
      <c r="N371">
        <v>0</v>
      </c>
      <c r="O371">
        <v>0.396122</v>
      </c>
      <c r="P371">
        <v>0.047587</v>
      </c>
      <c r="Q371">
        <v>0.391283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f t="shared" si="6"/>
        <v>0</v>
      </c>
      <c r="AG371">
        <v>0.342728</v>
      </c>
      <c r="AH371">
        <v>0.055951</v>
      </c>
      <c r="AI371">
        <v>0.295687</v>
      </c>
      <c r="AJ371">
        <v>0</v>
      </c>
      <c r="AK371">
        <v>0</v>
      </c>
      <c r="AL371">
        <v>3819.540548</v>
      </c>
      <c r="AM371">
        <v>0</v>
      </c>
      <c r="AN371">
        <v>3.23</v>
      </c>
      <c r="AO371">
        <v>23.386829</v>
      </c>
      <c r="AP371">
        <v>12.837059</v>
      </c>
      <c r="AQ371">
        <v>0</v>
      </c>
      <c r="AR371">
        <v>0</v>
      </c>
      <c r="AS371">
        <v>4000</v>
      </c>
      <c r="AT371">
        <v>1000000</v>
      </c>
      <c r="AU371" t="s">
        <v>787</v>
      </c>
      <c r="AV371" t="s">
        <v>788</v>
      </c>
    </row>
    <row r="372" spans="1:48">
      <c r="A372">
        <v>661</v>
      </c>
      <c r="B372" t="s">
        <v>48</v>
      </c>
      <c r="C372">
        <v>662</v>
      </c>
      <c r="D372">
        <v>0</v>
      </c>
      <c r="E372">
        <v>4000</v>
      </c>
      <c r="F372">
        <v>179717</v>
      </c>
      <c r="G372">
        <v>1953106</v>
      </c>
      <c r="H372">
        <v>0.817901</v>
      </c>
      <c r="I372">
        <v>2595.440713</v>
      </c>
      <c r="J372">
        <v>1157.097101</v>
      </c>
      <c r="K372">
        <v>8</v>
      </c>
      <c r="L372">
        <v>0.232907</v>
      </c>
      <c r="M372">
        <v>0.134567</v>
      </c>
      <c r="N372">
        <v>0.491388</v>
      </c>
      <c r="O372">
        <v>0.060157</v>
      </c>
      <c r="P372">
        <v>0</v>
      </c>
      <c r="Q372">
        <v>0.391283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f t="shared" si="6"/>
        <v>0</v>
      </c>
      <c r="AG372">
        <v>0.683699</v>
      </c>
      <c r="AH372">
        <v>0.090633</v>
      </c>
      <c r="AI372">
        <v>0.753879</v>
      </c>
      <c r="AJ372">
        <v>0</v>
      </c>
      <c r="AK372">
        <v>0</v>
      </c>
      <c r="AL372">
        <v>6224.112247</v>
      </c>
      <c r="AM372">
        <v>0</v>
      </c>
      <c r="AN372">
        <v>10.54</v>
      </c>
      <c r="AO372">
        <v>24.179383</v>
      </c>
      <c r="AP372">
        <v>12.282353</v>
      </c>
      <c r="AQ372">
        <v>0</v>
      </c>
      <c r="AR372">
        <v>0</v>
      </c>
      <c r="AS372">
        <v>4000</v>
      </c>
      <c r="AT372">
        <v>1000000</v>
      </c>
      <c r="AU372" t="s">
        <v>789</v>
      </c>
      <c r="AV372" t="s">
        <v>790</v>
      </c>
    </row>
    <row r="373" spans="1:48">
      <c r="A373">
        <v>662</v>
      </c>
      <c r="B373" t="s">
        <v>48</v>
      </c>
      <c r="C373">
        <v>663</v>
      </c>
      <c r="D373">
        <v>0</v>
      </c>
      <c r="E373">
        <v>4000</v>
      </c>
      <c r="F373">
        <v>34843</v>
      </c>
      <c r="G373">
        <v>87228</v>
      </c>
      <c r="H373">
        <v>0.256349</v>
      </c>
      <c r="I373">
        <v>1090.835815</v>
      </c>
      <c r="J373">
        <v>1246.998576</v>
      </c>
      <c r="K373">
        <v>4</v>
      </c>
      <c r="L373">
        <v>0</v>
      </c>
      <c r="M373">
        <v>0</v>
      </c>
      <c r="N373">
        <v>0.259191</v>
      </c>
      <c r="O373">
        <v>0</v>
      </c>
      <c r="P373">
        <v>0</v>
      </c>
      <c r="Q373">
        <v>0.4545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f t="shared" si="6"/>
        <v>0</v>
      </c>
      <c r="AG373">
        <v>0.250994</v>
      </c>
      <c r="AH373">
        <v>0.060426</v>
      </c>
      <c r="AI373">
        <v>0.447438</v>
      </c>
      <c r="AJ373">
        <v>0</v>
      </c>
      <c r="AK373">
        <v>0</v>
      </c>
      <c r="AL373">
        <v>280.161414</v>
      </c>
      <c r="AM373">
        <v>0</v>
      </c>
      <c r="AN373">
        <v>5.46</v>
      </c>
      <c r="AO373">
        <v>23.023256</v>
      </c>
      <c r="AP373">
        <v>12.280385</v>
      </c>
      <c r="AQ373">
        <v>0</v>
      </c>
      <c r="AR373">
        <v>0</v>
      </c>
      <c r="AS373">
        <v>4000</v>
      </c>
      <c r="AT373">
        <v>1000000</v>
      </c>
      <c r="AU373" t="s">
        <v>791</v>
      </c>
      <c r="AV373" t="s">
        <v>792</v>
      </c>
    </row>
    <row r="374" spans="1:48">
      <c r="A374">
        <v>663</v>
      </c>
      <c r="B374" t="s">
        <v>48</v>
      </c>
      <c r="C374">
        <v>664</v>
      </c>
      <c r="D374">
        <v>0</v>
      </c>
      <c r="E374">
        <v>4000</v>
      </c>
      <c r="F374">
        <v>52860</v>
      </c>
      <c r="G374">
        <v>209832</v>
      </c>
      <c r="H374">
        <v>0.067901</v>
      </c>
      <c r="I374">
        <v>2926.301236</v>
      </c>
      <c r="J374">
        <v>1222.783914</v>
      </c>
      <c r="K374">
        <v>3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0.460722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f t="shared" si="6"/>
        <v>0</v>
      </c>
      <c r="AG374">
        <v>0.068004</v>
      </c>
      <c r="AH374">
        <v>0.023532</v>
      </c>
      <c r="AI374">
        <v>0.067447</v>
      </c>
      <c r="AJ374">
        <v>0</v>
      </c>
      <c r="AK374">
        <v>0</v>
      </c>
      <c r="AL374">
        <v>0</v>
      </c>
      <c r="AM374">
        <v>0</v>
      </c>
      <c r="AN374">
        <v>2.78</v>
      </c>
      <c r="AO374">
        <v>22.542414</v>
      </c>
      <c r="AP374">
        <v>12.315524</v>
      </c>
      <c r="AQ374">
        <v>0</v>
      </c>
      <c r="AR374">
        <v>0</v>
      </c>
      <c r="AS374">
        <v>4000</v>
      </c>
      <c r="AT374">
        <v>1000000</v>
      </c>
      <c r="AU374" t="s">
        <v>793</v>
      </c>
      <c r="AV374" t="s">
        <v>794</v>
      </c>
    </row>
    <row r="375" spans="1:48">
      <c r="A375">
        <v>664</v>
      </c>
      <c r="B375" t="s">
        <v>48</v>
      </c>
      <c r="C375">
        <v>665</v>
      </c>
      <c r="D375">
        <v>0</v>
      </c>
      <c r="E375">
        <v>4000</v>
      </c>
      <c r="F375">
        <v>5095</v>
      </c>
      <c r="G375">
        <v>12748</v>
      </c>
      <c r="H375">
        <v>0.175926</v>
      </c>
      <c r="I375">
        <v>2043.405721</v>
      </c>
      <c r="J375">
        <v>1134.134849</v>
      </c>
      <c r="K375">
        <v>14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0.537613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f t="shared" si="6"/>
        <v>0</v>
      </c>
      <c r="AG375">
        <v>0.18016</v>
      </c>
      <c r="AH375">
        <v>0.016213</v>
      </c>
      <c r="AI375">
        <v>0.041355</v>
      </c>
      <c r="AJ375">
        <v>0</v>
      </c>
      <c r="AK375">
        <v>0</v>
      </c>
      <c r="AL375">
        <v>698.269694</v>
      </c>
      <c r="AM375">
        <v>0</v>
      </c>
      <c r="AN375">
        <v>2.58</v>
      </c>
      <c r="AO375">
        <v>22.924157</v>
      </c>
      <c r="AP375">
        <v>12.090388</v>
      </c>
      <c r="AQ375">
        <v>0</v>
      </c>
      <c r="AR375">
        <v>0</v>
      </c>
      <c r="AS375">
        <v>4000</v>
      </c>
      <c r="AT375">
        <v>1000000</v>
      </c>
      <c r="AU375" t="s">
        <v>795</v>
      </c>
      <c r="AV375" t="s">
        <v>796</v>
      </c>
    </row>
    <row r="376" spans="1:48">
      <c r="A376">
        <v>665</v>
      </c>
      <c r="B376" t="s">
        <v>48</v>
      </c>
      <c r="C376">
        <v>666</v>
      </c>
      <c r="D376">
        <v>0</v>
      </c>
      <c r="E376">
        <v>4000</v>
      </c>
      <c r="F376">
        <v>33959</v>
      </c>
      <c r="G376">
        <v>84916</v>
      </c>
      <c r="H376">
        <v>0.060957</v>
      </c>
      <c r="I376">
        <v>1333.603528</v>
      </c>
      <c r="J376">
        <v>247.863223</v>
      </c>
      <c r="K376">
        <v>8</v>
      </c>
      <c r="L376">
        <v>0</v>
      </c>
      <c r="M376">
        <v>0</v>
      </c>
      <c r="N376">
        <v>0</v>
      </c>
      <c r="O376">
        <v>0.003462</v>
      </c>
      <c r="P376">
        <v>0</v>
      </c>
      <c r="Q376">
        <v>0.512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f t="shared" si="6"/>
        <v>0</v>
      </c>
      <c r="AG376">
        <v>0.06015</v>
      </c>
      <c r="AH376">
        <v>0.017904</v>
      </c>
      <c r="AI376">
        <v>0.051559</v>
      </c>
      <c r="AJ376">
        <v>0</v>
      </c>
      <c r="AK376">
        <v>0</v>
      </c>
      <c r="AL376">
        <v>3282.113878</v>
      </c>
      <c r="AM376">
        <v>0</v>
      </c>
      <c r="AN376">
        <v>2.13</v>
      </c>
      <c r="AO376">
        <v>22.891573</v>
      </c>
      <c r="AP376">
        <v>12.176733</v>
      </c>
      <c r="AQ376">
        <v>0</v>
      </c>
      <c r="AR376">
        <v>0</v>
      </c>
      <c r="AS376">
        <v>4000</v>
      </c>
      <c r="AT376">
        <v>1000000</v>
      </c>
      <c r="AU376" t="s">
        <v>797</v>
      </c>
      <c r="AV376" t="s">
        <v>798</v>
      </c>
    </row>
    <row r="377" spans="1:48">
      <c r="A377">
        <v>667</v>
      </c>
      <c r="B377" t="s">
        <v>48</v>
      </c>
      <c r="C377">
        <v>668</v>
      </c>
      <c r="D377">
        <v>0</v>
      </c>
      <c r="E377">
        <v>4000</v>
      </c>
      <c r="F377">
        <v>55343</v>
      </c>
      <c r="G377">
        <v>212547</v>
      </c>
      <c r="H377">
        <v>0.115741</v>
      </c>
      <c r="I377">
        <v>1927.190996</v>
      </c>
      <c r="J377">
        <v>186.033273</v>
      </c>
      <c r="K377">
        <v>2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0.481187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3</v>
      </c>
      <c r="Y377">
        <v>0</v>
      </c>
      <c r="Z377">
        <v>1</v>
      </c>
      <c r="AA377">
        <v>0</v>
      </c>
      <c r="AB377">
        <v>1</v>
      </c>
      <c r="AC377">
        <v>0</v>
      </c>
      <c r="AD377">
        <v>0</v>
      </c>
      <c r="AE377">
        <v>1</v>
      </c>
      <c r="AF377">
        <f t="shared" si="6"/>
        <v>6</v>
      </c>
      <c r="AG377">
        <v>0.113031</v>
      </c>
      <c r="AH377">
        <v>0.022639</v>
      </c>
      <c r="AI377">
        <v>0.060372</v>
      </c>
      <c r="AJ377">
        <v>0</v>
      </c>
      <c r="AK377">
        <v>0</v>
      </c>
      <c r="AL377">
        <v>3079.066712</v>
      </c>
      <c r="AM377">
        <v>2006.77</v>
      </c>
      <c r="AN377">
        <v>1.94</v>
      </c>
      <c r="AO377">
        <v>22.987471</v>
      </c>
      <c r="AP377">
        <v>12.783654</v>
      </c>
      <c r="AQ377">
        <v>0</v>
      </c>
      <c r="AR377">
        <v>0</v>
      </c>
      <c r="AS377">
        <v>4000</v>
      </c>
      <c r="AT377">
        <v>1000000</v>
      </c>
      <c r="AU377" t="s">
        <v>799</v>
      </c>
      <c r="AV377" t="s">
        <v>800</v>
      </c>
    </row>
    <row r="378" spans="1:48">
      <c r="A378">
        <v>668</v>
      </c>
      <c r="B378" t="s">
        <v>48</v>
      </c>
      <c r="C378">
        <v>669</v>
      </c>
      <c r="D378">
        <v>0</v>
      </c>
      <c r="E378">
        <v>4000</v>
      </c>
      <c r="F378">
        <v>68183</v>
      </c>
      <c r="G378">
        <v>263698</v>
      </c>
      <c r="H378">
        <v>0.048611</v>
      </c>
      <c r="I378">
        <v>2497.160413</v>
      </c>
      <c r="J378">
        <v>158.197974</v>
      </c>
      <c r="K378">
        <v>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0.468004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f t="shared" si="6"/>
        <v>0</v>
      </c>
      <c r="AG378">
        <v>0.048004</v>
      </c>
      <c r="AH378">
        <v>0.027266</v>
      </c>
      <c r="AI378">
        <v>0.07382</v>
      </c>
      <c r="AJ378">
        <v>0</v>
      </c>
      <c r="AK378">
        <v>0</v>
      </c>
      <c r="AL378">
        <v>1018.346782</v>
      </c>
      <c r="AM378">
        <v>0</v>
      </c>
      <c r="AN378">
        <v>3.92</v>
      </c>
      <c r="AO378">
        <v>22.762558</v>
      </c>
      <c r="AP378">
        <v>12.775</v>
      </c>
      <c r="AQ378">
        <v>0</v>
      </c>
      <c r="AR378">
        <v>0</v>
      </c>
      <c r="AS378">
        <v>4000</v>
      </c>
      <c r="AT378">
        <v>1000000</v>
      </c>
      <c r="AU378" t="s">
        <v>801</v>
      </c>
      <c r="AV378" t="s">
        <v>802</v>
      </c>
    </row>
    <row r="379" spans="1:48">
      <c r="A379">
        <v>669</v>
      </c>
      <c r="B379" t="s">
        <v>48</v>
      </c>
      <c r="C379">
        <v>670</v>
      </c>
      <c r="D379">
        <v>0</v>
      </c>
      <c r="E379">
        <v>4000</v>
      </c>
      <c r="F379">
        <v>214035</v>
      </c>
      <c r="G379">
        <v>1772329</v>
      </c>
      <c r="H379">
        <v>0.32716</v>
      </c>
      <c r="I379">
        <v>3762.147766</v>
      </c>
      <c r="J379">
        <v>228.728732</v>
      </c>
      <c r="K379">
        <v>3</v>
      </c>
      <c r="L379">
        <v>0</v>
      </c>
      <c r="M379">
        <v>0</v>
      </c>
      <c r="N379">
        <v>0.329101</v>
      </c>
      <c r="O379">
        <v>0.088686</v>
      </c>
      <c r="P379">
        <v>0.040849</v>
      </c>
      <c r="Q379">
        <v>0.4008</v>
      </c>
      <c r="R379">
        <v>0</v>
      </c>
      <c r="S379">
        <v>0</v>
      </c>
      <c r="T379">
        <v>0</v>
      </c>
      <c r="U379">
        <v>0</v>
      </c>
      <c r="V379">
        <v>6</v>
      </c>
      <c r="W379">
        <v>0</v>
      </c>
      <c r="X379">
        <v>13</v>
      </c>
      <c r="Y379">
        <v>30</v>
      </c>
      <c r="Z379">
        <v>0</v>
      </c>
      <c r="AA379">
        <v>2</v>
      </c>
      <c r="AB379">
        <v>6</v>
      </c>
      <c r="AC379">
        <v>3</v>
      </c>
      <c r="AD379">
        <v>4</v>
      </c>
      <c r="AE379">
        <v>17</v>
      </c>
      <c r="AF379">
        <f t="shared" si="6"/>
        <v>81</v>
      </c>
      <c r="AG379">
        <v>0.321609</v>
      </c>
      <c r="AH379">
        <v>0.015885</v>
      </c>
      <c r="AI379">
        <v>0.042086</v>
      </c>
      <c r="AJ379">
        <v>0</v>
      </c>
      <c r="AK379">
        <v>0</v>
      </c>
      <c r="AL379">
        <v>2194.974303</v>
      </c>
      <c r="AM379">
        <v>0</v>
      </c>
      <c r="AN379">
        <v>8.98</v>
      </c>
      <c r="AO379">
        <v>23.213059</v>
      </c>
      <c r="AP379">
        <v>12.727963</v>
      </c>
      <c r="AQ379">
        <v>0</v>
      </c>
      <c r="AR379">
        <v>0</v>
      </c>
      <c r="AS379">
        <v>4000</v>
      </c>
      <c r="AT379">
        <v>1000000</v>
      </c>
      <c r="AU379" t="s">
        <v>803</v>
      </c>
      <c r="AV379" t="s">
        <v>804</v>
      </c>
    </row>
    <row r="380" spans="1:48">
      <c r="A380">
        <v>670</v>
      </c>
      <c r="B380" t="s">
        <v>48</v>
      </c>
      <c r="C380">
        <v>671</v>
      </c>
      <c r="D380">
        <v>0</v>
      </c>
      <c r="E380">
        <v>4000</v>
      </c>
      <c r="F380">
        <v>110817</v>
      </c>
      <c r="G380">
        <v>678619</v>
      </c>
      <c r="H380">
        <v>0.54127</v>
      </c>
      <c r="I380">
        <v>6775.179633</v>
      </c>
      <c r="J380">
        <v>333.359702</v>
      </c>
      <c r="K380">
        <v>7</v>
      </c>
      <c r="L380">
        <v>0.283234</v>
      </c>
      <c r="M380">
        <v>0</v>
      </c>
      <c r="N380">
        <v>0.116638</v>
      </c>
      <c r="O380">
        <v>0.41042</v>
      </c>
      <c r="P380">
        <v>0.082107</v>
      </c>
      <c r="Q380">
        <v>0.4418</v>
      </c>
      <c r="R380">
        <v>0</v>
      </c>
      <c r="S380">
        <v>0</v>
      </c>
      <c r="T380">
        <v>0</v>
      </c>
      <c r="U380">
        <v>0</v>
      </c>
      <c r="V380">
        <v>61</v>
      </c>
      <c r="W380">
        <v>0</v>
      </c>
      <c r="X380">
        <v>16</v>
      </c>
      <c r="Y380">
        <v>218</v>
      </c>
      <c r="Z380">
        <v>7</v>
      </c>
      <c r="AA380">
        <v>7</v>
      </c>
      <c r="AB380">
        <v>48</v>
      </c>
      <c r="AC380">
        <v>0</v>
      </c>
      <c r="AD380">
        <v>16</v>
      </c>
      <c r="AE380">
        <v>15</v>
      </c>
      <c r="AF380">
        <f t="shared" si="6"/>
        <v>388</v>
      </c>
      <c r="AG380">
        <v>0.544067</v>
      </c>
      <c r="AH380">
        <v>0.103719</v>
      </c>
      <c r="AI380">
        <v>0.968597</v>
      </c>
      <c r="AJ380">
        <v>0</v>
      </c>
      <c r="AK380">
        <v>0</v>
      </c>
      <c r="AL380">
        <v>5246.885419</v>
      </c>
      <c r="AM380">
        <v>2006.2</v>
      </c>
      <c r="AN380">
        <v>16.44</v>
      </c>
      <c r="AO380">
        <v>23.720732</v>
      </c>
      <c r="AP380">
        <v>12.630755</v>
      </c>
      <c r="AQ380">
        <v>0</v>
      </c>
      <c r="AR380">
        <v>0</v>
      </c>
      <c r="AS380">
        <v>4000</v>
      </c>
      <c r="AT380">
        <v>1000000</v>
      </c>
      <c r="AU380" t="s">
        <v>805</v>
      </c>
      <c r="AV380" t="s">
        <v>806</v>
      </c>
    </row>
    <row r="381" spans="1:48">
      <c r="A381">
        <v>671</v>
      </c>
      <c r="B381" t="s">
        <v>48</v>
      </c>
      <c r="C381">
        <v>672</v>
      </c>
      <c r="D381">
        <v>0</v>
      </c>
      <c r="E381">
        <v>4000</v>
      </c>
      <c r="F381">
        <v>99337</v>
      </c>
      <c r="G381">
        <v>370397</v>
      </c>
      <c r="H381">
        <v>0.212963</v>
      </c>
      <c r="I381">
        <v>10813.566806</v>
      </c>
      <c r="J381">
        <v>1765.824222</v>
      </c>
      <c r="K381">
        <v>2</v>
      </c>
      <c r="L381">
        <v>0</v>
      </c>
      <c r="M381">
        <v>0</v>
      </c>
      <c r="N381">
        <v>0.129364</v>
      </c>
      <c r="O381">
        <v>0</v>
      </c>
      <c r="P381">
        <v>0.243078</v>
      </c>
      <c r="Q381">
        <v>0.449091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1</v>
      </c>
      <c r="X381">
        <v>15</v>
      </c>
      <c r="Y381">
        <v>3</v>
      </c>
      <c r="Z381">
        <v>0</v>
      </c>
      <c r="AA381">
        <v>1</v>
      </c>
      <c r="AB381">
        <v>1</v>
      </c>
      <c r="AC381">
        <v>1</v>
      </c>
      <c r="AD381">
        <v>1</v>
      </c>
      <c r="AE381">
        <v>7</v>
      </c>
      <c r="AF381">
        <f t="shared" ref="AF381:AF444" si="7">SUM(V381:AE381)</f>
        <v>30</v>
      </c>
      <c r="AG381">
        <v>0.222131</v>
      </c>
      <c r="AH381">
        <v>0.052971</v>
      </c>
      <c r="AI381">
        <v>0.35522</v>
      </c>
      <c r="AJ381">
        <v>0</v>
      </c>
      <c r="AK381">
        <v>0</v>
      </c>
      <c r="AL381">
        <v>2038.723371</v>
      </c>
      <c r="AM381">
        <v>0</v>
      </c>
      <c r="AN381">
        <v>11.83</v>
      </c>
      <c r="AO381">
        <v>23.475176</v>
      </c>
      <c r="AP381">
        <v>12.465701</v>
      </c>
      <c r="AQ381">
        <v>0</v>
      </c>
      <c r="AR381">
        <v>0</v>
      </c>
      <c r="AS381">
        <v>4000</v>
      </c>
      <c r="AT381">
        <v>1000000</v>
      </c>
      <c r="AU381" t="s">
        <v>807</v>
      </c>
      <c r="AV381" t="s">
        <v>808</v>
      </c>
    </row>
    <row r="382" spans="1:48">
      <c r="A382">
        <v>672</v>
      </c>
      <c r="B382" t="s">
        <v>48</v>
      </c>
      <c r="C382">
        <v>673</v>
      </c>
      <c r="D382">
        <v>0</v>
      </c>
      <c r="E382">
        <v>4000</v>
      </c>
      <c r="F382">
        <v>60868</v>
      </c>
      <c r="G382">
        <v>180717</v>
      </c>
      <c r="H382">
        <v>0.192901</v>
      </c>
      <c r="I382">
        <v>2683.63279</v>
      </c>
      <c r="J382">
        <v>918.851704</v>
      </c>
      <c r="K382">
        <v>6</v>
      </c>
      <c r="L382">
        <v>0</v>
      </c>
      <c r="M382">
        <v>0</v>
      </c>
      <c r="N382">
        <v>0.084812</v>
      </c>
      <c r="O382">
        <v>0</v>
      </c>
      <c r="P382">
        <v>0.002691</v>
      </c>
      <c r="Q382">
        <v>0.449091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10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f t="shared" si="7"/>
        <v>11</v>
      </c>
      <c r="AG382">
        <v>0.192021</v>
      </c>
      <c r="AH382">
        <v>0.029407</v>
      </c>
      <c r="AI382">
        <v>0.085554</v>
      </c>
      <c r="AJ382">
        <v>0</v>
      </c>
      <c r="AK382">
        <v>0</v>
      </c>
      <c r="AL382">
        <v>2146.975683</v>
      </c>
      <c r="AM382">
        <v>0</v>
      </c>
      <c r="AN382">
        <v>7.73</v>
      </c>
      <c r="AO382">
        <v>23.15122</v>
      </c>
      <c r="AP382">
        <v>12.456275</v>
      </c>
      <c r="AQ382">
        <v>0</v>
      </c>
      <c r="AR382">
        <v>0</v>
      </c>
      <c r="AS382">
        <v>4000</v>
      </c>
      <c r="AT382">
        <v>1000000</v>
      </c>
      <c r="AU382" t="s">
        <v>809</v>
      </c>
      <c r="AV382" t="s">
        <v>810</v>
      </c>
    </row>
    <row r="383" spans="1:48">
      <c r="A383">
        <v>673</v>
      </c>
      <c r="B383" t="s">
        <v>48</v>
      </c>
      <c r="C383">
        <v>674</v>
      </c>
      <c r="D383">
        <v>0</v>
      </c>
      <c r="E383">
        <v>4000</v>
      </c>
      <c r="F383">
        <v>60868</v>
      </c>
      <c r="G383">
        <v>180717</v>
      </c>
      <c r="H383">
        <v>0.13966</v>
      </c>
      <c r="I383">
        <v>5137.926241</v>
      </c>
      <c r="J383">
        <v>1804.459549</v>
      </c>
      <c r="K383">
        <v>45</v>
      </c>
      <c r="L383">
        <v>0</v>
      </c>
      <c r="M383">
        <v>0</v>
      </c>
      <c r="N383">
        <v>0.013774</v>
      </c>
      <c r="O383">
        <v>0</v>
      </c>
      <c r="P383">
        <v>0.572144</v>
      </c>
      <c r="Q383">
        <v>0.467278</v>
      </c>
      <c r="R383">
        <v>0</v>
      </c>
      <c r="S383">
        <v>0</v>
      </c>
      <c r="T383">
        <v>0</v>
      </c>
      <c r="U383">
        <v>0</v>
      </c>
      <c r="V383">
        <v>1</v>
      </c>
      <c r="W383">
        <v>0</v>
      </c>
      <c r="X383">
        <v>8</v>
      </c>
      <c r="Y383">
        <v>1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f t="shared" si="7"/>
        <v>10</v>
      </c>
      <c r="AG383">
        <v>0.131243</v>
      </c>
      <c r="AH383">
        <v>0.02909</v>
      </c>
      <c r="AI383">
        <v>0.085223</v>
      </c>
      <c r="AJ383">
        <v>0</v>
      </c>
      <c r="AK383">
        <v>0</v>
      </c>
      <c r="AL383">
        <v>1973.349319</v>
      </c>
      <c r="AM383">
        <v>0</v>
      </c>
      <c r="AN383">
        <v>4.25</v>
      </c>
      <c r="AO383">
        <v>23.170241</v>
      </c>
      <c r="AP383">
        <v>12.831553</v>
      </c>
      <c r="AQ383">
        <v>0</v>
      </c>
      <c r="AR383">
        <v>0</v>
      </c>
      <c r="AS383">
        <v>4000</v>
      </c>
      <c r="AT383">
        <v>1000000</v>
      </c>
      <c r="AU383" t="s">
        <v>811</v>
      </c>
      <c r="AV383" t="s">
        <v>812</v>
      </c>
    </row>
    <row r="384" spans="1:48">
      <c r="A384">
        <v>674</v>
      </c>
      <c r="B384" t="s">
        <v>48</v>
      </c>
      <c r="C384">
        <v>675</v>
      </c>
      <c r="D384">
        <v>0</v>
      </c>
      <c r="E384">
        <v>4000</v>
      </c>
      <c r="F384">
        <v>154104</v>
      </c>
      <c r="G384">
        <v>1266902</v>
      </c>
      <c r="H384">
        <v>0.366667</v>
      </c>
      <c r="I384">
        <v>2787.543202</v>
      </c>
      <c r="J384">
        <v>1033.179684</v>
      </c>
      <c r="K384">
        <v>20</v>
      </c>
      <c r="L384">
        <v>0.004457</v>
      </c>
      <c r="M384">
        <v>0</v>
      </c>
      <c r="N384">
        <v>0.276241</v>
      </c>
      <c r="O384">
        <v>0</v>
      </c>
      <c r="P384">
        <v>0.545647</v>
      </c>
      <c r="Q384">
        <v>0.449435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15</v>
      </c>
      <c r="Y384">
        <v>3</v>
      </c>
      <c r="Z384">
        <v>0</v>
      </c>
      <c r="AA384">
        <v>1</v>
      </c>
      <c r="AB384">
        <v>2</v>
      </c>
      <c r="AC384">
        <v>5</v>
      </c>
      <c r="AD384">
        <v>0</v>
      </c>
      <c r="AE384">
        <v>1</v>
      </c>
      <c r="AF384">
        <f t="shared" si="7"/>
        <v>27</v>
      </c>
      <c r="AG384">
        <v>0.359744</v>
      </c>
      <c r="AH384">
        <v>0.038477</v>
      </c>
      <c r="AI384">
        <v>0.144014</v>
      </c>
      <c r="AJ384">
        <v>0</v>
      </c>
      <c r="AK384">
        <v>0</v>
      </c>
      <c r="AL384">
        <v>3862.407127</v>
      </c>
      <c r="AM384">
        <v>1724.73</v>
      </c>
      <c r="AN384">
        <v>13.7</v>
      </c>
      <c r="AO384">
        <v>23.750714</v>
      </c>
      <c r="AP384">
        <v>12.9598</v>
      </c>
      <c r="AQ384">
        <v>0</v>
      </c>
      <c r="AR384">
        <v>0</v>
      </c>
      <c r="AS384">
        <v>4000</v>
      </c>
      <c r="AT384">
        <v>1000000</v>
      </c>
      <c r="AU384" t="s">
        <v>813</v>
      </c>
      <c r="AV384" t="s">
        <v>814</v>
      </c>
    </row>
    <row r="385" spans="1:48">
      <c r="A385">
        <v>675</v>
      </c>
      <c r="B385" t="s">
        <v>48</v>
      </c>
      <c r="C385">
        <v>676</v>
      </c>
      <c r="D385">
        <v>0</v>
      </c>
      <c r="E385">
        <v>4000</v>
      </c>
      <c r="F385">
        <v>215216</v>
      </c>
      <c r="G385">
        <v>2477638</v>
      </c>
      <c r="H385">
        <v>0.628858</v>
      </c>
      <c r="I385">
        <v>2646.047499</v>
      </c>
      <c r="J385">
        <v>694.241377</v>
      </c>
      <c r="K385">
        <v>18</v>
      </c>
      <c r="L385">
        <v>0.522098</v>
      </c>
      <c r="M385">
        <v>0</v>
      </c>
      <c r="N385">
        <v>0</v>
      </c>
      <c r="O385">
        <v>0</v>
      </c>
      <c r="P385">
        <v>0.314031</v>
      </c>
      <c r="Q385">
        <v>0.435839</v>
      </c>
      <c r="R385">
        <v>0</v>
      </c>
      <c r="S385">
        <v>0</v>
      </c>
      <c r="T385">
        <v>0</v>
      </c>
      <c r="U385">
        <v>0</v>
      </c>
      <c r="V385">
        <v>69</v>
      </c>
      <c r="W385">
        <v>4</v>
      </c>
      <c r="X385">
        <v>31</v>
      </c>
      <c r="Y385">
        <v>163</v>
      </c>
      <c r="Z385">
        <v>5</v>
      </c>
      <c r="AA385">
        <v>6</v>
      </c>
      <c r="AB385">
        <v>62</v>
      </c>
      <c r="AC385">
        <v>3</v>
      </c>
      <c r="AD385">
        <v>11</v>
      </c>
      <c r="AE385">
        <v>12</v>
      </c>
      <c r="AF385">
        <f t="shared" si="7"/>
        <v>366</v>
      </c>
      <c r="AG385">
        <v>0.629253</v>
      </c>
      <c r="AH385">
        <v>0.076696</v>
      </c>
      <c r="AI385">
        <v>0.558849</v>
      </c>
      <c r="AJ385">
        <v>0</v>
      </c>
      <c r="AK385">
        <v>0</v>
      </c>
      <c r="AL385">
        <v>5892.422152</v>
      </c>
      <c r="AM385">
        <v>287.49</v>
      </c>
      <c r="AN385">
        <v>14.34</v>
      </c>
      <c r="AO385">
        <v>24.014419</v>
      </c>
      <c r="AP385">
        <v>12.950202</v>
      </c>
      <c r="AQ385">
        <v>0</v>
      </c>
      <c r="AR385">
        <v>0</v>
      </c>
      <c r="AS385">
        <v>4000</v>
      </c>
      <c r="AT385">
        <v>1000000</v>
      </c>
      <c r="AU385" t="s">
        <v>815</v>
      </c>
      <c r="AV385" t="s">
        <v>816</v>
      </c>
    </row>
    <row r="386" spans="1:48">
      <c r="A386">
        <v>676</v>
      </c>
      <c r="B386" t="s">
        <v>48</v>
      </c>
      <c r="C386">
        <v>677</v>
      </c>
      <c r="D386">
        <v>0</v>
      </c>
      <c r="E386">
        <v>4000</v>
      </c>
      <c r="F386">
        <v>219384</v>
      </c>
      <c r="G386">
        <v>2338709</v>
      </c>
      <c r="H386">
        <v>0.401235</v>
      </c>
      <c r="I386">
        <v>2532.772832</v>
      </c>
      <c r="J386">
        <v>1057.903392</v>
      </c>
      <c r="K386">
        <v>8</v>
      </c>
      <c r="L386">
        <v>0.265623</v>
      </c>
      <c r="M386">
        <v>0</v>
      </c>
      <c r="N386">
        <v>0.196943</v>
      </c>
      <c r="O386">
        <v>0</v>
      </c>
      <c r="P386">
        <v>0.335912</v>
      </c>
      <c r="Q386">
        <v>0.4536</v>
      </c>
      <c r="R386">
        <v>0</v>
      </c>
      <c r="S386">
        <v>0</v>
      </c>
      <c r="T386">
        <v>0</v>
      </c>
      <c r="U386">
        <v>0</v>
      </c>
      <c r="V386">
        <v>8</v>
      </c>
      <c r="W386">
        <v>0</v>
      </c>
      <c r="X386">
        <v>11</v>
      </c>
      <c r="Y386">
        <v>13</v>
      </c>
      <c r="Z386">
        <v>1</v>
      </c>
      <c r="AA386">
        <v>5</v>
      </c>
      <c r="AB386">
        <v>6</v>
      </c>
      <c r="AC386">
        <v>2</v>
      </c>
      <c r="AD386">
        <v>1</v>
      </c>
      <c r="AE386">
        <v>7</v>
      </c>
      <c r="AF386">
        <f t="shared" si="7"/>
        <v>54</v>
      </c>
      <c r="AG386">
        <v>0.408121</v>
      </c>
      <c r="AH386">
        <v>0.067431</v>
      </c>
      <c r="AI386">
        <v>0.356232</v>
      </c>
      <c r="AJ386">
        <v>0</v>
      </c>
      <c r="AK386">
        <v>0</v>
      </c>
      <c r="AL386">
        <v>4807.732709</v>
      </c>
      <c r="AM386">
        <v>0</v>
      </c>
      <c r="AN386">
        <v>10.38</v>
      </c>
      <c r="AO386">
        <v>23.812727</v>
      </c>
      <c r="AP386">
        <v>12.865306</v>
      </c>
      <c r="AQ386">
        <v>0</v>
      </c>
      <c r="AR386">
        <v>0</v>
      </c>
      <c r="AS386">
        <v>4000</v>
      </c>
      <c r="AT386">
        <v>1000000</v>
      </c>
      <c r="AU386" t="s">
        <v>817</v>
      </c>
      <c r="AV386" t="s">
        <v>818</v>
      </c>
    </row>
    <row r="387" spans="1:48">
      <c r="A387">
        <v>677</v>
      </c>
      <c r="B387" t="s">
        <v>48</v>
      </c>
      <c r="C387">
        <v>678</v>
      </c>
      <c r="D387">
        <v>0</v>
      </c>
      <c r="E387">
        <v>4000</v>
      </c>
      <c r="F387">
        <v>123044</v>
      </c>
      <c r="G387">
        <v>930514</v>
      </c>
      <c r="H387">
        <v>0.361111</v>
      </c>
      <c r="I387">
        <v>1502.55181</v>
      </c>
      <c r="J387">
        <v>1648.570636</v>
      </c>
      <c r="K387">
        <v>5</v>
      </c>
      <c r="L387">
        <v>0</v>
      </c>
      <c r="M387">
        <v>0</v>
      </c>
      <c r="N387">
        <v>0.492937</v>
      </c>
      <c r="O387">
        <v>0</v>
      </c>
      <c r="P387">
        <v>0.112971</v>
      </c>
      <c r="Q387">
        <v>0.518957</v>
      </c>
      <c r="R387">
        <v>0</v>
      </c>
      <c r="S387">
        <v>0</v>
      </c>
      <c r="T387">
        <v>0</v>
      </c>
      <c r="U387">
        <v>0</v>
      </c>
      <c r="V387">
        <v>1</v>
      </c>
      <c r="W387">
        <v>0</v>
      </c>
      <c r="X387">
        <v>12</v>
      </c>
      <c r="Y387">
        <v>4</v>
      </c>
      <c r="Z387">
        <v>0</v>
      </c>
      <c r="AA387">
        <v>1</v>
      </c>
      <c r="AB387">
        <v>1</v>
      </c>
      <c r="AC387">
        <v>0</v>
      </c>
      <c r="AD387">
        <v>0</v>
      </c>
      <c r="AE387">
        <v>0</v>
      </c>
      <c r="AF387">
        <f t="shared" si="7"/>
        <v>19</v>
      </c>
      <c r="AG387">
        <v>0.369134</v>
      </c>
      <c r="AH387">
        <v>0.048596</v>
      </c>
      <c r="AI387">
        <v>0.178883</v>
      </c>
      <c r="AJ387">
        <v>0</v>
      </c>
      <c r="AK387">
        <v>0</v>
      </c>
      <c r="AL387">
        <v>2812.582185</v>
      </c>
      <c r="AM387">
        <v>0</v>
      </c>
      <c r="AN387">
        <v>7.49</v>
      </c>
      <c r="AO387">
        <v>22.999895</v>
      </c>
      <c r="AP387">
        <v>12.813061</v>
      </c>
      <c r="AQ387">
        <v>0</v>
      </c>
      <c r="AR387">
        <v>0</v>
      </c>
      <c r="AS387">
        <v>4000</v>
      </c>
      <c r="AT387">
        <v>1000000</v>
      </c>
      <c r="AU387" t="s">
        <v>819</v>
      </c>
      <c r="AV387" t="s">
        <v>820</v>
      </c>
    </row>
    <row r="388" spans="1:48">
      <c r="A388">
        <v>678</v>
      </c>
      <c r="B388" t="s">
        <v>48</v>
      </c>
      <c r="C388">
        <v>679</v>
      </c>
      <c r="D388">
        <v>0</v>
      </c>
      <c r="E388">
        <v>4000</v>
      </c>
      <c r="F388">
        <v>40546</v>
      </c>
      <c r="G388">
        <v>109945</v>
      </c>
      <c r="H388">
        <v>0.095238</v>
      </c>
      <c r="I388">
        <v>1035.33646</v>
      </c>
      <c r="J388">
        <v>1264.282366</v>
      </c>
      <c r="K388">
        <v>26</v>
      </c>
      <c r="L388">
        <v>0</v>
      </c>
      <c r="M388">
        <v>0</v>
      </c>
      <c r="N388">
        <v>0.113906</v>
      </c>
      <c r="O388">
        <v>0</v>
      </c>
      <c r="P388">
        <v>0.02587</v>
      </c>
      <c r="Q388">
        <v>0.628161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9</v>
      </c>
      <c r="Y388">
        <v>2</v>
      </c>
      <c r="Z388">
        <v>0</v>
      </c>
      <c r="AA388">
        <v>0</v>
      </c>
      <c r="AB388">
        <v>1</v>
      </c>
      <c r="AC388">
        <v>0</v>
      </c>
      <c r="AD388">
        <v>0</v>
      </c>
      <c r="AE388">
        <v>0</v>
      </c>
      <c r="AF388">
        <f t="shared" si="7"/>
        <v>12</v>
      </c>
      <c r="AG388">
        <v>0.102207</v>
      </c>
      <c r="AH388">
        <v>0.028042</v>
      </c>
      <c r="AI388">
        <v>0.082882</v>
      </c>
      <c r="AJ388">
        <v>0</v>
      </c>
      <c r="AK388">
        <v>0</v>
      </c>
      <c r="AL388">
        <v>4810.314592</v>
      </c>
      <c r="AM388">
        <v>1670.27</v>
      </c>
      <c r="AN388">
        <v>3.28</v>
      </c>
      <c r="AO388">
        <v>22.198511</v>
      </c>
      <c r="AP388">
        <v>12.839293</v>
      </c>
      <c r="AQ388">
        <v>0</v>
      </c>
      <c r="AR388">
        <v>0</v>
      </c>
      <c r="AS388">
        <v>4000</v>
      </c>
      <c r="AT388">
        <v>1000000</v>
      </c>
      <c r="AU388" t="s">
        <v>821</v>
      </c>
      <c r="AV388" t="s">
        <v>822</v>
      </c>
    </row>
    <row r="389" spans="1:48">
      <c r="A389">
        <v>679</v>
      </c>
      <c r="B389" t="s">
        <v>48</v>
      </c>
      <c r="C389">
        <v>680</v>
      </c>
      <c r="D389">
        <v>0</v>
      </c>
      <c r="E389">
        <v>4000</v>
      </c>
      <c r="F389">
        <v>52368</v>
      </c>
      <c r="G389">
        <v>157829</v>
      </c>
      <c r="H389">
        <v>0.061728</v>
      </c>
      <c r="I389">
        <v>1360.820834</v>
      </c>
      <c r="J389">
        <v>297.152232</v>
      </c>
      <c r="K389">
        <v>14</v>
      </c>
      <c r="L389">
        <v>0</v>
      </c>
      <c r="M389">
        <v>0</v>
      </c>
      <c r="N389">
        <v>0.032363</v>
      </c>
      <c r="O389">
        <v>0.017579</v>
      </c>
      <c r="P389">
        <v>0.023049</v>
      </c>
      <c r="Q389">
        <v>0.577302</v>
      </c>
      <c r="R389">
        <v>0.000603</v>
      </c>
      <c r="S389">
        <v>0.128927</v>
      </c>
      <c r="T389">
        <v>0.33954</v>
      </c>
      <c r="U389">
        <v>0.421022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f t="shared" si="7"/>
        <v>0</v>
      </c>
      <c r="AG389">
        <v>0.061411</v>
      </c>
      <c r="AH389">
        <v>0.016586</v>
      </c>
      <c r="AI389">
        <v>0.05323</v>
      </c>
      <c r="AJ389">
        <v>0</v>
      </c>
      <c r="AK389">
        <v>0</v>
      </c>
      <c r="AL389">
        <v>4115.765586</v>
      </c>
      <c r="AM389">
        <v>2328.3</v>
      </c>
      <c r="AN389">
        <v>2.4</v>
      </c>
      <c r="AO389">
        <v>22.027872</v>
      </c>
      <c r="AP389">
        <v>12.29101</v>
      </c>
      <c r="AQ389">
        <v>0</v>
      </c>
      <c r="AR389">
        <v>0</v>
      </c>
      <c r="AS389">
        <v>4000</v>
      </c>
      <c r="AT389">
        <v>1000000</v>
      </c>
      <c r="AU389" t="s">
        <v>823</v>
      </c>
      <c r="AV389" t="s">
        <v>824</v>
      </c>
    </row>
    <row r="390" spans="1:48">
      <c r="A390">
        <v>680</v>
      </c>
      <c r="B390" t="s">
        <v>48</v>
      </c>
      <c r="C390">
        <v>681</v>
      </c>
      <c r="D390">
        <v>0</v>
      </c>
      <c r="E390">
        <v>4000</v>
      </c>
      <c r="F390">
        <v>68481</v>
      </c>
      <c r="G390">
        <v>255504</v>
      </c>
      <c r="H390">
        <v>0.121914</v>
      </c>
      <c r="I390">
        <v>2136.285656</v>
      </c>
      <c r="J390">
        <v>911.689811</v>
      </c>
      <c r="K390">
        <v>28</v>
      </c>
      <c r="L390">
        <v>0</v>
      </c>
      <c r="M390">
        <v>0</v>
      </c>
      <c r="N390">
        <v>0.001077</v>
      </c>
      <c r="O390">
        <v>0</v>
      </c>
      <c r="P390">
        <v>0.357194</v>
      </c>
      <c r="Q390">
        <v>0.479667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2</v>
      </c>
      <c r="Y390">
        <v>3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f t="shared" si="7"/>
        <v>5</v>
      </c>
      <c r="AG390">
        <v>0.116365</v>
      </c>
      <c r="AH390">
        <v>0.032921</v>
      </c>
      <c r="AI390">
        <v>0.096151</v>
      </c>
      <c r="AJ390">
        <v>0</v>
      </c>
      <c r="AK390">
        <v>0</v>
      </c>
      <c r="AL390">
        <v>5308.524616</v>
      </c>
      <c r="AM390">
        <v>4388.37</v>
      </c>
      <c r="AN390">
        <v>4.31</v>
      </c>
      <c r="AO390">
        <v>22.704286</v>
      </c>
      <c r="AP390">
        <v>12.53</v>
      </c>
      <c r="AQ390">
        <v>0</v>
      </c>
      <c r="AR390">
        <v>0</v>
      </c>
      <c r="AS390">
        <v>4000</v>
      </c>
      <c r="AT390">
        <v>1000000</v>
      </c>
      <c r="AU390" t="s">
        <v>825</v>
      </c>
      <c r="AV390" t="s">
        <v>826</v>
      </c>
    </row>
    <row r="391" spans="1:48">
      <c r="A391">
        <v>681</v>
      </c>
      <c r="B391" t="s">
        <v>48</v>
      </c>
      <c r="C391">
        <v>682</v>
      </c>
      <c r="D391">
        <v>0</v>
      </c>
      <c r="E391">
        <v>4000</v>
      </c>
      <c r="F391">
        <v>36983</v>
      </c>
      <c r="G391">
        <v>92517</v>
      </c>
      <c r="H391">
        <v>0.093364</v>
      </c>
      <c r="I391">
        <v>588.856268</v>
      </c>
      <c r="J391">
        <v>1057.453519</v>
      </c>
      <c r="K391">
        <v>10</v>
      </c>
      <c r="L391">
        <v>0</v>
      </c>
      <c r="M391">
        <v>0</v>
      </c>
      <c r="N391">
        <v>0</v>
      </c>
      <c r="O391">
        <v>0.000399</v>
      </c>
      <c r="P391">
        <v>0.079337</v>
      </c>
      <c r="Q391">
        <v>0.469339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2</v>
      </c>
      <c r="AD391">
        <v>0</v>
      </c>
      <c r="AE391">
        <v>12</v>
      </c>
      <c r="AF391">
        <f t="shared" si="7"/>
        <v>14</v>
      </c>
      <c r="AG391">
        <v>0.093163</v>
      </c>
      <c r="AH391">
        <v>0.034666</v>
      </c>
      <c r="AI391">
        <v>0.096955</v>
      </c>
      <c r="AJ391">
        <v>0</v>
      </c>
      <c r="AK391">
        <v>0</v>
      </c>
      <c r="AL391">
        <v>3804.72115</v>
      </c>
      <c r="AM391">
        <v>722.81</v>
      </c>
      <c r="AN391">
        <v>5.76</v>
      </c>
      <c r="AO391">
        <v>23.099011</v>
      </c>
      <c r="AP391">
        <v>12.632308</v>
      </c>
      <c r="AQ391">
        <v>0</v>
      </c>
      <c r="AR391">
        <v>0</v>
      </c>
      <c r="AS391">
        <v>4000</v>
      </c>
      <c r="AT391">
        <v>1000000</v>
      </c>
      <c r="AU391" t="s">
        <v>827</v>
      </c>
      <c r="AV391" t="s">
        <v>828</v>
      </c>
    </row>
    <row r="392" spans="1:48">
      <c r="A392">
        <v>682</v>
      </c>
      <c r="B392" t="s">
        <v>48</v>
      </c>
      <c r="C392">
        <v>683</v>
      </c>
      <c r="D392">
        <v>0</v>
      </c>
      <c r="E392">
        <v>4000</v>
      </c>
      <c r="F392">
        <v>135969</v>
      </c>
      <c r="G392">
        <v>869129</v>
      </c>
      <c r="H392">
        <v>0.119841</v>
      </c>
      <c r="I392">
        <v>238.654829</v>
      </c>
      <c r="J392">
        <v>2792.478866</v>
      </c>
      <c r="K392">
        <v>4</v>
      </c>
      <c r="L392">
        <v>0.387593</v>
      </c>
      <c r="M392">
        <v>0</v>
      </c>
      <c r="N392">
        <v>0</v>
      </c>
      <c r="O392">
        <v>0</v>
      </c>
      <c r="P392">
        <v>0</v>
      </c>
      <c r="Q392">
        <v>0.442574</v>
      </c>
      <c r="R392">
        <v>0</v>
      </c>
      <c r="S392">
        <v>0</v>
      </c>
      <c r="T392">
        <v>0</v>
      </c>
      <c r="U392">
        <v>0</v>
      </c>
      <c r="V392">
        <v>1</v>
      </c>
      <c r="W392">
        <v>1</v>
      </c>
      <c r="X392">
        <v>0</v>
      </c>
      <c r="Y392">
        <v>1</v>
      </c>
      <c r="Z392">
        <v>0</v>
      </c>
      <c r="AA392">
        <v>2</v>
      </c>
      <c r="AB392">
        <v>6</v>
      </c>
      <c r="AC392">
        <v>1</v>
      </c>
      <c r="AD392">
        <v>0</v>
      </c>
      <c r="AE392">
        <v>0</v>
      </c>
      <c r="AF392">
        <f t="shared" si="7"/>
        <v>12</v>
      </c>
      <c r="AG392">
        <v>0.126871</v>
      </c>
      <c r="AH392">
        <v>0.029034</v>
      </c>
      <c r="AI392">
        <v>0.082836</v>
      </c>
      <c r="AJ392">
        <v>0</v>
      </c>
      <c r="AK392">
        <v>0</v>
      </c>
      <c r="AL392">
        <v>5903.119188</v>
      </c>
      <c r="AM392">
        <v>0</v>
      </c>
      <c r="AN392">
        <v>9.49</v>
      </c>
      <c r="AO392">
        <v>22.7775</v>
      </c>
      <c r="AP392">
        <v>12.711538</v>
      </c>
      <c r="AQ392">
        <v>0</v>
      </c>
      <c r="AR392">
        <v>0</v>
      </c>
      <c r="AS392">
        <v>4000</v>
      </c>
      <c r="AT392">
        <v>1000000</v>
      </c>
      <c r="AU392" t="s">
        <v>829</v>
      </c>
      <c r="AV392" t="s">
        <v>830</v>
      </c>
    </row>
    <row r="393" spans="1:48">
      <c r="A393">
        <v>683</v>
      </c>
      <c r="B393" t="s">
        <v>48</v>
      </c>
      <c r="C393">
        <v>684</v>
      </c>
      <c r="D393">
        <v>0</v>
      </c>
      <c r="E393">
        <v>4000</v>
      </c>
      <c r="F393">
        <v>127076</v>
      </c>
      <c r="G393">
        <v>802206</v>
      </c>
      <c r="H393">
        <v>0.486883</v>
      </c>
      <c r="I393">
        <v>2886.544899</v>
      </c>
      <c r="J393">
        <v>159.091185</v>
      </c>
      <c r="K393">
        <v>29</v>
      </c>
      <c r="L393">
        <v>0.382601</v>
      </c>
      <c r="M393">
        <v>0</v>
      </c>
      <c r="N393">
        <v>0.26885</v>
      </c>
      <c r="O393">
        <v>0</v>
      </c>
      <c r="P393">
        <v>0.004068</v>
      </c>
      <c r="Q393">
        <v>0.354635</v>
      </c>
      <c r="R393">
        <v>0</v>
      </c>
      <c r="S393">
        <v>0</v>
      </c>
      <c r="T393">
        <v>0</v>
      </c>
      <c r="U393">
        <v>0</v>
      </c>
      <c r="V393">
        <v>44</v>
      </c>
      <c r="W393">
        <v>1</v>
      </c>
      <c r="X393">
        <v>19</v>
      </c>
      <c r="Y393">
        <v>29</v>
      </c>
      <c r="Z393">
        <v>4</v>
      </c>
      <c r="AA393">
        <v>6</v>
      </c>
      <c r="AB393">
        <v>25</v>
      </c>
      <c r="AC393">
        <v>0</v>
      </c>
      <c r="AD393">
        <v>4</v>
      </c>
      <c r="AE393">
        <v>2</v>
      </c>
      <c r="AF393">
        <f t="shared" si="7"/>
        <v>134</v>
      </c>
      <c r="AG393">
        <v>0.493958</v>
      </c>
      <c r="AH393">
        <v>0.02193</v>
      </c>
      <c r="AI393">
        <v>0.070419</v>
      </c>
      <c r="AJ393">
        <v>0</v>
      </c>
      <c r="AK393">
        <v>0</v>
      </c>
      <c r="AL393">
        <v>6702.281033</v>
      </c>
      <c r="AM393">
        <v>0</v>
      </c>
      <c r="AN393">
        <v>10.86</v>
      </c>
      <c r="AO393">
        <v>22.867333</v>
      </c>
      <c r="AP393">
        <v>12.942929</v>
      </c>
      <c r="AQ393">
        <v>0</v>
      </c>
      <c r="AR393">
        <v>0</v>
      </c>
      <c r="AS393">
        <v>4000</v>
      </c>
      <c r="AT393">
        <v>1000000</v>
      </c>
      <c r="AU393" t="s">
        <v>831</v>
      </c>
      <c r="AV393" t="s">
        <v>832</v>
      </c>
    </row>
    <row r="394" spans="1:48">
      <c r="A394">
        <v>684</v>
      </c>
      <c r="B394" t="s">
        <v>48</v>
      </c>
      <c r="C394">
        <v>685</v>
      </c>
      <c r="D394">
        <v>0</v>
      </c>
      <c r="E394">
        <v>4000</v>
      </c>
      <c r="F394">
        <v>108487</v>
      </c>
      <c r="G394">
        <v>459280</v>
      </c>
      <c r="H394">
        <v>0.412037</v>
      </c>
      <c r="I394">
        <v>2960.232463</v>
      </c>
      <c r="J394">
        <v>3330.682868</v>
      </c>
      <c r="K394">
        <v>4</v>
      </c>
      <c r="L394">
        <v>0</v>
      </c>
      <c r="M394">
        <v>0</v>
      </c>
      <c r="N394">
        <v>0.073916</v>
      </c>
      <c r="O394">
        <v>0</v>
      </c>
      <c r="P394">
        <v>0.03246</v>
      </c>
      <c r="Q394">
        <v>0.389935</v>
      </c>
      <c r="R394">
        <v>0</v>
      </c>
      <c r="S394">
        <v>0</v>
      </c>
      <c r="T394">
        <v>0</v>
      </c>
      <c r="U394">
        <v>0</v>
      </c>
      <c r="V394">
        <v>1</v>
      </c>
      <c r="W394">
        <v>0</v>
      </c>
      <c r="X394">
        <v>1</v>
      </c>
      <c r="Y394">
        <v>1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0</v>
      </c>
      <c r="AF394">
        <f t="shared" si="7"/>
        <v>4</v>
      </c>
      <c r="AG394">
        <v>0.423375</v>
      </c>
      <c r="AH394">
        <v>0.039904</v>
      </c>
      <c r="AI394">
        <v>0.128352</v>
      </c>
      <c r="AJ394">
        <v>0</v>
      </c>
      <c r="AK394">
        <v>0</v>
      </c>
      <c r="AL394">
        <v>4403.817758</v>
      </c>
      <c r="AM394">
        <v>0</v>
      </c>
      <c r="AN394">
        <v>11.12</v>
      </c>
      <c r="AO394">
        <v>23.256957</v>
      </c>
      <c r="AP394">
        <v>12.806122</v>
      </c>
      <c r="AQ394">
        <v>0</v>
      </c>
      <c r="AR394">
        <v>0</v>
      </c>
      <c r="AS394">
        <v>4000</v>
      </c>
      <c r="AT394">
        <v>1000000</v>
      </c>
      <c r="AU394" t="s">
        <v>833</v>
      </c>
      <c r="AV394" t="s">
        <v>834</v>
      </c>
    </row>
    <row r="395" spans="1:48">
      <c r="A395">
        <v>685</v>
      </c>
      <c r="B395" t="s">
        <v>48</v>
      </c>
      <c r="C395">
        <v>686</v>
      </c>
      <c r="D395">
        <v>0</v>
      </c>
      <c r="E395">
        <v>4000</v>
      </c>
      <c r="F395">
        <v>230424</v>
      </c>
      <c r="G395">
        <v>2732232</v>
      </c>
      <c r="H395">
        <v>0.510031</v>
      </c>
      <c r="I395">
        <v>2369.710412</v>
      </c>
      <c r="J395">
        <v>3017.923724</v>
      </c>
      <c r="K395">
        <v>9</v>
      </c>
      <c r="L395">
        <v>0</v>
      </c>
      <c r="M395">
        <v>0</v>
      </c>
      <c r="N395">
        <v>0.632878</v>
      </c>
      <c r="O395">
        <v>0</v>
      </c>
      <c r="P395">
        <v>0.001176</v>
      </c>
      <c r="Q395">
        <v>0.376178</v>
      </c>
      <c r="R395">
        <v>0</v>
      </c>
      <c r="S395">
        <v>0</v>
      </c>
      <c r="T395">
        <v>0</v>
      </c>
      <c r="U395">
        <v>0</v>
      </c>
      <c r="V395">
        <v>2</v>
      </c>
      <c r="W395">
        <v>0</v>
      </c>
      <c r="X395">
        <v>40</v>
      </c>
      <c r="Y395">
        <v>3</v>
      </c>
      <c r="Z395">
        <v>1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f t="shared" si="7"/>
        <v>47</v>
      </c>
      <c r="AG395">
        <v>0.497095</v>
      </c>
      <c r="AH395">
        <v>0.09021</v>
      </c>
      <c r="AI395">
        <v>0.881968</v>
      </c>
      <c r="AJ395">
        <v>0</v>
      </c>
      <c r="AK395">
        <v>0</v>
      </c>
      <c r="AL395">
        <v>3970.952348</v>
      </c>
      <c r="AM395">
        <v>0</v>
      </c>
      <c r="AN395">
        <v>18.28</v>
      </c>
      <c r="AO395">
        <v>23.772391</v>
      </c>
      <c r="AP395">
        <v>13.024369</v>
      </c>
      <c r="AQ395">
        <v>0</v>
      </c>
      <c r="AR395">
        <v>0</v>
      </c>
      <c r="AS395">
        <v>4000</v>
      </c>
      <c r="AT395">
        <v>1000000</v>
      </c>
      <c r="AU395" t="s">
        <v>835</v>
      </c>
      <c r="AV395" t="s">
        <v>836</v>
      </c>
    </row>
    <row r="396" spans="1:48">
      <c r="A396">
        <v>686</v>
      </c>
      <c r="B396" t="s">
        <v>48</v>
      </c>
      <c r="C396">
        <v>687</v>
      </c>
      <c r="D396">
        <v>0</v>
      </c>
      <c r="E396">
        <v>4000</v>
      </c>
      <c r="F396">
        <v>8796</v>
      </c>
      <c r="G396">
        <v>76362</v>
      </c>
      <c r="H396">
        <v>0.48254</v>
      </c>
      <c r="I396">
        <v>2005.565968</v>
      </c>
      <c r="J396">
        <v>382.120857</v>
      </c>
      <c r="K396">
        <v>16</v>
      </c>
      <c r="L396">
        <v>0</v>
      </c>
      <c r="M396">
        <v>0</v>
      </c>
      <c r="N396">
        <v>0.52266</v>
      </c>
      <c r="O396">
        <v>0</v>
      </c>
      <c r="P396">
        <v>0.343166</v>
      </c>
      <c r="Q396">
        <v>0.418339</v>
      </c>
      <c r="R396">
        <v>0</v>
      </c>
      <c r="S396">
        <v>0</v>
      </c>
      <c r="T396">
        <v>0</v>
      </c>
      <c r="U396">
        <v>0</v>
      </c>
      <c r="V396">
        <v>1</v>
      </c>
      <c r="W396">
        <v>0</v>
      </c>
      <c r="X396">
        <v>44</v>
      </c>
      <c r="Y396">
        <v>1</v>
      </c>
      <c r="Z396">
        <v>1</v>
      </c>
      <c r="AA396">
        <v>2</v>
      </c>
      <c r="AB396">
        <v>2</v>
      </c>
      <c r="AC396">
        <v>0</v>
      </c>
      <c r="AD396">
        <v>0</v>
      </c>
      <c r="AE396">
        <v>0</v>
      </c>
      <c r="AF396">
        <f t="shared" si="7"/>
        <v>51</v>
      </c>
      <c r="AG396">
        <v>0.479812</v>
      </c>
      <c r="AH396">
        <v>0.12572</v>
      </c>
      <c r="AI396">
        <v>1.382374</v>
      </c>
      <c r="AJ396">
        <v>0</v>
      </c>
      <c r="AK396">
        <v>0</v>
      </c>
      <c r="AL396">
        <v>5061.479359</v>
      </c>
      <c r="AM396">
        <v>2040.84</v>
      </c>
      <c r="AN396">
        <v>6.9</v>
      </c>
      <c r="AO396">
        <v>23.255417</v>
      </c>
      <c r="AP396">
        <v>12.11495</v>
      </c>
      <c r="AQ396">
        <v>0</v>
      </c>
      <c r="AR396">
        <v>0</v>
      </c>
      <c r="AS396">
        <v>4000</v>
      </c>
      <c r="AT396">
        <v>1000000</v>
      </c>
      <c r="AU396" t="s">
        <v>837</v>
      </c>
      <c r="AV396" t="s">
        <v>838</v>
      </c>
    </row>
    <row r="397" spans="1:48">
      <c r="A397">
        <v>687</v>
      </c>
      <c r="B397" t="s">
        <v>48</v>
      </c>
      <c r="C397">
        <v>688</v>
      </c>
      <c r="D397">
        <v>0</v>
      </c>
      <c r="E397">
        <v>4000</v>
      </c>
      <c r="F397">
        <v>42194</v>
      </c>
      <c r="G397">
        <v>105511</v>
      </c>
      <c r="H397">
        <v>0.069444</v>
      </c>
      <c r="I397">
        <v>3467.637222</v>
      </c>
      <c r="J397">
        <v>174.809601</v>
      </c>
      <c r="K397">
        <v>5</v>
      </c>
      <c r="L397">
        <v>0.154058</v>
      </c>
      <c r="M397">
        <v>0</v>
      </c>
      <c r="N397">
        <v>0</v>
      </c>
      <c r="O397">
        <v>0</v>
      </c>
      <c r="P397">
        <v>0.244923</v>
      </c>
      <c r="Q397">
        <v>0.454557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f t="shared" si="7"/>
        <v>1</v>
      </c>
      <c r="AG397">
        <v>0.072668</v>
      </c>
      <c r="AH397">
        <v>0.10496</v>
      </c>
      <c r="AI397">
        <v>1.154946</v>
      </c>
      <c r="AJ397">
        <v>0</v>
      </c>
      <c r="AK397">
        <v>0</v>
      </c>
      <c r="AL397">
        <v>6527.748016</v>
      </c>
      <c r="AM397">
        <v>2035.7</v>
      </c>
      <c r="AN397">
        <v>4.18</v>
      </c>
      <c r="AO397">
        <v>23.060105</v>
      </c>
      <c r="AP397">
        <v>12.319903</v>
      </c>
      <c r="AQ397">
        <v>0</v>
      </c>
      <c r="AR397">
        <v>0</v>
      </c>
      <c r="AS397">
        <v>4000</v>
      </c>
      <c r="AT397">
        <v>1000000</v>
      </c>
      <c r="AU397" t="s">
        <v>839</v>
      </c>
      <c r="AV397" t="s">
        <v>840</v>
      </c>
    </row>
    <row r="398" spans="1:48">
      <c r="A398">
        <v>688</v>
      </c>
      <c r="B398" t="s">
        <v>48</v>
      </c>
      <c r="C398">
        <v>689</v>
      </c>
      <c r="D398">
        <v>0</v>
      </c>
      <c r="E398">
        <v>4000</v>
      </c>
      <c r="F398">
        <v>74266</v>
      </c>
      <c r="G398">
        <v>281086</v>
      </c>
      <c r="H398">
        <v>0.220679</v>
      </c>
      <c r="I398">
        <v>9835.723607</v>
      </c>
      <c r="J398">
        <v>204.055834</v>
      </c>
      <c r="K398">
        <v>4</v>
      </c>
      <c r="L398">
        <v>0.575773</v>
      </c>
      <c r="M398">
        <v>0</v>
      </c>
      <c r="N398">
        <v>0</v>
      </c>
      <c r="O398">
        <v>0</v>
      </c>
      <c r="P398">
        <v>0</v>
      </c>
      <c r="Q398">
        <v>0.42557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2</v>
      </c>
      <c r="AF398">
        <f t="shared" si="7"/>
        <v>2</v>
      </c>
      <c r="AG398">
        <v>0.226285</v>
      </c>
      <c r="AH398">
        <v>0.024277</v>
      </c>
      <c r="AI398">
        <v>0.161251</v>
      </c>
      <c r="AJ398">
        <v>4949.79</v>
      </c>
      <c r="AK398">
        <v>0</v>
      </c>
      <c r="AL398">
        <v>3686.62969</v>
      </c>
      <c r="AM398">
        <v>0</v>
      </c>
      <c r="AN398">
        <v>4.37</v>
      </c>
      <c r="AO398">
        <v>22.871042</v>
      </c>
      <c r="AP398">
        <v>11.995437</v>
      </c>
      <c r="AQ398">
        <v>0</v>
      </c>
      <c r="AR398">
        <v>0</v>
      </c>
      <c r="AS398">
        <v>4000</v>
      </c>
      <c r="AT398">
        <v>1000000</v>
      </c>
      <c r="AU398" t="s">
        <v>841</v>
      </c>
      <c r="AV398" t="s">
        <v>842</v>
      </c>
    </row>
    <row r="399" spans="1:48">
      <c r="A399">
        <v>689</v>
      </c>
      <c r="B399" t="s">
        <v>48</v>
      </c>
      <c r="C399">
        <v>690</v>
      </c>
      <c r="D399">
        <v>0</v>
      </c>
      <c r="E399">
        <v>4000</v>
      </c>
      <c r="F399">
        <v>32431</v>
      </c>
      <c r="G399">
        <v>85174</v>
      </c>
      <c r="H399">
        <v>0.126543</v>
      </c>
      <c r="I399">
        <v>7787.372157</v>
      </c>
      <c r="J399">
        <v>150.90262</v>
      </c>
      <c r="K399">
        <v>4</v>
      </c>
      <c r="L399">
        <v>0.214235</v>
      </c>
      <c r="M399">
        <v>0</v>
      </c>
      <c r="N399">
        <v>0</v>
      </c>
      <c r="O399">
        <v>0</v>
      </c>
      <c r="P399">
        <v>0</v>
      </c>
      <c r="Q399">
        <v>0.434326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2</v>
      </c>
      <c r="AD399">
        <v>0</v>
      </c>
      <c r="AE399">
        <v>1</v>
      </c>
      <c r="AF399">
        <f t="shared" si="7"/>
        <v>3</v>
      </c>
      <c r="AG399">
        <v>0.127363</v>
      </c>
      <c r="AH399">
        <v>0.016402</v>
      </c>
      <c r="AI399">
        <v>0.041515</v>
      </c>
      <c r="AJ399">
        <v>0</v>
      </c>
      <c r="AK399">
        <v>0</v>
      </c>
      <c r="AL399">
        <v>2130.811354</v>
      </c>
      <c r="AM399">
        <v>0</v>
      </c>
      <c r="AN399">
        <v>5.58</v>
      </c>
      <c r="AO399">
        <v>22.620417</v>
      </c>
      <c r="AP399">
        <v>12.29099</v>
      </c>
      <c r="AQ399">
        <v>0</v>
      </c>
      <c r="AR399">
        <v>0</v>
      </c>
      <c r="AS399">
        <v>4000</v>
      </c>
      <c r="AT399">
        <v>1000000</v>
      </c>
      <c r="AU399" t="s">
        <v>843</v>
      </c>
      <c r="AV399" t="s">
        <v>844</v>
      </c>
    </row>
    <row r="400" spans="1:48">
      <c r="A400">
        <v>690</v>
      </c>
      <c r="B400" t="s">
        <v>48</v>
      </c>
      <c r="C400">
        <v>691</v>
      </c>
      <c r="D400">
        <v>0</v>
      </c>
      <c r="E400">
        <v>4000</v>
      </c>
      <c r="F400">
        <v>18528</v>
      </c>
      <c r="G400">
        <v>50364</v>
      </c>
      <c r="H400">
        <v>0.080159</v>
      </c>
      <c r="I400">
        <v>3045.293318</v>
      </c>
      <c r="J400">
        <v>187.302919</v>
      </c>
      <c r="K400">
        <v>16</v>
      </c>
      <c r="L400">
        <v>0.078786</v>
      </c>
      <c r="M400">
        <v>0</v>
      </c>
      <c r="N400">
        <v>0</v>
      </c>
      <c r="O400">
        <v>0</v>
      </c>
      <c r="P400">
        <v>0</v>
      </c>
      <c r="Q400">
        <v>0.452722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1</v>
      </c>
      <c r="AF400">
        <f t="shared" si="7"/>
        <v>1</v>
      </c>
      <c r="AG400">
        <v>0.076565</v>
      </c>
      <c r="AH400">
        <v>0.025112</v>
      </c>
      <c r="AI400">
        <v>0.062885</v>
      </c>
      <c r="AJ400">
        <v>0</v>
      </c>
      <c r="AK400">
        <v>0</v>
      </c>
      <c r="AL400">
        <v>1257.144196</v>
      </c>
      <c r="AM400">
        <v>0</v>
      </c>
      <c r="AN400">
        <v>4.64</v>
      </c>
      <c r="AO400">
        <v>22.635745</v>
      </c>
      <c r="AP400">
        <v>12.331923</v>
      </c>
      <c r="AQ400">
        <v>0</v>
      </c>
      <c r="AR400">
        <v>0</v>
      </c>
      <c r="AS400">
        <v>4000</v>
      </c>
      <c r="AT400">
        <v>1000000</v>
      </c>
      <c r="AU400" t="s">
        <v>845</v>
      </c>
      <c r="AV400" t="s">
        <v>846</v>
      </c>
    </row>
    <row r="401" spans="1:48">
      <c r="A401">
        <v>691</v>
      </c>
      <c r="B401" t="s">
        <v>48</v>
      </c>
      <c r="C401">
        <v>692</v>
      </c>
      <c r="D401">
        <v>0</v>
      </c>
      <c r="E401">
        <v>4000</v>
      </c>
      <c r="F401">
        <v>18528</v>
      </c>
      <c r="G401">
        <v>50364</v>
      </c>
      <c r="H401">
        <v>0.063272</v>
      </c>
      <c r="I401">
        <v>2106.578131</v>
      </c>
      <c r="J401">
        <v>87.455536</v>
      </c>
      <c r="K401">
        <v>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0.420726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f t="shared" si="7"/>
        <v>1</v>
      </c>
      <c r="AG401">
        <v>0.05751</v>
      </c>
      <c r="AH401">
        <v>0.021799</v>
      </c>
      <c r="AI401">
        <v>0.054505</v>
      </c>
      <c r="AJ401">
        <v>0</v>
      </c>
      <c r="AK401">
        <v>0</v>
      </c>
      <c r="AL401">
        <v>1263.923654</v>
      </c>
      <c r="AM401">
        <v>0</v>
      </c>
      <c r="AN401">
        <v>3.91</v>
      </c>
      <c r="AO401">
        <v>22.635745</v>
      </c>
      <c r="AP401">
        <v>12.331923</v>
      </c>
      <c r="AQ401">
        <v>0</v>
      </c>
      <c r="AR401">
        <v>0</v>
      </c>
      <c r="AS401">
        <v>4000</v>
      </c>
      <c r="AT401">
        <v>1000000</v>
      </c>
      <c r="AU401" t="s">
        <v>847</v>
      </c>
      <c r="AV401" t="s">
        <v>848</v>
      </c>
    </row>
    <row r="402" spans="1:48">
      <c r="A402">
        <v>692</v>
      </c>
      <c r="B402" t="s">
        <v>48</v>
      </c>
      <c r="C402">
        <v>693</v>
      </c>
      <c r="D402">
        <v>0</v>
      </c>
      <c r="E402">
        <v>4000</v>
      </c>
      <c r="F402">
        <v>37734</v>
      </c>
      <c r="G402">
        <v>94353</v>
      </c>
      <c r="H402">
        <v>0.135031</v>
      </c>
      <c r="I402">
        <v>2383.055777</v>
      </c>
      <c r="J402">
        <v>57.970763</v>
      </c>
      <c r="K402">
        <v>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0.417967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9</v>
      </c>
      <c r="Y402">
        <v>1</v>
      </c>
      <c r="Z402">
        <v>1</v>
      </c>
      <c r="AA402">
        <v>0</v>
      </c>
      <c r="AB402">
        <v>1</v>
      </c>
      <c r="AC402">
        <v>0</v>
      </c>
      <c r="AD402">
        <v>0</v>
      </c>
      <c r="AE402">
        <v>0</v>
      </c>
      <c r="AF402">
        <f t="shared" si="7"/>
        <v>12</v>
      </c>
      <c r="AG402">
        <v>0.128744</v>
      </c>
      <c r="AH402">
        <v>0.043381</v>
      </c>
      <c r="AI402">
        <v>0.242104</v>
      </c>
      <c r="AJ402">
        <v>0</v>
      </c>
      <c r="AK402">
        <v>0</v>
      </c>
      <c r="AL402">
        <v>2638.093254</v>
      </c>
      <c r="AM402">
        <v>0</v>
      </c>
      <c r="AN402">
        <v>4.33</v>
      </c>
      <c r="AO402">
        <v>22.367083</v>
      </c>
      <c r="AP402">
        <v>12.497347</v>
      </c>
      <c r="AQ402">
        <v>0</v>
      </c>
      <c r="AR402">
        <v>0</v>
      </c>
      <c r="AS402">
        <v>4000</v>
      </c>
      <c r="AT402">
        <v>1000000</v>
      </c>
      <c r="AU402" t="s">
        <v>849</v>
      </c>
      <c r="AV402" t="s">
        <v>850</v>
      </c>
    </row>
    <row r="403" spans="1:48">
      <c r="A403">
        <v>693</v>
      </c>
      <c r="B403" t="s">
        <v>48</v>
      </c>
      <c r="C403">
        <v>694</v>
      </c>
      <c r="D403">
        <v>0</v>
      </c>
      <c r="E403">
        <v>4000</v>
      </c>
      <c r="F403">
        <v>70933</v>
      </c>
      <c r="G403">
        <v>453181</v>
      </c>
      <c r="H403">
        <v>0.283179</v>
      </c>
      <c r="I403">
        <v>9321.611602</v>
      </c>
      <c r="J403">
        <v>615.008063</v>
      </c>
      <c r="K403">
        <v>6</v>
      </c>
      <c r="L403">
        <v>0</v>
      </c>
      <c r="M403">
        <v>0</v>
      </c>
      <c r="N403">
        <v>0.545364</v>
      </c>
      <c r="O403">
        <v>0</v>
      </c>
      <c r="P403">
        <v>0</v>
      </c>
      <c r="Q403">
        <v>0.412652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16</v>
      </c>
      <c r="Y403">
        <v>4</v>
      </c>
      <c r="Z403">
        <v>0</v>
      </c>
      <c r="AA403">
        <v>2</v>
      </c>
      <c r="AB403">
        <v>1</v>
      </c>
      <c r="AC403">
        <v>1</v>
      </c>
      <c r="AD403">
        <v>0</v>
      </c>
      <c r="AE403">
        <v>5</v>
      </c>
      <c r="AF403">
        <f t="shared" si="7"/>
        <v>30</v>
      </c>
      <c r="AG403">
        <v>0.281598</v>
      </c>
      <c r="AH403">
        <v>0.106464</v>
      </c>
      <c r="AI403">
        <v>0.723293</v>
      </c>
      <c r="AJ403">
        <v>0</v>
      </c>
      <c r="AK403">
        <v>0</v>
      </c>
      <c r="AL403">
        <v>4771.737733</v>
      </c>
      <c r="AM403">
        <v>2029.13</v>
      </c>
      <c r="AN403">
        <v>13.68</v>
      </c>
      <c r="AO403">
        <v>22.812474</v>
      </c>
      <c r="AP403">
        <v>12.55198</v>
      </c>
      <c r="AQ403">
        <v>0</v>
      </c>
      <c r="AR403">
        <v>0</v>
      </c>
      <c r="AS403">
        <v>4000</v>
      </c>
      <c r="AT403">
        <v>1000000</v>
      </c>
      <c r="AU403" t="s">
        <v>851</v>
      </c>
      <c r="AV403" t="s">
        <v>852</v>
      </c>
    </row>
    <row r="404" spans="1:48">
      <c r="A404">
        <v>694</v>
      </c>
      <c r="B404" t="s">
        <v>48</v>
      </c>
      <c r="C404">
        <v>695</v>
      </c>
      <c r="D404">
        <v>0</v>
      </c>
      <c r="E404">
        <v>4000</v>
      </c>
      <c r="F404">
        <v>284285</v>
      </c>
      <c r="G404">
        <v>2537851</v>
      </c>
      <c r="H404">
        <v>0.814286</v>
      </c>
      <c r="I404">
        <v>6255.590826</v>
      </c>
      <c r="J404">
        <v>261.867172</v>
      </c>
      <c r="K404">
        <v>10</v>
      </c>
      <c r="L404">
        <v>0</v>
      </c>
      <c r="M404">
        <v>0</v>
      </c>
      <c r="N404">
        <v>0.964395</v>
      </c>
      <c r="O404">
        <v>0</v>
      </c>
      <c r="P404">
        <v>0</v>
      </c>
      <c r="Q404">
        <v>0.397296</v>
      </c>
      <c r="R404">
        <v>0</v>
      </c>
      <c r="S404">
        <v>0</v>
      </c>
      <c r="T404">
        <v>0</v>
      </c>
      <c r="U404">
        <v>0</v>
      </c>
      <c r="V404">
        <v>58</v>
      </c>
      <c r="W404">
        <v>0</v>
      </c>
      <c r="X404">
        <v>49</v>
      </c>
      <c r="Y404">
        <v>111</v>
      </c>
      <c r="Z404">
        <v>7</v>
      </c>
      <c r="AA404">
        <v>9</v>
      </c>
      <c r="AB404">
        <v>51</v>
      </c>
      <c r="AC404">
        <v>5</v>
      </c>
      <c r="AD404">
        <v>13</v>
      </c>
      <c r="AE404">
        <v>8</v>
      </c>
      <c r="AF404">
        <f t="shared" si="7"/>
        <v>311</v>
      </c>
      <c r="AG404">
        <v>0.81215</v>
      </c>
      <c r="AH404">
        <v>0.064442</v>
      </c>
      <c r="AI404">
        <v>0.379849</v>
      </c>
      <c r="AJ404">
        <v>0</v>
      </c>
      <c r="AK404">
        <v>0</v>
      </c>
      <c r="AL404">
        <v>5465.643456</v>
      </c>
      <c r="AM404">
        <v>0</v>
      </c>
      <c r="AN404">
        <v>11.21</v>
      </c>
      <c r="AO404">
        <v>23.961429</v>
      </c>
      <c r="AP404">
        <v>12.399263</v>
      </c>
      <c r="AQ404">
        <v>0</v>
      </c>
      <c r="AR404">
        <v>0</v>
      </c>
      <c r="AS404">
        <v>4000</v>
      </c>
      <c r="AT404">
        <v>1000000</v>
      </c>
      <c r="AU404" t="s">
        <v>853</v>
      </c>
      <c r="AV404" t="s">
        <v>854</v>
      </c>
    </row>
    <row r="405" spans="1:48">
      <c r="A405">
        <v>695</v>
      </c>
      <c r="B405" t="s">
        <v>48</v>
      </c>
      <c r="C405">
        <v>696</v>
      </c>
      <c r="D405">
        <v>0</v>
      </c>
      <c r="E405">
        <v>4000</v>
      </c>
      <c r="F405">
        <v>188575</v>
      </c>
      <c r="G405">
        <v>1827078</v>
      </c>
      <c r="H405">
        <v>0.248457</v>
      </c>
      <c r="I405">
        <v>2369.9237</v>
      </c>
      <c r="J405">
        <v>217.019685</v>
      </c>
      <c r="K405">
        <v>4</v>
      </c>
      <c r="L405">
        <v>0</v>
      </c>
      <c r="M405">
        <v>0</v>
      </c>
      <c r="N405">
        <v>0.937423</v>
      </c>
      <c r="O405">
        <v>0</v>
      </c>
      <c r="P405">
        <v>0</v>
      </c>
      <c r="Q405">
        <v>0.404043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16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f t="shared" si="7"/>
        <v>16</v>
      </c>
      <c r="AG405">
        <v>0.244414</v>
      </c>
      <c r="AH405">
        <v>0.10334</v>
      </c>
      <c r="AI405">
        <v>0.832345</v>
      </c>
      <c r="AJ405">
        <v>0</v>
      </c>
      <c r="AK405">
        <v>0</v>
      </c>
      <c r="AL405">
        <v>4635.488428</v>
      </c>
      <c r="AM405">
        <v>2128.64</v>
      </c>
      <c r="AN405">
        <v>9.22</v>
      </c>
      <c r="AO405">
        <v>24.1334</v>
      </c>
      <c r="AP405">
        <v>12.508182</v>
      </c>
      <c r="AQ405">
        <v>0</v>
      </c>
      <c r="AR405">
        <v>0</v>
      </c>
      <c r="AS405">
        <v>4000</v>
      </c>
      <c r="AT405">
        <v>1000000</v>
      </c>
      <c r="AU405" t="s">
        <v>855</v>
      </c>
      <c r="AV405" t="s">
        <v>856</v>
      </c>
    </row>
    <row r="406" spans="1:48">
      <c r="A406">
        <v>696</v>
      </c>
      <c r="B406" t="s">
        <v>48</v>
      </c>
      <c r="C406">
        <v>697</v>
      </c>
      <c r="D406">
        <v>0</v>
      </c>
      <c r="E406">
        <v>4000</v>
      </c>
      <c r="F406">
        <v>61881</v>
      </c>
      <c r="G406">
        <v>202939</v>
      </c>
      <c r="H406">
        <v>0.479167</v>
      </c>
      <c r="I406">
        <v>7179.823637</v>
      </c>
      <c r="J406">
        <v>166.686998</v>
      </c>
      <c r="K406">
        <v>6</v>
      </c>
      <c r="L406">
        <v>0</v>
      </c>
      <c r="M406">
        <v>0</v>
      </c>
      <c r="N406">
        <v>0.95464</v>
      </c>
      <c r="O406">
        <v>0</v>
      </c>
      <c r="P406">
        <v>0</v>
      </c>
      <c r="Q406">
        <v>0.528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26</v>
      </c>
      <c r="Y406">
        <v>1</v>
      </c>
      <c r="Z406">
        <v>0</v>
      </c>
      <c r="AA406">
        <v>0</v>
      </c>
      <c r="AB406">
        <v>1</v>
      </c>
      <c r="AC406">
        <v>0</v>
      </c>
      <c r="AD406">
        <v>0</v>
      </c>
      <c r="AE406">
        <v>1</v>
      </c>
      <c r="AF406">
        <f t="shared" si="7"/>
        <v>29</v>
      </c>
      <c r="AG406">
        <v>0.467139</v>
      </c>
      <c r="AH406">
        <v>0.150636</v>
      </c>
      <c r="AI406">
        <v>1.367933</v>
      </c>
      <c r="AJ406">
        <v>841.55</v>
      </c>
      <c r="AK406">
        <v>0</v>
      </c>
      <c r="AL406">
        <v>5298.919463</v>
      </c>
      <c r="AM406">
        <v>2722.96</v>
      </c>
      <c r="AN406">
        <v>8.71</v>
      </c>
      <c r="AO406">
        <v>23.836796</v>
      </c>
      <c r="AP406">
        <v>12.458485</v>
      </c>
      <c r="AQ406">
        <v>0</v>
      </c>
      <c r="AR406">
        <v>0</v>
      </c>
      <c r="AS406">
        <v>4000</v>
      </c>
      <c r="AT406">
        <v>1000000</v>
      </c>
      <c r="AU406" t="s">
        <v>857</v>
      </c>
      <c r="AV406" t="s">
        <v>858</v>
      </c>
    </row>
    <row r="407" spans="1:48">
      <c r="A407">
        <v>697</v>
      </c>
      <c r="B407" t="s">
        <v>48</v>
      </c>
      <c r="C407">
        <v>698</v>
      </c>
      <c r="D407">
        <v>0</v>
      </c>
      <c r="E407">
        <v>4000</v>
      </c>
      <c r="F407">
        <v>99838</v>
      </c>
      <c r="G407">
        <v>679219</v>
      </c>
      <c r="H407">
        <v>0.402006</v>
      </c>
      <c r="I407">
        <v>6822.75837</v>
      </c>
      <c r="J407">
        <v>1153.390892</v>
      </c>
      <c r="K407">
        <v>3</v>
      </c>
      <c r="L407">
        <v>0.034498</v>
      </c>
      <c r="M407">
        <v>0</v>
      </c>
      <c r="N407">
        <v>0.920922</v>
      </c>
      <c r="O407">
        <v>0</v>
      </c>
      <c r="P407">
        <v>0</v>
      </c>
      <c r="Q407">
        <v>0.49507</v>
      </c>
      <c r="R407">
        <v>0</v>
      </c>
      <c r="S407">
        <v>0</v>
      </c>
      <c r="T407">
        <v>0</v>
      </c>
      <c r="U407">
        <v>0</v>
      </c>
      <c r="V407">
        <v>14</v>
      </c>
      <c r="W407">
        <v>0</v>
      </c>
      <c r="X407">
        <v>5</v>
      </c>
      <c r="Y407">
        <v>8</v>
      </c>
      <c r="Z407">
        <v>0</v>
      </c>
      <c r="AA407">
        <v>0</v>
      </c>
      <c r="AB407">
        <v>9</v>
      </c>
      <c r="AC407">
        <v>1</v>
      </c>
      <c r="AD407">
        <v>1</v>
      </c>
      <c r="AE407">
        <v>2</v>
      </c>
      <c r="AF407">
        <f t="shared" si="7"/>
        <v>40</v>
      </c>
      <c r="AG407">
        <v>0.394633</v>
      </c>
      <c r="AH407">
        <v>0.160917</v>
      </c>
      <c r="AI407">
        <v>1.469765</v>
      </c>
      <c r="AJ407">
        <v>582.52</v>
      </c>
      <c r="AK407">
        <v>0</v>
      </c>
      <c r="AL407">
        <v>6795.081725</v>
      </c>
      <c r="AM407">
        <v>1472.26</v>
      </c>
      <c r="AN407">
        <v>13.74</v>
      </c>
      <c r="AO407">
        <v>23.96068</v>
      </c>
      <c r="AP407">
        <v>12.466327</v>
      </c>
      <c r="AQ407">
        <v>0</v>
      </c>
      <c r="AR407">
        <v>0</v>
      </c>
      <c r="AS407">
        <v>4000</v>
      </c>
      <c r="AT407">
        <v>1000000</v>
      </c>
      <c r="AU407" t="s">
        <v>859</v>
      </c>
      <c r="AV407" t="s">
        <v>860</v>
      </c>
    </row>
    <row r="408" spans="1:48">
      <c r="A408">
        <v>698</v>
      </c>
      <c r="B408" t="s">
        <v>48</v>
      </c>
      <c r="C408">
        <v>699</v>
      </c>
      <c r="D408">
        <v>0</v>
      </c>
      <c r="E408">
        <v>4000</v>
      </c>
      <c r="F408">
        <v>220122</v>
      </c>
      <c r="G408">
        <v>1850219</v>
      </c>
      <c r="H408">
        <v>0.711111</v>
      </c>
      <c r="I408">
        <v>6858.35268</v>
      </c>
      <c r="J408">
        <v>410.111894</v>
      </c>
      <c r="K408">
        <v>2</v>
      </c>
      <c r="L408">
        <v>0.570454</v>
      </c>
      <c r="M408">
        <v>0</v>
      </c>
      <c r="N408">
        <v>0.282142</v>
      </c>
      <c r="O408">
        <v>0</v>
      </c>
      <c r="P408">
        <v>0.066555</v>
      </c>
      <c r="Q408">
        <v>0.465122</v>
      </c>
      <c r="R408">
        <v>0.013067</v>
      </c>
      <c r="S408">
        <v>0.003763</v>
      </c>
      <c r="T408">
        <v>0.451191</v>
      </c>
      <c r="U408">
        <v>0.321115</v>
      </c>
      <c r="V408">
        <v>89</v>
      </c>
      <c r="W408">
        <v>5</v>
      </c>
      <c r="X408">
        <v>38</v>
      </c>
      <c r="Y408">
        <v>178</v>
      </c>
      <c r="Z408">
        <v>8</v>
      </c>
      <c r="AA408">
        <v>7</v>
      </c>
      <c r="AB408">
        <v>86</v>
      </c>
      <c r="AC408">
        <v>8</v>
      </c>
      <c r="AD408">
        <v>14</v>
      </c>
      <c r="AE408">
        <v>42</v>
      </c>
      <c r="AF408">
        <f t="shared" si="7"/>
        <v>475</v>
      </c>
      <c r="AG408">
        <v>0.713724</v>
      </c>
      <c r="AH408">
        <v>0.087093</v>
      </c>
      <c r="AI408">
        <v>0.600031</v>
      </c>
      <c r="AJ408">
        <v>0</v>
      </c>
      <c r="AK408">
        <v>0</v>
      </c>
      <c r="AL408">
        <v>6307.628261</v>
      </c>
      <c r="AM408">
        <v>1625.52</v>
      </c>
      <c r="AN408">
        <v>17.6</v>
      </c>
      <c r="AO408">
        <v>24.136355</v>
      </c>
      <c r="AP408">
        <v>12.632718</v>
      </c>
      <c r="AQ408">
        <v>0</v>
      </c>
      <c r="AR408">
        <v>0</v>
      </c>
      <c r="AS408">
        <v>4000</v>
      </c>
      <c r="AT408">
        <v>1000000</v>
      </c>
      <c r="AU408" t="s">
        <v>861</v>
      </c>
      <c r="AV408" t="s">
        <v>862</v>
      </c>
    </row>
    <row r="409" spans="1:48">
      <c r="A409">
        <v>699</v>
      </c>
      <c r="B409" t="s">
        <v>48</v>
      </c>
      <c r="C409">
        <v>700</v>
      </c>
      <c r="D409">
        <v>0</v>
      </c>
      <c r="E409">
        <v>4000</v>
      </c>
      <c r="F409">
        <v>161989</v>
      </c>
      <c r="G409">
        <v>1312113</v>
      </c>
      <c r="H409">
        <v>0.446759</v>
      </c>
      <c r="I409">
        <v>8050.863427</v>
      </c>
      <c r="J409">
        <v>634.320895</v>
      </c>
      <c r="K409">
        <v>8</v>
      </c>
      <c r="L409">
        <v>0.337955</v>
      </c>
      <c r="M409">
        <v>0</v>
      </c>
      <c r="N409">
        <v>0.485042</v>
      </c>
      <c r="O409">
        <v>0</v>
      </c>
      <c r="P409">
        <v>0</v>
      </c>
      <c r="Q409">
        <v>0.44932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9</v>
      </c>
      <c r="Y409">
        <v>11</v>
      </c>
      <c r="Z409">
        <v>0</v>
      </c>
      <c r="AA409">
        <v>2</v>
      </c>
      <c r="AB409">
        <v>1</v>
      </c>
      <c r="AC409">
        <v>0</v>
      </c>
      <c r="AD409">
        <v>1</v>
      </c>
      <c r="AE409">
        <v>5</v>
      </c>
      <c r="AF409">
        <f t="shared" si="7"/>
        <v>32</v>
      </c>
      <c r="AG409">
        <v>0.436623</v>
      </c>
      <c r="AH409">
        <v>0.071015</v>
      </c>
      <c r="AI409">
        <v>0.356986</v>
      </c>
      <c r="AJ409">
        <v>0</v>
      </c>
      <c r="AK409">
        <v>0</v>
      </c>
      <c r="AL409">
        <v>7683.302244</v>
      </c>
      <c r="AM409">
        <v>1300.29</v>
      </c>
      <c r="AN409">
        <v>21.87</v>
      </c>
      <c r="AO409">
        <v>23.959174</v>
      </c>
      <c r="AP409">
        <v>12.662745</v>
      </c>
      <c r="AQ409">
        <v>0</v>
      </c>
      <c r="AR409">
        <v>0</v>
      </c>
      <c r="AS409">
        <v>4000</v>
      </c>
      <c r="AT409">
        <v>1000000</v>
      </c>
      <c r="AU409" t="s">
        <v>863</v>
      </c>
      <c r="AV409" t="s">
        <v>864</v>
      </c>
    </row>
    <row r="410" spans="1:48">
      <c r="A410">
        <v>700</v>
      </c>
      <c r="B410" t="s">
        <v>48</v>
      </c>
      <c r="C410">
        <v>701</v>
      </c>
      <c r="D410">
        <v>0</v>
      </c>
      <c r="E410">
        <v>4000</v>
      </c>
      <c r="F410">
        <v>166842</v>
      </c>
      <c r="G410">
        <v>1232552</v>
      </c>
      <c r="H410">
        <v>0.368056</v>
      </c>
      <c r="I410">
        <v>8692.262559</v>
      </c>
      <c r="J410">
        <v>511.828256</v>
      </c>
      <c r="K410">
        <v>31</v>
      </c>
      <c r="L410">
        <v>0.129389</v>
      </c>
      <c r="M410">
        <v>0</v>
      </c>
      <c r="N410">
        <v>0.233974</v>
      </c>
      <c r="O410">
        <v>0</v>
      </c>
      <c r="P410">
        <v>0</v>
      </c>
      <c r="Q410">
        <v>0.400522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</v>
      </c>
      <c r="X410">
        <v>3</v>
      </c>
      <c r="Y410">
        <v>0</v>
      </c>
      <c r="Z410">
        <v>0</v>
      </c>
      <c r="AA410">
        <v>2</v>
      </c>
      <c r="AB410">
        <v>1</v>
      </c>
      <c r="AC410">
        <v>3</v>
      </c>
      <c r="AD410">
        <v>1</v>
      </c>
      <c r="AE410">
        <v>4</v>
      </c>
      <c r="AF410">
        <f t="shared" si="7"/>
        <v>15</v>
      </c>
      <c r="AG410">
        <v>0.370637</v>
      </c>
      <c r="AH410">
        <v>0.020312</v>
      </c>
      <c r="AI410">
        <v>0.100635</v>
      </c>
      <c r="AJ410">
        <v>0</v>
      </c>
      <c r="AK410">
        <v>0</v>
      </c>
      <c r="AL410">
        <v>6410.160287</v>
      </c>
      <c r="AM410">
        <v>152.55</v>
      </c>
      <c r="AN410">
        <v>19.14</v>
      </c>
      <c r="AO410">
        <v>24.670392</v>
      </c>
      <c r="AP410">
        <v>13.007374</v>
      </c>
      <c r="AQ410">
        <v>0</v>
      </c>
      <c r="AR410">
        <v>0</v>
      </c>
      <c r="AS410">
        <v>4000</v>
      </c>
      <c r="AT410">
        <v>1000000</v>
      </c>
      <c r="AU410" t="s">
        <v>865</v>
      </c>
      <c r="AV410" t="s">
        <v>866</v>
      </c>
    </row>
    <row r="411" spans="1:48">
      <c r="A411">
        <v>701</v>
      </c>
      <c r="B411" t="s">
        <v>48</v>
      </c>
      <c r="C411">
        <v>702</v>
      </c>
      <c r="D411">
        <v>0</v>
      </c>
      <c r="E411">
        <v>4000</v>
      </c>
      <c r="F411">
        <v>167517</v>
      </c>
      <c r="G411">
        <v>1939069</v>
      </c>
      <c r="H411">
        <v>0.60108</v>
      </c>
      <c r="I411">
        <v>5244.103175</v>
      </c>
      <c r="J411">
        <v>516.222096</v>
      </c>
      <c r="K411">
        <v>24</v>
      </c>
      <c r="L411">
        <v>0.104112</v>
      </c>
      <c r="M411">
        <v>0</v>
      </c>
      <c r="N411">
        <v>0</v>
      </c>
      <c r="O411">
        <v>0.016843</v>
      </c>
      <c r="P411">
        <v>0</v>
      </c>
      <c r="Q411">
        <v>0.355287</v>
      </c>
      <c r="R411">
        <v>0</v>
      </c>
      <c r="S411">
        <v>0</v>
      </c>
      <c r="T411">
        <v>0</v>
      </c>
      <c r="U411">
        <v>0</v>
      </c>
      <c r="V411">
        <v>55</v>
      </c>
      <c r="W411">
        <v>5</v>
      </c>
      <c r="X411">
        <v>0</v>
      </c>
      <c r="Y411">
        <v>21</v>
      </c>
      <c r="Z411">
        <v>34</v>
      </c>
      <c r="AA411">
        <v>22</v>
      </c>
      <c r="AB411">
        <v>12</v>
      </c>
      <c r="AC411">
        <v>8</v>
      </c>
      <c r="AD411">
        <v>1</v>
      </c>
      <c r="AE411">
        <v>2</v>
      </c>
      <c r="AF411">
        <f t="shared" si="7"/>
        <v>160</v>
      </c>
      <c r="AG411">
        <v>0.598166</v>
      </c>
      <c r="AH411">
        <v>0.021738</v>
      </c>
      <c r="AI411">
        <v>0.139645</v>
      </c>
      <c r="AJ411">
        <v>0</v>
      </c>
      <c r="AK411">
        <v>0</v>
      </c>
      <c r="AL411">
        <v>5230.755359</v>
      </c>
      <c r="AM411">
        <v>0</v>
      </c>
      <c r="AN411">
        <v>25.55</v>
      </c>
      <c r="AO411">
        <v>24.832963</v>
      </c>
      <c r="AP411">
        <v>12.942039</v>
      </c>
      <c r="AQ411">
        <v>0</v>
      </c>
      <c r="AR411">
        <v>0</v>
      </c>
      <c r="AS411">
        <v>4000</v>
      </c>
      <c r="AT411">
        <v>1000000</v>
      </c>
      <c r="AU411" t="s">
        <v>867</v>
      </c>
      <c r="AV411" t="s">
        <v>868</v>
      </c>
    </row>
    <row r="412" spans="1:48">
      <c r="A412">
        <v>702</v>
      </c>
      <c r="B412" t="s">
        <v>48</v>
      </c>
      <c r="C412">
        <v>703</v>
      </c>
      <c r="D412">
        <v>0</v>
      </c>
      <c r="E412">
        <v>4000</v>
      </c>
      <c r="F412">
        <v>213810</v>
      </c>
      <c r="G412">
        <v>1806797</v>
      </c>
      <c r="H412">
        <v>0.711905</v>
      </c>
      <c r="I412">
        <v>866.735635</v>
      </c>
      <c r="J412">
        <v>300.741414</v>
      </c>
      <c r="K412">
        <v>18</v>
      </c>
      <c r="L412">
        <v>0</v>
      </c>
      <c r="M412">
        <v>0</v>
      </c>
      <c r="N412">
        <v>0.168518</v>
      </c>
      <c r="O412">
        <v>0.215772</v>
      </c>
      <c r="P412">
        <v>0.001321</v>
      </c>
      <c r="Q412">
        <v>0.355978</v>
      </c>
      <c r="R412">
        <v>0</v>
      </c>
      <c r="S412">
        <v>0</v>
      </c>
      <c r="T412">
        <v>0</v>
      </c>
      <c r="U412">
        <v>0</v>
      </c>
      <c r="V412">
        <v>34</v>
      </c>
      <c r="W412">
        <v>0</v>
      </c>
      <c r="X412">
        <v>5</v>
      </c>
      <c r="Y412">
        <v>5</v>
      </c>
      <c r="Z412">
        <v>12</v>
      </c>
      <c r="AA412">
        <v>8</v>
      </c>
      <c r="AB412">
        <v>15</v>
      </c>
      <c r="AC412">
        <v>4</v>
      </c>
      <c r="AD412">
        <v>2</v>
      </c>
      <c r="AE412">
        <v>2</v>
      </c>
      <c r="AF412">
        <f t="shared" si="7"/>
        <v>87</v>
      </c>
      <c r="AG412">
        <v>0.71309</v>
      </c>
      <c r="AH412">
        <v>0.058883</v>
      </c>
      <c r="AI412">
        <v>0.381716</v>
      </c>
      <c r="AJ412">
        <v>0</v>
      </c>
      <c r="AK412">
        <v>0</v>
      </c>
      <c r="AL412">
        <v>3038.646314</v>
      </c>
      <c r="AM412">
        <v>0</v>
      </c>
      <c r="AN412">
        <v>20.59</v>
      </c>
      <c r="AO412">
        <v>24.260957</v>
      </c>
      <c r="AP412">
        <v>12.385046</v>
      </c>
      <c r="AQ412">
        <v>0</v>
      </c>
      <c r="AR412">
        <v>0</v>
      </c>
      <c r="AS412">
        <v>4000</v>
      </c>
      <c r="AT412">
        <v>1000000</v>
      </c>
      <c r="AU412" t="s">
        <v>869</v>
      </c>
      <c r="AV412" t="s">
        <v>870</v>
      </c>
    </row>
    <row r="413" spans="1:48">
      <c r="A413">
        <v>703</v>
      </c>
      <c r="B413" t="s">
        <v>48</v>
      </c>
      <c r="C413">
        <v>704</v>
      </c>
      <c r="D413">
        <v>0</v>
      </c>
      <c r="E413">
        <v>4000</v>
      </c>
      <c r="F413">
        <v>146336</v>
      </c>
      <c r="G413">
        <v>1083198</v>
      </c>
      <c r="H413">
        <v>0.725309</v>
      </c>
      <c r="I413">
        <v>2324.694713</v>
      </c>
      <c r="J413">
        <v>688.63721</v>
      </c>
      <c r="K413">
        <v>8</v>
      </c>
      <c r="L413">
        <v>0</v>
      </c>
      <c r="M413">
        <v>0</v>
      </c>
      <c r="N413">
        <v>0.103689</v>
      </c>
      <c r="O413">
        <v>0.014114</v>
      </c>
      <c r="P413">
        <v>0.000642</v>
      </c>
      <c r="Q413">
        <v>0.320665</v>
      </c>
      <c r="R413">
        <v>0</v>
      </c>
      <c r="S413">
        <v>0</v>
      </c>
      <c r="T413">
        <v>0</v>
      </c>
      <c r="U413">
        <v>0</v>
      </c>
      <c r="V413">
        <v>140</v>
      </c>
      <c r="W413">
        <v>0</v>
      </c>
      <c r="X413">
        <v>32</v>
      </c>
      <c r="Y413">
        <v>128</v>
      </c>
      <c r="Z413">
        <v>4</v>
      </c>
      <c r="AA413">
        <v>5</v>
      </c>
      <c r="AB413">
        <v>83</v>
      </c>
      <c r="AC413">
        <v>10</v>
      </c>
      <c r="AD413">
        <v>9</v>
      </c>
      <c r="AE413">
        <v>33</v>
      </c>
      <c r="AF413">
        <f t="shared" si="7"/>
        <v>444</v>
      </c>
      <c r="AG413">
        <v>0.726218</v>
      </c>
      <c r="AH413">
        <v>0.111887</v>
      </c>
      <c r="AI413">
        <v>0.722179</v>
      </c>
      <c r="AJ413">
        <v>0</v>
      </c>
      <c r="AK413">
        <v>0</v>
      </c>
      <c r="AL413">
        <v>3643.486442</v>
      </c>
      <c r="AM413">
        <v>0</v>
      </c>
      <c r="AN413">
        <v>15.54</v>
      </c>
      <c r="AO413">
        <v>24.260957</v>
      </c>
      <c r="AP413">
        <v>12.385046</v>
      </c>
      <c r="AQ413">
        <v>0</v>
      </c>
      <c r="AR413">
        <v>0</v>
      </c>
      <c r="AS413">
        <v>4000</v>
      </c>
      <c r="AT413">
        <v>1000000</v>
      </c>
      <c r="AU413" t="s">
        <v>871</v>
      </c>
      <c r="AV413" t="s">
        <v>872</v>
      </c>
    </row>
    <row r="414" spans="1:48">
      <c r="A414">
        <v>704</v>
      </c>
      <c r="B414" t="s">
        <v>48</v>
      </c>
      <c r="C414">
        <v>705</v>
      </c>
      <c r="D414">
        <v>0</v>
      </c>
      <c r="E414">
        <v>4000</v>
      </c>
      <c r="F414">
        <v>55159</v>
      </c>
      <c r="G414">
        <v>156092</v>
      </c>
      <c r="H414">
        <v>0.337963</v>
      </c>
      <c r="I414">
        <v>6100.347926</v>
      </c>
      <c r="J414">
        <v>397.42421</v>
      </c>
      <c r="K414">
        <v>14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0.359074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4</v>
      </c>
      <c r="Y414">
        <v>0</v>
      </c>
      <c r="Z414">
        <v>1</v>
      </c>
      <c r="AA414">
        <v>0</v>
      </c>
      <c r="AB414">
        <v>0</v>
      </c>
      <c r="AC414">
        <v>3</v>
      </c>
      <c r="AD414">
        <v>0</v>
      </c>
      <c r="AE414">
        <v>0</v>
      </c>
      <c r="AF414">
        <f t="shared" si="7"/>
        <v>8</v>
      </c>
      <c r="AG414">
        <v>0.334853</v>
      </c>
      <c r="AH414">
        <v>0.046372</v>
      </c>
      <c r="AI414">
        <v>0.181722</v>
      </c>
      <c r="AJ414">
        <v>0</v>
      </c>
      <c r="AK414">
        <v>0</v>
      </c>
      <c r="AL414">
        <v>3783.254226</v>
      </c>
      <c r="AM414">
        <v>2082.62</v>
      </c>
      <c r="AN414">
        <v>11.64</v>
      </c>
      <c r="AO414">
        <v>23.851818</v>
      </c>
      <c r="AP414">
        <v>12.469434</v>
      </c>
      <c r="AQ414">
        <v>0</v>
      </c>
      <c r="AR414">
        <v>0</v>
      </c>
      <c r="AS414">
        <v>4000</v>
      </c>
      <c r="AT414">
        <v>1000000</v>
      </c>
      <c r="AU414" t="s">
        <v>873</v>
      </c>
      <c r="AV414" t="s">
        <v>874</v>
      </c>
    </row>
    <row r="415" spans="1:48">
      <c r="A415">
        <v>705</v>
      </c>
      <c r="B415" t="s">
        <v>48</v>
      </c>
      <c r="C415">
        <v>706</v>
      </c>
      <c r="D415">
        <v>0</v>
      </c>
      <c r="E415">
        <v>4000</v>
      </c>
      <c r="F415">
        <v>31590</v>
      </c>
      <c r="G415">
        <v>79071</v>
      </c>
      <c r="H415">
        <v>0.12963</v>
      </c>
      <c r="I415">
        <v>4227.015981</v>
      </c>
      <c r="J415">
        <v>904.454148</v>
      </c>
      <c r="K415">
        <v>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0.35128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1</v>
      </c>
      <c r="AB415">
        <v>0</v>
      </c>
      <c r="AC415">
        <v>1</v>
      </c>
      <c r="AD415">
        <v>0</v>
      </c>
      <c r="AE415">
        <v>0</v>
      </c>
      <c r="AF415">
        <f t="shared" si="7"/>
        <v>2</v>
      </c>
      <c r="AG415">
        <v>0.131779</v>
      </c>
      <c r="AH415">
        <v>0.021979</v>
      </c>
      <c r="AI415">
        <v>0.068842</v>
      </c>
      <c r="AJ415">
        <v>0</v>
      </c>
      <c r="AK415">
        <v>0</v>
      </c>
      <c r="AL415">
        <v>3913.833799</v>
      </c>
      <c r="AM415">
        <v>0</v>
      </c>
      <c r="AN415">
        <v>11.82</v>
      </c>
      <c r="AO415">
        <v>23.727524</v>
      </c>
      <c r="AP415">
        <v>12.628654</v>
      </c>
      <c r="AQ415">
        <v>0</v>
      </c>
      <c r="AR415">
        <v>0</v>
      </c>
      <c r="AS415">
        <v>4000</v>
      </c>
      <c r="AT415">
        <v>1000000</v>
      </c>
      <c r="AU415" t="s">
        <v>875</v>
      </c>
      <c r="AV415" t="s">
        <v>876</v>
      </c>
    </row>
    <row r="416" spans="1:48">
      <c r="A416">
        <v>706</v>
      </c>
      <c r="B416" t="s">
        <v>48</v>
      </c>
      <c r="C416">
        <v>707</v>
      </c>
      <c r="D416">
        <v>0</v>
      </c>
      <c r="E416">
        <v>4000</v>
      </c>
      <c r="F416">
        <v>24493</v>
      </c>
      <c r="G416">
        <v>65566</v>
      </c>
      <c r="H416">
        <v>0.15</v>
      </c>
      <c r="I416">
        <v>2790.977127</v>
      </c>
      <c r="J416">
        <v>1192.268863</v>
      </c>
      <c r="K416">
        <v>12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0.386752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1</v>
      </c>
      <c r="Y416">
        <v>1</v>
      </c>
      <c r="Z416">
        <v>0</v>
      </c>
      <c r="AA416">
        <v>0</v>
      </c>
      <c r="AB416">
        <v>1</v>
      </c>
      <c r="AC416">
        <v>1</v>
      </c>
      <c r="AD416">
        <v>0</v>
      </c>
      <c r="AE416">
        <v>0</v>
      </c>
      <c r="AF416">
        <f t="shared" si="7"/>
        <v>4</v>
      </c>
      <c r="AG416">
        <v>0.148984</v>
      </c>
      <c r="AH416">
        <v>0.017357</v>
      </c>
      <c r="AI416">
        <v>0.043445</v>
      </c>
      <c r="AJ416">
        <v>0</v>
      </c>
      <c r="AK416">
        <v>0</v>
      </c>
      <c r="AL416">
        <v>2882.217495</v>
      </c>
      <c r="AM416">
        <v>0</v>
      </c>
      <c r="AN416">
        <v>10.88</v>
      </c>
      <c r="AO416">
        <v>23.192752</v>
      </c>
      <c r="AP416">
        <v>12.661765</v>
      </c>
      <c r="AQ416">
        <v>0</v>
      </c>
      <c r="AR416">
        <v>0</v>
      </c>
      <c r="AS416">
        <v>4000</v>
      </c>
      <c r="AT416">
        <v>1000000</v>
      </c>
      <c r="AU416" t="s">
        <v>877</v>
      </c>
      <c r="AV416" t="s">
        <v>878</v>
      </c>
    </row>
    <row r="417" spans="1:48">
      <c r="A417">
        <v>745</v>
      </c>
      <c r="B417" t="s">
        <v>48</v>
      </c>
      <c r="C417">
        <v>746</v>
      </c>
      <c r="D417">
        <v>0</v>
      </c>
      <c r="E417">
        <v>4000</v>
      </c>
      <c r="F417">
        <v>303749</v>
      </c>
      <c r="G417">
        <v>3662145</v>
      </c>
      <c r="H417">
        <v>0.858025</v>
      </c>
      <c r="I417">
        <v>3259.50334</v>
      </c>
      <c r="J417">
        <v>615.993282</v>
      </c>
      <c r="K417">
        <v>18</v>
      </c>
      <c r="L417">
        <v>0</v>
      </c>
      <c r="M417">
        <v>0</v>
      </c>
      <c r="N417">
        <v>0.922779</v>
      </c>
      <c r="O417">
        <v>0</v>
      </c>
      <c r="P417">
        <v>0</v>
      </c>
      <c r="Q417">
        <v>0.288783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f t="shared" si="7"/>
        <v>0</v>
      </c>
      <c r="AG417">
        <v>0.723651</v>
      </c>
      <c r="AH417">
        <v>0.109893</v>
      </c>
      <c r="AI417">
        <v>1.003861</v>
      </c>
      <c r="AJ417">
        <v>0</v>
      </c>
      <c r="AK417">
        <v>0</v>
      </c>
      <c r="AL417">
        <v>4889.633406</v>
      </c>
      <c r="AM417">
        <v>0</v>
      </c>
      <c r="AN417">
        <v>10.53</v>
      </c>
      <c r="AO417">
        <v>24.999773</v>
      </c>
      <c r="AP417">
        <v>13.329149</v>
      </c>
      <c r="AQ417">
        <v>0</v>
      </c>
      <c r="AR417">
        <v>0</v>
      </c>
      <c r="AS417">
        <v>4000</v>
      </c>
      <c r="AT417">
        <v>1000000</v>
      </c>
      <c r="AU417" t="s">
        <v>879</v>
      </c>
      <c r="AV417" t="s">
        <v>880</v>
      </c>
    </row>
    <row r="418" spans="1:48">
      <c r="A418">
        <v>746</v>
      </c>
      <c r="B418" t="s">
        <v>48</v>
      </c>
      <c r="C418">
        <v>747</v>
      </c>
      <c r="D418">
        <v>0</v>
      </c>
      <c r="E418">
        <v>4000</v>
      </c>
      <c r="F418">
        <v>256999</v>
      </c>
      <c r="G418">
        <v>2705226</v>
      </c>
      <c r="H418">
        <v>0.592063</v>
      </c>
      <c r="I418">
        <v>1704.230945</v>
      </c>
      <c r="J418">
        <v>1585.13446</v>
      </c>
      <c r="K418">
        <v>6</v>
      </c>
      <c r="L418">
        <v>0.030497</v>
      </c>
      <c r="M418">
        <v>0.050748</v>
      </c>
      <c r="N418">
        <v>0.607249</v>
      </c>
      <c r="O418">
        <v>0</v>
      </c>
      <c r="P418">
        <v>0</v>
      </c>
      <c r="Q418">
        <v>0.353046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f t="shared" si="7"/>
        <v>0</v>
      </c>
      <c r="AG418">
        <v>0.584274</v>
      </c>
      <c r="AH418">
        <v>0.093218</v>
      </c>
      <c r="AI418">
        <v>0.633607</v>
      </c>
      <c r="AJ418">
        <v>355.77</v>
      </c>
      <c r="AK418">
        <v>0</v>
      </c>
      <c r="AL418">
        <v>7753.060773</v>
      </c>
      <c r="AM418">
        <v>0</v>
      </c>
      <c r="AN418">
        <v>16.44</v>
      </c>
      <c r="AO418">
        <v>23.944409</v>
      </c>
      <c r="AP418">
        <v>13.025208</v>
      </c>
      <c r="AQ418">
        <v>0</v>
      </c>
      <c r="AR418">
        <v>0</v>
      </c>
      <c r="AS418">
        <v>4000</v>
      </c>
      <c r="AT418">
        <v>1000000</v>
      </c>
      <c r="AU418" t="s">
        <v>881</v>
      </c>
      <c r="AV418" t="s">
        <v>882</v>
      </c>
    </row>
    <row r="419" spans="1:48">
      <c r="A419">
        <v>747</v>
      </c>
      <c r="B419" t="s">
        <v>48</v>
      </c>
      <c r="C419">
        <v>748</v>
      </c>
      <c r="D419">
        <v>0</v>
      </c>
      <c r="E419">
        <v>4000</v>
      </c>
      <c r="F419">
        <v>74195</v>
      </c>
      <c r="G419">
        <v>319698</v>
      </c>
      <c r="H419">
        <v>0.318673</v>
      </c>
      <c r="I419">
        <v>2427.223654</v>
      </c>
      <c r="J419">
        <v>1512.775242</v>
      </c>
      <c r="K419">
        <v>20</v>
      </c>
      <c r="L419">
        <v>0.158004</v>
      </c>
      <c r="M419">
        <v>0</v>
      </c>
      <c r="N419">
        <v>0.155523</v>
      </c>
      <c r="O419">
        <v>0</v>
      </c>
      <c r="P419">
        <v>0</v>
      </c>
      <c r="Q419">
        <v>0.494483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f t="shared" si="7"/>
        <v>0</v>
      </c>
      <c r="AG419">
        <v>0.321448</v>
      </c>
      <c r="AH419">
        <v>0.062675</v>
      </c>
      <c r="AI419">
        <v>0.473429</v>
      </c>
      <c r="AJ419">
        <v>2542.35</v>
      </c>
      <c r="AK419">
        <v>0</v>
      </c>
      <c r="AL419">
        <v>6881.828548</v>
      </c>
      <c r="AM419">
        <v>2331.45</v>
      </c>
      <c r="AN419">
        <v>10.02</v>
      </c>
      <c r="AO419">
        <v>23.148085</v>
      </c>
      <c r="AP419">
        <v>12.895208</v>
      </c>
      <c r="AQ419">
        <v>0</v>
      </c>
      <c r="AR419">
        <v>0</v>
      </c>
      <c r="AS419">
        <v>4000</v>
      </c>
      <c r="AT419">
        <v>1000000</v>
      </c>
      <c r="AU419" t="s">
        <v>883</v>
      </c>
      <c r="AV419" t="s">
        <v>884</v>
      </c>
    </row>
    <row r="420" spans="1:48">
      <c r="A420">
        <v>748</v>
      </c>
      <c r="B420" t="s">
        <v>48</v>
      </c>
      <c r="C420">
        <v>749</v>
      </c>
      <c r="D420">
        <v>0</v>
      </c>
      <c r="E420">
        <v>4000</v>
      </c>
      <c r="F420">
        <v>40570</v>
      </c>
      <c r="G420">
        <v>126889</v>
      </c>
      <c r="H420">
        <v>0.078704</v>
      </c>
      <c r="I420">
        <v>1399.996275</v>
      </c>
      <c r="J420">
        <v>1231.692321</v>
      </c>
      <c r="K420">
        <v>2</v>
      </c>
      <c r="L420">
        <v>0</v>
      </c>
      <c r="M420">
        <v>0</v>
      </c>
      <c r="N420">
        <v>0.028782</v>
      </c>
      <c r="O420">
        <v>0</v>
      </c>
      <c r="P420">
        <v>0</v>
      </c>
      <c r="Q420">
        <v>0.4823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f t="shared" si="7"/>
        <v>1</v>
      </c>
      <c r="AG420">
        <v>0.077301</v>
      </c>
      <c r="AH420">
        <v>0.036309</v>
      </c>
      <c r="AI420">
        <v>0.234699</v>
      </c>
      <c r="AJ420">
        <v>0</v>
      </c>
      <c r="AK420">
        <v>0</v>
      </c>
      <c r="AL420">
        <v>1801.030393</v>
      </c>
      <c r="AM420">
        <v>0</v>
      </c>
      <c r="AN420">
        <v>2.74</v>
      </c>
      <c r="AO420">
        <v>22.922708</v>
      </c>
      <c r="AP420">
        <v>12.76102</v>
      </c>
      <c r="AQ420">
        <v>0</v>
      </c>
      <c r="AR420">
        <v>0</v>
      </c>
      <c r="AS420">
        <v>4000</v>
      </c>
      <c r="AT420">
        <v>1000000</v>
      </c>
      <c r="AU420" t="s">
        <v>885</v>
      </c>
      <c r="AV420" t="s">
        <v>886</v>
      </c>
    </row>
    <row r="421" spans="1:48">
      <c r="A421">
        <v>749</v>
      </c>
      <c r="B421" t="s">
        <v>48</v>
      </c>
      <c r="C421">
        <v>750</v>
      </c>
      <c r="D421">
        <v>0</v>
      </c>
      <c r="E421">
        <v>4000</v>
      </c>
      <c r="F421">
        <v>47658</v>
      </c>
      <c r="G421">
        <v>127298</v>
      </c>
      <c r="H421">
        <v>0.066358</v>
      </c>
      <c r="I421">
        <v>2774.192346</v>
      </c>
      <c r="J421">
        <v>1023.535466</v>
      </c>
      <c r="K421">
        <v>10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0.483448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</v>
      </c>
      <c r="Y421">
        <v>0</v>
      </c>
      <c r="Z421">
        <v>0</v>
      </c>
      <c r="AA421">
        <v>0</v>
      </c>
      <c r="AB421">
        <v>1</v>
      </c>
      <c r="AC421">
        <v>0</v>
      </c>
      <c r="AD421">
        <v>0</v>
      </c>
      <c r="AE421">
        <v>1</v>
      </c>
      <c r="AF421">
        <f t="shared" si="7"/>
        <v>3</v>
      </c>
      <c r="AG421">
        <v>0.067757</v>
      </c>
      <c r="AH421">
        <v>0.023033</v>
      </c>
      <c r="AI421">
        <v>0.086407</v>
      </c>
      <c r="AJ421">
        <v>0</v>
      </c>
      <c r="AK421">
        <v>0</v>
      </c>
      <c r="AL421">
        <v>2810.675475</v>
      </c>
      <c r="AM421">
        <v>0</v>
      </c>
      <c r="AN421">
        <v>2.71</v>
      </c>
      <c r="AO421">
        <v>23.120968</v>
      </c>
      <c r="AP421">
        <v>12.824545</v>
      </c>
      <c r="AQ421">
        <v>0</v>
      </c>
      <c r="AR421">
        <v>0</v>
      </c>
      <c r="AS421">
        <v>4000</v>
      </c>
      <c r="AT421">
        <v>1000000</v>
      </c>
      <c r="AU421" t="s">
        <v>887</v>
      </c>
      <c r="AV421" t="s">
        <v>888</v>
      </c>
    </row>
    <row r="422" spans="1:48">
      <c r="A422">
        <v>750</v>
      </c>
      <c r="B422" t="s">
        <v>48</v>
      </c>
      <c r="C422">
        <v>751</v>
      </c>
      <c r="D422">
        <v>0</v>
      </c>
      <c r="E422">
        <v>4000</v>
      </c>
      <c r="F422">
        <v>26533</v>
      </c>
      <c r="G422">
        <v>73296</v>
      </c>
      <c r="H422">
        <v>0.12381</v>
      </c>
      <c r="I422">
        <v>1541.414927</v>
      </c>
      <c r="J422">
        <v>1374.645412</v>
      </c>
      <c r="K422">
        <v>7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0.453465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2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3</v>
      </c>
      <c r="AF422">
        <f t="shared" si="7"/>
        <v>6</v>
      </c>
      <c r="AG422">
        <v>0.125054</v>
      </c>
      <c r="AH422">
        <v>0.023067</v>
      </c>
      <c r="AI422">
        <v>0.059583</v>
      </c>
      <c r="AJ422">
        <v>0</v>
      </c>
      <c r="AK422">
        <v>0</v>
      </c>
      <c r="AL422">
        <v>2632.425159</v>
      </c>
      <c r="AM422">
        <v>0</v>
      </c>
      <c r="AN422">
        <v>2.47</v>
      </c>
      <c r="AO422">
        <v>22.960737</v>
      </c>
      <c r="AP422">
        <v>13.004314</v>
      </c>
      <c r="AQ422">
        <v>0</v>
      </c>
      <c r="AR422">
        <v>0</v>
      </c>
      <c r="AS422">
        <v>4000</v>
      </c>
      <c r="AT422">
        <v>1000000</v>
      </c>
      <c r="AU422" t="s">
        <v>889</v>
      </c>
      <c r="AV422" t="s">
        <v>890</v>
      </c>
    </row>
    <row r="423" spans="1:48">
      <c r="A423">
        <v>751</v>
      </c>
      <c r="B423" t="s">
        <v>48</v>
      </c>
      <c r="C423">
        <v>752</v>
      </c>
      <c r="D423">
        <v>0</v>
      </c>
      <c r="E423">
        <v>4000</v>
      </c>
      <c r="F423">
        <v>37430</v>
      </c>
      <c r="G423">
        <v>162214</v>
      </c>
      <c r="H423">
        <v>0.03858</v>
      </c>
      <c r="I423">
        <v>2043.63167</v>
      </c>
      <c r="J423">
        <v>1946.112067</v>
      </c>
      <c r="K423">
        <v>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0.45277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f t="shared" si="7"/>
        <v>0</v>
      </c>
      <c r="AG423">
        <v>0.039634</v>
      </c>
      <c r="AH423">
        <v>0.015692</v>
      </c>
      <c r="AI423">
        <v>0.042041</v>
      </c>
      <c r="AJ423">
        <v>0</v>
      </c>
      <c r="AK423">
        <v>0</v>
      </c>
      <c r="AL423">
        <v>955.759136</v>
      </c>
      <c r="AM423">
        <v>0</v>
      </c>
      <c r="AN423">
        <v>2.26</v>
      </c>
      <c r="AO423">
        <v>23.281818</v>
      </c>
      <c r="AP423">
        <v>12.843333</v>
      </c>
      <c r="AQ423">
        <v>0</v>
      </c>
      <c r="AR423">
        <v>0</v>
      </c>
      <c r="AS423">
        <v>4000</v>
      </c>
      <c r="AT423">
        <v>1000000</v>
      </c>
      <c r="AU423" t="s">
        <v>891</v>
      </c>
      <c r="AV423" t="s">
        <v>892</v>
      </c>
    </row>
    <row r="424" spans="1:48">
      <c r="A424">
        <v>752</v>
      </c>
      <c r="B424" t="s">
        <v>48</v>
      </c>
      <c r="C424">
        <v>753</v>
      </c>
      <c r="D424">
        <v>0</v>
      </c>
      <c r="E424">
        <v>4000</v>
      </c>
      <c r="F424">
        <v>23090</v>
      </c>
      <c r="G424">
        <v>63536</v>
      </c>
      <c r="H424">
        <v>0.069444</v>
      </c>
      <c r="I424">
        <v>1172.044732</v>
      </c>
      <c r="J424">
        <v>1071.796051</v>
      </c>
      <c r="K424">
        <v>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0.47653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1</v>
      </c>
      <c r="X424">
        <v>3</v>
      </c>
      <c r="Y424">
        <v>1</v>
      </c>
      <c r="Z424">
        <v>0</v>
      </c>
      <c r="AA424">
        <v>0</v>
      </c>
      <c r="AB424">
        <v>0</v>
      </c>
      <c r="AC424">
        <v>2</v>
      </c>
      <c r="AD424">
        <v>0</v>
      </c>
      <c r="AE424">
        <v>4</v>
      </c>
      <c r="AF424">
        <f t="shared" si="7"/>
        <v>11</v>
      </c>
      <c r="AG424">
        <v>0.070522</v>
      </c>
      <c r="AH424">
        <v>0.020489</v>
      </c>
      <c r="AI424">
        <v>0.073529</v>
      </c>
      <c r="AJ424">
        <v>0</v>
      </c>
      <c r="AK424">
        <v>0</v>
      </c>
      <c r="AL424">
        <v>3646.236529</v>
      </c>
      <c r="AM424">
        <v>0</v>
      </c>
      <c r="AN424">
        <v>1.94</v>
      </c>
      <c r="AO424">
        <v>23.281818</v>
      </c>
      <c r="AP424">
        <v>12.843333</v>
      </c>
      <c r="AQ424">
        <v>0</v>
      </c>
      <c r="AR424">
        <v>0</v>
      </c>
      <c r="AS424">
        <v>4000</v>
      </c>
      <c r="AT424">
        <v>1000000</v>
      </c>
      <c r="AU424" t="s">
        <v>893</v>
      </c>
      <c r="AV424" t="s">
        <v>894</v>
      </c>
    </row>
    <row r="425" spans="1:48">
      <c r="A425">
        <v>753</v>
      </c>
      <c r="B425" t="s">
        <v>48</v>
      </c>
      <c r="C425">
        <v>754</v>
      </c>
      <c r="D425">
        <v>0</v>
      </c>
      <c r="E425">
        <v>4000</v>
      </c>
      <c r="F425">
        <v>27439</v>
      </c>
      <c r="G425">
        <v>68656</v>
      </c>
      <c r="H425">
        <v>0.020833</v>
      </c>
      <c r="I425">
        <v>3230.866551</v>
      </c>
      <c r="J425">
        <v>510.078813</v>
      </c>
      <c r="K425">
        <v>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0.5124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f t="shared" si="7"/>
        <v>0</v>
      </c>
      <c r="AG425">
        <v>0.021533</v>
      </c>
      <c r="AH425">
        <v>0.01679</v>
      </c>
      <c r="AI425">
        <v>0.054292</v>
      </c>
      <c r="AJ425">
        <v>0</v>
      </c>
      <c r="AK425">
        <v>0</v>
      </c>
      <c r="AL425">
        <v>3218.288317</v>
      </c>
      <c r="AM425">
        <v>0</v>
      </c>
      <c r="AN425">
        <v>2.83</v>
      </c>
      <c r="AO425">
        <v>23.205455</v>
      </c>
      <c r="AP425">
        <v>12.646981</v>
      </c>
      <c r="AQ425">
        <v>0</v>
      </c>
      <c r="AR425">
        <v>0</v>
      </c>
      <c r="AS425">
        <v>4000</v>
      </c>
      <c r="AT425">
        <v>1000000</v>
      </c>
      <c r="AU425" t="s">
        <v>895</v>
      </c>
      <c r="AV425" t="s">
        <v>896</v>
      </c>
    </row>
    <row r="426" spans="1:48">
      <c r="A426">
        <v>754</v>
      </c>
      <c r="B426" t="s">
        <v>48</v>
      </c>
      <c r="C426">
        <v>755</v>
      </c>
      <c r="D426">
        <v>0</v>
      </c>
      <c r="E426">
        <v>4000</v>
      </c>
      <c r="F426">
        <v>25848</v>
      </c>
      <c r="G426">
        <v>64639</v>
      </c>
      <c r="H426">
        <v>0.030159</v>
      </c>
      <c r="I426">
        <v>2187.127663</v>
      </c>
      <c r="J426">
        <v>473.200381</v>
      </c>
      <c r="K426">
        <v>4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0.506391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f t="shared" si="7"/>
        <v>1</v>
      </c>
      <c r="AG426">
        <v>0.029092</v>
      </c>
      <c r="AH426">
        <v>0.014855</v>
      </c>
      <c r="AI426">
        <v>0.038702</v>
      </c>
      <c r="AJ426">
        <v>0</v>
      </c>
      <c r="AK426">
        <v>0</v>
      </c>
      <c r="AL426">
        <v>1935.563148</v>
      </c>
      <c r="AM426">
        <v>0</v>
      </c>
      <c r="AN426">
        <v>2.66</v>
      </c>
      <c r="AO426">
        <v>23.453373</v>
      </c>
      <c r="AP426">
        <v>12.685472</v>
      </c>
      <c r="AQ426">
        <v>0</v>
      </c>
      <c r="AR426">
        <v>0</v>
      </c>
      <c r="AS426">
        <v>4000</v>
      </c>
      <c r="AT426">
        <v>1000000</v>
      </c>
      <c r="AU426" t="s">
        <v>897</v>
      </c>
      <c r="AV426" t="s">
        <v>898</v>
      </c>
    </row>
    <row r="427" spans="1:48">
      <c r="A427">
        <v>755</v>
      </c>
      <c r="B427" t="s">
        <v>48</v>
      </c>
      <c r="C427">
        <v>756</v>
      </c>
      <c r="D427">
        <v>0</v>
      </c>
      <c r="E427">
        <v>4000</v>
      </c>
      <c r="F427">
        <v>16608</v>
      </c>
      <c r="G427">
        <v>41536</v>
      </c>
      <c r="H427">
        <v>0.036265</v>
      </c>
      <c r="I427">
        <v>693.377777</v>
      </c>
      <c r="J427">
        <v>1396.358515</v>
      </c>
      <c r="K427">
        <v>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0.506391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f t="shared" si="7"/>
        <v>0</v>
      </c>
      <c r="AG427">
        <v>0.03332</v>
      </c>
      <c r="AH427">
        <v>0.018806</v>
      </c>
      <c r="AI427">
        <v>0.051642</v>
      </c>
      <c r="AJ427">
        <v>0</v>
      </c>
      <c r="AK427">
        <v>0</v>
      </c>
      <c r="AL427">
        <v>2007.548117</v>
      </c>
      <c r="AM427">
        <v>0</v>
      </c>
      <c r="AN427">
        <v>2.01</v>
      </c>
      <c r="AO427">
        <v>23.35881</v>
      </c>
      <c r="AP427">
        <v>12.506893</v>
      </c>
      <c r="AQ427">
        <v>0</v>
      </c>
      <c r="AR427">
        <v>0</v>
      </c>
      <c r="AS427">
        <v>4000</v>
      </c>
      <c r="AT427">
        <v>1000000</v>
      </c>
      <c r="AU427" t="s">
        <v>899</v>
      </c>
      <c r="AV427" t="s">
        <v>900</v>
      </c>
    </row>
    <row r="428" spans="1:48">
      <c r="A428">
        <v>756</v>
      </c>
      <c r="B428" t="s">
        <v>48</v>
      </c>
      <c r="C428">
        <v>757</v>
      </c>
      <c r="D428">
        <v>0</v>
      </c>
      <c r="E428">
        <v>4000</v>
      </c>
      <c r="F428">
        <v>238945</v>
      </c>
      <c r="G428">
        <v>1751066</v>
      </c>
      <c r="H428">
        <v>0.156636</v>
      </c>
      <c r="I428">
        <v>2464.65028</v>
      </c>
      <c r="J428">
        <v>201.909007</v>
      </c>
      <c r="K428">
        <v>2</v>
      </c>
      <c r="L428">
        <v>0</v>
      </c>
      <c r="M428">
        <v>0</v>
      </c>
      <c r="N428">
        <v>0.145531</v>
      </c>
      <c r="O428">
        <v>0</v>
      </c>
      <c r="P428">
        <v>0.00224</v>
      </c>
      <c r="Q428">
        <v>0.501348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f t="shared" si="7"/>
        <v>0</v>
      </c>
      <c r="AG428">
        <v>0.157032</v>
      </c>
      <c r="AH428">
        <v>0.031148</v>
      </c>
      <c r="AI428">
        <v>0.155876</v>
      </c>
      <c r="AJ428">
        <v>0</v>
      </c>
      <c r="AK428">
        <v>0</v>
      </c>
      <c r="AL428">
        <v>4917.914167</v>
      </c>
      <c r="AM428">
        <v>0</v>
      </c>
      <c r="AN428">
        <v>2.67</v>
      </c>
      <c r="AO428">
        <v>23.627349</v>
      </c>
      <c r="AP428">
        <v>12.46</v>
      </c>
      <c r="AQ428">
        <v>0</v>
      </c>
      <c r="AR428">
        <v>0</v>
      </c>
      <c r="AS428">
        <v>4000</v>
      </c>
      <c r="AT428">
        <v>1000000</v>
      </c>
      <c r="AU428" t="s">
        <v>901</v>
      </c>
      <c r="AV428" t="s">
        <v>902</v>
      </c>
    </row>
    <row r="429" spans="1:48">
      <c r="A429">
        <v>757</v>
      </c>
      <c r="B429" t="s">
        <v>48</v>
      </c>
      <c r="C429">
        <v>758</v>
      </c>
      <c r="D429">
        <v>0</v>
      </c>
      <c r="E429">
        <v>4000</v>
      </c>
      <c r="F429">
        <v>15795</v>
      </c>
      <c r="G429">
        <v>43188</v>
      </c>
      <c r="H429">
        <v>0.676698</v>
      </c>
      <c r="I429">
        <v>2483.821351</v>
      </c>
      <c r="J429">
        <v>879.431759</v>
      </c>
      <c r="K429">
        <v>2</v>
      </c>
      <c r="L429">
        <v>0.005519</v>
      </c>
      <c r="M429">
        <v>0</v>
      </c>
      <c r="N429">
        <v>0.749223</v>
      </c>
      <c r="O429">
        <v>0.045441</v>
      </c>
      <c r="P429">
        <v>0</v>
      </c>
      <c r="Q429">
        <v>0.404796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f t="shared" si="7"/>
        <v>0</v>
      </c>
      <c r="AG429">
        <v>0.679373</v>
      </c>
      <c r="AH429">
        <v>0.10975</v>
      </c>
      <c r="AI429">
        <v>0.855686</v>
      </c>
      <c r="AJ429">
        <v>0</v>
      </c>
      <c r="AK429">
        <v>0</v>
      </c>
      <c r="AL429">
        <v>6754.055127</v>
      </c>
      <c r="AM429">
        <v>0</v>
      </c>
      <c r="AN429">
        <v>8.41</v>
      </c>
      <c r="AO429">
        <v>24.017654</v>
      </c>
      <c r="AP429">
        <v>11.820495</v>
      </c>
      <c r="AQ429">
        <v>0</v>
      </c>
      <c r="AR429">
        <v>0</v>
      </c>
      <c r="AS429">
        <v>4000</v>
      </c>
      <c r="AT429">
        <v>1000000</v>
      </c>
      <c r="AU429" t="s">
        <v>903</v>
      </c>
      <c r="AV429" t="s">
        <v>904</v>
      </c>
    </row>
    <row r="430" spans="1:48">
      <c r="A430">
        <v>758</v>
      </c>
      <c r="B430" t="s">
        <v>48</v>
      </c>
      <c r="C430">
        <v>759</v>
      </c>
      <c r="D430">
        <v>0</v>
      </c>
      <c r="E430">
        <v>4000</v>
      </c>
      <c r="F430">
        <v>15795</v>
      </c>
      <c r="G430">
        <v>43188</v>
      </c>
      <c r="H430">
        <v>0.033333</v>
      </c>
      <c r="I430">
        <v>1274.514641</v>
      </c>
      <c r="J430">
        <v>1440.983913</v>
      </c>
      <c r="K430">
        <v>4</v>
      </c>
      <c r="L430">
        <v>0</v>
      </c>
      <c r="M430">
        <v>0</v>
      </c>
      <c r="N430">
        <v>0.009321</v>
      </c>
      <c r="O430">
        <v>0.028666</v>
      </c>
      <c r="P430">
        <v>0</v>
      </c>
      <c r="Q430">
        <v>0.505539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f t="shared" si="7"/>
        <v>0</v>
      </c>
      <c r="AG430">
        <v>0.034418</v>
      </c>
      <c r="AH430">
        <v>0.070289</v>
      </c>
      <c r="AI430">
        <v>0.508189</v>
      </c>
      <c r="AJ430">
        <v>0</v>
      </c>
      <c r="AK430">
        <v>0</v>
      </c>
      <c r="AL430">
        <v>2326.116657</v>
      </c>
      <c r="AM430">
        <v>0</v>
      </c>
      <c r="AN430">
        <v>4.02</v>
      </c>
      <c r="AO430">
        <v>23.065714</v>
      </c>
      <c r="AP430">
        <v>12.177573</v>
      </c>
      <c r="AQ430">
        <v>0</v>
      </c>
      <c r="AR430">
        <v>0</v>
      </c>
      <c r="AS430">
        <v>4000</v>
      </c>
      <c r="AT430">
        <v>1000000</v>
      </c>
      <c r="AU430" t="s">
        <v>905</v>
      </c>
      <c r="AV430" t="s">
        <v>906</v>
      </c>
    </row>
    <row r="431" spans="1:48">
      <c r="A431">
        <v>759</v>
      </c>
      <c r="B431" t="s">
        <v>48</v>
      </c>
      <c r="C431">
        <v>760</v>
      </c>
      <c r="D431">
        <v>0</v>
      </c>
      <c r="E431">
        <v>4000</v>
      </c>
      <c r="F431">
        <v>19817</v>
      </c>
      <c r="G431">
        <v>49552</v>
      </c>
      <c r="H431">
        <v>0.070988</v>
      </c>
      <c r="I431">
        <v>2997.177688</v>
      </c>
      <c r="J431">
        <v>1644.612832</v>
      </c>
      <c r="K431">
        <v>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0.487165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f t="shared" si="7"/>
        <v>0</v>
      </c>
      <c r="AG431">
        <v>0.075364</v>
      </c>
      <c r="AH431">
        <v>0.017451</v>
      </c>
      <c r="AI431">
        <v>0.045457</v>
      </c>
      <c r="AJ431">
        <v>0</v>
      </c>
      <c r="AK431">
        <v>0</v>
      </c>
      <c r="AL431">
        <v>5279.001817</v>
      </c>
      <c r="AM431">
        <v>0</v>
      </c>
      <c r="AN431">
        <v>2.47</v>
      </c>
      <c r="AO431">
        <v>22.394138</v>
      </c>
      <c r="AP431">
        <v>12.545882</v>
      </c>
      <c r="AQ431">
        <v>0</v>
      </c>
      <c r="AR431">
        <v>0</v>
      </c>
      <c r="AS431">
        <v>4000</v>
      </c>
      <c r="AT431">
        <v>1000000</v>
      </c>
      <c r="AU431" t="s">
        <v>907</v>
      </c>
      <c r="AV431" t="s">
        <v>908</v>
      </c>
    </row>
    <row r="432" spans="1:48">
      <c r="A432">
        <v>760</v>
      </c>
      <c r="B432" t="s">
        <v>48</v>
      </c>
      <c r="C432">
        <v>761</v>
      </c>
      <c r="D432">
        <v>0</v>
      </c>
      <c r="E432">
        <v>4000</v>
      </c>
      <c r="F432">
        <v>25890</v>
      </c>
      <c r="G432">
        <v>65476</v>
      </c>
      <c r="H432">
        <v>0.034722</v>
      </c>
      <c r="I432">
        <v>2001.563822</v>
      </c>
      <c r="J432">
        <v>1811.473995</v>
      </c>
      <c r="K432">
        <v>11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0.511257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1</v>
      </c>
      <c r="AF432">
        <f t="shared" si="7"/>
        <v>1</v>
      </c>
      <c r="AG432">
        <v>0.037368</v>
      </c>
      <c r="AH432">
        <v>0.01547</v>
      </c>
      <c r="AI432">
        <v>0.039017</v>
      </c>
      <c r="AJ432">
        <v>0</v>
      </c>
      <c r="AK432">
        <v>0</v>
      </c>
      <c r="AL432">
        <v>2932.944282</v>
      </c>
      <c r="AM432">
        <v>0</v>
      </c>
      <c r="AN432">
        <v>2.29</v>
      </c>
      <c r="AO432">
        <v>22.506703</v>
      </c>
      <c r="AP432">
        <v>12.570594</v>
      </c>
      <c r="AQ432">
        <v>0</v>
      </c>
      <c r="AR432">
        <v>0</v>
      </c>
      <c r="AS432">
        <v>4000</v>
      </c>
      <c r="AT432">
        <v>1000000</v>
      </c>
      <c r="AU432" t="s">
        <v>909</v>
      </c>
      <c r="AV432" t="s">
        <v>910</v>
      </c>
    </row>
    <row r="433" spans="1:48">
      <c r="A433">
        <v>761</v>
      </c>
      <c r="B433" t="s">
        <v>48</v>
      </c>
      <c r="C433">
        <v>762</v>
      </c>
      <c r="D433">
        <v>0</v>
      </c>
      <c r="E433">
        <v>4000</v>
      </c>
      <c r="F433">
        <v>32422</v>
      </c>
      <c r="G433">
        <v>81128</v>
      </c>
      <c r="H433">
        <v>0.015432</v>
      </c>
      <c r="I433">
        <v>3772.71956</v>
      </c>
      <c r="J433">
        <v>1947.865044</v>
      </c>
      <c r="K433">
        <v>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0.487622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1</v>
      </c>
      <c r="AF433">
        <f t="shared" si="7"/>
        <v>1</v>
      </c>
      <c r="AG433">
        <v>0.017328</v>
      </c>
      <c r="AH433">
        <v>0.019676</v>
      </c>
      <c r="AI433">
        <v>0.052659</v>
      </c>
      <c r="AJ433">
        <v>0</v>
      </c>
      <c r="AK433">
        <v>0</v>
      </c>
      <c r="AL433">
        <v>887.875771</v>
      </c>
      <c r="AM433">
        <v>0</v>
      </c>
      <c r="AN433">
        <v>2.13</v>
      </c>
      <c r="AO433">
        <v>22.721591</v>
      </c>
      <c r="AP433">
        <v>12.418431</v>
      </c>
      <c r="AQ433">
        <v>0</v>
      </c>
      <c r="AR433">
        <v>0</v>
      </c>
      <c r="AS433">
        <v>4000</v>
      </c>
      <c r="AT433">
        <v>1000000</v>
      </c>
      <c r="AU433" t="s">
        <v>911</v>
      </c>
      <c r="AV433" t="s">
        <v>912</v>
      </c>
    </row>
    <row r="434" spans="1:48">
      <c r="A434">
        <v>762</v>
      </c>
      <c r="B434" t="s">
        <v>48</v>
      </c>
      <c r="C434">
        <v>763</v>
      </c>
      <c r="D434">
        <v>0</v>
      </c>
      <c r="E434">
        <v>4000</v>
      </c>
      <c r="F434">
        <v>25306</v>
      </c>
      <c r="G434">
        <v>63278</v>
      </c>
      <c r="H434">
        <v>0.07619</v>
      </c>
      <c r="I434">
        <v>7812.445163</v>
      </c>
      <c r="J434">
        <v>1802.249682</v>
      </c>
      <c r="K434">
        <v>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0.426209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1</v>
      </c>
      <c r="AF434">
        <f t="shared" si="7"/>
        <v>2</v>
      </c>
      <c r="AG434">
        <v>0.078315</v>
      </c>
      <c r="AH434">
        <v>0.017005</v>
      </c>
      <c r="AI434">
        <v>0.043741</v>
      </c>
      <c r="AJ434">
        <v>0</v>
      </c>
      <c r="AK434">
        <v>0</v>
      </c>
      <c r="AL434">
        <v>6297.319508</v>
      </c>
      <c r="AM434">
        <v>0</v>
      </c>
      <c r="AN434">
        <v>2.1</v>
      </c>
      <c r="AO434">
        <v>22.763034</v>
      </c>
      <c r="AP434">
        <v>12.5625</v>
      </c>
      <c r="AQ434">
        <v>0</v>
      </c>
      <c r="AR434">
        <v>0</v>
      </c>
      <c r="AS434">
        <v>4000</v>
      </c>
      <c r="AT434">
        <v>1000000</v>
      </c>
      <c r="AU434" t="s">
        <v>913</v>
      </c>
      <c r="AV434" t="s">
        <v>914</v>
      </c>
    </row>
    <row r="435" spans="1:48">
      <c r="A435">
        <v>763</v>
      </c>
      <c r="B435" t="s">
        <v>48</v>
      </c>
      <c r="C435">
        <v>764</v>
      </c>
      <c r="D435">
        <v>0</v>
      </c>
      <c r="E435">
        <v>4000</v>
      </c>
      <c r="F435">
        <v>14241</v>
      </c>
      <c r="G435">
        <v>43771</v>
      </c>
      <c r="H435">
        <v>0.103395</v>
      </c>
      <c r="I435">
        <v>5459.815168</v>
      </c>
      <c r="J435">
        <v>85.272702</v>
      </c>
      <c r="K435">
        <v>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0.482874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5</v>
      </c>
      <c r="Y435">
        <v>4</v>
      </c>
      <c r="Z435">
        <v>0</v>
      </c>
      <c r="AA435">
        <v>0</v>
      </c>
      <c r="AB435">
        <v>1</v>
      </c>
      <c r="AC435">
        <v>2</v>
      </c>
      <c r="AD435">
        <v>1</v>
      </c>
      <c r="AE435">
        <v>7</v>
      </c>
      <c r="AF435">
        <f t="shared" si="7"/>
        <v>20</v>
      </c>
      <c r="AG435">
        <v>0.099775</v>
      </c>
      <c r="AH435">
        <v>0.018101</v>
      </c>
      <c r="AI435">
        <v>0.04862</v>
      </c>
      <c r="AJ435">
        <v>0</v>
      </c>
      <c r="AK435">
        <v>0</v>
      </c>
      <c r="AL435">
        <v>6782.884857</v>
      </c>
      <c r="AM435">
        <v>2006.41</v>
      </c>
      <c r="AN435">
        <v>2.13</v>
      </c>
      <c r="AO435">
        <v>22.831149</v>
      </c>
      <c r="AP435">
        <v>12.655243</v>
      </c>
      <c r="AQ435">
        <v>0</v>
      </c>
      <c r="AR435">
        <v>0</v>
      </c>
      <c r="AS435">
        <v>4000</v>
      </c>
      <c r="AT435">
        <v>1000000</v>
      </c>
      <c r="AU435" t="s">
        <v>915</v>
      </c>
      <c r="AV435" t="s">
        <v>916</v>
      </c>
    </row>
    <row r="436" spans="1:48">
      <c r="A436">
        <v>764</v>
      </c>
      <c r="B436" t="s">
        <v>48</v>
      </c>
      <c r="C436">
        <v>765</v>
      </c>
      <c r="D436">
        <v>0</v>
      </c>
      <c r="E436">
        <v>4000</v>
      </c>
      <c r="F436">
        <v>22481</v>
      </c>
      <c r="G436">
        <v>57144</v>
      </c>
      <c r="H436">
        <v>0.091049</v>
      </c>
      <c r="I436">
        <v>3232.882392</v>
      </c>
      <c r="J436">
        <v>159.54519</v>
      </c>
      <c r="K436">
        <v>5</v>
      </c>
      <c r="L436">
        <v>0</v>
      </c>
      <c r="M436">
        <v>0</v>
      </c>
      <c r="N436">
        <v>0.068906</v>
      </c>
      <c r="O436">
        <v>0</v>
      </c>
      <c r="P436">
        <v>0.080724</v>
      </c>
      <c r="Q436">
        <v>0.474272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f t="shared" si="7"/>
        <v>0</v>
      </c>
      <c r="AG436">
        <v>0.091924</v>
      </c>
      <c r="AH436">
        <v>0.021755</v>
      </c>
      <c r="AI436">
        <v>0.060367</v>
      </c>
      <c r="AJ436">
        <v>0</v>
      </c>
      <c r="AK436">
        <v>0</v>
      </c>
      <c r="AL436">
        <v>5225.19353</v>
      </c>
      <c r="AM436">
        <v>49.15</v>
      </c>
      <c r="AN436">
        <v>3</v>
      </c>
      <c r="AO436">
        <v>22.685955</v>
      </c>
      <c r="AP436">
        <v>12.588476</v>
      </c>
      <c r="AQ436">
        <v>0</v>
      </c>
      <c r="AR436">
        <v>0</v>
      </c>
      <c r="AS436">
        <v>4000</v>
      </c>
      <c r="AT436">
        <v>1000000</v>
      </c>
      <c r="AU436" t="s">
        <v>917</v>
      </c>
      <c r="AV436" t="s">
        <v>918</v>
      </c>
    </row>
    <row r="437" spans="1:48">
      <c r="A437">
        <v>765</v>
      </c>
      <c r="B437" t="s">
        <v>48</v>
      </c>
      <c r="C437">
        <v>766</v>
      </c>
      <c r="D437">
        <v>0</v>
      </c>
      <c r="E437">
        <v>4000</v>
      </c>
      <c r="F437">
        <v>55093</v>
      </c>
      <c r="G437">
        <v>150743</v>
      </c>
      <c r="H437">
        <v>0.165123</v>
      </c>
      <c r="I437">
        <v>4121.83588</v>
      </c>
      <c r="J437">
        <v>131.744362</v>
      </c>
      <c r="K437">
        <v>5</v>
      </c>
      <c r="L437">
        <v>0</v>
      </c>
      <c r="M437">
        <v>0</v>
      </c>
      <c r="N437">
        <v>0.271382</v>
      </c>
      <c r="O437">
        <v>0</v>
      </c>
      <c r="P437">
        <v>0</v>
      </c>
      <c r="Q437">
        <v>0.430283</v>
      </c>
      <c r="R437">
        <v>0</v>
      </c>
      <c r="S437">
        <v>0</v>
      </c>
      <c r="T437">
        <v>0</v>
      </c>
      <c r="U437">
        <v>0</v>
      </c>
      <c r="V437">
        <v>1</v>
      </c>
      <c r="W437">
        <v>0</v>
      </c>
      <c r="X437">
        <v>10</v>
      </c>
      <c r="Y437">
        <v>1</v>
      </c>
      <c r="Z437">
        <v>0</v>
      </c>
      <c r="AA437">
        <v>0</v>
      </c>
      <c r="AB437">
        <v>2</v>
      </c>
      <c r="AC437">
        <v>1</v>
      </c>
      <c r="AD437">
        <v>1</v>
      </c>
      <c r="AE437">
        <v>3</v>
      </c>
      <c r="AF437">
        <f t="shared" si="7"/>
        <v>19</v>
      </c>
      <c r="AG437">
        <v>0.166839</v>
      </c>
      <c r="AH437">
        <v>0.027125</v>
      </c>
      <c r="AI437">
        <v>0.072683</v>
      </c>
      <c r="AJ437">
        <v>0</v>
      </c>
      <c r="AK437">
        <v>0</v>
      </c>
      <c r="AL437">
        <v>3226.414498</v>
      </c>
      <c r="AM437">
        <v>1166.34</v>
      </c>
      <c r="AN437">
        <v>4.05</v>
      </c>
      <c r="AO437">
        <v>23.21093</v>
      </c>
      <c r="AP437">
        <v>12.652991</v>
      </c>
      <c r="AQ437">
        <v>0</v>
      </c>
      <c r="AR437">
        <v>0</v>
      </c>
      <c r="AS437">
        <v>4000</v>
      </c>
      <c r="AT437">
        <v>1000000</v>
      </c>
      <c r="AU437" t="s">
        <v>919</v>
      </c>
      <c r="AV437" t="s">
        <v>920</v>
      </c>
    </row>
    <row r="438" spans="1:48">
      <c r="A438">
        <v>766</v>
      </c>
      <c r="B438" t="s">
        <v>48</v>
      </c>
      <c r="C438">
        <v>767</v>
      </c>
      <c r="D438">
        <v>0</v>
      </c>
      <c r="E438">
        <v>4000</v>
      </c>
      <c r="F438">
        <v>51192</v>
      </c>
      <c r="G438">
        <v>145963</v>
      </c>
      <c r="H438">
        <v>0.415873</v>
      </c>
      <c r="I438">
        <v>4991.638516</v>
      </c>
      <c r="J438">
        <v>217.477737</v>
      </c>
      <c r="K438">
        <v>6</v>
      </c>
      <c r="L438">
        <v>0.012982</v>
      </c>
      <c r="M438">
        <v>0</v>
      </c>
      <c r="N438">
        <v>0.222031</v>
      </c>
      <c r="O438">
        <v>0.28753</v>
      </c>
      <c r="P438">
        <v>0.347161</v>
      </c>
      <c r="Q438">
        <v>0.430283</v>
      </c>
      <c r="R438">
        <v>0</v>
      </c>
      <c r="S438">
        <v>0</v>
      </c>
      <c r="T438">
        <v>0</v>
      </c>
      <c r="U438">
        <v>0</v>
      </c>
      <c r="V438">
        <v>4</v>
      </c>
      <c r="W438">
        <v>1</v>
      </c>
      <c r="X438">
        <v>23</v>
      </c>
      <c r="Y438">
        <v>6</v>
      </c>
      <c r="Z438">
        <v>6</v>
      </c>
      <c r="AA438">
        <v>1</v>
      </c>
      <c r="AB438">
        <v>5</v>
      </c>
      <c r="AC438">
        <v>1</v>
      </c>
      <c r="AD438">
        <v>0</v>
      </c>
      <c r="AE438">
        <v>9</v>
      </c>
      <c r="AF438">
        <f t="shared" si="7"/>
        <v>56</v>
      </c>
      <c r="AG438">
        <v>0.40702</v>
      </c>
      <c r="AH438">
        <v>0.069182</v>
      </c>
      <c r="AI438">
        <v>0.538863</v>
      </c>
      <c r="AJ438">
        <v>0</v>
      </c>
      <c r="AK438">
        <v>0</v>
      </c>
      <c r="AL438">
        <v>5467.871216</v>
      </c>
      <c r="AM438">
        <v>3169.04</v>
      </c>
      <c r="AN438">
        <v>2.42</v>
      </c>
      <c r="AO438">
        <v>23.142381</v>
      </c>
      <c r="AP438">
        <v>12.443267</v>
      </c>
      <c r="AQ438">
        <v>0</v>
      </c>
      <c r="AR438">
        <v>0</v>
      </c>
      <c r="AS438">
        <v>4000</v>
      </c>
      <c r="AT438">
        <v>1000000</v>
      </c>
      <c r="AU438" t="s">
        <v>921</v>
      </c>
      <c r="AV438" t="s">
        <v>922</v>
      </c>
    </row>
    <row r="439" spans="1:48">
      <c r="A439">
        <v>767</v>
      </c>
      <c r="B439" t="s">
        <v>48</v>
      </c>
      <c r="C439">
        <v>768</v>
      </c>
      <c r="D439">
        <v>0</v>
      </c>
      <c r="E439">
        <v>4000</v>
      </c>
      <c r="F439">
        <v>41286</v>
      </c>
      <c r="G439">
        <v>131080</v>
      </c>
      <c r="H439">
        <v>0.223765</v>
      </c>
      <c r="I439">
        <v>2238.414299</v>
      </c>
      <c r="J439">
        <v>172.235989</v>
      </c>
      <c r="K439">
        <v>8</v>
      </c>
      <c r="L439">
        <v>0</v>
      </c>
      <c r="M439">
        <v>0</v>
      </c>
      <c r="N439">
        <v>0.354605</v>
      </c>
      <c r="O439">
        <v>0</v>
      </c>
      <c r="P439">
        <v>0.233835</v>
      </c>
      <c r="Q439">
        <v>0.420443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17</v>
      </c>
      <c r="Y439">
        <v>1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f t="shared" si="7"/>
        <v>18</v>
      </c>
      <c r="AG439">
        <v>0.223914</v>
      </c>
      <c r="AH439">
        <v>0.040239</v>
      </c>
      <c r="AI439">
        <v>0.220848</v>
      </c>
      <c r="AJ439">
        <v>0</v>
      </c>
      <c r="AK439">
        <v>0</v>
      </c>
      <c r="AL439">
        <v>3638.98779</v>
      </c>
      <c r="AM439">
        <v>1162.43</v>
      </c>
      <c r="AN439">
        <v>2.08</v>
      </c>
      <c r="AO439">
        <v>23.35023</v>
      </c>
      <c r="AP439">
        <v>12.3506</v>
      </c>
      <c r="AQ439">
        <v>0</v>
      </c>
      <c r="AR439">
        <v>0</v>
      </c>
      <c r="AS439">
        <v>4000</v>
      </c>
      <c r="AT439">
        <v>1000000</v>
      </c>
      <c r="AU439" t="s">
        <v>923</v>
      </c>
      <c r="AV439" t="s">
        <v>924</v>
      </c>
    </row>
    <row r="440" spans="1:48">
      <c r="A440">
        <v>768</v>
      </c>
      <c r="B440" t="s">
        <v>48</v>
      </c>
      <c r="C440">
        <v>769</v>
      </c>
      <c r="D440">
        <v>0</v>
      </c>
      <c r="E440">
        <v>4000</v>
      </c>
      <c r="F440">
        <v>33499</v>
      </c>
      <c r="G440">
        <v>87417</v>
      </c>
      <c r="H440">
        <v>0.16821</v>
      </c>
      <c r="I440">
        <v>2410.18885</v>
      </c>
      <c r="J440">
        <v>119.712355</v>
      </c>
      <c r="K440">
        <v>10</v>
      </c>
      <c r="L440">
        <v>0</v>
      </c>
      <c r="M440">
        <v>0</v>
      </c>
      <c r="N440">
        <v>0.09983</v>
      </c>
      <c r="O440">
        <v>0</v>
      </c>
      <c r="P440">
        <v>0</v>
      </c>
      <c r="Q440">
        <v>0.438557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7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f t="shared" si="7"/>
        <v>7</v>
      </c>
      <c r="AG440">
        <v>0.159389</v>
      </c>
      <c r="AH440">
        <v>0.026531</v>
      </c>
      <c r="AI440">
        <v>0.077047</v>
      </c>
      <c r="AJ440">
        <v>0</v>
      </c>
      <c r="AK440">
        <v>0</v>
      </c>
      <c r="AL440">
        <v>1381.383628</v>
      </c>
      <c r="AM440">
        <v>1162.35</v>
      </c>
      <c r="AN440">
        <v>2</v>
      </c>
      <c r="AO440">
        <v>23.642683</v>
      </c>
      <c r="AP440">
        <v>12.463131</v>
      </c>
      <c r="AQ440">
        <v>0</v>
      </c>
      <c r="AR440">
        <v>0</v>
      </c>
      <c r="AS440">
        <v>4000</v>
      </c>
      <c r="AT440">
        <v>1000000</v>
      </c>
      <c r="AU440" t="s">
        <v>925</v>
      </c>
      <c r="AV440" t="s">
        <v>926</v>
      </c>
    </row>
    <row r="441" spans="1:48">
      <c r="A441">
        <v>769</v>
      </c>
      <c r="B441" t="s">
        <v>48</v>
      </c>
      <c r="C441">
        <v>770</v>
      </c>
      <c r="D441">
        <v>0</v>
      </c>
      <c r="E441">
        <v>4000</v>
      </c>
      <c r="F441">
        <v>30906</v>
      </c>
      <c r="G441">
        <v>83572</v>
      </c>
      <c r="H441">
        <v>0.104938</v>
      </c>
      <c r="I441">
        <v>488.358991</v>
      </c>
      <c r="J441">
        <v>468.130465</v>
      </c>
      <c r="K441">
        <v>19</v>
      </c>
      <c r="L441">
        <v>0</v>
      </c>
      <c r="M441">
        <v>0</v>
      </c>
      <c r="N441">
        <v>0.048893</v>
      </c>
      <c r="O441">
        <v>0</v>
      </c>
      <c r="P441">
        <v>0.118399</v>
      </c>
      <c r="Q441">
        <v>0.449422</v>
      </c>
      <c r="R441">
        <v>0</v>
      </c>
      <c r="S441">
        <v>0</v>
      </c>
      <c r="T441">
        <v>0</v>
      </c>
      <c r="U441">
        <v>0</v>
      </c>
      <c r="V441">
        <v>3</v>
      </c>
      <c r="W441">
        <v>1</v>
      </c>
      <c r="X441">
        <v>4</v>
      </c>
      <c r="Y441">
        <v>3</v>
      </c>
      <c r="Z441">
        <v>0</v>
      </c>
      <c r="AA441">
        <v>1</v>
      </c>
      <c r="AB441">
        <v>4</v>
      </c>
      <c r="AC441">
        <v>5</v>
      </c>
      <c r="AD441">
        <v>0</v>
      </c>
      <c r="AE441">
        <v>2</v>
      </c>
      <c r="AF441">
        <f t="shared" si="7"/>
        <v>23</v>
      </c>
      <c r="AG441">
        <v>0.104837</v>
      </c>
      <c r="AH441">
        <v>0.025412</v>
      </c>
      <c r="AI441">
        <v>0.071046</v>
      </c>
      <c r="AJ441">
        <v>0</v>
      </c>
      <c r="AK441">
        <v>0</v>
      </c>
      <c r="AL441">
        <v>2187.221581</v>
      </c>
      <c r="AM441">
        <v>1162.57</v>
      </c>
      <c r="AN441">
        <v>2.05</v>
      </c>
      <c r="AO441">
        <v>23.283256</v>
      </c>
      <c r="AP441">
        <v>12.561717</v>
      </c>
      <c r="AQ441">
        <v>0</v>
      </c>
      <c r="AR441">
        <v>0</v>
      </c>
      <c r="AS441">
        <v>4000</v>
      </c>
      <c r="AT441">
        <v>1000000</v>
      </c>
      <c r="AU441" t="s">
        <v>927</v>
      </c>
      <c r="AV441" t="s">
        <v>928</v>
      </c>
    </row>
    <row r="442" spans="1:48">
      <c r="A442">
        <v>770</v>
      </c>
      <c r="B442" t="s">
        <v>48</v>
      </c>
      <c r="C442">
        <v>771</v>
      </c>
      <c r="D442">
        <v>0</v>
      </c>
      <c r="E442">
        <v>4000</v>
      </c>
      <c r="F442">
        <v>77932</v>
      </c>
      <c r="G442">
        <v>326452</v>
      </c>
      <c r="H442">
        <v>0.242857</v>
      </c>
      <c r="I442">
        <v>1455.17469</v>
      </c>
      <c r="J442">
        <v>1225.535224</v>
      </c>
      <c r="K442">
        <v>18</v>
      </c>
      <c r="L442">
        <v>0.001483</v>
      </c>
      <c r="M442">
        <v>0</v>
      </c>
      <c r="N442">
        <v>0.260012</v>
      </c>
      <c r="O442">
        <v>0</v>
      </c>
      <c r="P442">
        <v>0.108075</v>
      </c>
      <c r="Q442">
        <v>0.445872</v>
      </c>
      <c r="R442">
        <v>0</v>
      </c>
      <c r="S442">
        <v>0</v>
      </c>
      <c r="T442">
        <v>0</v>
      </c>
      <c r="U442">
        <v>0</v>
      </c>
      <c r="V442">
        <v>2</v>
      </c>
      <c r="W442">
        <v>0</v>
      </c>
      <c r="X442">
        <v>6</v>
      </c>
      <c r="Y442">
        <v>0</v>
      </c>
      <c r="Z442">
        <v>0</v>
      </c>
      <c r="AA442">
        <v>0</v>
      </c>
      <c r="AB442">
        <v>0</v>
      </c>
      <c r="AC442">
        <v>2</v>
      </c>
      <c r="AD442">
        <v>0</v>
      </c>
      <c r="AE442">
        <v>1</v>
      </c>
      <c r="AF442">
        <f t="shared" si="7"/>
        <v>11</v>
      </c>
      <c r="AG442">
        <v>0.244069</v>
      </c>
      <c r="AH442">
        <v>0.028644</v>
      </c>
      <c r="AI442">
        <v>0.098131</v>
      </c>
      <c r="AJ442">
        <v>0</v>
      </c>
      <c r="AK442">
        <v>0</v>
      </c>
      <c r="AL442">
        <v>3886.806307</v>
      </c>
      <c r="AM442">
        <v>3719.57</v>
      </c>
      <c r="AN442">
        <v>2.5</v>
      </c>
      <c r="AO442">
        <v>22.840824</v>
      </c>
      <c r="AP442">
        <v>12.4844</v>
      </c>
      <c r="AQ442">
        <v>0</v>
      </c>
      <c r="AR442">
        <v>0</v>
      </c>
      <c r="AS442">
        <v>4000</v>
      </c>
      <c r="AT442">
        <v>1000000</v>
      </c>
      <c r="AU442" t="s">
        <v>929</v>
      </c>
      <c r="AV442" t="s">
        <v>930</v>
      </c>
    </row>
    <row r="443" spans="1:48">
      <c r="A443">
        <v>771</v>
      </c>
      <c r="B443" t="s">
        <v>48</v>
      </c>
      <c r="C443">
        <v>772</v>
      </c>
      <c r="D443">
        <v>0</v>
      </c>
      <c r="E443">
        <v>4000</v>
      </c>
      <c r="F443">
        <v>68500</v>
      </c>
      <c r="G443">
        <v>388367</v>
      </c>
      <c r="H443">
        <v>0.447531</v>
      </c>
      <c r="I443">
        <v>1034.783647</v>
      </c>
      <c r="J443">
        <v>940.572784</v>
      </c>
      <c r="K443">
        <v>7</v>
      </c>
      <c r="L443">
        <v>0.140743</v>
      </c>
      <c r="M443">
        <v>0</v>
      </c>
      <c r="N443">
        <v>0.642986</v>
      </c>
      <c r="O443">
        <v>0</v>
      </c>
      <c r="P443">
        <v>0.001222</v>
      </c>
      <c r="Q443">
        <v>0.455083</v>
      </c>
      <c r="R443">
        <v>0</v>
      </c>
      <c r="S443">
        <v>0</v>
      </c>
      <c r="T443">
        <v>0</v>
      </c>
      <c r="U443">
        <v>0</v>
      </c>
      <c r="V443">
        <v>5</v>
      </c>
      <c r="W443">
        <v>1</v>
      </c>
      <c r="X443">
        <v>31</v>
      </c>
      <c r="Y443">
        <v>15</v>
      </c>
      <c r="Z443">
        <v>0</v>
      </c>
      <c r="AA443">
        <v>4</v>
      </c>
      <c r="AB443">
        <v>10</v>
      </c>
      <c r="AC443">
        <v>4</v>
      </c>
      <c r="AD443">
        <v>0</v>
      </c>
      <c r="AE443">
        <v>4</v>
      </c>
      <c r="AF443">
        <f t="shared" si="7"/>
        <v>74</v>
      </c>
      <c r="AG443">
        <v>0.446926</v>
      </c>
      <c r="AH443">
        <v>0.063693</v>
      </c>
      <c r="AI443">
        <v>0.388818</v>
      </c>
      <c r="AJ443">
        <v>0</v>
      </c>
      <c r="AK443">
        <v>0</v>
      </c>
      <c r="AL443">
        <v>4893.005412</v>
      </c>
      <c r="AM443">
        <v>2326.89</v>
      </c>
      <c r="AN443">
        <v>2.39</v>
      </c>
      <c r="AO443">
        <v>22.827241</v>
      </c>
      <c r="AP443">
        <v>12.4668</v>
      </c>
      <c r="AQ443">
        <v>0</v>
      </c>
      <c r="AR443">
        <v>0</v>
      </c>
      <c r="AS443">
        <v>4000</v>
      </c>
      <c r="AT443">
        <v>1000000</v>
      </c>
      <c r="AU443" t="s">
        <v>931</v>
      </c>
      <c r="AV443" t="s">
        <v>932</v>
      </c>
    </row>
    <row r="444" spans="1:48">
      <c r="A444">
        <v>772</v>
      </c>
      <c r="B444" t="s">
        <v>48</v>
      </c>
      <c r="C444">
        <v>773</v>
      </c>
      <c r="D444">
        <v>0</v>
      </c>
      <c r="E444">
        <v>4000</v>
      </c>
      <c r="F444">
        <v>97836</v>
      </c>
      <c r="G444">
        <v>784110</v>
      </c>
      <c r="H444">
        <v>0.511574</v>
      </c>
      <c r="I444">
        <v>1574.786407</v>
      </c>
      <c r="J444">
        <v>825.374905</v>
      </c>
      <c r="K444">
        <v>6</v>
      </c>
      <c r="L444">
        <v>0</v>
      </c>
      <c r="M444">
        <v>0</v>
      </c>
      <c r="N444">
        <v>0.819501</v>
      </c>
      <c r="O444">
        <v>0</v>
      </c>
      <c r="P444">
        <v>0.084751</v>
      </c>
      <c r="Q444">
        <v>0.422913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19</v>
      </c>
      <c r="Y444">
        <v>6</v>
      </c>
      <c r="Z444">
        <v>0</v>
      </c>
      <c r="AA444">
        <v>2</v>
      </c>
      <c r="AB444">
        <v>0</v>
      </c>
      <c r="AC444">
        <v>1</v>
      </c>
      <c r="AD444">
        <v>0</v>
      </c>
      <c r="AE444">
        <v>7</v>
      </c>
      <c r="AF444">
        <f t="shared" si="7"/>
        <v>35</v>
      </c>
      <c r="AG444">
        <v>0.501394</v>
      </c>
      <c r="AH444">
        <v>0.065128</v>
      </c>
      <c r="AI444">
        <v>0.403754</v>
      </c>
      <c r="AJ444">
        <v>0</v>
      </c>
      <c r="AK444">
        <v>0</v>
      </c>
      <c r="AL444">
        <v>5036.014604</v>
      </c>
      <c r="AM444">
        <v>2324.81</v>
      </c>
      <c r="AN444">
        <v>2.18</v>
      </c>
      <c r="AO444">
        <v>22.922414</v>
      </c>
      <c r="AP444">
        <v>12.139697</v>
      </c>
      <c r="AQ444">
        <v>0</v>
      </c>
      <c r="AR444">
        <v>0</v>
      </c>
      <c r="AS444">
        <v>4000</v>
      </c>
      <c r="AT444">
        <v>1000000</v>
      </c>
      <c r="AU444" t="s">
        <v>933</v>
      </c>
      <c r="AV444" t="s">
        <v>934</v>
      </c>
    </row>
    <row r="445" spans="1:48">
      <c r="A445">
        <v>773</v>
      </c>
      <c r="B445" t="s">
        <v>48</v>
      </c>
      <c r="C445">
        <v>774</v>
      </c>
      <c r="D445">
        <v>0</v>
      </c>
      <c r="E445">
        <v>4000</v>
      </c>
      <c r="F445">
        <v>54692</v>
      </c>
      <c r="G445">
        <v>273217</v>
      </c>
      <c r="H445">
        <v>0.224537</v>
      </c>
      <c r="I445">
        <v>1475.150162</v>
      </c>
      <c r="J445">
        <v>1047.459103</v>
      </c>
      <c r="K445">
        <v>13</v>
      </c>
      <c r="L445">
        <v>0</v>
      </c>
      <c r="M445">
        <v>0</v>
      </c>
      <c r="N445">
        <v>0.34572</v>
      </c>
      <c r="O445">
        <v>0</v>
      </c>
      <c r="P445">
        <v>0.004746</v>
      </c>
      <c r="Q445">
        <v>0.516983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24</v>
      </c>
      <c r="Y445">
        <v>0</v>
      </c>
      <c r="Z445">
        <v>0</v>
      </c>
      <c r="AA445">
        <v>1</v>
      </c>
      <c r="AB445">
        <v>2</v>
      </c>
      <c r="AC445">
        <v>0</v>
      </c>
      <c r="AD445">
        <v>1</v>
      </c>
      <c r="AE445">
        <v>0</v>
      </c>
      <c r="AF445">
        <f t="shared" ref="AF445:AF508" si="8">SUM(V445:AE445)</f>
        <v>28</v>
      </c>
      <c r="AG445">
        <v>0.235806</v>
      </c>
      <c r="AH445">
        <v>0.051867</v>
      </c>
      <c r="AI445">
        <v>0.293502</v>
      </c>
      <c r="AJ445">
        <v>0</v>
      </c>
      <c r="AK445">
        <v>0</v>
      </c>
      <c r="AL445">
        <v>7292.470655</v>
      </c>
      <c r="AM445">
        <v>2325.22</v>
      </c>
      <c r="AN445">
        <v>1.46</v>
      </c>
      <c r="AO445">
        <v>23.063563</v>
      </c>
      <c r="AP445">
        <v>12.214124</v>
      </c>
      <c r="AQ445">
        <v>0</v>
      </c>
      <c r="AR445">
        <v>0</v>
      </c>
      <c r="AS445">
        <v>4000</v>
      </c>
      <c r="AT445">
        <v>1000000</v>
      </c>
      <c r="AU445" t="s">
        <v>935</v>
      </c>
      <c r="AV445" t="s">
        <v>936</v>
      </c>
    </row>
    <row r="446" spans="1:48">
      <c r="A446">
        <v>774</v>
      </c>
      <c r="B446" t="s">
        <v>48</v>
      </c>
      <c r="C446">
        <v>775</v>
      </c>
      <c r="D446">
        <v>0</v>
      </c>
      <c r="E446">
        <v>4000</v>
      </c>
      <c r="F446">
        <v>28319</v>
      </c>
      <c r="G446">
        <v>72997</v>
      </c>
      <c r="H446">
        <v>0.106349</v>
      </c>
      <c r="I446">
        <v>1014.865761</v>
      </c>
      <c r="J446">
        <v>641.277655</v>
      </c>
      <c r="K446">
        <v>4</v>
      </c>
      <c r="L446">
        <v>0</v>
      </c>
      <c r="M446">
        <v>0</v>
      </c>
      <c r="N446">
        <v>0.030587</v>
      </c>
      <c r="O446">
        <v>0</v>
      </c>
      <c r="P446">
        <v>0</v>
      </c>
      <c r="Q446">
        <v>0.568422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f t="shared" si="8"/>
        <v>2</v>
      </c>
      <c r="AG446">
        <v>0.099944</v>
      </c>
      <c r="AH446">
        <v>0.031065</v>
      </c>
      <c r="AI446">
        <v>0.125733</v>
      </c>
      <c r="AJ446">
        <v>0</v>
      </c>
      <c r="AK446">
        <v>0</v>
      </c>
      <c r="AL446">
        <v>5124.276496</v>
      </c>
      <c r="AM446">
        <v>658.01</v>
      </c>
      <c r="AN446">
        <v>0.95</v>
      </c>
      <c r="AO446">
        <v>22.823721</v>
      </c>
      <c r="AP446">
        <v>12.344021</v>
      </c>
      <c r="AQ446">
        <v>0</v>
      </c>
      <c r="AR446">
        <v>0</v>
      </c>
      <c r="AS446">
        <v>4000</v>
      </c>
      <c r="AT446">
        <v>1000000</v>
      </c>
      <c r="AU446" t="s">
        <v>937</v>
      </c>
      <c r="AV446" t="s">
        <v>938</v>
      </c>
    </row>
    <row r="447" spans="1:48">
      <c r="A447">
        <v>775</v>
      </c>
      <c r="B447" t="s">
        <v>48</v>
      </c>
      <c r="C447">
        <v>776</v>
      </c>
      <c r="D447">
        <v>0</v>
      </c>
      <c r="E447">
        <v>4000</v>
      </c>
      <c r="F447">
        <v>28319</v>
      </c>
      <c r="G447">
        <v>72997</v>
      </c>
      <c r="H447">
        <v>0.091049</v>
      </c>
      <c r="I447">
        <v>1041.686569</v>
      </c>
      <c r="J447">
        <v>1032.611075</v>
      </c>
      <c r="K447">
        <v>3</v>
      </c>
      <c r="L447">
        <v>0</v>
      </c>
      <c r="M447">
        <v>0</v>
      </c>
      <c r="N447">
        <v>0.058932</v>
      </c>
      <c r="O447">
        <v>0</v>
      </c>
      <c r="P447">
        <v>0.087179</v>
      </c>
      <c r="Q447">
        <v>0.510426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6</v>
      </c>
      <c r="Y447">
        <v>2</v>
      </c>
      <c r="Z447">
        <v>0</v>
      </c>
      <c r="AA447">
        <v>0</v>
      </c>
      <c r="AB447">
        <v>2</v>
      </c>
      <c r="AC447">
        <v>1</v>
      </c>
      <c r="AD447">
        <v>2</v>
      </c>
      <c r="AE447">
        <v>5</v>
      </c>
      <c r="AF447">
        <f t="shared" si="8"/>
        <v>18</v>
      </c>
      <c r="AG447">
        <v>0.083622</v>
      </c>
      <c r="AH447">
        <v>0.016396</v>
      </c>
      <c r="AI447">
        <v>0.044912</v>
      </c>
      <c r="AJ447">
        <v>0</v>
      </c>
      <c r="AK447">
        <v>0</v>
      </c>
      <c r="AL447">
        <v>2721.996617</v>
      </c>
      <c r="AM447">
        <v>0</v>
      </c>
      <c r="AN447">
        <v>2.41</v>
      </c>
      <c r="AO447">
        <v>22.480112</v>
      </c>
      <c r="AP447">
        <v>12.1324</v>
      </c>
      <c r="AQ447">
        <v>0</v>
      </c>
      <c r="AR447">
        <v>0</v>
      </c>
      <c r="AS447">
        <v>4000</v>
      </c>
      <c r="AT447">
        <v>1000000</v>
      </c>
      <c r="AU447" t="s">
        <v>939</v>
      </c>
      <c r="AV447" t="s">
        <v>940</v>
      </c>
    </row>
    <row r="448" spans="1:48">
      <c r="A448">
        <v>776</v>
      </c>
      <c r="B448" t="s">
        <v>48</v>
      </c>
      <c r="C448">
        <v>777</v>
      </c>
      <c r="D448">
        <v>0</v>
      </c>
      <c r="E448">
        <v>4000</v>
      </c>
      <c r="F448">
        <v>23182</v>
      </c>
      <c r="G448">
        <v>72496</v>
      </c>
      <c r="H448">
        <v>0.154321</v>
      </c>
      <c r="I448">
        <v>9309.256174</v>
      </c>
      <c r="J448">
        <v>1038.971461</v>
      </c>
      <c r="K448">
        <v>4</v>
      </c>
      <c r="L448">
        <v>0</v>
      </c>
      <c r="M448">
        <v>0</v>
      </c>
      <c r="N448">
        <v>0</v>
      </c>
      <c r="O448">
        <v>0</v>
      </c>
      <c r="P448">
        <v>0.435655</v>
      </c>
      <c r="Q448">
        <v>0.481178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1</v>
      </c>
      <c r="X448">
        <v>4</v>
      </c>
      <c r="Y448">
        <v>2</v>
      </c>
      <c r="Z448">
        <v>0</v>
      </c>
      <c r="AA448">
        <v>0</v>
      </c>
      <c r="AB448">
        <v>1</v>
      </c>
      <c r="AC448">
        <v>1</v>
      </c>
      <c r="AD448">
        <v>0</v>
      </c>
      <c r="AE448">
        <v>0</v>
      </c>
      <c r="AF448">
        <f t="shared" si="8"/>
        <v>9</v>
      </c>
      <c r="AG448">
        <v>0.151038</v>
      </c>
      <c r="AH448">
        <v>0.033156</v>
      </c>
      <c r="AI448">
        <v>0.086603</v>
      </c>
      <c r="AJ448">
        <v>0</v>
      </c>
      <c r="AK448">
        <v>0</v>
      </c>
      <c r="AL448">
        <v>5215.347671</v>
      </c>
      <c r="AM448">
        <v>2034.91</v>
      </c>
      <c r="AN448">
        <v>3.27</v>
      </c>
      <c r="AO448">
        <v>22.788182</v>
      </c>
      <c r="AP448">
        <v>12.201373</v>
      </c>
      <c r="AQ448">
        <v>0</v>
      </c>
      <c r="AR448">
        <v>0</v>
      </c>
      <c r="AS448">
        <v>4000</v>
      </c>
      <c r="AT448">
        <v>1000000</v>
      </c>
      <c r="AU448" t="s">
        <v>941</v>
      </c>
      <c r="AV448" t="s">
        <v>942</v>
      </c>
    </row>
    <row r="449" spans="1:48">
      <c r="A449">
        <v>777</v>
      </c>
      <c r="B449" t="s">
        <v>48</v>
      </c>
      <c r="C449">
        <v>778</v>
      </c>
      <c r="D449">
        <v>0</v>
      </c>
      <c r="E449">
        <v>4000</v>
      </c>
      <c r="F449">
        <v>57176</v>
      </c>
      <c r="G449">
        <v>143573</v>
      </c>
      <c r="H449">
        <v>0.094907</v>
      </c>
      <c r="I449">
        <v>10126.871919</v>
      </c>
      <c r="J449">
        <v>614.920893</v>
      </c>
      <c r="K449">
        <v>6</v>
      </c>
      <c r="L449">
        <v>0</v>
      </c>
      <c r="M449">
        <v>0</v>
      </c>
      <c r="N449">
        <v>0</v>
      </c>
      <c r="O449">
        <v>0</v>
      </c>
      <c r="P449">
        <v>0.184873</v>
      </c>
      <c r="Q449">
        <v>0.44987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2</v>
      </c>
      <c r="Y449">
        <v>0</v>
      </c>
      <c r="Z449">
        <v>0</v>
      </c>
      <c r="AA449">
        <v>0</v>
      </c>
      <c r="AB449">
        <v>1</v>
      </c>
      <c r="AC449">
        <v>1</v>
      </c>
      <c r="AD449">
        <v>0</v>
      </c>
      <c r="AE449">
        <v>0</v>
      </c>
      <c r="AF449">
        <f t="shared" si="8"/>
        <v>4</v>
      </c>
      <c r="AG449">
        <v>0.090466</v>
      </c>
      <c r="AH449">
        <v>0.029263</v>
      </c>
      <c r="AI449">
        <v>0.075184</v>
      </c>
      <c r="AJ449">
        <v>0</v>
      </c>
      <c r="AK449">
        <v>0</v>
      </c>
      <c r="AL449">
        <v>6648.976957</v>
      </c>
      <c r="AM449">
        <v>1645.86</v>
      </c>
      <c r="AN449">
        <v>3.83</v>
      </c>
      <c r="AO449">
        <v>23.121494</v>
      </c>
      <c r="AP449">
        <v>11.978155</v>
      </c>
      <c r="AQ449">
        <v>0</v>
      </c>
      <c r="AR449">
        <v>0</v>
      </c>
      <c r="AS449">
        <v>4000</v>
      </c>
      <c r="AT449">
        <v>1000000</v>
      </c>
      <c r="AU449" t="s">
        <v>943</v>
      </c>
      <c r="AV449" t="s">
        <v>944</v>
      </c>
    </row>
    <row r="450" spans="1:48">
      <c r="A450">
        <v>778</v>
      </c>
      <c r="B450" t="s">
        <v>48</v>
      </c>
      <c r="C450">
        <v>779</v>
      </c>
      <c r="D450">
        <v>0</v>
      </c>
      <c r="E450">
        <v>4000</v>
      </c>
      <c r="F450">
        <v>32812</v>
      </c>
      <c r="G450">
        <v>82047</v>
      </c>
      <c r="H450">
        <v>0.130159</v>
      </c>
      <c r="I450">
        <v>8060.46215</v>
      </c>
      <c r="J450">
        <v>1008.40797</v>
      </c>
      <c r="K450">
        <v>2</v>
      </c>
      <c r="L450">
        <v>0.22134</v>
      </c>
      <c r="M450">
        <v>0</v>
      </c>
      <c r="N450">
        <v>0</v>
      </c>
      <c r="O450">
        <v>0</v>
      </c>
      <c r="P450">
        <v>0.061197</v>
      </c>
      <c r="Q450">
        <v>0.458004</v>
      </c>
      <c r="R450">
        <v>0</v>
      </c>
      <c r="S450">
        <v>0</v>
      </c>
      <c r="T450">
        <v>0</v>
      </c>
      <c r="U450">
        <v>0</v>
      </c>
      <c r="V450">
        <v>5</v>
      </c>
      <c r="W450">
        <v>2</v>
      </c>
      <c r="X450">
        <v>0</v>
      </c>
      <c r="Y450">
        <v>5</v>
      </c>
      <c r="Z450">
        <v>0</v>
      </c>
      <c r="AA450">
        <v>0</v>
      </c>
      <c r="AB450">
        <v>1</v>
      </c>
      <c r="AC450">
        <v>3</v>
      </c>
      <c r="AD450">
        <v>0</v>
      </c>
      <c r="AE450">
        <v>0</v>
      </c>
      <c r="AF450">
        <f t="shared" si="8"/>
        <v>16</v>
      </c>
      <c r="AG450">
        <v>0.14032</v>
      </c>
      <c r="AH450">
        <v>0.026526</v>
      </c>
      <c r="AI450">
        <v>0.069611</v>
      </c>
      <c r="AJ450">
        <v>0</v>
      </c>
      <c r="AK450">
        <v>0</v>
      </c>
      <c r="AL450">
        <v>6719.328618</v>
      </c>
      <c r="AM450">
        <v>2373.52</v>
      </c>
      <c r="AN450">
        <v>4.08</v>
      </c>
      <c r="AO450">
        <v>23.159195</v>
      </c>
      <c r="AP450">
        <v>12.219608</v>
      </c>
      <c r="AQ450">
        <v>0</v>
      </c>
      <c r="AR450">
        <v>0</v>
      </c>
      <c r="AS450">
        <v>4000</v>
      </c>
      <c r="AT450">
        <v>1000000</v>
      </c>
      <c r="AU450" t="s">
        <v>945</v>
      </c>
      <c r="AV450" t="s">
        <v>946</v>
      </c>
    </row>
    <row r="451" spans="1:48">
      <c r="A451">
        <v>779</v>
      </c>
      <c r="B451" t="s">
        <v>48</v>
      </c>
      <c r="C451">
        <v>780</v>
      </c>
      <c r="D451">
        <v>0</v>
      </c>
      <c r="E451">
        <v>4000</v>
      </c>
      <c r="F451">
        <v>54585</v>
      </c>
      <c r="G451">
        <v>136488</v>
      </c>
      <c r="H451">
        <v>0.337191</v>
      </c>
      <c r="I451">
        <v>8566.777129</v>
      </c>
      <c r="J451">
        <v>1122.261357</v>
      </c>
      <c r="K451">
        <v>2</v>
      </c>
      <c r="L451">
        <v>0.110559</v>
      </c>
      <c r="M451">
        <v>0</v>
      </c>
      <c r="N451">
        <v>0.381748</v>
      </c>
      <c r="O451">
        <v>0</v>
      </c>
      <c r="P451">
        <v>0.106311</v>
      </c>
      <c r="Q451">
        <v>0.434291</v>
      </c>
      <c r="R451">
        <v>0</v>
      </c>
      <c r="S451">
        <v>0</v>
      </c>
      <c r="T451">
        <v>0</v>
      </c>
      <c r="U451">
        <v>0</v>
      </c>
      <c r="V451">
        <v>6</v>
      </c>
      <c r="W451">
        <v>0</v>
      </c>
      <c r="X451">
        <v>66</v>
      </c>
      <c r="Y451">
        <v>6</v>
      </c>
      <c r="Z451">
        <v>0</v>
      </c>
      <c r="AA451">
        <v>5</v>
      </c>
      <c r="AB451">
        <v>2</v>
      </c>
      <c r="AC451">
        <v>1</v>
      </c>
      <c r="AD451">
        <v>1</v>
      </c>
      <c r="AE451">
        <v>2</v>
      </c>
      <c r="AF451">
        <f t="shared" si="8"/>
        <v>89</v>
      </c>
      <c r="AG451">
        <v>0.339396</v>
      </c>
      <c r="AH451">
        <v>0.02959</v>
      </c>
      <c r="AI451">
        <v>0.090901</v>
      </c>
      <c r="AJ451">
        <v>0</v>
      </c>
      <c r="AK451">
        <v>0</v>
      </c>
      <c r="AL451">
        <v>5383.902169</v>
      </c>
      <c r="AM451">
        <v>2360.23</v>
      </c>
      <c r="AN451">
        <v>3.23</v>
      </c>
      <c r="AO451">
        <v>23.040233</v>
      </c>
      <c r="AP451">
        <v>12.266531</v>
      </c>
      <c r="AQ451">
        <v>0</v>
      </c>
      <c r="AR451">
        <v>0</v>
      </c>
      <c r="AS451">
        <v>4000</v>
      </c>
      <c r="AT451">
        <v>1000000</v>
      </c>
      <c r="AU451" t="s">
        <v>947</v>
      </c>
      <c r="AV451" t="s">
        <v>948</v>
      </c>
    </row>
    <row r="452" spans="1:48">
      <c r="A452">
        <v>780</v>
      </c>
      <c r="B452" t="s">
        <v>48</v>
      </c>
      <c r="C452">
        <v>781</v>
      </c>
      <c r="D452">
        <v>0</v>
      </c>
      <c r="E452">
        <v>4000</v>
      </c>
      <c r="F452">
        <v>76554</v>
      </c>
      <c r="G452">
        <v>450084</v>
      </c>
      <c r="H452">
        <v>0.266204</v>
      </c>
      <c r="I452">
        <v>5767.514385</v>
      </c>
      <c r="J452">
        <v>382.230574</v>
      </c>
      <c r="K452">
        <v>5</v>
      </c>
      <c r="L452">
        <v>0</v>
      </c>
      <c r="M452">
        <v>0</v>
      </c>
      <c r="N452">
        <v>0.177049</v>
      </c>
      <c r="O452">
        <v>0</v>
      </c>
      <c r="P452">
        <v>0.264987</v>
      </c>
      <c r="Q452">
        <v>0.432665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3</v>
      </c>
      <c r="Y452">
        <v>1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f t="shared" si="8"/>
        <v>4</v>
      </c>
      <c r="AG452">
        <v>0.25405</v>
      </c>
      <c r="AH452">
        <v>0.044066</v>
      </c>
      <c r="AI452">
        <v>0.206552</v>
      </c>
      <c r="AJ452">
        <v>0</v>
      </c>
      <c r="AK452">
        <v>0</v>
      </c>
      <c r="AL452">
        <v>5265.304514</v>
      </c>
      <c r="AM452">
        <v>2326.56</v>
      </c>
      <c r="AN452">
        <v>4.12</v>
      </c>
      <c r="AO452">
        <v>22.950217</v>
      </c>
      <c r="AP452">
        <v>12.383663</v>
      </c>
      <c r="AQ452">
        <v>0</v>
      </c>
      <c r="AR452">
        <v>0</v>
      </c>
      <c r="AS452">
        <v>4000</v>
      </c>
      <c r="AT452">
        <v>1000000</v>
      </c>
      <c r="AU452" t="s">
        <v>949</v>
      </c>
      <c r="AV452" t="s">
        <v>950</v>
      </c>
    </row>
    <row r="453" spans="1:48">
      <c r="A453">
        <v>781</v>
      </c>
      <c r="B453" t="s">
        <v>48</v>
      </c>
      <c r="C453">
        <v>782</v>
      </c>
      <c r="D453">
        <v>0</v>
      </c>
      <c r="E453">
        <v>4000</v>
      </c>
      <c r="F453">
        <v>148054</v>
      </c>
      <c r="G453">
        <v>1303537</v>
      </c>
      <c r="H453">
        <v>0.292438</v>
      </c>
      <c r="I453">
        <v>1612.970283</v>
      </c>
      <c r="J453">
        <v>1170.185135</v>
      </c>
      <c r="K453">
        <v>3</v>
      </c>
      <c r="L453">
        <v>0</v>
      </c>
      <c r="M453">
        <v>0</v>
      </c>
      <c r="N453">
        <v>0.614284</v>
      </c>
      <c r="O453">
        <v>0</v>
      </c>
      <c r="P453">
        <v>0.002418</v>
      </c>
      <c r="Q453">
        <v>0.382939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15</v>
      </c>
      <c r="Y453">
        <v>2</v>
      </c>
      <c r="Z453">
        <v>1</v>
      </c>
      <c r="AA453">
        <v>0</v>
      </c>
      <c r="AB453">
        <v>3</v>
      </c>
      <c r="AC453">
        <v>0</v>
      </c>
      <c r="AD453">
        <v>0</v>
      </c>
      <c r="AE453">
        <v>0</v>
      </c>
      <c r="AF453">
        <f t="shared" si="8"/>
        <v>21</v>
      </c>
      <c r="AG453">
        <v>0.30247</v>
      </c>
      <c r="AH453">
        <v>0.084946</v>
      </c>
      <c r="AI453">
        <v>0.784286</v>
      </c>
      <c r="AJ453">
        <v>0</v>
      </c>
      <c r="AK453">
        <v>0</v>
      </c>
      <c r="AL453">
        <v>5487.384158</v>
      </c>
      <c r="AM453">
        <v>2326.6</v>
      </c>
      <c r="AN453">
        <v>7.16</v>
      </c>
      <c r="AO453">
        <v>23.114421</v>
      </c>
      <c r="AP453">
        <v>12.803267</v>
      </c>
      <c r="AQ453">
        <v>0</v>
      </c>
      <c r="AR453">
        <v>0</v>
      </c>
      <c r="AS453">
        <v>4000</v>
      </c>
      <c r="AT453">
        <v>1000000</v>
      </c>
      <c r="AU453" t="s">
        <v>951</v>
      </c>
      <c r="AV453" t="s">
        <v>952</v>
      </c>
    </row>
    <row r="454" spans="1:48">
      <c r="A454">
        <v>782</v>
      </c>
      <c r="B454" t="s">
        <v>48</v>
      </c>
      <c r="C454">
        <v>783</v>
      </c>
      <c r="D454">
        <v>0</v>
      </c>
      <c r="E454">
        <v>4000</v>
      </c>
      <c r="F454">
        <v>94026</v>
      </c>
      <c r="G454">
        <v>402739</v>
      </c>
      <c r="H454">
        <v>0.343651</v>
      </c>
      <c r="I454">
        <v>2502.627618</v>
      </c>
      <c r="J454">
        <v>300.419595</v>
      </c>
      <c r="K454">
        <v>6</v>
      </c>
      <c r="L454">
        <v>0</v>
      </c>
      <c r="M454">
        <v>0</v>
      </c>
      <c r="N454">
        <v>0.417153</v>
      </c>
      <c r="O454">
        <v>0</v>
      </c>
      <c r="P454">
        <v>0.370542</v>
      </c>
      <c r="Q454">
        <v>0.41593</v>
      </c>
      <c r="R454">
        <v>0</v>
      </c>
      <c r="S454">
        <v>0</v>
      </c>
      <c r="T454">
        <v>0</v>
      </c>
      <c r="U454">
        <v>0</v>
      </c>
      <c r="V454">
        <v>3</v>
      </c>
      <c r="W454">
        <v>0</v>
      </c>
      <c r="X454">
        <v>29</v>
      </c>
      <c r="Y454">
        <v>6</v>
      </c>
      <c r="Z454">
        <v>0</v>
      </c>
      <c r="AA454">
        <v>6</v>
      </c>
      <c r="AB454">
        <v>4</v>
      </c>
      <c r="AC454">
        <v>0</v>
      </c>
      <c r="AD454">
        <v>0</v>
      </c>
      <c r="AE454">
        <v>0</v>
      </c>
      <c r="AF454">
        <f t="shared" si="8"/>
        <v>48</v>
      </c>
      <c r="AG454">
        <v>0.352413</v>
      </c>
      <c r="AH454">
        <v>0.093606</v>
      </c>
      <c r="AI454">
        <v>0.841799</v>
      </c>
      <c r="AJ454">
        <v>0</v>
      </c>
      <c r="AK454">
        <v>0</v>
      </c>
      <c r="AL454">
        <v>7285.839591</v>
      </c>
      <c r="AM454">
        <v>4302.4</v>
      </c>
      <c r="AN454">
        <v>13.94</v>
      </c>
      <c r="AO454">
        <v>22.89125</v>
      </c>
      <c r="AP454">
        <v>12.233838</v>
      </c>
      <c r="AQ454">
        <v>0</v>
      </c>
      <c r="AR454">
        <v>0</v>
      </c>
      <c r="AS454">
        <v>4000</v>
      </c>
      <c r="AT454">
        <v>1000000</v>
      </c>
      <c r="AU454" t="s">
        <v>953</v>
      </c>
      <c r="AV454" t="s">
        <v>954</v>
      </c>
    </row>
    <row r="455" spans="1:48">
      <c r="A455">
        <v>783</v>
      </c>
      <c r="B455" t="s">
        <v>48</v>
      </c>
      <c r="C455">
        <v>784</v>
      </c>
      <c r="D455">
        <v>0</v>
      </c>
      <c r="E455">
        <v>4000</v>
      </c>
      <c r="F455">
        <v>35840</v>
      </c>
      <c r="G455">
        <v>89660</v>
      </c>
      <c r="H455">
        <v>0.065586</v>
      </c>
      <c r="I455">
        <v>1182.752535</v>
      </c>
      <c r="J455">
        <v>73.045753</v>
      </c>
      <c r="K455">
        <v>5</v>
      </c>
      <c r="L455">
        <v>0</v>
      </c>
      <c r="M455">
        <v>0</v>
      </c>
      <c r="N455">
        <v>0.054837</v>
      </c>
      <c r="O455">
        <v>0</v>
      </c>
      <c r="P455">
        <v>0.124368</v>
      </c>
      <c r="Q455">
        <v>0.438709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1</v>
      </c>
      <c r="AF455">
        <f t="shared" si="8"/>
        <v>2</v>
      </c>
      <c r="AG455">
        <v>0.063772</v>
      </c>
      <c r="AH455">
        <v>0.069101</v>
      </c>
      <c r="AI455">
        <v>0.557962</v>
      </c>
      <c r="AJ455">
        <v>0</v>
      </c>
      <c r="AK455">
        <v>0</v>
      </c>
      <c r="AL455">
        <v>4384.315765</v>
      </c>
      <c r="AM455">
        <v>2092.67</v>
      </c>
      <c r="AN455">
        <v>8.97</v>
      </c>
      <c r="AO455">
        <v>22.609184</v>
      </c>
      <c r="AP455">
        <v>12.067059</v>
      </c>
      <c r="AQ455">
        <v>0</v>
      </c>
      <c r="AR455">
        <v>0</v>
      </c>
      <c r="AS455">
        <v>4000</v>
      </c>
      <c r="AT455">
        <v>1000000</v>
      </c>
      <c r="AU455" t="s">
        <v>955</v>
      </c>
      <c r="AV455" t="s">
        <v>956</v>
      </c>
    </row>
    <row r="456" spans="1:48">
      <c r="A456">
        <v>784</v>
      </c>
      <c r="B456" t="s">
        <v>48</v>
      </c>
      <c r="C456">
        <v>785</v>
      </c>
      <c r="D456">
        <v>0</v>
      </c>
      <c r="E456">
        <v>4000</v>
      </c>
      <c r="F456">
        <v>17116</v>
      </c>
      <c r="G456">
        <v>42806</v>
      </c>
      <c r="H456">
        <v>0.082562</v>
      </c>
      <c r="I456">
        <v>7872.896973</v>
      </c>
      <c r="J456">
        <v>1029.225344</v>
      </c>
      <c r="K456">
        <v>7</v>
      </c>
      <c r="L456">
        <v>0.157759</v>
      </c>
      <c r="M456">
        <v>0</v>
      </c>
      <c r="N456">
        <v>0</v>
      </c>
      <c r="O456">
        <v>0</v>
      </c>
      <c r="P456">
        <v>0</v>
      </c>
      <c r="Q456">
        <v>0.446804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2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f t="shared" si="8"/>
        <v>2</v>
      </c>
      <c r="AG456">
        <v>0.080169</v>
      </c>
      <c r="AH456">
        <v>0.016808</v>
      </c>
      <c r="AI456">
        <v>0.042112</v>
      </c>
      <c r="AJ456">
        <v>3522.99</v>
      </c>
      <c r="AK456">
        <v>0</v>
      </c>
      <c r="AL456">
        <v>3968.466981</v>
      </c>
      <c r="AM456">
        <v>0</v>
      </c>
      <c r="AN456">
        <v>7.93</v>
      </c>
      <c r="AO456">
        <v>22.522041</v>
      </c>
      <c r="AP456">
        <v>12.027864</v>
      </c>
      <c r="AQ456">
        <v>0</v>
      </c>
      <c r="AR456">
        <v>0</v>
      </c>
      <c r="AS456">
        <v>4000</v>
      </c>
      <c r="AT456">
        <v>1000000</v>
      </c>
      <c r="AU456" t="s">
        <v>957</v>
      </c>
      <c r="AV456" t="s">
        <v>958</v>
      </c>
    </row>
    <row r="457" spans="1:48">
      <c r="A457">
        <v>785</v>
      </c>
      <c r="B457" t="s">
        <v>48</v>
      </c>
      <c r="C457">
        <v>786</v>
      </c>
      <c r="D457">
        <v>0</v>
      </c>
      <c r="E457">
        <v>4000</v>
      </c>
      <c r="F457">
        <v>11193</v>
      </c>
      <c r="G457">
        <v>27997</v>
      </c>
      <c r="H457">
        <v>0.128086</v>
      </c>
      <c r="I457">
        <v>6706.385307</v>
      </c>
      <c r="J457">
        <v>1108.034339</v>
      </c>
      <c r="K457">
        <v>15</v>
      </c>
      <c r="L457">
        <v>0.098069</v>
      </c>
      <c r="M457">
        <v>0</v>
      </c>
      <c r="N457">
        <v>0</v>
      </c>
      <c r="O457">
        <v>0</v>
      </c>
      <c r="P457">
        <v>0.075154</v>
      </c>
      <c r="Q457">
        <v>0.427013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1</v>
      </c>
      <c r="X457">
        <v>1</v>
      </c>
      <c r="Y457">
        <v>3</v>
      </c>
      <c r="Z457">
        <v>0</v>
      </c>
      <c r="AA457">
        <v>0</v>
      </c>
      <c r="AB457">
        <v>2</v>
      </c>
      <c r="AC457">
        <v>0</v>
      </c>
      <c r="AD457">
        <v>1</v>
      </c>
      <c r="AE457">
        <v>0</v>
      </c>
      <c r="AF457">
        <f t="shared" si="8"/>
        <v>8</v>
      </c>
      <c r="AG457">
        <v>0.126223</v>
      </c>
      <c r="AH457">
        <v>0.012565</v>
      </c>
      <c r="AI457">
        <v>0.031553</v>
      </c>
      <c r="AJ457">
        <v>0</v>
      </c>
      <c r="AK457">
        <v>0</v>
      </c>
      <c r="AL457">
        <v>2433.725767</v>
      </c>
      <c r="AM457">
        <v>0</v>
      </c>
      <c r="AN457">
        <v>8.59</v>
      </c>
      <c r="AO457">
        <v>22.55268</v>
      </c>
      <c r="AP457">
        <v>12.22</v>
      </c>
      <c r="AQ457">
        <v>0</v>
      </c>
      <c r="AR457">
        <v>0</v>
      </c>
      <c r="AS457">
        <v>4000</v>
      </c>
      <c r="AT457">
        <v>1000000</v>
      </c>
      <c r="AU457" t="s">
        <v>959</v>
      </c>
      <c r="AV457" t="s">
        <v>960</v>
      </c>
    </row>
    <row r="458" spans="1:48">
      <c r="A458">
        <v>786</v>
      </c>
      <c r="B458" t="s">
        <v>48</v>
      </c>
      <c r="C458">
        <v>787</v>
      </c>
      <c r="D458">
        <v>0</v>
      </c>
      <c r="E458">
        <v>4000</v>
      </c>
      <c r="F458">
        <v>16567</v>
      </c>
      <c r="G458">
        <v>42517</v>
      </c>
      <c r="H458">
        <v>0.071429</v>
      </c>
      <c r="I458">
        <v>5134.621934</v>
      </c>
      <c r="J458">
        <v>1656.794636</v>
      </c>
      <c r="K458">
        <v>2</v>
      </c>
      <c r="L458">
        <v>0</v>
      </c>
      <c r="M458">
        <v>0</v>
      </c>
      <c r="N458">
        <v>0</v>
      </c>
      <c r="O458">
        <v>0</v>
      </c>
      <c r="P458">
        <v>0.006651</v>
      </c>
      <c r="Q458">
        <v>0.42187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4</v>
      </c>
      <c r="Y458">
        <v>2</v>
      </c>
      <c r="Z458">
        <v>0</v>
      </c>
      <c r="AA458">
        <v>0</v>
      </c>
      <c r="AB458">
        <v>1</v>
      </c>
      <c r="AC458">
        <v>1</v>
      </c>
      <c r="AD458">
        <v>1</v>
      </c>
      <c r="AE458">
        <v>5</v>
      </c>
      <c r="AF458">
        <f t="shared" si="8"/>
        <v>14</v>
      </c>
      <c r="AG458">
        <v>0.068102</v>
      </c>
      <c r="AH458">
        <v>0.016724</v>
      </c>
      <c r="AI458">
        <v>0.042162</v>
      </c>
      <c r="AJ458">
        <v>0</v>
      </c>
      <c r="AK458">
        <v>0</v>
      </c>
      <c r="AL458">
        <v>2017.755049</v>
      </c>
      <c r="AM458">
        <v>0</v>
      </c>
      <c r="AN458">
        <v>5.05</v>
      </c>
      <c r="AO458">
        <v>22.337347</v>
      </c>
      <c r="AP458">
        <v>12.4964</v>
      </c>
      <c r="AQ458">
        <v>0</v>
      </c>
      <c r="AR458">
        <v>0</v>
      </c>
      <c r="AS458">
        <v>4000</v>
      </c>
      <c r="AT458">
        <v>1000000</v>
      </c>
      <c r="AU458" t="s">
        <v>961</v>
      </c>
      <c r="AV458" t="s">
        <v>962</v>
      </c>
    </row>
    <row r="459" spans="1:48">
      <c r="A459">
        <v>787</v>
      </c>
      <c r="B459" t="s">
        <v>48</v>
      </c>
      <c r="C459">
        <v>788</v>
      </c>
      <c r="D459">
        <v>0</v>
      </c>
      <c r="E459">
        <v>4000</v>
      </c>
      <c r="F459">
        <v>28834</v>
      </c>
      <c r="G459">
        <v>74694</v>
      </c>
      <c r="H459">
        <v>0.070216</v>
      </c>
      <c r="I459">
        <v>5630.482815</v>
      </c>
      <c r="J459">
        <v>871.909908</v>
      </c>
      <c r="K459">
        <v>3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0.408004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0</v>
      </c>
      <c r="AF459">
        <f t="shared" si="8"/>
        <v>1</v>
      </c>
      <c r="AG459">
        <v>0.070476</v>
      </c>
      <c r="AH459">
        <v>0.020009</v>
      </c>
      <c r="AI459">
        <v>0.050509</v>
      </c>
      <c r="AJ459">
        <v>0</v>
      </c>
      <c r="AK459">
        <v>0</v>
      </c>
      <c r="AL459">
        <v>1708.687264</v>
      </c>
      <c r="AM459">
        <v>0</v>
      </c>
      <c r="AN459">
        <v>4.16</v>
      </c>
      <c r="AO459">
        <v>22.337347</v>
      </c>
      <c r="AP459">
        <v>12.4964</v>
      </c>
      <c r="AQ459">
        <v>0</v>
      </c>
      <c r="AR459">
        <v>0</v>
      </c>
      <c r="AS459">
        <v>4000</v>
      </c>
      <c r="AT459">
        <v>1000000</v>
      </c>
      <c r="AU459" t="s">
        <v>963</v>
      </c>
      <c r="AV459" t="s">
        <v>964</v>
      </c>
    </row>
    <row r="460" spans="1:48">
      <c r="A460">
        <v>788</v>
      </c>
      <c r="B460" t="s">
        <v>48</v>
      </c>
      <c r="C460">
        <v>789</v>
      </c>
      <c r="D460">
        <v>0</v>
      </c>
      <c r="E460">
        <v>4000</v>
      </c>
      <c r="F460">
        <v>39369</v>
      </c>
      <c r="G460">
        <v>99944</v>
      </c>
      <c r="H460">
        <v>0.054784</v>
      </c>
      <c r="I460">
        <v>7352.430457</v>
      </c>
      <c r="J460">
        <v>2764.545605</v>
      </c>
      <c r="K460">
        <v>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0.408004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</v>
      </c>
      <c r="X460">
        <v>1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f t="shared" si="8"/>
        <v>2</v>
      </c>
      <c r="AG460">
        <v>0.057463</v>
      </c>
      <c r="AH460">
        <v>0.052488</v>
      </c>
      <c r="AI460">
        <v>0.29281</v>
      </c>
      <c r="AJ460">
        <v>0</v>
      </c>
      <c r="AK460">
        <v>0</v>
      </c>
      <c r="AL460">
        <v>3634.570862</v>
      </c>
      <c r="AM460">
        <v>0</v>
      </c>
      <c r="AN460">
        <v>3.69</v>
      </c>
      <c r="AO460">
        <v>22.061919</v>
      </c>
      <c r="AP460">
        <v>12.197143</v>
      </c>
      <c r="AQ460">
        <v>0</v>
      </c>
      <c r="AR460">
        <v>0</v>
      </c>
      <c r="AS460">
        <v>4000</v>
      </c>
      <c r="AT460">
        <v>1000000</v>
      </c>
      <c r="AU460" t="s">
        <v>965</v>
      </c>
      <c r="AV460" t="s">
        <v>966</v>
      </c>
    </row>
    <row r="461" spans="1:48">
      <c r="A461">
        <v>789</v>
      </c>
      <c r="B461" t="s">
        <v>48</v>
      </c>
      <c r="C461">
        <v>790</v>
      </c>
      <c r="D461">
        <v>0</v>
      </c>
      <c r="E461">
        <v>4000</v>
      </c>
      <c r="F461">
        <v>212058</v>
      </c>
      <c r="G461">
        <v>1432942</v>
      </c>
      <c r="H461">
        <v>0.307099</v>
      </c>
      <c r="I461">
        <v>5767.639214</v>
      </c>
      <c r="J461">
        <v>442.442589</v>
      </c>
      <c r="K461">
        <v>2</v>
      </c>
      <c r="L461">
        <v>0</v>
      </c>
      <c r="M461">
        <v>0</v>
      </c>
      <c r="N461">
        <v>0.40748</v>
      </c>
      <c r="O461">
        <v>0</v>
      </c>
      <c r="P461">
        <v>0</v>
      </c>
      <c r="Q461">
        <v>0.415343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1</v>
      </c>
      <c r="AB461">
        <v>0</v>
      </c>
      <c r="AC461">
        <v>1</v>
      </c>
      <c r="AD461">
        <v>1</v>
      </c>
      <c r="AE461">
        <v>1</v>
      </c>
      <c r="AF461">
        <f t="shared" si="8"/>
        <v>5</v>
      </c>
      <c r="AG461">
        <v>0.287192</v>
      </c>
      <c r="AH461">
        <v>0.127576</v>
      </c>
      <c r="AI461">
        <v>0.880477</v>
      </c>
      <c r="AJ461">
        <v>0</v>
      </c>
      <c r="AK461">
        <v>0</v>
      </c>
      <c r="AL461">
        <v>3520.341534</v>
      </c>
      <c r="AM461">
        <v>2031.62</v>
      </c>
      <c r="AN461">
        <v>8.72</v>
      </c>
      <c r="AO461">
        <v>22.519388</v>
      </c>
      <c r="AP461">
        <v>12.513469</v>
      </c>
      <c r="AQ461">
        <v>0</v>
      </c>
      <c r="AR461">
        <v>0</v>
      </c>
      <c r="AS461">
        <v>4000</v>
      </c>
      <c r="AT461">
        <v>1000000</v>
      </c>
      <c r="AU461" t="s">
        <v>967</v>
      </c>
      <c r="AV461" t="s">
        <v>968</v>
      </c>
    </row>
    <row r="462" spans="1:48">
      <c r="A462">
        <v>790</v>
      </c>
      <c r="B462" t="s">
        <v>48</v>
      </c>
      <c r="C462">
        <v>791</v>
      </c>
      <c r="D462">
        <v>0</v>
      </c>
      <c r="E462">
        <v>4000</v>
      </c>
      <c r="F462">
        <v>217731</v>
      </c>
      <c r="G462">
        <v>1976048</v>
      </c>
      <c r="H462">
        <v>0.581746</v>
      </c>
      <c r="I462">
        <v>5604.47004</v>
      </c>
      <c r="J462">
        <v>152.727857</v>
      </c>
      <c r="K462">
        <v>3</v>
      </c>
      <c r="L462">
        <v>0</v>
      </c>
      <c r="M462">
        <v>0</v>
      </c>
      <c r="N462">
        <v>0.942674</v>
      </c>
      <c r="O462">
        <v>0</v>
      </c>
      <c r="P462">
        <v>0</v>
      </c>
      <c r="Q462">
        <v>0.435178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61</v>
      </c>
      <c r="Y462">
        <v>4</v>
      </c>
      <c r="Z462">
        <v>1</v>
      </c>
      <c r="AA462">
        <v>0</v>
      </c>
      <c r="AB462">
        <v>2</v>
      </c>
      <c r="AC462">
        <v>1</v>
      </c>
      <c r="AD462">
        <v>0</v>
      </c>
      <c r="AE462">
        <v>7</v>
      </c>
      <c r="AF462">
        <f t="shared" si="8"/>
        <v>76</v>
      </c>
      <c r="AG462">
        <v>0.582912</v>
      </c>
      <c r="AH462">
        <v>0.110161</v>
      </c>
      <c r="AI462">
        <v>0.905095</v>
      </c>
      <c r="AJ462">
        <v>0</v>
      </c>
      <c r="AK462">
        <v>0</v>
      </c>
      <c r="AL462">
        <v>5420.646687</v>
      </c>
      <c r="AM462">
        <v>0</v>
      </c>
      <c r="AN462">
        <v>7.81</v>
      </c>
      <c r="AO462">
        <v>23.080577</v>
      </c>
      <c r="AP462">
        <v>12.358485</v>
      </c>
      <c r="AQ462">
        <v>0</v>
      </c>
      <c r="AR462">
        <v>0</v>
      </c>
      <c r="AS462">
        <v>4000</v>
      </c>
      <c r="AT462">
        <v>1000000</v>
      </c>
      <c r="AU462" t="s">
        <v>969</v>
      </c>
      <c r="AV462" t="s">
        <v>970</v>
      </c>
    </row>
    <row r="463" spans="1:48">
      <c r="A463">
        <v>791</v>
      </c>
      <c r="B463" t="s">
        <v>48</v>
      </c>
      <c r="C463">
        <v>792</v>
      </c>
      <c r="D463">
        <v>0</v>
      </c>
      <c r="E463">
        <v>4000</v>
      </c>
      <c r="F463">
        <v>235140</v>
      </c>
      <c r="G463">
        <v>1872776</v>
      </c>
      <c r="H463">
        <v>0.635802</v>
      </c>
      <c r="I463">
        <v>4391.868396</v>
      </c>
      <c r="J463">
        <v>181.629091</v>
      </c>
      <c r="K463">
        <v>4</v>
      </c>
      <c r="L463">
        <v>0</v>
      </c>
      <c r="M463">
        <v>0</v>
      </c>
      <c r="N463">
        <v>0.963678</v>
      </c>
      <c r="O463">
        <v>0</v>
      </c>
      <c r="P463">
        <v>0</v>
      </c>
      <c r="Q463">
        <v>0.392048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59</v>
      </c>
      <c r="Y463">
        <v>2</v>
      </c>
      <c r="Z463">
        <v>1</v>
      </c>
      <c r="AA463">
        <v>3</v>
      </c>
      <c r="AB463">
        <v>4</v>
      </c>
      <c r="AC463">
        <v>0</v>
      </c>
      <c r="AD463">
        <v>0</v>
      </c>
      <c r="AE463">
        <v>1</v>
      </c>
      <c r="AF463">
        <f t="shared" si="8"/>
        <v>70</v>
      </c>
      <c r="AG463">
        <v>0.638442</v>
      </c>
      <c r="AH463">
        <v>0.122678</v>
      </c>
      <c r="AI463">
        <v>0.929964</v>
      </c>
      <c r="AJ463">
        <v>0</v>
      </c>
      <c r="AK463">
        <v>0</v>
      </c>
      <c r="AL463">
        <v>4091.16326</v>
      </c>
      <c r="AM463">
        <v>0</v>
      </c>
      <c r="AN463">
        <v>5.69</v>
      </c>
      <c r="AO463">
        <v>23.774242</v>
      </c>
      <c r="AP463">
        <v>12.16901</v>
      </c>
      <c r="AQ463">
        <v>0</v>
      </c>
      <c r="AR463">
        <v>0</v>
      </c>
      <c r="AS463">
        <v>4000</v>
      </c>
      <c r="AT463">
        <v>1000000</v>
      </c>
      <c r="AU463" t="s">
        <v>971</v>
      </c>
      <c r="AV463" t="s">
        <v>972</v>
      </c>
    </row>
    <row r="464" spans="1:48">
      <c r="A464">
        <v>792</v>
      </c>
      <c r="B464" t="s">
        <v>48</v>
      </c>
      <c r="C464">
        <v>793</v>
      </c>
      <c r="D464">
        <v>0</v>
      </c>
      <c r="E464">
        <v>4000</v>
      </c>
      <c r="F464">
        <v>106156</v>
      </c>
      <c r="G464">
        <v>762662</v>
      </c>
      <c r="H464">
        <v>0.342593</v>
      </c>
      <c r="I464">
        <v>7278.471013</v>
      </c>
      <c r="J464">
        <v>274.606077</v>
      </c>
      <c r="K464">
        <v>8</v>
      </c>
      <c r="L464">
        <v>0</v>
      </c>
      <c r="M464">
        <v>0</v>
      </c>
      <c r="N464">
        <v>0.860126</v>
      </c>
      <c r="O464">
        <v>0</v>
      </c>
      <c r="P464">
        <v>0.023605</v>
      </c>
      <c r="Q464">
        <v>0.443761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39</v>
      </c>
      <c r="Y464">
        <v>3</v>
      </c>
      <c r="Z464">
        <v>0</v>
      </c>
      <c r="AA464">
        <v>2</v>
      </c>
      <c r="AB464">
        <v>0</v>
      </c>
      <c r="AC464">
        <v>0</v>
      </c>
      <c r="AD464">
        <v>0</v>
      </c>
      <c r="AE464">
        <v>0</v>
      </c>
      <c r="AF464">
        <f t="shared" si="8"/>
        <v>44</v>
      </c>
      <c r="AG464">
        <v>0.337397</v>
      </c>
      <c r="AH464">
        <v>0.125837</v>
      </c>
      <c r="AI464">
        <v>1.020885</v>
      </c>
      <c r="AJ464">
        <v>0</v>
      </c>
      <c r="AK464">
        <v>0</v>
      </c>
      <c r="AL464">
        <v>4761.173274</v>
      </c>
      <c r="AM464">
        <v>1808.6</v>
      </c>
      <c r="AN464">
        <v>6.05</v>
      </c>
      <c r="AO464">
        <v>23.969192</v>
      </c>
      <c r="AP464">
        <v>12.279804</v>
      </c>
      <c r="AQ464">
        <v>0</v>
      </c>
      <c r="AR464">
        <v>0</v>
      </c>
      <c r="AS464">
        <v>4000</v>
      </c>
      <c r="AT464">
        <v>1000000</v>
      </c>
      <c r="AU464" t="s">
        <v>973</v>
      </c>
      <c r="AV464" t="s">
        <v>974</v>
      </c>
    </row>
    <row r="465" spans="1:48">
      <c r="A465">
        <v>793</v>
      </c>
      <c r="B465" t="s">
        <v>48</v>
      </c>
      <c r="C465">
        <v>794</v>
      </c>
      <c r="D465">
        <v>0</v>
      </c>
      <c r="E465">
        <v>4000</v>
      </c>
      <c r="F465">
        <v>106156</v>
      </c>
      <c r="G465">
        <v>762662</v>
      </c>
      <c r="H465">
        <v>0.158951</v>
      </c>
      <c r="I465">
        <v>5493.807909</v>
      </c>
      <c r="J465">
        <v>1668.111162</v>
      </c>
      <c r="K465">
        <v>6</v>
      </c>
      <c r="L465">
        <v>0</v>
      </c>
      <c r="M465">
        <v>0</v>
      </c>
      <c r="N465">
        <v>0.729706</v>
      </c>
      <c r="O465">
        <v>0</v>
      </c>
      <c r="P465">
        <v>0.000243</v>
      </c>
      <c r="Q465">
        <v>0.520096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8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f t="shared" si="8"/>
        <v>9</v>
      </c>
      <c r="AG465">
        <v>0.15152</v>
      </c>
      <c r="AH465">
        <v>0.111</v>
      </c>
      <c r="AI465">
        <v>0.918451</v>
      </c>
      <c r="AJ465">
        <v>710.28</v>
      </c>
      <c r="AK465">
        <v>0</v>
      </c>
      <c r="AL465">
        <v>5550.956295</v>
      </c>
      <c r="AM465">
        <v>3821.47</v>
      </c>
      <c r="AN465">
        <v>7.4</v>
      </c>
      <c r="AO465">
        <v>23.6458</v>
      </c>
      <c r="AP465">
        <v>12.276667</v>
      </c>
      <c r="AQ465">
        <v>0</v>
      </c>
      <c r="AR465">
        <v>0</v>
      </c>
      <c r="AS465">
        <v>4000</v>
      </c>
      <c r="AT465">
        <v>1000000</v>
      </c>
      <c r="AU465" t="s">
        <v>975</v>
      </c>
      <c r="AV465" t="s">
        <v>976</v>
      </c>
    </row>
    <row r="466" spans="1:48">
      <c r="A466">
        <v>794</v>
      </c>
      <c r="B466" t="s">
        <v>48</v>
      </c>
      <c r="C466">
        <v>795</v>
      </c>
      <c r="D466">
        <v>0</v>
      </c>
      <c r="E466">
        <v>4000</v>
      </c>
      <c r="F466">
        <v>75346</v>
      </c>
      <c r="G466">
        <v>197429</v>
      </c>
      <c r="H466">
        <v>0.350794</v>
      </c>
      <c r="I466">
        <v>2927.293178</v>
      </c>
      <c r="J466">
        <v>5130.334001</v>
      </c>
      <c r="K466">
        <v>8</v>
      </c>
      <c r="L466">
        <v>0.000356</v>
      </c>
      <c r="M466">
        <v>0</v>
      </c>
      <c r="N466">
        <v>0.139011</v>
      </c>
      <c r="O466">
        <v>0</v>
      </c>
      <c r="P466">
        <v>0.591524</v>
      </c>
      <c r="Q466">
        <v>0.517978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25</v>
      </c>
      <c r="Y466">
        <v>3</v>
      </c>
      <c r="Z466">
        <v>0</v>
      </c>
      <c r="AA466">
        <v>1</v>
      </c>
      <c r="AB466">
        <v>2</v>
      </c>
      <c r="AC466">
        <v>0</v>
      </c>
      <c r="AD466">
        <v>0</v>
      </c>
      <c r="AE466">
        <v>5</v>
      </c>
      <c r="AF466">
        <f t="shared" si="8"/>
        <v>36</v>
      </c>
      <c r="AG466">
        <v>0.354166</v>
      </c>
      <c r="AH466">
        <v>0.067637</v>
      </c>
      <c r="AI466">
        <v>0.35923</v>
      </c>
      <c r="AJ466">
        <v>1100.58</v>
      </c>
      <c r="AK466">
        <v>0</v>
      </c>
      <c r="AL466">
        <v>4277.9175</v>
      </c>
      <c r="AM466">
        <v>3492.92</v>
      </c>
      <c r="AN466">
        <v>13.23</v>
      </c>
      <c r="AO466">
        <v>23.583654</v>
      </c>
      <c r="AP466">
        <v>12.533838</v>
      </c>
      <c r="AQ466">
        <v>0</v>
      </c>
      <c r="AR466">
        <v>0</v>
      </c>
      <c r="AS466">
        <v>4000</v>
      </c>
      <c r="AT466">
        <v>1000000</v>
      </c>
      <c r="AU466" t="s">
        <v>977</v>
      </c>
      <c r="AV466" t="s">
        <v>978</v>
      </c>
    </row>
    <row r="467" spans="1:48">
      <c r="A467">
        <v>795</v>
      </c>
      <c r="B467" t="s">
        <v>48</v>
      </c>
      <c r="C467">
        <v>796</v>
      </c>
      <c r="D467">
        <v>0</v>
      </c>
      <c r="E467">
        <v>4000</v>
      </c>
      <c r="F467">
        <v>64302</v>
      </c>
      <c r="G467">
        <v>250006</v>
      </c>
      <c r="H467">
        <v>0.358796</v>
      </c>
      <c r="I467">
        <v>2153.568317</v>
      </c>
      <c r="J467">
        <v>213.48925</v>
      </c>
      <c r="K467">
        <v>6</v>
      </c>
      <c r="L467">
        <v>0.233653</v>
      </c>
      <c r="M467">
        <v>0</v>
      </c>
      <c r="N467">
        <v>0.047323</v>
      </c>
      <c r="O467">
        <v>0</v>
      </c>
      <c r="P467">
        <v>0.600069</v>
      </c>
      <c r="Q467">
        <v>0.436398</v>
      </c>
      <c r="R467">
        <v>0</v>
      </c>
      <c r="S467">
        <v>0</v>
      </c>
      <c r="T467">
        <v>0</v>
      </c>
      <c r="U467">
        <v>0</v>
      </c>
      <c r="V467">
        <v>9</v>
      </c>
      <c r="W467">
        <v>0</v>
      </c>
      <c r="X467">
        <v>2</v>
      </c>
      <c r="Y467">
        <v>5</v>
      </c>
      <c r="Z467">
        <v>4</v>
      </c>
      <c r="AA467">
        <v>1</v>
      </c>
      <c r="AB467">
        <v>6</v>
      </c>
      <c r="AC467">
        <v>1</v>
      </c>
      <c r="AD467">
        <v>1</v>
      </c>
      <c r="AE467">
        <v>5</v>
      </c>
      <c r="AF467">
        <f t="shared" si="8"/>
        <v>34</v>
      </c>
      <c r="AG467">
        <v>0.355405</v>
      </c>
      <c r="AH467">
        <v>0.058016</v>
      </c>
      <c r="AI467">
        <v>0.265372</v>
      </c>
      <c r="AJ467">
        <v>651.17</v>
      </c>
      <c r="AK467">
        <v>0</v>
      </c>
      <c r="AL467">
        <v>4689.922808</v>
      </c>
      <c r="AM467">
        <v>2043.15</v>
      </c>
      <c r="AN467">
        <v>18.24</v>
      </c>
      <c r="AO467">
        <v>24.114808</v>
      </c>
      <c r="AP467">
        <v>12.5726</v>
      </c>
      <c r="AQ467">
        <v>-0.463045</v>
      </c>
      <c r="AR467">
        <v>-0.353072</v>
      </c>
      <c r="AS467">
        <v>4000</v>
      </c>
      <c r="AT467">
        <v>1000000</v>
      </c>
      <c r="AU467" t="s">
        <v>979</v>
      </c>
      <c r="AV467" t="s">
        <v>980</v>
      </c>
    </row>
    <row r="468" spans="1:48">
      <c r="A468">
        <v>796</v>
      </c>
      <c r="B468" t="s">
        <v>48</v>
      </c>
      <c r="C468">
        <v>797</v>
      </c>
      <c r="D468">
        <v>0</v>
      </c>
      <c r="E468">
        <v>4000</v>
      </c>
      <c r="F468">
        <v>231119</v>
      </c>
      <c r="G468">
        <v>2210659</v>
      </c>
      <c r="H468">
        <v>0.584105</v>
      </c>
      <c r="I468">
        <v>13868.360624</v>
      </c>
      <c r="J468">
        <v>226.151525</v>
      </c>
      <c r="K468">
        <v>4</v>
      </c>
      <c r="L468">
        <v>0.276501</v>
      </c>
      <c r="M468">
        <v>0</v>
      </c>
      <c r="N468">
        <v>0.652287</v>
      </c>
      <c r="O468">
        <v>0</v>
      </c>
      <c r="P468">
        <v>3e-6</v>
      </c>
      <c r="Q468">
        <v>0.433265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46</v>
      </c>
      <c r="Y468">
        <v>1</v>
      </c>
      <c r="Z468">
        <v>1</v>
      </c>
      <c r="AA468">
        <v>0</v>
      </c>
      <c r="AB468">
        <v>4</v>
      </c>
      <c r="AC468">
        <v>1</v>
      </c>
      <c r="AD468">
        <v>0</v>
      </c>
      <c r="AE468">
        <v>0</v>
      </c>
      <c r="AF468">
        <f t="shared" si="8"/>
        <v>53</v>
      </c>
      <c r="AG468">
        <v>0.577435</v>
      </c>
      <c r="AH468">
        <v>0.077072</v>
      </c>
      <c r="AI468">
        <v>0.655794</v>
      </c>
      <c r="AJ468">
        <v>0</v>
      </c>
      <c r="AK468">
        <v>0</v>
      </c>
      <c r="AL468">
        <v>3891.94598</v>
      </c>
      <c r="AM468">
        <v>1170.52</v>
      </c>
      <c r="AN468">
        <v>20.29</v>
      </c>
      <c r="AO468">
        <v>24.691765</v>
      </c>
      <c r="AP468">
        <v>12.562727</v>
      </c>
      <c r="AQ468">
        <v>-0.140053</v>
      </c>
      <c r="AR468">
        <v>-0.630068</v>
      </c>
      <c r="AS468">
        <v>4000</v>
      </c>
      <c r="AT468">
        <v>1000000</v>
      </c>
      <c r="AU468" t="s">
        <v>981</v>
      </c>
      <c r="AV468" t="s">
        <v>982</v>
      </c>
    </row>
    <row r="469" spans="1:48">
      <c r="A469">
        <v>797</v>
      </c>
      <c r="B469" t="s">
        <v>48</v>
      </c>
      <c r="C469">
        <v>798</v>
      </c>
      <c r="D469">
        <v>0</v>
      </c>
      <c r="E469">
        <v>4000</v>
      </c>
      <c r="F469">
        <v>161860</v>
      </c>
      <c r="G469">
        <v>1324061</v>
      </c>
      <c r="H469">
        <v>0.609568</v>
      </c>
      <c r="I469">
        <v>8316.540959</v>
      </c>
      <c r="J469">
        <v>257.538398</v>
      </c>
      <c r="K469">
        <v>6</v>
      </c>
      <c r="L469">
        <v>0.300218</v>
      </c>
      <c r="M469">
        <v>0</v>
      </c>
      <c r="N469">
        <v>0.041663</v>
      </c>
      <c r="O469">
        <v>0.287055</v>
      </c>
      <c r="P469">
        <v>0.139368</v>
      </c>
      <c r="Q469">
        <v>0.387409</v>
      </c>
      <c r="R469">
        <v>0</v>
      </c>
      <c r="S469">
        <v>0</v>
      </c>
      <c r="T469">
        <v>0</v>
      </c>
      <c r="U469">
        <v>0</v>
      </c>
      <c r="V469">
        <v>96</v>
      </c>
      <c r="W469">
        <v>2</v>
      </c>
      <c r="X469">
        <v>3</v>
      </c>
      <c r="Y469">
        <v>16</v>
      </c>
      <c r="Z469">
        <v>5</v>
      </c>
      <c r="AA469">
        <v>2</v>
      </c>
      <c r="AB469">
        <v>25</v>
      </c>
      <c r="AC469">
        <v>10</v>
      </c>
      <c r="AD469">
        <v>2</v>
      </c>
      <c r="AE469">
        <v>1</v>
      </c>
      <c r="AF469">
        <f t="shared" si="8"/>
        <v>162</v>
      </c>
      <c r="AG469">
        <v>0.626967</v>
      </c>
      <c r="AH469">
        <v>0.081271</v>
      </c>
      <c r="AI469">
        <v>0.710519</v>
      </c>
      <c r="AJ469">
        <v>0</v>
      </c>
      <c r="AK469">
        <v>0</v>
      </c>
      <c r="AL469">
        <v>8271.502151</v>
      </c>
      <c r="AM469">
        <v>1281.58</v>
      </c>
      <c r="AN469">
        <v>18.79</v>
      </c>
      <c r="AO469">
        <v>24.593232</v>
      </c>
      <c r="AP469">
        <v>12.8754</v>
      </c>
      <c r="AQ469">
        <v>0</v>
      </c>
      <c r="AR469">
        <v>0</v>
      </c>
      <c r="AS469">
        <v>4000</v>
      </c>
      <c r="AT469">
        <v>1000000</v>
      </c>
      <c r="AU469" t="s">
        <v>983</v>
      </c>
      <c r="AV469" t="s">
        <v>984</v>
      </c>
    </row>
    <row r="470" spans="1:48">
      <c r="A470">
        <v>798</v>
      </c>
      <c r="B470" t="s">
        <v>48</v>
      </c>
      <c r="C470">
        <v>799</v>
      </c>
      <c r="D470">
        <v>0</v>
      </c>
      <c r="E470">
        <v>4000</v>
      </c>
      <c r="F470">
        <v>183391</v>
      </c>
      <c r="G470">
        <v>1788355</v>
      </c>
      <c r="H470">
        <v>0.515079</v>
      </c>
      <c r="I470">
        <v>11322.180739</v>
      </c>
      <c r="J470">
        <v>301.535113</v>
      </c>
      <c r="K470">
        <v>2</v>
      </c>
      <c r="L470">
        <v>0</v>
      </c>
      <c r="M470">
        <v>0</v>
      </c>
      <c r="N470">
        <v>0.03535</v>
      </c>
      <c r="O470">
        <v>0.747018</v>
      </c>
      <c r="P470">
        <v>0.05204</v>
      </c>
      <c r="Q470">
        <v>0.337078</v>
      </c>
      <c r="R470">
        <v>0.011864</v>
      </c>
      <c r="S470">
        <v>0.304554</v>
      </c>
      <c r="T470">
        <v>0.061771</v>
      </c>
      <c r="U470">
        <v>0.325155</v>
      </c>
      <c r="V470">
        <v>38</v>
      </c>
      <c r="W470">
        <v>3</v>
      </c>
      <c r="X470">
        <v>3</v>
      </c>
      <c r="Y470">
        <v>10</v>
      </c>
      <c r="Z470">
        <v>47</v>
      </c>
      <c r="AA470">
        <v>0</v>
      </c>
      <c r="AB470">
        <v>6</v>
      </c>
      <c r="AC470">
        <v>5</v>
      </c>
      <c r="AD470">
        <v>1</v>
      </c>
      <c r="AE470">
        <v>0</v>
      </c>
      <c r="AF470">
        <f t="shared" si="8"/>
        <v>113</v>
      </c>
      <c r="AG470">
        <v>0.51088</v>
      </c>
      <c r="AH470">
        <v>0.085251</v>
      </c>
      <c r="AI470">
        <v>0.676445</v>
      </c>
      <c r="AJ470">
        <v>0</v>
      </c>
      <c r="AK470">
        <v>0</v>
      </c>
      <c r="AL470">
        <v>5792.20989</v>
      </c>
      <c r="AM470">
        <v>0</v>
      </c>
      <c r="AN470">
        <v>15.15</v>
      </c>
      <c r="AO470">
        <v>24.593232</v>
      </c>
      <c r="AP470">
        <v>12.8754</v>
      </c>
      <c r="AQ470">
        <v>0</v>
      </c>
      <c r="AR470">
        <v>0</v>
      </c>
      <c r="AS470">
        <v>4000</v>
      </c>
      <c r="AT470">
        <v>1000000</v>
      </c>
      <c r="AU470" t="s">
        <v>985</v>
      </c>
      <c r="AV470" t="s">
        <v>986</v>
      </c>
    </row>
    <row r="471" spans="1:48">
      <c r="A471">
        <v>799</v>
      </c>
      <c r="B471" t="s">
        <v>48</v>
      </c>
      <c r="C471">
        <v>800</v>
      </c>
      <c r="D471">
        <v>0</v>
      </c>
      <c r="E471">
        <v>4000</v>
      </c>
      <c r="F471">
        <v>207627</v>
      </c>
      <c r="G471">
        <v>2109065</v>
      </c>
      <c r="H471">
        <v>0.631173</v>
      </c>
      <c r="I471">
        <v>7862.87499</v>
      </c>
      <c r="J471">
        <v>153.344438</v>
      </c>
      <c r="K471">
        <v>3</v>
      </c>
      <c r="L471">
        <v>0</v>
      </c>
      <c r="M471">
        <v>0</v>
      </c>
      <c r="N471">
        <v>0.689021</v>
      </c>
      <c r="O471">
        <v>0.068868</v>
      </c>
      <c r="P471">
        <v>0.006635</v>
      </c>
      <c r="Q471">
        <v>0.337078</v>
      </c>
      <c r="R471">
        <v>0</v>
      </c>
      <c r="S471">
        <v>0</v>
      </c>
      <c r="T471">
        <v>0</v>
      </c>
      <c r="U471">
        <v>0</v>
      </c>
      <c r="V471">
        <v>14</v>
      </c>
      <c r="W471">
        <v>0</v>
      </c>
      <c r="X471">
        <v>17</v>
      </c>
      <c r="Y471">
        <v>15</v>
      </c>
      <c r="Z471">
        <v>12</v>
      </c>
      <c r="AA471">
        <v>3</v>
      </c>
      <c r="AB471">
        <v>13</v>
      </c>
      <c r="AC471">
        <v>2</v>
      </c>
      <c r="AD471">
        <v>2</v>
      </c>
      <c r="AE471">
        <v>0</v>
      </c>
      <c r="AF471">
        <f t="shared" si="8"/>
        <v>78</v>
      </c>
      <c r="AG471">
        <v>0.638038</v>
      </c>
      <c r="AH471">
        <v>0.113947</v>
      </c>
      <c r="AI471">
        <v>0.954561</v>
      </c>
      <c r="AJ471">
        <v>0</v>
      </c>
      <c r="AK471">
        <v>0</v>
      </c>
      <c r="AL471">
        <v>2500.108006</v>
      </c>
      <c r="AM471">
        <v>0</v>
      </c>
      <c r="AN471">
        <v>11.38</v>
      </c>
      <c r="AO471">
        <v>24.558544</v>
      </c>
      <c r="AP471">
        <v>12.521538</v>
      </c>
      <c r="AQ471">
        <v>0</v>
      </c>
      <c r="AR471">
        <v>0</v>
      </c>
      <c r="AS471">
        <v>4000</v>
      </c>
      <c r="AT471">
        <v>1000000</v>
      </c>
      <c r="AU471" t="s">
        <v>987</v>
      </c>
      <c r="AV471" t="s">
        <v>988</v>
      </c>
    </row>
    <row r="472" spans="1:48">
      <c r="A472">
        <v>800</v>
      </c>
      <c r="B472" t="s">
        <v>48</v>
      </c>
      <c r="C472">
        <v>801</v>
      </c>
      <c r="D472">
        <v>0</v>
      </c>
      <c r="E472">
        <v>4000</v>
      </c>
      <c r="F472">
        <v>262366</v>
      </c>
      <c r="G472">
        <v>2517653</v>
      </c>
      <c r="H472">
        <v>0.63966</v>
      </c>
      <c r="I472">
        <v>8158.994717</v>
      </c>
      <c r="J472">
        <v>445.263711</v>
      </c>
      <c r="K472">
        <v>2</v>
      </c>
      <c r="L472">
        <v>0</v>
      </c>
      <c r="M472">
        <v>0</v>
      </c>
      <c r="N472">
        <v>0.63995</v>
      </c>
      <c r="O472">
        <v>0</v>
      </c>
      <c r="P472">
        <v>0</v>
      </c>
      <c r="Q472">
        <v>0.321883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27</v>
      </c>
      <c r="Y472">
        <v>1</v>
      </c>
      <c r="Z472">
        <v>1</v>
      </c>
      <c r="AA472">
        <v>3</v>
      </c>
      <c r="AB472">
        <v>1</v>
      </c>
      <c r="AC472">
        <v>1</v>
      </c>
      <c r="AD472">
        <v>0</v>
      </c>
      <c r="AE472">
        <v>1</v>
      </c>
      <c r="AF472">
        <f t="shared" si="8"/>
        <v>35</v>
      </c>
      <c r="AG472">
        <v>0.649628</v>
      </c>
      <c r="AH472">
        <v>0.093488</v>
      </c>
      <c r="AI472">
        <v>0.922116</v>
      </c>
      <c r="AJ472">
        <v>0</v>
      </c>
      <c r="AK472">
        <v>0</v>
      </c>
      <c r="AL472">
        <v>4284.655364</v>
      </c>
      <c r="AM472">
        <v>1044.21</v>
      </c>
      <c r="AN472">
        <v>15.1</v>
      </c>
      <c r="AO472">
        <v>24.373894</v>
      </c>
      <c r="AP472">
        <v>12.655905</v>
      </c>
      <c r="AQ472">
        <v>0</v>
      </c>
      <c r="AR472">
        <v>0</v>
      </c>
      <c r="AS472">
        <v>4000</v>
      </c>
      <c r="AT472">
        <v>1000000</v>
      </c>
      <c r="AU472" t="s">
        <v>989</v>
      </c>
      <c r="AV472" t="s">
        <v>990</v>
      </c>
    </row>
    <row r="473" spans="1:48">
      <c r="A473">
        <v>801</v>
      </c>
      <c r="B473" t="s">
        <v>48</v>
      </c>
      <c r="C473">
        <v>802</v>
      </c>
      <c r="D473">
        <v>0</v>
      </c>
      <c r="E473">
        <v>4000</v>
      </c>
      <c r="F473">
        <v>204851</v>
      </c>
      <c r="G473">
        <v>2363238</v>
      </c>
      <c r="H473">
        <v>0.632716</v>
      </c>
      <c r="I473">
        <v>4270.024501</v>
      </c>
      <c r="J473">
        <v>635.869692</v>
      </c>
      <c r="K473">
        <v>2</v>
      </c>
      <c r="L473">
        <v>0</v>
      </c>
      <c r="M473">
        <v>0</v>
      </c>
      <c r="N473">
        <v>0.482538</v>
      </c>
      <c r="O473">
        <v>0</v>
      </c>
      <c r="P473">
        <v>0</v>
      </c>
      <c r="Q473">
        <v>0.306124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5</v>
      </c>
      <c r="Y473">
        <v>0</v>
      </c>
      <c r="Z473">
        <v>1</v>
      </c>
      <c r="AA473">
        <v>1</v>
      </c>
      <c r="AB473">
        <v>2</v>
      </c>
      <c r="AC473">
        <v>0</v>
      </c>
      <c r="AD473">
        <v>0</v>
      </c>
      <c r="AE473">
        <v>1</v>
      </c>
      <c r="AF473">
        <f t="shared" si="8"/>
        <v>10</v>
      </c>
      <c r="AG473">
        <v>0.623827</v>
      </c>
      <c r="AH473">
        <v>0.062553</v>
      </c>
      <c r="AI473">
        <v>0.607668</v>
      </c>
      <c r="AJ473">
        <v>0</v>
      </c>
      <c r="AK473">
        <v>0</v>
      </c>
      <c r="AL473">
        <v>3479.903412</v>
      </c>
      <c r="AM473">
        <v>0</v>
      </c>
      <c r="AN473">
        <v>24.87</v>
      </c>
      <c r="AO473">
        <v>24.040085</v>
      </c>
      <c r="AP473">
        <v>12.474906</v>
      </c>
      <c r="AQ473">
        <v>0</v>
      </c>
      <c r="AR473">
        <v>0</v>
      </c>
      <c r="AS473">
        <v>4000</v>
      </c>
      <c r="AT473">
        <v>1000000</v>
      </c>
      <c r="AU473" t="s">
        <v>991</v>
      </c>
      <c r="AV473" t="s">
        <v>992</v>
      </c>
    </row>
    <row r="474" spans="1:48">
      <c r="A474">
        <v>802</v>
      </c>
      <c r="B474" t="s">
        <v>48</v>
      </c>
      <c r="C474">
        <v>803</v>
      </c>
      <c r="D474">
        <v>0</v>
      </c>
      <c r="E474">
        <v>4000</v>
      </c>
      <c r="F474">
        <v>120285</v>
      </c>
      <c r="G474">
        <v>1244462</v>
      </c>
      <c r="H474">
        <v>0.386508</v>
      </c>
      <c r="I474">
        <v>743.50126</v>
      </c>
      <c r="J474">
        <v>1636.138351</v>
      </c>
      <c r="K474">
        <v>4</v>
      </c>
      <c r="L474">
        <v>0</v>
      </c>
      <c r="M474">
        <v>0</v>
      </c>
      <c r="N474">
        <v>0.343556</v>
      </c>
      <c r="O474">
        <v>0</v>
      </c>
      <c r="P474">
        <v>0</v>
      </c>
      <c r="Q474">
        <v>0.404361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2</v>
      </c>
      <c r="Y474">
        <v>0</v>
      </c>
      <c r="Z474">
        <v>6</v>
      </c>
      <c r="AA474">
        <v>0</v>
      </c>
      <c r="AB474">
        <v>1</v>
      </c>
      <c r="AC474">
        <v>3</v>
      </c>
      <c r="AD474">
        <v>0</v>
      </c>
      <c r="AE474">
        <v>0</v>
      </c>
      <c r="AF474">
        <f t="shared" si="8"/>
        <v>12</v>
      </c>
      <c r="AG474">
        <v>0.379112</v>
      </c>
      <c r="AH474">
        <v>0.040155</v>
      </c>
      <c r="AI474">
        <v>0.297022</v>
      </c>
      <c r="AJ474">
        <v>0</v>
      </c>
      <c r="AK474">
        <v>0</v>
      </c>
      <c r="AL474">
        <v>3800.248301</v>
      </c>
      <c r="AM474">
        <v>0</v>
      </c>
      <c r="AN474">
        <v>27.86</v>
      </c>
      <c r="AO474">
        <v>23.803103</v>
      </c>
      <c r="AP474">
        <v>12.31419</v>
      </c>
      <c r="AQ474">
        <v>0</v>
      </c>
      <c r="AR474">
        <v>0</v>
      </c>
      <c r="AS474">
        <v>4000</v>
      </c>
      <c r="AT474">
        <v>1000000</v>
      </c>
      <c r="AU474" t="s">
        <v>993</v>
      </c>
      <c r="AV474" t="s">
        <v>994</v>
      </c>
    </row>
    <row r="475" spans="1:48">
      <c r="A475">
        <v>803</v>
      </c>
      <c r="B475" t="s">
        <v>48</v>
      </c>
      <c r="C475">
        <v>804</v>
      </c>
      <c r="D475">
        <v>0</v>
      </c>
      <c r="E475">
        <v>4000</v>
      </c>
      <c r="F475">
        <v>45008</v>
      </c>
      <c r="G475">
        <v>112730</v>
      </c>
      <c r="H475">
        <v>0.070216</v>
      </c>
      <c r="I475">
        <v>1436.773877</v>
      </c>
      <c r="J475">
        <v>941.573704</v>
      </c>
      <c r="K475">
        <v>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0.392161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2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f t="shared" si="8"/>
        <v>2</v>
      </c>
      <c r="AG475">
        <v>0.071621</v>
      </c>
      <c r="AH475">
        <v>0.025147</v>
      </c>
      <c r="AI475">
        <v>0.06298</v>
      </c>
      <c r="AJ475">
        <v>0</v>
      </c>
      <c r="AK475">
        <v>0</v>
      </c>
      <c r="AL475">
        <v>2021.349008</v>
      </c>
      <c r="AM475">
        <v>0</v>
      </c>
      <c r="AN475">
        <v>12.2</v>
      </c>
      <c r="AO475">
        <v>23.427522</v>
      </c>
      <c r="AP475">
        <v>12.502157</v>
      </c>
      <c r="AQ475">
        <v>0</v>
      </c>
      <c r="AR475">
        <v>0</v>
      </c>
      <c r="AS475">
        <v>4000</v>
      </c>
      <c r="AT475">
        <v>1000000</v>
      </c>
      <c r="AU475" t="s">
        <v>995</v>
      </c>
      <c r="AV475" t="s">
        <v>996</v>
      </c>
    </row>
    <row r="476" spans="1:48">
      <c r="A476">
        <v>804</v>
      </c>
      <c r="B476" t="s">
        <v>48</v>
      </c>
      <c r="C476">
        <v>805</v>
      </c>
      <c r="D476">
        <v>0</v>
      </c>
      <c r="E476">
        <v>4000</v>
      </c>
      <c r="F476">
        <v>14275</v>
      </c>
      <c r="G476">
        <v>35693</v>
      </c>
      <c r="H476">
        <v>0.095679</v>
      </c>
      <c r="I476">
        <v>4313.034846</v>
      </c>
      <c r="J476">
        <v>398.643406</v>
      </c>
      <c r="K476">
        <v>2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0.404591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f t="shared" si="8"/>
        <v>1</v>
      </c>
      <c r="AG476">
        <v>0.090621</v>
      </c>
      <c r="AH476">
        <v>0.008988</v>
      </c>
      <c r="AI476">
        <v>0.022473</v>
      </c>
      <c r="AJ476">
        <v>0</v>
      </c>
      <c r="AK476">
        <v>0</v>
      </c>
      <c r="AL476">
        <v>1784.505488</v>
      </c>
      <c r="AM476">
        <v>0</v>
      </c>
      <c r="AN476">
        <v>3.8</v>
      </c>
      <c r="AO476">
        <v>23.661607</v>
      </c>
      <c r="AP476">
        <v>12.2498</v>
      </c>
      <c r="AQ476">
        <v>0</v>
      </c>
      <c r="AR476">
        <v>0</v>
      </c>
      <c r="AS476">
        <v>4000</v>
      </c>
      <c r="AT476">
        <v>1000000</v>
      </c>
      <c r="AU476" t="s">
        <v>997</v>
      </c>
      <c r="AV476" t="s">
        <v>998</v>
      </c>
    </row>
    <row r="477" spans="1:48">
      <c r="A477">
        <v>805</v>
      </c>
      <c r="B477" t="s">
        <v>48</v>
      </c>
      <c r="C477">
        <v>806</v>
      </c>
      <c r="D477">
        <v>0</v>
      </c>
      <c r="E477">
        <v>4000</v>
      </c>
      <c r="F477">
        <v>18991</v>
      </c>
      <c r="G477">
        <v>51884</v>
      </c>
      <c r="H477">
        <v>0.044753</v>
      </c>
      <c r="I477">
        <v>2018.447104</v>
      </c>
      <c r="J477">
        <v>2097.564385</v>
      </c>
      <c r="K477">
        <v>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0.414578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f t="shared" si="8"/>
        <v>1</v>
      </c>
      <c r="AG477">
        <v>0.042214</v>
      </c>
      <c r="AH477">
        <v>0.011674</v>
      </c>
      <c r="AI477">
        <v>0.031695</v>
      </c>
      <c r="AJ477">
        <v>0</v>
      </c>
      <c r="AK477">
        <v>0</v>
      </c>
      <c r="AL477">
        <v>1959.443647</v>
      </c>
      <c r="AM477">
        <v>0</v>
      </c>
      <c r="AN477">
        <v>3.05</v>
      </c>
      <c r="AO477">
        <v>23.187018</v>
      </c>
      <c r="AP477">
        <v>12.427778</v>
      </c>
      <c r="AQ477">
        <v>0</v>
      </c>
      <c r="AR477">
        <v>0</v>
      </c>
      <c r="AS477">
        <v>4000</v>
      </c>
      <c r="AT477">
        <v>1000000</v>
      </c>
      <c r="AU477" t="s">
        <v>999</v>
      </c>
      <c r="AV477" t="s">
        <v>1000</v>
      </c>
    </row>
    <row r="478" spans="1:48">
      <c r="A478">
        <v>843</v>
      </c>
      <c r="B478" t="s">
        <v>48</v>
      </c>
      <c r="C478">
        <v>844</v>
      </c>
      <c r="D478">
        <v>0</v>
      </c>
      <c r="E478">
        <v>4000</v>
      </c>
      <c r="F478">
        <v>184920</v>
      </c>
      <c r="G478">
        <v>1652517</v>
      </c>
      <c r="H478">
        <v>0.709105</v>
      </c>
      <c r="I478">
        <v>1985.98123</v>
      </c>
      <c r="J478">
        <v>165.507427</v>
      </c>
      <c r="K478">
        <v>33</v>
      </c>
      <c r="L478">
        <v>0</v>
      </c>
      <c r="M478">
        <v>0</v>
      </c>
      <c r="N478">
        <v>0.922713</v>
      </c>
      <c r="O478">
        <v>0</v>
      </c>
      <c r="P478">
        <v>0</v>
      </c>
      <c r="Q478">
        <v>0.316004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f t="shared" si="8"/>
        <v>0</v>
      </c>
      <c r="AG478">
        <v>0.446736</v>
      </c>
      <c r="AH478">
        <v>0.088583</v>
      </c>
      <c r="AI478">
        <v>0.795622</v>
      </c>
      <c r="AJ478">
        <v>0</v>
      </c>
      <c r="AK478">
        <v>0</v>
      </c>
      <c r="AL478">
        <v>3440.911735</v>
      </c>
      <c r="AM478">
        <v>0</v>
      </c>
      <c r="AN478">
        <v>15.21</v>
      </c>
      <c r="AO478">
        <v>25.073516</v>
      </c>
      <c r="AP478">
        <v>13.237021</v>
      </c>
      <c r="AQ478">
        <v>0</v>
      </c>
      <c r="AR478">
        <v>0</v>
      </c>
      <c r="AS478">
        <v>4000</v>
      </c>
      <c r="AT478">
        <v>1000000</v>
      </c>
      <c r="AU478" t="s">
        <v>1001</v>
      </c>
      <c r="AV478" t="s">
        <v>1002</v>
      </c>
    </row>
    <row r="479" spans="1:48">
      <c r="A479">
        <v>844</v>
      </c>
      <c r="B479" t="s">
        <v>48</v>
      </c>
      <c r="C479">
        <v>845</v>
      </c>
      <c r="D479">
        <v>0</v>
      </c>
      <c r="E479">
        <v>4000</v>
      </c>
      <c r="F479">
        <v>220367</v>
      </c>
      <c r="G479">
        <v>1631323</v>
      </c>
      <c r="H479">
        <v>0.650794</v>
      </c>
      <c r="I479">
        <v>1440.426923</v>
      </c>
      <c r="J479">
        <v>1297.072411</v>
      </c>
      <c r="K479">
        <v>7</v>
      </c>
      <c r="L479">
        <v>0.131468</v>
      </c>
      <c r="M479">
        <v>0.255509</v>
      </c>
      <c r="N479">
        <v>0.525322</v>
      </c>
      <c r="O479">
        <v>0</v>
      </c>
      <c r="P479">
        <v>0.001085</v>
      </c>
      <c r="Q479">
        <v>0.304059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f t="shared" si="8"/>
        <v>0</v>
      </c>
      <c r="AG479">
        <v>0.661399</v>
      </c>
      <c r="AH479">
        <v>0.144331</v>
      </c>
      <c r="AI479">
        <v>1.319017</v>
      </c>
      <c r="AJ479">
        <v>0</v>
      </c>
      <c r="AK479">
        <v>0</v>
      </c>
      <c r="AL479">
        <v>7443.724386</v>
      </c>
      <c r="AM479">
        <v>0</v>
      </c>
      <c r="AN479">
        <v>15.84</v>
      </c>
      <c r="AO479">
        <v>24.153261</v>
      </c>
      <c r="AP479">
        <v>12.7808</v>
      </c>
      <c r="AQ479">
        <v>0</v>
      </c>
      <c r="AR479">
        <v>0</v>
      </c>
      <c r="AS479">
        <v>4000</v>
      </c>
      <c r="AT479">
        <v>1000000</v>
      </c>
      <c r="AU479" t="s">
        <v>1003</v>
      </c>
      <c r="AV479" t="s">
        <v>1004</v>
      </c>
    </row>
    <row r="480" spans="1:48">
      <c r="A480">
        <v>845</v>
      </c>
      <c r="B480" t="s">
        <v>48</v>
      </c>
      <c r="C480">
        <v>846</v>
      </c>
      <c r="D480">
        <v>0</v>
      </c>
      <c r="E480">
        <v>4000</v>
      </c>
      <c r="F480">
        <v>69712</v>
      </c>
      <c r="G480">
        <v>436610</v>
      </c>
      <c r="H480">
        <v>0.399691</v>
      </c>
      <c r="I480">
        <v>2102.602812</v>
      </c>
      <c r="J480">
        <v>831.274028</v>
      </c>
      <c r="K480">
        <v>4</v>
      </c>
      <c r="L480">
        <v>0.517908</v>
      </c>
      <c r="M480">
        <v>0</v>
      </c>
      <c r="N480">
        <v>0</v>
      </c>
      <c r="O480">
        <v>0</v>
      </c>
      <c r="P480">
        <v>0.000881</v>
      </c>
      <c r="Q480">
        <v>0.472961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f t="shared" si="8"/>
        <v>0</v>
      </c>
      <c r="AG480">
        <v>0.405551</v>
      </c>
      <c r="AH480">
        <v>0.034399</v>
      </c>
      <c r="AI480">
        <v>0.251785</v>
      </c>
      <c r="AJ480">
        <v>152.44</v>
      </c>
      <c r="AK480">
        <v>0</v>
      </c>
      <c r="AL480">
        <v>5964.698818</v>
      </c>
      <c r="AM480">
        <v>1517.83</v>
      </c>
      <c r="AN480">
        <v>13.5</v>
      </c>
      <c r="AO480">
        <v>23.224255</v>
      </c>
      <c r="AP480">
        <v>12.867822</v>
      </c>
      <c r="AQ480">
        <v>0</v>
      </c>
      <c r="AR480">
        <v>0</v>
      </c>
      <c r="AS480">
        <v>4000</v>
      </c>
      <c r="AT480">
        <v>1000000</v>
      </c>
      <c r="AU480" t="s">
        <v>1005</v>
      </c>
      <c r="AV480" t="s">
        <v>1006</v>
      </c>
    </row>
    <row r="481" spans="1:48">
      <c r="A481">
        <v>846</v>
      </c>
      <c r="B481" t="s">
        <v>48</v>
      </c>
      <c r="C481">
        <v>847</v>
      </c>
      <c r="D481">
        <v>0</v>
      </c>
      <c r="E481">
        <v>4000</v>
      </c>
      <c r="F481">
        <v>4634</v>
      </c>
      <c r="G481">
        <v>11593</v>
      </c>
      <c r="H481">
        <v>0.035494</v>
      </c>
      <c r="I481">
        <v>1947.099953</v>
      </c>
      <c r="J481">
        <v>1167.93393</v>
      </c>
      <c r="K481">
        <v>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0.528822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f t="shared" si="8"/>
        <v>0</v>
      </c>
      <c r="AG481">
        <v>0.033474</v>
      </c>
      <c r="AH481">
        <v>0.016004</v>
      </c>
      <c r="AI481">
        <v>0.062144</v>
      </c>
      <c r="AJ481">
        <v>2663.1</v>
      </c>
      <c r="AK481">
        <v>0</v>
      </c>
      <c r="AL481">
        <v>2782.816019</v>
      </c>
      <c r="AM481">
        <v>863.34</v>
      </c>
      <c r="AN481">
        <v>3.25</v>
      </c>
      <c r="AO481">
        <v>23.113404</v>
      </c>
      <c r="AP481">
        <v>13.015882</v>
      </c>
      <c r="AQ481">
        <v>0</v>
      </c>
      <c r="AR481">
        <v>0</v>
      </c>
      <c r="AS481">
        <v>4000</v>
      </c>
      <c r="AT481">
        <v>1000000</v>
      </c>
      <c r="AU481" t="s">
        <v>1007</v>
      </c>
      <c r="AV481" t="s">
        <v>1008</v>
      </c>
    </row>
    <row r="482" spans="1:48">
      <c r="A482">
        <v>847</v>
      </c>
      <c r="B482" t="s">
        <v>48</v>
      </c>
      <c r="C482">
        <v>848</v>
      </c>
      <c r="D482">
        <v>0</v>
      </c>
      <c r="E482">
        <v>4000</v>
      </c>
      <c r="F482">
        <v>25643</v>
      </c>
      <c r="G482">
        <v>66614</v>
      </c>
      <c r="H482">
        <v>0.056327</v>
      </c>
      <c r="I482">
        <v>458.477122</v>
      </c>
      <c r="J482">
        <v>1813.606389</v>
      </c>
      <c r="K482">
        <v>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0.493522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f t="shared" si="8"/>
        <v>0</v>
      </c>
      <c r="AG482">
        <v>0.055805</v>
      </c>
      <c r="AH482">
        <v>0.017202</v>
      </c>
      <c r="AI482">
        <v>0.04481</v>
      </c>
      <c r="AJ482">
        <v>169.15</v>
      </c>
      <c r="AK482">
        <v>0</v>
      </c>
      <c r="AL482">
        <v>1752.70882</v>
      </c>
      <c r="AM482">
        <v>0</v>
      </c>
      <c r="AN482">
        <v>2.71</v>
      </c>
      <c r="AO482">
        <v>23.041368</v>
      </c>
      <c r="AP482">
        <v>12.910777</v>
      </c>
      <c r="AQ482">
        <v>0</v>
      </c>
      <c r="AR482">
        <v>0</v>
      </c>
      <c r="AS482">
        <v>4000</v>
      </c>
      <c r="AT482">
        <v>1000000</v>
      </c>
      <c r="AU482" t="s">
        <v>1009</v>
      </c>
      <c r="AV482" t="s">
        <v>1010</v>
      </c>
    </row>
    <row r="483" spans="1:48">
      <c r="A483">
        <v>848</v>
      </c>
      <c r="B483" t="s">
        <v>48</v>
      </c>
      <c r="C483">
        <v>849</v>
      </c>
      <c r="D483">
        <v>0</v>
      </c>
      <c r="E483">
        <v>4000</v>
      </c>
      <c r="F483">
        <v>27859</v>
      </c>
      <c r="G483">
        <v>74920</v>
      </c>
      <c r="H483">
        <v>0.053175</v>
      </c>
      <c r="I483">
        <v>4512.902757</v>
      </c>
      <c r="J483">
        <v>225.215466</v>
      </c>
      <c r="K483">
        <v>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0.457187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3</v>
      </c>
      <c r="Y483">
        <v>0</v>
      </c>
      <c r="Z483">
        <v>0</v>
      </c>
      <c r="AA483">
        <v>0</v>
      </c>
      <c r="AB483">
        <v>1</v>
      </c>
      <c r="AC483">
        <v>0</v>
      </c>
      <c r="AD483">
        <v>0</v>
      </c>
      <c r="AE483">
        <v>0</v>
      </c>
      <c r="AF483">
        <f t="shared" si="8"/>
        <v>4</v>
      </c>
      <c r="AG483">
        <v>0.05472</v>
      </c>
      <c r="AH483">
        <v>0.022133</v>
      </c>
      <c r="AI483">
        <v>0.05699</v>
      </c>
      <c r="AJ483">
        <v>0</v>
      </c>
      <c r="AK483">
        <v>0</v>
      </c>
      <c r="AL483">
        <v>1333.399895</v>
      </c>
      <c r="AM483">
        <v>0</v>
      </c>
      <c r="AN483">
        <v>2.95</v>
      </c>
      <c r="AO483">
        <v>23.158352</v>
      </c>
      <c r="AP483">
        <v>13.093301</v>
      </c>
      <c r="AQ483">
        <v>0</v>
      </c>
      <c r="AR483">
        <v>0</v>
      </c>
      <c r="AS483">
        <v>4000</v>
      </c>
      <c r="AT483">
        <v>1000000</v>
      </c>
      <c r="AU483" t="s">
        <v>1011</v>
      </c>
      <c r="AV483" t="s">
        <v>1012</v>
      </c>
    </row>
    <row r="484" spans="1:48">
      <c r="A484">
        <v>849</v>
      </c>
      <c r="B484" t="s">
        <v>48</v>
      </c>
      <c r="C484">
        <v>850</v>
      </c>
      <c r="D484">
        <v>0</v>
      </c>
      <c r="E484">
        <v>4000</v>
      </c>
      <c r="F484">
        <v>48435</v>
      </c>
      <c r="G484">
        <v>158188</v>
      </c>
      <c r="H484">
        <v>0.069444</v>
      </c>
      <c r="I484">
        <v>2835.722343</v>
      </c>
      <c r="J484">
        <v>466.380445</v>
      </c>
      <c r="K484">
        <v>18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0.424591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2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0</v>
      </c>
      <c r="AE484">
        <v>0</v>
      </c>
      <c r="AF484">
        <f t="shared" si="8"/>
        <v>3</v>
      </c>
      <c r="AG484">
        <v>0.069845</v>
      </c>
      <c r="AH484">
        <v>0.016969</v>
      </c>
      <c r="AI484">
        <v>0.046471</v>
      </c>
      <c r="AJ484">
        <v>0</v>
      </c>
      <c r="AK484">
        <v>0</v>
      </c>
      <c r="AL484">
        <v>1288.303503</v>
      </c>
      <c r="AM484">
        <v>0</v>
      </c>
      <c r="AN484">
        <v>3.46</v>
      </c>
      <c r="AO484">
        <v>23.695897</v>
      </c>
      <c r="AP484">
        <v>12.777619</v>
      </c>
      <c r="AQ484">
        <v>0</v>
      </c>
      <c r="AR484">
        <v>0</v>
      </c>
      <c r="AS484">
        <v>4000</v>
      </c>
      <c r="AT484">
        <v>1000000</v>
      </c>
      <c r="AU484" t="s">
        <v>1013</v>
      </c>
      <c r="AV484" t="s">
        <v>1014</v>
      </c>
    </row>
    <row r="485" spans="1:48">
      <c r="A485">
        <v>850</v>
      </c>
      <c r="B485" t="s">
        <v>48</v>
      </c>
      <c r="C485">
        <v>851</v>
      </c>
      <c r="D485">
        <v>0</v>
      </c>
      <c r="E485">
        <v>4000</v>
      </c>
      <c r="F485">
        <v>17429</v>
      </c>
      <c r="G485">
        <v>55227</v>
      </c>
      <c r="H485">
        <v>0.052469</v>
      </c>
      <c r="I485">
        <v>3204.094528</v>
      </c>
      <c r="J485">
        <v>807.141949</v>
      </c>
      <c r="K485">
        <v>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0.463461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f t="shared" si="8"/>
        <v>0</v>
      </c>
      <c r="AG485">
        <v>0.048902</v>
      </c>
      <c r="AH485">
        <v>0.019165</v>
      </c>
      <c r="AI485">
        <v>0.075244</v>
      </c>
      <c r="AJ485">
        <v>0</v>
      </c>
      <c r="AK485">
        <v>0</v>
      </c>
      <c r="AL485">
        <v>3653.404562</v>
      </c>
      <c r="AM485">
        <v>1723.5</v>
      </c>
      <c r="AN485">
        <v>2.46</v>
      </c>
      <c r="AO485">
        <v>23.695897</v>
      </c>
      <c r="AP485">
        <v>12.777619</v>
      </c>
      <c r="AQ485">
        <v>0</v>
      </c>
      <c r="AR485">
        <v>0</v>
      </c>
      <c r="AS485">
        <v>4000</v>
      </c>
      <c r="AT485">
        <v>1000000</v>
      </c>
      <c r="AU485" t="s">
        <v>1015</v>
      </c>
      <c r="AV485" t="s">
        <v>1016</v>
      </c>
    </row>
    <row r="486" spans="1:48">
      <c r="A486">
        <v>851</v>
      </c>
      <c r="B486" t="s">
        <v>48</v>
      </c>
      <c r="C486">
        <v>852</v>
      </c>
      <c r="D486">
        <v>0</v>
      </c>
      <c r="E486">
        <v>4000</v>
      </c>
      <c r="F486">
        <v>29255</v>
      </c>
      <c r="G486">
        <v>87762</v>
      </c>
      <c r="H486">
        <v>0.057099</v>
      </c>
      <c r="I486">
        <v>2463.069523</v>
      </c>
      <c r="J486">
        <v>1196.80515</v>
      </c>
      <c r="K486">
        <v>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0.46053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1</v>
      </c>
      <c r="X486">
        <v>2</v>
      </c>
      <c r="Y486">
        <v>0</v>
      </c>
      <c r="Z486">
        <v>0</v>
      </c>
      <c r="AA486">
        <v>0</v>
      </c>
      <c r="AB486">
        <v>0</v>
      </c>
      <c r="AC486">
        <v>2</v>
      </c>
      <c r="AD486">
        <v>1</v>
      </c>
      <c r="AE486">
        <v>7</v>
      </c>
      <c r="AF486">
        <f t="shared" si="8"/>
        <v>13</v>
      </c>
      <c r="AG486">
        <v>0.056963</v>
      </c>
      <c r="AH486">
        <v>0.01739</v>
      </c>
      <c r="AI486">
        <v>0.060131</v>
      </c>
      <c r="AJ486">
        <v>0</v>
      </c>
      <c r="AK486">
        <v>0</v>
      </c>
      <c r="AL486">
        <v>5769.424148</v>
      </c>
      <c r="AM486">
        <v>1314.96</v>
      </c>
      <c r="AN486">
        <v>3.62</v>
      </c>
      <c r="AO486">
        <v>23.589012</v>
      </c>
      <c r="AP486">
        <v>12.589612</v>
      </c>
      <c r="AQ486">
        <v>0</v>
      </c>
      <c r="AR486">
        <v>0</v>
      </c>
      <c r="AS486">
        <v>4000</v>
      </c>
      <c r="AT486">
        <v>1000000</v>
      </c>
      <c r="AU486" t="s">
        <v>1017</v>
      </c>
      <c r="AV486" t="s">
        <v>1018</v>
      </c>
    </row>
    <row r="487" spans="1:48">
      <c r="A487">
        <v>852</v>
      </c>
      <c r="B487" t="s">
        <v>48</v>
      </c>
      <c r="C487">
        <v>853</v>
      </c>
      <c r="D487">
        <v>0</v>
      </c>
      <c r="E487">
        <v>4000</v>
      </c>
      <c r="F487">
        <v>40372</v>
      </c>
      <c r="G487">
        <v>114767</v>
      </c>
      <c r="H487">
        <v>0.071429</v>
      </c>
      <c r="I487">
        <v>2146.109685</v>
      </c>
      <c r="J487">
        <v>2298.285675</v>
      </c>
      <c r="K487">
        <v>4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0.471748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1</v>
      </c>
      <c r="AF487">
        <f t="shared" si="8"/>
        <v>1</v>
      </c>
      <c r="AG487">
        <v>0.068957</v>
      </c>
      <c r="AH487">
        <v>0.016832</v>
      </c>
      <c r="AI487">
        <v>0.046651</v>
      </c>
      <c r="AJ487">
        <v>0</v>
      </c>
      <c r="AK487">
        <v>0</v>
      </c>
      <c r="AL487">
        <v>4072.09727</v>
      </c>
      <c r="AM487">
        <v>0</v>
      </c>
      <c r="AN487">
        <v>3.46</v>
      </c>
      <c r="AO487">
        <v>23.613333</v>
      </c>
      <c r="AP487">
        <v>12.573654</v>
      </c>
      <c r="AQ487">
        <v>0</v>
      </c>
      <c r="AR487">
        <v>0</v>
      </c>
      <c r="AS487">
        <v>4000</v>
      </c>
      <c r="AT487">
        <v>1000000</v>
      </c>
      <c r="AU487" t="s">
        <v>1019</v>
      </c>
      <c r="AV487" t="s">
        <v>1020</v>
      </c>
    </row>
    <row r="488" spans="1:48">
      <c r="A488">
        <v>853</v>
      </c>
      <c r="B488" t="s">
        <v>48</v>
      </c>
      <c r="C488">
        <v>854</v>
      </c>
      <c r="D488">
        <v>0</v>
      </c>
      <c r="E488">
        <v>4000</v>
      </c>
      <c r="F488">
        <v>66657</v>
      </c>
      <c r="G488">
        <v>574959</v>
      </c>
      <c r="H488">
        <v>0.009259</v>
      </c>
      <c r="I488">
        <v>584.441806</v>
      </c>
      <c r="J488">
        <v>761.444839</v>
      </c>
      <c r="K488">
        <v>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0.544065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1</v>
      </c>
      <c r="AF488">
        <f t="shared" si="8"/>
        <v>1</v>
      </c>
      <c r="AG488">
        <v>0.0083</v>
      </c>
      <c r="AH488">
        <v>0.019225</v>
      </c>
      <c r="AI488">
        <v>0.055119</v>
      </c>
      <c r="AJ488">
        <v>0</v>
      </c>
      <c r="AK488">
        <v>0</v>
      </c>
      <c r="AL488">
        <v>4806.28462</v>
      </c>
      <c r="AM488">
        <v>0</v>
      </c>
      <c r="AN488">
        <v>3.33</v>
      </c>
      <c r="AO488">
        <v>23.189024</v>
      </c>
      <c r="AP488">
        <v>12.592286</v>
      </c>
      <c r="AQ488">
        <v>0</v>
      </c>
      <c r="AR488">
        <v>0</v>
      </c>
      <c r="AS488">
        <v>4000</v>
      </c>
      <c r="AT488">
        <v>1000000</v>
      </c>
      <c r="AU488" t="s">
        <v>1021</v>
      </c>
      <c r="AV488" t="s">
        <v>1022</v>
      </c>
    </row>
    <row r="489" spans="1:48">
      <c r="A489">
        <v>854</v>
      </c>
      <c r="B489" t="s">
        <v>48</v>
      </c>
      <c r="C489">
        <v>855</v>
      </c>
      <c r="D489">
        <v>0</v>
      </c>
      <c r="E489">
        <v>4000</v>
      </c>
      <c r="F489">
        <v>120077</v>
      </c>
      <c r="G489">
        <v>863762</v>
      </c>
      <c r="H489">
        <v>0.030093</v>
      </c>
      <c r="I489">
        <v>5353.461536</v>
      </c>
      <c r="J489">
        <v>4384.111004</v>
      </c>
      <c r="K489">
        <v>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0.524348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f t="shared" si="8"/>
        <v>0</v>
      </c>
      <c r="AG489">
        <v>0.029835</v>
      </c>
      <c r="AH489">
        <v>0.02039</v>
      </c>
      <c r="AI489">
        <v>0.13202</v>
      </c>
      <c r="AJ489">
        <v>0</v>
      </c>
      <c r="AK489">
        <v>0</v>
      </c>
      <c r="AL489">
        <v>6331.314085</v>
      </c>
      <c r="AM489">
        <v>0</v>
      </c>
      <c r="AN489">
        <v>3.54</v>
      </c>
      <c r="AO489">
        <v>23.407037</v>
      </c>
      <c r="AP489">
        <v>12.34981</v>
      </c>
      <c r="AQ489">
        <v>0</v>
      </c>
      <c r="AR489">
        <v>0</v>
      </c>
      <c r="AS489">
        <v>4000</v>
      </c>
      <c r="AT489">
        <v>1000000</v>
      </c>
      <c r="AU489" t="s">
        <v>1023</v>
      </c>
      <c r="AV489" t="s">
        <v>1024</v>
      </c>
    </row>
    <row r="490" spans="1:48">
      <c r="A490">
        <v>855</v>
      </c>
      <c r="B490" t="s">
        <v>48</v>
      </c>
      <c r="C490">
        <v>856</v>
      </c>
      <c r="D490">
        <v>0</v>
      </c>
      <c r="E490">
        <v>4000</v>
      </c>
      <c r="F490">
        <v>116692</v>
      </c>
      <c r="G490">
        <v>377977</v>
      </c>
      <c r="H490">
        <v>0.354167</v>
      </c>
      <c r="I490">
        <v>4597.821559</v>
      </c>
      <c r="J490">
        <v>456.826162</v>
      </c>
      <c r="K490">
        <v>8</v>
      </c>
      <c r="L490">
        <v>0</v>
      </c>
      <c r="M490">
        <v>0</v>
      </c>
      <c r="N490">
        <v>0.367865</v>
      </c>
      <c r="O490">
        <v>0.008315</v>
      </c>
      <c r="P490">
        <v>0</v>
      </c>
      <c r="Q490">
        <v>0.443465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f t="shared" si="8"/>
        <v>0</v>
      </c>
      <c r="AG490">
        <v>0.354139</v>
      </c>
      <c r="AH490">
        <v>0.104995</v>
      </c>
      <c r="AI490">
        <v>0.763306</v>
      </c>
      <c r="AJ490">
        <v>0</v>
      </c>
      <c r="AK490">
        <v>0</v>
      </c>
      <c r="AL490">
        <v>5520.62297</v>
      </c>
      <c r="AM490">
        <v>0</v>
      </c>
      <c r="AN490">
        <v>12.4</v>
      </c>
      <c r="AO490">
        <v>23.718101</v>
      </c>
      <c r="AP490">
        <v>12.053689</v>
      </c>
      <c r="AQ490">
        <v>0</v>
      </c>
      <c r="AR490">
        <v>0</v>
      </c>
      <c r="AS490">
        <v>4000</v>
      </c>
      <c r="AT490">
        <v>1000000</v>
      </c>
      <c r="AU490" t="s">
        <v>1025</v>
      </c>
      <c r="AV490" t="s">
        <v>1026</v>
      </c>
    </row>
    <row r="491" spans="1:48">
      <c r="A491">
        <v>856</v>
      </c>
      <c r="B491" t="s">
        <v>48</v>
      </c>
      <c r="C491">
        <v>857</v>
      </c>
      <c r="D491">
        <v>0</v>
      </c>
      <c r="E491">
        <v>4000</v>
      </c>
      <c r="F491">
        <v>18999</v>
      </c>
      <c r="G491">
        <v>47515</v>
      </c>
      <c r="H491">
        <v>0.115079</v>
      </c>
      <c r="I491">
        <v>6955.076866</v>
      </c>
      <c r="J491">
        <v>2298.930277</v>
      </c>
      <c r="K491">
        <v>6</v>
      </c>
      <c r="L491">
        <v>0</v>
      </c>
      <c r="M491">
        <v>0</v>
      </c>
      <c r="N491">
        <v>0.007736</v>
      </c>
      <c r="O491">
        <v>0</v>
      </c>
      <c r="P491">
        <v>0</v>
      </c>
      <c r="Q491">
        <v>0.43503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f t="shared" si="8"/>
        <v>0</v>
      </c>
      <c r="AG491">
        <v>0.098426</v>
      </c>
      <c r="AH491">
        <v>0.06564</v>
      </c>
      <c r="AI491">
        <v>0.447762</v>
      </c>
      <c r="AJ491">
        <v>0</v>
      </c>
      <c r="AK491">
        <v>0</v>
      </c>
      <c r="AL491">
        <v>2922.800491</v>
      </c>
      <c r="AM491">
        <v>0</v>
      </c>
      <c r="AN491">
        <v>9.11</v>
      </c>
      <c r="AO491">
        <v>23.394651</v>
      </c>
      <c r="AP491">
        <v>12.439231</v>
      </c>
      <c r="AQ491">
        <v>0</v>
      </c>
      <c r="AR491">
        <v>0</v>
      </c>
      <c r="AS491">
        <v>4000</v>
      </c>
      <c r="AT491">
        <v>1000000</v>
      </c>
      <c r="AU491" t="s">
        <v>1027</v>
      </c>
      <c r="AV491" t="s">
        <v>1028</v>
      </c>
    </row>
    <row r="492" spans="1:48">
      <c r="A492">
        <v>857</v>
      </c>
      <c r="B492" t="s">
        <v>48</v>
      </c>
      <c r="C492">
        <v>858</v>
      </c>
      <c r="D492">
        <v>0</v>
      </c>
      <c r="E492">
        <v>4000</v>
      </c>
      <c r="F492">
        <v>15047</v>
      </c>
      <c r="G492">
        <v>37629</v>
      </c>
      <c r="H492">
        <v>0.008488</v>
      </c>
      <c r="I492">
        <v>5042.958037</v>
      </c>
      <c r="J492">
        <v>172.332263</v>
      </c>
      <c r="K492">
        <v>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0.469822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f t="shared" si="8"/>
        <v>0</v>
      </c>
      <c r="AG492">
        <v>0.007674</v>
      </c>
      <c r="AH492">
        <v>0.012818</v>
      </c>
      <c r="AI492">
        <v>0.032139</v>
      </c>
      <c r="AJ492">
        <v>0</v>
      </c>
      <c r="AK492">
        <v>0</v>
      </c>
      <c r="AL492">
        <v>3238.802806</v>
      </c>
      <c r="AM492">
        <v>0</v>
      </c>
      <c r="AN492">
        <v>2.21</v>
      </c>
      <c r="AO492">
        <v>23.2175</v>
      </c>
      <c r="AP492">
        <v>12.418911</v>
      </c>
      <c r="AQ492">
        <v>0</v>
      </c>
      <c r="AR492">
        <v>0</v>
      </c>
      <c r="AS492">
        <v>4000</v>
      </c>
      <c r="AT492">
        <v>1000000</v>
      </c>
      <c r="AU492" t="s">
        <v>1029</v>
      </c>
      <c r="AV492" t="s">
        <v>1030</v>
      </c>
    </row>
    <row r="493" spans="1:48">
      <c r="A493">
        <v>858</v>
      </c>
      <c r="B493" t="s">
        <v>48</v>
      </c>
      <c r="C493">
        <v>859</v>
      </c>
      <c r="D493">
        <v>0</v>
      </c>
      <c r="E493">
        <v>4000</v>
      </c>
      <c r="F493">
        <v>18433</v>
      </c>
      <c r="G493">
        <v>46098</v>
      </c>
      <c r="H493">
        <v>0.087963</v>
      </c>
      <c r="I493">
        <v>5865.122958</v>
      </c>
      <c r="J493">
        <v>68.591323</v>
      </c>
      <c r="K493">
        <v>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0.473243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f t="shared" si="8"/>
        <v>0</v>
      </c>
      <c r="AG493">
        <v>0.087847</v>
      </c>
      <c r="AH493">
        <v>0.014197</v>
      </c>
      <c r="AI493">
        <v>0.035815</v>
      </c>
      <c r="AJ493">
        <v>0</v>
      </c>
      <c r="AK493">
        <v>0</v>
      </c>
      <c r="AL493">
        <v>1597.575444</v>
      </c>
      <c r="AM493">
        <v>0</v>
      </c>
      <c r="AN493">
        <v>2.13</v>
      </c>
      <c r="AO493">
        <v>23.192921</v>
      </c>
      <c r="AP493">
        <v>12.5152</v>
      </c>
      <c r="AQ493">
        <v>0</v>
      </c>
      <c r="AR493">
        <v>0</v>
      </c>
      <c r="AS493">
        <v>4000</v>
      </c>
      <c r="AT493">
        <v>1000000</v>
      </c>
      <c r="AU493" t="s">
        <v>1031</v>
      </c>
      <c r="AV493" t="s">
        <v>1032</v>
      </c>
    </row>
    <row r="494" spans="1:48">
      <c r="A494">
        <v>859</v>
      </c>
      <c r="B494" t="s">
        <v>48</v>
      </c>
      <c r="C494">
        <v>860</v>
      </c>
      <c r="D494">
        <v>0</v>
      </c>
      <c r="E494">
        <v>4000</v>
      </c>
      <c r="F494">
        <v>19894</v>
      </c>
      <c r="G494">
        <v>49767</v>
      </c>
      <c r="H494">
        <v>0.060185</v>
      </c>
      <c r="I494">
        <v>2371.611388</v>
      </c>
      <c r="J494">
        <v>1373.284166</v>
      </c>
      <c r="K494">
        <v>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0.481352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1</v>
      </c>
      <c r="AC494">
        <v>1</v>
      </c>
      <c r="AD494">
        <v>0</v>
      </c>
      <c r="AE494">
        <v>1</v>
      </c>
      <c r="AF494">
        <f t="shared" si="8"/>
        <v>3</v>
      </c>
      <c r="AG494">
        <v>0.061842</v>
      </c>
      <c r="AH494">
        <v>0.017637</v>
      </c>
      <c r="AI494">
        <v>0.044127</v>
      </c>
      <c r="AJ494">
        <v>0</v>
      </c>
      <c r="AK494">
        <v>0</v>
      </c>
      <c r="AL494">
        <v>1264.653594</v>
      </c>
      <c r="AM494">
        <v>0</v>
      </c>
      <c r="AN494">
        <v>2.02</v>
      </c>
      <c r="AO494">
        <v>22.671319</v>
      </c>
      <c r="AP494">
        <v>12.539703</v>
      </c>
      <c r="AQ494">
        <v>0</v>
      </c>
      <c r="AR494">
        <v>0</v>
      </c>
      <c r="AS494">
        <v>4000</v>
      </c>
      <c r="AT494">
        <v>1000000</v>
      </c>
      <c r="AU494" t="s">
        <v>1033</v>
      </c>
      <c r="AV494" t="s">
        <v>1034</v>
      </c>
    </row>
    <row r="495" spans="1:48">
      <c r="A495">
        <v>860</v>
      </c>
      <c r="B495" t="s">
        <v>48</v>
      </c>
      <c r="C495">
        <v>861</v>
      </c>
      <c r="D495">
        <v>0</v>
      </c>
      <c r="E495">
        <v>4000</v>
      </c>
      <c r="F495">
        <v>15910</v>
      </c>
      <c r="G495">
        <v>41114</v>
      </c>
      <c r="H495">
        <v>0.043651</v>
      </c>
      <c r="I495">
        <v>2448.002095</v>
      </c>
      <c r="J495">
        <v>1374.34399</v>
      </c>
      <c r="K495">
        <v>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0.482239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</v>
      </c>
      <c r="Y495">
        <v>0</v>
      </c>
      <c r="Z495">
        <v>0</v>
      </c>
      <c r="AA495">
        <v>0</v>
      </c>
      <c r="AB495">
        <v>2</v>
      </c>
      <c r="AC495">
        <v>0</v>
      </c>
      <c r="AD495">
        <v>1</v>
      </c>
      <c r="AE495">
        <v>5</v>
      </c>
      <c r="AF495">
        <f t="shared" si="8"/>
        <v>9</v>
      </c>
      <c r="AG495">
        <v>0.041438</v>
      </c>
      <c r="AH495">
        <v>0.015543</v>
      </c>
      <c r="AI495">
        <v>0.038876</v>
      </c>
      <c r="AJ495">
        <v>0</v>
      </c>
      <c r="AK495">
        <v>0</v>
      </c>
      <c r="AL495">
        <v>1755.533427</v>
      </c>
      <c r="AM495">
        <v>0</v>
      </c>
      <c r="AN495">
        <v>2.15</v>
      </c>
      <c r="AO495">
        <v>22.792222</v>
      </c>
      <c r="AP495">
        <v>12.4056</v>
      </c>
      <c r="AQ495">
        <v>0</v>
      </c>
      <c r="AR495">
        <v>0</v>
      </c>
      <c r="AS495">
        <v>4000</v>
      </c>
      <c r="AT495">
        <v>1000000</v>
      </c>
      <c r="AU495" t="s">
        <v>1035</v>
      </c>
      <c r="AV495" t="s">
        <v>1036</v>
      </c>
    </row>
    <row r="496" spans="1:48">
      <c r="A496">
        <v>861</v>
      </c>
      <c r="B496" t="s">
        <v>48</v>
      </c>
      <c r="C496">
        <v>862</v>
      </c>
      <c r="D496">
        <v>0</v>
      </c>
      <c r="E496">
        <v>4000</v>
      </c>
      <c r="F496">
        <v>12776</v>
      </c>
      <c r="G496">
        <v>32449</v>
      </c>
      <c r="H496">
        <v>0.064043</v>
      </c>
      <c r="I496">
        <v>648.703881</v>
      </c>
      <c r="J496">
        <v>1237.540438</v>
      </c>
      <c r="K496">
        <v>20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0.514878</v>
      </c>
      <c r="R496">
        <v>0</v>
      </c>
      <c r="S496">
        <v>0</v>
      </c>
      <c r="T496">
        <v>0</v>
      </c>
      <c r="U496">
        <v>0</v>
      </c>
      <c r="V496">
        <v>1</v>
      </c>
      <c r="W496">
        <v>0</v>
      </c>
      <c r="X496">
        <v>1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1</v>
      </c>
      <c r="AF496">
        <f t="shared" si="8"/>
        <v>3</v>
      </c>
      <c r="AG496">
        <v>0.063735</v>
      </c>
      <c r="AH496">
        <v>0.011808</v>
      </c>
      <c r="AI496">
        <v>0.031314</v>
      </c>
      <c r="AJ496">
        <v>0</v>
      </c>
      <c r="AK496">
        <v>0</v>
      </c>
      <c r="AL496">
        <v>3188.042281</v>
      </c>
      <c r="AM496">
        <v>2006.61</v>
      </c>
      <c r="AN496">
        <v>2.89</v>
      </c>
      <c r="AO496">
        <v>22.666044</v>
      </c>
      <c r="AP496">
        <v>12.433434</v>
      </c>
      <c r="AQ496">
        <v>0</v>
      </c>
      <c r="AR496">
        <v>0</v>
      </c>
      <c r="AS496">
        <v>4000</v>
      </c>
      <c r="AT496">
        <v>1000000</v>
      </c>
      <c r="AU496" t="s">
        <v>1037</v>
      </c>
      <c r="AV496" t="s">
        <v>1038</v>
      </c>
    </row>
    <row r="497" spans="1:48">
      <c r="A497">
        <v>862</v>
      </c>
      <c r="B497" t="s">
        <v>48</v>
      </c>
      <c r="C497">
        <v>863</v>
      </c>
      <c r="D497">
        <v>0</v>
      </c>
      <c r="E497">
        <v>4000</v>
      </c>
      <c r="F497">
        <v>12776</v>
      </c>
      <c r="G497">
        <v>32449</v>
      </c>
      <c r="H497">
        <v>0.023148</v>
      </c>
      <c r="I497">
        <v>2077.770275</v>
      </c>
      <c r="J497">
        <v>558.184386</v>
      </c>
      <c r="K497">
        <v>34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0.4785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1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f t="shared" si="8"/>
        <v>1</v>
      </c>
      <c r="AG497">
        <v>0.024691</v>
      </c>
      <c r="AH497">
        <v>0.015272</v>
      </c>
      <c r="AI497">
        <v>0.044583</v>
      </c>
      <c r="AJ497">
        <v>0</v>
      </c>
      <c r="AK497">
        <v>0</v>
      </c>
      <c r="AL497">
        <v>669.392209</v>
      </c>
      <c r="AM497">
        <v>0</v>
      </c>
      <c r="AN497">
        <v>1.92</v>
      </c>
      <c r="AO497">
        <v>23.114286</v>
      </c>
      <c r="AP497">
        <v>12.665842</v>
      </c>
      <c r="AQ497">
        <v>0</v>
      </c>
      <c r="AR497">
        <v>0</v>
      </c>
      <c r="AS497">
        <v>4000</v>
      </c>
      <c r="AT497">
        <v>1000000</v>
      </c>
      <c r="AU497" t="s">
        <v>1039</v>
      </c>
      <c r="AV497" t="s">
        <v>1040</v>
      </c>
    </row>
    <row r="498" spans="1:48">
      <c r="A498">
        <v>863</v>
      </c>
      <c r="B498" t="s">
        <v>48</v>
      </c>
      <c r="C498">
        <v>864</v>
      </c>
      <c r="D498">
        <v>0</v>
      </c>
      <c r="E498">
        <v>4000</v>
      </c>
      <c r="F498">
        <v>66611</v>
      </c>
      <c r="G498">
        <v>216619</v>
      </c>
      <c r="H498">
        <v>0.067901</v>
      </c>
      <c r="I498">
        <v>1035.180494</v>
      </c>
      <c r="J498">
        <v>789.864026</v>
      </c>
      <c r="K498">
        <v>32</v>
      </c>
      <c r="L498">
        <v>0</v>
      </c>
      <c r="M498">
        <v>0</v>
      </c>
      <c r="N498">
        <v>0</v>
      </c>
      <c r="O498">
        <v>0</v>
      </c>
      <c r="P498">
        <v>0.002634</v>
      </c>
      <c r="Q498">
        <v>0.466243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f t="shared" si="8"/>
        <v>0</v>
      </c>
      <c r="AG498">
        <v>0.064452</v>
      </c>
      <c r="AH498">
        <v>0.036973</v>
      </c>
      <c r="AI498">
        <v>0.107985</v>
      </c>
      <c r="AJ498">
        <v>0</v>
      </c>
      <c r="AK498">
        <v>0</v>
      </c>
      <c r="AL498">
        <v>2496.809229</v>
      </c>
      <c r="AM498">
        <v>0</v>
      </c>
      <c r="AN498">
        <v>2.11</v>
      </c>
      <c r="AO498">
        <v>23.203563</v>
      </c>
      <c r="AP498">
        <v>12.479126</v>
      </c>
      <c r="AQ498">
        <v>0</v>
      </c>
      <c r="AR498">
        <v>0</v>
      </c>
      <c r="AS498">
        <v>4000</v>
      </c>
      <c r="AT498">
        <v>1000000</v>
      </c>
      <c r="AU498" t="s">
        <v>1041</v>
      </c>
      <c r="AV498" t="s">
        <v>1042</v>
      </c>
    </row>
    <row r="499" spans="1:48">
      <c r="A499">
        <v>864</v>
      </c>
      <c r="B499" t="s">
        <v>48</v>
      </c>
      <c r="C499">
        <v>865</v>
      </c>
      <c r="D499">
        <v>0</v>
      </c>
      <c r="E499">
        <v>4000</v>
      </c>
      <c r="F499">
        <v>69941</v>
      </c>
      <c r="G499">
        <v>183779</v>
      </c>
      <c r="H499">
        <v>0.135714</v>
      </c>
      <c r="I499">
        <v>1697.858879</v>
      </c>
      <c r="J499">
        <v>1436.375974</v>
      </c>
      <c r="K499">
        <v>10</v>
      </c>
      <c r="L499">
        <v>0</v>
      </c>
      <c r="M499">
        <v>0</v>
      </c>
      <c r="N499">
        <v>0.062692</v>
      </c>
      <c r="O499">
        <v>0</v>
      </c>
      <c r="P499">
        <v>0.258689</v>
      </c>
      <c r="Q499">
        <v>0.4463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4</v>
      </c>
      <c r="Y499">
        <v>0</v>
      </c>
      <c r="Z499">
        <v>0</v>
      </c>
      <c r="AA499">
        <v>0</v>
      </c>
      <c r="AB499">
        <v>0</v>
      </c>
      <c r="AC499">
        <v>1</v>
      </c>
      <c r="AD499">
        <v>0</v>
      </c>
      <c r="AE499">
        <v>2</v>
      </c>
      <c r="AF499">
        <f t="shared" si="8"/>
        <v>7</v>
      </c>
      <c r="AG499">
        <v>0.138244</v>
      </c>
      <c r="AH499">
        <v>0.03598</v>
      </c>
      <c r="AI499">
        <v>0.099639</v>
      </c>
      <c r="AJ499">
        <v>0</v>
      </c>
      <c r="AK499">
        <v>0</v>
      </c>
      <c r="AL499">
        <v>3026.140178</v>
      </c>
      <c r="AM499">
        <v>2007.5</v>
      </c>
      <c r="AN499">
        <v>2.42</v>
      </c>
      <c r="AO499">
        <v>23.253448</v>
      </c>
      <c r="AP499">
        <v>12.493168</v>
      </c>
      <c r="AQ499">
        <v>0</v>
      </c>
      <c r="AR499">
        <v>0</v>
      </c>
      <c r="AS499">
        <v>4000</v>
      </c>
      <c r="AT499">
        <v>1000000</v>
      </c>
      <c r="AU499" t="s">
        <v>1043</v>
      </c>
      <c r="AV499" t="s">
        <v>1044</v>
      </c>
    </row>
    <row r="500" spans="1:48">
      <c r="A500">
        <v>865</v>
      </c>
      <c r="B500" t="s">
        <v>48</v>
      </c>
      <c r="C500">
        <v>866</v>
      </c>
      <c r="D500">
        <v>0</v>
      </c>
      <c r="E500">
        <v>4000</v>
      </c>
      <c r="F500">
        <v>55819</v>
      </c>
      <c r="G500">
        <v>141342</v>
      </c>
      <c r="H500">
        <v>0.218364</v>
      </c>
      <c r="I500">
        <v>6488.204583</v>
      </c>
      <c r="J500">
        <v>1273.652794</v>
      </c>
      <c r="K500">
        <v>2</v>
      </c>
      <c r="L500">
        <v>0</v>
      </c>
      <c r="M500">
        <v>0</v>
      </c>
      <c r="N500">
        <v>0</v>
      </c>
      <c r="O500">
        <v>0</v>
      </c>
      <c r="P500">
        <v>0.574598</v>
      </c>
      <c r="Q500">
        <v>0.430709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1</v>
      </c>
      <c r="Y500">
        <v>0</v>
      </c>
      <c r="Z500">
        <v>0</v>
      </c>
      <c r="AA500">
        <v>0</v>
      </c>
      <c r="AB500">
        <v>1</v>
      </c>
      <c r="AC500">
        <v>1</v>
      </c>
      <c r="AD500">
        <v>0</v>
      </c>
      <c r="AE500">
        <v>0</v>
      </c>
      <c r="AF500">
        <f t="shared" si="8"/>
        <v>3</v>
      </c>
      <c r="AG500">
        <v>0.221327</v>
      </c>
      <c r="AH500">
        <v>0.030912</v>
      </c>
      <c r="AI500">
        <v>0.088832</v>
      </c>
      <c r="AJ500">
        <v>0</v>
      </c>
      <c r="AK500">
        <v>0</v>
      </c>
      <c r="AL500">
        <v>926.186274</v>
      </c>
      <c r="AM500">
        <v>0</v>
      </c>
      <c r="AN500">
        <v>2.08</v>
      </c>
      <c r="AO500">
        <v>23.727931</v>
      </c>
      <c r="AP500">
        <v>12.282475</v>
      </c>
      <c r="AQ500">
        <v>0</v>
      </c>
      <c r="AR500">
        <v>0</v>
      </c>
      <c r="AS500">
        <v>4000</v>
      </c>
      <c r="AT500">
        <v>1000000</v>
      </c>
      <c r="AU500" t="s">
        <v>1045</v>
      </c>
      <c r="AV500" t="s">
        <v>1046</v>
      </c>
    </row>
    <row r="501" spans="1:48">
      <c r="A501">
        <v>866</v>
      </c>
      <c r="B501" t="s">
        <v>48</v>
      </c>
      <c r="C501">
        <v>867</v>
      </c>
      <c r="D501">
        <v>0</v>
      </c>
      <c r="E501">
        <v>4000</v>
      </c>
      <c r="F501">
        <v>63556</v>
      </c>
      <c r="G501">
        <v>166726</v>
      </c>
      <c r="H501">
        <v>0.101852</v>
      </c>
      <c r="I501">
        <v>3183.102391</v>
      </c>
      <c r="J501">
        <v>183.86888</v>
      </c>
      <c r="K501">
        <v>4</v>
      </c>
      <c r="L501">
        <v>0</v>
      </c>
      <c r="M501">
        <v>0</v>
      </c>
      <c r="N501">
        <v>0.037019</v>
      </c>
      <c r="O501">
        <v>0</v>
      </c>
      <c r="P501">
        <v>0.089001</v>
      </c>
      <c r="Q501">
        <v>0.465861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3</v>
      </c>
      <c r="Y501">
        <v>3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5</v>
      </c>
      <c r="AF501">
        <f t="shared" si="8"/>
        <v>11</v>
      </c>
      <c r="AG501">
        <v>0.09965</v>
      </c>
      <c r="AH501">
        <v>0.028055</v>
      </c>
      <c r="AI501">
        <v>0.078331</v>
      </c>
      <c r="AJ501">
        <v>0</v>
      </c>
      <c r="AK501">
        <v>0</v>
      </c>
      <c r="AL501">
        <v>1813.542741</v>
      </c>
      <c r="AM501">
        <v>0</v>
      </c>
      <c r="AN501">
        <v>2</v>
      </c>
      <c r="AO501">
        <v>23.730674</v>
      </c>
      <c r="AP501">
        <v>12.1498</v>
      </c>
      <c r="AQ501">
        <v>0</v>
      </c>
      <c r="AR501">
        <v>0</v>
      </c>
      <c r="AS501">
        <v>4000</v>
      </c>
      <c r="AT501">
        <v>1000000</v>
      </c>
      <c r="AU501" t="s">
        <v>1047</v>
      </c>
      <c r="AV501" t="s">
        <v>1048</v>
      </c>
    </row>
    <row r="502" spans="1:48">
      <c r="A502">
        <v>867</v>
      </c>
      <c r="B502" t="s">
        <v>48</v>
      </c>
      <c r="C502">
        <v>868</v>
      </c>
      <c r="D502">
        <v>0</v>
      </c>
      <c r="E502">
        <v>4000</v>
      </c>
      <c r="F502">
        <v>102081</v>
      </c>
      <c r="G502">
        <v>329037</v>
      </c>
      <c r="H502">
        <v>0.078704</v>
      </c>
      <c r="I502">
        <v>5838.407859</v>
      </c>
      <c r="J502">
        <v>169.608867</v>
      </c>
      <c r="K502">
        <v>4</v>
      </c>
      <c r="L502">
        <v>0</v>
      </c>
      <c r="M502">
        <v>0</v>
      </c>
      <c r="N502">
        <v>0.192432</v>
      </c>
      <c r="O502">
        <v>0</v>
      </c>
      <c r="P502">
        <v>0.014253</v>
      </c>
      <c r="Q502">
        <v>0.480078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1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1</v>
      </c>
      <c r="AF502">
        <f t="shared" si="8"/>
        <v>2</v>
      </c>
      <c r="AG502">
        <v>0.075673</v>
      </c>
      <c r="AH502">
        <v>0.028311</v>
      </c>
      <c r="AI502">
        <v>0.076648</v>
      </c>
      <c r="AJ502">
        <v>0</v>
      </c>
      <c r="AK502">
        <v>0</v>
      </c>
      <c r="AL502">
        <v>1054.215978</v>
      </c>
      <c r="AM502">
        <v>0</v>
      </c>
      <c r="AN502">
        <v>2.05</v>
      </c>
      <c r="AO502">
        <v>23.374828</v>
      </c>
      <c r="AP502">
        <v>12.189412</v>
      </c>
      <c r="AQ502">
        <v>0</v>
      </c>
      <c r="AR502">
        <v>0</v>
      </c>
      <c r="AS502">
        <v>4000</v>
      </c>
      <c r="AT502">
        <v>1000000</v>
      </c>
      <c r="AU502" t="s">
        <v>1049</v>
      </c>
      <c r="AV502" t="s">
        <v>1050</v>
      </c>
    </row>
    <row r="503" spans="1:48">
      <c r="A503">
        <v>868</v>
      </c>
      <c r="B503" t="s">
        <v>48</v>
      </c>
      <c r="C503">
        <v>869</v>
      </c>
      <c r="D503">
        <v>0</v>
      </c>
      <c r="E503">
        <v>4000</v>
      </c>
      <c r="F503">
        <v>62115</v>
      </c>
      <c r="G503">
        <v>173748</v>
      </c>
      <c r="H503">
        <v>0.137302</v>
      </c>
      <c r="I503">
        <v>4037.591933</v>
      </c>
      <c r="J503">
        <v>1399.586908</v>
      </c>
      <c r="K503">
        <v>5</v>
      </c>
      <c r="L503">
        <v>0</v>
      </c>
      <c r="M503">
        <v>0</v>
      </c>
      <c r="N503">
        <v>0.171544</v>
      </c>
      <c r="O503">
        <v>0.112481</v>
      </c>
      <c r="P503">
        <v>0.007808</v>
      </c>
      <c r="Q503">
        <v>0.490191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5</v>
      </c>
      <c r="Y503">
        <v>0</v>
      </c>
      <c r="Z503">
        <v>0</v>
      </c>
      <c r="AA503">
        <v>0</v>
      </c>
      <c r="AB503">
        <v>2</v>
      </c>
      <c r="AC503">
        <v>1</v>
      </c>
      <c r="AD503">
        <v>1</v>
      </c>
      <c r="AE503">
        <v>4</v>
      </c>
      <c r="AF503">
        <f t="shared" si="8"/>
        <v>13</v>
      </c>
      <c r="AG503">
        <v>0.131944</v>
      </c>
      <c r="AH503">
        <v>0.033585</v>
      </c>
      <c r="AI503">
        <v>0.101336</v>
      </c>
      <c r="AJ503">
        <v>0</v>
      </c>
      <c r="AK503">
        <v>0</v>
      </c>
      <c r="AL503">
        <v>2170.74908</v>
      </c>
      <c r="AM503">
        <v>2170.75</v>
      </c>
      <c r="AN503">
        <v>2.5</v>
      </c>
      <c r="AO503">
        <v>22.826136</v>
      </c>
      <c r="AP503">
        <v>12.093137</v>
      </c>
      <c r="AQ503">
        <v>0</v>
      </c>
      <c r="AR503">
        <v>0</v>
      </c>
      <c r="AS503">
        <v>4000</v>
      </c>
      <c r="AT503">
        <v>1000000</v>
      </c>
      <c r="AU503" t="s">
        <v>1051</v>
      </c>
      <c r="AV503" t="s">
        <v>1052</v>
      </c>
    </row>
    <row r="504" spans="1:48">
      <c r="A504">
        <v>869</v>
      </c>
      <c r="B504" t="s">
        <v>48</v>
      </c>
      <c r="C504">
        <v>870</v>
      </c>
      <c r="D504">
        <v>0</v>
      </c>
      <c r="E504">
        <v>4000</v>
      </c>
      <c r="F504">
        <v>48868</v>
      </c>
      <c r="G504">
        <v>129596</v>
      </c>
      <c r="H504">
        <v>0.087963</v>
      </c>
      <c r="I504">
        <v>5282.804605</v>
      </c>
      <c r="J504">
        <v>60.22776</v>
      </c>
      <c r="K504">
        <v>16</v>
      </c>
      <c r="L504">
        <v>0</v>
      </c>
      <c r="M504">
        <v>0</v>
      </c>
      <c r="N504">
        <v>0.043555</v>
      </c>
      <c r="O504">
        <v>0.170702</v>
      </c>
      <c r="P504">
        <v>0</v>
      </c>
      <c r="Q504">
        <v>0.473609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4</v>
      </c>
      <c r="Y504">
        <v>2</v>
      </c>
      <c r="Z504">
        <v>0</v>
      </c>
      <c r="AA504">
        <v>0</v>
      </c>
      <c r="AB504">
        <v>0</v>
      </c>
      <c r="AC504">
        <v>2</v>
      </c>
      <c r="AD504">
        <v>0</v>
      </c>
      <c r="AE504">
        <v>2</v>
      </c>
      <c r="AF504">
        <f t="shared" si="8"/>
        <v>11</v>
      </c>
      <c r="AG504">
        <v>0.085883</v>
      </c>
      <c r="AH504">
        <v>0.045086</v>
      </c>
      <c r="AI504">
        <v>0.170191</v>
      </c>
      <c r="AJ504">
        <v>0</v>
      </c>
      <c r="AK504">
        <v>0</v>
      </c>
      <c r="AL504">
        <v>1011.276306</v>
      </c>
      <c r="AM504">
        <v>0</v>
      </c>
      <c r="AN504">
        <v>2.39</v>
      </c>
      <c r="AO504">
        <v>22.744286</v>
      </c>
      <c r="AP504">
        <v>12.116337</v>
      </c>
      <c r="AQ504">
        <v>0</v>
      </c>
      <c r="AR504">
        <v>0</v>
      </c>
      <c r="AS504">
        <v>4000</v>
      </c>
      <c r="AT504">
        <v>1000000</v>
      </c>
      <c r="AU504" t="s">
        <v>1053</v>
      </c>
      <c r="AV504" t="s">
        <v>1054</v>
      </c>
    </row>
    <row r="505" spans="1:48">
      <c r="A505">
        <v>870</v>
      </c>
      <c r="B505" t="s">
        <v>48</v>
      </c>
      <c r="C505">
        <v>871</v>
      </c>
      <c r="D505">
        <v>0</v>
      </c>
      <c r="E505">
        <v>4000</v>
      </c>
      <c r="F505">
        <v>41694</v>
      </c>
      <c r="G505">
        <v>116425</v>
      </c>
      <c r="H505">
        <v>0.123457</v>
      </c>
      <c r="I505">
        <v>5277.402307</v>
      </c>
      <c r="J505">
        <v>231.80502</v>
      </c>
      <c r="K505">
        <v>4</v>
      </c>
      <c r="L505">
        <v>0</v>
      </c>
      <c r="M505">
        <v>0</v>
      </c>
      <c r="N505">
        <v>0.133453</v>
      </c>
      <c r="O505">
        <v>0</v>
      </c>
      <c r="P505">
        <v>0</v>
      </c>
      <c r="Q505">
        <v>0.4531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1</v>
      </c>
      <c r="AB505">
        <v>2</v>
      </c>
      <c r="AC505">
        <v>0</v>
      </c>
      <c r="AD505">
        <v>0</v>
      </c>
      <c r="AE505">
        <v>0</v>
      </c>
      <c r="AF505">
        <f t="shared" si="8"/>
        <v>4</v>
      </c>
      <c r="AG505">
        <v>0.1238</v>
      </c>
      <c r="AH505">
        <v>0.048969</v>
      </c>
      <c r="AI505">
        <v>0.300093</v>
      </c>
      <c r="AJ505">
        <v>0</v>
      </c>
      <c r="AK505">
        <v>0</v>
      </c>
      <c r="AL505">
        <v>1377.715578</v>
      </c>
      <c r="AM505">
        <v>0</v>
      </c>
      <c r="AN505">
        <v>2.18</v>
      </c>
      <c r="AO505">
        <v>22.57186</v>
      </c>
      <c r="AP505">
        <v>11.8866</v>
      </c>
      <c r="AQ505">
        <v>0</v>
      </c>
      <c r="AR505">
        <v>0</v>
      </c>
      <c r="AS505">
        <v>4000</v>
      </c>
      <c r="AT505">
        <v>1000000</v>
      </c>
      <c r="AU505" t="s">
        <v>1055</v>
      </c>
      <c r="AV505" t="s">
        <v>1056</v>
      </c>
    </row>
    <row r="506" spans="1:48">
      <c r="A506">
        <v>871</v>
      </c>
      <c r="B506" t="s">
        <v>48</v>
      </c>
      <c r="C506">
        <v>872</v>
      </c>
      <c r="D506">
        <v>0</v>
      </c>
      <c r="E506">
        <v>4000</v>
      </c>
      <c r="F506">
        <v>38242</v>
      </c>
      <c r="G506">
        <v>100880</v>
      </c>
      <c r="H506">
        <v>0.070216</v>
      </c>
      <c r="I506">
        <v>5543.507102</v>
      </c>
      <c r="J506">
        <v>1280.296253</v>
      </c>
      <c r="K506">
        <v>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0.4864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2</v>
      </c>
      <c r="AC506">
        <v>1</v>
      </c>
      <c r="AD506">
        <v>0</v>
      </c>
      <c r="AE506">
        <v>5</v>
      </c>
      <c r="AF506">
        <f t="shared" si="8"/>
        <v>8</v>
      </c>
      <c r="AG506">
        <v>0.071289</v>
      </c>
      <c r="AH506">
        <v>0.042525</v>
      </c>
      <c r="AI506">
        <v>0.26932</v>
      </c>
      <c r="AJ506">
        <v>0</v>
      </c>
      <c r="AK506">
        <v>0</v>
      </c>
      <c r="AL506">
        <v>9214.607163</v>
      </c>
      <c r="AM506">
        <v>0</v>
      </c>
      <c r="AN506">
        <v>1.46</v>
      </c>
      <c r="AO506">
        <v>22.684419</v>
      </c>
      <c r="AP506">
        <v>12.038958</v>
      </c>
      <c r="AQ506">
        <v>0</v>
      </c>
      <c r="AR506">
        <v>0</v>
      </c>
      <c r="AS506">
        <v>4000</v>
      </c>
      <c r="AT506">
        <v>1000000</v>
      </c>
      <c r="AU506" t="s">
        <v>1057</v>
      </c>
      <c r="AV506" t="s">
        <v>1058</v>
      </c>
    </row>
    <row r="507" spans="1:48">
      <c r="A507">
        <v>872</v>
      </c>
      <c r="B507" t="s">
        <v>48</v>
      </c>
      <c r="C507">
        <v>873</v>
      </c>
      <c r="D507">
        <v>0</v>
      </c>
      <c r="E507">
        <v>4000</v>
      </c>
      <c r="F507">
        <v>37119</v>
      </c>
      <c r="G507">
        <v>92817</v>
      </c>
      <c r="H507">
        <v>0.042857</v>
      </c>
      <c r="I507">
        <v>3198.385859</v>
      </c>
      <c r="J507">
        <v>534.570561</v>
      </c>
      <c r="K507">
        <v>12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0.480196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1</v>
      </c>
      <c r="AC507">
        <v>0</v>
      </c>
      <c r="AD507">
        <v>0</v>
      </c>
      <c r="AE507">
        <v>0</v>
      </c>
      <c r="AF507">
        <f t="shared" si="8"/>
        <v>1</v>
      </c>
      <c r="AG507">
        <v>0.045478</v>
      </c>
      <c r="AH507">
        <v>0.029092</v>
      </c>
      <c r="AI507">
        <v>0.123784</v>
      </c>
      <c r="AJ507">
        <v>0</v>
      </c>
      <c r="AK507">
        <v>0</v>
      </c>
      <c r="AL507">
        <v>10664.78518</v>
      </c>
      <c r="AM507">
        <v>0</v>
      </c>
      <c r="AN507">
        <v>0.95</v>
      </c>
      <c r="AO507">
        <v>22.838</v>
      </c>
      <c r="AP507">
        <v>12.419474</v>
      </c>
      <c r="AQ507">
        <v>0</v>
      </c>
      <c r="AR507">
        <v>0</v>
      </c>
      <c r="AS507">
        <v>4000</v>
      </c>
      <c r="AT507">
        <v>1000000</v>
      </c>
      <c r="AU507" t="s">
        <v>1059</v>
      </c>
      <c r="AV507" t="s">
        <v>1060</v>
      </c>
    </row>
    <row r="508" spans="1:48">
      <c r="A508">
        <v>873</v>
      </c>
      <c r="B508" t="s">
        <v>48</v>
      </c>
      <c r="C508">
        <v>874</v>
      </c>
      <c r="D508">
        <v>0</v>
      </c>
      <c r="E508">
        <v>4000</v>
      </c>
      <c r="F508">
        <v>26186</v>
      </c>
      <c r="G508">
        <v>67479</v>
      </c>
      <c r="H508">
        <v>0.050926</v>
      </c>
      <c r="I508">
        <v>1524.816282</v>
      </c>
      <c r="J508">
        <v>1086.957908</v>
      </c>
      <c r="K508">
        <v>13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0.472122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1</v>
      </c>
      <c r="AD508">
        <v>0</v>
      </c>
      <c r="AE508">
        <v>0</v>
      </c>
      <c r="AF508">
        <f t="shared" si="8"/>
        <v>1</v>
      </c>
      <c r="AG508">
        <v>0.045468</v>
      </c>
      <c r="AH508">
        <v>0.017407</v>
      </c>
      <c r="AI508">
        <v>0.044865</v>
      </c>
      <c r="AJ508">
        <v>0</v>
      </c>
      <c r="AK508">
        <v>0</v>
      </c>
      <c r="AL508">
        <v>4808.410674</v>
      </c>
      <c r="AM508">
        <v>0</v>
      </c>
      <c r="AN508">
        <v>2.41</v>
      </c>
      <c r="AO508">
        <v>23.185581</v>
      </c>
      <c r="AP508">
        <v>12.271386</v>
      </c>
      <c r="AQ508">
        <v>0</v>
      </c>
      <c r="AR508">
        <v>0</v>
      </c>
      <c r="AS508">
        <v>4000</v>
      </c>
      <c r="AT508">
        <v>1000000</v>
      </c>
      <c r="AU508" t="s">
        <v>1061</v>
      </c>
      <c r="AV508" t="s">
        <v>1062</v>
      </c>
    </row>
    <row r="509" spans="1:48">
      <c r="A509">
        <v>874</v>
      </c>
      <c r="B509" t="s">
        <v>48</v>
      </c>
      <c r="C509">
        <v>875</v>
      </c>
      <c r="D509">
        <v>0</v>
      </c>
      <c r="E509">
        <v>4000</v>
      </c>
      <c r="F509">
        <v>39321</v>
      </c>
      <c r="G509">
        <v>98429</v>
      </c>
      <c r="H509">
        <v>0.071759</v>
      </c>
      <c r="I509">
        <v>4889.25804</v>
      </c>
      <c r="J509">
        <v>1832.749461</v>
      </c>
      <c r="K509">
        <v>14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0.475289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1</v>
      </c>
      <c r="Y509">
        <v>1</v>
      </c>
      <c r="Z509">
        <v>0</v>
      </c>
      <c r="AA509">
        <v>0</v>
      </c>
      <c r="AB509">
        <v>0</v>
      </c>
      <c r="AC509">
        <v>1</v>
      </c>
      <c r="AD509">
        <v>0</v>
      </c>
      <c r="AE509">
        <v>1</v>
      </c>
      <c r="AF509">
        <f t="shared" ref="AF509:AF572" si="9">SUM(V509:AE509)</f>
        <v>4</v>
      </c>
      <c r="AG509">
        <v>0.071418</v>
      </c>
      <c r="AH509">
        <v>0.030811</v>
      </c>
      <c r="AI509">
        <v>0.077439</v>
      </c>
      <c r="AJ509">
        <v>0</v>
      </c>
      <c r="AK509">
        <v>0</v>
      </c>
      <c r="AL509">
        <v>5654.440705</v>
      </c>
      <c r="AM509">
        <v>2032.94</v>
      </c>
      <c r="AN509">
        <v>3.27</v>
      </c>
      <c r="AO509">
        <v>23.036</v>
      </c>
      <c r="AP509">
        <v>12.201176</v>
      </c>
      <c r="AQ509">
        <v>0</v>
      </c>
      <c r="AR509">
        <v>0</v>
      </c>
      <c r="AS509">
        <v>4000</v>
      </c>
      <c r="AT509">
        <v>1000000</v>
      </c>
      <c r="AU509" t="s">
        <v>1063</v>
      </c>
      <c r="AV509" t="s">
        <v>1064</v>
      </c>
    </row>
    <row r="510" spans="1:48">
      <c r="A510">
        <v>875</v>
      </c>
      <c r="B510" t="s">
        <v>48</v>
      </c>
      <c r="C510">
        <v>876</v>
      </c>
      <c r="D510">
        <v>0</v>
      </c>
      <c r="E510">
        <v>4000</v>
      </c>
      <c r="F510">
        <v>48109</v>
      </c>
      <c r="G510">
        <v>120290</v>
      </c>
      <c r="H510">
        <v>0.194444</v>
      </c>
      <c r="I510">
        <v>7656.897119</v>
      </c>
      <c r="J510">
        <v>1163.163246</v>
      </c>
      <c r="K510">
        <v>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0.464448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4</v>
      </c>
      <c r="Y510">
        <v>1</v>
      </c>
      <c r="Z510">
        <v>0</v>
      </c>
      <c r="AA510">
        <v>0</v>
      </c>
      <c r="AB510">
        <v>2</v>
      </c>
      <c r="AC510">
        <v>1</v>
      </c>
      <c r="AD510">
        <v>0</v>
      </c>
      <c r="AE510">
        <v>1</v>
      </c>
      <c r="AF510">
        <f t="shared" si="9"/>
        <v>9</v>
      </c>
      <c r="AG510">
        <v>0.206612</v>
      </c>
      <c r="AH510">
        <v>0.026932</v>
      </c>
      <c r="AI510">
        <v>0.067448</v>
      </c>
      <c r="AJ510">
        <v>0</v>
      </c>
      <c r="AK510">
        <v>0</v>
      </c>
      <c r="AL510">
        <v>12632.7692</v>
      </c>
      <c r="AM510">
        <v>0</v>
      </c>
      <c r="AN510">
        <v>3.83</v>
      </c>
      <c r="AO510">
        <v>23.176022</v>
      </c>
      <c r="AP510">
        <v>12.1272</v>
      </c>
      <c r="AQ510">
        <v>0</v>
      </c>
      <c r="AR510">
        <v>0</v>
      </c>
      <c r="AS510">
        <v>4000</v>
      </c>
      <c r="AT510">
        <v>1000000</v>
      </c>
      <c r="AU510" t="s">
        <v>1065</v>
      </c>
      <c r="AV510" t="s">
        <v>1066</v>
      </c>
    </row>
    <row r="511" spans="1:48">
      <c r="A511">
        <v>876</v>
      </c>
      <c r="B511" t="s">
        <v>48</v>
      </c>
      <c r="C511">
        <v>877</v>
      </c>
      <c r="D511">
        <v>0</v>
      </c>
      <c r="E511">
        <v>4000</v>
      </c>
      <c r="F511">
        <v>31028</v>
      </c>
      <c r="G511">
        <v>77581</v>
      </c>
      <c r="H511">
        <v>0.064286</v>
      </c>
      <c r="I511">
        <v>4649.427618</v>
      </c>
      <c r="J511">
        <v>869.518037</v>
      </c>
      <c r="K511">
        <v>16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0.454087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4</v>
      </c>
      <c r="Y511">
        <v>4</v>
      </c>
      <c r="Z511">
        <v>0</v>
      </c>
      <c r="AA511">
        <v>0</v>
      </c>
      <c r="AB511">
        <v>1</v>
      </c>
      <c r="AC511">
        <v>2</v>
      </c>
      <c r="AD511">
        <v>0</v>
      </c>
      <c r="AE511">
        <v>2</v>
      </c>
      <c r="AF511">
        <f t="shared" si="9"/>
        <v>13</v>
      </c>
      <c r="AG511">
        <v>0.057357</v>
      </c>
      <c r="AH511">
        <v>0.025915</v>
      </c>
      <c r="AI511">
        <v>0.064799</v>
      </c>
      <c r="AJ511">
        <v>0</v>
      </c>
      <c r="AK511">
        <v>0</v>
      </c>
      <c r="AL511">
        <v>8973.529626</v>
      </c>
      <c r="AM511">
        <v>0</v>
      </c>
      <c r="AN511">
        <v>4.08</v>
      </c>
      <c r="AO511">
        <v>23.279333</v>
      </c>
      <c r="AP511">
        <v>12.2002</v>
      </c>
      <c r="AQ511">
        <v>0</v>
      </c>
      <c r="AR511">
        <v>0</v>
      </c>
      <c r="AS511">
        <v>4000</v>
      </c>
      <c r="AT511">
        <v>1000000</v>
      </c>
      <c r="AU511" t="s">
        <v>1067</v>
      </c>
      <c r="AV511" t="s">
        <v>1068</v>
      </c>
    </row>
    <row r="512" spans="1:48">
      <c r="A512">
        <v>877</v>
      </c>
      <c r="B512" t="s">
        <v>48</v>
      </c>
      <c r="C512">
        <v>878</v>
      </c>
      <c r="D512">
        <v>0</v>
      </c>
      <c r="E512">
        <v>4000</v>
      </c>
      <c r="F512">
        <v>35947</v>
      </c>
      <c r="G512">
        <v>89899</v>
      </c>
      <c r="H512">
        <v>0.050926</v>
      </c>
      <c r="I512">
        <v>6281.350001</v>
      </c>
      <c r="J512">
        <v>560.325872</v>
      </c>
      <c r="K512">
        <v>4</v>
      </c>
      <c r="L512">
        <v>0</v>
      </c>
      <c r="M512">
        <v>0</v>
      </c>
      <c r="N512">
        <v>0</v>
      </c>
      <c r="O512">
        <v>0</v>
      </c>
      <c r="P512">
        <v>0.049995</v>
      </c>
      <c r="Q512">
        <v>0.446391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3</v>
      </c>
      <c r="Y512">
        <v>1</v>
      </c>
      <c r="Z512">
        <v>2</v>
      </c>
      <c r="AA512">
        <v>1</v>
      </c>
      <c r="AB512">
        <v>2</v>
      </c>
      <c r="AC512">
        <v>1</v>
      </c>
      <c r="AD512">
        <v>0</v>
      </c>
      <c r="AE512">
        <v>8</v>
      </c>
      <c r="AF512">
        <f t="shared" si="9"/>
        <v>18</v>
      </c>
      <c r="AG512">
        <v>0.05817</v>
      </c>
      <c r="AH512">
        <v>0.030841</v>
      </c>
      <c r="AI512">
        <v>0.089374</v>
      </c>
      <c r="AJ512">
        <v>0</v>
      </c>
      <c r="AK512">
        <v>0</v>
      </c>
      <c r="AL512">
        <v>1751.509112</v>
      </c>
      <c r="AM512">
        <v>0</v>
      </c>
      <c r="AN512">
        <v>3.23</v>
      </c>
      <c r="AO512">
        <v>22.95764</v>
      </c>
      <c r="AP512">
        <v>12.079495</v>
      </c>
      <c r="AQ512">
        <v>0</v>
      </c>
      <c r="AR512">
        <v>0</v>
      </c>
      <c r="AS512">
        <v>4000</v>
      </c>
      <c r="AT512">
        <v>1000000</v>
      </c>
      <c r="AU512" t="s">
        <v>1069</v>
      </c>
      <c r="AV512" t="s">
        <v>1070</v>
      </c>
    </row>
    <row r="513" spans="1:48">
      <c r="A513">
        <v>878</v>
      </c>
      <c r="B513" t="s">
        <v>48</v>
      </c>
      <c r="C513">
        <v>879</v>
      </c>
      <c r="D513">
        <v>0</v>
      </c>
      <c r="E513">
        <v>4000</v>
      </c>
      <c r="F513">
        <v>235765</v>
      </c>
      <c r="G513">
        <v>2321124</v>
      </c>
      <c r="H513">
        <v>0.108025</v>
      </c>
      <c r="I513">
        <v>6512.148446</v>
      </c>
      <c r="J513">
        <v>1048.193476</v>
      </c>
      <c r="K513">
        <v>6</v>
      </c>
      <c r="L513">
        <v>0</v>
      </c>
      <c r="M513">
        <v>0</v>
      </c>
      <c r="N513">
        <v>0</v>
      </c>
      <c r="O513">
        <v>0</v>
      </c>
      <c r="P513">
        <v>0.130639</v>
      </c>
      <c r="Q513">
        <v>0.424139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2</v>
      </c>
      <c r="Y513">
        <v>3</v>
      </c>
      <c r="Z513">
        <v>0</v>
      </c>
      <c r="AA513">
        <v>0</v>
      </c>
      <c r="AB513">
        <v>2</v>
      </c>
      <c r="AC513">
        <v>0</v>
      </c>
      <c r="AD513">
        <v>0</v>
      </c>
      <c r="AE513">
        <v>0</v>
      </c>
      <c r="AF513">
        <f t="shared" si="9"/>
        <v>7</v>
      </c>
      <c r="AG513">
        <v>0.115582</v>
      </c>
      <c r="AH513">
        <v>0.04014</v>
      </c>
      <c r="AI513">
        <v>0.211894</v>
      </c>
      <c r="AJ513">
        <v>0</v>
      </c>
      <c r="AK513">
        <v>0</v>
      </c>
      <c r="AL513">
        <v>4451.000582</v>
      </c>
      <c r="AM513">
        <v>0</v>
      </c>
      <c r="AN513">
        <v>4.12</v>
      </c>
      <c r="AO513">
        <v>23.079783</v>
      </c>
      <c r="AP513">
        <v>12.399804</v>
      </c>
      <c r="AQ513">
        <v>0</v>
      </c>
      <c r="AR513">
        <v>0</v>
      </c>
      <c r="AS513">
        <v>4000</v>
      </c>
      <c r="AT513">
        <v>1000000</v>
      </c>
      <c r="AU513" t="s">
        <v>1071</v>
      </c>
      <c r="AV513" t="s">
        <v>1072</v>
      </c>
    </row>
    <row r="514" spans="1:48">
      <c r="A514">
        <v>879</v>
      </c>
      <c r="B514" t="s">
        <v>48</v>
      </c>
      <c r="C514">
        <v>880</v>
      </c>
      <c r="D514">
        <v>0</v>
      </c>
      <c r="E514">
        <v>4000</v>
      </c>
      <c r="F514">
        <v>235765</v>
      </c>
      <c r="G514">
        <v>2321124</v>
      </c>
      <c r="H514">
        <v>0.766204</v>
      </c>
      <c r="I514">
        <v>2035.708402</v>
      </c>
      <c r="J514">
        <v>1847.165228</v>
      </c>
      <c r="K514">
        <v>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0.4078</v>
      </c>
      <c r="R514">
        <v>0</v>
      </c>
      <c r="S514">
        <v>0</v>
      </c>
      <c r="T514">
        <v>0</v>
      </c>
      <c r="U514">
        <v>0</v>
      </c>
      <c r="V514">
        <v>153</v>
      </c>
      <c r="W514">
        <v>1</v>
      </c>
      <c r="X514">
        <v>44</v>
      </c>
      <c r="Y514">
        <v>309</v>
      </c>
      <c r="Z514">
        <v>15</v>
      </c>
      <c r="AA514">
        <v>10</v>
      </c>
      <c r="AB514">
        <v>131</v>
      </c>
      <c r="AC514">
        <v>6</v>
      </c>
      <c r="AD514">
        <v>16</v>
      </c>
      <c r="AE514">
        <v>27</v>
      </c>
      <c r="AF514">
        <f t="shared" si="9"/>
        <v>712</v>
      </c>
      <c r="AG514">
        <v>0.756172</v>
      </c>
      <c r="AH514">
        <v>0.100028</v>
      </c>
      <c r="AI514">
        <v>0.900787</v>
      </c>
      <c r="AJ514">
        <v>0</v>
      </c>
      <c r="AK514">
        <v>0</v>
      </c>
      <c r="AL514">
        <v>3330.781729</v>
      </c>
      <c r="AM514">
        <v>0</v>
      </c>
      <c r="AN514">
        <v>7.16</v>
      </c>
      <c r="AO514">
        <v>23.149798</v>
      </c>
      <c r="AP514">
        <v>12.5336</v>
      </c>
      <c r="AQ514">
        <v>0</v>
      </c>
      <c r="AR514">
        <v>0</v>
      </c>
      <c r="AS514">
        <v>4000</v>
      </c>
      <c r="AT514">
        <v>1000000</v>
      </c>
      <c r="AU514" t="s">
        <v>1073</v>
      </c>
      <c r="AV514" t="s">
        <v>1074</v>
      </c>
    </row>
    <row r="515" spans="1:48">
      <c r="A515">
        <v>880</v>
      </c>
      <c r="B515" t="s">
        <v>48</v>
      </c>
      <c r="C515">
        <v>881</v>
      </c>
      <c r="D515">
        <v>0</v>
      </c>
      <c r="E515">
        <v>4000</v>
      </c>
      <c r="F515">
        <v>161177</v>
      </c>
      <c r="G515">
        <v>1338868</v>
      </c>
      <c r="H515">
        <v>0.5</v>
      </c>
      <c r="I515">
        <v>5621.830217</v>
      </c>
      <c r="J515">
        <v>44.911805</v>
      </c>
      <c r="K515">
        <v>4</v>
      </c>
      <c r="L515">
        <v>0</v>
      </c>
      <c r="M515">
        <v>0</v>
      </c>
      <c r="N515">
        <v>0.462527</v>
      </c>
      <c r="O515">
        <v>0</v>
      </c>
      <c r="P515">
        <v>0</v>
      </c>
      <c r="Q515">
        <v>0.450313</v>
      </c>
      <c r="R515">
        <v>0</v>
      </c>
      <c r="S515">
        <v>0</v>
      </c>
      <c r="T515">
        <v>0</v>
      </c>
      <c r="U515">
        <v>0</v>
      </c>
      <c r="V515">
        <v>21</v>
      </c>
      <c r="W515">
        <v>1</v>
      </c>
      <c r="X515">
        <v>47</v>
      </c>
      <c r="Y515">
        <v>82</v>
      </c>
      <c r="Z515">
        <v>4</v>
      </c>
      <c r="AA515">
        <v>4</v>
      </c>
      <c r="AB515">
        <v>37</v>
      </c>
      <c r="AC515">
        <v>1</v>
      </c>
      <c r="AD515">
        <v>4</v>
      </c>
      <c r="AE515">
        <v>17</v>
      </c>
      <c r="AF515">
        <f t="shared" si="9"/>
        <v>218</v>
      </c>
      <c r="AG515">
        <v>0.501341</v>
      </c>
      <c r="AH515">
        <v>0.088171</v>
      </c>
      <c r="AI515">
        <v>0.678885</v>
      </c>
      <c r="AJ515">
        <v>0</v>
      </c>
      <c r="AK515">
        <v>0</v>
      </c>
      <c r="AL515">
        <v>4430.860057</v>
      </c>
      <c r="AM515">
        <v>2041.69</v>
      </c>
      <c r="AN515">
        <v>13.94</v>
      </c>
      <c r="AO515">
        <v>22.469</v>
      </c>
      <c r="AP515">
        <v>11.931386</v>
      </c>
      <c r="AQ515">
        <v>0</v>
      </c>
      <c r="AR515">
        <v>0</v>
      </c>
      <c r="AS515">
        <v>4000</v>
      </c>
      <c r="AT515">
        <v>1000000</v>
      </c>
      <c r="AU515" t="s">
        <v>1075</v>
      </c>
      <c r="AV515" t="s">
        <v>1076</v>
      </c>
    </row>
    <row r="516" spans="1:48">
      <c r="A516">
        <v>881</v>
      </c>
      <c r="B516" t="s">
        <v>48</v>
      </c>
      <c r="C516">
        <v>882</v>
      </c>
      <c r="D516">
        <v>0</v>
      </c>
      <c r="E516">
        <v>4000</v>
      </c>
      <c r="F516">
        <v>28412</v>
      </c>
      <c r="G516">
        <v>74178</v>
      </c>
      <c r="H516">
        <v>0.145833</v>
      </c>
      <c r="I516">
        <v>6840.975893</v>
      </c>
      <c r="J516">
        <v>106.444651</v>
      </c>
      <c r="K516">
        <v>3</v>
      </c>
      <c r="L516">
        <v>0</v>
      </c>
      <c r="M516">
        <v>0</v>
      </c>
      <c r="N516">
        <v>0.164791</v>
      </c>
      <c r="O516">
        <v>0</v>
      </c>
      <c r="P516">
        <v>0.424201</v>
      </c>
      <c r="Q516">
        <v>0.451241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2</v>
      </c>
      <c r="Y516">
        <v>1</v>
      </c>
      <c r="Z516">
        <v>0</v>
      </c>
      <c r="AA516">
        <v>0</v>
      </c>
      <c r="AB516">
        <v>0</v>
      </c>
      <c r="AC516">
        <v>1</v>
      </c>
      <c r="AD516">
        <v>0</v>
      </c>
      <c r="AE516">
        <v>7</v>
      </c>
      <c r="AF516">
        <f t="shared" si="9"/>
        <v>11</v>
      </c>
      <c r="AG516">
        <v>0.142269</v>
      </c>
      <c r="AH516">
        <v>0.055599</v>
      </c>
      <c r="AI516">
        <v>0.312329</v>
      </c>
      <c r="AJ516">
        <v>0</v>
      </c>
      <c r="AK516">
        <v>0</v>
      </c>
      <c r="AL516">
        <v>3988.965958</v>
      </c>
      <c r="AM516">
        <v>2101.4</v>
      </c>
      <c r="AN516">
        <v>8.97</v>
      </c>
      <c r="AO516">
        <v>22.480303</v>
      </c>
      <c r="AP516">
        <v>12.103465</v>
      </c>
      <c r="AQ516">
        <v>0</v>
      </c>
      <c r="AR516">
        <v>0</v>
      </c>
      <c r="AS516">
        <v>4000</v>
      </c>
      <c r="AT516">
        <v>1000000</v>
      </c>
      <c r="AU516" t="s">
        <v>1077</v>
      </c>
      <c r="AV516" t="s">
        <v>1078</v>
      </c>
    </row>
    <row r="517" spans="1:48">
      <c r="A517">
        <v>882</v>
      </c>
      <c r="B517" t="s">
        <v>48</v>
      </c>
      <c r="C517">
        <v>883</v>
      </c>
      <c r="D517">
        <v>0</v>
      </c>
      <c r="E517">
        <v>4000</v>
      </c>
      <c r="F517">
        <v>38385</v>
      </c>
      <c r="G517">
        <v>96271</v>
      </c>
      <c r="H517">
        <v>0.159722</v>
      </c>
      <c r="I517">
        <v>6004.570948</v>
      </c>
      <c r="J517">
        <v>1572.584572</v>
      </c>
      <c r="K517">
        <v>4</v>
      </c>
      <c r="L517">
        <v>0</v>
      </c>
      <c r="M517">
        <v>0</v>
      </c>
      <c r="N517">
        <v>0</v>
      </c>
      <c r="O517">
        <v>0</v>
      </c>
      <c r="P517">
        <v>0.417798</v>
      </c>
      <c r="Q517">
        <v>0.448961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1</v>
      </c>
      <c r="Y517">
        <v>0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0</v>
      </c>
      <c r="AF517">
        <f t="shared" si="9"/>
        <v>2</v>
      </c>
      <c r="AG517">
        <v>0.158586</v>
      </c>
      <c r="AH517">
        <v>0.020672</v>
      </c>
      <c r="AI517">
        <v>0.05229</v>
      </c>
      <c r="AJ517">
        <v>2013.12</v>
      </c>
      <c r="AK517">
        <v>0</v>
      </c>
      <c r="AL517">
        <v>2499.37477</v>
      </c>
      <c r="AM517">
        <v>0</v>
      </c>
      <c r="AN517">
        <v>7.93</v>
      </c>
      <c r="AO517">
        <v>22.609596</v>
      </c>
      <c r="AP517">
        <v>12.186634</v>
      </c>
      <c r="AQ517">
        <v>0</v>
      </c>
      <c r="AR517">
        <v>0</v>
      </c>
      <c r="AS517">
        <v>4000</v>
      </c>
      <c r="AT517">
        <v>1000000</v>
      </c>
      <c r="AU517" t="s">
        <v>1079</v>
      </c>
      <c r="AV517" t="s">
        <v>1080</v>
      </c>
    </row>
    <row r="518" spans="1:48">
      <c r="A518">
        <v>883</v>
      </c>
      <c r="B518" t="s">
        <v>48</v>
      </c>
      <c r="C518">
        <v>884</v>
      </c>
      <c r="D518">
        <v>0</v>
      </c>
      <c r="E518">
        <v>4000</v>
      </c>
      <c r="F518">
        <v>55412</v>
      </c>
      <c r="G518">
        <v>138546</v>
      </c>
      <c r="H518">
        <v>0.229167</v>
      </c>
      <c r="I518">
        <v>6005.636379</v>
      </c>
      <c r="J518">
        <v>510.849213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0.150427</v>
      </c>
      <c r="Q518">
        <v>0.448961</v>
      </c>
      <c r="R518">
        <v>0</v>
      </c>
      <c r="S518">
        <v>0</v>
      </c>
      <c r="T518">
        <v>0</v>
      </c>
      <c r="U518">
        <v>0</v>
      </c>
      <c r="V518">
        <v>1</v>
      </c>
      <c r="W518">
        <v>0</v>
      </c>
      <c r="X518">
        <v>6</v>
      </c>
      <c r="Y518">
        <v>0</v>
      </c>
      <c r="Z518">
        <v>0</v>
      </c>
      <c r="AA518">
        <v>0</v>
      </c>
      <c r="AB518">
        <v>0</v>
      </c>
      <c r="AC518">
        <v>1</v>
      </c>
      <c r="AD518">
        <v>2</v>
      </c>
      <c r="AE518">
        <v>7</v>
      </c>
      <c r="AF518">
        <f t="shared" si="9"/>
        <v>17</v>
      </c>
      <c r="AG518">
        <v>0.237682</v>
      </c>
      <c r="AH518">
        <v>0.014998</v>
      </c>
      <c r="AI518">
        <v>0.037563</v>
      </c>
      <c r="AJ518">
        <v>0</v>
      </c>
      <c r="AK518">
        <v>0</v>
      </c>
      <c r="AL518">
        <v>2940.581073</v>
      </c>
      <c r="AM518">
        <v>0</v>
      </c>
      <c r="AN518">
        <v>8.59</v>
      </c>
      <c r="AO518">
        <v>22.734536</v>
      </c>
      <c r="AP518">
        <v>12.005728</v>
      </c>
      <c r="AQ518">
        <v>0</v>
      </c>
      <c r="AR518">
        <v>0</v>
      </c>
      <c r="AS518">
        <v>4000</v>
      </c>
      <c r="AT518">
        <v>1000000</v>
      </c>
      <c r="AU518" t="s">
        <v>1081</v>
      </c>
      <c r="AV518" t="s">
        <v>1082</v>
      </c>
    </row>
    <row r="519" spans="1:48">
      <c r="A519">
        <v>884</v>
      </c>
      <c r="B519" t="s">
        <v>48</v>
      </c>
      <c r="C519">
        <v>885</v>
      </c>
      <c r="D519">
        <v>0</v>
      </c>
      <c r="E519">
        <v>4000</v>
      </c>
      <c r="F519">
        <v>35248</v>
      </c>
      <c r="G519">
        <v>88138</v>
      </c>
      <c r="H519">
        <v>0.061111</v>
      </c>
      <c r="I519">
        <v>5618.4977</v>
      </c>
      <c r="J519">
        <v>532.692304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0.433226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2</v>
      </c>
      <c r="Y519">
        <v>1</v>
      </c>
      <c r="Z519">
        <v>0</v>
      </c>
      <c r="AA519">
        <v>0</v>
      </c>
      <c r="AB519">
        <v>1</v>
      </c>
      <c r="AC519">
        <v>1</v>
      </c>
      <c r="AD519">
        <v>2</v>
      </c>
      <c r="AE519">
        <v>4</v>
      </c>
      <c r="AF519">
        <f t="shared" si="9"/>
        <v>11</v>
      </c>
      <c r="AG519">
        <v>0.056597</v>
      </c>
      <c r="AH519">
        <v>0.011911</v>
      </c>
      <c r="AI519">
        <v>0.030176</v>
      </c>
      <c r="AJ519">
        <v>0</v>
      </c>
      <c r="AK519">
        <v>0</v>
      </c>
      <c r="AL519">
        <v>3174.676712</v>
      </c>
      <c r="AM519">
        <v>0</v>
      </c>
      <c r="AN519">
        <v>5.05</v>
      </c>
      <c r="AO519">
        <v>22.404792</v>
      </c>
      <c r="AP519">
        <v>12.365882</v>
      </c>
      <c r="AQ519">
        <v>0</v>
      </c>
      <c r="AR519">
        <v>0</v>
      </c>
      <c r="AS519">
        <v>4000</v>
      </c>
      <c r="AT519">
        <v>1000000</v>
      </c>
      <c r="AU519" t="s">
        <v>1083</v>
      </c>
      <c r="AV519" t="s">
        <v>1084</v>
      </c>
    </row>
    <row r="520" spans="1:48">
      <c r="A520">
        <v>885</v>
      </c>
      <c r="B520" t="s">
        <v>48</v>
      </c>
      <c r="C520">
        <v>886</v>
      </c>
      <c r="D520">
        <v>0</v>
      </c>
      <c r="E520">
        <v>4000</v>
      </c>
      <c r="F520">
        <v>20344</v>
      </c>
      <c r="G520">
        <v>50871</v>
      </c>
      <c r="H520">
        <v>0.050154</v>
      </c>
      <c r="I520">
        <v>5018.014224</v>
      </c>
      <c r="J520">
        <v>570.495148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0.46013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2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f t="shared" si="9"/>
        <v>2</v>
      </c>
      <c r="AG520">
        <v>0.046118</v>
      </c>
      <c r="AH520">
        <v>0.015941</v>
      </c>
      <c r="AI520">
        <v>0.04043</v>
      </c>
      <c r="AJ520">
        <v>0</v>
      </c>
      <c r="AK520">
        <v>0</v>
      </c>
      <c r="AL520">
        <v>1855.459277</v>
      </c>
      <c r="AM520">
        <v>0</v>
      </c>
      <c r="AN520">
        <v>4.16</v>
      </c>
      <c r="AO520">
        <v>22.404792</v>
      </c>
      <c r="AP520">
        <v>12.365882</v>
      </c>
      <c r="AQ520">
        <v>0</v>
      </c>
      <c r="AR520">
        <v>0</v>
      </c>
      <c r="AS520">
        <v>4000</v>
      </c>
      <c r="AT520">
        <v>1000000</v>
      </c>
      <c r="AU520" t="s">
        <v>1085</v>
      </c>
      <c r="AV520" t="s">
        <v>1086</v>
      </c>
    </row>
    <row r="521" spans="1:48">
      <c r="A521">
        <v>886</v>
      </c>
      <c r="B521" t="s">
        <v>48</v>
      </c>
      <c r="C521">
        <v>887</v>
      </c>
      <c r="D521">
        <v>0</v>
      </c>
      <c r="E521">
        <v>4000</v>
      </c>
      <c r="F521">
        <v>14559</v>
      </c>
      <c r="G521">
        <v>36408</v>
      </c>
      <c r="H521">
        <v>0.047068</v>
      </c>
      <c r="I521">
        <v>6102.361106</v>
      </c>
      <c r="J521">
        <v>589.061234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0.437561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</v>
      </c>
      <c r="Z521">
        <v>0</v>
      </c>
      <c r="AA521">
        <v>0</v>
      </c>
      <c r="AB521">
        <v>2</v>
      </c>
      <c r="AC521">
        <v>2</v>
      </c>
      <c r="AD521">
        <v>1</v>
      </c>
      <c r="AE521">
        <v>6</v>
      </c>
      <c r="AF521">
        <f t="shared" si="9"/>
        <v>12</v>
      </c>
      <c r="AG521">
        <v>0.051387</v>
      </c>
      <c r="AH521">
        <v>0.043402</v>
      </c>
      <c r="AI521">
        <v>0.2211</v>
      </c>
      <c r="AJ521">
        <v>0</v>
      </c>
      <c r="AK521">
        <v>0</v>
      </c>
      <c r="AL521">
        <v>2839.883183</v>
      </c>
      <c r="AM521">
        <v>0</v>
      </c>
      <c r="AN521">
        <v>3.69</v>
      </c>
      <c r="AO521">
        <v>22.018125</v>
      </c>
      <c r="AP521">
        <v>11.991616</v>
      </c>
      <c r="AQ521">
        <v>0</v>
      </c>
      <c r="AR521">
        <v>0</v>
      </c>
      <c r="AS521">
        <v>4000</v>
      </c>
      <c r="AT521">
        <v>1000000</v>
      </c>
      <c r="AU521" t="s">
        <v>1087</v>
      </c>
      <c r="AV521" t="s">
        <v>1088</v>
      </c>
    </row>
    <row r="522" spans="1:48">
      <c r="A522">
        <v>887</v>
      </c>
      <c r="B522" t="s">
        <v>48</v>
      </c>
      <c r="C522">
        <v>888</v>
      </c>
      <c r="D522">
        <v>0</v>
      </c>
      <c r="E522">
        <v>4000</v>
      </c>
      <c r="F522">
        <v>51144</v>
      </c>
      <c r="G522">
        <v>127892</v>
      </c>
      <c r="H522">
        <v>0.114969</v>
      </c>
      <c r="I522">
        <v>9943.618847</v>
      </c>
      <c r="J522">
        <v>299.701488</v>
      </c>
      <c r="K522">
        <v>6</v>
      </c>
      <c r="L522">
        <v>0</v>
      </c>
      <c r="M522">
        <v>0</v>
      </c>
      <c r="N522">
        <v>0.029421</v>
      </c>
      <c r="O522">
        <v>0</v>
      </c>
      <c r="P522">
        <v>0</v>
      </c>
      <c r="Q522">
        <v>0.453615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3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f t="shared" si="9"/>
        <v>3</v>
      </c>
      <c r="AG522">
        <v>0.110453</v>
      </c>
      <c r="AH522">
        <v>0.101693</v>
      </c>
      <c r="AI522">
        <v>0.649869</v>
      </c>
      <c r="AJ522">
        <v>0</v>
      </c>
      <c r="AK522">
        <v>0</v>
      </c>
      <c r="AL522">
        <v>2103.633538</v>
      </c>
      <c r="AM522">
        <v>2006.8</v>
      </c>
      <c r="AN522">
        <v>8.72</v>
      </c>
      <c r="AO522">
        <v>22.255567</v>
      </c>
      <c r="AP522">
        <v>12.082857</v>
      </c>
      <c r="AQ522">
        <v>0</v>
      </c>
      <c r="AR522">
        <v>0</v>
      </c>
      <c r="AS522">
        <v>4000</v>
      </c>
      <c r="AT522">
        <v>1000000</v>
      </c>
      <c r="AU522" t="s">
        <v>1089</v>
      </c>
      <c r="AV522" t="s">
        <v>1090</v>
      </c>
    </row>
    <row r="523" spans="1:48">
      <c r="A523">
        <v>888</v>
      </c>
      <c r="B523" t="s">
        <v>48</v>
      </c>
      <c r="C523">
        <v>889</v>
      </c>
      <c r="D523">
        <v>0</v>
      </c>
      <c r="E523">
        <v>4000</v>
      </c>
      <c r="F523">
        <v>59625</v>
      </c>
      <c r="G523">
        <v>158845</v>
      </c>
      <c r="H523">
        <v>0.243651</v>
      </c>
      <c r="I523">
        <v>13201.814212</v>
      </c>
      <c r="J523">
        <v>262.418573</v>
      </c>
      <c r="K523">
        <v>36</v>
      </c>
      <c r="L523">
        <v>0</v>
      </c>
      <c r="M523">
        <v>0</v>
      </c>
      <c r="N523">
        <v>0.688798</v>
      </c>
      <c r="O523">
        <v>0</v>
      </c>
      <c r="P523">
        <v>0</v>
      </c>
      <c r="Q523">
        <v>0.458365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12</v>
      </c>
      <c r="Y523">
        <v>0</v>
      </c>
      <c r="Z523">
        <v>0</v>
      </c>
      <c r="AA523">
        <v>1</v>
      </c>
      <c r="AB523">
        <v>1</v>
      </c>
      <c r="AC523">
        <v>0</v>
      </c>
      <c r="AD523">
        <v>0</v>
      </c>
      <c r="AE523">
        <v>0</v>
      </c>
      <c r="AF523">
        <f t="shared" si="9"/>
        <v>14</v>
      </c>
      <c r="AG523">
        <v>0.245329</v>
      </c>
      <c r="AH523">
        <v>0.105708</v>
      </c>
      <c r="AI523">
        <v>0.883492</v>
      </c>
      <c r="AJ523">
        <v>0</v>
      </c>
      <c r="AK523">
        <v>0</v>
      </c>
      <c r="AL523">
        <v>3086.408969</v>
      </c>
      <c r="AM523">
        <v>25.44</v>
      </c>
      <c r="AN523">
        <v>7.81</v>
      </c>
      <c r="AO523">
        <v>22.60703</v>
      </c>
      <c r="AP523">
        <v>12.063267</v>
      </c>
      <c r="AQ523">
        <v>0</v>
      </c>
      <c r="AR523">
        <v>0</v>
      </c>
      <c r="AS523">
        <v>4000</v>
      </c>
      <c r="AT523">
        <v>1000000</v>
      </c>
      <c r="AU523" t="s">
        <v>1091</v>
      </c>
      <c r="AV523" t="s">
        <v>1092</v>
      </c>
    </row>
    <row r="524" spans="1:48">
      <c r="A524">
        <v>889</v>
      </c>
      <c r="B524" t="s">
        <v>48</v>
      </c>
      <c r="C524">
        <v>890</v>
      </c>
      <c r="D524">
        <v>0</v>
      </c>
      <c r="E524">
        <v>4000</v>
      </c>
      <c r="F524">
        <v>88331</v>
      </c>
      <c r="G524">
        <v>358615</v>
      </c>
      <c r="H524">
        <v>0.373457</v>
      </c>
      <c r="I524">
        <v>13849.922998</v>
      </c>
      <c r="J524">
        <v>1126.318603</v>
      </c>
      <c r="K524">
        <v>45</v>
      </c>
      <c r="L524">
        <v>0</v>
      </c>
      <c r="M524">
        <v>0</v>
      </c>
      <c r="N524">
        <v>0.853706</v>
      </c>
      <c r="O524">
        <v>0</v>
      </c>
      <c r="P524">
        <v>0</v>
      </c>
      <c r="Q524">
        <v>0.437383</v>
      </c>
      <c r="R524">
        <v>0</v>
      </c>
      <c r="S524">
        <v>0</v>
      </c>
      <c r="T524">
        <v>0</v>
      </c>
      <c r="U524">
        <v>0</v>
      </c>
      <c r="V524">
        <v>1</v>
      </c>
      <c r="W524">
        <v>0</v>
      </c>
      <c r="X524">
        <v>42</v>
      </c>
      <c r="Y524">
        <v>3</v>
      </c>
      <c r="Z524">
        <v>0</v>
      </c>
      <c r="AA524">
        <v>1</v>
      </c>
      <c r="AB524">
        <v>1</v>
      </c>
      <c r="AC524">
        <v>0</v>
      </c>
      <c r="AD524">
        <v>0</v>
      </c>
      <c r="AE524">
        <v>3</v>
      </c>
      <c r="AF524">
        <f t="shared" si="9"/>
        <v>51</v>
      </c>
      <c r="AG524">
        <v>0.373176</v>
      </c>
      <c r="AH524">
        <v>0.115841</v>
      </c>
      <c r="AI524">
        <v>0.879748</v>
      </c>
      <c r="AJ524">
        <v>0</v>
      </c>
      <c r="AK524">
        <v>0</v>
      </c>
      <c r="AL524">
        <v>2215.348842</v>
      </c>
      <c r="AM524">
        <v>0</v>
      </c>
      <c r="AN524">
        <v>5.69</v>
      </c>
      <c r="AO524">
        <v>22.918485</v>
      </c>
      <c r="AP524">
        <v>12.022277</v>
      </c>
      <c r="AQ524">
        <v>0</v>
      </c>
      <c r="AR524">
        <v>0</v>
      </c>
      <c r="AS524">
        <v>4000</v>
      </c>
      <c r="AT524">
        <v>1000000</v>
      </c>
      <c r="AU524" t="s">
        <v>1093</v>
      </c>
      <c r="AV524" t="s">
        <v>1094</v>
      </c>
    </row>
    <row r="525" spans="1:48">
      <c r="A525">
        <v>890</v>
      </c>
      <c r="B525" t="s">
        <v>48</v>
      </c>
      <c r="C525">
        <v>891</v>
      </c>
      <c r="D525">
        <v>0</v>
      </c>
      <c r="E525">
        <v>4000</v>
      </c>
      <c r="F525">
        <v>46767</v>
      </c>
      <c r="G525">
        <v>123037</v>
      </c>
      <c r="H525">
        <v>0.204475</v>
      </c>
      <c r="I525">
        <v>12526.396268</v>
      </c>
      <c r="J525">
        <v>3710.092392</v>
      </c>
      <c r="K525">
        <v>4</v>
      </c>
      <c r="L525">
        <v>0</v>
      </c>
      <c r="M525">
        <v>0</v>
      </c>
      <c r="N525">
        <v>0.590562</v>
      </c>
      <c r="O525">
        <v>0</v>
      </c>
      <c r="P525">
        <v>0</v>
      </c>
      <c r="Q525">
        <v>0.46507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11</v>
      </c>
      <c r="Y525">
        <v>0</v>
      </c>
      <c r="Z525">
        <v>0</v>
      </c>
      <c r="AA525">
        <v>0</v>
      </c>
      <c r="AB525">
        <v>1</v>
      </c>
      <c r="AC525">
        <v>0</v>
      </c>
      <c r="AD525">
        <v>0</v>
      </c>
      <c r="AE525">
        <v>0</v>
      </c>
      <c r="AF525">
        <f t="shared" si="9"/>
        <v>12</v>
      </c>
      <c r="AG525">
        <v>0.202036</v>
      </c>
      <c r="AH525">
        <v>0.086517</v>
      </c>
      <c r="AI525">
        <v>0.61211</v>
      </c>
      <c r="AJ525">
        <v>0</v>
      </c>
      <c r="AK525">
        <v>0</v>
      </c>
      <c r="AL525">
        <v>1519.141931</v>
      </c>
      <c r="AM525">
        <v>0</v>
      </c>
      <c r="AN525">
        <v>6.05</v>
      </c>
      <c r="AO525">
        <v>22.871923</v>
      </c>
      <c r="AP525">
        <v>12.193883</v>
      </c>
      <c r="AQ525">
        <v>0</v>
      </c>
      <c r="AR525">
        <v>0</v>
      </c>
      <c r="AS525">
        <v>4000</v>
      </c>
      <c r="AT525">
        <v>1000000</v>
      </c>
      <c r="AU525" t="s">
        <v>1095</v>
      </c>
      <c r="AV525" t="s">
        <v>1096</v>
      </c>
    </row>
    <row r="526" spans="1:48">
      <c r="A526">
        <v>891</v>
      </c>
      <c r="B526" t="s">
        <v>48</v>
      </c>
      <c r="C526">
        <v>892</v>
      </c>
      <c r="D526">
        <v>0</v>
      </c>
      <c r="E526">
        <v>4000</v>
      </c>
      <c r="F526">
        <v>108366</v>
      </c>
      <c r="G526">
        <v>879001</v>
      </c>
      <c r="H526">
        <v>0.268519</v>
      </c>
      <c r="I526">
        <v>12406.490121</v>
      </c>
      <c r="J526">
        <v>91.310073</v>
      </c>
      <c r="K526">
        <v>6</v>
      </c>
      <c r="L526">
        <v>0</v>
      </c>
      <c r="M526">
        <v>0</v>
      </c>
      <c r="N526">
        <v>0.788034</v>
      </c>
      <c r="O526">
        <v>0</v>
      </c>
      <c r="P526">
        <v>0.154494</v>
      </c>
      <c r="Q526">
        <v>0.453639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5</v>
      </c>
      <c r="Y526">
        <v>1</v>
      </c>
      <c r="Z526">
        <v>0</v>
      </c>
      <c r="AA526">
        <v>0</v>
      </c>
      <c r="AB526">
        <v>1</v>
      </c>
      <c r="AC526">
        <v>0</v>
      </c>
      <c r="AD526">
        <v>0</v>
      </c>
      <c r="AE526">
        <v>1</v>
      </c>
      <c r="AF526">
        <f t="shared" si="9"/>
        <v>8</v>
      </c>
      <c r="AG526">
        <v>0.275656</v>
      </c>
      <c r="AH526">
        <v>0.054789</v>
      </c>
      <c r="AI526">
        <v>0.330104</v>
      </c>
      <c r="AJ526">
        <v>0</v>
      </c>
      <c r="AK526">
        <v>0</v>
      </c>
      <c r="AL526">
        <v>2309.205298</v>
      </c>
      <c r="AM526">
        <v>1197.73</v>
      </c>
      <c r="AN526">
        <v>7.4</v>
      </c>
      <c r="AO526">
        <v>22.968447</v>
      </c>
      <c r="AP526">
        <v>12.2204</v>
      </c>
      <c r="AQ526">
        <v>0</v>
      </c>
      <c r="AR526">
        <v>0</v>
      </c>
      <c r="AS526">
        <v>4000</v>
      </c>
      <c r="AT526">
        <v>1000000</v>
      </c>
      <c r="AU526" t="s">
        <v>1097</v>
      </c>
      <c r="AV526" t="s">
        <v>1098</v>
      </c>
    </row>
    <row r="527" spans="1:48">
      <c r="A527">
        <v>892</v>
      </c>
      <c r="B527" t="s">
        <v>48</v>
      </c>
      <c r="C527">
        <v>893</v>
      </c>
      <c r="D527">
        <v>0</v>
      </c>
      <c r="E527">
        <v>4000</v>
      </c>
      <c r="F527">
        <v>39631</v>
      </c>
      <c r="G527">
        <v>103013</v>
      </c>
      <c r="H527">
        <v>0.17381</v>
      </c>
      <c r="I527">
        <v>8991.167961</v>
      </c>
      <c r="J527">
        <v>605.57829</v>
      </c>
      <c r="K527">
        <v>12</v>
      </c>
      <c r="L527">
        <v>0</v>
      </c>
      <c r="M527">
        <v>0</v>
      </c>
      <c r="N527">
        <v>0</v>
      </c>
      <c r="O527">
        <v>0</v>
      </c>
      <c r="P527">
        <v>0.94119</v>
      </c>
      <c r="Q527">
        <v>0.462843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5</v>
      </c>
      <c r="Y527">
        <v>0</v>
      </c>
      <c r="Z527">
        <v>0</v>
      </c>
      <c r="AA527">
        <v>3</v>
      </c>
      <c r="AB527">
        <v>1</v>
      </c>
      <c r="AC527">
        <v>0</v>
      </c>
      <c r="AD527">
        <v>0</v>
      </c>
      <c r="AE527">
        <v>6</v>
      </c>
      <c r="AF527">
        <f t="shared" si="9"/>
        <v>15</v>
      </c>
      <c r="AG527">
        <v>0.177461</v>
      </c>
      <c r="AH527">
        <v>0.053993</v>
      </c>
      <c r="AI527">
        <v>0.259576</v>
      </c>
      <c r="AJ527">
        <v>0</v>
      </c>
      <c r="AK527">
        <v>0</v>
      </c>
      <c r="AL527">
        <v>3304.006044</v>
      </c>
      <c r="AM527">
        <v>2396</v>
      </c>
      <c r="AN527">
        <v>13.23</v>
      </c>
      <c r="AO527">
        <v>23.283455</v>
      </c>
      <c r="AP527">
        <v>12.405</v>
      </c>
      <c r="AQ527">
        <v>0</v>
      </c>
      <c r="AR527">
        <v>0</v>
      </c>
      <c r="AS527">
        <v>4000</v>
      </c>
      <c r="AT527">
        <v>1000000</v>
      </c>
      <c r="AU527" t="s">
        <v>1099</v>
      </c>
      <c r="AV527" t="s">
        <v>1100</v>
      </c>
    </row>
    <row r="528" spans="1:48">
      <c r="A528">
        <v>893</v>
      </c>
      <c r="B528" t="s">
        <v>48</v>
      </c>
      <c r="C528">
        <v>894</v>
      </c>
      <c r="D528">
        <v>0</v>
      </c>
      <c r="E528">
        <v>4000</v>
      </c>
      <c r="F528">
        <v>29188</v>
      </c>
      <c r="G528">
        <v>74447</v>
      </c>
      <c r="H528">
        <v>0.152006</v>
      </c>
      <c r="I528">
        <v>3533.486313</v>
      </c>
      <c r="J528">
        <v>141.168012</v>
      </c>
      <c r="K528">
        <v>6</v>
      </c>
      <c r="L528">
        <v>0</v>
      </c>
      <c r="M528">
        <v>0</v>
      </c>
      <c r="N528">
        <v>0.376961</v>
      </c>
      <c r="O528">
        <v>0</v>
      </c>
      <c r="P528">
        <v>0.498774</v>
      </c>
      <c r="Q528">
        <v>0.511415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1</v>
      </c>
      <c r="Y528">
        <v>1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1</v>
      </c>
      <c r="AF528">
        <f t="shared" si="9"/>
        <v>3</v>
      </c>
      <c r="AG528">
        <v>0.153776</v>
      </c>
      <c r="AH528">
        <v>0.035833</v>
      </c>
      <c r="AI528">
        <v>0.129977</v>
      </c>
      <c r="AJ528">
        <v>418.61</v>
      </c>
      <c r="AK528">
        <v>0</v>
      </c>
      <c r="AL528">
        <v>4275.255694</v>
      </c>
      <c r="AM528">
        <v>3182.76</v>
      </c>
      <c r="AN528">
        <v>18.24</v>
      </c>
      <c r="AO528">
        <v>23.751091</v>
      </c>
      <c r="AP528">
        <v>12.4878</v>
      </c>
      <c r="AQ528">
        <v>0</v>
      </c>
      <c r="AR528">
        <v>0</v>
      </c>
      <c r="AS528">
        <v>4000</v>
      </c>
      <c r="AT528">
        <v>1000000</v>
      </c>
      <c r="AU528" t="s">
        <v>1101</v>
      </c>
      <c r="AV528" t="s">
        <v>1102</v>
      </c>
    </row>
    <row r="529" spans="1:48">
      <c r="A529">
        <v>894</v>
      </c>
      <c r="B529" t="s">
        <v>48</v>
      </c>
      <c r="C529">
        <v>895</v>
      </c>
      <c r="D529">
        <v>0</v>
      </c>
      <c r="E529">
        <v>4000</v>
      </c>
      <c r="F529">
        <v>54974</v>
      </c>
      <c r="G529">
        <v>322806</v>
      </c>
      <c r="H529">
        <v>0.400463</v>
      </c>
      <c r="I529">
        <v>3055.996028</v>
      </c>
      <c r="J529">
        <v>647.71532</v>
      </c>
      <c r="K529">
        <v>2</v>
      </c>
      <c r="L529">
        <v>0</v>
      </c>
      <c r="M529">
        <v>0</v>
      </c>
      <c r="N529">
        <v>0.855999</v>
      </c>
      <c r="O529">
        <v>0</v>
      </c>
      <c r="P529">
        <v>0.103864</v>
      </c>
      <c r="Q529">
        <v>0.4724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1</v>
      </c>
      <c r="X529">
        <v>21</v>
      </c>
      <c r="Y529">
        <v>0</v>
      </c>
      <c r="Z529">
        <v>0</v>
      </c>
      <c r="AA529">
        <v>1</v>
      </c>
      <c r="AB529">
        <v>0</v>
      </c>
      <c r="AC529">
        <v>1</v>
      </c>
      <c r="AD529">
        <v>1</v>
      </c>
      <c r="AE529">
        <v>0</v>
      </c>
      <c r="AF529">
        <f t="shared" si="9"/>
        <v>25</v>
      </c>
      <c r="AG529">
        <v>0.401909</v>
      </c>
      <c r="AH529">
        <v>0.086333</v>
      </c>
      <c r="AI529">
        <v>0.738219</v>
      </c>
      <c r="AJ529">
        <v>1060.57</v>
      </c>
      <c r="AK529">
        <v>0</v>
      </c>
      <c r="AL529">
        <v>5315.735344</v>
      </c>
      <c r="AM529">
        <v>3361.84</v>
      </c>
      <c r="AN529">
        <v>20.29</v>
      </c>
      <c r="AO529">
        <v>23.864364</v>
      </c>
      <c r="AP529">
        <v>12.3592</v>
      </c>
      <c r="AQ529">
        <v>0</v>
      </c>
      <c r="AR529">
        <v>0</v>
      </c>
      <c r="AS529">
        <v>4000</v>
      </c>
      <c r="AT529">
        <v>1000000</v>
      </c>
      <c r="AU529" t="s">
        <v>1103</v>
      </c>
      <c r="AV529" t="s">
        <v>1104</v>
      </c>
    </row>
    <row r="530" spans="1:48">
      <c r="A530">
        <v>895</v>
      </c>
      <c r="B530" t="s">
        <v>48</v>
      </c>
      <c r="C530">
        <v>896</v>
      </c>
      <c r="D530">
        <v>0</v>
      </c>
      <c r="E530">
        <v>4000</v>
      </c>
      <c r="F530">
        <v>126369</v>
      </c>
      <c r="G530">
        <v>655787</v>
      </c>
      <c r="H530">
        <v>0.33642</v>
      </c>
      <c r="I530">
        <v>1092.493729</v>
      </c>
      <c r="J530">
        <v>1070.431353</v>
      </c>
      <c r="K530">
        <v>2</v>
      </c>
      <c r="L530">
        <v>0</v>
      </c>
      <c r="M530">
        <v>0</v>
      </c>
      <c r="N530">
        <v>0.004064</v>
      </c>
      <c r="O530">
        <v>0.018902</v>
      </c>
      <c r="P530">
        <v>0.94439</v>
      </c>
      <c r="Q530">
        <v>0.4724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1</v>
      </c>
      <c r="X530">
        <v>1</v>
      </c>
      <c r="Y530">
        <v>0</v>
      </c>
      <c r="Z530">
        <v>3</v>
      </c>
      <c r="AA530">
        <v>1</v>
      </c>
      <c r="AB530">
        <v>1</v>
      </c>
      <c r="AC530">
        <v>0</v>
      </c>
      <c r="AD530">
        <v>0</v>
      </c>
      <c r="AE530">
        <v>2</v>
      </c>
      <c r="AF530">
        <f t="shared" si="9"/>
        <v>9</v>
      </c>
      <c r="AG530">
        <v>0.321206</v>
      </c>
      <c r="AH530">
        <v>0.10051</v>
      </c>
      <c r="AI530">
        <v>0.843475</v>
      </c>
      <c r="AJ530">
        <v>1030.39</v>
      </c>
      <c r="AK530">
        <v>0</v>
      </c>
      <c r="AL530">
        <v>6714.153726</v>
      </c>
      <c r="AM530">
        <v>2141.85</v>
      </c>
      <c r="AN530">
        <v>18.79</v>
      </c>
      <c r="AO530">
        <v>23.952857</v>
      </c>
      <c r="AP530">
        <v>12.44</v>
      </c>
      <c r="AQ530">
        <v>0</v>
      </c>
      <c r="AR530">
        <v>0</v>
      </c>
      <c r="AS530">
        <v>4000</v>
      </c>
      <c r="AT530">
        <v>1000000</v>
      </c>
      <c r="AU530" t="s">
        <v>1105</v>
      </c>
      <c r="AV530" t="s">
        <v>1106</v>
      </c>
    </row>
    <row r="531" spans="1:48">
      <c r="A531">
        <v>896</v>
      </c>
      <c r="B531" t="s">
        <v>48</v>
      </c>
      <c r="C531">
        <v>897</v>
      </c>
      <c r="D531">
        <v>0</v>
      </c>
      <c r="E531">
        <v>4000</v>
      </c>
      <c r="F531">
        <v>128867</v>
      </c>
      <c r="G531">
        <v>920014</v>
      </c>
      <c r="H531">
        <v>0.593651</v>
      </c>
      <c r="I531">
        <v>585.317497</v>
      </c>
      <c r="J531">
        <v>478.524517</v>
      </c>
      <c r="K531">
        <v>2</v>
      </c>
      <c r="L531">
        <v>0</v>
      </c>
      <c r="M531">
        <v>0</v>
      </c>
      <c r="N531">
        <v>0.564743</v>
      </c>
      <c r="O531">
        <v>0.17222</v>
      </c>
      <c r="P531">
        <v>0.166361</v>
      </c>
      <c r="Q531">
        <v>0.407765</v>
      </c>
      <c r="R531">
        <v>0</v>
      </c>
      <c r="S531">
        <v>0</v>
      </c>
      <c r="T531">
        <v>0</v>
      </c>
      <c r="U531">
        <v>0</v>
      </c>
      <c r="V531">
        <v>66</v>
      </c>
      <c r="W531">
        <v>0</v>
      </c>
      <c r="X531">
        <v>24</v>
      </c>
      <c r="Y531">
        <v>17</v>
      </c>
      <c r="Z531">
        <v>17</v>
      </c>
      <c r="AA531">
        <v>6</v>
      </c>
      <c r="AB531">
        <v>34</v>
      </c>
      <c r="AC531">
        <v>12</v>
      </c>
      <c r="AD531">
        <v>2</v>
      </c>
      <c r="AE531">
        <v>3</v>
      </c>
      <c r="AF531">
        <f t="shared" si="9"/>
        <v>181</v>
      </c>
      <c r="AG531">
        <v>0.584935</v>
      </c>
      <c r="AH531">
        <v>0.09688</v>
      </c>
      <c r="AI531">
        <v>0.753042</v>
      </c>
      <c r="AJ531">
        <v>1029.3</v>
      </c>
      <c r="AK531">
        <v>0</v>
      </c>
      <c r="AL531">
        <v>4692.556495</v>
      </c>
      <c r="AM531">
        <v>1733.49</v>
      </c>
      <c r="AN531">
        <v>15.15</v>
      </c>
      <c r="AO531">
        <v>23.952857</v>
      </c>
      <c r="AP531">
        <v>12.44</v>
      </c>
      <c r="AQ531">
        <v>0</v>
      </c>
      <c r="AR531">
        <v>0</v>
      </c>
      <c r="AS531">
        <v>4000</v>
      </c>
      <c r="AT531">
        <v>1000000</v>
      </c>
      <c r="AU531" t="s">
        <v>1107</v>
      </c>
      <c r="AV531" t="s">
        <v>1108</v>
      </c>
    </row>
    <row r="532" spans="1:48">
      <c r="A532">
        <v>897</v>
      </c>
      <c r="B532" t="s">
        <v>48</v>
      </c>
      <c r="C532">
        <v>898</v>
      </c>
      <c r="D532">
        <v>0</v>
      </c>
      <c r="E532">
        <v>4000</v>
      </c>
      <c r="F532">
        <v>128867</v>
      </c>
      <c r="G532">
        <v>920014</v>
      </c>
      <c r="H532">
        <v>0.475309</v>
      </c>
      <c r="I532">
        <v>2044.696654</v>
      </c>
      <c r="J532">
        <v>409.422172</v>
      </c>
      <c r="K532">
        <v>6</v>
      </c>
      <c r="L532">
        <v>0</v>
      </c>
      <c r="M532">
        <v>0</v>
      </c>
      <c r="N532">
        <v>0.888266</v>
      </c>
      <c r="O532">
        <v>0</v>
      </c>
      <c r="P532">
        <v>0</v>
      </c>
      <c r="Q532">
        <v>0.415657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21</v>
      </c>
      <c r="Y532">
        <v>3</v>
      </c>
      <c r="Z532">
        <v>2</v>
      </c>
      <c r="AA532">
        <v>2</v>
      </c>
      <c r="AB532">
        <v>1</v>
      </c>
      <c r="AC532">
        <v>0</v>
      </c>
      <c r="AD532">
        <v>0</v>
      </c>
      <c r="AE532">
        <v>0</v>
      </c>
      <c r="AF532">
        <f t="shared" si="9"/>
        <v>29</v>
      </c>
      <c r="AG532">
        <v>0.487258</v>
      </c>
      <c r="AH532">
        <v>0.104645</v>
      </c>
      <c r="AI532">
        <v>0.953638</v>
      </c>
      <c r="AJ532">
        <v>59.64</v>
      </c>
      <c r="AK532">
        <v>0</v>
      </c>
      <c r="AL532">
        <v>2144.080416</v>
      </c>
      <c r="AM532">
        <v>179.11</v>
      </c>
      <c r="AN532">
        <v>11.38</v>
      </c>
      <c r="AO532">
        <v>23.829223</v>
      </c>
      <c r="AP532">
        <v>12.625248</v>
      </c>
      <c r="AQ532">
        <v>-0.432021</v>
      </c>
      <c r="AR532">
        <v>-0.772115</v>
      </c>
      <c r="AS532">
        <v>4000</v>
      </c>
      <c r="AT532">
        <v>1000000</v>
      </c>
      <c r="AU532" t="s">
        <v>1109</v>
      </c>
      <c r="AV532" t="s">
        <v>1110</v>
      </c>
    </row>
    <row r="533" spans="1:48">
      <c r="A533">
        <v>898</v>
      </c>
      <c r="B533" t="s">
        <v>48</v>
      </c>
      <c r="C533">
        <v>899</v>
      </c>
      <c r="D533">
        <v>0</v>
      </c>
      <c r="E533">
        <v>4000</v>
      </c>
      <c r="F533">
        <v>180223</v>
      </c>
      <c r="G533">
        <v>1925080</v>
      </c>
      <c r="H533">
        <v>0.554012</v>
      </c>
      <c r="I533">
        <v>2773.296117</v>
      </c>
      <c r="J533">
        <v>1055.375838</v>
      </c>
      <c r="K533">
        <v>6</v>
      </c>
      <c r="L533">
        <v>0</v>
      </c>
      <c r="M533">
        <v>0</v>
      </c>
      <c r="N533">
        <v>0.918837</v>
      </c>
      <c r="O533">
        <v>0</v>
      </c>
      <c r="P533">
        <v>0</v>
      </c>
      <c r="Q533">
        <v>0.408135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28</v>
      </c>
      <c r="Y533">
        <v>2</v>
      </c>
      <c r="Z533">
        <v>0</v>
      </c>
      <c r="AA533">
        <v>3</v>
      </c>
      <c r="AB533">
        <v>1</v>
      </c>
      <c r="AC533">
        <v>0</v>
      </c>
      <c r="AD533">
        <v>0</v>
      </c>
      <c r="AE533">
        <v>1</v>
      </c>
      <c r="AF533">
        <f t="shared" si="9"/>
        <v>35</v>
      </c>
      <c r="AG533">
        <v>0.553035</v>
      </c>
      <c r="AH533">
        <v>0.130065</v>
      </c>
      <c r="AI533">
        <v>1.419512</v>
      </c>
      <c r="AJ533">
        <v>0</v>
      </c>
      <c r="AK533">
        <v>0</v>
      </c>
      <c r="AL533">
        <v>3401.326467</v>
      </c>
      <c r="AM533">
        <v>853.84</v>
      </c>
      <c r="AN533">
        <v>15.1</v>
      </c>
      <c r="AO533">
        <v>24.45367</v>
      </c>
      <c r="AP533">
        <v>12.5</v>
      </c>
      <c r="AQ533">
        <v>0.516006</v>
      </c>
      <c r="AR533">
        <v>-1.219711</v>
      </c>
      <c r="AS533">
        <v>4000</v>
      </c>
      <c r="AT533">
        <v>1000000</v>
      </c>
      <c r="AU533" t="s">
        <v>1111</v>
      </c>
      <c r="AV533" t="s">
        <v>1112</v>
      </c>
    </row>
    <row r="534" spans="1:48">
      <c r="A534">
        <v>899</v>
      </c>
      <c r="B534" t="s">
        <v>48</v>
      </c>
      <c r="C534">
        <v>900</v>
      </c>
      <c r="D534">
        <v>0</v>
      </c>
      <c r="E534">
        <v>4000</v>
      </c>
      <c r="F534">
        <v>217687</v>
      </c>
      <c r="G534">
        <v>2153348</v>
      </c>
      <c r="H534">
        <v>0.621914</v>
      </c>
      <c r="I534">
        <v>3310.335903</v>
      </c>
      <c r="J534">
        <v>448.223202</v>
      </c>
      <c r="K534">
        <v>16</v>
      </c>
      <c r="L534">
        <v>0</v>
      </c>
      <c r="M534">
        <v>0</v>
      </c>
      <c r="N534">
        <v>0.940722</v>
      </c>
      <c r="O534">
        <v>0.024472</v>
      </c>
      <c r="P534">
        <v>0</v>
      </c>
      <c r="Q534">
        <v>0.367435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20</v>
      </c>
      <c r="Y534">
        <v>0</v>
      </c>
      <c r="Z534">
        <v>0</v>
      </c>
      <c r="AA534">
        <v>1</v>
      </c>
      <c r="AB534">
        <v>1</v>
      </c>
      <c r="AC534">
        <v>0</v>
      </c>
      <c r="AD534">
        <v>0</v>
      </c>
      <c r="AE534">
        <v>2</v>
      </c>
      <c r="AF534">
        <f t="shared" si="9"/>
        <v>24</v>
      </c>
      <c r="AG534">
        <v>0.60569</v>
      </c>
      <c r="AH534">
        <v>0.113766</v>
      </c>
      <c r="AI534">
        <v>1.242704</v>
      </c>
      <c r="AJ534">
        <v>0</v>
      </c>
      <c r="AK534">
        <v>0</v>
      </c>
      <c r="AL534">
        <v>3047.688172</v>
      </c>
      <c r="AM534">
        <v>0</v>
      </c>
      <c r="AN534">
        <v>24.87</v>
      </c>
      <c r="AO534">
        <v>24.262456</v>
      </c>
      <c r="AP534">
        <v>12.163786</v>
      </c>
      <c r="AQ534">
        <v>0</v>
      </c>
      <c r="AR534">
        <v>0</v>
      </c>
      <c r="AS534">
        <v>4000</v>
      </c>
      <c r="AT534">
        <v>1000000</v>
      </c>
      <c r="AU534" t="s">
        <v>1113</v>
      </c>
      <c r="AV534" t="s">
        <v>1114</v>
      </c>
    </row>
    <row r="535" spans="1:48">
      <c r="A535">
        <v>900</v>
      </c>
      <c r="B535" t="s">
        <v>48</v>
      </c>
      <c r="C535">
        <v>901</v>
      </c>
      <c r="D535">
        <v>0</v>
      </c>
      <c r="E535">
        <v>4000</v>
      </c>
      <c r="F535">
        <v>270845</v>
      </c>
      <c r="G535">
        <v>3087223</v>
      </c>
      <c r="H535">
        <v>0.529365</v>
      </c>
      <c r="I535">
        <v>1032.907618</v>
      </c>
      <c r="J535">
        <v>1601.458184</v>
      </c>
      <c r="K535">
        <v>18</v>
      </c>
      <c r="L535">
        <v>0.001677</v>
      </c>
      <c r="M535">
        <v>0</v>
      </c>
      <c r="N535">
        <v>0.445703</v>
      </c>
      <c r="O535">
        <v>0.504454</v>
      </c>
      <c r="P535">
        <v>0.006366</v>
      </c>
      <c r="Q535">
        <v>0.428717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7</v>
      </c>
      <c r="Y535">
        <v>0</v>
      </c>
      <c r="Z535">
        <v>0</v>
      </c>
      <c r="AA535">
        <v>1</v>
      </c>
      <c r="AB535">
        <v>3</v>
      </c>
      <c r="AC535">
        <v>0</v>
      </c>
      <c r="AD535">
        <v>0</v>
      </c>
      <c r="AE535">
        <v>0</v>
      </c>
      <c r="AF535">
        <f t="shared" si="9"/>
        <v>11</v>
      </c>
      <c r="AG535">
        <v>0.532522</v>
      </c>
      <c r="AH535">
        <v>0.074253</v>
      </c>
      <c r="AI535">
        <v>0.704572</v>
      </c>
      <c r="AJ535">
        <v>0</v>
      </c>
      <c r="AK535">
        <v>0</v>
      </c>
      <c r="AL535">
        <v>2964.863564</v>
      </c>
      <c r="AM535">
        <v>0</v>
      </c>
      <c r="AN535">
        <v>27.86</v>
      </c>
      <c r="AO535">
        <v>23.672185</v>
      </c>
      <c r="AP535">
        <v>12.187308</v>
      </c>
      <c r="AQ535">
        <v>0</v>
      </c>
      <c r="AR535">
        <v>0</v>
      </c>
      <c r="AS535">
        <v>4000</v>
      </c>
      <c r="AT535">
        <v>1000000</v>
      </c>
      <c r="AU535" t="s">
        <v>1115</v>
      </c>
      <c r="AV535" t="s">
        <v>1116</v>
      </c>
    </row>
    <row r="536" spans="1:48">
      <c r="A536">
        <v>901</v>
      </c>
      <c r="B536" t="s">
        <v>48</v>
      </c>
      <c r="C536">
        <v>902</v>
      </c>
      <c r="D536">
        <v>0</v>
      </c>
      <c r="E536">
        <v>4000</v>
      </c>
      <c r="F536">
        <v>62684</v>
      </c>
      <c r="G536">
        <v>275463</v>
      </c>
      <c r="H536">
        <v>0.255401</v>
      </c>
      <c r="I536">
        <v>2229.611203</v>
      </c>
      <c r="J536">
        <v>1179.779476</v>
      </c>
      <c r="K536">
        <v>3</v>
      </c>
      <c r="L536">
        <v>0.191825</v>
      </c>
      <c r="M536">
        <v>0</v>
      </c>
      <c r="N536">
        <v>0.019554</v>
      </c>
      <c r="O536">
        <v>0.009493</v>
      </c>
      <c r="P536">
        <v>0.345693</v>
      </c>
      <c r="Q536">
        <v>0.432226</v>
      </c>
      <c r="R536">
        <v>0</v>
      </c>
      <c r="S536">
        <v>0</v>
      </c>
      <c r="T536">
        <v>0</v>
      </c>
      <c r="U536">
        <v>0</v>
      </c>
      <c r="V536">
        <v>3</v>
      </c>
      <c r="W536">
        <v>1</v>
      </c>
      <c r="X536">
        <v>4</v>
      </c>
      <c r="Y536">
        <v>1</v>
      </c>
      <c r="Z536">
        <v>0</v>
      </c>
      <c r="AA536">
        <v>0</v>
      </c>
      <c r="AB536">
        <v>1</v>
      </c>
      <c r="AC536">
        <v>1</v>
      </c>
      <c r="AD536">
        <v>0</v>
      </c>
      <c r="AE536">
        <v>0</v>
      </c>
      <c r="AF536">
        <f t="shared" si="9"/>
        <v>11</v>
      </c>
      <c r="AG536">
        <v>0.243919</v>
      </c>
      <c r="AH536">
        <v>0.02925</v>
      </c>
      <c r="AI536">
        <v>0.092884</v>
      </c>
      <c r="AJ536">
        <v>0</v>
      </c>
      <c r="AK536">
        <v>0</v>
      </c>
      <c r="AL536">
        <v>2664.38395</v>
      </c>
      <c r="AM536">
        <v>0</v>
      </c>
      <c r="AN536">
        <v>12.2</v>
      </c>
      <c r="AO536">
        <v>23.507241</v>
      </c>
      <c r="AP536">
        <v>12.277327</v>
      </c>
      <c r="AQ536">
        <v>0</v>
      </c>
      <c r="AR536">
        <v>0</v>
      </c>
      <c r="AS536">
        <v>4000</v>
      </c>
      <c r="AT536">
        <v>1000000</v>
      </c>
      <c r="AU536" t="s">
        <v>1117</v>
      </c>
      <c r="AV536" t="s">
        <v>1118</v>
      </c>
    </row>
    <row r="537" spans="1:48">
      <c r="A537">
        <v>902</v>
      </c>
      <c r="B537" t="s">
        <v>48</v>
      </c>
      <c r="C537">
        <v>903</v>
      </c>
      <c r="D537">
        <v>0</v>
      </c>
      <c r="E537">
        <v>4000</v>
      </c>
      <c r="F537">
        <v>50115</v>
      </c>
      <c r="G537">
        <v>125294</v>
      </c>
      <c r="H537">
        <v>0.196759</v>
      </c>
      <c r="I537">
        <v>1324.697764</v>
      </c>
      <c r="J537">
        <v>929.321089</v>
      </c>
      <c r="K537">
        <v>6</v>
      </c>
      <c r="L537">
        <v>0.066422</v>
      </c>
      <c r="M537">
        <v>0</v>
      </c>
      <c r="N537">
        <v>0</v>
      </c>
      <c r="O537">
        <v>0</v>
      </c>
      <c r="P537">
        <v>0</v>
      </c>
      <c r="Q537">
        <v>0.454535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f t="shared" si="9"/>
        <v>10</v>
      </c>
      <c r="AG537">
        <v>0.193564</v>
      </c>
      <c r="AH537">
        <v>0.016101</v>
      </c>
      <c r="AI537">
        <v>0.040256</v>
      </c>
      <c r="AJ537">
        <v>0</v>
      </c>
      <c r="AK537">
        <v>0</v>
      </c>
      <c r="AL537">
        <v>1672.109851</v>
      </c>
      <c r="AM537">
        <v>0</v>
      </c>
      <c r="AN537">
        <v>3.8</v>
      </c>
      <c r="AO537">
        <v>23.614912</v>
      </c>
      <c r="AP537">
        <v>11.895743</v>
      </c>
      <c r="AQ537">
        <v>0</v>
      </c>
      <c r="AR537">
        <v>0</v>
      </c>
      <c r="AS537">
        <v>4000</v>
      </c>
      <c r="AT537">
        <v>1000000</v>
      </c>
      <c r="AU537" t="s">
        <v>1119</v>
      </c>
      <c r="AV537" t="s">
        <v>1120</v>
      </c>
    </row>
    <row r="538" spans="1:48">
      <c r="A538">
        <v>903</v>
      </c>
      <c r="B538" t="s">
        <v>48</v>
      </c>
      <c r="C538">
        <v>904</v>
      </c>
      <c r="D538">
        <v>0</v>
      </c>
      <c r="E538">
        <v>4000</v>
      </c>
      <c r="F538">
        <v>18469</v>
      </c>
      <c r="G538">
        <v>46175</v>
      </c>
      <c r="H538">
        <v>0.088735</v>
      </c>
      <c r="I538">
        <v>4532.866872</v>
      </c>
      <c r="J538">
        <v>2299.188234</v>
      </c>
      <c r="K538">
        <v>3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0.463717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1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f t="shared" si="9"/>
        <v>1</v>
      </c>
      <c r="AG538">
        <v>0.094856</v>
      </c>
      <c r="AH538">
        <v>0.012259</v>
      </c>
      <c r="AI538">
        <v>0.032366</v>
      </c>
      <c r="AJ538">
        <v>0</v>
      </c>
      <c r="AK538">
        <v>0</v>
      </c>
      <c r="AL538">
        <v>1192.400247</v>
      </c>
      <c r="AM538">
        <v>0</v>
      </c>
      <c r="AN538">
        <v>3.05</v>
      </c>
      <c r="AO538">
        <v>23.256372</v>
      </c>
      <c r="AP538">
        <v>12.002816</v>
      </c>
      <c r="AQ538">
        <v>0</v>
      </c>
      <c r="AR538">
        <v>0</v>
      </c>
      <c r="AS538">
        <v>4000</v>
      </c>
      <c r="AT538">
        <v>1000000</v>
      </c>
      <c r="AU538" t="s">
        <v>1121</v>
      </c>
      <c r="AV538" t="s">
        <v>1122</v>
      </c>
    </row>
    <row r="539" spans="1:48">
      <c r="A539">
        <v>904</v>
      </c>
      <c r="B539" t="s">
        <v>48</v>
      </c>
      <c r="C539">
        <v>905</v>
      </c>
      <c r="D539">
        <v>0</v>
      </c>
      <c r="E539">
        <v>4000</v>
      </c>
      <c r="F539">
        <v>3029</v>
      </c>
      <c r="G539">
        <v>7734</v>
      </c>
      <c r="H539">
        <v>0.039683</v>
      </c>
      <c r="I539">
        <v>2155.260887</v>
      </c>
      <c r="J539">
        <v>3032.387193</v>
      </c>
      <c r="K539">
        <v>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0.425596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f t="shared" si="9"/>
        <v>1</v>
      </c>
      <c r="AG539">
        <v>0.036482</v>
      </c>
      <c r="AH539">
        <v>0.005831</v>
      </c>
      <c r="AI539">
        <v>0.016792</v>
      </c>
      <c r="AJ539">
        <v>0</v>
      </c>
      <c r="AK539">
        <v>0</v>
      </c>
      <c r="AL539">
        <v>1567.954148</v>
      </c>
      <c r="AM539">
        <v>0</v>
      </c>
      <c r="AN539">
        <v>2.13</v>
      </c>
      <c r="AO539">
        <v>22.422348</v>
      </c>
      <c r="AP539">
        <v>12.215918</v>
      </c>
      <c r="AQ539">
        <v>0</v>
      </c>
      <c r="AR539">
        <v>0</v>
      </c>
      <c r="AS539">
        <v>4000</v>
      </c>
      <c r="AT539">
        <v>1000000</v>
      </c>
      <c r="AU539" t="s">
        <v>1123</v>
      </c>
      <c r="AV539" t="s">
        <v>1124</v>
      </c>
    </row>
    <row r="540" spans="1:48">
      <c r="A540">
        <v>905</v>
      </c>
      <c r="B540" t="s">
        <v>48</v>
      </c>
      <c r="C540">
        <v>906</v>
      </c>
      <c r="D540">
        <v>0</v>
      </c>
      <c r="E540">
        <v>4000</v>
      </c>
      <c r="F540">
        <v>28554</v>
      </c>
      <c r="G540">
        <v>71465</v>
      </c>
      <c r="H540">
        <v>0.157407</v>
      </c>
      <c r="I540">
        <v>5102.94184</v>
      </c>
      <c r="J540">
        <v>567.332088</v>
      </c>
      <c r="K540">
        <v>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0.405626</v>
      </c>
      <c r="R540">
        <v>0</v>
      </c>
      <c r="S540">
        <v>0</v>
      </c>
      <c r="T540">
        <v>0</v>
      </c>
      <c r="U540">
        <v>0</v>
      </c>
      <c r="V540">
        <v>1</v>
      </c>
      <c r="W540">
        <v>0</v>
      </c>
      <c r="X540">
        <v>0</v>
      </c>
      <c r="Y540">
        <v>0</v>
      </c>
      <c r="Z540">
        <v>8</v>
      </c>
      <c r="AA540">
        <v>0</v>
      </c>
      <c r="AB540">
        <v>0</v>
      </c>
      <c r="AC540">
        <v>1</v>
      </c>
      <c r="AD540">
        <v>0</v>
      </c>
      <c r="AE540">
        <v>0</v>
      </c>
      <c r="AF540">
        <f t="shared" si="9"/>
        <v>10</v>
      </c>
      <c r="AG540">
        <v>0.153741</v>
      </c>
      <c r="AH540">
        <v>0.008449</v>
      </c>
      <c r="AI540">
        <v>0.022612</v>
      </c>
      <c r="AJ540">
        <v>0</v>
      </c>
      <c r="AK540">
        <v>0</v>
      </c>
      <c r="AL540">
        <v>1900.480047</v>
      </c>
      <c r="AM540">
        <v>0</v>
      </c>
      <c r="AN540">
        <v>1.78</v>
      </c>
      <c r="AO540">
        <v>22.87055</v>
      </c>
      <c r="AP540">
        <v>12.160303</v>
      </c>
      <c r="AQ540">
        <v>0</v>
      </c>
      <c r="AR540">
        <v>0</v>
      </c>
      <c r="AS540">
        <v>4000</v>
      </c>
      <c r="AT540">
        <v>1000000</v>
      </c>
      <c r="AU540" t="s">
        <v>1125</v>
      </c>
      <c r="AV540" t="s">
        <v>1126</v>
      </c>
    </row>
    <row r="541" spans="1:48">
      <c r="A541">
        <v>906</v>
      </c>
      <c r="B541" t="s">
        <v>48</v>
      </c>
      <c r="C541">
        <v>907</v>
      </c>
      <c r="D541">
        <v>0</v>
      </c>
      <c r="E541">
        <v>4000</v>
      </c>
      <c r="F541">
        <v>4780</v>
      </c>
      <c r="G541">
        <v>11956</v>
      </c>
      <c r="H541">
        <v>0.007716</v>
      </c>
      <c r="I541">
        <v>2072.057024</v>
      </c>
      <c r="J541">
        <v>1220.982894</v>
      </c>
      <c r="K541">
        <v>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0.443287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1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f t="shared" si="9"/>
        <v>1</v>
      </c>
      <c r="AG541">
        <v>0.006906</v>
      </c>
      <c r="AH541">
        <v>0.016166</v>
      </c>
      <c r="AI541">
        <v>0.04046</v>
      </c>
      <c r="AJ541">
        <v>0</v>
      </c>
      <c r="AK541">
        <v>0</v>
      </c>
      <c r="AL541">
        <v>58.764333</v>
      </c>
      <c r="AM541">
        <v>0</v>
      </c>
      <c r="AN541">
        <v>1.57</v>
      </c>
      <c r="AO541">
        <v>22.408545</v>
      </c>
      <c r="AP541">
        <v>12.031031</v>
      </c>
      <c r="AQ541">
        <v>0</v>
      </c>
      <c r="AR541">
        <v>0</v>
      </c>
      <c r="AS541">
        <v>4000</v>
      </c>
      <c r="AT541">
        <v>1000000</v>
      </c>
      <c r="AU541" t="s">
        <v>1127</v>
      </c>
      <c r="AV541" t="s">
        <v>1128</v>
      </c>
    </row>
    <row r="542" spans="1:48">
      <c r="A542">
        <v>907</v>
      </c>
      <c r="B542" t="s">
        <v>48</v>
      </c>
      <c r="C542">
        <v>908</v>
      </c>
      <c r="D542">
        <v>0</v>
      </c>
      <c r="E542">
        <v>4000</v>
      </c>
      <c r="F542">
        <v>5313</v>
      </c>
      <c r="G542">
        <v>13288</v>
      </c>
      <c r="H542">
        <v>0.027778</v>
      </c>
      <c r="I542">
        <v>6543.947123</v>
      </c>
      <c r="J542">
        <v>1093.671261</v>
      </c>
      <c r="K542">
        <v>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0.4397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f t="shared" si="9"/>
        <v>0</v>
      </c>
      <c r="AG542">
        <v>0.025737</v>
      </c>
      <c r="AH542">
        <v>0.003345</v>
      </c>
      <c r="AI542">
        <v>0.008366</v>
      </c>
      <c r="AJ542">
        <v>0</v>
      </c>
      <c r="AK542">
        <v>0</v>
      </c>
      <c r="AL542">
        <v>0</v>
      </c>
      <c r="AM542">
        <v>0</v>
      </c>
      <c r="AN542">
        <v>1.48</v>
      </c>
      <c r="AO542">
        <v>22.509633</v>
      </c>
      <c r="AP542">
        <v>12.100309</v>
      </c>
      <c r="AQ542">
        <v>0</v>
      </c>
      <c r="AR542">
        <v>0</v>
      </c>
      <c r="AS542">
        <v>4000</v>
      </c>
      <c r="AT542">
        <v>1000000</v>
      </c>
      <c r="AU542" t="s">
        <v>1129</v>
      </c>
      <c r="AV542" t="s">
        <v>1130</v>
      </c>
    </row>
    <row r="543" spans="1:48">
      <c r="A543">
        <v>908</v>
      </c>
      <c r="B543" t="s">
        <v>48</v>
      </c>
      <c r="C543">
        <v>909</v>
      </c>
      <c r="D543">
        <v>0</v>
      </c>
      <c r="E543">
        <v>4000</v>
      </c>
      <c r="F543">
        <v>10587</v>
      </c>
      <c r="G543">
        <v>26473</v>
      </c>
      <c r="H543">
        <v>0.02619</v>
      </c>
      <c r="I543">
        <v>5297.739058</v>
      </c>
      <c r="J543">
        <v>401.155113</v>
      </c>
      <c r="K543">
        <v>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0.43667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1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f t="shared" si="9"/>
        <v>1</v>
      </c>
      <c r="AG543">
        <v>0.024947</v>
      </c>
      <c r="AH543">
        <v>0.003931</v>
      </c>
      <c r="AI543">
        <v>0.009833</v>
      </c>
      <c r="AJ543">
        <v>0</v>
      </c>
      <c r="AK543">
        <v>0</v>
      </c>
      <c r="AL543">
        <v>0</v>
      </c>
      <c r="AM543">
        <v>0</v>
      </c>
      <c r="AN543">
        <v>1.42</v>
      </c>
      <c r="AO543">
        <v>22.509633</v>
      </c>
      <c r="AP543">
        <v>12.100309</v>
      </c>
      <c r="AQ543">
        <v>0</v>
      </c>
      <c r="AR543">
        <v>0</v>
      </c>
      <c r="AS543">
        <v>4000</v>
      </c>
      <c r="AT543">
        <v>1000000</v>
      </c>
      <c r="AU543" t="s">
        <v>1131</v>
      </c>
      <c r="AV543" t="s">
        <v>1132</v>
      </c>
    </row>
    <row r="544" spans="1:48">
      <c r="A544">
        <v>943</v>
      </c>
      <c r="B544" t="s">
        <v>48</v>
      </c>
      <c r="C544">
        <v>944</v>
      </c>
      <c r="D544">
        <v>0</v>
      </c>
      <c r="E544">
        <v>4000</v>
      </c>
      <c r="F544">
        <v>343971</v>
      </c>
      <c r="G544">
        <v>4993586</v>
      </c>
      <c r="H544">
        <v>0.7</v>
      </c>
      <c r="I544">
        <v>2086.256216</v>
      </c>
      <c r="J544">
        <v>415.246218</v>
      </c>
      <c r="K544">
        <v>3</v>
      </c>
      <c r="L544">
        <v>0</v>
      </c>
      <c r="M544">
        <v>0</v>
      </c>
      <c r="N544">
        <v>0.912648</v>
      </c>
      <c r="O544">
        <v>0</v>
      </c>
      <c r="P544">
        <v>0</v>
      </c>
      <c r="Q544">
        <v>0.232396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f t="shared" si="9"/>
        <v>0</v>
      </c>
      <c r="AG544">
        <v>0.184298</v>
      </c>
      <c r="AH544">
        <v>0.020269</v>
      </c>
      <c r="AI544">
        <v>0.253025</v>
      </c>
      <c r="AJ544">
        <v>0</v>
      </c>
      <c r="AK544">
        <v>0</v>
      </c>
      <c r="AL544">
        <v>3217.42483</v>
      </c>
      <c r="AM544">
        <v>0</v>
      </c>
      <c r="AN544">
        <v>15.21</v>
      </c>
      <c r="AO544">
        <v>25.783784</v>
      </c>
      <c r="AP544">
        <v>12.636327</v>
      </c>
      <c r="AQ544">
        <v>0</v>
      </c>
      <c r="AR544">
        <v>0</v>
      </c>
      <c r="AS544">
        <v>4000</v>
      </c>
      <c r="AT544">
        <v>1000000</v>
      </c>
      <c r="AU544" t="s">
        <v>1133</v>
      </c>
      <c r="AV544" t="s">
        <v>1134</v>
      </c>
    </row>
    <row r="545" spans="1:48">
      <c r="A545">
        <v>944</v>
      </c>
      <c r="B545" t="s">
        <v>48</v>
      </c>
      <c r="C545">
        <v>945</v>
      </c>
      <c r="D545">
        <v>0</v>
      </c>
      <c r="E545">
        <v>4000</v>
      </c>
      <c r="F545">
        <v>212577</v>
      </c>
      <c r="G545">
        <v>1653483</v>
      </c>
      <c r="H545">
        <v>0.807347</v>
      </c>
      <c r="I545">
        <v>3404.794462</v>
      </c>
      <c r="J545">
        <v>358.439261</v>
      </c>
      <c r="K545">
        <v>3</v>
      </c>
      <c r="L545">
        <v>0.002129</v>
      </c>
      <c r="M545">
        <v>0</v>
      </c>
      <c r="N545">
        <v>0.908788</v>
      </c>
      <c r="O545">
        <v>0</v>
      </c>
      <c r="P545">
        <v>0</v>
      </c>
      <c r="Q545">
        <v>0.247343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f t="shared" si="9"/>
        <v>0</v>
      </c>
      <c r="AG545">
        <v>0.779979</v>
      </c>
      <c r="AH545">
        <v>0.147862</v>
      </c>
      <c r="AI545">
        <v>1.845805</v>
      </c>
      <c r="AJ545">
        <v>0</v>
      </c>
      <c r="AK545">
        <v>0</v>
      </c>
      <c r="AL545">
        <v>5795.035561</v>
      </c>
      <c r="AM545">
        <v>0</v>
      </c>
      <c r="AN545">
        <v>15.84</v>
      </c>
      <c r="AO545">
        <v>24.661852</v>
      </c>
      <c r="AP545">
        <v>12.471212</v>
      </c>
      <c r="AQ545">
        <v>0</v>
      </c>
      <c r="AR545">
        <v>0</v>
      </c>
      <c r="AS545">
        <v>4000</v>
      </c>
      <c r="AT545">
        <v>1000000</v>
      </c>
      <c r="AU545" t="s">
        <v>1135</v>
      </c>
      <c r="AV545" t="s">
        <v>1136</v>
      </c>
    </row>
    <row r="546" spans="1:48">
      <c r="A546">
        <v>945</v>
      </c>
      <c r="B546" t="s">
        <v>48</v>
      </c>
      <c r="C546">
        <v>946</v>
      </c>
      <c r="D546">
        <v>0</v>
      </c>
      <c r="E546">
        <v>4000</v>
      </c>
      <c r="F546">
        <v>44137</v>
      </c>
      <c r="G546">
        <v>185880</v>
      </c>
      <c r="H546">
        <v>0.5</v>
      </c>
      <c r="I546">
        <v>2539.405319</v>
      </c>
      <c r="J546">
        <v>688.850322</v>
      </c>
      <c r="K546">
        <v>4</v>
      </c>
      <c r="L546">
        <v>0.169538</v>
      </c>
      <c r="M546">
        <v>0</v>
      </c>
      <c r="N546">
        <v>0.295291</v>
      </c>
      <c r="O546">
        <v>0</v>
      </c>
      <c r="P546">
        <v>0</v>
      </c>
      <c r="Q546">
        <v>0.3612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f t="shared" si="9"/>
        <v>0</v>
      </c>
      <c r="AG546">
        <v>0.505206</v>
      </c>
      <c r="AH546">
        <v>0.058244</v>
      </c>
      <c r="AI546">
        <v>0.480384</v>
      </c>
      <c r="AJ546">
        <v>0</v>
      </c>
      <c r="AK546">
        <v>0</v>
      </c>
      <c r="AL546">
        <v>6568.571006</v>
      </c>
      <c r="AM546">
        <v>0</v>
      </c>
      <c r="AN546">
        <v>13.5</v>
      </c>
      <c r="AO546">
        <v>23.791348</v>
      </c>
      <c r="AP546">
        <v>12.480891</v>
      </c>
      <c r="AQ546">
        <v>0</v>
      </c>
      <c r="AR546">
        <v>0</v>
      </c>
      <c r="AS546">
        <v>4000</v>
      </c>
      <c r="AT546">
        <v>1000000</v>
      </c>
      <c r="AU546" t="s">
        <v>1137</v>
      </c>
      <c r="AV546" t="s">
        <v>1138</v>
      </c>
    </row>
    <row r="547" spans="1:48">
      <c r="A547">
        <v>946</v>
      </c>
      <c r="B547" t="s">
        <v>48</v>
      </c>
      <c r="C547">
        <v>947</v>
      </c>
      <c r="D547">
        <v>0</v>
      </c>
      <c r="E547">
        <v>4000</v>
      </c>
      <c r="F547">
        <v>8630</v>
      </c>
      <c r="G547">
        <v>21580</v>
      </c>
      <c r="H547">
        <v>0.115873</v>
      </c>
      <c r="I547">
        <v>3569.911082</v>
      </c>
      <c r="J547">
        <v>1272.591683</v>
      </c>
      <c r="K547">
        <v>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0.532943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f t="shared" si="9"/>
        <v>0</v>
      </c>
      <c r="AG547">
        <v>0.11601</v>
      </c>
      <c r="AH547">
        <v>0.01938</v>
      </c>
      <c r="AI547">
        <v>0.115568</v>
      </c>
      <c r="AJ547">
        <v>0</v>
      </c>
      <c r="AK547">
        <v>0</v>
      </c>
      <c r="AL547">
        <v>5699.031128</v>
      </c>
      <c r="AM547">
        <v>4700.34</v>
      </c>
      <c r="AN547">
        <v>3.25</v>
      </c>
      <c r="AO547">
        <v>23.23413</v>
      </c>
      <c r="AP547">
        <v>12.431923</v>
      </c>
      <c r="AQ547">
        <v>0</v>
      </c>
      <c r="AR547">
        <v>0</v>
      </c>
      <c r="AS547">
        <v>4000</v>
      </c>
      <c r="AT547">
        <v>1000000</v>
      </c>
      <c r="AU547" t="s">
        <v>1139</v>
      </c>
      <c r="AV547" t="s">
        <v>1140</v>
      </c>
    </row>
    <row r="548" spans="1:48">
      <c r="A548">
        <v>947</v>
      </c>
      <c r="B548" t="s">
        <v>48</v>
      </c>
      <c r="C548">
        <v>948</v>
      </c>
      <c r="D548">
        <v>0</v>
      </c>
      <c r="E548">
        <v>4000</v>
      </c>
      <c r="F548">
        <v>12473</v>
      </c>
      <c r="G548">
        <v>32165</v>
      </c>
      <c r="H548">
        <v>0.021429</v>
      </c>
      <c r="I548">
        <v>9651.150899</v>
      </c>
      <c r="J548">
        <v>1271.060343</v>
      </c>
      <c r="K548">
        <v>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0.489322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f t="shared" si="9"/>
        <v>0</v>
      </c>
      <c r="AG548">
        <v>0.020312</v>
      </c>
      <c r="AH548">
        <v>0.007447</v>
      </c>
      <c r="AI548">
        <v>0.019399</v>
      </c>
      <c r="AJ548">
        <v>2420.28</v>
      </c>
      <c r="AK548">
        <v>0</v>
      </c>
      <c r="AL548">
        <v>4242.340969</v>
      </c>
      <c r="AM548">
        <v>2586.55</v>
      </c>
      <c r="AN548">
        <v>3.41</v>
      </c>
      <c r="AO548">
        <v>23.155055</v>
      </c>
      <c r="AP548">
        <v>12.740588</v>
      </c>
      <c r="AQ548">
        <v>0</v>
      </c>
      <c r="AR548">
        <v>0</v>
      </c>
      <c r="AS548">
        <v>4000</v>
      </c>
      <c r="AT548">
        <v>1000000</v>
      </c>
      <c r="AU548" t="s">
        <v>1141</v>
      </c>
      <c r="AV548" t="s">
        <v>1142</v>
      </c>
    </row>
    <row r="549" spans="1:48">
      <c r="A549">
        <v>948</v>
      </c>
      <c r="B549" t="s">
        <v>48</v>
      </c>
      <c r="C549">
        <v>949</v>
      </c>
      <c r="D549">
        <v>0</v>
      </c>
      <c r="E549">
        <v>4000</v>
      </c>
      <c r="F549">
        <v>43272</v>
      </c>
      <c r="G549">
        <v>111352</v>
      </c>
      <c r="H549">
        <v>0.080816</v>
      </c>
      <c r="I549">
        <v>8609.054578</v>
      </c>
      <c r="J549">
        <v>1488.791197</v>
      </c>
      <c r="K549">
        <v>9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0.483265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1</v>
      </c>
      <c r="X549">
        <v>1</v>
      </c>
      <c r="Y549">
        <v>0</v>
      </c>
      <c r="Z549">
        <v>1</v>
      </c>
      <c r="AA549">
        <v>1</v>
      </c>
      <c r="AB549">
        <v>2</v>
      </c>
      <c r="AC549">
        <v>1</v>
      </c>
      <c r="AD549">
        <v>1</v>
      </c>
      <c r="AE549">
        <v>7</v>
      </c>
      <c r="AF549">
        <f t="shared" si="9"/>
        <v>15</v>
      </c>
      <c r="AG549">
        <v>0.081576</v>
      </c>
      <c r="AH549">
        <v>0.015722</v>
      </c>
      <c r="AI549">
        <v>0.04148</v>
      </c>
      <c r="AJ549">
        <v>857.09</v>
      </c>
      <c r="AK549">
        <v>0</v>
      </c>
      <c r="AL549">
        <v>3695.565845</v>
      </c>
      <c r="AM549">
        <v>2336.83</v>
      </c>
      <c r="AN549">
        <v>3.2</v>
      </c>
      <c r="AO549">
        <v>23.136222</v>
      </c>
      <c r="AP549">
        <v>12.986538</v>
      </c>
      <c r="AQ549">
        <v>0</v>
      </c>
      <c r="AR549">
        <v>0</v>
      </c>
      <c r="AS549">
        <v>4000</v>
      </c>
      <c r="AT549">
        <v>1000000</v>
      </c>
      <c r="AU549" t="s">
        <v>1143</v>
      </c>
      <c r="AV549" t="s">
        <v>1144</v>
      </c>
    </row>
    <row r="550" spans="1:48">
      <c r="A550">
        <v>949</v>
      </c>
      <c r="B550" t="s">
        <v>48</v>
      </c>
      <c r="C550">
        <v>950</v>
      </c>
      <c r="D550">
        <v>0</v>
      </c>
      <c r="E550">
        <v>4000</v>
      </c>
      <c r="F550">
        <v>39464</v>
      </c>
      <c r="G550">
        <v>99007</v>
      </c>
      <c r="H550">
        <v>0.088889</v>
      </c>
      <c r="I550">
        <v>1135.254161</v>
      </c>
      <c r="J550">
        <v>497.726359</v>
      </c>
      <c r="K550">
        <v>12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0.483265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3</v>
      </c>
      <c r="Y550">
        <v>3</v>
      </c>
      <c r="Z550">
        <v>0</v>
      </c>
      <c r="AA550">
        <v>0</v>
      </c>
      <c r="AB550">
        <v>1</v>
      </c>
      <c r="AC550">
        <v>2</v>
      </c>
      <c r="AD550">
        <v>0</v>
      </c>
      <c r="AE550">
        <v>4</v>
      </c>
      <c r="AF550">
        <f t="shared" si="9"/>
        <v>13</v>
      </c>
      <c r="AG550">
        <v>0.088828</v>
      </c>
      <c r="AH550">
        <v>0.018661</v>
      </c>
      <c r="AI550">
        <v>0.055144</v>
      </c>
      <c r="AJ550">
        <v>0</v>
      </c>
      <c r="AK550">
        <v>0</v>
      </c>
      <c r="AL550">
        <v>4507.994714</v>
      </c>
      <c r="AM550">
        <v>2333.62</v>
      </c>
      <c r="AN550">
        <v>4.71</v>
      </c>
      <c r="AO550">
        <v>23.163176</v>
      </c>
      <c r="AP550">
        <v>12.779231</v>
      </c>
      <c r="AQ550">
        <v>0</v>
      </c>
      <c r="AR550">
        <v>0</v>
      </c>
      <c r="AS550">
        <v>4000</v>
      </c>
      <c r="AT550">
        <v>1000000</v>
      </c>
      <c r="AU550" t="s">
        <v>1145</v>
      </c>
      <c r="AV550" t="s">
        <v>1146</v>
      </c>
    </row>
    <row r="551" spans="1:48">
      <c r="A551">
        <v>950</v>
      </c>
      <c r="B551" t="s">
        <v>48</v>
      </c>
      <c r="C551">
        <v>951</v>
      </c>
      <c r="D551">
        <v>0</v>
      </c>
      <c r="E551">
        <v>4000</v>
      </c>
      <c r="F551">
        <v>39464</v>
      </c>
      <c r="G551">
        <v>99007</v>
      </c>
      <c r="H551">
        <v>0.102381</v>
      </c>
      <c r="I551">
        <v>6020.527536</v>
      </c>
      <c r="J551">
        <v>388.595478</v>
      </c>
      <c r="K551">
        <v>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0.480517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1</v>
      </c>
      <c r="X551">
        <v>3</v>
      </c>
      <c r="Y551">
        <v>1</v>
      </c>
      <c r="Z551">
        <v>3</v>
      </c>
      <c r="AA551">
        <v>1</v>
      </c>
      <c r="AB551">
        <v>2</v>
      </c>
      <c r="AC551">
        <v>4</v>
      </c>
      <c r="AD551">
        <v>0</v>
      </c>
      <c r="AE551">
        <v>0</v>
      </c>
      <c r="AF551">
        <f t="shared" si="9"/>
        <v>15</v>
      </c>
      <c r="AG551">
        <v>0.102458</v>
      </c>
      <c r="AH551">
        <v>0.012537</v>
      </c>
      <c r="AI551">
        <v>0.038889</v>
      </c>
      <c r="AJ551">
        <v>0</v>
      </c>
      <c r="AK551">
        <v>0</v>
      </c>
      <c r="AL551">
        <v>2810.140618</v>
      </c>
      <c r="AM551">
        <v>616.22</v>
      </c>
      <c r="AN551">
        <v>3.52</v>
      </c>
      <c r="AO551">
        <v>23.163176</v>
      </c>
      <c r="AP551">
        <v>12.779231</v>
      </c>
      <c r="AQ551">
        <v>0</v>
      </c>
      <c r="AR551">
        <v>0</v>
      </c>
      <c r="AS551">
        <v>4000</v>
      </c>
      <c r="AT551">
        <v>1000000</v>
      </c>
      <c r="AU551" t="s">
        <v>1147</v>
      </c>
      <c r="AV551" t="s">
        <v>1148</v>
      </c>
    </row>
    <row r="552" spans="1:48">
      <c r="A552">
        <v>951</v>
      </c>
      <c r="B552" t="s">
        <v>48</v>
      </c>
      <c r="C552">
        <v>952</v>
      </c>
      <c r="D552">
        <v>0</v>
      </c>
      <c r="E552">
        <v>4000</v>
      </c>
      <c r="F552">
        <v>55314</v>
      </c>
      <c r="G552">
        <v>171022</v>
      </c>
      <c r="H552">
        <v>0.053968</v>
      </c>
      <c r="I552">
        <v>3680.690547</v>
      </c>
      <c r="J552">
        <v>2951.246454</v>
      </c>
      <c r="K552">
        <v>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0.460083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f t="shared" si="9"/>
        <v>0</v>
      </c>
      <c r="AG552">
        <v>0.054216</v>
      </c>
      <c r="AH552">
        <v>0.015416</v>
      </c>
      <c r="AI552">
        <v>0.046864</v>
      </c>
      <c r="AJ552">
        <v>0</v>
      </c>
      <c r="AK552">
        <v>0</v>
      </c>
      <c r="AL552">
        <v>3207.168012</v>
      </c>
      <c r="AM552">
        <v>1066.35</v>
      </c>
      <c r="AN552">
        <v>3.24</v>
      </c>
      <c r="AO552">
        <v>23.378537</v>
      </c>
      <c r="AP552">
        <v>12.813462</v>
      </c>
      <c r="AQ552">
        <v>0</v>
      </c>
      <c r="AR552">
        <v>0</v>
      </c>
      <c r="AS552">
        <v>4000</v>
      </c>
      <c r="AT552">
        <v>1000000</v>
      </c>
      <c r="AU552" t="s">
        <v>1149</v>
      </c>
      <c r="AV552" t="s">
        <v>1150</v>
      </c>
    </row>
    <row r="553" spans="1:48">
      <c r="A553">
        <v>952</v>
      </c>
      <c r="B553" t="s">
        <v>48</v>
      </c>
      <c r="C553">
        <v>953</v>
      </c>
      <c r="D553">
        <v>0</v>
      </c>
      <c r="E553">
        <v>4000</v>
      </c>
      <c r="F553">
        <v>20424</v>
      </c>
      <c r="G553">
        <v>52721</v>
      </c>
      <c r="H553">
        <v>0.116735</v>
      </c>
      <c r="I553">
        <v>1947.04076</v>
      </c>
      <c r="J553">
        <v>1256.620287</v>
      </c>
      <c r="K553">
        <v>10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0.45293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3</v>
      </c>
      <c r="Y553">
        <v>2</v>
      </c>
      <c r="Z553">
        <v>0</v>
      </c>
      <c r="AA553">
        <v>1</v>
      </c>
      <c r="AB553">
        <v>1</v>
      </c>
      <c r="AC553">
        <v>1</v>
      </c>
      <c r="AD553">
        <v>1</v>
      </c>
      <c r="AE553">
        <v>9</v>
      </c>
      <c r="AF553">
        <f t="shared" si="9"/>
        <v>18</v>
      </c>
      <c r="AG553">
        <v>0.117484</v>
      </c>
      <c r="AH553">
        <v>0.020588</v>
      </c>
      <c r="AI553">
        <v>0.060461</v>
      </c>
      <c r="AJ553">
        <v>0</v>
      </c>
      <c r="AK553">
        <v>0</v>
      </c>
      <c r="AL553">
        <v>4640.285731</v>
      </c>
      <c r="AM553">
        <v>2543.09</v>
      </c>
      <c r="AN553">
        <v>5.01</v>
      </c>
      <c r="AO553">
        <v>23.128333</v>
      </c>
      <c r="AP553">
        <v>12.70283</v>
      </c>
      <c r="AQ553">
        <v>0</v>
      </c>
      <c r="AR553">
        <v>0</v>
      </c>
      <c r="AS553">
        <v>4000</v>
      </c>
      <c r="AT553">
        <v>1000000</v>
      </c>
      <c r="AU553" t="s">
        <v>1151</v>
      </c>
      <c r="AV553" t="s">
        <v>1152</v>
      </c>
    </row>
    <row r="554" spans="1:48">
      <c r="A554">
        <v>953</v>
      </c>
      <c r="B554" t="s">
        <v>48</v>
      </c>
      <c r="C554">
        <v>954</v>
      </c>
      <c r="D554">
        <v>0</v>
      </c>
      <c r="E554">
        <v>4000</v>
      </c>
      <c r="F554">
        <v>59252</v>
      </c>
      <c r="G554">
        <v>225166</v>
      </c>
      <c r="H554">
        <v>0.096825</v>
      </c>
      <c r="I554">
        <v>1023.848802</v>
      </c>
      <c r="J554">
        <v>352.091915</v>
      </c>
      <c r="K554">
        <v>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0.468896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1</v>
      </c>
      <c r="AC554">
        <v>0</v>
      </c>
      <c r="AD554">
        <v>0</v>
      </c>
      <c r="AE554">
        <v>3</v>
      </c>
      <c r="AF554">
        <f t="shared" si="9"/>
        <v>4</v>
      </c>
      <c r="AG554">
        <v>0.093825</v>
      </c>
      <c r="AH554">
        <v>0.026509</v>
      </c>
      <c r="AI554">
        <v>0.091054</v>
      </c>
      <c r="AJ554">
        <v>0</v>
      </c>
      <c r="AK554">
        <v>0</v>
      </c>
      <c r="AL554">
        <v>3405.958392</v>
      </c>
      <c r="AM554">
        <v>2392.41</v>
      </c>
      <c r="AN554">
        <v>7</v>
      </c>
      <c r="AO554">
        <v>23.44</v>
      </c>
      <c r="AP554">
        <v>12.620476</v>
      </c>
      <c r="AQ554">
        <v>0</v>
      </c>
      <c r="AR554">
        <v>0</v>
      </c>
      <c r="AS554">
        <v>4000</v>
      </c>
      <c r="AT554">
        <v>1000000</v>
      </c>
      <c r="AU554" t="s">
        <v>1153</v>
      </c>
      <c r="AV554" t="s">
        <v>1154</v>
      </c>
    </row>
    <row r="555" spans="1:48">
      <c r="A555">
        <v>954</v>
      </c>
      <c r="B555" t="s">
        <v>48</v>
      </c>
      <c r="C555">
        <v>955</v>
      </c>
      <c r="D555">
        <v>0</v>
      </c>
      <c r="E555">
        <v>4000</v>
      </c>
      <c r="F555">
        <v>164126</v>
      </c>
      <c r="G555">
        <v>1464407</v>
      </c>
      <c r="H555">
        <v>0.215873</v>
      </c>
      <c r="I555">
        <v>6547.436221</v>
      </c>
      <c r="J555">
        <v>269.182016</v>
      </c>
      <c r="K555">
        <v>2</v>
      </c>
      <c r="L555">
        <v>0</v>
      </c>
      <c r="M555">
        <v>0</v>
      </c>
      <c r="N555">
        <v>0.197836</v>
      </c>
      <c r="O555">
        <v>0</v>
      </c>
      <c r="P555">
        <v>0</v>
      </c>
      <c r="Q555">
        <v>0.449717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1</v>
      </c>
      <c r="X555">
        <v>10</v>
      </c>
      <c r="Y555">
        <v>6</v>
      </c>
      <c r="Z555">
        <v>1</v>
      </c>
      <c r="AA555">
        <v>3</v>
      </c>
      <c r="AB555">
        <v>2</v>
      </c>
      <c r="AC555">
        <v>0</v>
      </c>
      <c r="AD555">
        <v>0</v>
      </c>
      <c r="AE555">
        <v>0</v>
      </c>
      <c r="AF555">
        <f t="shared" si="9"/>
        <v>23</v>
      </c>
      <c r="AG555">
        <v>0.200866</v>
      </c>
      <c r="AH555">
        <v>0.04765</v>
      </c>
      <c r="AI555">
        <v>0.416949</v>
      </c>
      <c r="AJ555">
        <v>0</v>
      </c>
      <c r="AK555">
        <v>0</v>
      </c>
      <c r="AL555">
        <v>2557.409168</v>
      </c>
      <c r="AM555">
        <v>52.54</v>
      </c>
      <c r="AN555">
        <v>4.01</v>
      </c>
      <c r="AO555">
        <v>23.782273</v>
      </c>
      <c r="AP555">
        <v>12.775098</v>
      </c>
      <c r="AQ555">
        <v>0</v>
      </c>
      <c r="AR555">
        <v>0</v>
      </c>
      <c r="AS555">
        <v>4000</v>
      </c>
      <c r="AT555">
        <v>1000000</v>
      </c>
      <c r="AU555" t="s">
        <v>1155</v>
      </c>
      <c r="AV555" t="s">
        <v>1156</v>
      </c>
    </row>
    <row r="556" spans="1:48">
      <c r="A556">
        <v>955</v>
      </c>
      <c r="B556" t="s">
        <v>48</v>
      </c>
      <c r="C556">
        <v>956</v>
      </c>
      <c r="D556">
        <v>0</v>
      </c>
      <c r="E556">
        <v>4000</v>
      </c>
      <c r="F556">
        <v>302808</v>
      </c>
      <c r="G556">
        <v>3303277</v>
      </c>
      <c r="H556">
        <v>0.386508</v>
      </c>
      <c r="I556">
        <v>6607.576939</v>
      </c>
      <c r="J556">
        <v>6767.269088</v>
      </c>
      <c r="K556">
        <v>2</v>
      </c>
      <c r="L556">
        <v>0</v>
      </c>
      <c r="M556">
        <v>0</v>
      </c>
      <c r="N556">
        <v>0.407295</v>
      </c>
      <c r="O556">
        <v>0</v>
      </c>
      <c r="P556">
        <v>0</v>
      </c>
      <c r="Q556">
        <v>0.394757</v>
      </c>
      <c r="R556">
        <v>0</v>
      </c>
      <c r="S556">
        <v>0</v>
      </c>
      <c r="T556">
        <v>0</v>
      </c>
      <c r="U556">
        <v>0</v>
      </c>
      <c r="V556">
        <v>1</v>
      </c>
      <c r="W556">
        <v>0</v>
      </c>
      <c r="X556">
        <v>17</v>
      </c>
      <c r="Y556">
        <v>6</v>
      </c>
      <c r="Z556">
        <v>0</v>
      </c>
      <c r="AA556">
        <v>2</v>
      </c>
      <c r="AB556">
        <v>1</v>
      </c>
      <c r="AC556">
        <v>0</v>
      </c>
      <c r="AD556">
        <v>0</v>
      </c>
      <c r="AE556">
        <v>2</v>
      </c>
      <c r="AF556">
        <f t="shared" si="9"/>
        <v>29</v>
      </c>
      <c r="AG556">
        <v>0.375628</v>
      </c>
      <c r="AH556">
        <v>0.077219</v>
      </c>
      <c r="AI556">
        <v>0.606677</v>
      </c>
      <c r="AJ556">
        <v>0</v>
      </c>
      <c r="AK556">
        <v>0</v>
      </c>
      <c r="AL556">
        <v>4084.01851</v>
      </c>
      <c r="AM556">
        <v>0</v>
      </c>
      <c r="AN556">
        <v>7.78</v>
      </c>
      <c r="AO556">
        <v>24.549326</v>
      </c>
      <c r="AP556">
        <v>12.8452</v>
      </c>
      <c r="AQ556">
        <v>0</v>
      </c>
      <c r="AR556">
        <v>0</v>
      </c>
      <c r="AS556">
        <v>4000</v>
      </c>
      <c r="AT556">
        <v>1000000</v>
      </c>
      <c r="AU556" t="s">
        <v>1157</v>
      </c>
      <c r="AV556" t="s">
        <v>1158</v>
      </c>
    </row>
    <row r="557" spans="1:48">
      <c r="A557">
        <v>928</v>
      </c>
      <c r="B557" t="s">
        <v>48</v>
      </c>
      <c r="C557">
        <v>929</v>
      </c>
      <c r="D557">
        <v>0</v>
      </c>
      <c r="E557">
        <v>4000</v>
      </c>
      <c r="F557">
        <v>59247</v>
      </c>
      <c r="G557">
        <v>391853</v>
      </c>
      <c r="H557">
        <v>0.340476</v>
      </c>
      <c r="I557">
        <v>8370.259097</v>
      </c>
      <c r="J557">
        <v>2128.916253</v>
      </c>
      <c r="K557">
        <v>4</v>
      </c>
      <c r="L557">
        <v>0</v>
      </c>
      <c r="M557">
        <v>0.013561</v>
      </c>
      <c r="N557">
        <v>0.053679</v>
      </c>
      <c r="O557">
        <v>0</v>
      </c>
      <c r="P557">
        <v>0</v>
      </c>
      <c r="Q557">
        <v>0.266032</v>
      </c>
      <c r="R557">
        <v>0</v>
      </c>
      <c r="S557">
        <v>0</v>
      </c>
      <c r="T557">
        <v>0</v>
      </c>
      <c r="U557">
        <v>0</v>
      </c>
      <c r="V557">
        <v>4</v>
      </c>
      <c r="W557">
        <v>0</v>
      </c>
      <c r="X557">
        <v>18</v>
      </c>
      <c r="Y557">
        <v>12</v>
      </c>
      <c r="Z557">
        <v>0</v>
      </c>
      <c r="AA557">
        <v>3</v>
      </c>
      <c r="AB557">
        <v>3</v>
      </c>
      <c r="AC557">
        <v>0</v>
      </c>
      <c r="AD557">
        <v>0</v>
      </c>
      <c r="AE557">
        <v>12</v>
      </c>
      <c r="AF557">
        <f t="shared" si="9"/>
        <v>52</v>
      </c>
      <c r="AG557">
        <v>0.337956</v>
      </c>
      <c r="AH557">
        <v>0.038355</v>
      </c>
      <c r="AI557">
        <v>0.311658</v>
      </c>
      <c r="AJ557">
        <v>0</v>
      </c>
      <c r="AK557">
        <v>0</v>
      </c>
      <c r="AL557">
        <v>6187.510718</v>
      </c>
      <c r="AM557">
        <v>2025.44</v>
      </c>
      <c r="AN557">
        <v>18.06</v>
      </c>
      <c r="AO557">
        <v>22.31069</v>
      </c>
      <c r="AP557">
        <v>12.4434</v>
      </c>
      <c r="AQ557">
        <v>0</v>
      </c>
      <c r="AR557">
        <v>0</v>
      </c>
      <c r="AS557">
        <v>4000</v>
      </c>
      <c r="AT557">
        <v>1000000</v>
      </c>
      <c r="AU557" t="s">
        <v>1159</v>
      </c>
      <c r="AV557" t="s">
        <v>1160</v>
      </c>
    </row>
    <row r="558" spans="1:48">
      <c r="A558">
        <v>929</v>
      </c>
      <c r="B558" t="s">
        <v>48</v>
      </c>
      <c r="C558">
        <v>930</v>
      </c>
      <c r="D558">
        <v>0</v>
      </c>
      <c r="E558">
        <v>4000</v>
      </c>
      <c r="F558">
        <v>6566</v>
      </c>
      <c r="G558">
        <v>56649</v>
      </c>
      <c r="H558">
        <v>0.00463</v>
      </c>
      <c r="I558">
        <v>8294.404213</v>
      </c>
      <c r="J558">
        <v>1639.015617</v>
      </c>
      <c r="K558">
        <v>34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0.2985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f t="shared" si="9"/>
        <v>1</v>
      </c>
      <c r="AG558">
        <v>0.004421</v>
      </c>
      <c r="AH558">
        <v>0.027857</v>
      </c>
      <c r="AI558">
        <v>0.30885</v>
      </c>
      <c r="AJ558">
        <v>0</v>
      </c>
      <c r="AK558">
        <v>0</v>
      </c>
      <c r="AL558">
        <v>1006.89394</v>
      </c>
      <c r="AM558">
        <v>0</v>
      </c>
      <c r="AN558">
        <v>4.49</v>
      </c>
      <c r="AO558">
        <v>23.362619</v>
      </c>
      <c r="AP558">
        <v>12.16134</v>
      </c>
      <c r="AQ558">
        <v>0</v>
      </c>
      <c r="AR558">
        <v>0</v>
      </c>
      <c r="AS558">
        <v>4000</v>
      </c>
      <c r="AT558">
        <v>1000000</v>
      </c>
      <c r="AU558" t="s">
        <v>1161</v>
      </c>
      <c r="AV558" t="s">
        <v>1162</v>
      </c>
    </row>
    <row r="559" spans="1:48">
      <c r="A559">
        <v>956</v>
      </c>
      <c r="B559" t="s">
        <v>48</v>
      </c>
      <c r="C559">
        <v>957</v>
      </c>
      <c r="D559">
        <v>0</v>
      </c>
      <c r="E559">
        <v>4000</v>
      </c>
      <c r="F559">
        <v>170738</v>
      </c>
      <c r="G559">
        <v>1218821</v>
      </c>
      <c r="H559">
        <v>0.28898</v>
      </c>
      <c r="I559">
        <v>4128.163434</v>
      </c>
      <c r="J559">
        <v>1504.675873</v>
      </c>
      <c r="K559">
        <v>11</v>
      </c>
      <c r="L559">
        <v>0</v>
      </c>
      <c r="M559">
        <v>0</v>
      </c>
      <c r="N559">
        <v>0.077267</v>
      </c>
      <c r="O559">
        <v>0</v>
      </c>
      <c r="P559">
        <v>0</v>
      </c>
      <c r="Q559">
        <v>0.443809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4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f t="shared" si="9"/>
        <v>4</v>
      </c>
      <c r="AG559">
        <v>0.295679</v>
      </c>
      <c r="AH559">
        <v>0.046964</v>
      </c>
      <c r="AI559">
        <v>0.328262</v>
      </c>
      <c r="AJ559">
        <v>0</v>
      </c>
      <c r="AK559">
        <v>0</v>
      </c>
      <c r="AL559">
        <v>5400.645248</v>
      </c>
      <c r="AM559">
        <v>0</v>
      </c>
      <c r="AN559">
        <v>5.75</v>
      </c>
      <c r="AO559">
        <v>23.384066</v>
      </c>
      <c r="AP559">
        <v>12.616923</v>
      </c>
      <c r="AQ559">
        <v>0</v>
      </c>
      <c r="AR559">
        <v>0</v>
      </c>
      <c r="AS559">
        <v>4000</v>
      </c>
      <c r="AT559">
        <v>1000000</v>
      </c>
      <c r="AU559" t="s">
        <v>1163</v>
      </c>
      <c r="AV559" t="s">
        <v>1164</v>
      </c>
    </row>
    <row r="560" spans="1:48">
      <c r="A560">
        <v>930</v>
      </c>
      <c r="B560" t="s">
        <v>48</v>
      </c>
      <c r="C560">
        <v>931</v>
      </c>
      <c r="D560">
        <v>0</v>
      </c>
      <c r="E560">
        <v>4000</v>
      </c>
      <c r="F560">
        <v>156900</v>
      </c>
      <c r="G560">
        <v>1999122</v>
      </c>
      <c r="H560">
        <v>0.01466</v>
      </c>
      <c r="I560">
        <v>4712.339674</v>
      </c>
      <c r="J560">
        <v>2043.279632</v>
      </c>
      <c r="K560">
        <v>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0.27391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f t="shared" si="9"/>
        <v>0</v>
      </c>
      <c r="AG560">
        <v>0.01484</v>
      </c>
      <c r="AH560">
        <v>0.043859</v>
      </c>
      <c r="AI560">
        <v>0.546733</v>
      </c>
      <c r="AJ560">
        <v>0</v>
      </c>
      <c r="AK560">
        <v>0</v>
      </c>
      <c r="AL560">
        <v>0</v>
      </c>
      <c r="AM560">
        <v>0</v>
      </c>
      <c r="AN560">
        <v>4.76</v>
      </c>
      <c r="AO560">
        <v>24.477632</v>
      </c>
      <c r="AP560">
        <v>12.004783</v>
      </c>
      <c r="AQ560">
        <v>0</v>
      </c>
      <c r="AR560">
        <v>0</v>
      </c>
      <c r="AS560">
        <v>4000</v>
      </c>
      <c r="AT560">
        <v>1000000</v>
      </c>
      <c r="AU560" t="s">
        <v>1165</v>
      </c>
      <c r="AV560" t="s">
        <v>1166</v>
      </c>
    </row>
    <row r="561" spans="1:48">
      <c r="A561">
        <v>957</v>
      </c>
      <c r="B561" t="s">
        <v>48</v>
      </c>
      <c r="C561">
        <v>958</v>
      </c>
      <c r="D561">
        <v>0</v>
      </c>
      <c r="E561">
        <v>4000</v>
      </c>
      <c r="F561">
        <v>19571</v>
      </c>
      <c r="G561">
        <v>51511</v>
      </c>
      <c r="H561">
        <v>0.088889</v>
      </c>
      <c r="I561">
        <v>3535.080558</v>
      </c>
      <c r="J561">
        <v>795.260302</v>
      </c>
      <c r="K561">
        <v>16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0.464865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3</v>
      </c>
      <c r="Y561">
        <v>1</v>
      </c>
      <c r="Z561">
        <v>1</v>
      </c>
      <c r="AA561">
        <v>0</v>
      </c>
      <c r="AB561">
        <v>0</v>
      </c>
      <c r="AC561">
        <v>1</v>
      </c>
      <c r="AD561">
        <v>0</v>
      </c>
      <c r="AE561">
        <v>2</v>
      </c>
      <c r="AF561">
        <f t="shared" si="9"/>
        <v>8</v>
      </c>
      <c r="AG561">
        <v>0.087474</v>
      </c>
      <c r="AH561">
        <v>0.012754</v>
      </c>
      <c r="AI561">
        <v>0.037798</v>
      </c>
      <c r="AJ561">
        <v>0</v>
      </c>
      <c r="AK561">
        <v>0</v>
      </c>
      <c r="AL561">
        <v>4509.940335</v>
      </c>
      <c r="AM561">
        <v>0</v>
      </c>
      <c r="AN561">
        <v>2.43</v>
      </c>
      <c r="AO561">
        <v>23.098667</v>
      </c>
      <c r="AP561">
        <v>12.375385</v>
      </c>
      <c r="AQ561">
        <v>0</v>
      </c>
      <c r="AR561">
        <v>0</v>
      </c>
      <c r="AS561">
        <v>4000</v>
      </c>
      <c r="AT561">
        <v>1000000</v>
      </c>
      <c r="AU561" t="s">
        <v>1167</v>
      </c>
      <c r="AV561" t="s">
        <v>1168</v>
      </c>
    </row>
    <row r="562" spans="1:48">
      <c r="A562">
        <v>931</v>
      </c>
      <c r="B562" t="s">
        <v>48</v>
      </c>
      <c r="C562">
        <v>932</v>
      </c>
      <c r="D562">
        <v>0</v>
      </c>
      <c r="E562">
        <v>4000</v>
      </c>
      <c r="F562">
        <v>225804</v>
      </c>
      <c r="G562">
        <v>1506690</v>
      </c>
      <c r="H562">
        <v>0.121914</v>
      </c>
      <c r="I562">
        <v>5837.341</v>
      </c>
      <c r="J562">
        <v>1231.494469</v>
      </c>
      <c r="K562">
        <v>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0.228457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5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f t="shared" si="9"/>
        <v>5</v>
      </c>
      <c r="AG562">
        <v>0.118662</v>
      </c>
      <c r="AH562">
        <v>0.058563</v>
      </c>
      <c r="AI562">
        <v>0.602492</v>
      </c>
      <c r="AJ562">
        <v>0</v>
      </c>
      <c r="AK562">
        <v>0</v>
      </c>
      <c r="AL562">
        <v>2209.34908</v>
      </c>
      <c r="AM562">
        <v>0</v>
      </c>
      <c r="AN562">
        <v>15.49</v>
      </c>
      <c r="AO562">
        <v>24.477632</v>
      </c>
      <c r="AP562">
        <v>12.004783</v>
      </c>
      <c r="AQ562">
        <v>0</v>
      </c>
      <c r="AR562">
        <v>0</v>
      </c>
      <c r="AS562">
        <v>4000</v>
      </c>
      <c r="AT562">
        <v>1000000</v>
      </c>
      <c r="AU562" t="s">
        <v>1169</v>
      </c>
      <c r="AV562" t="s">
        <v>1170</v>
      </c>
    </row>
    <row r="563" spans="1:48">
      <c r="A563">
        <v>958</v>
      </c>
      <c r="B563" t="s">
        <v>48</v>
      </c>
      <c r="C563">
        <v>959</v>
      </c>
      <c r="D563">
        <v>0</v>
      </c>
      <c r="E563">
        <v>4000</v>
      </c>
      <c r="F563">
        <v>28943</v>
      </c>
      <c r="G563">
        <v>72515</v>
      </c>
      <c r="H563">
        <v>0.047619</v>
      </c>
      <c r="I563">
        <v>4253.831296</v>
      </c>
      <c r="J563">
        <v>1503.774688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0.454591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f t="shared" si="9"/>
        <v>0</v>
      </c>
      <c r="AG563">
        <v>0.051239</v>
      </c>
      <c r="AH563">
        <v>0.009616</v>
      </c>
      <c r="AI563">
        <v>0.024061</v>
      </c>
      <c r="AJ563">
        <v>0</v>
      </c>
      <c r="AK563">
        <v>0</v>
      </c>
      <c r="AL563">
        <v>235.707841</v>
      </c>
      <c r="AM563">
        <v>0</v>
      </c>
      <c r="AN563">
        <v>2.12</v>
      </c>
      <c r="AO563">
        <v>23.097273</v>
      </c>
      <c r="AP563">
        <v>12.352115</v>
      </c>
      <c r="AQ563">
        <v>0</v>
      </c>
      <c r="AR563">
        <v>0</v>
      </c>
      <c r="AS563">
        <v>4000</v>
      </c>
      <c r="AT563">
        <v>1000000</v>
      </c>
      <c r="AU563" t="s">
        <v>1171</v>
      </c>
      <c r="AV563" t="s">
        <v>1172</v>
      </c>
    </row>
    <row r="564" spans="1:48">
      <c r="A564">
        <v>959</v>
      </c>
      <c r="B564" t="s">
        <v>48</v>
      </c>
      <c r="C564">
        <v>960</v>
      </c>
      <c r="D564">
        <v>0</v>
      </c>
      <c r="E564">
        <v>4000</v>
      </c>
      <c r="F564">
        <v>23080</v>
      </c>
      <c r="G564">
        <v>57865</v>
      </c>
      <c r="H564">
        <v>0.057937</v>
      </c>
      <c r="I564">
        <v>2690.818872</v>
      </c>
      <c r="J564">
        <v>2090.064461</v>
      </c>
      <c r="K564">
        <v>7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0.454613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1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f t="shared" si="9"/>
        <v>1</v>
      </c>
      <c r="AG564">
        <v>0.05892</v>
      </c>
      <c r="AH564">
        <v>0.01204</v>
      </c>
      <c r="AI564">
        <v>0.030174</v>
      </c>
      <c r="AJ564">
        <v>0</v>
      </c>
      <c r="AK564">
        <v>0</v>
      </c>
      <c r="AL564">
        <v>0</v>
      </c>
      <c r="AM564">
        <v>0</v>
      </c>
      <c r="AN564">
        <v>1.57</v>
      </c>
      <c r="AO564">
        <v>23.523012</v>
      </c>
      <c r="AP564">
        <v>12.401456</v>
      </c>
      <c r="AQ564">
        <v>0</v>
      </c>
      <c r="AR564">
        <v>0</v>
      </c>
      <c r="AS564">
        <v>4000</v>
      </c>
      <c r="AT564">
        <v>1000000</v>
      </c>
      <c r="AU564" t="s">
        <v>1173</v>
      </c>
      <c r="AV564" t="s">
        <v>1174</v>
      </c>
    </row>
    <row r="565" spans="1:48">
      <c r="A565">
        <v>960</v>
      </c>
      <c r="B565" t="s">
        <v>48</v>
      </c>
      <c r="C565">
        <v>961</v>
      </c>
      <c r="D565">
        <v>0</v>
      </c>
      <c r="E565">
        <v>4000</v>
      </c>
      <c r="F565">
        <v>31111</v>
      </c>
      <c r="G565">
        <v>81403</v>
      </c>
      <c r="H565">
        <v>0.063673</v>
      </c>
      <c r="I565">
        <v>3134.470687</v>
      </c>
      <c r="J565">
        <v>2184.911366</v>
      </c>
      <c r="K565">
        <v>13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0.454613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1</v>
      </c>
      <c r="Z565">
        <v>0</v>
      </c>
      <c r="AA565">
        <v>0</v>
      </c>
      <c r="AB565">
        <v>1</v>
      </c>
      <c r="AC565">
        <v>1</v>
      </c>
      <c r="AD565">
        <v>0</v>
      </c>
      <c r="AE565">
        <v>0</v>
      </c>
      <c r="AF565">
        <f t="shared" si="9"/>
        <v>3</v>
      </c>
      <c r="AG565">
        <v>0.062622</v>
      </c>
      <c r="AH565">
        <v>0.01296</v>
      </c>
      <c r="AI565">
        <v>0.032472</v>
      </c>
      <c r="AJ565">
        <v>0</v>
      </c>
      <c r="AK565">
        <v>0</v>
      </c>
      <c r="AL565">
        <v>927.145176</v>
      </c>
      <c r="AM565">
        <v>0</v>
      </c>
      <c r="AN565">
        <v>3.1</v>
      </c>
      <c r="AO565">
        <v>23.579882</v>
      </c>
      <c r="AP565">
        <v>12.353564</v>
      </c>
      <c r="AQ565">
        <v>0</v>
      </c>
      <c r="AR565">
        <v>0</v>
      </c>
      <c r="AS565">
        <v>4000</v>
      </c>
      <c r="AT565">
        <v>1000000</v>
      </c>
      <c r="AU565" t="s">
        <v>1175</v>
      </c>
      <c r="AV565" t="s">
        <v>1176</v>
      </c>
    </row>
    <row r="566" spans="1:48">
      <c r="A566">
        <v>961</v>
      </c>
      <c r="B566" t="s">
        <v>48</v>
      </c>
      <c r="C566">
        <v>962</v>
      </c>
      <c r="D566">
        <v>0</v>
      </c>
      <c r="E566">
        <v>4000</v>
      </c>
      <c r="F566">
        <v>36065</v>
      </c>
      <c r="G566">
        <v>105959</v>
      </c>
      <c r="H566">
        <v>0.07619</v>
      </c>
      <c r="I566">
        <v>5966.244059</v>
      </c>
      <c r="J566">
        <v>1875.883783</v>
      </c>
      <c r="K566">
        <v>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0.484483</v>
      </c>
      <c r="R566">
        <v>0</v>
      </c>
      <c r="S566">
        <v>0</v>
      </c>
      <c r="T566">
        <v>0</v>
      </c>
      <c r="U566">
        <v>0</v>
      </c>
      <c r="V566">
        <v>1</v>
      </c>
      <c r="W566">
        <v>0</v>
      </c>
      <c r="X566">
        <v>0</v>
      </c>
      <c r="Y566">
        <v>2</v>
      </c>
      <c r="Z566">
        <v>0</v>
      </c>
      <c r="AA566">
        <v>0</v>
      </c>
      <c r="AB566">
        <v>1</v>
      </c>
      <c r="AC566">
        <v>1</v>
      </c>
      <c r="AD566">
        <v>0</v>
      </c>
      <c r="AE566">
        <v>0</v>
      </c>
      <c r="AF566">
        <f t="shared" si="9"/>
        <v>5</v>
      </c>
      <c r="AG566">
        <v>0.084299</v>
      </c>
      <c r="AH566">
        <v>0.010739</v>
      </c>
      <c r="AI566">
        <v>0.027035</v>
      </c>
      <c r="AJ566">
        <v>0</v>
      </c>
      <c r="AK566">
        <v>0</v>
      </c>
      <c r="AL566">
        <v>3377.691591</v>
      </c>
      <c r="AM566">
        <v>2011.96</v>
      </c>
      <c r="AN566">
        <v>6.77</v>
      </c>
      <c r="AO566">
        <v>23.234828</v>
      </c>
      <c r="AP566">
        <v>12.587087</v>
      </c>
      <c r="AQ566">
        <v>0</v>
      </c>
      <c r="AR566">
        <v>0</v>
      </c>
      <c r="AS566">
        <v>4000</v>
      </c>
      <c r="AT566">
        <v>1000000</v>
      </c>
      <c r="AU566" t="s">
        <v>1177</v>
      </c>
      <c r="AV566" t="s">
        <v>1178</v>
      </c>
    </row>
    <row r="567" spans="1:48">
      <c r="A567">
        <v>962</v>
      </c>
      <c r="B567" t="s">
        <v>48</v>
      </c>
      <c r="C567">
        <v>963</v>
      </c>
      <c r="D567">
        <v>0</v>
      </c>
      <c r="E567">
        <v>4000</v>
      </c>
      <c r="F567">
        <v>55651</v>
      </c>
      <c r="G567">
        <v>139599</v>
      </c>
      <c r="H567">
        <v>0.068254</v>
      </c>
      <c r="I567">
        <v>8010.800042</v>
      </c>
      <c r="J567">
        <v>623.935075</v>
      </c>
      <c r="K567">
        <v>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0.473352</v>
      </c>
      <c r="R567">
        <v>0</v>
      </c>
      <c r="S567">
        <v>0</v>
      </c>
      <c r="T567">
        <v>0</v>
      </c>
      <c r="U567">
        <v>0</v>
      </c>
      <c r="V567">
        <v>1</v>
      </c>
      <c r="W567">
        <v>0</v>
      </c>
      <c r="X567">
        <v>1</v>
      </c>
      <c r="Y567">
        <v>0</v>
      </c>
      <c r="Z567">
        <v>0</v>
      </c>
      <c r="AA567">
        <v>0</v>
      </c>
      <c r="AB567">
        <v>0</v>
      </c>
      <c r="AC567">
        <v>1</v>
      </c>
      <c r="AD567">
        <v>0</v>
      </c>
      <c r="AE567">
        <v>0</v>
      </c>
      <c r="AF567">
        <f t="shared" si="9"/>
        <v>3</v>
      </c>
      <c r="AG567">
        <v>0.05795</v>
      </c>
      <c r="AH567">
        <v>0.015851</v>
      </c>
      <c r="AI567">
        <v>0.046885</v>
      </c>
      <c r="AJ567">
        <v>0</v>
      </c>
      <c r="AK567">
        <v>0</v>
      </c>
      <c r="AL567">
        <v>1044.311396</v>
      </c>
      <c r="AM567">
        <v>0</v>
      </c>
      <c r="AN567">
        <v>2.69</v>
      </c>
      <c r="AO567">
        <v>23.158706</v>
      </c>
      <c r="AP567">
        <v>12.817451</v>
      </c>
      <c r="AQ567">
        <v>0</v>
      </c>
      <c r="AR567">
        <v>0</v>
      </c>
      <c r="AS567">
        <v>4000</v>
      </c>
      <c r="AT567">
        <v>1000000</v>
      </c>
      <c r="AU567" t="s">
        <v>1179</v>
      </c>
      <c r="AV567" t="s">
        <v>1180</v>
      </c>
    </row>
    <row r="568" spans="1:48">
      <c r="A568">
        <v>963</v>
      </c>
      <c r="B568" t="s">
        <v>48</v>
      </c>
      <c r="C568">
        <v>964</v>
      </c>
      <c r="D568">
        <v>0</v>
      </c>
      <c r="E568">
        <v>4000</v>
      </c>
      <c r="F568">
        <v>61867</v>
      </c>
      <c r="G568">
        <v>172963</v>
      </c>
      <c r="H568">
        <v>0.249206</v>
      </c>
      <c r="I568">
        <v>6584.892769</v>
      </c>
      <c r="J568">
        <v>1250.891155</v>
      </c>
      <c r="K568">
        <v>6</v>
      </c>
      <c r="L568">
        <v>0</v>
      </c>
      <c r="M568">
        <v>0</v>
      </c>
      <c r="N568">
        <v>0</v>
      </c>
      <c r="O568">
        <v>0</v>
      </c>
      <c r="P568">
        <v>0.591704</v>
      </c>
      <c r="Q568">
        <v>0.455539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3</v>
      </c>
      <c r="Y568">
        <v>0</v>
      </c>
      <c r="Z568">
        <v>0</v>
      </c>
      <c r="AA568">
        <v>0</v>
      </c>
      <c r="AB568">
        <v>3</v>
      </c>
      <c r="AC568">
        <v>1</v>
      </c>
      <c r="AD568">
        <v>0</v>
      </c>
      <c r="AE568">
        <v>7</v>
      </c>
      <c r="AF568">
        <f t="shared" si="9"/>
        <v>14</v>
      </c>
      <c r="AG568">
        <v>0.247859</v>
      </c>
      <c r="AH568">
        <v>0.041185</v>
      </c>
      <c r="AI568">
        <v>0.133097</v>
      </c>
      <c r="AJ568">
        <v>0</v>
      </c>
      <c r="AK568">
        <v>0</v>
      </c>
      <c r="AL568">
        <v>3166.355574</v>
      </c>
      <c r="AM568">
        <v>0</v>
      </c>
      <c r="AN568">
        <v>3.16</v>
      </c>
      <c r="AO568">
        <v>23.243095</v>
      </c>
      <c r="AP568">
        <v>12.626634</v>
      </c>
      <c r="AQ568">
        <v>0</v>
      </c>
      <c r="AR568">
        <v>0</v>
      </c>
      <c r="AS568">
        <v>4000</v>
      </c>
      <c r="AT568">
        <v>1000000</v>
      </c>
      <c r="AU568" t="s">
        <v>1181</v>
      </c>
      <c r="AV568" t="s">
        <v>1182</v>
      </c>
    </row>
    <row r="569" spans="1:48">
      <c r="A569">
        <v>964</v>
      </c>
      <c r="B569" t="s">
        <v>48</v>
      </c>
      <c r="C569">
        <v>965</v>
      </c>
      <c r="D569">
        <v>0</v>
      </c>
      <c r="E569">
        <v>4000</v>
      </c>
      <c r="F569">
        <v>57749</v>
      </c>
      <c r="G569">
        <v>166793</v>
      </c>
      <c r="H569">
        <v>0.27102</v>
      </c>
      <c r="I569">
        <v>8375.5177</v>
      </c>
      <c r="J569">
        <v>1406.427139</v>
      </c>
      <c r="K569">
        <v>2</v>
      </c>
      <c r="L569">
        <v>0.096791</v>
      </c>
      <c r="M569">
        <v>0</v>
      </c>
      <c r="N569">
        <v>0</v>
      </c>
      <c r="O569">
        <v>0</v>
      </c>
      <c r="P569">
        <v>0.574837</v>
      </c>
      <c r="Q569">
        <v>0.460726</v>
      </c>
      <c r="R569">
        <v>0</v>
      </c>
      <c r="S569">
        <v>0</v>
      </c>
      <c r="T569">
        <v>0</v>
      </c>
      <c r="U569">
        <v>0</v>
      </c>
      <c r="V569">
        <v>2</v>
      </c>
      <c r="W569">
        <v>1</v>
      </c>
      <c r="X569">
        <v>8</v>
      </c>
      <c r="Y569">
        <v>5</v>
      </c>
      <c r="Z569">
        <v>0</v>
      </c>
      <c r="AA569">
        <v>1</v>
      </c>
      <c r="AB569">
        <v>3</v>
      </c>
      <c r="AC569">
        <v>0</v>
      </c>
      <c r="AD569">
        <v>0</v>
      </c>
      <c r="AE569">
        <v>1</v>
      </c>
      <c r="AF569">
        <f t="shared" si="9"/>
        <v>21</v>
      </c>
      <c r="AG569">
        <v>0.27155</v>
      </c>
      <c r="AH569">
        <v>0.042725</v>
      </c>
      <c r="AI569">
        <v>0.112921</v>
      </c>
      <c r="AJ569">
        <v>0</v>
      </c>
      <c r="AK569">
        <v>0</v>
      </c>
      <c r="AL569">
        <v>5683.594926</v>
      </c>
      <c r="AM569">
        <v>2042.31</v>
      </c>
      <c r="AN569">
        <v>2.89</v>
      </c>
      <c r="AO569">
        <v>23.515952</v>
      </c>
      <c r="AP569">
        <v>12.3818</v>
      </c>
      <c r="AQ569">
        <v>0</v>
      </c>
      <c r="AR569">
        <v>0</v>
      </c>
      <c r="AS569">
        <v>4000</v>
      </c>
      <c r="AT569">
        <v>1000000</v>
      </c>
      <c r="AU569" t="s">
        <v>1183</v>
      </c>
      <c r="AV569" t="s">
        <v>1184</v>
      </c>
    </row>
    <row r="570" spans="1:48">
      <c r="A570">
        <v>965</v>
      </c>
      <c r="B570" t="s">
        <v>48</v>
      </c>
      <c r="C570">
        <v>966</v>
      </c>
      <c r="D570">
        <v>0</v>
      </c>
      <c r="E570">
        <v>4000</v>
      </c>
      <c r="F570">
        <v>38726</v>
      </c>
      <c r="G570">
        <v>106082</v>
      </c>
      <c r="H570">
        <v>0.295238</v>
      </c>
      <c r="I570">
        <v>3785.323094</v>
      </c>
      <c r="J570">
        <v>474.483025</v>
      </c>
      <c r="K570">
        <v>4</v>
      </c>
      <c r="L570">
        <v>0.668321</v>
      </c>
      <c r="M570">
        <v>0</v>
      </c>
      <c r="N570">
        <v>0</v>
      </c>
      <c r="O570">
        <v>0</v>
      </c>
      <c r="P570">
        <v>0.10103</v>
      </c>
      <c r="Q570">
        <v>0.448974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f t="shared" si="9"/>
        <v>0</v>
      </c>
      <c r="AG570">
        <v>0.304893</v>
      </c>
      <c r="AH570">
        <v>0.037411</v>
      </c>
      <c r="AI570">
        <v>0.096895</v>
      </c>
      <c r="AJ570">
        <v>0</v>
      </c>
      <c r="AK570">
        <v>0</v>
      </c>
      <c r="AL570">
        <v>2464.446101</v>
      </c>
      <c r="AM570">
        <v>0</v>
      </c>
      <c r="AN570">
        <v>2.07</v>
      </c>
      <c r="AO570">
        <v>23.716667</v>
      </c>
      <c r="AP570">
        <v>12.083069</v>
      </c>
      <c r="AQ570">
        <v>0</v>
      </c>
      <c r="AR570">
        <v>0</v>
      </c>
      <c r="AS570">
        <v>4000</v>
      </c>
      <c r="AT570">
        <v>1000000</v>
      </c>
      <c r="AU570" t="s">
        <v>1185</v>
      </c>
      <c r="AV570" t="s">
        <v>1186</v>
      </c>
    </row>
    <row r="571" spans="1:48">
      <c r="A571">
        <v>966</v>
      </c>
      <c r="B571" t="s">
        <v>48</v>
      </c>
      <c r="C571">
        <v>967</v>
      </c>
      <c r="D571">
        <v>0</v>
      </c>
      <c r="E571">
        <v>4000</v>
      </c>
      <c r="F571">
        <v>32160</v>
      </c>
      <c r="G571">
        <v>91051</v>
      </c>
      <c r="H571">
        <v>0.203175</v>
      </c>
      <c r="I571">
        <v>2592.328262</v>
      </c>
      <c r="J571">
        <v>74.490284</v>
      </c>
      <c r="K571">
        <v>2</v>
      </c>
      <c r="L571">
        <v>0.021547</v>
      </c>
      <c r="M571">
        <v>0</v>
      </c>
      <c r="N571">
        <v>0.088278</v>
      </c>
      <c r="O571">
        <v>0</v>
      </c>
      <c r="P571">
        <v>0.022096</v>
      </c>
      <c r="Q571">
        <v>0.467704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3</v>
      </c>
      <c r="Y571">
        <v>1</v>
      </c>
      <c r="Z571">
        <v>1</v>
      </c>
      <c r="AA571">
        <v>0</v>
      </c>
      <c r="AB571">
        <v>0</v>
      </c>
      <c r="AC571">
        <v>0</v>
      </c>
      <c r="AD571">
        <v>0</v>
      </c>
      <c r="AE571">
        <v>3</v>
      </c>
      <c r="AF571">
        <f t="shared" si="9"/>
        <v>8</v>
      </c>
      <c r="AG571">
        <v>0.204348</v>
      </c>
      <c r="AH571">
        <v>0.036702</v>
      </c>
      <c r="AI571">
        <v>0.095406</v>
      </c>
      <c r="AJ571">
        <v>0</v>
      </c>
      <c r="AK571">
        <v>0</v>
      </c>
      <c r="AL571">
        <v>2572.218673</v>
      </c>
      <c r="AM571">
        <v>0</v>
      </c>
      <c r="AN571">
        <v>2.15</v>
      </c>
      <c r="AO571">
        <v>23.553333</v>
      </c>
      <c r="AP571">
        <v>12.185</v>
      </c>
      <c r="AQ571">
        <v>0</v>
      </c>
      <c r="AR571">
        <v>0</v>
      </c>
      <c r="AS571">
        <v>4000</v>
      </c>
      <c r="AT571">
        <v>1000000</v>
      </c>
      <c r="AU571" t="s">
        <v>1187</v>
      </c>
      <c r="AV571" t="s">
        <v>1188</v>
      </c>
    </row>
    <row r="572" spans="1:48">
      <c r="A572">
        <v>967</v>
      </c>
      <c r="B572" t="s">
        <v>48</v>
      </c>
      <c r="C572">
        <v>968</v>
      </c>
      <c r="D572">
        <v>0</v>
      </c>
      <c r="E572">
        <v>4000</v>
      </c>
      <c r="F572">
        <v>33075</v>
      </c>
      <c r="G572">
        <v>85106</v>
      </c>
      <c r="H572">
        <v>0.102381</v>
      </c>
      <c r="I572">
        <v>2913.013453</v>
      </c>
      <c r="J572">
        <v>136.44725</v>
      </c>
      <c r="K572">
        <v>2</v>
      </c>
      <c r="L572">
        <v>0</v>
      </c>
      <c r="M572">
        <v>0</v>
      </c>
      <c r="N572">
        <v>0.341793</v>
      </c>
      <c r="O572">
        <v>0</v>
      </c>
      <c r="P572">
        <v>0</v>
      </c>
      <c r="Q572">
        <v>0.478943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2</v>
      </c>
      <c r="Y572">
        <v>0</v>
      </c>
      <c r="Z572">
        <v>0</v>
      </c>
      <c r="AA572">
        <v>0</v>
      </c>
      <c r="AB572">
        <v>0</v>
      </c>
      <c r="AC572">
        <v>2</v>
      </c>
      <c r="AD572">
        <v>0</v>
      </c>
      <c r="AE572">
        <v>2</v>
      </c>
      <c r="AF572">
        <f t="shared" si="9"/>
        <v>6</v>
      </c>
      <c r="AG572">
        <v>0.101092</v>
      </c>
      <c r="AH572">
        <v>0.042984</v>
      </c>
      <c r="AI572">
        <v>0.119943</v>
      </c>
      <c r="AJ572">
        <v>0</v>
      </c>
      <c r="AK572">
        <v>0</v>
      </c>
      <c r="AL572">
        <v>2177.603907</v>
      </c>
      <c r="AM572">
        <v>0</v>
      </c>
      <c r="AN572">
        <v>2.73</v>
      </c>
      <c r="AO572">
        <v>23.520824</v>
      </c>
      <c r="AP572">
        <v>12.133564</v>
      </c>
      <c r="AQ572">
        <v>0</v>
      </c>
      <c r="AR572">
        <v>0</v>
      </c>
      <c r="AS572">
        <v>4000</v>
      </c>
      <c r="AT572">
        <v>1000000</v>
      </c>
      <c r="AU572" t="s">
        <v>1189</v>
      </c>
      <c r="AV572" t="s">
        <v>1190</v>
      </c>
    </row>
    <row r="573" spans="1:48">
      <c r="A573">
        <v>968</v>
      </c>
      <c r="B573" t="s">
        <v>48</v>
      </c>
      <c r="C573">
        <v>969</v>
      </c>
      <c r="D573">
        <v>0</v>
      </c>
      <c r="E573">
        <v>4000</v>
      </c>
      <c r="F573">
        <v>33075</v>
      </c>
      <c r="G573">
        <v>85106</v>
      </c>
      <c r="H573">
        <v>0.230204</v>
      </c>
      <c r="I573">
        <v>3268.323464</v>
      </c>
      <c r="J573">
        <v>266.135891</v>
      </c>
      <c r="K573">
        <v>2</v>
      </c>
      <c r="L573">
        <v>0</v>
      </c>
      <c r="M573">
        <v>0</v>
      </c>
      <c r="N573">
        <v>0.086359</v>
      </c>
      <c r="O573">
        <v>0.197041</v>
      </c>
      <c r="P573">
        <v>0.222024</v>
      </c>
      <c r="Q573">
        <v>0.469391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6</v>
      </c>
      <c r="Y573">
        <v>0</v>
      </c>
      <c r="Z573">
        <v>0</v>
      </c>
      <c r="AA573">
        <v>0</v>
      </c>
      <c r="AB573">
        <v>0</v>
      </c>
      <c r="AC573">
        <v>1</v>
      </c>
      <c r="AD573">
        <v>0</v>
      </c>
      <c r="AE573">
        <v>3</v>
      </c>
      <c r="AF573">
        <f t="shared" ref="AF573:AF636" si="10">SUM(V573:AE573)</f>
        <v>10</v>
      </c>
      <c r="AG573">
        <v>0.229488</v>
      </c>
      <c r="AH573">
        <v>0.062021</v>
      </c>
      <c r="AI573">
        <v>0.19899</v>
      </c>
      <c r="AJ573">
        <v>0</v>
      </c>
      <c r="AK573">
        <v>0</v>
      </c>
      <c r="AL573">
        <v>3820.858708</v>
      </c>
      <c r="AM573">
        <v>2130.53</v>
      </c>
      <c r="AN573">
        <v>2.39</v>
      </c>
      <c r="AO573">
        <v>23.066706</v>
      </c>
      <c r="AP573">
        <v>12.207172</v>
      </c>
      <c r="AQ573">
        <v>0</v>
      </c>
      <c r="AR573">
        <v>0</v>
      </c>
      <c r="AS573">
        <v>4000</v>
      </c>
      <c r="AT573">
        <v>1000000</v>
      </c>
      <c r="AU573" t="s">
        <v>1191</v>
      </c>
      <c r="AV573" t="s">
        <v>1192</v>
      </c>
    </row>
    <row r="574" spans="1:48">
      <c r="A574">
        <v>969</v>
      </c>
      <c r="B574" t="s">
        <v>48</v>
      </c>
      <c r="C574">
        <v>970</v>
      </c>
      <c r="D574">
        <v>0</v>
      </c>
      <c r="E574">
        <v>4000</v>
      </c>
      <c r="F574">
        <v>45830</v>
      </c>
      <c r="G574">
        <v>119390</v>
      </c>
      <c r="H574">
        <v>0.151587</v>
      </c>
      <c r="I574">
        <v>2470.139998</v>
      </c>
      <c r="J574">
        <v>770.391226</v>
      </c>
      <c r="K574">
        <v>2</v>
      </c>
      <c r="L574">
        <v>0</v>
      </c>
      <c r="M574">
        <v>0</v>
      </c>
      <c r="N574">
        <v>0.028888</v>
      </c>
      <c r="O574">
        <v>0.248004</v>
      </c>
      <c r="P574">
        <v>0.416269</v>
      </c>
      <c r="Q574">
        <v>0.448383</v>
      </c>
      <c r="R574">
        <v>0</v>
      </c>
      <c r="S574">
        <v>0</v>
      </c>
      <c r="T574">
        <v>0</v>
      </c>
      <c r="U574">
        <v>0</v>
      </c>
      <c r="V574">
        <v>2</v>
      </c>
      <c r="W574">
        <v>1</v>
      </c>
      <c r="X574">
        <v>5</v>
      </c>
      <c r="Y574">
        <v>0</v>
      </c>
      <c r="Z574">
        <v>2</v>
      </c>
      <c r="AA574">
        <v>0</v>
      </c>
      <c r="AB574">
        <v>0</v>
      </c>
      <c r="AC574">
        <v>2</v>
      </c>
      <c r="AD574">
        <v>1</v>
      </c>
      <c r="AE574">
        <v>3</v>
      </c>
      <c r="AF574">
        <f t="shared" si="10"/>
        <v>16</v>
      </c>
      <c r="AG574">
        <v>0.144158</v>
      </c>
      <c r="AH574">
        <v>0.040043</v>
      </c>
      <c r="AI574">
        <v>0.113445</v>
      </c>
      <c r="AJ574">
        <v>0</v>
      </c>
      <c r="AK574">
        <v>0</v>
      </c>
      <c r="AL574">
        <v>1987.292027</v>
      </c>
      <c r="AM574">
        <v>0</v>
      </c>
      <c r="AN574">
        <v>2.27</v>
      </c>
      <c r="AO574">
        <v>22.76191</v>
      </c>
      <c r="AP574">
        <v>12.025714</v>
      </c>
      <c r="AQ574">
        <v>0</v>
      </c>
      <c r="AR574">
        <v>0</v>
      </c>
      <c r="AS574">
        <v>4000</v>
      </c>
      <c r="AT574">
        <v>1000000</v>
      </c>
      <c r="AU574" t="s">
        <v>1193</v>
      </c>
      <c r="AV574" t="s">
        <v>1194</v>
      </c>
    </row>
    <row r="575" spans="1:48">
      <c r="A575">
        <v>970</v>
      </c>
      <c r="B575" t="s">
        <v>48</v>
      </c>
      <c r="C575">
        <v>971</v>
      </c>
      <c r="D575">
        <v>0</v>
      </c>
      <c r="E575">
        <v>4000</v>
      </c>
      <c r="F575">
        <v>41378</v>
      </c>
      <c r="G575">
        <v>105683</v>
      </c>
      <c r="H575">
        <v>0.075397</v>
      </c>
      <c r="I575">
        <v>3786.193263</v>
      </c>
      <c r="J575">
        <v>935.953418</v>
      </c>
      <c r="K575">
        <v>2</v>
      </c>
      <c r="L575">
        <v>0</v>
      </c>
      <c r="M575">
        <v>0</v>
      </c>
      <c r="N575">
        <v>0.129219</v>
      </c>
      <c r="O575">
        <v>0</v>
      </c>
      <c r="P575">
        <v>0.001591</v>
      </c>
      <c r="Q575">
        <v>0.476683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1</v>
      </c>
      <c r="AC575">
        <v>0</v>
      </c>
      <c r="AD575">
        <v>0</v>
      </c>
      <c r="AE575">
        <v>0</v>
      </c>
      <c r="AF575">
        <f t="shared" si="10"/>
        <v>1</v>
      </c>
      <c r="AG575">
        <v>0.084938</v>
      </c>
      <c r="AH575">
        <v>0.030415</v>
      </c>
      <c r="AI575">
        <v>0.085021</v>
      </c>
      <c r="AJ575">
        <v>0</v>
      </c>
      <c r="AK575">
        <v>0</v>
      </c>
      <c r="AL575">
        <v>2984.05938</v>
      </c>
      <c r="AM575">
        <v>0</v>
      </c>
      <c r="AN575">
        <v>0.95</v>
      </c>
      <c r="AO575">
        <v>22.618764</v>
      </c>
      <c r="AP575">
        <v>12.053958</v>
      </c>
      <c r="AQ575">
        <v>0</v>
      </c>
      <c r="AR575">
        <v>0</v>
      </c>
      <c r="AS575">
        <v>4000</v>
      </c>
      <c r="AT575">
        <v>1000000</v>
      </c>
      <c r="AU575" t="s">
        <v>1195</v>
      </c>
      <c r="AV575" t="s">
        <v>1196</v>
      </c>
    </row>
    <row r="576" spans="1:48">
      <c r="A576">
        <v>971</v>
      </c>
      <c r="B576" t="s">
        <v>48</v>
      </c>
      <c r="C576">
        <v>972</v>
      </c>
      <c r="D576">
        <v>0</v>
      </c>
      <c r="E576">
        <v>4000</v>
      </c>
      <c r="F576">
        <v>35364</v>
      </c>
      <c r="G576">
        <v>89981</v>
      </c>
      <c r="H576">
        <v>0.069048</v>
      </c>
      <c r="I576">
        <v>6931.178116</v>
      </c>
      <c r="J576">
        <v>1036.77521</v>
      </c>
      <c r="K576">
        <v>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0.491513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f t="shared" si="10"/>
        <v>0</v>
      </c>
      <c r="AG576">
        <v>0.065157</v>
      </c>
      <c r="AH576">
        <v>0.025556</v>
      </c>
      <c r="AI576">
        <v>0.069862</v>
      </c>
      <c r="AJ576">
        <v>0</v>
      </c>
      <c r="AK576">
        <v>0</v>
      </c>
      <c r="AL576">
        <v>7510.381706</v>
      </c>
      <c r="AM576">
        <v>0</v>
      </c>
      <c r="AN576">
        <v>1.49</v>
      </c>
      <c r="AO576">
        <v>22.943103</v>
      </c>
      <c r="AP576">
        <v>12.264583</v>
      </c>
      <c r="AQ576">
        <v>0</v>
      </c>
      <c r="AR576">
        <v>0</v>
      </c>
      <c r="AS576">
        <v>4000</v>
      </c>
      <c r="AT576">
        <v>1000000</v>
      </c>
      <c r="AU576" t="s">
        <v>1197</v>
      </c>
      <c r="AV576" t="s">
        <v>1198</v>
      </c>
    </row>
    <row r="577" spans="1:48">
      <c r="A577">
        <v>972</v>
      </c>
      <c r="B577" t="s">
        <v>48</v>
      </c>
      <c r="C577">
        <v>973</v>
      </c>
      <c r="D577">
        <v>0</v>
      </c>
      <c r="E577">
        <v>4000</v>
      </c>
      <c r="F577">
        <v>84348</v>
      </c>
      <c r="G577">
        <v>344605</v>
      </c>
      <c r="H577">
        <v>0.146939</v>
      </c>
      <c r="I577">
        <v>7210.862071</v>
      </c>
      <c r="J577">
        <v>1139.818561</v>
      </c>
      <c r="K577">
        <v>2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0.491802</v>
      </c>
      <c r="R577">
        <v>0</v>
      </c>
      <c r="S577">
        <v>0</v>
      </c>
      <c r="T577">
        <v>0</v>
      </c>
      <c r="U577">
        <v>0</v>
      </c>
      <c r="V577">
        <v>9</v>
      </c>
      <c r="W577">
        <v>0</v>
      </c>
      <c r="X577">
        <v>4</v>
      </c>
      <c r="Y577">
        <v>14</v>
      </c>
      <c r="Z577">
        <v>0</v>
      </c>
      <c r="AA577">
        <v>0</v>
      </c>
      <c r="AB577">
        <v>10</v>
      </c>
      <c r="AC577">
        <v>1</v>
      </c>
      <c r="AD577">
        <v>0</v>
      </c>
      <c r="AE577">
        <v>0</v>
      </c>
      <c r="AF577">
        <f t="shared" si="10"/>
        <v>38</v>
      </c>
      <c r="AG577">
        <v>0.141787</v>
      </c>
      <c r="AH577">
        <v>0.023091</v>
      </c>
      <c r="AI577">
        <v>0.060574</v>
      </c>
      <c r="AJ577">
        <v>0</v>
      </c>
      <c r="AK577">
        <v>0</v>
      </c>
      <c r="AL577">
        <v>8358.190064</v>
      </c>
      <c r="AM577">
        <v>0</v>
      </c>
      <c r="AN577">
        <v>2.15</v>
      </c>
      <c r="AO577">
        <v>23.240118</v>
      </c>
      <c r="AP577">
        <v>12.270417</v>
      </c>
      <c r="AQ577">
        <v>0</v>
      </c>
      <c r="AR577">
        <v>0</v>
      </c>
      <c r="AS577">
        <v>4000</v>
      </c>
      <c r="AT577">
        <v>1000000</v>
      </c>
      <c r="AU577" t="s">
        <v>1199</v>
      </c>
      <c r="AV577" t="s">
        <v>1200</v>
      </c>
    </row>
    <row r="578" spans="1:48">
      <c r="A578">
        <v>973</v>
      </c>
      <c r="B578" t="s">
        <v>48</v>
      </c>
      <c r="C578">
        <v>974</v>
      </c>
      <c r="D578">
        <v>0</v>
      </c>
      <c r="E578">
        <v>4000</v>
      </c>
      <c r="F578">
        <v>51909</v>
      </c>
      <c r="G578">
        <v>129798</v>
      </c>
      <c r="H578">
        <v>0.060317</v>
      </c>
      <c r="I578">
        <v>4856.18336</v>
      </c>
      <c r="J578">
        <v>887.101977</v>
      </c>
      <c r="K578">
        <v>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0.455374</v>
      </c>
      <c r="R578">
        <v>0</v>
      </c>
      <c r="S578">
        <v>0</v>
      </c>
      <c r="T578">
        <v>0</v>
      </c>
      <c r="U578">
        <v>0</v>
      </c>
      <c r="V578">
        <v>1</v>
      </c>
      <c r="W578">
        <v>1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f t="shared" si="10"/>
        <v>2</v>
      </c>
      <c r="AG578">
        <v>0.06619</v>
      </c>
      <c r="AH578">
        <v>0.016767</v>
      </c>
      <c r="AI578">
        <v>0.043116</v>
      </c>
      <c r="AJ578">
        <v>0</v>
      </c>
      <c r="AK578">
        <v>0</v>
      </c>
      <c r="AL578">
        <v>9150.946332</v>
      </c>
      <c r="AM578">
        <v>824.81</v>
      </c>
      <c r="AN578">
        <v>2.76</v>
      </c>
      <c r="AO578">
        <v>22.825556</v>
      </c>
      <c r="AP578">
        <v>12.10299</v>
      </c>
      <c r="AQ578">
        <v>0</v>
      </c>
      <c r="AR578">
        <v>0</v>
      </c>
      <c r="AS578">
        <v>4000</v>
      </c>
      <c r="AT578">
        <v>1000000</v>
      </c>
      <c r="AU578" t="s">
        <v>1201</v>
      </c>
      <c r="AV578" t="s">
        <v>1202</v>
      </c>
    </row>
    <row r="579" spans="1:48">
      <c r="A579">
        <v>974</v>
      </c>
      <c r="B579" t="s">
        <v>48</v>
      </c>
      <c r="C579">
        <v>975</v>
      </c>
      <c r="D579">
        <v>0</v>
      </c>
      <c r="E579">
        <v>4000</v>
      </c>
      <c r="F579">
        <v>40857</v>
      </c>
      <c r="G579">
        <v>102157</v>
      </c>
      <c r="H579">
        <v>0.080159</v>
      </c>
      <c r="I579">
        <v>4929.563047</v>
      </c>
      <c r="J579">
        <v>384.342822</v>
      </c>
      <c r="K579">
        <v>6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0.458839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2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f t="shared" si="10"/>
        <v>2</v>
      </c>
      <c r="AG579">
        <v>0.070401</v>
      </c>
      <c r="AH579">
        <v>0.023895</v>
      </c>
      <c r="AI579">
        <v>0.059937</v>
      </c>
      <c r="AJ579">
        <v>0</v>
      </c>
      <c r="AK579">
        <v>0</v>
      </c>
      <c r="AL579">
        <v>9066.537563</v>
      </c>
      <c r="AM579">
        <v>1209.46</v>
      </c>
      <c r="AN579">
        <v>2.6</v>
      </c>
      <c r="AO579">
        <v>22.903978</v>
      </c>
      <c r="AP579">
        <v>12.087059</v>
      </c>
      <c r="AQ579">
        <v>0</v>
      </c>
      <c r="AR579">
        <v>0</v>
      </c>
      <c r="AS579">
        <v>4000</v>
      </c>
      <c r="AT579">
        <v>1000000</v>
      </c>
      <c r="AU579" t="s">
        <v>1203</v>
      </c>
      <c r="AV579" t="s">
        <v>1204</v>
      </c>
    </row>
    <row r="580" spans="1:48">
      <c r="A580">
        <v>975</v>
      </c>
      <c r="B580" t="s">
        <v>48</v>
      </c>
      <c r="C580">
        <v>976</v>
      </c>
      <c r="D580">
        <v>0</v>
      </c>
      <c r="E580">
        <v>4000</v>
      </c>
      <c r="F580">
        <v>38569</v>
      </c>
      <c r="G580">
        <v>96515</v>
      </c>
      <c r="H580">
        <v>0.089683</v>
      </c>
      <c r="I580">
        <v>2779.491441</v>
      </c>
      <c r="J580">
        <v>804.372866</v>
      </c>
      <c r="K580">
        <v>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0.464243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  <c r="Y580">
        <v>0</v>
      </c>
      <c r="Z580">
        <v>0</v>
      </c>
      <c r="AA580">
        <v>0</v>
      </c>
      <c r="AB580">
        <v>1</v>
      </c>
      <c r="AC580">
        <v>3</v>
      </c>
      <c r="AD580">
        <v>0</v>
      </c>
      <c r="AE580">
        <v>7</v>
      </c>
      <c r="AF580">
        <f t="shared" si="10"/>
        <v>12</v>
      </c>
      <c r="AG580">
        <v>0.09467</v>
      </c>
      <c r="AH580">
        <v>0.028234</v>
      </c>
      <c r="AI580">
        <v>0.070981</v>
      </c>
      <c r="AJ580">
        <v>0</v>
      </c>
      <c r="AK580">
        <v>0</v>
      </c>
      <c r="AL580">
        <v>11007.52447</v>
      </c>
      <c r="AM580">
        <v>0</v>
      </c>
      <c r="AN580">
        <v>3.33</v>
      </c>
      <c r="AO580">
        <v>23.140208</v>
      </c>
      <c r="AP580">
        <v>11.958687</v>
      </c>
      <c r="AQ580">
        <v>0</v>
      </c>
      <c r="AR580">
        <v>0</v>
      </c>
      <c r="AS580">
        <v>4000</v>
      </c>
      <c r="AT580">
        <v>1000000</v>
      </c>
      <c r="AU580" t="s">
        <v>1205</v>
      </c>
      <c r="AV580" t="s">
        <v>1206</v>
      </c>
    </row>
    <row r="581" spans="1:48">
      <c r="A581">
        <v>976</v>
      </c>
      <c r="B581" t="s">
        <v>48</v>
      </c>
      <c r="C581">
        <v>977</v>
      </c>
      <c r="D581">
        <v>0</v>
      </c>
      <c r="E581">
        <v>4000</v>
      </c>
      <c r="F581">
        <v>23589</v>
      </c>
      <c r="G581">
        <v>59040</v>
      </c>
      <c r="H581">
        <v>0.045714</v>
      </c>
      <c r="I581">
        <v>6005.638244</v>
      </c>
      <c r="J581">
        <v>563.893373</v>
      </c>
      <c r="K581">
        <v>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0.464091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3</v>
      </c>
      <c r="Y581">
        <v>2</v>
      </c>
      <c r="Z581">
        <v>1</v>
      </c>
      <c r="AA581">
        <v>0</v>
      </c>
      <c r="AB581">
        <v>1</v>
      </c>
      <c r="AC581">
        <v>0</v>
      </c>
      <c r="AD581">
        <v>2</v>
      </c>
      <c r="AE581">
        <v>0</v>
      </c>
      <c r="AF581">
        <f t="shared" si="10"/>
        <v>9</v>
      </c>
      <c r="AG581">
        <v>0.044277</v>
      </c>
      <c r="AH581">
        <v>0.027098</v>
      </c>
      <c r="AI581">
        <v>0.075179</v>
      </c>
      <c r="AJ581">
        <v>0</v>
      </c>
      <c r="AK581">
        <v>0</v>
      </c>
      <c r="AL581">
        <v>8793.80141</v>
      </c>
      <c r="AM581">
        <v>0</v>
      </c>
      <c r="AN581">
        <v>3.94</v>
      </c>
      <c r="AO581">
        <v>23.105745</v>
      </c>
      <c r="AP581">
        <v>11.872353</v>
      </c>
      <c r="AQ581">
        <v>0</v>
      </c>
      <c r="AR581">
        <v>0</v>
      </c>
      <c r="AS581">
        <v>4000</v>
      </c>
      <c r="AT581">
        <v>1000000</v>
      </c>
      <c r="AU581" t="s">
        <v>1207</v>
      </c>
      <c r="AV581" t="s">
        <v>1208</v>
      </c>
    </row>
    <row r="582" spans="1:48">
      <c r="A582">
        <v>977</v>
      </c>
      <c r="B582" t="s">
        <v>48</v>
      </c>
      <c r="C582">
        <v>978</v>
      </c>
      <c r="D582">
        <v>0</v>
      </c>
      <c r="E582">
        <v>4000</v>
      </c>
      <c r="F582">
        <v>49487</v>
      </c>
      <c r="G582">
        <v>391270</v>
      </c>
      <c r="H582">
        <v>0.096825</v>
      </c>
      <c r="I582">
        <v>4997.918695</v>
      </c>
      <c r="J582">
        <v>661.512869</v>
      </c>
      <c r="K582">
        <v>4</v>
      </c>
      <c r="L582">
        <v>0</v>
      </c>
      <c r="M582">
        <v>0</v>
      </c>
      <c r="N582">
        <v>0.030245</v>
      </c>
      <c r="O582">
        <v>0</v>
      </c>
      <c r="P582">
        <v>0.00261</v>
      </c>
      <c r="Q582">
        <v>0.434239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1</v>
      </c>
      <c r="Y582">
        <v>0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1</v>
      </c>
      <c r="AF582">
        <f t="shared" si="10"/>
        <v>3</v>
      </c>
      <c r="AG582">
        <v>0.103543</v>
      </c>
      <c r="AH582">
        <v>0.022613</v>
      </c>
      <c r="AI582">
        <v>0.080581</v>
      </c>
      <c r="AJ582">
        <v>0</v>
      </c>
      <c r="AK582">
        <v>0</v>
      </c>
      <c r="AL582">
        <v>5356.965125</v>
      </c>
      <c r="AM582">
        <v>0</v>
      </c>
      <c r="AN582">
        <v>3.28</v>
      </c>
      <c r="AO582">
        <v>23.246</v>
      </c>
      <c r="AP582">
        <v>11.924314</v>
      </c>
      <c r="AQ582">
        <v>0</v>
      </c>
      <c r="AR582">
        <v>0</v>
      </c>
      <c r="AS582">
        <v>4000</v>
      </c>
      <c r="AT582">
        <v>1000000</v>
      </c>
      <c r="AU582" t="s">
        <v>1209</v>
      </c>
      <c r="AV582" t="s">
        <v>1210</v>
      </c>
    </row>
    <row r="583" spans="1:48">
      <c r="A583">
        <v>978</v>
      </c>
      <c r="B583" t="s">
        <v>48</v>
      </c>
      <c r="C583">
        <v>979</v>
      </c>
      <c r="D583">
        <v>0</v>
      </c>
      <c r="E583">
        <v>4000</v>
      </c>
      <c r="F583">
        <v>105770</v>
      </c>
      <c r="G583">
        <v>669169</v>
      </c>
      <c r="H583">
        <v>0.112698</v>
      </c>
      <c r="I583">
        <v>4404.694488</v>
      </c>
      <c r="J583">
        <v>1398.537687</v>
      </c>
      <c r="K583">
        <v>4</v>
      </c>
      <c r="L583">
        <v>0</v>
      </c>
      <c r="M583">
        <v>0</v>
      </c>
      <c r="N583">
        <v>0.070537</v>
      </c>
      <c r="O583">
        <v>0</v>
      </c>
      <c r="P583">
        <v>0.008187</v>
      </c>
      <c r="Q583">
        <v>0.404965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3</v>
      </c>
      <c r="Y583">
        <v>3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0</v>
      </c>
      <c r="AF583">
        <f t="shared" si="10"/>
        <v>7</v>
      </c>
      <c r="AG583">
        <v>0.121418</v>
      </c>
      <c r="AH583">
        <v>0.029932</v>
      </c>
      <c r="AI583">
        <v>0.139015</v>
      </c>
      <c r="AJ583">
        <v>0</v>
      </c>
      <c r="AK583">
        <v>0</v>
      </c>
      <c r="AL583">
        <v>2371.129027</v>
      </c>
      <c r="AM583">
        <v>0</v>
      </c>
      <c r="AN583">
        <v>3.98</v>
      </c>
      <c r="AO583">
        <v>23.43172</v>
      </c>
      <c r="AP583">
        <v>12.255859</v>
      </c>
      <c r="AQ583">
        <v>0</v>
      </c>
      <c r="AR583">
        <v>0</v>
      </c>
      <c r="AS583">
        <v>4000</v>
      </c>
      <c r="AT583">
        <v>1000000</v>
      </c>
      <c r="AU583" t="s">
        <v>1211</v>
      </c>
      <c r="AV583" t="s">
        <v>1212</v>
      </c>
    </row>
    <row r="584" spans="1:48">
      <c r="A584">
        <v>979</v>
      </c>
      <c r="B584" t="s">
        <v>48</v>
      </c>
      <c r="C584">
        <v>980</v>
      </c>
      <c r="D584">
        <v>0</v>
      </c>
      <c r="E584">
        <v>4000</v>
      </c>
      <c r="F584">
        <v>183508</v>
      </c>
      <c r="G584">
        <v>1929450</v>
      </c>
      <c r="H584">
        <v>0.604762</v>
      </c>
      <c r="I584">
        <v>7318.240101</v>
      </c>
      <c r="J584">
        <v>897.669845</v>
      </c>
      <c r="K584">
        <v>4</v>
      </c>
      <c r="L584">
        <v>0.198338</v>
      </c>
      <c r="M584">
        <v>0</v>
      </c>
      <c r="N584">
        <v>0.019024</v>
      </c>
      <c r="O584">
        <v>0</v>
      </c>
      <c r="P584">
        <v>0</v>
      </c>
      <c r="Q584">
        <v>0.443839</v>
      </c>
      <c r="R584">
        <v>0</v>
      </c>
      <c r="S584">
        <v>0</v>
      </c>
      <c r="T584">
        <v>0</v>
      </c>
      <c r="U584">
        <v>0</v>
      </c>
      <c r="V584">
        <v>72</v>
      </c>
      <c r="W584">
        <v>1</v>
      </c>
      <c r="X584">
        <v>12</v>
      </c>
      <c r="Y584">
        <v>58</v>
      </c>
      <c r="Z584">
        <v>12</v>
      </c>
      <c r="AA584">
        <v>6</v>
      </c>
      <c r="AB584">
        <v>47</v>
      </c>
      <c r="AC584">
        <v>19</v>
      </c>
      <c r="AD584">
        <v>8</v>
      </c>
      <c r="AE584">
        <v>25</v>
      </c>
      <c r="AF584">
        <f t="shared" si="10"/>
        <v>260</v>
      </c>
      <c r="AG584">
        <v>0.604301</v>
      </c>
      <c r="AH584">
        <v>0.128213</v>
      </c>
      <c r="AI584">
        <v>1.22222</v>
      </c>
      <c r="AJ584">
        <v>0</v>
      </c>
      <c r="AK584">
        <v>0</v>
      </c>
      <c r="AL584">
        <v>5092.935713</v>
      </c>
      <c r="AM584">
        <v>600.19</v>
      </c>
      <c r="AN584">
        <v>7.8</v>
      </c>
      <c r="AO584">
        <v>23.529789</v>
      </c>
      <c r="AP584">
        <v>12.333168</v>
      </c>
      <c r="AQ584">
        <v>0</v>
      </c>
      <c r="AR584">
        <v>0</v>
      </c>
      <c r="AS584">
        <v>4000</v>
      </c>
      <c r="AT584">
        <v>1000000</v>
      </c>
      <c r="AU584" t="s">
        <v>1213</v>
      </c>
      <c r="AV584" t="s">
        <v>1214</v>
      </c>
    </row>
    <row r="585" spans="1:48">
      <c r="A585">
        <v>980</v>
      </c>
      <c r="B585" t="s">
        <v>48</v>
      </c>
      <c r="C585">
        <v>981</v>
      </c>
      <c r="D585">
        <v>0</v>
      </c>
      <c r="E585">
        <v>4000</v>
      </c>
      <c r="F585">
        <v>42188</v>
      </c>
      <c r="G585">
        <v>108324</v>
      </c>
      <c r="H585">
        <v>0.186939</v>
      </c>
      <c r="I585">
        <v>6381.793421</v>
      </c>
      <c r="J585">
        <v>167.096612</v>
      </c>
      <c r="K585">
        <v>4</v>
      </c>
      <c r="L585">
        <v>0.046923</v>
      </c>
      <c r="M585">
        <v>0</v>
      </c>
      <c r="N585">
        <v>0.3919</v>
      </c>
      <c r="O585">
        <v>0</v>
      </c>
      <c r="P585">
        <v>0.013194</v>
      </c>
      <c r="Q585">
        <v>0.453052</v>
      </c>
      <c r="R585">
        <v>0</v>
      </c>
      <c r="S585">
        <v>0</v>
      </c>
      <c r="T585">
        <v>0</v>
      </c>
      <c r="U585">
        <v>0</v>
      </c>
      <c r="V585">
        <v>8</v>
      </c>
      <c r="W585">
        <v>0</v>
      </c>
      <c r="X585">
        <v>7</v>
      </c>
      <c r="Y585">
        <v>3</v>
      </c>
      <c r="Z585">
        <v>0</v>
      </c>
      <c r="AA585">
        <v>0</v>
      </c>
      <c r="AB585">
        <v>13</v>
      </c>
      <c r="AC585">
        <v>1</v>
      </c>
      <c r="AD585">
        <v>0</v>
      </c>
      <c r="AE585">
        <v>1</v>
      </c>
      <c r="AF585">
        <f t="shared" si="10"/>
        <v>33</v>
      </c>
      <c r="AG585">
        <v>0.188498</v>
      </c>
      <c r="AH585">
        <v>0.117196</v>
      </c>
      <c r="AI585">
        <v>1.05328</v>
      </c>
      <c r="AJ585">
        <v>0</v>
      </c>
      <c r="AK585">
        <v>0</v>
      </c>
      <c r="AL585">
        <v>4713.275284</v>
      </c>
      <c r="AM585">
        <v>2491.28</v>
      </c>
      <c r="AN585">
        <v>4.73</v>
      </c>
      <c r="AO585">
        <v>22.347374</v>
      </c>
      <c r="AP585">
        <v>11.932885</v>
      </c>
      <c r="AQ585">
        <v>0</v>
      </c>
      <c r="AR585">
        <v>0</v>
      </c>
      <c r="AS585">
        <v>4000</v>
      </c>
      <c r="AT585">
        <v>1000000</v>
      </c>
      <c r="AU585" t="s">
        <v>1215</v>
      </c>
      <c r="AV585" t="s">
        <v>1216</v>
      </c>
    </row>
    <row r="586" spans="1:48">
      <c r="A586">
        <v>981</v>
      </c>
      <c r="B586" t="s">
        <v>48</v>
      </c>
      <c r="C586">
        <v>982</v>
      </c>
      <c r="D586">
        <v>0</v>
      </c>
      <c r="E586">
        <v>4000</v>
      </c>
      <c r="F586">
        <v>49756</v>
      </c>
      <c r="G586">
        <v>124412</v>
      </c>
      <c r="H586">
        <v>0.09127</v>
      </c>
      <c r="I586">
        <v>4235.253485</v>
      </c>
      <c r="J586">
        <v>605.232536</v>
      </c>
      <c r="K586">
        <v>6</v>
      </c>
      <c r="L586">
        <v>0</v>
      </c>
      <c r="M586">
        <v>0</v>
      </c>
      <c r="N586">
        <v>0</v>
      </c>
      <c r="O586">
        <v>0</v>
      </c>
      <c r="P586">
        <v>0.132434</v>
      </c>
      <c r="Q586">
        <v>0.46307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1</v>
      </c>
      <c r="AD586">
        <v>0</v>
      </c>
      <c r="AE586">
        <v>0</v>
      </c>
      <c r="AF586">
        <f t="shared" si="10"/>
        <v>1</v>
      </c>
      <c r="AG586">
        <v>0.085404</v>
      </c>
      <c r="AH586">
        <v>0.071352</v>
      </c>
      <c r="AI586">
        <v>0.553751</v>
      </c>
      <c r="AJ586">
        <v>0</v>
      </c>
      <c r="AK586">
        <v>0</v>
      </c>
      <c r="AL586">
        <v>2456.549128</v>
      </c>
      <c r="AM586">
        <v>1120.07</v>
      </c>
      <c r="AN586">
        <v>4.39</v>
      </c>
      <c r="AO586">
        <v>22.49</v>
      </c>
      <c r="AP586">
        <v>11.944231</v>
      </c>
      <c r="AQ586">
        <v>0</v>
      </c>
      <c r="AR586">
        <v>0</v>
      </c>
      <c r="AS586">
        <v>4000</v>
      </c>
      <c r="AT586">
        <v>1000000</v>
      </c>
      <c r="AU586" t="s">
        <v>1217</v>
      </c>
      <c r="AV586" t="s">
        <v>1218</v>
      </c>
    </row>
    <row r="587" spans="1:48">
      <c r="A587">
        <v>982</v>
      </c>
      <c r="B587" t="s">
        <v>48</v>
      </c>
      <c r="C587">
        <v>983</v>
      </c>
      <c r="D587">
        <v>0</v>
      </c>
      <c r="E587">
        <v>4000</v>
      </c>
      <c r="F587">
        <v>32637</v>
      </c>
      <c r="G587">
        <v>81608</v>
      </c>
      <c r="H587">
        <v>0.12381</v>
      </c>
      <c r="I587">
        <v>12016.673764</v>
      </c>
      <c r="J587">
        <v>635.362462</v>
      </c>
      <c r="K587">
        <v>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0.448887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5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f t="shared" si="10"/>
        <v>5</v>
      </c>
      <c r="AG587">
        <v>0.118844</v>
      </c>
      <c r="AH587">
        <v>0.018632</v>
      </c>
      <c r="AI587">
        <v>0.048464</v>
      </c>
      <c r="AJ587">
        <v>2041.61</v>
      </c>
      <c r="AK587">
        <v>0</v>
      </c>
      <c r="AL587">
        <v>2506.097713</v>
      </c>
      <c r="AM587">
        <v>0</v>
      </c>
      <c r="AN587">
        <v>4.83</v>
      </c>
      <c r="AO587">
        <v>22.5758</v>
      </c>
      <c r="AP587">
        <v>12.061456</v>
      </c>
      <c r="AQ587">
        <v>0</v>
      </c>
      <c r="AR587">
        <v>0</v>
      </c>
      <c r="AS587">
        <v>4000</v>
      </c>
      <c r="AT587">
        <v>1000000</v>
      </c>
      <c r="AU587" t="s">
        <v>1219</v>
      </c>
      <c r="AV587" t="s">
        <v>1220</v>
      </c>
    </row>
    <row r="588" spans="1:48">
      <c r="A588">
        <v>983</v>
      </c>
      <c r="B588" t="s">
        <v>48</v>
      </c>
      <c r="C588">
        <v>984</v>
      </c>
      <c r="D588">
        <v>0</v>
      </c>
      <c r="E588">
        <v>4000</v>
      </c>
      <c r="F588">
        <v>36054</v>
      </c>
      <c r="G588">
        <v>101483</v>
      </c>
      <c r="H588">
        <v>0.148413</v>
      </c>
      <c r="I588">
        <v>18978.795611</v>
      </c>
      <c r="J588">
        <v>596.836867</v>
      </c>
      <c r="K588">
        <v>4</v>
      </c>
      <c r="L588">
        <v>0</v>
      </c>
      <c r="M588">
        <v>0</v>
      </c>
      <c r="N588">
        <v>0</v>
      </c>
      <c r="O588">
        <v>0</v>
      </c>
      <c r="P588">
        <v>0.066186</v>
      </c>
      <c r="Q588">
        <v>0.464387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3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f t="shared" si="10"/>
        <v>3</v>
      </c>
      <c r="AG588">
        <v>0.149445</v>
      </c>
      <c r="AH588">
        <v>0.02384</v>
      </c>
      <c r="AI588">
        <v>0.059784</v>
      </c>
      <c r="AJ588">
        <v>0</v>
      </c>
      <c r="AK588">
        <v>0</v>
      </c>
      <c r="AL588">
        <v>1468.200194</v>
      </c>
      <c r="AM588">
        <v>0</v>
      </c>
      <c r="AN588">
        <v>5.89</v>
      </c>
      <c r="AO588">
        <v>22.300505</v>
      </c>
      <c r="AP588">
        <v>12.094554</v>
      </c>
      <c r="AQ588">
        <v>0</v>
      </c>
      <c r="AR588">
        <v>0</v>
      </c>
      <c r="AS588">
        <v>4000</v>
      </c>
      <c r="AT588">
        <v>1000000</v>
      </c>
      <c r="AU588" t="s">
        <v>1221</v>
      </c>
      <c r="AV588" t="s">
        <v>1222</v>
      </c>
    </row>
    <row r="589" spans="1:48">
      <c r="A589">
        <v>984</v>
      </c>
      <c r="B589" t="s">
        <v>48</v>
      </c>
      <c r="C589">
        <v>985</v>
      </c>
      <c r="D589">
        <v>0</v>
      </c>
      <c r="E589">
        <v>4000</v>
      </c>
      <c r="F589">
        <v>22469</v>
      </c>
      <c r="G589">
        <v>56186</v>
      </c>
      <c r="H589">
        <v>0.109388</v>
      </c>
      <c r="I589">
        <v>11383.57209</v>
      </c>
      <c r="J589">
        <v>542.456376</v>
      </c>
      <c r="K589">
        <v>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0.473039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6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f t="shared" si="10"/>
        <v>6</v>
      </c>
      <c r="AG589">
        <v>0.098724</v>
      </c>
      <c r="AH589">
        <v>0.015004</v>
      </c>
      <c r="AI589">
        <v>0.037552</v>
      </c>
      <c r="AJ589">
        <v>0</v>
      </c>
      <c r="AK589">
        <v>0</v>
      </c>
      <c r="AL589">
        <v>3920.587669</v>
      </c>
      <c r="AM589">
        <v>0</v>
      </c>
      <c r="AN589">
        <v>9.84</v>
      </c>
      <c r="AO589">
        <v>22.311633</v>
      </c>
      <c r="AP589">
        <v>11.85</v>
      </c>
      <c r="AQ589">
        <v>0</v>
      </c>
      <c r="AR589">
        <v>0</v>
      </c>
      <c r="AS589">
        <v>4000</v>
      </c>
      <c r="AT589">
        <v>1000000</v>
      </c>
      <c r="AU589" t="s">
        <v>1223</v>
      </c>
      <c r="AV589" t="s">
        <v>1224</v>
      </c>
    </row>
    <row r="590" spans="1:48">
      <c r="A590">
        <v>985</v>
      </c>
      <c r="B590" t="s">
        <v>48</v>
      </c>
      <c r="C590">
        <v>986</v>
      </c>
      <c r="D590">
        <v>0</v>
      </c>
      <c r="E590">
        <v>4000</v>
      </c>
      <c r="F590">
        <v>22469</v>
      </c>
      <c r="G590">
        <v>56186</v>
      </c>
      <c r="H590">
        <v>0.069048</v>
      </c>
      <c r="I590">
        <v>11478.773663</v>
      </c>
      <c r="J590">
        <v>2952.457522</v>
      </c>
      <c r="K590">
        <v>2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0.506283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2</v>
      </c>
      <c r="Y590">
        <v>0</v>
      </c>
      <c r="Z590">
        <v>0</v>
      </c>
      <c r="AA590">
        <v>0</v>
      </c>
      <c r="AB590">
        <v>0</v>
      </c>
      <c r="AC590">
        <v>1</v>
      </c>
      <c r="AD590">
        <v>0</v>
      </c>
      <c r="AE590">
        <v>0</v>
      </c>
      <c r="AF590">
        <f t="shared" si="10"/>
        <v>3</v>
      </c>
      <c r="AG590">
        <v>0.066001</v>
      </c>
      <c r="AH590">
        <v>0.011214</v>
      </c>
      <c r="AI590">
        <v>0.028041</v>
      </c>
      <c r="AJ590">
        <v>0</v>
      </c>
      <c r="AK590">
        <v>0</v>
      </c>
      <c r="AL590">
        <v>1478.878741</v>
      </c>
      <c r="AM590">
        <v>0</v>
      </c>
      <c r="AN590">
        <v>6.24</v>
      </c>
      <c r="AO590">
        <v>22.311633</v>
      </c>
      <c r="AP590">
        <v>11.85</v>
      </c>
      <c r="AQ590">
        <v>0</v>
      </c>
      <c r="AR590">
        <v>0</v>
      </c>
      <c r="AS590">
        <v>4000</v>
      </c>
      <c r="AT590">
        <v>1000000</v>
      </c>
      <c r="AU590" t="s">
        <v>1225</v>
      </c>
      <c r="AV590" t="s">
        <v>1226</v>
      </c>
    </row>
    <row r="591" spans="1:48">
      <c r="A591">
        <v>986</v>
      </c>
      <c r="B591" t="s">
        <v>48</v>
      </c>
      <c r="C591">
        <v>987</v>
      </c>
      <c r="D591">
        <v>0</v>
      </c>
      <c r="E591">
        <v>4000</v>
      </c>
      <c r="F591">
        <v>18287</v>
      </c>
      <c r="G591">
        <v>45730</v>
      </c>
      <c r="H591">
        <v>0.037302</v>
      </c>
      <c r="I591">
        <v>22680.378533</v>
      </c>
      <c r="J591">
        <v>257.039045</v>
      </c>
      <c r="K591">
        <v>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0.501826</v>
      </c>
      <c r="R591">
        <v>0</v>
      </c>
      <c r="S591">
        <v>0</v>
      </c>
      <c r="T591">
        <v>0</v>
      </c>
      <c r="U591">
        <v>0</v>
      </c>
      <c r="V591">
        <v>2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2</v>
      </c>
      <c r="AD591">
        <v>0</v>
      </c>
      <c r="AE591">
        <v>2</v>
      </c>
      <c r="AF591">
        <f t="shared" si="10"/>
        <v>6</v>
      </c>
      <c r="AG591">
        <v>0.036334</v>
      </c>
      <c r="AH591">
        <v>0.016506</v>
      </c>
      <c r="AI591">
        <v>0.041275</v>
      </c>
      <c r="AJ591">
        <v>0</v>
      </c>
      <c r="AK591">
        <v>0</v>
      </c>
      <c r="AL591">
        <v>2211.400759</v>
      </c>
      <c r="AM591">
        <v>0</v>
      </c>
      <c r="AN591">
        <v>2.96</v>
      </c>
      <c r="AO591">
        <v>22.293125</v>
      </c>
      <c r="AP591">
        <v>12.007</v>
      </c>
      <c r="AQ591">
        <v>0</v>
      </c>
      <c r="AR591">
        <v>0</v>
      </c>
      <c r="AS591">
        <v>4000</v>
      </c>
      <c r="AT591">
        <v>1000000</v>
      </c>
      <c r="AU591" t="s">
        <v>1227</v>
      </c>
      <c r="AV591" t="s">
        <v>1228</v>
      </c>
    </row>
    <row r="592" spans="1:48">
      <c r="A592">
        <v>987</v>
      </c>
      <c r="B592" t="s">
        <v>48</v>
      </c>
      <c r="C592">
        <v>988</v>
      </c>
      <c r="D592">
        <v>0</v>
      </c>
      <c r="E592">
        <v>4000</v>
      </c>
      <c r="F592">
        <v>45605</v>
      </c>
      <c r="G592">
        <v>114037</v>
      </c>
      <c r="H592">
        <v>0.093651</v>
      </c>
      <c r="I592">
        <v>14985.495338</v>
      </c>
      <c r="J592">
        <v>748.347501</v>
      </c>
      <c r="K592">
        <v>4</v>
      </c>
      <c r="L592">
        <v>0</v>
      </c>
      <c r="M592">
        <v>0</v>
      </c>
      <c r="N592">
        <v>0.000385</v>
      </c>
      <c r="O592">
        <v>0</v>
      </c>
      <c r="P592">
        <v>0.123672</v>
      </c>
      <c r="Q592">
        <v>0.44548</v>
      </c>
      <c r="R592">
        <v>0</v>
      </c>
      <c r="S592">
        <v>0</v>
      </c>
      <c r="T592">
        <v>0</v>
      </c>
      <c r="U592">
        <v>0</v>
      </c>
      <c r="V592">
        <v>1</v>
      </c>
      <c r="W592">
        <v>0</v>
      </c>
      <c r="X592">
        <v>1</v>
      </c>
      <c r="Y592">
        <v>1</v>
      </c>
      <c r="Z592">
        <v>0</v>
      </c>
      <c r="AA592">
        <v>1</v>
      </c>
      <c r="AB592">
        <v>0</v>
      </c>
      <c r="AC592">
        <v>1</v>
      </c>
      <c r="AD592">
        <v>0</v>
      </c>
      <c r="AE592">
        <v>2</v>
      </c>
      <c r="AF592">
        <f t="shared" si="10"/>
        <v>7</v>
      </c>
      <c r="AG592">
        <v>0.089057</v>
      </c>
      <c r="AH592">
        <v>0.033127</v>
      </c>
      <c r="AI592">
        <v>0.082999</v>
      </c>
      <c r="AJ592">
        <v>0</v>
      </c>
      <c r="AK592">
        <v>0</v>
      </c>
      <c r="AL592">
        <v>1559.873871</v>
      </c>
      <c r="AM592">
        <v>396.85</v>
      </c>
      <c r="AN592">
        <v>8.61</v>
      </c>
      <c r="AO592">
        <v>22.685106</v>
      </c>
      <c r="AP592">
        <v>11.844898</v>
      </c>
      <c r="AQ592">
        <v>0</v>
      </c>
      <c r="AR592">
        <v>0</v>
      </c>
      <c r="AS592">
        <v>4000</v>
      </c>
      <c r="AT592">
        <v>1000000</v>
      </c>
      <c r="AU592" t="s">
        <v>1229</v>
      </c>
      <c r="AV592" t="s">
        <v>1230</v>
      </c>
    </row>
    <row r="593" spans="1:48">
      <c r="A593">
        <v>988</v>
      </c>
      <c r="B593" t="s">
        <v>48</v>
      </c>
      <c r="C593">
        <v>989</v>
      </c>
      <c r="D593">
        <v>0</v>
      </c>
      <c r="E593">
        <v>4000</v>
      </c>
      <c r="F593">
        <v>89348</v>
      </c>
      <c r="G593">
        <v>223388</v>
      </c>
      <c r="H593">
        <v>0.234286</v>
      </c>
      <c r="I593">
        <v>8167.989093</v>
      </c>
      <c r="J593">
        <v>735.060423</v>
      </c>
      <c r="K593">
        <v>4</v>
      </c>
      <c r="L593">
        <v>0</v>
      </c>
      <c r="M593">
        <v>0</v>
      </c>
      <c r="N593">
        <v>0.638857</v>
      </c>
      <c r="O593">
        <v>0</v>
      </c>
      <c r="P593">
        <v>0.006632</v>
      </c>
      <c r="Q593">
        <v>0.463535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14</v>
      </c>
      <c r="Y593">
        <v>2</v>
      </c>
      <c r="Z593">
        <v>0</v>
      </c>
      <c r="AA593">
        <v>0</v>
      </c>
      <c r="AB593">
        <v>3</v>
      </c>
      <c r="AC593">
        <v>1</v>
      </c>
      <c r="AD593">
        <v>0</v>
      </c>
      <c r="AE593">
        <v>0</v>
      </c>
      <c r="AF593">
        <f t="shared" si="10"/>
        <v>20</v>
      </c>
      <c r="AG593">
        <v>0.2236</v>
      </c>
      <c r="AH593">
        <v>0.036043</v>
      </c>
      <c r="AI593">
        <v>0.095929</v>
      </c>
      <c r="AJ593">
        <v>0</v>
      </c>
      <c r="AK593">
        <v>0</v>
      </c>
      <c r="AL593">
        <v>4575.640237</v>
      </c>
      <c r="AM593">
        <v>1638.26</v>
      </c>
      <c r="AN593">
        <v>9.14</v>
      </c>
      <c r="AO593">
        <v>22.558283</v>
      </c>
      <c r="AP593">
        <v>12.042475</v>
      </c>
      <c r="AQ593">
        <v>0</v>
      </c>
      <c r="AR593">
        <v>0</v>
      </c>
      <c r="AS593">
        <v>4000</v>
      </c>
      <c r="AT593">
        <v>1000000</v>
      </c>
      <c r="AU593" t="s">
        <v>1231</v>
      </c>
      <c r="AV593" t="s">
        <v>1232</v>
      </c>
    </row>
    <row r="594" spans="1:48">
      <c r="A594">
        <v>989</v>
      </c>
      <c r="B594" t="s">
        <v>48</v>
      </c>
      <c r="C594">
        <v>990</v>
      </c>
      <c r="D594">
        <v>0</v>
      </c>
      <c r="E594">
        <v>4000</v>
      </c>
      <c r="F594">
        <v>46202</v>
      </c>
      <c r="G594">
        <v>115524</v>
      </c>
      <c r="H594">
        <v>0.157143</v>
      </c>
      <c r="I594">
        <v>5804.341148</v>
      </c>
      <c r="J594">
        <v>1792.840245</v>
      </c>
      <c r="K594">
        <v>2</v>
      </c>
      <c r="L594">
        <v>0</v>
      </c>
      <c r="M594">
        <v>0</v>
      </c>
      <c r="N594">
        <v>0.573916</v>
      </c>
      <c r="O594">
        <v>0</v>
      </c>
      <c r="P594">
        <v>0</v>
      </c>
      <c r="Q594">
        <v>0.443843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5</v>
      </c>
      <c r="Y594">
        <v>0</v>
      </c>
      <c r="Z594">
        <v>0</v>
      </c>
      <c r="AA594">
        <v>0</v>
      </c>
      <c r="AB594">
        <v>1</v>
      </c>
      <c r="AC594">
        <v>2</v>
      </c>
      <c r="AD594">
        <v>1</v>
      </c>
      <c r="AE594">
        <v>2</v>
      </c>
      <c r="AF594">
        <f t="shared" si="10"/>
        <v>11</v>
      </c>
      <c r="AG594">
        <v>0.153941</v>
      </c>
      <c r="AH594">
        <v>0.049578</v>
      </c>
      <c r="AI594">
        <v>0.188231</v>
      </c>
      <c r="AJ594">
        <v>0</v>
      </c>
      <c r="AK594">
        <v>0</v>
      </c>
      <c r="AL594">
        <v>2397.124532</v>
      </c>
      <c r="AM594">
        <v>0</v>
      </c>
      <c r="AN594">
        <v>4.41</v>
      </c>
      <c r="AO594">
        <v>22.663069</v>
      </c>
      <c r="AP594">
        <v>12.064118</v>
      </c>
      <c r="AQ594">
        <v>0</v>
      </c>
      <c r="AR594">
        <v>0</v>
      </c>
      <c r="AS594">
        <v>4000</v>
      </c>
      <c r="AT594">
        <v>1000000</v>
      </c>
      <c r="AU594" t="s">
        <v>1233</v>
      </c>
      <c r="AV594" t="s">
        <v>1234</v>
      </c>
    </row>
    <row r="595" spans="1:48">
      <c r="A595">
        <v>990</v>
      </c>
      <c r="B595" t="s">
        <v>48</v>
      </c>
      <c r="C595">
        <v>991</v>
      </c>
      <c r="D595">
        <v>0</v>
      </c>
      <c r="E595">
        <v>4000</v>
      </c>
      <c r="F595">
        <v>94053</v>
      </c>
      <c r="G595">
        <v>484054</v>
      </c>
      <c r="H595">
        <v>0.110317</v>
      </c>
      <c r="I595">
        <v>4642.96047</v>
      </c>
      <c r="J595">
        <v>412.689226</v>
      </c>
      <c r="K595">
        <v>6</v>
      </c>
      <c r="L595">
        <v>0</v>
      </c>
      <c r="M595">
        <v>0</v>
      </c>
      <c r="N595">
        <v>0.352211</v>
      </c>
      <c r="O595">
        <v>0</v>
      </c>
      <c r="P595">
        <v>0</v>
      </c>
      <c r="Q595">
        <v>0.406252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3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f t="shared" si="10"/>
        <v>3</v>
      </c>
      <c r="AG595">
        <v>0.113458</v>
      </c>
      <c r="AH595">
        <v>0.043055</v>
      </c>
      <c r="AI595">
        <v>0.159452</v>
      </c>
      <c r="AJ595">
        <v>0</v>
      </c>
      <c r="AK595">
        <v>0</v>
      </c>
      <c r="AL595">
        <v>805.70826</v>
      </c>
      <c r="AM595">
        <v>0</v>
      </c>
      <c r="AN595">
        <v>3.8</v>
      </c>
      <c r="AO595">
        <v>22.858627</v>
      </c>
      <c r="AP595">
        <v>12.116408</v>
      </c>
      <c r="AQ595">
        <v>0</v>
      </c>
      <c r="AR595">
        <v>0</v>
      </c>
      <c r="AS595">
        <v>4000</v>
      </c>
      <c r="AT595">
        <v>1000000</v>
      </c>
      <c r="AU595" t="s">
        <v>1235</v>
      </c>
      <c r="AV595" t="s">
        <v>1236</v>
      </c>
    </row>
    <row r="596" spans="1:48">
      <c r="A596">
        <v>991</v>
      </c>
      <c r="B596" t="s">
        <v>48</v>
      </c>
      <c r="C596">
        <v>992</v>
      </c>
      <c r="D596">
        <v>0</v>
      </c>
      <c r="E596">
        <v>4000</v>
      </c>
      <c r="F596">
        <v>158230</v>
      </c>
      <c r="G596">
        <v>749058</v>
      </c>
      <c r="H596">
        <v>0.356349</v>
      </c>
      <c r="I596">
        <v>3038.778994</v>
      </c>
      <c r="J596">
        <v>628.878229</v>
      </c>
      <c r="K596">
        <v>16</v>
      </c>
      <c r="L596">
        <v>0.017592</v>
      </c>
      <c r="M596">
        <v>0</v>
      </c>
      <c r="N596">
        <v>0.3123</v>
      </c>
      <c r="O596">
        <v>0</v>
      </c>
      <c r="P596">
        <v>0.610613</v>
      </c>
      <c r="Q596">
        <v>0.423796</v>
      </c>
      <c r="R596">
        <v>0</v>
      </c>
      <c r="S596">
        <v>0</v>
      </c>
      <c r="T596">
        <v>0</v>
      </c>
      <c r="U596">
        <v>0</v>
      </c>
      <c r="V596">
        <v>11</v>
      </c>
      <c r="W596">
        <v>2</v>
      </c>
      <c r="X596">
        <v>17</v>
      </c>
      <c r="Y596">
        <v>19</v>
      </c>
      <c r="Z596">
        <v>0</v>
      </c>
      <c r="AA596">
        <v>0</v>
      </c>
      <c r="AB596">
        <v>12</v>
      </c>
      <c r="AC596">
        <v>0</v>
      </c>
      <c r="AD596">
        <v>0</v>
      </c>
      <c r="AE596">
        <v>10</v>
      </c>
      <c r="AF596">
        <f t="shared" si="10"/>
        <v>71</v>
      </c>
      <c r="AG596">
        <v>0.364141</v>
      </c>
      <c r="AH596">
        <v>0.041231</v>
      </c>
      <c r="AI596">
        <v>0.211043</v>
      </c>
      <c r="AJ596">
        <v>0</v>
      </c>
      <c r="AK596">
        <v>0</v>
      </c>
      <c r="AL596">
        <v>2693.239932</v>
      </c>
      <c r="AM596">
        <v>1160.18</v>
      </c>
      <c r="AN596">
        <v>7.99</v>
      </c>
      <c r="AO596">
        <v>22.979709</v>
      </c>
      <c r="AP596">
        <v>12.085534</v>
      </c>
      <c r="AQ596">
        <v>0</v>
      </c>
      <c r="AR596">
        <v>0</v>
      </c>
      <c r="AS596">
        <v>4000</v>
      </c>
      <c r="AT596">
        <v>1000000</v>
      </c>
      <c r="AU596" t="s">
        <v>1237</v>
      </c>
      <c r="AV596" t="s">
        <v>1238</v>
      </c>
    </row>
    <row r="597" spans="1:48">
      <c r="A597">
        <v>992</v>
      </c>
      <c r="B597" t="s">
        <v>48</v>
      </c>
      <c r="C597">
        <v>993</v>
      </c>
      <c r="D597">
        <v>0</v>
      </c>
      <c r="E597">
        <v>4000</v>
      </c>
      <c r="F597">
        <v>66930</v>
      </c>
      <c r="G597">
        <v>249513</v>
      </c>
      <c r="H597">
        <v>0.155102</v>
      </c>
      <c r="I597">
        <v>2321.652882</v>
      </c>
      <c r="J597">
        <v>2009.662057</v>
      </c>
      <c r="K597">
        <v>3</v>
      </c>
      <c r="L597">
        <v>0</v>
      </c>
      <c r="M597">
        <v>0</v>
      </c>
      <c r="N597">
        <v>0</v>
      </c>
      <c r="O597">
        <v>0</v>
      </c>
      <c r="P597">
        <v>0.998659</v>
      </c>
      <c r="Q597">
        <v>0.445326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4</v>
      </c>
      <c r="Y597">
        <v>0</v>
      </c>
      <c r="Z597">
        <v>0</v>
      </c>
      <c r="AA597">
        <v>0</v>
      </c>
      <c r="AB597">
        <v>0</v>
      </c>
      <c r="AC597">
        <v>2</v>
      </c>
      <c r="AD597">
        <v>0</v>
      </c>
      <c r="AE597">
        <v>1</v>
      </c>
      <c r="AF597">
        <f t="shared" si="10"/>
        <v>7</v>
      </c>
      <c r="AG597">
        <v>0.156976</v>
      </c>
      <c r="AH597">
        <v>0.067127</v>
      </c>
      <c r="AI597">
        <v>0.536336</v>
      </c>
      <c r="AJ597">
        <v>0</v>
      </c>
      <c r="AK597">
        <v>0</v>
      </c>
      <c r="AL597">
        <v>3345.675209</v>
      </c>
      <c r="AM597">
        <v>0</v>
      </c>
      <c r="AN597">
        <v>10.32</v>
      </c>
      <c r="AO597">
        <v>23.514464</v>
      </c>
      <c r="AP597">
        <v>12.027308</v>
      </c>
      <c r="AQ597">
        <v>0</v>
      </c>
      <c r="AR597">
        <v>0</v>
      </c>
      <c r="AS597">
        <v>4000</v>
      </c>
      <c r="AT597">
        <v>1000000</v>
      </c>
      <c r="AU597" t="s">
        <v>1239</v>
      </c>
      <c r="AV597" t="s">
        <v>1240</v>
      </c>
    </row>
    <row r="598" spans="1:48">
      <c r="A598">
        <v>993</v>
      </c>
      <c r="B598" t="s">
        <v>48</v>
      </c>
      <c r="C598">
        <v>994</v>
      </c>
      <c r="D598">
        <v>0</v>
      </c>
      <c r="E598">
        <v>4000</v>
      </c>
      <c r="F598">
        <v>65435</v>
      </c>
      <c r="G598">
        <v>205520</v>
      </c>
      <c r="H598">
        <v>0.196032</v>
      </c>
      <c r="I598">
        <v>2657.538604</v>
      </c>
      <c r="J598">
        <v>1822.393213</v>
      </c>
      <c r="K598">
        <v>10</v>
      </c>
      <c r="L598">
        <v>0</v>
      </c>
      <c r="M598">
        <v>0</v>
      </c>
      <c r="N598">
        <v>0.697151</v>
      </c>
      <c r="O598">
        <v>0</v>
      </c>
      <c r="P598">
        <v>0.253428</v>
      </c>
      <c r="Q598">
        <v>0.44558</v>
      </c>
      <c r="R598">
        <v>0</v>
      </c>
      <c r="S598">
        <v>0</v>
      </c>
      <c r="T598">
        <v>0</v>
      </c>
      <c r="U598">
        <v>0</v>
      </c>
      <c r="V598">
        <v>2</v>
      </c>
      <c r="W598">
        <v>0</v>
      </c>
      <c r="X598">
        <v>16</v>
      </c>
      <c r="Y598">
        <v>0</v>
      </c>
      <c r="Z598">
        <v>0</v>
      </c>
      <c r="AA598">
        <v>0</v>
      </c>
      <c r="AB598">
        <v>2</v>
      </c>
      <c r="AC598">
        <v>2</v>
      </c>
      <c r="AD598">
        <v>1</v>
      </c>
      <c r="AE598">
        <v>5</v>
      </c>
      <c r="AF598">
        <f t="shared" si="10"/>
        <v>28</v>
      </c>
      <c r="AG598">
        <v>0.196621</v>
      </c>
      <c r="AH598">
        <v>0.033349</v>
      </c>
      <c r="AI598">
        <v>0.152888</v>
      </c>
      <c r="AJ598">
        <v>0</v>
      </c>
      <c r="AK598">
        <v>0</v>
      </c>
      <c r="AL598">
        <v>1323.49914</v>
      </c>
      <c r="AM598">
        <v>0</v>
      </c>
      <c r="AN598">
        <v>8.72</v>
      </c>
      <c r="AO598">
        <v>23.789636</v>
      </c>
      <c r="AP598">
        <v>12.063398</v>
      </c>
      <c r="AQ598">
        <v>0</v>
      </c>
      <c r="AR598">
        <v>0</v>
      </c>
      <c r="AS598">
        <v>4000</v>
      </c>
      <c r="AT598">
        <v>1000000</v>
      </c>
      <c r="AU598" t="s">
        <v>1241</v>
      </c>
      <c r="AV598" t="s">
        <v>1242</v>
      </c>
    </row>
    <row r="599" spans="1:48">
      <c r="A599">
        <v>994</v>
      </c>
      <c r="B599" t="s">
        <v>48</v>
      </c>
      <c r="C599">
        <v>995</v>
      </c>
      <c r="D599">
        <v>0</v>
      </c>
      <c r="E599">
        <v>4000</v>
      </c>
      <c r="F599">
        <v>26904</v>
      </c>
      <c r="G599">
        <v>67277</v>
      </c>
      <c r="H599">
        <v>0.096032</v>
      </c>
      <c r="I599">
        <v>1966.536367</v>
      </c>
      <c r="J599">
        <v>1336.97639</v>
      </c>
      <c r="K599">
        <v>14</v>
      </c>
      <c r="L599">
        <v>0</v>
      </c>
      <c r="M599">
        <v>0</v>
      </c>
      <c r="N599">
        <v>0.341508</v>
      </c>
      <c r="O599">
        <v>0</v>
      </c>
      <c r="P599">
        <v>0.337213</v>
      </c>
      <c r="Q599">
        <v>0.45123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3</v>
      </c>
      <c r="AC599">
        <v>2</v>
      </c>
      <c r="AD599">
        <v>0</v>
      </c>
      <c r="AE599">
        <v>0</v>
      </c>
      <c r="AF599">
        <f t="shared" si="10"/>
        <v>5</v>
      </c>
      <c r="AG599">
        <v>0.093558</v>
      </c>
      <c r="AH599">
        <v>0.022427</v>
      </c>
      <c r="AI599">
        <v>0.074631</v>
      </c>
      <c r="AJ599">
        <v>0</v>
      </c>
      <c r="AK599">
        <v>0</v>
      </c>
      <c r="AL599">
        <v>2607.563601</v>
      </c>
      <c r="AM599">
        <v>2456.22</v>
      </c>
      <c r="AN599">
        <v>12.25</v>
      </c>
      <c r="AO599">
        <v>23.591101</v>
      </c>
      <c r="AP599">
        <v>12.169808</v>
      </c>
      <c r="AQ599">
        <v>0</v>
      </c>
      <c r="AR599">
        <v>0</v>
      </c>
      <c r="AS599">
        <v>4000</v>
      </c>
      <c r="AT599">
        <v>1000000</v>
      </c>
      <c r="AU599" t="s">
        <v>1243</v>
      </c>
      <c r="AV599" t="s">
        <v>1244</v>
      </c>
    </row>
    <row r="600" spans="1:48">
      <c r="A600">
        <v>995</v>
      </c>
      <c r="B600" t="s">
        <v>48</v>
      </c>
      <c r="C600">
        <v>996</v>
      </c>
      <c r="D600">
        <v>0</v>
      </c>
      <c r="E600">
        <v>4000</v>
      </c>
      <c r="F600">
        <v>81379</v>
      </c>
      <c r="G600">
        <v>208536</v>
      </c>
      <c r="H600">
        <v>0.305556</v>
      </c>
      <c r="I600">
        <v>2858.272174</v>
      </c>
      <c r="J600">
        <v>298.909866</v>
      </c>
      <c r="K600">
        <v>4</v>
      </c>
      <c r="L600">
        <v>0</v>
      </c>
      <c r="M600">
        <v>0</v>
      </c>
      <c r="N600">
        <v>0.010787</v>
      </c>
      <c r="O600">
        <v>0</v>
      </c>
      <c r="P600">
        <v>0.712748</v>
      </c>
      <c r="Q600">
        <v>0.437039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1</v>
      </c>
      <c r="X600">
        <v>6</v>
      </c>
      <c r="Y600">
        <v>2</v>
      </c>
      <c r="Z600">
        <v>1</v>
      </c>
      <c r="AA600">
        <v>0</v>
      </c>
      <c r="AB600">
        <v>2</v>
      </c>
      <c r="AC600">
        <v>3</v>
      </c>
      <c r="AD600">
        <v>0</v>
      </c>
      <c r="AE600">
        <v>6</v>
      </c>
      <c r="AF600">
        <f t="shared" si="10"/>
        <v>21</v>
      </c>
      <c r="AG600">
        <v>0.299949</v>
      </c>
      <c r="AH600">
        <v>0.045465</v>
      </c>
      <c r="AI600">
        <v>0.208427</v>
      </c>
      <c r="AJ600">
        <v>0</v>
      </c>
      <c r="AK600">
        <v>0</v>
      </c>
      <c r="AL600">
        <v>2446.913347</v>
      </c>
      <c r="AM600">
        <v>705.16</v>
      </c>
      <c r="AN600">
        <v>11.12</v>
      </c>
      <c r="AO600">
        <v>23.718077</v>
      </c>
      <c r="AP600">
        <v>12.191</v>
      </c>
      <c r="AQ600">
        <v>0</v>
      </c>
      <c r="AR600">
        <v>0</v>
      </c>
      <c r="AS600">
        <v>4000</v>
      </c>
      <c r="AT600">
        <v>1000000</v>
      </c>
      <c r="AU600" t="s">
        <v>1245</v>
      </c>
      <c r="AV600" t="s">
        <v>1246</v>
      </c>
    </row>
    <row r="601" spans="1:48">
      <c r="A601">
        <v>996</v>
      </c>
      <c r="B601" t="s">
        <v>48</v>
      </c>
      <c r="C601">
        <v>997</v>
      </c>
      <c r="D601">
        <v>0</v>
      </c>
      <c r="E601">
        <v>4000</v>
      </c>
      <c r="F601">
        <v>96622</v>
      </c>
      <c r="G601">
        <v>335934</v>
      </c>
      <c r="H601">
        <v>0.37551</v>
      </c>
      <c r="I601">
        <v>3453.1986</v>
      </c>
      <c r="J601">
        <v>1316.53653</v>
      </c>
      <c r="K601">
        <v>3</v>
      </c>
      <c r="L601">
        <v>0</v>
      </c>
      <c r="M601">
        <v>0</v>
      </c>
      <c r="N601">
        <v>0.89709</v>
      </c>
      <c r="O601">
        <v>0</v>
      </c>
      <c r="P601">
        <v>0.040051</v>
      </c>
      <c r="Q601">
        <v>0.407465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4</v>
      </c>
      <c r="Y601">
        <v>1</v>
      </c>
      <c r="Z601">
        <v>0</v>
      </c>
      <c r="AA601">
        <v>0</v>
      </c>
      <c r="AB601">
        <v>1</v>
      </c>
      <c r="AC601">
        <v>2</v>
      </c>
      <c r="AD601">
        <v>0</v>
      </c>
      <c r="AE601">
        <v>1</v>
      </c>
      <c r="AF601">
        <f t="shared" si="10"/>
        <v>9</v>
      </c>
      <c r="AG601">
        <v>0.383798</v>
      </c>
      <c r="AH601">
        <v>0.077689</v>
      </c>
      <c r="AI601">
        <v>0.433273</v>
      </c>
      <c r="AJ601">
        <v>0</v>
      </c>
      <c r="AK601">
        <v>0</v>
      </c>
      <c r="AL601">
        <v>4734.678028</v>
      </c>
      <c r="AM601">
        <v>1388.14</v>
      </c>
      <c r="AN601">
        <v>11.64</v>
      </c>
      <c r="AO601">
        <v>23.718077</v>
      </c>
      <c r="AP601">
        <v>12.191</v>
      </c>
      <c r="AQ601">
        <v>0</v>
      </c>
      <c r="AR601">
        <v>0</v>
      </c>
      <c r="AS601">
        <v>4000</v>
      </c>
      <c r="AT601">
        <v>1000000</v>
      </c>
      <c r="AU601" t="s">
        <v>1247</v>
      </c>
      <c r="AV601" t="s">
        <v>1248</v>
      </c>
    </row>
    <row r="602" spans="1:48">
      <c r="A602">
        <v>997</v>
      </c>
      <c r="B602" t="s">
        <v>48</v>
      </c>
      <c r="C602">
        <v>998</v>
      </c>
      <c r="D602">
        <v>0</v>
      </c>
      <c r="E602">
        <v>4000</v>
      </c>
      <c r="F602">
        <v>118393</v>
      </c>
      <c r="G602">
        <v>622198</v>
      </c>
      <c r="H602">
        <v>0.38254</v>
      </c>
      <c r="I602">
        <v>1744.247175</v>
      </c>
      <c r="J602">
        <v>1031.660534</v>
      </c>
      <c r="K602">
        <v>2</v>
      </c>
      <c r="L602">
        <v>0</v>
      </c>
      <c r="M602">
        <v>0</v>
      </c>
      <c r="N602">
        <v>0.88253</v>
      </c>
      <c r="O602">
        <v>0</v>
      </c>
      <c r="P602">
        <v>0</v>
      </c>
      <c r="Q602">
        <v>0.384404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3</v>
      </c>
      <c r="Y602">
        <v>2</v>
      </c>
      <c r="Z602">
        <v>0</v>
      </c>
      <c r="AA602">
        <v>0</v>
      </c>
      <c r="AB602">
        <v>0</v>
      </c>
      <c r="AC602">
        <v>3</v>
      </c>
      <c r="AD602">
        <v>0</v>
      </c>
      <c r="AE602">
        <v>0</v>
      </c>
      <c r="AF602">
        <f t="shared" si="10"/>
        <v>8</v>
      </c>
      <c r="AG602">
        <v>0.38442</v>
      </c>
      <c r="AH602">
        <v>0.08283</v>
      </c>
      <c r="AI602">
        <v>0.588028</v>
      </c>
      <c r="AJ602">
        <v>969.7</v>
      </c>
      <c r="AK602">
        <v>0</v>
      </c>
      <c r="AL602">
        <v>7525.138542</v>
      </c>
      <c r="AM602">
        <v>845.55</v>
      </c>
      <c r="AN602">
        <v>6.61</v>
      </c>
      <c r="AO602">
        <v>23.949029</v>
      </c>
      <c r="AP602">
        <v>12.1302</v>
      </c>
      <c r="AQ602">
        <v>0</v>
      </c>
      <c r="AR602">
        <v>0</v>
      </c>
      <c r="AS602">
        <v>4000</v>
      </c>
      <c r="AT602">
        <v>1000000</v>
      </c>
      <c r="AU602" t="s">
        <v>1249</v>
      </c>
      <c r="AV602" t="s">
        <v>1250</v>
      </c>
    </row>
    <row r="603" spans="1:48">
      <c r="A603">
        <v>998</v>
      </c>
      <c r="B603" t="s">
        <v>48</v>
      </c>
      <c r="C603">
        <v>999</v>
      </c>
      <c r="D603">
        <v>0</v>
      </c>
      <c r="E603">
        <v>4000</v>
      </c>
      <c r="F603">
        <v>65092</v>
      </c>
      <c r="G603">
        <v>272981</v>
      </c>
      <c r="H603">
        <v>0.252381</v>
      </c>
      <c r="I603">
        <v>1023.724193</v>
      </c>
      <c r="J603">
        <v>2151.19208</v>
      </c>
      <c r="K603">
        <v>2</v>
      </c>
      <c r="L603">
        <v>0</v>
      </c>
      <c r="M603">
        <v>0</v>
      </c>
      <c r="N603">
        <v>0.982683</v>
      </c>
      <c r="O603">
        <v>0</v>
      </c>
      <c r="P603">
        <v>0</v>
      </c>
      <c r="Q603">
        <v>0.423757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4</v>
      </c>
      <c r="Y603">
        <v>1</v>
      </c>
      <c r="Z603">
        <v>0</v>
      </c>
      <c r="AA603">
        <v>0</v>
      </c>
      <c r="AB603">
        <v>0</v>
      </c>
      <c r="AC603">
        <v>2</v>
      </c>
      <c r="AD603">
        <v>0</v>
      </c>
      <c r="AE603">
        <v>0</v>
      </c>
      <c r="AF603">
        <f t="shared" si="10"/>
        <v>7</v>
      </c>
      <c r="AG603">
        <v>0.2482</v>
      </c>
      <c r="AH603">
        <v>0.135681</v>
      </c>
      <c r="AI603">
        <v>1.312089</v>
      </c>
      <c r="AJ603">
        <v>1059.18</v>
      </c>
      <c r="AK603">
        <v>0</v>
      </c>
      <c r="AL603">
        <v>5683.515327</v>
      </c>
      <c r="AM603">
        <v>157.98</v>
      </c>
      <c r="AN603">
        <v>9.06</v>
      </c>
      <c r="AO603">
        <v>24.157523</v>
      </c>
      <c r="AP603">
        <v>12.088788</v>
      </c>
      <c r="AQ603">
        <v>0</v>
      </c>
      <c r="AR603">
        <v>0</v>
      </c>
      <c r="AS603">
        <v>4000</v>
      </c>
      <c r="AT603">
        <v>1000000</v>
      </c>
      <c r="AU603" t="s">
        <v>1251</v>
      </c>
      <c r="AV603" t="s">
        <v>1252</v>
      </c>
    </row>
    <row r="604" spans="1:48">
      <c r="A604">
        <v>999</v>
      </c>
      <c r="B604" t="s">
        <v>48</v>
      </c>
      <c r="C604">
        <v>1000</v>
      </c>
      <c r="D604">
        <v>0</v>
      </c>
      <c r="E604">
        <v>4000</v>
      </c>
      <c r="F604">
        <v>179609</v>
      </c>
      <c r="G604">
        <v>1462358</v>
      </c>
      <c r="H604">
        <v>0.397619</v>
      </c>
      <c r="I604">
        <v>494.701715</v>
      </c>
      <c r="J604">
        <v>804.227343</v>
      </c>
      <c r="K604">
        <v>6</v>
      </c>
      <c r="L604">
        <v>0</v>
      </c>
      <c r="M604">
        <v>0</v>
      </c>
      <c r="N604">
        <v>0.988207</v>
      </c>
      <c r="O604">
        <v>0</v>
      </c>
      <c r="P604">
        <v>0</v>
      </c>
      <c r="Q604">
        <v>0.427039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10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2</v>
      </c>
      <c r="AF604">
        <f t="shared" si="10"/>
        <v>12</v>
      </c>
      <c r="AG604">
        <v>0.3932</v>
      </c>
      <c r="AH604">
        <v>0.15625</v>
      </c>
      <c r="AI604">
        <v>1.694739</v>
      </c>
      <c r="AJ604">
        <v>1113.84</v>
      </c>
      <c r="AK604">
        <v>0</v>
      </c>
      <c r="AL604">
        <v>2765.022244</v>
      </c>
      <c r="AM604">
        <v>0</v>
      </c>
      <c r="AN604">
        <v>13.81</v>
      </c>
      <c r="AO604">
        <v>23.956226</v>
      </c>
      <c r="AP604">
        <v>11.957921</v>
      </c>
      <c r="AQ604">
        <v>0</v>
      </c>
      <c r="AR604">
        <v>0</v>
      </c>
      <c r="AS604">
        <v>4000</v>
      </c>
      <c r="AT604">
        <v>1000000</v>
      </c>
      <c r="AU604" t="s">
        <v>1253</v>
      </c>
      <c r="AV604" t="s">
        <v>1254</v>
      </c>
    </row>
    <row r="605" spans="1:48">
      <c r="A605">
        <v>1000</v>
      </c>
      <c r="B605" t="s">
        <v>48</v>
      </c>
      <c r="C605">
        <v>1001</v>
      </c>
      <c r="D605">
        <v>0</v>
      </c>
      <c r="E605">
        <v>4000</v>
      </c>
      <c r="F605">
        <v>235947</v>
      </c>
      <c r="G605">
        <v>2075622</v>
      </c>
      <c r="H605">
        <v>0.737959</v>
      </c>
      <c r="I605">
        <v>8906.948208</v>
      </c>
      <c r="J605">
        <v>1015.017736</v>
      </c>
      <c r="K605">
        <v>6</v>
      </c>
      <c r="L605">
        <v>0.235837</v>
      </c>
      <c r="M605">
        <v>0</v>
      </c>
      <c r="N605">
        <v>0.73648</v>
      </c>
      <c r="O605">
        <v>0</v>
      </c>
      <c r="P605">
        <v>0</v>
      </c>
      <c r="Q605">
        <v>0.410896</v>
      </c>
      <c r="R605">
        <v>0</v>
      </c>
      <c r="S605">
        <v>0</v>
      </c>
      <c r="T605">
        <v>0</v>
      </c>
      <c r="U605">
        <v>0</v>
      </c>
      <c r="V605">
        <v>4</v>
      </c>
      <c r="W605">
        <v>0</v>
      </c>
      <c r="X605">
        <v>18</v>
      </c>
      <c r="Y605">
        <v>9</v>
      </c>
      <c r="Z605">
        <v>0</v>
      </c>
      <c r="AA605">
        <v>7</v>
      </c>
      <c r="AB605">
        <v>11</v>
      </c>
      <c r="AC605">
        <v>1</v>
      </c>
      <c r="AD605">
        <v>1</v>
      </c>
      <c r="AE605">
        <v>5</v>
      </c>
      <c r="AF605">
        <f t="shared" si="10"/>
        <v>56</v>
      </c>
      <c r="AG605">
        <v>0.733573</v>
      </c>
      <c r="AH605">
        <v>0.112244</v>
      </c>
      <c r="AI605">
        <v>1.145192</v>
      </c>
      <c r="AJ605">
        <v>624.33</v>
      </c>
      <c r="AK605">
        <v>0</v>
      </c>
      <c r="AL605">
        <v>3796.438329</v>
      </c>
      <c r="AM605">
        <v>0</v>
      </c>
      <c r="AN605">
        <v>19.08</v>
      </c>
      <c r="AO605">
        <v>23.582252</v>
      </c>
      <c r="AP605">
        <v>12.18798</v>
      </c>
      <c r="AQ605">
        <v>0</v>
      </c>
      <c r="AR605">
        <v>0</v>
      </c>
      <c r="AS605">
        <v>4000</v>
      </c>
      <c r="AT605">
        <v>1000000</v>
      </c>
      <c r="AU605" t="s">
        <v>1255</v>
      </c>
      <c r="AV605" t="s">
        <v>1256</v>
      </c>
    </row>
    <row r="606" spans="1:48">
      <c r="A606">
        <v>1001</v>
      </c>
      <c r="B606" t="s">
        <v>48</v>
      </c>
      <c r="C606">
        <v>1002</v>
      </c>
      <c r="D606">
        <v>0</v>
      </c>
      <c r="E606">
        <v>4000</v>
      </c>
      <c r="F606">
        <v>149487</v>
      </c>
      <c r="G606">
        <v>779090</v>
      </c>
      <c r="H606">
        <v>0.657937</v>
      </c>
      <c r="I606">
        <v>6814.071475</v>
      </c>
      <c r="J606">
        <v>184.059696</v>
      </c>
      <c r="K606">
        <v>10</v>
      </c>
      <c r="L606">
        <v>0.863424</v>
      </c>
      <c r="M606">
        <v>0</v>
      </c>
      <c r="N606">
        <v>0</v>
      </c>
      <c r="O606">
        <v>0</v>
      </c>
      <c r="P606">
        <v>0.044826</v>
      </c>
      <c r="Q606">
        <v>0.442043</v>
      </c>
      <c r="R606">
        <v>0</v>
      </c>
      <c r="S606">
        <v>0</v>
      </c>
      <c r="T606">
        <v>0</v>
      </c>
      <c r="U606">
        <v>0</v>
      </c>
      <c r="V606">
        <v>54</v>
      </c>
      <c r="W606">
        <v>1</v>
      </c>
      <c r="X606">
        <v>9</v>
      </c>
      <c r="Y606">
        <v>52</v>
      </c>
      <c r="Z606">
        <v>6</v>
      </c>
      <c r="AA606">
        <v>10</v>
      </c>
      <c r="AB606">
        <v>41</v>
      </c>
      <c r="AC606">
        <v>4</v>
      </c>
      <c r="AD606">
        <v>5</v>
      </c>
      <c r="AE606">
        <v>25</v>
      </c>
      <c r="AF606">
        <f t="shared" si="10"/>
        <v>207</v>
      </c>
      <c r="AG606">
        <v>0.651809</v>
      </c>
      <c r="AH606">
        <v>0.040039</v>
      </c>
      <c r="AI606">
        <v>0.171925</v>
      </c>
      <c r="AJ606">
        <v>0</v>
      </c>
      <c r="AK606">
        <v>0</v>
      </c>
      <c r="AL606">
        <v>3755.321171</v>
      </c>
      <c r="AM606">
        <v>0</v>
      </c>
      <c r="AN606">
        <v>16.21</v>
      </c>
      <c r="AO606">
        <v>23.419009</v>
      </c>
      <c r="AP606">
        <v>11.957129</v>
      </c>
      <c r="AQ606">
        <v>0</v>
      </c>
      <c r="AR606">
        <v>0</v>
      </c>
      <c r="AS606">
        <v>4000</v>
      </c>
      <c r="AT606">
        <v>1000000</v>
      </c>
      <c r="AU606" t="s">
        <v>1257</v>
      </c>
      <c r="AV606" t="s">
        <v>1258</v>
      </c>
    </row>
    <row r="607" spans="1:48">
      <c r="A607">
        <v>1002</v>
      </c>
      <c r="B607" t="s">
        <v>48</v>
      </c>
      <c r="C607">
        <v>1003</v>
      </c>
      <c r="D607">
        <v>0</v>
      </c>
      <c r="E607">
        <v>4000</v>
      </c>
      <c r="F607">
        <v>35206</v>
      </c>
      <c r="G607">
        <v>92606</v>
      </c>
      <c r="H607">
        <v>0.214286</v>
      </c>
      <c r="I607">
        <v>2482.975824</v>
      </c>
      <c r="J607">
        <v>2675.984375</v>
      </c>
      <c r="K607">
        <v>2</v>
      </c>
      <c r="L607">
        <v>0.406029</v>
      </c>
      <c r="M607">
        <v>0</v>
      </c>
      <c r="N607">
        <v>0</v>
      </c>
      <c r="O607">
        <v>0</v>
      </c>
      <c r="P607">
        <v>0</v>
      </c>
      <c r="Q607">
        <v>0.476474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6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f t="shared" si="10"/>
        <v>6</v>
      </c>
      <c r="AG607">
        <v>0.209219</v>
      </c>
      <c r="AH607">
        <v>0.030817</v>
      </c>
      <c r="AI607">
        <v>0.07808</v>
      </c>
      <c r="AJ607">
        <v>0</v>
      </c>
      <c r="AK607">
        <v>0</v>
      </c>
      <c r="AL607">
        <v>1760.094639</v>
      </c>
      <c r="AM607">
        <v>0</v>
      </c>
      <c r="AN607">
        <v>4</v>
      </c>
      <c r="AO607">
        <v>23.511802</v>
      </c>
      <c r="AP607">
        <v>11.8234</v>
      </c>
      <c r="AQ607">
        <v>0</v>
      </c>
      <c r="AR607">
        <v>0</v>
      </c>
      <c r="AS607">
        <v>4000</v>
      </c>
      <c r="AT607">
        <v>1000000</v>
      </c>
      <c r="AU607" t="s">
        <v>1259</v>
      </c>
      <c r="AV607" t="s">
        <v>1260</v>
      </c>
    </row>
    <row r="608" spans="1:48">
      <c r="A608">
        <v>1003</v>
      </c>
      <c r="B608" t="s">
        <v>48</v>
      </c>
      <c r="C608">
        <v>1004</v>
      </c>
      <c r="D608">
        <v>0</v>
      </c>
      <c r="E608">
        <v>4000</v>
      </c>
      <c r="F608">
        <v>35206</v>
      </c>
      <c r="G608">
        <v>92606</v>
      </c>
      <c r="H608">
        <v>0.289683</v>
      </c>
      <c r="I608">
        <v>3011.501083</v>
      </c>
      <c r="J608">
        <v>77.876688</v>
      </c>
      <c r="K608">
        <v>2</v>
      </c>
      <c r="L608">
        <v>0.334138</v>
      </c>
      <c r="M608">
        <v>0</v>
      </c>
      <c r="N608">
        <v>0</v>
      </c>
      <c r="O608">
        <v>0</v>
      </c>
      <c r="P608">
        <v>0</v>
      </c>
      <c r="Q608">
        <v>0.363148</v>
      </c>
      <c r="R608">
        <v>0</v>
      </c>
      <c r="S608">
        <v>0</v>
      </c>
      <c r="T608">
        <v>0</v>
      </c>
      <c r="U608">
        <v>0</v>
      </c>
      <c r="V608">
        <v>1</v>
      </c>
      <c r="W608">
        <v>0</v>
      </c>
      <c r="X608">
        <v>2</v>
      </c>
      <c r="Y608">
        <v>3</v>
      </c>
      <c r="Z608">
        <v>0</v>
      </c>
      <c r="AA608">
        <v>0</v>
      </c>
      <c r="AB608">
        <v>1</v>
      </c>
      <c r="AC608">
        <v>4</v>
      </c>
      <c r="AD608">
        <v>0</v>
      </c>
      <c r="AE608">
        <v>0</v>
      </c>
      <c r="AF608">
        <f t="shared" si="10"/>
        <v>11</v>
      </c>
      <c r="AG608">
        <v>0.28725</v>
      </c>
      <c r="AH608">
        <v>0.015932</v>
      </c>
      <c r="AI608">
        <v>0.053377</v>
      </c>
      <c r="AJ608">
        <v>0</v>
      </c>
      <c r="AK608">
        <v>0</v>
      </c>
      <c r="AL608">
        <v>1408.630916</v>
      </c>
      <c r="AM608">
        <v>0</v>
      </c>
      <c r="AN608">
        <v>2.94</v>
      </c>
      <c r="AO608">
        <v>23.575094</v>
      </c>
      <c r="AP608">
        <v>11.6346</v>
      </c>
      <c r="AQ608">
        <v>0</v>
      </c>
      <c r="AR608">
        <v>0</v>
      </c>
      <c r="AS608">
        <v>4000</v>
      </c>
      <c r="AT608">
        <v>1000000</v>
      </c>
      <c r="AU608" t="s">
        <v>1261</v>
      </c>
      <c r="AV608" t="s">
        <v>1262</v>
      </c>
    </row>
    <row r="609" spans="1:48">
      <c r="A609">
        <v>1004</v>
      </c>
      <c r="B609" t="s">
        <v>48</v>
      </c>
      <c r="C609">
        <v>1005</v>
      </c>
      <c r="D609">
        <v>0</v>
      </c>
      <c r="E609">
        <v>4000</v>
      </c>
      <c r="F609">
        <v>30696</v>
      </c>
      <c r="G609">
        <v>83338</v>
      </c>
      <c r="H609">
        <v>0.097143</v>
      </c>
      <c r="I609">
        <v>2877.778966</v>
      </c>
      <c r="J609">
        <v>2522.135817</v>
      </c>
      <c r="K609">
        <v>8</v>
      </c>
      <c r="L609">
        <v>0.059366</v>
      </c>
      <c r="M609">
        <v>0</v>
      </c>
      <c r="N609">
        <v>0</v>
      </c>
      <c r="O609">
        <v>0</v>
      </c>
      <c r="P609">
        <v>0</v>
      </c>
      <c r="Q609">
        <v>0.414291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1</v>
      </c>
      <c r="Y609">
        <v>0</v>
      </c>
      <c r="Z609">
        <v>0</v>
      </c>
      <c r="AA609">
        <v>0</v>
      </c>
      <c r="AB609">
        <v>2</v>
      </c>
      <c r="AC609">
        <v>0</v>
      </c>
      <c r="AD609">
        <v>0</v>
      </c>
      <c r="AE609">
        <v>0</v>
      </c>
      <c r="AF609">
        <f t="shared" si="10"/>
        <v>3</v>
      </c>
      <c r="AG609">
        <v>0.101319</v>
      </c>
      <c r="AH609">
        <v>0.006954</v>
      </c>
      <c r="AI609">
        <v>0.022881</v>
      </c>
      <c r="AJ609">
        <v>0</v>
      </c>
      <c r="AK609">
        <v>0</v>
      </c>
      <c r="AL609">
        <v>562.366351</v>
      </c>
      <c r="AM609">
        <v>0</v>
      </c>
      <c r="AN609">
        <v>2.53</v>
      </c>
      <c r="AO609">
        <v>23.151739</v>
      </c>
      <c r="AP609">
        <v>11.254646</v>
      </c>
      <c r="AQ609">
        <v>0</v>
      </c>
      <c r="AR609">
        <v>0</v>
      </c>
      <c r="AS609">
        <v>4000</v>
      </c>
      <c r="AT609">
        <v>1000000</v>
      </c>
      <c r="AU609" t="s">
        <v>1263</v>
      </c>
      <c r="AV609" t="s">
        <v>1264</v>
      </c>
    </row>
    <row r="610" spans="1:48">
      <c r="A610">
        <v>1005</v>
      </c>
      <c r="B610" t="s">
        <v>48</v>
      </c>
      <c r="C610">
        <v>1006</v>
      </c>
      <c r="D610">
        <v>0</v>
      </c>
      <c r="E610">
        <v>4000</v>
      </c>
      <c r="F610">
        <v>4562</v>
      </c>
      <c r="G610">
        <v>11427</v>
      </c>
      <c r="H610">
        <v>0.001587</v>
      </c>
      <c r="I610">
        <v>4672.960215</v>
      </c>
      <c r="J610">
        <v>347.846718</v>
      </c>
      <c r="K610">
        <v>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0.454165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f t="shared" si="10"/>
        <v>0</v>
      </c>
      <c r="AG610">
        <v>0.00307</v>
      </c>
      <c r="AH610">
        <v>0.008433</v>
      </c>
      <c r="AI610">
        <v>0.021329</v>
      </c>
      <c r="AJ610">
        <v>0</v>
      </c>
      <c r="AK610">
        <v>0</v>
      </c>
      <c r="AL610">
        <v>1460.211333</v>
      </c>
      <c r="AM610">
        <v>0</v>
      </c>
      <c r="AN610">
        <v>2.29</v>
      </c>
      <c r="AO610">
        <v>23.4375</v>
      </c>
      <c r="AP610">
        <v>11.364</v>
      </c>
      <c r="AQ610">
        <v>0</v>
      </c>
      <c r="AR610">
        <v>0</v>
      </c>
      <c r="AS610">
        <v>4000</v>
      </c>
      <c r="AT610">
        <v>1000000</v>
      </c>
      <c r="AU610" t="s">
        <v>1265</v>
      </c>
      <c r="AV610" t="s">
        <v>1266</v>
      </c>
    </row>
    <row r="611" spans="1:48">
      <c r="A611">
        <v>1006</v>
      </c>
      <c r="B611" t="s">
        <v>48</v>
      </c>
      <c r="C611">
        <v>1007</v>
      </c>
      <c r="D611">
        <v>0</v>
      </c>
      <c r="E611">
        <v>4000</v>
      </c>
      <c r="F611">
        <v>10787</v>
      </c>
      <c r="G611">
        <v>29085</v>
      </c>
      <c r="H611">
        <v>0.007937</v>
      </c>
      <c r="I611">
        <v>10623.439034</v>
      </c>
      <c r="J611">
        <v>253.47308</v>
      </c>
      <c r="K611">
        <v>5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0.500543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f t="shared" si="10"/>
        <v>0</v>
      </c>
      <c r="AG611">
        <v>0.009404</v>
      </c>
      <c r="AH611">
        <v>0.015851</v>
      </c>
      <c r="AI611">
        <v>0.039792</v>
      </c>
      <c r="AJ611">
        <v>0</v>
      </c>
      <c r="AK611">
        <v>0</v>
      </c>
      <c r="AL611">
        <v>1192.055773</v>
      </c>
      <c r="AM611">
        <v>0</v>
      </c>
      <c r="AN611">
        <v>2.43</v>
      </c>
      <c r="AO611">
        <v>23.531887</v>
      </c>
      <c r="AP611">
        <v>11.617879</v>
      </c>
      <c r="AQ611">
        <v>0</v>
      </c>
      <c r="AR611">
        <v>0</v>
      </c>
      <c r="AS611">
        <v>4000</v>
      </c>
      <c r="AT611">
        <v>1000000</v>
      </c>
      <c r="AU611" t="s">
        <v>1267</v>
      </c>
      <c r="AV611" t="s">
        <v>1268</v>
      </c>
    </row>
    <row r="612" spans="1:48">
      <c r="A612">
        <v>1007</v>
      </c>
      <c r="B612" t="s">
        <v>48</v>
      </c>
      <c r="C612">
        <v>1008</v>
      </c>
      <c r="D612">
        <v>0</v>
      </c>
      <c r="E612">
        <v>4000</v>
      </c>
      <c r="F612">
        <v>57354</v>
      </c>
      <c r="G612">
        <v>157099</v>
      </c>
      <c r="H612">
        <v>0.130952</v>
      </c>
      <c r="I612">
        <v>3675.155039</v>
      </c>
      <c r="J612">
        <v>443.999421</v>
      </c>
      <c r="K612">
        <v>14</v>
      </c>
      <c r="L612">
        <v>0</v>
      </c>
      <c r="M612">
        <v>0</v>
      </c>
      <c r="N612">
        <v>0</v>
      </c>
      <c r="O612">
        <v>0</v>
      </c>
      <c r="P612">
        <v>0.413472</v>
      </c>
      <c r="Q612">
        <v>0.443552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5</v>
      </c>
      <c r="Y612">
        <v>0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0</v>
      </c>
      <c r="AF612">
        <f t="shared" si="10"/>
        <v>6</v>
      </c>
      <c r="AG612">
        <v>0.125894</v>
      </c>
      <c r="AH612">
        <v>0.005146</v>
      </c>
      <c r="AI612">
        <v>0.013343</v>
      </c>
      <c r="AJ612">
        <v>0</v>
      </c>
      <c r="AK612">
        <v>0</v>
      </c>
      <c r="AL612">
        <v>1803.118726</v>
      </c>
      <c r="AM612">
        <v>0</v>
      </c>
      <c r="AN612">
        <v>2.94</v>
      </c>
      <c r="AO612">
        <v>23.293364</v>
      </c>
      <c r="AP612">
        <v>11.595347</v>
      </c>
      <c r="AQ612">
        <v>0</v>
      </c>
      <c r="AR612">
        <v>0</v>
      </c>
      <c r="AS612">
        <v>4000</v>
      </c>
      <c r="AT612">
        <v>1000000</v>
      </c>
      <c r="AU612" t="s">
        <v>1269</v>
      </c>
      <c r="AV612" t="s">
        <v>1270</v>
      </c>
    </row>
    <row r="613" spans="1:48">
      <c r="A613">
        <v>1008</v>
      </c>
      <c r="B613" t="s">
        <v>48</v>
      </c>
      <c r="C613">
        <v>1009</v>
      </c>
      <c r="D613">
        <v>0</v>
      </c>
      <c r="E613">
        <v>4000</v>
      </c>
      <c r="F613">
        <v>68699</v>
      </c>
      <c r="G613">
        <v>191955</v>
      </c>
      <c r="H613">
        <v>0.14449</v>
      </c>
      <c r="I613">
        <v>6239.864679</v>
      </c>
      <c r="J613">
        <v>751.945458</v>
      </c>
      <c r="K613">
        <v>2</v>
      </c>
      <c r="L613">
        <v>0</v>
      </c>
      <c r="M613">
        <v>0</v>
      </c>
      <c r="N613">
        <v>0.121659</v>
      </c>
      <c r="O613">
        <v>0</v>
      </c>
      <c r="P613">
        <v>0.158659</v>
      </c>
      <c r="Q613">
        <v>0.453926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3</v>
      </c>
      <c r="Y613">
        <v>3</v>
      </c>
      <c r="Z613">
        <v>1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f t="shared" si="10"/>
        <v>7</v>
      </c>
      <c r="AG613">
        <v>0.150458</v>
      </c>
      <c r="AH613">
        <v>0.006039</v>
      </c>
      <c r="AI613">
        <v>0.01577</v>
      </c>
      <c r="AJ613">
        <v>0</v>
      </c>
      <c r="AK613">
        <v>0</v>
      </c>
      <c r="AL613">
        <v>1676.494867</v>
      </c>
      <c r="AM613">
        <v>0</v>
      </c>
      <c r="AN613">
        <v>4.69</v>
      </c>
      <c r="AO613">
        <v>23.293364</v>
      </c>
      <c r="AP613">
        <v>11.595347</v>
      </c>
      <c r="AQ613">
        <v>0</v>
      </c>
      <c r="AR613">
        <v>0</v>
      </c>
      <c r="AS613">
        <v>4000</v>
      </c>
      <c r="AT613">
        <v>1000000</v>
      </c>
      <c r="AU613" t="s">
        <v>1271</v>
      </c>
      <c r="AV613" t="s">
        <v>1272</v>
      </c>
    </row>
    <row r="614" spans="1:48">
      <c r="A614">
        <v>1009</v>
      </c>
      <c r="B614" t="s">
        <v>48</v>
      </c>
      <c r="C614">
        <v>1010</v>
      </c>
      <c r="D614">
        <v>0</v>
      </c>
      <c r="E614">
        <v>4000</v>
      </c>
      <c r="F614">
        <v>39470</v>
      </c>
      <c r="G614">
        <v>98691</v>
      </c>
      <c r="H614">
        <v>0.006349</v>
      </c>
      <c r="I614">
        <v>9360.092436</v>
      </c>
      <c r="J614">
        <v>512.535871</v>
      </c>
      <c r="K614">
        <v>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0.480635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f t="shared" si="10"/>
        <v>0</v>
      </c>
      <c r="AG614">
        <v>0.007674</v>
      </c>
      <c r="AH614">
        <v>0.006913</v>
      </c>
      <c r="AI614">
        <v>0.017564</v>
      </c>
      <c r="AJ614">
        <v>0</v>
      </c>
      <c r="AK614">
        <v>0</v>
      </c>
      <c r="AL614">
        <v>1175.442249</v>
      </c>
      <c r="AM614">
        <v>0</v>
      </c>
      <c r="AN614">
        <v>2.79</v>
      </c>
      <c r="AO614">
        <v>22.753091</v>
      </c>
      <c r="AP614">
        <v>11.839703</v>
      </c>
      <c r="AQ614">
        <v>0</v>
      </c>
      <c r="AR614">
        <v>0</v>
      </c>
      <c r="AS614">
        <v>4000</v>
      </c>
      <c r="AT614">
        <v>1000000</v>
      </c>
      <c r="AU614" t="s">
        <v>1273</v>
      </c>
      <c r="AV614" t="s">
        <v>1274</v>
      </c>
    </row>
    <row r="615" spans="1:48">
      <c r="A615">
        <v>1010</v>
      </c>
      <c r="B615" t="s">
        <v>48</v>
      </c>
      <c r="C615">
        <v>1011</v>
      </c>
      <c r="D615">
        <v>0</v>
      </c>
      <c r="E615">
        <v>4000</v>
      </c>
      <c r="F615">
        <v>46883</v>
      </c>
      <c r="G615">
        <v>117229</v>
      </c>
      <c r="H615">
        <v>0.026984</v>
      </c>
      <c r="I615">
        <v>7145.862314</v>
      </c>
      <c r="J615">
        <v>412.823542</v>
      </c>
      <c r="K615">
        <v>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0.539361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1</v>
      </c>
      <c r="AA615">
        <v>1</v>
      </c>
      <c r="AB615">
        <v>0</v>
      </c>
      <c r="AC615">
        <v>0</v>
      </c>
      <c r="AD615">
        <v>0</v>
      </c>
      <c r="AE615">
        <v>0</v>
      </c>
      <c r="AF615">
        <f t="shared" si="10"/>
        <v>2</v>
      </c>
      <c r="AG615">
        <v>0.028855</v>
      </c>
      <c r="AH615">
        <v>0.006044</v>
      </c>
      <c r="AI615">
        <v>0.015114</v>
      </c>
      <c r="AJ615">
        <v>0</v>
      </c>
      <c r="AK615">
        <v>0</v>
      </c>
      <c r="AL615">
        <v>1052.468457</v>
      </c>
      <c r="AM615">
        <v>0</v>
      </c>
      <c r="AN615">
        <v>1.8</v>
      </c>
      <c r="AO615">
        <v>22.745596</v>
      </c>
      <c r="AP615">
        <v>11.9324</v>
      </c>
      <c r="AQ615">
        <v>0</v>
      </c>
      <c r="AR615">
        <v>0</v>
      </c>
      <c r="AS615">
        <v>4000</v>
      </c>
      <c r="AT615">
        <v>1000000</v>
      </c>
      <c r="AU615" t="s">
        <v>1275</v>
      </c>
      <c r="AV615" t="s">
        <v>1276</v>
      </c>
    </row>
    <row r="616" spans="1:48">
      <c r="A616">
        <v>1044</v>
      </c>
      <c r="B616" t="s">
        <v>48</v>
      </c>
      <c r="C616">
        <v>1045</v>
      </c>
      <c r="D616">
        <v>0</v>
      </c>
      <c r="E616">
        <v>4000</v>
      </c>
      <c r="F616">
        <v>214483</v>
      </c>
      <c r="G616">
        <v>2254788</v>
      </c>
      <c r="H616">
        <v>0.896032</v>
      </c>
      <c r="I616">
        <v>1604.479944</v>
      </c>
      <c r="J616">
        <v>1445.04827</v>
      </c>
      <c r="K616">
        <v>18</v>
      </c>
      <c r="L616">
        <v>0</v>
      </c>
      <c r="M616">
        <v>0.222296</v>
      </c>
      <c r="N616">
        <v>0.761412</v>
      </c>
      <c r="O616">
        <v>0</v>
      </c>
      <c r="P616">
        <v>0</v>
      </c>
      <c r="Q616">
        <v>0.214154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f t="shared" si="10"/>
        <v>0</v>
      </c>
      <c r="AG616">
        <v>0.406143</v>
      </c>
      <c r="AH616">
        <v>0</v>
      </c>
      <c r="AI616">
        <v>0</v>
      </c>
      <c r="AJ616">
        <v>0</v>
      </c>
      <c r="AK616">
        <v>0</v>
      </c>
      <c r="AL616">
        <v>1556.868381</v>
      </c>
      <c r="AM616">
        <v>0</v>
      </c>
      <c r="AN616">
        <v>9.03</v>
      </c>
      <c r="AO616">
        <v>26.634507</v>
      </c>
      <c r="AP616">
        <v>12.859231</v>
      </c>
      <c r="AQ616">
        <v>0</v>
      </c>
      <c r="AR616">
        <v>0</v>
      </c>
      <c r="AS616">
        <v>4000</v>
      </c>
      <c r="AT616">
        <v>1000000</v>
      </c>
      <c r="AU616" t="s">
        <v>1277</v>
      </c>
      <c r="AV616" t="s">
        <v>1278</v>
      </c>
    </row>
    <row r="617" spans="1:48">
      <c r="A617">
        <v>1011</v>
      </c>
      <c r="B617" t="s">
        <v>48</v>
      </c>
      <c r="C617">
        <v>1012</v>
      </c>
      <c r="D617">
        <v>0</v>
      </c>
      <c r="E617">
        <v>4000</v>
      </c>
      <c r="F617">
        <v>23323</v>
      </c>
      <c r="G617">
        <v>58922</v>
      </c>
      <c r="H617">
        <v>0.020635</v>
      </c>
      <c r="I617">
        <v>6006.415168</v>
      </c>
      <c r="J617">
        <v>916.774517</v>
      </c>
      <c r="K617">
        <v>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0.532948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5</v>
      </c>
      <c r="X617">
        <v>0</v>
      </c>
      <c r="Y617">
        <v>1</v>
      </c>
      <c r="Z617">
        <v>1</v>
      </c>
      <c r="AA617">
        <v>0</v>
      </c>
      <c r="AB617">
        <v>1</v>
      </c>
      <c r="AC617">
        <v>3</v>
      </c>
      <c r="AD617">
        <v>0</v>
      </c>
      <c r="AE617">
        <v>0</v>
      </c>
      <c r="AF617">
        <f t="shared" si="10"/>
        <v>11</v>
      </c>
      <c r="AG617">
        <v>0.020489</v>
      </c>
      <c r="AH617">
        <v>0.003255</v>
      </c>
      <c r="AI617">
        <v>0.008144</v>
      </c>
      <c r="AJ617">
        <v>0</v>
      </c>
      <c r="AK617">
        <v>0</v>
      </c>
      <c r="AL617">
        <v>0</v>
      </c>
      <c r="AM617">
        <v>0</v>
      </c>
      <c r="AN617">
        <v>2.1</v>
      </c>
      <c r="AO617">
        <v>22.355505</v>
      </c>
      <c r="AP617">
        <v>11.934078</v>
      </c>
      <c r="AQ617">
        <v>0</v>
      </c>
      <c r="AR617">
        <v>0</v>
      </c>
      <c r="AS617">
        <v>4000</v>
      </c>
      <c r="AT617">
        <v>1000000</v>
      </c>
      <c r="AU617" t="s">
        <v>1279</v>
      </c>
      <c r="AV617" t="s">
        <v>1280</v>
      </c>
    </row>
    <row r="618" spans="1:48">
      <c r="A618">
        <v>1045</v>
      </c>
      <c r="B618" t="s">
        <v>48</v>
      </c>
      <c r="C618">
        <v>1046</v>
      </c>
      <c r="D618">
        <v>0</v>
      </c>
      <c r="E618">
        <v>4000</v>
      </c>
      <c r="F618">
        <v>120626</v>
      </c>
      <c r="G618">
        <v>831343</v>
      </c>
      <c r="H618">
        <v>0.691358</v>
      </c>
      <c r="I618">
        <v>3137.663848</v>
      </c>
      <c r="J618">
        <v>1933.765368</v>
      </c>
      <c r="K618">
        <v>8</v>
      </c>
      <c r="L618">
        <v>0.05142</v>
      </c>
      <c r="M618">
        <v>0.010823</v>
      </c>
      <c r="N618">
        <v>0.596707</v>
      </c>
      <c r="O618">
        <v>0</v>
      </c>
      <c r="P618">
        <v>0</v>
      </c>
      <c r="Q618">
        <v>0.277783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f t="shared" si="10"/>
        <v>0</v>
      </c>
      <c r="AG618">
        <v>0.684864</v>
      </c>
      <c r="AH618">
        <v>0.066593</v>
      </c>
      <c r="AI618">
        <v>0.458949</v>
      </c>
      <c r="AJ618">
        <v>0</v>
      </c>
      <c r="AK618">
        <v>0</v>
      </c>
      <c r="AL618">
        <v>5734.438847</v>
      </c>
      <c r="AM618">
        <v>0</v>
      </c>
      <c r="AN618">
        <v>10.81</v>
      </c>
      <c r="AO618">
        <v>24.546296</v>
      </c>
      <c r="AP618">
        <v>12.733301</v>
      </c>
      <c r="AQ618">
        <v>0</v>
      </c>
      <c r="AR618">
        <v>0</v>
      </c>
      <c r="AS618">
        <v>4000</v>
      </c>
      <c r="AT618">
        <v>1000000</v>
      </c>
      <c r="AU618" t="s">
        <v>1281</v>
      </c>
      <c r="AV618" t="s">
        <v>1282</v>
      </c>
    </row>
    <row r="619" spans="1:48">
      <c r="A619">
        <v>1012</v>
      </c>
      <c r="B619" t="s">
        <v>48</v>
      </c>
      <c r="C619">
        <v>1013</v>
      </c>
      <c r="D619">
        <v>0</v>
      </c>
      <c r="E619">
        <v>4000</v>
      </c>
      <c r="F619">
        <v>94102</v>
      </c>
      <c r="G619">
        <v>426470</v>
      </c>
      <c r="H619">
        <v>0.007347</v>
      </c>
      <c r="I619">
        <v>4628.25063</v>
      </c>
      <c r="J619">
        <v>519.761669</v>
      </c>
      <c r="K619">
        <v>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0.51747</v>
      </c>
      <c r="R619">
        <v>0</v>
      </c>
      <c r="S619">
        <v>0</v>
      </c>
      <c r="T619">
        <v>0</v>
      </c>
      <c r="U619">
        <v>0</v>
      </c>
      <c r="V619">
        <v>3</v>
      </c>
      <c r="W619">
        <v>0</v>
      </c>
      <c r="X619">
        <v>0</v>
      </c>
      <c r="Y619">
        <v>2</v>
      </c>
      <c r="Z619">
        <v>2</v>
      </c>
      <c r="AA619">
        <v>0</v>
      </c>
      <c r="AB619">
        <v>2</v>
      </c>
      <c r="AC619">
        <v>4</v>
      </c>
      <c r="AD619">
        <v>0</v>
      </c>
      <c r="AE619">
        <v>0</v>
      </c>
      <c r="AF619">
        <f t="shared" si="10"/>
        <v>13</v>
      </c>
      <c r="AG619">
        <v>0.006048</v>
      </c>
      <c r="AH619">
        <v>0.001028</v>
      </c>
      <c r="AI619">
        <v>0.002592</v>
      </c>
      <c r="AJ619">
        <v>0</v>
      </c>
      <c r="AK619">
        <v>0</v>
      </c>
      <c r="AL619">
        <v>0</v>
      </c>
      <c r="AM619">
        <v>0</v>
      </c>
      <c r="AN619">
        <v>1.94</v>
      </c>
      <c r="AO619">
        <v>22.530734</v>
      </c>
      <c r="AP619">
        <v>11.7864</v>
      </c>
      <c r="AQ619">
        <v>0</v>
      </c>
      <c r="AR619">
        <v>0</v>
      </c>
      <c r="AS619">
        <v>4000</v>
      </c>
      <c r="AT619">
        <v>1000000</v>
      </c>
      <c r="AU619" t="s">
        <v>1283</v>
      </c>
      <c r="AV619" t="s">
        <v>1284</v>
      </c>
    </row>
    <row r="620" spans="1:48">
      <c r="A620">
        <v>1013</v>
      </c>
      <c r="B620" t="s">
        <v>48</v>
      </c>
      <c r="C620">
        <v>1014</v>
      </c>
      <c r="D620">
        <v>0</v>
      </c>
      <c r="E620">
        <v>4000</v>
      </c>
      <c r="F620">
        <v>28169</v>
      </c>
      <c r="G620">
        <v>71568</v>
      </c>
      <c r="H620">
        <v>0.001587</v>
      </c>
      <c r="I620">
        <v>6960.465402</v>
      </c>
      <c r="J620">
        <v>1410.016341</v>
      </c>
      <c r="K620">
        <v>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0.582348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2</v>
      </c>
      <c r="X620">
        <v>0</v>
      </c>
      <c r="Y620">
        <v>0</v>
      </c>
      <c r="Z620">
        <v>2</v>
      </c>
      <c r="AA620">
        <v>0</v>
      </c>
      <c r="AB620">
        <v>1</v>
      </c>
      <c r="AC620">
        <v>0</v>
      </c>
      <c r="AD620">
        <v>0</v>
      </c>
      <c r="AE620">
        <v>0</v>
      </c>
      <c r="AF620">
        <f t="shared" si="10"/>
        <v>5</v>
      </c>
      <c r="AG620">
        <v>0.002302</v>
      </c>
      <c r="AH620">
        <v>0.01477</v>
      </c>
      <c r="AI620">
        <v>0.037522</v>
      </c>
      <c r="AJ620">
        <v>0</v>
      </c>
      <c r="AK620">
        <v>0</v>
      </c>
      <c r="AL620">
        <v>0</v>
      </c>
      <c r="AM620">
        <v>0</v>
      </c>
      <c r="AN620">
        <v>2.39</v>
      </c>
      <c r="AO620">
        <v>22.94514</v>
      </c>
      <c r="AP620">
        <v>11.88596</v>
      </c>
      <c r="AQ620">
        <v>0</v>
      </c>
      <c r="AR620">
        <v>0</v>
      </c>
      <c r="AS620">
        <v>4000</v>
      </c>
      <c r="AT620">
        <v>1000000</v>
      </c>
      <c r="AU620" t="s">
        <v>1285</v>
      </c>
      <c r="AV620" t="s">
        <v>1286</v>
      </c>
    </row>
    <row r="621" spans="1:48">
      <c r="A621">
        <v>1046</v>
      </c>
      <c r="B621" t="s">
        <v>48</v>
      </c>
      <c r="C621">
        <v>1047</v>
      </c>
      <c r="D621">
        <v>0</v>
      </c>
      <c r="E621">
        <v>4000</v>
      </c>
      <c r="F621">
        <v>8172</v>
      </c>
      <c r="G621">
        <v>31322</v>
      </c>
      <c r="H621">
        <v>0.320988</v>
      </c>
      <c r="I621">
        <v>3834.898103</v>
      </c>
      <c r="J621">
        <v>360.14948</v>
      </c>
      <c r="K621">
        <v>20</v>
      </c>
      <c r="L621">
        <v>0</v>
      </c>
      <c r="M621">
        <v>0</v>
      </c>
      <c r="N621">
        <v>0.061897</v>
      </c>
      <c r="O621">
        <v>0</v>
      </c>
      <c r="P621">
        <v>0</v>
      </c>
      <c r="Q621">
        <v>0.383139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f t="shared" si="10"/>
        <v>0</v>
      </c>
      <c r="AG621">
        <v>0.311503</v>
      </c>
      <c r="AH621">
        <v>0.032295</v>
      </c>
      <c r="AI621">
        <v>0.212867</v>
      </c>
      <c r="AJ621">
        <v>0</v>
      </c>
      <c r="AK621">
        <v>0</v>
      </c>
      <c r="AL621">
        <v>3282.983126</v>
      </c>
      <c r="AM621">
        <v>0</v>
      </c>
      <c r="AN621">
        <v>8.43</v>
      </c>
      <c r="AO621">
        <v>23.164286</v>
      </c>
      <c r="AP621">
        <v>12.763725</v>
      </c>
      <c r="AQ621">
        <v>0</v>
      </c>
      <c r="AR621">
        <v>0</v>
      </c>
      <c r="AS621">
        <v>4000</v>
      </c>
      <c r="AT621">
        <v>1000000</v>
      </c>
      <c r="AU621" t="s">
        <v>1287</v>
      </c>
      <c r="AV621" t="s">
        <v>1288</v>
      </c>
    </row>
    <row r="622" spans="1:48">
      <c r="A622">
        <v>1014</v>
      </c>
      <c r="B622" t="s">
        <v>48</v>
      </c>
      <c r="C622">
        <v>1015</v>
      </c>
      <c r="D622">
        <v>0</v>
      </c>
      <c r="E622">
        <v>4000</v>
      </c>
      <c r="F622">
        <v>20286</v>
      </c>
      <c r="G622">
        <v>50722</v>
      </c>
      <c r="H622">
        <v>0</v>
      </c>
      <c r="I622">
        <v>5842.483009</v>
      </c>
      <c r="J622">
        <v>1424.13109</v>
      </c>
      <c r="K622">
        <v>2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0.552743</v>
      </c>
      <c r="R622">
        <v>0</v>
      </c>
      <c r="S622">
        <v>0</v>
      </c>
      <c r="T622">
        <v>0</v>
      </c>
      <c r="U622">
        <v>0</v>
      </c>
      <c r="V622">
        <v>4</v>
      </c>
      <c r="W622">
        <v>6</v>
      </c>
      <c r="X622">
        <v>0</v>
      </c>
      <c r="Y622">
        <v>1</v>
      </c>
      <c r="Z622">
        <v>0</v>
      </c>
      <c r="AA622">
        <v>0</v>
      </c>
      <c r="AB622">
        <v>2</v>
      </c>
      <c r="AC622">
        <v>5</v>
      </c>
      <c r="AD622">
        <v>0</v>
      </c>
      <c r="AE622">
        <v>0</v>
      </c>
      <c r="AF622">
        <f t="shared" si="10"/>
        <v>18</v>
      </c>
      <c r="AG622">
        <v>0</v>
      </c>
      <c r="AH622">
        <v>0.014945</v>
      </c>
      <c r="AI622">
        <v>0.037681</v>
      </c>
      <c r="AJ622">
        <v>0</v>
      </c>
      <c r="AK622">
        <v>0</v>
      </c>
      <c r="AL622">
        <v>285.135202</v>
      </c>
      <c r="AM622">
        <v>0</v>
      </c>
      <c r="AN622">
        <v>4.44</v>
      </c>
      <c r="AO622">
        <v>22.902075</v>
      </c>
      <c r="AP622">
        <v>12.0304</v>
      </c>
      <c r="AQ622">
        <v>0</v>
      </c>
      <c r="AR622">
        <v>0</v>
      </c>
      <c r="AS622">
        <v>4000</v>
      </c>
      <c r="AT622">
        <v>1000000</v>
      </c>
      <c r="AU622" t="s">
        <v>1289</v>
      </c>
      <c r="AV622" t="s">
        <v>1290</v>
      </c>
    </row>
    <row r="623" spans="1:48">
      <c r="A623">
        <v>1047</v>
      </c>
      <c r="B623" t="s">
        <v>48</v>
      </c>
      <c r="C623">
        <v>1048</v>
      </c>
      <c r="D623">
        <v>0</v>
      </c>
      <c r="E623">
        <v>4000</v>
      </c>
      <c r="F623">
        <v>4392</v>
      </c>
      <c r="G623">
        <v>11329</v>
      </c>
      <c r="H623">
        <v>0.040123</v>
      </c>
      <c r="I623">
        <v>1835.459639</v>
      </c>
      <c r="J623">
        <v>486.267494</v>
      </c>
      <c r="K623">
        <v>11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0.383139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f t="shared" si="10"/>
        <v>0</v>
      </c>
      <c r="AG623">
        <v>0.043272</v>
      </c>
      <c r="AH623">
        <v>0.004297</v>
      </c>
      <c r="AI623">
        <v>0.015236</v>
      </c>
      <c r="AJ623">
        <v>0</v>
      </c>
      <c r="AK623">
        <v>0</v>
      </c>
      <c r="AL623">
        <v>5177.756355</v>
      </c>
      <c r="AM623">
        <v>2795.98</v>
      </c>
      <c r="AN623">
        <v>4.34</v>
      </c>
      <c r="AO623">
        <v>22.885579</v>
      </c>
      <c r="AP623">
        <v>12.86902</v>
      </c>
      <c r="AQ623">
        <v>0</v>
      </c>
      <c r="AR623">
        <v>0</v>
      </c>
      <c r="AS623">
        <v>4000</v>
      </c>
      <c r="AT623">
        <v>1000000</v>
      </c>
      <c r="AU623" t="s">
        <v>1291</v>
      </c>
      <c r="AV623" t="s">
        <v>1292</v>
      </c>
    </row>
    <row r="624" spans="1:48">
      <c r="A624">
        <v>1015</v>
      </c>
      <c r="B624" t="s">
        <v>48</v>
      </c>
      <c r="C624">
        <v>1016</v>
      </c>
      <c r="D624">
        <v>0</v>
      </c>
      <c r="E624">
        <v>4000</v>
      </c>
      <c r="F624">
        <v>25069</v>
      </c>
      <c r="G624">
        <v>64337</v>
      </c>
      <c r="H624">
        <v>0.019048</v>
      </c>
      <c r="I624">
        <v>4069.272596</v>
      </c>
      <c r="J624">
        <v>867.138847</v>
      </c>
      <c r="K624">
        <v>12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0.458417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3</v>
      </c>
      <c r="X624">
        <v>2</v>
      </c>
      <c r="Y624">
        <v>1</v>
      </c>
      <c r="Z624">
        <v>0</v>
      </c>
      <c r="AA624">
        <v>0</v>
      </c>
      <c r="AB624">
        <v>1</v>
      </c>
      <c r="AC624">
        <v>0</v>
      </c>
      <c r="AD624">
        <v>0</v>
      </c>
      <c r="AE624">
        <v>0</v>
      </c>
      <c r="AF624">
        <f t="shared" si="10"/>
        <v>7</v>
      </c>
      <c r="AG624">
        <v>0.020713</v>
      </c>
      <c r="AH624">
        <v>0.013682</v>
      </c>
      <c r="AI624">
        <v>0.034524</v>
      </c>
      <c r="AJ624">
        <v>0</v>
      </c>
      <c r="AK624">
        <v>0</v>
      </c>
      <c r="AL624">
        <v>2630.412411</v>
      </c>
      <c r="AM624">
        <v>0</v>
      </c>
      <c r="AN624">
        <v>3.66</v>
      </c>
      <c r="AO624">
        <v>22.80619</v>
      </c>
      <c r="AP624">
        <v>11.855743</v>
      </c>
      <c r="AQ624">
        <v>0</v>
      </c>
      <c r="AR624">
        <v>0</v>
      </c>
      <c r="AS624">
        <v>4000</v>
      </c>
      <c r="AT624">
        <v>1000000</v>
      </c>
      <c r="AU624" t="s">
        <v>1293</v>
      </c>
      <c r="AV624" t="s">
        <v>1294</v>
      </c>
    </row>
    <row r="625" spans="1:48">
      <c r="A625">
        <v>1016</v>
      </c>
      <c r="B625" t="s">
        <v>48</v>
      </c>
      <c r="C625">
        <v>1017</v>
      </c>
      <c r="D625">
        <v>0</v>
      </c>
      <c r="E625">
        <v>4000</v>
      </c>
      <c r="F625">
        <v>143915</v>
      </c>
      <c r="G625">
        <v>582844</v>
      </c>
      <c r="H625">
        <v>0.090612</v>
      </c>
      <c r="I625">
        <v>1983.251667</v>
      </c>
      <c r="J625">
        <v>1511.269245</v>
      </c>
      <c r="K625">
        <v>13</v>
      </c>
      <c r="L625">
        <v>0</v>
      </c>
      <c r="M625">
        <v>0</v>
      </c>
      <c r="N625">
        <v>0.01362</v>
      </c>
      <c r="O625">
        <v>0</v>
      </c>
      <c r="P625">
        <v>0</v>
      </c>
      <c r="Q625">
        <v>0.458417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2</v>
      </c>
      <c r="Y625">
        <v>0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0</v>
      </c>
      <c r="AF625">
        <f t="shared" si="10"/>
        <v>3</v>
      </c>
      <c r="AG625">
        <v>0.092051</v>
      </c>
      <c r="AH625">
        <v>0.01678</v>
      </c>
      <c r="AI625">
        <v>0.044406</v>
      </c>
      <c r="AJ625">
        <v>0</v>
      </c>
      <c r="AK625">
        <v>0</v>
      </c>
      <c r="AL625">
        <v>1863.883962</v>
      </c>
      <c r="AM625">
        <v>0</v>
      </c>
      <c r="AN625">
        <v>4.09</v>
      </c>
      <c r="AO625">
        <v>22.586381</v>
      </c>
      <c r="AP625">
        <v>11.858431</v>
      </c>
      <c r="AQ625">
        <v>0</v>
      </c>
      <c r="AR625">
        <v>0</v>
      </c>
      <c r="AS625">
        <v>4000</v>
      </c>
      <c r="AT625">
        <v>1000000</v>
      </c>
      <c r="AU625" t="s">
        <v>1295</v>
      </c>
      <c r="AV625" t="s">
        <v>1296</v>
      </c>
    </row>
    <row r="626" spans="1:48">
      <c r="A626">
        <v>1048</v>
      </c>
      <c r="B626" t="s">
        <v>48</v>
      </c>
      <c r="C626">
        <v>1049</v>
      </c>
      <c r="D626">
        <v>0</v>
      </c>
      <c r="E626">
        <v>4000</v>
      </c>
      <c r="F626">
        <v>56919</v>
      </c>
      <c r="G626">
        <v>158583</v>
      </c>
      <c r="H626">
        <v>0.027778</v>
      </c>
      <c r="I626">
        <v>5569.502617</v>
      </c>
      <c r="J626">
        <v>746.873849</v>
      </c>
      <c r="K626">
        <v>7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0.510365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f t="shared" si="10"/>
        <v>0</v>
      </c>
      <c r="AG626">
        <v>0.028276</v>
      </c>
      <c r="AH626">
        <v>0.006141</v>
      </c>
      <c r="AI626">
        <v>0.024908</v>
      </c>
      <c r="AJ626">
        <v>1524.69</v>
      </c>
      <c r="AK626">
        <v>0</v>
      </c>
      <c r="AL626">
        <v>2913.627999</v>
      </c>
      <c r="AM626">
        <v>0</v>
      </c>
      <c r="AN626">
        <v>8.85</v>
      </c>
      <c r="AO626">
        <v>22.833871</v>
      </c>
      <c r="AP626">
        <v>12.725922</v>
      </c>
      <c r="AQ626">
        <v>0</v>
      </c>
      <c r="AR626">
        <v>0</v>
      </c>
      <c r="AS626">
        <v>4000</v>
      </c>
      <c r="AT626">
        <v>1000000</v>
      </c>
      <c r="AU626" t="s">
        <v>1297</v>
      </c>
      <c r="AV626" t="s">
        <v>1298</v>
      </c>
    </row>
    <row r="627" spans="1:48">
      <c r="A627">
        <v>1017</v>
      </c>
      <c r="B627" t="s">
        <v>48</v>
      </c>
      <c r="C627">
        <v>1018</v>
      </c>
      <c r="D627">
        <v>0</v>
      </c>
      <c r="E627">
        <v>4000</v>
      </c>
      <c r="F627">
        <v>63006</v>
      </c>
      <c r="G627">
        <v>212848</v>
      </c>
      <c r="H627">
        <v>0.193651</v>
      </c>
      <c r="I627">
        <v>3704.710616</v>
      </c>
      <c r="J627">
        <v>848.610947</v>
      </c>
      <c r="K627">
        <v>6</v>
      </c>
      <c r="L627">
        <v>0.065934</v>
      </c>
      <c r="M627">
        <v>0</v>
      </c>
      <c r="N627">
        <v>0.017742</v>
      </c>
      <c r="O627">
        <v>0</v>
      </c>
      <c r="P627">
        <v>0</v>
      </c>
      <c r="Q627">
        <v>0.41965</v>
      </c>
      <c r="R627">
        <v>0</v>
      </c>
      <c r="S627">
        <v>0</v>
      </c>
      <c r="T627">
        <v>0</v>
      </c>
      <c r="U627">
        <v>0</v>
      </c>
      <c r="V627">
        <v>1</v>
      </c>
      <c r="W627">
        <v>0</v>
      </c>
      <c r="X627">
        <v>5</v>
      </c>
      <c r="Y627">
        <v>1</v>
      </c>
      <c r="Z627">
        <v>4</v>
      </c>
      <c r="AA627">
        <v>3</v>
      </c>
      <c r="AB627">
        <v>4</v>
      </c>
      <c r="AC627">
        <v>0</v>
      </c>
      <c r="AD627">
        <v>0</v>
      </c>
      <c r="AE627">
        <v>2</v>
      </c>
      <c r="AF627">
        <f t="shared" si="10"/>
        <v>20</v>
      </c>
      <c r="AG627">
        <v>0.208524</v>
      </c>
      <c r="AH627">
        <v>0.03967</v>
      </c>
      <c r="AI627">
        <v>0.134013</v>
      </c>
      <c r="AJ627">
        <v>0</v>
      </c>
      <c r="AK627">
        <v>0</v>
      </c>
      <c r="AL627">
        <v>2522.078912</v>
      </c>
      <c r="AM627">
        <v>0</v>
      </c>
      <c r="AN627">
        <v>12.7</v>
      </c>
      <c r="AO627">
        <v>23.367</v>
      </c>
      <c r="AP627">
        <v>11.635437</v>
      </c>
      <c r="AQ627">
        <v>0</v>
      </c>
      <c r="AR627">
        <v>0</v>
      </c>
      <c r="AS627">
        <v>4000</v>
      </c>
      <c r="AT627">
        <v>1000000</v>
      </c>
      <c r="AU627" t="s">
        <v>1299</v>
      </c>
      <c r="AV627" t="s">
        <v>1300</v>
      </c>
    </row>
    <row r="628" spans="1:48">
      <c r="A628">
        <v>1049</v>
      </c>
      <c r="B628" t="s">
        <v>48</v>
      </c>
      <c r="C628">
        <v>1050</v>
      </c>
      <c r="D628">
        <v>0</v>
      </c>
      <c r="E628">
        <v>4000</v>
      </c>
      <c r="F628">
        <v>60231</v>
      </c>
      <c r="G628">
        <v>305346</v>
      </c>
      <c r="H628">
        <v>0.206019</v>
      </c>
      <c r="I628">
        <v>1507.559244</v>
      </c>
      <c r="J628">
        <v>2301.107635</v>
      </c>
      <c r="K628">
        <v>5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0.433935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4</v>
      </c>
      <c r="Y628">
        <v>2</v>
      </c>
      <c r="Z628">
        <v>0</v>
      </c>
      <c r="AA628">
        <v>0</v>
      </c>
      <c r="AB628">
        <v>0</v>
      </c>
      <c r="AC628">
        <v>1</v>
      </c>
      <c r="AD628">
        <v>0</v>
      </c>
      <c r="AE628">
        <v>2</v>
      </c>
      <c r="AF628">
        <f t="shared" si="10"/>
        <v>9</v>
      </c>
      <c r="AG628">
        <v>0.209577</v>
      </c>
      <c r="AH628">
        <v>0.037922</v>
      </c>
      <c r="AI628">
        <v>0.192251</v>
      </c>
      <c r="AJ628">
        <v>2299.5</v>
      </c>
      <c r="AK628">
        <v>0</v>
      </c>
      <c r="AL628">
        <v>3155.0649</v>
      </c>
      <c r="AM628">
        <v>0</v>
      </c>
      <c r="AN628">
        <v>17.33</v>
      </c>
      <c r="AO628">
        <v>23.02383</v>
      </c>
      <c r="AP628">
        <v>12.789423</v>
      </c>
      <c r="AQ628">
        <v>0</v>
      </c>
      <c r="AR628">
        <v>0</v>
      </c>
      <c r="AS628">
        <v>4000</v>
      </c>
      <c r="AT628">
        <v>1000000</v>
      </c>
      <c r="AU628" t="s">
        <v>1301</v>
      </c>
      <c r="AV628" t="s">
        <v>1302</v>
      </c>
    </row>
    <row r="629" spans="1:48">
      <c r="A629">
        <v>1018</v>
      </c>
      <c r="B629" t="s">
        <v>48</v>
      </c>
      <c r="C629">
        <v>1019</v>
      </c>
      <c r="D629">
        <v>0</v>
      </c>
      <c r="E629">
        <v>4000</v>
      </c>
      <c r="F629">
        <v>129386</v>
      </c>
      <c r="G629">
        <v>636410</v>
      </c>
      <c r="H629">
        <v>0.009524</v>
      </c>
      <c r="I629">
        <v>3870.049438</v>
      </c>
      <c r="J629">
        <v>209.785878</v>
      </c>
      <c r="K629">
        <v>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0.385291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4</v>
      </c>
      <c r="Y629">
        <v>0</v>
      </c>
      <c r="Z629">
        <v>1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f t="shared" si="10"/>
        <v>5</v>
      </c>
      <c r="AG629">
        <v>0.013675</v>
      </c>
      <c r="AH629">
        <v>0.072329</v>
      </c>
      <c r="AI629">
        <v>0.342405</v>
      </c>
      <c r="AJ629">
        <v>0</v>
      </c>
      <c r="AK629">
        <v>0</v>
      </c>
      <c r="AL629">
        <v>1368.339722</v>
      </c>
      <c r="AM629">
        <v>0</v>
      </c>
      <c r="AN629">
        <v>20.62</v>
      </c>
      <c r="AO629">
        <v>24.297912</v>
      </c>
      <c r="AP629">
        <v>11.543861</v>
      </c>
      <c r="AQ629">
        <v>0</v>
      </c>
      <c r="AR629">
        <v>0</v>
      </c>
      <c r="AS629">
        <v>4000</v>
      </c>
      <c r="AT629">
        <v>1000000</v>
      </c>
      <c r="AU629" t="s">
        <v>1303</v>
      </c>
      <c r="AV629" t="s">
        <v>1304</v>
      </c>
    </row>
    <row r="630" spans="1:48">
      <c r="A630">
        <v>1019</v>
      </c>
      <c r="B630" t="s">
        <v>48</v>
      </c>
      <c r="C630">
        <v>1020</v>
      </c>
      <c r="D630">
        <v>0</v>
      </c>
      <c r="E630">
        <v>4000</v>
      </c>
      <c r="F630">
        <v>89436</v>
      </c>
      <c r="G630">
        <v>463238</v>
      </c>
      <c r="H630">
        <v>0.672222</v>
      </c>
      <c r="I630">
        <v>2615.087639</v>
      </c>
      <c r="J630">
        <v>1210.238079</v>
      </c>
      <c r="K630">
        <v>2</v>
      </c>
      <c r="L630">
        <v>0</v>
      </c>
      <c r="M630">
        <v>0</v>
      </c>
      <c r="N630">
        <v>0</v>
      </c>
      <c r="O630">
        <v>0</v>
      </c>
      <c r="P630">
        <v>0.048443</v>
      </c>
      <c r="Q630">
        <v>0.295596</v>
      </c>
      <c r="R630">
        <v>0</v>
      </c>
      <c r="S630">
        <v>0</v>
      </c>
      <c r="T630">
        <v>0</v>
      </c>
      <c r="U630">
        <v>0</v>
      </c>
      <c r="V630">
        <v>1</v>
      </c>
      <c r="W630">
        <v>0</v>
      </c>
      <c r="X630">
        <v>46</v>
      </c>
      <c r="Y630">
        <v>1</v>
      </c>
      <c r="Z630">
        <v>0</v>
      </c>
      <c r="AA630">
        <v>5</v>
      </c>
      <c r="AB630">
        <v>0</v>
      </c>
      <c r="AC630">
        <v>0</v>
      </c>
      <c r="AD630">
        <v>1</v>
      </c>
      <c r="AE630">
        <v>0</v>
      </c>
      <c r="AF630">
        <f t="shared" si="10"/>
        <v>54</v>
      </c>
      <c r="AG630">
        <v>0.659467</v>
      </c>
      <c r="AH630">
        <v>0.069723</v>
      </c>
      <c r="AI630">
        <v>0.350601</v>
      </c>
      <c r="AJ630">
        <v>0</v>
      </c>
      <c r="AK630">
        <v>0</v>
      </c>
      <c r="AL630">
        <v>7638.553923</v>
      </c>
      <c r="AM630">
        <v>0</v>
      </c>
      <c r="AN630">
        <v>25.52</v>
      </c>
      <c r="AO630">
        <v>24.297912</v>
      </c>
      <c r="AP630">
        <v>11.543861</v>
      </c>
      <c r="AQ630">
        <v>0</v>
      </c>
      <c r="AR630">
        <v>0</v>
      </c>
      <c r="AS630">
        <v>4000</v>
      </c>
      <c r="AT630">
        <v>1000000</v>
      </c>
      <c r="AU630" t="s">
        <v>1305</v>
      </c>
      <c r="AV630" t="s">
        <v>1306</v>
      </c>
    </row>
    <row r="631" spans="1:48">
      <c r="A631">
        <v>1050</v>
      </c>
      <c r="B631" t="s">
        <v>48</v>
      </c>
      <c r="C631">
        <v>1051</v>
      </c>
      <c r="D631">
        <v>0</v>
      </c>
      <c r="E631">
        <v>4000</v>
      </c>
      <c r="F631">
        <v>27835</v>
      </c>
      <c r="G631">
        <v>81903</v>
      </c>
      <c r="H631">
        <v>0.08179</v>
      </c>
      <c r="I631">
        <v>1021.843827</v>
      </c>
      <c r="J631">
        <v>1091.137366</v>
      </c>
      <c r="K631">
        <v>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0.451707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2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f t="shared" si="10"/>
        <v>2</v>
      </c>
      <c r="AG631">
        <v>0.088149</v>
      </c>
      <c r="AH631">
        <v>0.020875</v>
      </c>
      <c r="AI631">
        <v>0.074674</v>
      </c>
      <c r="AJ631">
        <v>617.1</v>
      </c>
      <c r="AK631">
        <v>0</v>
      </c>
      <c r="AL631">
        <v>3147.686105</v>
      </c>
      <c r="AM631">
        <v>0</v>
      </c>
      <c r="AN631">
        <v>3.49</v>
      </c>
      <c r="AO631">
        <v>22.985056</v>
      </c>
      <c r="AP631">
        <v>12.59381</v>
      </c>
      <c r="AQ631">
        <v>0</v>
      </c>
      <c r="AR631">
        <v>0</v>
      </c>
      <c r="AS631">
        <v>4000</v>
      </c>
      <c r="AT631">
        <v>1000000</v>
      </c>
      <c r="AU631" t="s">
        <v>1307</v>
      </c>
      <c r="AV631" t="s">
        <v>1308</v>
      </c>
    </row>
    <row r="632" spans="1:48">
      <c r="A632">
        <v>1020</v>
      </c>
      <c r="B632" t="s">
        <v>48</v>
      </c>
      <c r="C632">
        <v>1021</v>
      </c>
      <c r="D632">
        <v>0</v>
      </c>
      <c r="E632">
        <v>4000</v>
      </c>
      <c r="F632">
        <v>38959</v>
      </c>
      <c r="G632">
        <v>114785</v>
      </c>
      <c r="H632">
        <v>0.172245</v>
      </c>
      <c r="I632">
        <v>5272.636608</v>
      </c>
      <c r="J632">
        <v>1834.798161</v>
      </c>
      <c r="K632">
        <v>4</v>
      </c>
      <c r="L632">
        <v>0</v>
      </c>
      <c r="M632">
        <v>0</v>
      </c>
      <c r="N632">
        <v>0.027403</v>
      </c>
      <c r="O632">
        <v>0</v>
      </c>
      <c r="P632">
        <v>0</v>
      </c>
      <c r="Q632">
        <v>0.345757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5</v>
      </c>
      <c r="Y632">
        <v>0</v>
      </c>
      <c r="Z632">
        <v>0</v>
      </c>
      <c r="AA632">
        <v>2</v>
      </c>
      <c r="AB632">
        <v>0</v>
      </c>
      <c r="AC632">
        <v>0</v>
      </c>
      <c r="AD632">
        <v>0</v>
      </c>
      <c r="AE632">
        <v>1</v>
      </c>
      <c r="AF632">
        <f t="shared" si="10"/>
        <v>8</v>
      </c>
      <c r="AG632">
        <v>0.174019</v>
      </c>
      <c r="AH632">
        <v>0.05132</v>
      </c>
      <c r="AI632">
        <v>0.254607</v>
      </c>
      <c r="AJ632">
        <v>0</v>
      </c>
      <c r="AK632">
        <v>0</v>
      </c>
      <c r="AL632">
        <v>7230.280889</v>
      </c>
      <c r="AM632">
        <v>0</v>
      </c>
      <c r="AN632">
        <v>26.83</v>
      </c>
      <c r="AO632">
        <v>24.549487</v>
      </c>
      <c r="AP632">
        <v>11.559592</v>
      </c>
      <c r="AQ632">
        <v>0</v>
      </c>
      <c r="AR632">
        <v>0</v>
      </c>
      <c r="AS632">
        <v>4000</v>
      </c>
      <c r="AT632">
        <v>1000000</v>
      </c>
      <c r="AU632" t="s">
        <v>1309</v>
      </c>
      <c r="AV632" t="s">
        <v>1310</v>
      </c>
    </row>
    <row r="633" spans="1:48">
      <c r="A633">
        <v>1021</v>
      </c>
      <c r="B633" t="s">
        <v>48</v>
      </c>
      <c r="C633">
        <v>1022</v>
      </c>
      <c r="D633">
        <v>0</v>
      </c>
      <c r="E633">
        <v>4000</v>
      </c>
      <c r="F633">
        <v>164826</v>
      </c>
      <c r="G633">
        <v>993834</v>
      </c>
      <c r="H633">
        <v>0.006349</v>
      </c>
      <c r="I633">
        <v>6828.513607</v>
      </c>
      <c r="J633">
        <v>839.113382</v>
      </c>
      <c r="K633">
        <v>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0.361922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f t="shared" si="10"/>
        <v>1</v>
      </c>
      <c r="AG633">
        <v>0.009045</v>
      </c>
      <c r="AH633">
        <v>0.029787</v>
      </c>
      <c r="AI633">
        <v>0.113355</v>
      </c>
      <c r="AJ633">
        <v>0</v>
      </c>
      <c r="AK633">
        <v>0</v>
      </c>
      <c r="AL633">
        <v>4591.077396</v>
      </c>
      <c r="AM633">
        <v>0</v>
      </c>
      <c r="AN633">
        <v>37.56</v>
      </c>
      <c r="AO633">
        <v>23.367722</v>
      </c>
      <c r="AP633">
        <v>11.685918</v>
      </c>
      <c r="AQ633">
        <v>0</v>
      </c>
      <c r="AR633">
        <v>0</v>
      </c>
      <c r="AS633">
        <v>4000</v>
      </c>
      <c r="AT633">
        <v>1000000</v>
      </c>
      <c r="AU633" t="s">
        <v>1311</v>
      </c>
      <c r="AV633" t="s">
        <v>1312</v>
      </c>
    </row>
    <row r="634" spans="1:48">
      <c r="A634">
        <v>1051</v>
      </c>
      <c r="B634" t="s">
        <v>48</v>
      </c>
      <c r="C634">
        <v>1052</v>
      </c>
      <c r="D634">
        <v>0</v>
      </c>
      <c r="E634">
        <v>4000</v>
      </c>
      <c r="F634">
        <v>29507</v>
      </c>
      <c r="G634">
        <v>83307</v>
      </c>
      <c r="H634">
        <v>0.07716</v>
      </c>
      <c r="I634">
        <v>4828.273737</v>
      </c>
      <c r="J634">
        <v>858.686241</v>
      </c>
      <c r="K634">
        <v>3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0.542387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7</v>
      </c>
      <c r="Y634">
        <v>1</v>
      </c>
      <c r="Z634">
        <v>0</v>
      </c>
      <c r="AA634">
        <v>0</v>
      </c>
      <c r="AB634">
        <v>0</v>
      </c>
      <c r="AC634">
        <v>1</v>
      </c>
      <c r="AD634">
        <v>0</v>
      </c>
      <c r="AE634">
        <v>0</v>
      </c>
      <c r="AF634">
        <f t="shared" si="10"/>
        <v>9</v>
      </c>
      <c r="AG634">
        <v>0.084369</v>
      </c>
      <c r="AH634">
        <v>0.018131</v>
      </c>
      <c r="AI634">
        <v>0.052076</v>
      </c>
      <c r="AJ634">
        <v>0</v>
      </c>
      <c r="AK634">
        <v>0</v>
      </c>
      <c r="AL634">
        <v>1809.18471</v>
      </c>
      <c r="AM634">
        <v>0</v>
      </c>
      <c r="AN634">
        <v>3.97</v>
      </c>
      <c r="AO634">
        <v>23.28907</v>
      </c>
      <c r="AP634">
        <v>12.523905</v>
      </c>
      <c r="AQ634">
        <v>0</v>
      </c>
      <c r="AR634">
        <v>0</v>
      </c>
      <c r="AS634">
        <v>4000</v>
      </c>
      <c r="AT634">
        <v>1000000</v>
      </c>
      <c r="AU634" t="s">
        <v>1313</v>
      </c>
      <c r="AV634" t="s">
        <v>1314</v>
      </c>
    </row>
    <row r="635" spans="1:48">
      <c r="A635">
        <v>1022</v>
      </c>
      <c r="B635" t="s">
        <v>48</v>
      </c>
      <c r="C635">
        <v>1023</v>
      </c>
      <c r="D635">
        <v>0</v>
      </c>
      <c r="E635">
        <v>4000</v>
      </c>
      <c r="F635">
        <v>164826</v>
      </c>
      <c r="G635">
        <v>993834</v>
      </c>
      <c r="H635">
        <v>0.261111</v>
      </c>
      <c r="I635">
        <v>7495.496878</v>
      </c>
      <c r="J635">
        <v>187.145992</v>
      </c>
      <c r="K635">
        <v>4</v>
      </c>
      <c r="L635">
        <v>0</v>
      </c>
      <c r="M635">
        <v>0</v>
      </c>
      <c r="N635">
        <v>0.235973</v>
      </c>
      <c r="O635">
        <v>0</v>
      </c>
      <c r="P635">
        <v>0</v>
      </c>
      <c r="Q635">
        <v>0.343717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9</v>
      </c>
      <c r="Y635">
        <v>1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f t="shared" si="10"/>
        <v>11</v>
      </c>
      <c r="AG635">
        <v>0.256393</v>
      </c>
      <c r="AH635">
        <v>0.099208</v>
      </c>
      <c r="AI635">
        <v>0.595882</v>
      </c>
      <c r="AJ635">
        <v>0</v>
      </c>
      <c r="AK635">
        <v>0</v>
      </c>
      <c r="AL635">
        <v>5083.276261</v>
      </c>
      <c r="AM635">
        <v>0</v>
      </c>
      <c r="AN635">
        <v>16.02</v>
      </c>
      <c r="AO635">
        <v>23.7196</v>
      </c>
      <c r="AP635">
        <v>11.650206</v>
      </c>
      <c r="AQ635">
        <v>0</v>
      </c>
      <c r="AR635">
        <v>0</v>
      </c>
      <c r="AS635">
        <v>4000</v>
      </c>
      <c r="AT635">
        <v>1000000</v>
      </c>
      <c r="AU635" t="s">
        <v>1315</v>
      </c>
      <c r="AV635" t="s">
        <v>1316</v>
      </c>
    </row>
    <row r="636" spans="1:48">
      <c r="A636">
        <v>1052</v>
      </c>
      <c r="B636" t="s">
        <v>48</v>
      </c>
      <c r="C636">
        <v>1053</v>
      </c>
      <c r="D636">
        <v>0</v>
      </c>
      <c r="E636">
        <v>4000</v>
      </c>
      <c r="F636">
        <v>36347</v>
      </c>
      <c r="G636">
        <v>110210</v>
      </c>
      <c r="H636">
        <v>0.053175</v>
      </c>
      <c r="I636">
        <v>3863.152471</v>
      </c>
      <c r="J636">
        <v>413.972964</v>
      </c>
      <c r="K636">
        <v>3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0.523013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1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f t="shared" si="10"/>
        <v>1</v>
      </c>
      <c r="AG636">
        <v>0.054826</v>
      </c>
      <c r="AH636">
        <v>0.019936</v>
      </c>
      <c r="AI636">
        <v>0.057791</v>
      </c>
      <c r="AJ636">
        <v>0</v>
      </c>
      <c r="AK636">
        <v>0</v>
      </c>
      <c r="AL636">
        <v>1856.108083</v>
      </c>
      <c r="AM636">
        <v>0</v>
      </c>
      <c r="AN636">
        <v>4.38</v>
      </c>
      <c r="AO636">
        <v>23.187727</v>
      </c>
      <c r="AP636">
        <v>12.504151</v>
      </c>
      <c r="AQ636">
        <v>0</v>
      </c>
      <c r="AR636">
        <v>0</v>
      </c>
      <c r="AS636">
        <v>4000</v>
      </c>
      <c r="AT636">
        <v>1000000</v>
      </c>
      <c r="AU636" t="s">
        <v>1317</v>
      </c>
      <c r="AV636" t="s">
        <v>1318</v>
      </c>
    </row>
    <row r="637" spans="1:48">
      <c r="A637">
        <v>1023</v>
      </c>
      <c r="B637" t="s">
        <v>48</v>
      </c>
      <c r="C637">
        <v>1024</v>
      </c>
      <c r="D637">
        <v>0</v>
      </c>
      <c r="E637">
        <v>4000</v>
      </c>
      <c r="F637">
        <v>148244</v>
      </c>
      <c r="G637">
        <v>659578</v>
      </c>
      <c r="H637">
        <v>0.305556</v>
      </c>
      <c r="I637">
        <v>8224.334502</v>
      </c>
      <c r="J637">
        <v>1461.808669</v>
      </c>
      <c r="K637">
        <v>6</v>
      </c>
      <c r="L637">
        <v>0</v>
      </c>
      <c r="M637">
        <v>0</v>
      </c>
      <c r="N637">
        <v>0.241736</v>
      </c>
      <c r="O637">
        <v>0</v>
      </c>
      <c r="P637">
        <v>0.578936</v>
      </c>
      <c r="Q637">
        <v>0.369057</v>
      </c>
      <c r="R637">
        <v>0</v>
      </c>
      <c r="S637">
        <v>0</v>
      </c>
      <c r="T637">
        <v>0</v>
      </c>
      <c r="U637">
        <v>0</v>
      </c>
      <c r="V637">
        <v>7</v>
      </c>
      <c r="W637">
        <v>0</v>
      </c>
      <c r="X637">
        <v>5</v>
      </c>
      <c r="Y637">
        <v>2</v>
      </c>
      <c r="Z637">
        <v>2</v>
      </c>
      <c r="AA637">
        <v>2</v>
      </c>
      <c r="AB637">
        <v>4</v>
      </c>
      <c r="AC637">
        <v>0</v>
      </c>
      <c r="AD637">
        <v>0</v>
      </c>
      <c r="AE637">
        <v>6</v>
      </c>
      <c r="AF637">
        <f t="shared" ref="AF637:AF700" si="11">SUM(V637:AE637)</f>
        <v>28</v>
      </c>
      <c r="AG637">
        <v>0.299735</v>
      </c>
      <c r="AH637">
        <v>0.095203</v>
      </c>
      <c r="AI637">
        <v>0.488656</v>
      </c>
      <c r="AJ637">
        <v>0</v>
      </c>
      <c r="AK637">
        <v>0</v>
      </c>
      <c r="AL637">
        <v>7021.596133</v>
      </c>
      <c r="AM637">
        <v>0</v>
      </c>
      <c r="AN637">
        <v>19.77</v>
      </c>
      <c r="AO637">
        <v>23.586627</v>
      </c>
      <c r="AP637">
        <v>11.658125</v>
      </c>
      <c r="AQ637">
        <v>0</v>
      </c>
      <c r="AR637">
        <v>0</v>
      </c>
      <c r="AS637">
        <v>4000</v>
      </c>
      <c r="AT637">
        <v>1000000</v>
      </c>
      <c r="AU637" t="s">
        <v>1319</v>
      </c>
      <c r="AV637" t="s">
        <v>1320</v>
      </c>
    </row>
    <row r="638" spans="1:48">
      <c r="A638">
        <v>1024</v>
      </c>
      <c r="B638" t="s">
        <v>48</v>
      </c>
      <c r="C638">
        <v>1025</v>
      </c>
      <c r="D638">
        <v>0</v>
      </c>
      <c r="E638">
        <v>4000</v>
      </c>
      <c r="F638">
        <v>149554</v>
      </c>
      <c r="G638">
        <v>1014682</v>
      </c>
      <c r="H638">
        <v>0.45551</v>
      </c>
      <c r="I638">
        <v>8934.990762</v>
      </c>
      <c r="J638">
        <v>1564.023269</v>
      </c>
      <c r="K638">
        <v>5</v>
      </c>
      <c r="L638">
        <v>0</v>
      </c>
      <c r="M638">
        <v>0</v>
      </c>
      <c r="N638">
        <v>0.221554</v>
      </c>
      <c r="O638">
        <v>0</v>
      </c>
      <c r="P638">
        <v>0.353193</v>
      </c>
      <c r="Q638">
        <v>0.34733</v>
      </c>
      <c r="R638">
        <v>0</v>
      </c>
      <c r="S638">
        <v>0</v>
      </c>
      <c r="T638">
        <v>0</v>
      </c>
      <c r="U638">
        <v>0</v>
      </c>
      <c r="V638">
        <v>3</v>
      </c>
      <c r="W638">
        <v>0</v>
      </c>
      <c r="X638">
        <v>16</v>
      </c>
      <c r="Y638">
        <v>2</v>
      </c>
      <c r="Z638">
        <v>1</v>
      </c>
      <c r="AA638">
        <v>1</v>
      </c>
      <c r="AB638">
        <v>1</v>
      </c>
      <c r="AC638">
        <v>0</v>
      </c>
      <c r="AD638">
        <v>1</v>
      </c>
      <c r="AE638">
        <v>2</v>
      </c>
      <c r="AF638">
        <f t="shared" si="11"/>
        <v>27</v>
      </c>
      <c r="AG638">
        <v>0.449224</v>
      </c>
      <c r="AH638">
        <v>0.092651</v>
      </c>
      <c r="AI638">
        <v>0.528059</v>
      </c>
      <c r="AJ638">
        <v>0</v>
      </c>
      <c r="AK638">
        <v>0</v>
      </c>
      <c r="AL638">
        <v>6346.536341</v>
      </c>
      <c r="AM638">
        <v>0</v>
      </c>
      <c r="AN638">
        <v>33.79</v>
      </c>
      <c r="AO638">
        <v>23.831235</v>
      </c>
      <c r="AP638">
        <v>11.742041</v>
      </c>
      <c r="AQ638">
        <v>0</v>
      </c>
      <c r="AR638">
        <v>0</v>
      </c>
      <c r="AS638">
        <v>4000</v>
      </c>
      <c r="AT638">
        <v>1000000</v>
      </c>
      <c r="AU638" t="s">
        <v>1321</v>
      </c>
      <c r="AV638" t="s">
        <v>1322</v>
      </c>
    </row>
    <row r="639" spans="1:48">
      <c r="A639">
        <v>1053</v>
      </c>
      <c r="B639" t="s">
        <v>48</v>
      </c>
      <c r="C639">
        <v>1054</v>
      </c>
      <c r="D639">
        <v>0</v>
      </c>
      <c r="E639">
        <v>4000</v>
      </c>
      <c r="F639">
        <v>230854</v>
      </c>
      <c r="G639">
        <v>2162849</v>
      </c>
      <c r="H639">
        <v>0.123457</v>
      </c>
      <c r="I639">
        <v>4942.207789</v>
      </c>
      <c r="J639">
        <v>17.685135</v>
      </c>
      <c r="K639">
        <v>3</v>
      </c>
      <c r="L639">
        <v>0</v>
      </c>
      <c r="M639">
        <v>0</v>
      </c>
      <c r="N639">
        <v>0.000889</v>
      </c>
      <c r="O639">
        <v>0</v>
      </c>
      <c r="P639">
        <v>0.02619</v>
      </c>
      <c r="Q639">
        <v>0.450513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</v>
      </c>
      <c r="Y639">
        <v>0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1</v>
      </c>
      <c r="AF639">
        <f t="shared" si="11"/>
        <v>3</v>
      </c>
      <c r="AG639">
        <v>0.123979</v>
      </c>
      <c r="AH639">
        <v>0.029615</v>
      </c>
      <c r="AI639">
        <v>0.140417</v>
      </c>
      <c r="AJ639">
        <v>0</v>
      </c>
      <c r="AK639">
        <v>0</v>
      </c>
      <c r="AL639">
        <v>2928.445581</v>
      </c>
      <c r="AM639">
        <v>2295.05</v>
      </c>
      <c r="AN639">
        <v>6.17</v>
      </c>
      <c r="AO639">
        <v>23.59506</v>
      </c>
      <c r="AP639">
        <v>12.488095</v>
      </c>
      <c r="AQ639">
        <v>0</v>
      </c>
      <c r="AR639">
        <v>0</v>
      </c>
      <c r="AS639">
        <v>4000</v>
      </c>
      <c r="AT639">
        <v>1000000</v>
      </c>
      <c r="AU639" t="s">
        <v>1323</v>
      </c>
      <c r="AV639" t="s">
        <v>1324</v>
      </c>
    </row>
    <row r="640" spans="1:48">
      <c r="A640">
        <v>1025</v>
      </c>
      <c r="B640" t="s">
        <v>48</v>
      </c>
      <c r="C640">
        <v>1026</v>
      </c>
      <c r="D640">
        <v>0</v>
      </c>
      <c r="E640">
        <v>4000</v>
      </c>
      <c r="F640">
        <v>154865</v>
      </c>
      <c r="G640">
        <v>1128806</v>
      </c>
      <c r="H640">
        <v>0.314286</v>
      </c>
      <c r="I640">
        <v>6086.121982</v>
      </c>
      <c r="J640">
        <v>1243.177978</v>
      </c>
      <c r="K640">
        <v>8</v>
      </c>
      <c r="L640">
        <v>0.004311</v>
      </c>
      <c r="M640">
        <v>0</v>
      </c>
      <c r="N640">
        <v>0.144321</v>
      </c>
      <c r="O640">
        <v>0.059587</v>
      </c>
      <c r="P640">
        <v>0.298552</v>
      </c>
      <c r="Q640">
        <v>0.25553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10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f t="shared" si="11"/>
        <v>10</v>
      </c>
      <c r="AG640">
        <v>0.304466</v>
      </c>
      <c r="AH640">
        <v>0.091991</v>
      </c>
      <c r="AI640">
        <v>0.626606</v>
      </c>
      <c r="AJ640">
        <v>0</v>
      </c>
      <c r="AK640">
        <v>0</v>
      </c>
      <c r="AL640">
        <v>7102.673204</v>
      </c>
      <c r="AM640">
        <v>0</v>
      </c>
      <c r="AN640">
        <v>27.23</v>
      </c>
      <c r="AO640">
        <v>24.1556</v>
      </c>
      <c r="AP640">
        <v>11.723333</v>
      </c>
      <c r="AQ640">
        <v>0</v>
      </c>
      <c r="AR640">
        <v>0</v>
      </c>
      <c r="AS640">
        <v>4000</v>
      </c>
      <c r="AT640">
        <v>1000000</v>
      </c>
      <c r="AU640" t="s">
        <v>1325</v>
      </c>
      <c r="AV640" t="s">
        <v>1326</v>
      </c>
    </row>
    <row r="641" spans="1:48">
      <c r="A641">
        <v>1054</v>
      </c>
      <c r="B641" t="s">
        <v>48</v>
      </c>
      <c r="C641">
        <v>1055</v>
      </c>
      <c r="D641">
        <v>0</v>
      </c>
      <c r="E641">
        <v>4000</v>
      </c>
      <c r="F641">
        <v>387573</v>
      </c>
      <c r="G641">
        <v>4096257</v>
      </c>
      <c r="H641">
        <v>0.390432</v>
      </c>
      <c r="I641">
        <v>3491.556116</v>
      </c>
      <c r="J641">
        <v>984.23096</v>
      </c>
      <c r="K641">
        <v>14</v>
      </c>
      <c r="L641">
        <v>0.001088</v>
      </c>
      <c r="M641">
        <v>0</v>
      </c>
      <c r="N641">
        <v>0.5407</v>
      </c>
      <c r="O641">
        <v>0</v>
      </c>
      <c r="P641">
        <v>0.072254</v>
      </c>
      <c r="Q641">
        <v>0.43013</v>
      </c>
      <c r="R641">
        <v>0</v>
      </c>
      <c r="S641">
        <v>0</v>
      </c>
      <c r="T641">
        <v>0</v>
      </c>
      <c r="U641">
        <v>0</v>
      </c>
      <c r="V641">
        <v>16</v>
      </c>
      <c r="W641">
        <v>0</v>
      </c>
      <c r="X641">
        <v>15</v>
      </c>
      <c r="Y641">
        <v>17</v>
      </c>
      <c r="Z641">
        <v>0</v>
      </c>
      <c r="AA641">
        <v>3</v>
      </c>
      <c r="AB641">
        <v>10</v>
      </c>
      <c r="AC641">
        <v>3</v>
      </c>
      <c r="AD641">
        <v>1</v>
      </c>
      <c r="AE641">
        <v>7</v>
      </c>
      <c r="AF641">
        <f t="shared" si="11"/>
        <v>72</v>
      </c>
      <c r="AG641">
        <v>0.384012</v>
      </c>
      <c r="AH641">
        <v>0.145349</v>
      </c>
      <c r="AI641">
        <v>1.361765</v>
      </c>
      <c r="AJ641">
        <v>0</v>
      </c>
      <c r="AK641">
        <v>0</v>
      </c>
      <c r="AL641">
        <v>6650.219778</v>
      </c>
      <c r="AM641">
        <v>3752.25</v>
      </c>
      <c r="AN641">
        <v>11.02</v>
      </c>
      <c r="AO641">
        <v>24.040714</v>
      </c>
      <c r="AP641">
        <v>12.736019</v>
      </c>
      <c r="AQ641">
        <v>0</v>
      </c>
      <c r="AR641">
        <v>0</v>
      </c>
      <c r="AS641">
        <v>4000</v>
      </c>
      <c r="AT641">
        <v>1000000</v>
      </c>
      <c r="AU641" t="s">
        <v>1327</v>
      </c>
      <c r="AV641" t="s">
        <v>1328</v>
      </c>
    </row>
    <row r="642" spans="1:48">
      <c r="A642">
        <v>1026</v>
      </c>
      <c r="B642" t="s">
        <v>48</v>
      </c>
      <c r="C642">
        <v>1027</v>
      </c>
      <c r="D642">
        <v>0</v>
      </c>
      <c r="E642">
        <v>4000</v>
      </c>
      <c r="F642">
        <v>260711</v>
      </c>
      <c r="G642">
        <v>1900649</v>
      </c>
      <c r="H642">
        <v>0.651587</v>
      </c>
      <c r="I642">
        <v>7966.684863</v>
      </c>
      <c r="J642">
        <v>9789.460598</v>
      </c>
      <c r="K642">
        <v>8</v>
      </c>
      <c r="L642">
        <v>0.004841</v>
      </c>
      <c r="M642">
        <v>0</v>
      </c>
      <c r="N642">
        <v>0.726901</v>
      </c>
      <c r="O642">
        <v>0.10816</v>
      </c>
      <c r="P642">
        <v>0.06015</v>
      </c>
      <c r="Q642">
        <v>0.247965</v>
      </c>
      <c r="R642">
        <v>0.0128</v>
      </c>
      <c r="S642">
        <v>0.018248</v>
      </c>
      <c r="T642">
        <v>0.088463</v>
      </c>
      <c r="U642">
        <v>0.62822</v>
      </c>
      <c r="V642">
        <v>1</v>
      </c>
      <c r="W642">
        <v>0</v>
      </c>
      <c r="X642">
        <v>27</v>
      </c>
      <c r="Y642">
        <v>1</v>
      </c>
      <c r="Z642">
        <v>0</v>
      </c>
      <c r="AA642">
        <v>2</v>
      </c>
      <c r="AB642">
        <v>3</v>
      </c>
      <c r="AC642">
        <v>0</v>
      </c>
      <c r="AD642">
        <v>0</v>
      </c>
      <c r="AE642">
        <v>0</v>
      </c>
      <c r="AF642">
        <f t="shared" si="11"/>
        <v>34</v>
      </c>
      <c r="AG642">
        <v>0.648506</v>
      </c>
      <c r="AH642">
        <v>0.094058</v>
      </c>
      <c r="AI642">
        <v>0.680396</v>
      </c>
      <c r="AJ642">
        <v>0</v>
      </c>
      <c r="AK642">
        <v>0</v>
      </c>
      <c r="AL642">
        <v>4884.201636</v>
      </c>
      <c r="AM642">
        <v>0</v>
      </c>
      <c r="AN642">
        <v>31.52</v>
      </c>
      <c r="AO642">
        <v>25.988621</v>
      </c>
      <c r="AP642">
        <v>11.951667</v>
      </c>
      <c r="AQ642">
        <v>0</v>
      </c>
      <c r="AR642">
        <v>0</v>
      </c>
      <c r="AS642">
        <v>4000</v>
      </c>
      <c r="AT642">
        <v>1000000</v>
      </c>
      <c r="AU642" t="s">
        <v>1329</v>
      </c>
      <c r="AV642" t="s">
        <v>1330</v>
      </c>
    </row>
    <row r="643" spans="1:48">
      <c r="A643">
        <v>1027</v>
      </c>
      <c r="B643" t="s">
        <v>48</v>
      </c>
      <c r="C643">
        <v>1028</v>
      </c>
      <c r="D643">
        <v>0</v>
      </c>
      <c r="E643">
        <v>4000</v>
      </c>
      <c r="F643">
        <v>193038</v>
      </c>
      <c r="G643">
        <v>1700454</v>
      </c>
      <c r="H643">
        <v>0.470635</v>
      </c>
      <c r="I643">
        <v>7972.40458</v>
      </c>
      <c r="J643">
        <v>3431.698809</v>
      </c>
      <c r="K643">
        <v>3</v>
      </c>
      <c r="L643">
        <v>0.002359</v>
      </c>
      <c r="M643">
        <v>0</v>
      </c>
      <c r="N643">
        <v>0.536929</v>
      </c>
      <c r="O643">
        <v>0</v>
      </c>
      <c r="P643">
        <v>0.305429</v>
      </c>
      <c r="Q643">
        <v>0.280396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10</v>
      </c>
      <c r="Y643">
        <v>0</v>
      </c>
      <c r="Z643">
        <v>0</v>
      </c>
      <c r="AA643">
        <v>0</v>
      </c>
      <c r="AB643">
        <v>1</v>
      </c>
      <c r="AC643">
        <v>0</v>
      </c>
      <c r="AD643">
        <v>0</v>
      </c>
      <c r="AE643">
        <v>0</v>
      </c>
      <c r="AF643">
        <f t="shared" si="11"/>
        <v>11</v>
      </c>
      <c r="AG643">
        <v>0.472991</v>
      </c>
      <c r="AH643">
        <v>0.13018</v>
      </c>
      <c r="AI643">
        <v>1.368615</v>
      </c>
      <c r="AJ643">
        <v>0</v>
      </c>
      <c r="AK643">
        <v>0</v>
      </c>
      <c r="AL643">
        <v>7990.234324</v>
      </c>
      <c r="AM643">
        <v>0</v>
      </c>
      <c r="AN643">
        <v>27.64</v>
      </c>
      <c r="AO643">
        <v>24.39962</v>
      </c>
      <c r="AP643">
        <v>12.195155</v>
      </c>
      <c r="AQ643">
        <v>0</v>
      </c>
      <c r="AR643">
        <v>0</v>
      </c>
      <c r="AS643">
        <v>4000</v>
      </c>
      <c r="AT643">
        <v>1000000</v>
      </c>
      <c r="AU643" t="s">
        <v>1331</v>
      </c>
      <c r="AV643" t="s">
        <v>1332</v>
      </c>
    </row>
    <row r="644" spans="1:48">
      <c r="A644">
        <v>1055</v>
      </c>
      <c r="B644" t="s">
        <v>48</v>
      </c>
      <c r="C644">
        <v>1056</v>
      </c>
      <c r="D644">
        <v>0</v>
      </c>
      <c r="E644">
        <v>4000</v>
      </c>
      <c r="F644">
        <v>292155</v>
      </c>
      <c r="G644">
        <v>3740846</v>
      </c>
      <c r="H644">
        <v>0.455247</v>
      </c>
      <c r="I644">
        <v>3356.756556</v>
      </c>
      <c r="J644">
        <v>3976.941466</v>
      </c>
      <c r="K644">
        <v>6</v>
      </c>
      <c r="L644">
        <v>0</v>
      </c>
      <c r="M644">
        <v>0</v>
      </c>
      <c r="N644">
        <v>0.667744</v>
      </c>
      <c r="O644">
        <v>0</v>
      </c>
      <c r="P644">
        <v>0.095759</v>
      </c>
      <c r="Q644">
        <v>0.415204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35</v>
      </c>
      <c r="Y644">
        <v>4</v>
      </c>
      <c r="Z644">
        <v>1</v>
      </c>
      <c r="AA644">
        <v>2</v>
      </c>
      <c r="AB644">
        <v>0</v>
      </c>
      <c r="AC644">
        <v>0</v>
      </c>
      <c r="AD644">
        <v>0</v>
      </c>
      <c r="AE644">
        <v>0</v>
      </c>
      <c r="AF644">
        <f t="shared" si="11"/>
        <v>42</v>
      </c>
      <c r="AG644">
        <v>0.465193</v>
      </c>
      <c r="AH644">
        <v>0.223764</v>
      </c>
      <c r="AI644">
        <v>2.32915</v>
      </c>
      <c r="AJ644">
        <v>0</v>
      </c>
      <c r="AK644">
        <v>0</v>
      </c>
      <c r="AL644">
        <v>7140.789165</v>
      </c>
      <c r="AM644">
        <v>2550.15</v>
      </c>
      <c r="AN644">
        <v>16.52</v>
      </c>
      <c r="AO644">
        <v>24.623793</v>
      </c>
      <c r="AP644">
        <v>12.850588</v>
      </c>
      <c r="AQ644">
        <v>0</v>
      </c>
      <c r="AR644">
        <v>0</v>
      </c>
      <c r="AS644">
        <v>4000</v>
      </c>
      <c r="AT644">
        <v>1000000</v>
      </c>
      <c r="AU644" t="s">
        <v>1333</v>
      </c>
      <c r="AV644" t="s">
        <v>1334</v>
      </c>
    </row>
    <row r="645" spans="1:48">
      <c r="A645">
        <v>1028</v>
      </c>
      <c r="B645" t="s">
        <v>48</v>
      </c>
      <c r="C645">
        <v>1029</v>
      </c>
      <c r="D645">
        <v>0</v>
      </c>
      <c r="E645">
        <v>4000</v>
      </c>
      <c r="F645">
        <v>207095</v>
      </c>
      <c r="G645">
        <v>2218391</v>
      </c>
      <c r="H645">
        <v>0.751837</v>
      </c>
      <c r="I645">
        <v>12442.444483</v>
      </c>
      <c r="J645">
        <v>386.413274</v>
      </c>
      <c r="K645">
        <v>3</v>
      </c>
      <c r="L645">
        <v>0.462139</v>
      </c>
      <c r="M645">
        <v>0.088594</v>
      </c>
      <c r="N645">
        <v>0.112939</v>
      </c>
      <c r="O645">
        <v>0</v>
      </c>
      <c r="P645">
        <v>0.060002</v>
      </c>
      <c r="Q645">
        <v>0.280396</v>
      </c>
      <c r="R645">
        <v>0</v>
      </c>
      <c r="S645">
        <v>0</v>
      </c>
      <c r="T645">
        <v>0</v>
      </c>
      <c r="U645">
        <v>0</v>
      </c>
      <c r="V645">
        <v>80</v>
      </c>
      <c r="W645">
        <v>0</v>
      </c>
      <c r="X645">
        <v>23</v>
      </c>
      <c r="Y645">
        <v>134</v>
      </c>
      <c r="Z645">
        <v>5</v>
      </c>
      <c r="AA645">
        <v>7</v>
      </c>
      <c r="AB645">
        <v>57</v>
      </c>
      <c r="AC645">
        <v>3</v>
      </c>
      <c r="AD645">
        <v>6</v>
      </c>
      <c r="AE645">
        <v>31</v>
      </c>
      <c r="AF645">
        <f t="shared" si="11"/>
        <v>346</v>
      </c>
      <c r="AG645">
        <v>0.741137</v>
      </c>
      <c r="AH645">
        <v>0.073976</v>
      </c>
      <c r="AI645">
        <v>0.739611</v>
      </c>
      <c r="AJ645">
        <v>0</v>
      </c>
      <c r="AK645">
        <v>0</v>
      </c>
      <c r="AL645">
        <v>6923.734</v>
      </c>
      <c r="AM645">
        <v>2011.99</v>
      </c>
      <c r="AN645">
        <v>27.03</v>
      </c>
      <c r="AO645">
        <v>22.989773</v>
      </c>
      <c r="AP645">
        <v>12.547872</v>
      </c>
      <c r="AQ645">
        <v>0</v>
      </c>
      <c r="AR645">
        <v>0</v>
      </c>
      <c r="AS645">
        <v>4000</v>
      </c>
      <c r="AT645">
        <v>1000000</v>
      </c>
      <c r="AU645" t="s">
        <v>1335</v>
      </c>
      <c r="AV645" t="s">
        <v>1336</v>
      </c>
    </row>
    <row r="646" spans="1:48">
      <c r="A646">
        <v>1029</v>
      </c>
      <c r="B646" t="s">
        <v>48</v>
      </c>
      <c r="C646">
        <v>1030</v>
      </c>
      <c r="D646">
        <v>0</v>
      </c>
      <c r="E646">
        <v>4000</v>
      </c>
      <c r="F646">
        <v>68556</v>
      </c>
      <c r="G646">
        <v>603033</v>
      </c>
      <c r="H646">
        <v>0.268254</v>
      </c>
      <c r="I646">
        <v>4899.247912</v>
      </c>
      <c r="J646">
        <v>401.301521</v>
      </c>
      <c r="K646">
        <v>4</v>
      </c>
      <c r="L646">
        <v>0.211752</v>
      </c>
      <c r="M646">
        <v>0</v>
      </c>
      <c r="N646">
        <v>0.009309</v>
      </c>
      <c r="O646">
        <v>0</v>
      </c>
      <c r="P646">
        <v>0.055228</v>
      </c>
      <c r="Q646">
        <v>0.345643</v>
      </c>
      <c r="R646">
        <v>0</v>
      </c>
      <c r="S646">
        <v>0</v>
      </c>
      <c r="T646">
        <v>0</v>
      </c>
      <c r="U646">
        <v>0</v>
      </c>
      <c r="V646">
        <v>5</v>
      </c>
      <c r="W646">
        <v>0</v>
      </c>
      <c r="X646">
        <v>2</v>
      </c>
      <c r="Y646">
        <v>16</v>
      </c>
      <c r="Z646">
        <v>3</v>
      </c>
      <c r="AA646">
        <v>5</v>
      </c>
      <c r="AB646">
        <v>10</v>
      </c>
      <c r="AC646">
        <v>1</v>
      </c>
      <c r="AD646">
        <v>1</v>
      </c>
      <c r="AE646">
        <v>3</v>
      </c>
      <c r="AF646">
        <f t="shared" si="11"/>
        <v>46</v>
      </c>
      <c r="AG646">
        <v>0.262739</v>
      </c>
      <c r="AH646">
        <v>0.084031</v>
      </c>
      <c r="AI646">
        <v>0.98615</v>
      </c>
      <c r="AJ646">
        <v>0</v>
      </c>
      <c r="AK646">
        <v>0</v>
      </c>
      <c r="AL646">
        <v>3237.914106</v>
      </c>
      <c r="AM646">
        <v>0</v>
      </c>
      <c r="AN646">
        <v>12.42</v>
      </c>
      <c r="AO646">
        <v>25.382683</v>
      </c>
      <c r="AP646">
        <v>12.399293</v>
      </c>
      <c r="AQ646">
        <v>0</v>
      </c>
      <c r="AR646">
        <v>0</v>
      </c>
      <c r="AS646">
        <v>4000</v>
      </c>
      <c r="AT646">
        <v>1000000</v>
      </c>
      <c r="AU646" t="s">
        <v>1337</v>
      </c>
      <c r="AV646" t="s">
        <v>1338</v>
      </c>
    </row>
    <row r="647" spans="1:48">
      <c r="A647">
        <v>1056</v>
      </c>
      <c r="B647" t="s">
        <v>48</v>
      </c>
      <c r="C647">
        <v>1057</v>
      </c>
      <c r="D647">
        <v>0</v>
      </c>
      <c r="E647">
        <v>4000</v>
      </c>
      <c r="F647">
        <v>292155</v>
      </c>
      <c r="G647">
        <v>3740846</v>
      </c>
      <c r="H647">
        <v>0.696825</v>
      </c>
      <c r="I647">
        <v>3096.221218</v>
      </c>
      <c r="J647">
        <v>4867.952035</v>
      </c>
      <c r="K647">
        <v>2</v>
      </c>
      <c r="L647">
        <v>0</v>
      </c>
      <c r="M647">
        <v>0</v>
      </c>
      <c r="N647">
        <v>0.895194</v>
      </c>
      <c r="O647">
        <v>0</v>
      </c>
      <c r="P647">
        <v>0</v>
      </c>
      <c r="Q647">
        <v>0.39288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64</v>
      </c>
      <c r="Y647">
        <v>7</v>
      </c>
      <c r="Z647">
        <v>2</v>
      </c>
      <c r="AA647">
        <v>1</v>
      </c>
      <c r="AB647">
        <v>1</v>
      </c>
      <c r="AC647">
        <v>1</v>
      </c>
      <c r="AD647">
        <v>1</v>
      </c>
      <c r="AE647">
        <v>7</v>
      </c>
      <c r="AF647">
        <f t="shared" si="11"/>
        <v>84</v>
      </c>
      <c r="AG647">
        <v>0.67596</v>
      </c>
      <c r="AH647">
        <v>0.139353</v>
      </c>
      <c r="AI647">
        <v>1.344143</v>
      </c>
      <c r="AJ647">
        <v>0</v>
      </c>
      <c r="AK647">
        <v>0</v>
      </c>
      <c r="AL647">
        <v>6292.406295</v>
      </c>
      <c r="AM647">
        <v>1061.04</v>
      </c>
      <c r="AN647">
        <v>7.01</v>
      </c>
      <c r="AO647">
        <v>24.068391</v>
      </c>
      <c r="AP647">
        <v>12.656275</v>
      </c>
      <c r="AQ647">
        <v>0</v>
      </c>
      <c r="AR647">
        <v>0</v>
      </c>
      <c r="AS647">
        <v>4000</v>
      </c>
      <c r="AT647">
        <v>1000000</v>
      </c>
      <c r="AU647" t="s">
        <v>1339</v>
      </c>
      <c r="AV647" t="s">
        <v>1340</v>
      </c>
    </row>
    <row r="648" spans="1:48">
      <c r="A648">
        <v>1030</v>
      </c>
      <c r="B648" t="s">
        <v>48</v>
      </c>
      <c r="C648">
        <v>1031</v>
      </c>
      <c r="D648">
        <v>0</v>
      </c>
      <c r="E648">
        <v>4000</v>
      </c>
      <c r="F648">
        <v>204289</v>
      </c>
      <c r="G648">
        <v>2692149</v>
      </c>
      <c r="H648">
        <v>0.128571</v>
      </c>
      <c r="I648">
        <v>4589.929855</v>
      </c>
      <c r="J648">
        <v>683.7885</v>
      </c>
      <c r="K648">
        <v>2</v>
      </c>
      <c r="L648">
        <v>0</v>
      </c>
      <c r="M648">
        <v>0</v>
      </c>
      <c r="N648">
        <v>0.021639</v>
      </c>
      <c r="O648">
        <v>0</v>
      </c>
      <c r="P648">
        <v>0</v>
      </c>
      <c r="Q648">
        <v>0.308248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2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f t="shared" si="11"/>
        <v>2</v>
      </c>
      <c r="AG648">
        <v>0.132454</v>
      </c>
      <c r="AH648">
        <v>0.131573</v>
      </c>
      <c r="AI648">
        <v>1.675352</v>
      </c>
      <c r="AJ648">
        <v>0</v>
      </c>
      <c r="AK648">
        <v>0</v>
      </c>
      <c r="AL648">
        <v>2096.108344</v>
      </c>
      <c r="AM648">
        <v>0</v>
      </c>
      <c r="AN648">
        <v>15.24</v>
      </c>
      <c r="AO648">
        <v>25.382683</v>
      </c>
      <c r="AP648">
        <v>12.399293</v>
      </c>
      <c r="AQ648">
        <v>0</v>
      </c>
      <c r="AR648">
        <v>0</v>
      </c>
      <c r="AS648">
        <v>4000</v>
      </c>
      <c r="AT648">
        <v>1000000</v>
      </c>
      <c r="AU648" t="s">
        <v>1341</v>
      </c>
      <c r="AV648" t="s">
        <v>1342</v>
      </c>
    </row>
    <row r="649" spans="1:48">
      <c r="A649">
        <v>1057</v>
      </c>
      <c r="B649" t="s">
        <v>48</v>
      </c>
      <c r="C649">
        <v>1058</v>
      </c>
      <c r="D649">
        <v>0</v>
      </c>
      <c r="E649">
        <v>4000</v>
      </c>
      <c r="F649">
        <v>76507</v>
      </c>
      <c r="G649">
        <v>426170</v>
      </c>
      <c r="H649">
        <v>0.099537</v>
      </c>
      <c r="I649">
        <v>3205.69828</v>
      </c>
      <c r="J649">
        <v>1354.337916</v>
      </c>
      <c r="K649">
        <v>2</v>
      </c>
      <c r="L649">
        <v>0</v>
      </c>
      <c r="M649">
        <v>0</v>
      </c>
      <c r="N649">
        <v>0.077067</v>
      </c>
      <c r="O649">
        <v>0</v>
      </c>
      <c r="P649">
        <v>0</v>
      </c>
      <c r="Q649">
        <v>0.47657</v>
      </c>
      <c r="R649">
        <v>0</v>
      </c>
      <c r="S649">
        <v>0</v>
      </c>
      <c r="T649">
        <v>0</v>
      </c>
      <c r="U649">
        <v>0</v>
      </c>
      <c r="V649">
        <v>1</v>
      </c>
      <c r="W649">
        <v>0</v>
      </c>
      <c r="X649">
        <v>7</v>
      </c>
      <c r="Y649">
        <v>3</v>
      </c>
      <c r="Z649">
        <v>0</v>
      </c>
      <c r="AA649">
        <v>1</v>
      </c>
      <c r="AB649">
        <v>2</v>
      </c>
      <c r="AC649">
        <v>1</v>
      </c>
      <c r="AD649">
        <v>1</v>
      </c>
      <c r="AE649">
        <v>12</v>
      </c>
      <c r="AF649">
        <f t="shared" si="11"/>
        <v>28</v>
      </c>
      <c r="AG649">
        <v>0.095622</v>
      </c>
      <c r="AH649">
        <v>0.038101</v>
      </c>
      <c r="AI649">
        <v>0.202666</v>
      </c>
      <c r="AJ649">
        <v>0</v>
      </c>
      <c r="AK649">
        <v>0</v>
      </c>
      <c r="AL649">
        <v>3835.850692</v>
      </c>
      <c r="AM649">
        <v>0</v>
      </c>
      <c r="AN649">
        <v>2.58</v>
      </c>
      <c r="AO649">
        <v>23.343778</v>
      </c>
      <c r="AP649">
        <v>12.398544</v>
      </c>
      <c r="AQ649">
        <v>0</v>
      </c>
      <c r="AR649">
        <v>0</v>
      </c>
      <c r="AS649">
        <v>4000</v>
      </c>
      <c r="AT649">
        <v>1000000</v>
      </c>
      <c r="AU649" t="s">
        <v>1343</v>
      </c>
      <c r="AV649" t="s">
        <v>1344</v>
      </c>
    </row>
    <row r="650" spans="1:48">
      <c r="A650">
        <v>1031</v>
      </c>
      <c r="B650" t="s">
        <v>48</v>
      </c>
      <c r="C650">
        <v>1032</v>
      </c>
      <c r="D650">
        <v>0</v>
      </c>
      <c r="E650">
        <v>4000</v>
      </c>
      <c r="F650">
        <v>234243</v>
      </c>
      <c r="G650">
        <v>2840049</v>
      </c>
      <c r="H650">
        <v>0.711111</v>
      </c>
      <c r="I650">
        <v>5412.108249</v>
      </c>
      <c r="J650">
        <v>765.980227</v>
      </c>
      <c r="K650">
        <v>3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0.230961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16</v>
      </c>
      <c r="Y650">
        <v>2</v>
      </c>
      <c r="Z650">
        <v>0</v>
      </c>
      <c r="AA650">
        <v>2</v>
      </c>
      <c r="AB650">
        <v>13</v>
      </c>
      <c r="AC650">
        <v>0</v>
      </c>
      <c r="AD650">
        <v>0</v>
      </c>
      <c r="AE650">
        <v>0</v>
      </c>
      <c r="AF650">
        <f t="shared" si="11"/>
        <v>33</v>
      </c>
      <c r="AG650">
        <v>0.706401</v>
      </c>
      <c r="AH650">
        <v>0.145263</v>
      </c>
      <c r="AI650">
        <v>1.733648</v>
      </c>
      <c r="AJ650">
        <v>0</v>
      </c>
      <c r="AK650">
        <v>0</v>
      </c>
      <c r="AL650">
        <v>7799.783315</v>
      </c>
      <c r="AM650">
        <v>0</v>
      </c>
      <c r="AN650">
        <v>47.38</v>
      </c>
      <c r="AO650">
        <v>26.592078</v>
      </c>
      <c r="AP650">
        <v>12.403548</v>
      </c>
      <c r="AQ650">
        <v>0</v>
      </c>
      <c r="AR650">
        <v>0</v>
      </c>
      <c r="AS650">
        <v>4000</v>
      </c>
      <c r="AT650">
        <v>1000000</v>
      </c>
      <c r="AU650" t="s">
        <v>1345</v>
      </c>
      <c r="AV650" t="s">
        <v>1346</v>
      </c>
    </row>
    <row r="651" spans="1:48">
      <c r="A651">
        <v>1032</v>
      </c>
      <c r="B651" t="s">
        <v>48</v>
      </c>
      <c r="C651">
        <v>1033</v>
      </c>
      <c r="D651">
        <v>0</v>
      </c>
      <c r="E651">
        <v>4000</v>
      </c>
      <c r="F651">
        <v>171067</v>
      </c>
      <c r="G651">
        <v>1633409</v>
      </c>
      <c r="H651">
        <v>0.777959</v>
      </c>
      <c r="I651">
        <v>5046.824294</v>
      </c>
      <c r="J651">
        <v>449.356772</v>
      </c>
      <c r="K651">
        <v>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0.195952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17</v>
      </c>
      <c r="Y651">
        <v>2</v>
      </c>
      <c r="Z651">
        <v>0</v>
      </c>
      <c r="AA651">
        <v>3</v>
      </c>
      <c r="AB651">
        <v>11</v>
      </c>
      <c r="AC651">
        <v>0</v>
      </c>
      <c r="AD651">
        <v>0</v>
      </c>
      <c r="AE651">
        <v>3</v>
      </c>
      <c r="AF651">
        <f t="shared" si="11"/>
        <v>36</v>
      </c>
      <c r="AG651">
        <v>0.775577</v>
      </c>
      <c r="AH651">
        <v>0.11154</v>
      </c>
      <c r="AI651">
        <v>1.097255</v>
      </c>
      <c r="AJ651">
        <v>0</v>
      </c>
      <c r="AK651">
        <v>0</v>
      </c>
      <c r="AL651">
        <v>7915.359178</v>
      </c>
      <c r="AM651">
        <v>0</v>
      </c>
      <c r="AN651">
        <v>53.76</v>
      </c>
      <c r="AO651">
        <v>25.365952</v>
      </c>
      <c r="AP651">
        <v>12.323626</v>
      </c>
      <c r="AQ651">
        <v>0</v>
      </c>
      <c r="AR651">
        <v>0</v>
      </c>
      <c r="AS651">
        <v>4000</v>
      </c>
      <c r="AT651">
        <v>1000000</v>
      </c>
      <c r="AU651" t="s">
        <v>1347</v>
      </c>
      <c r="AV651" t="s">
        <v>1348</v>
      </c>
    </row>
    <row r="652" spans="1:48">
      <c r="A652">
        <v>1058</v>
      </c>
      <c r="B652" t="s">
        <v>48</v>
      </c>
      <c r="C652">
        <v>1059</v>
      </c>
      <c r="D652">
        <v>0</v>
      </c>
      <c r="E652">
        <v>4000</v>
      </c>
      <c r="F652">
        <v>18173</v>
      </c>
      <c r="G652">
        <v>45804</v>
      </c>
      <c r="H652">
        <v>0.095679</v>
      </c>
      <c r="I652">
        <v>4773.0696</v>
      </c>
      <c r="J652">
        <v>4727.284399</v>
      </c>
      <c r="K652">
        <v>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0.47657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3</v>
      </c>
      <c r="Y652">
        <v>1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f t="shared" si="11"/>
        <v>4</v>
      </c>
      <c r="AG652">
        <v>0.089915</v>
      </c>
      <c r="AH652">
        <v>0.011554</v>
      </c>
      <c r="AI652">
        <v>0.029132</v>
      </c>
      <c r="AJ652">
        <v>0</v>
      </c>
      <c r="AK652">
        <v>0</v>
      </c>
      <c r="AL652">
        <v>5793.930116</v>
      </c>
      <c r="AM652">
        <v>0</v>
      </c>
      <c r="AN652">
        <v>2.57</v>
      </c>
      <c r="AO652">
        <v>23.240345</v>
      </c>
      <c r="AP652">
        <v>12.444314</v>
      </c>
      <c r="AQ652">
        <v>0</v>
      </c>
      <c r="AR652">
        <v>0</v>
      </c>
      <c r="AS652">
        <v>4000</v>
      </c>
      <c r="AT652">
        <v>1000000</v>
      </c>
      <c r="AU652" t="s">
        <v>1349</v>
      </c>
      <c r="AV652" t="s">
        <v>1350</v>
      </c>
    </row>
    <row r="653" spans="1:48">
      <c r="A653">
        <v>1059</v>
      </c>
      <c r="B653" t="s">
        <v>48</v>
      </c>
      <c r="C653">
        <v>1060</v>
      </c>
      <c r="D653">
        <v>0</v>
      </c>
      <c r="E653">
        <v>4000</v>
      </c>
      <c r="F653">
        <v>30979</v>
      </c>
      <c r="G653">
        <v>79339</v>
      </c>
      <c r="H653">
        <v>0.07716</v>
      </c>
      <c r="I653">
        <v>2070.641894</v>
      </c>
      <c r="J653">
        <v>2017.041329</v>
      </c>
      <c r="K653">
        <v>12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0.439035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1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f t="shared" si="11"/>
        <v>1</v>
      </c>
      <c r="AG653">
        <v>0.072321</v>
      </c>
      <c r="AH653">
        <v>0.019505</v>
      </c>
      <c r="AI653">
        <v>0.049953</v>
      </c>
      <c r="AJ653">
        <v>0</v>
      </c>
      <c r="AK653">
        <v>0</v>
      </c>
      <c r="AL653">
        <v>472.292613</v>
      </c>
      <c r="AM653">
        <v>0</v>
      </c>
      <c r="AN653">
        <v>2.56</v>
      </c>
      <c r="AO653">
        <v>23.552651</v>
      </c>
      <c r="AP653">
        <v>12.234118</v>
      </c>
      <c r="AQ653">
        <v>0</v>
      </c>
      <c r="AR653">
        <v>0</v>
      </c>
      <c r="AS653">
        <v>4000</v>
      </c>
      <c r="AT653">
        <v>1000000</v>
      </c>
      <c r="AU653" t="s">
        <v>1351</v>
      </c>
      <c r="AV653" t="s">
        <v>1352</v>
      </c>
    </row>
    <row r="654" spans="1:48">
      <c r="A654">
        <v>1060</v>
      </c>
      <c r="B654" t="s">
        <v>48</v>
      </c>
      <c r="C654">
        <v>1061</v>
      </c>
      <c r="D654">
        <v>0</v>
      </c>
      <c r="E654">
        <v>4000</v>
      </c>
      <c r="F654">
        <v>46544</v>
      </c>
      <c r="G654">
        <v>118229</v>
      </c>
      <c r="H654">
        <v>0.078571</v>
      </c>
      <c r="I654">
        <v>1872.722381</v>
      </c>
      <c r="J654">
        <v>1762.251847</v>
      </c>
      <c r="K654">
        <v>10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0.454887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2</v>
      </c>
      <c r="Y654">
        <v>1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f t="shared" si="11"/>
        <v>3</v>
      </c>
      <c r="AG654">
        <v>0.077476</v>
      </c>
      <c r="AH654">
        <v>0.024318</v>
      </c>
      <c r="AI654">
        <v>0.061825</v>
      </c>
      <c r="AJ654">
        <v>0</v>
      </c>
      <c r="AK654">
        <v>0</v>
      </c>
      <c r="AL654">
        <v>1815.985301</v>
      </c>
      <c r="AM654">
        <v>0</v>
      </c>
      <c r="AN654">
        <v>3.8</v>
      </c>
      <c r="AO654">
        <v>23.821463</v>
      </c>
      <c r="AP654">
        <v>12.482673</v>
      </c>
      <c r="AQ654">
        <v>0</v>
      </c>
      <c r="AR654">
        <v>0</v>
      </c>
      <c r="AS654">
        <v>4000</v>
      </c>
      <c r="AT654">
        <v>1000000</v>
      </c>
      <c r="AU654" t="s">
        <v>1353</v>
      </c>
      <c r="AV654" t="s">
        <v>1354</v>
      </c>
    </row>
    <row r="655" spans="1:48">
      <c r="A655">
        <v>1061</v>
      </c>
      <c r="B655" t="s">
        <v>48</v>
      </c>
      <c r="C655">
        <v>1062</v>
      </c>
      <c r="D655">
        <v>0</v>
      </c>
      <c r="E655">
        <v>4000</v>
      </c>
      <c r="F655">
        <v>41123</v>
      </c>
      <c r="G655">
        <v>104358</v>
      </c>
      <c r="H655">
        <v>0.111883</v>
      </c>
      <c r="I655">
        <v>3606.627525</v>
      </c>
      <c r="J655">
        <v>1717.811719</v>
      </c>
      <c r="K655">
        <v>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0.446222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2</v>
      </c>
      <c r="Y655">
        <v>2</v>
      </c>
      <c r="Z655">
        <v>0</v>
      </c>
      <c r="AA655">
        <v>0</v>
      </c>
      <c r="AB655">
        <v>0</v>
      </c>
      <c r="AC655">
        <v>1</v>
      </c>
      <c r="AD655">
        <v>1</v>
      </c>
      <c r="AE655">
        <v>9</v>
      </c>
      <c r="AF655">
        <f t="shared" si="11"/>
        <v>15</v>
      </c>
      <c r="AG655">
        <v>0.107403</v>
      </c>
      <c r="AH655">
        <v>0.018043</v>
      </c>
      <c r="AI655">
        <v>0.045615</v>
      </c>
      <c r="AJ655">
        <v>0</v>
      </c>
      <c r="AK655">
        <v>0</v>
      </c>
      <c r="AL655">
        <v>3431.476136</v>
      </c>
      <c r="AM655">
        <v>2032.77</v>
      </c>
      <c r="AN655">
        <v>7.58</v>
      </c>
      <c r="AO655">
        <v>23.272299</v>
      </c>
      <c r="AP655">
        <v>12.539901</v>
      </c>
      <c r="AQ655">
        <v>0</v>
      </c>
      <c r="AR655">
        <v>0</v>
      </c>
      <c r="AS655">
        <v>4000</v>
      </c>
      <c r="AT655">
        <v>1000000</v>
      </c>
      <c r="AU655" t="s">
        <v>1355</v>
      </c>
      <c r="AV655" t="s">
        <v>1356</v>
      </c>
    </row>
    <row r="656" spans="1:48">
      <c r="A656">
        <v>1062</v>
      </c>
      <c r="B656" t="s">
        <v>48</v>
      </c>
      <c r="C656">
        <v>1063</v>
      </c>
      <c r="D656">
        <v>0</v>
      </c>
      <c r="E656">
        <v>4000</v>
      </c>
      <c r="F656">
        <v>15856</v>
      </c>
      <c r="G656">
        <v>39683</v>
      </c>
      <c r="H656">
        <v>0.043981</v>
      </c>
      <c r="I656">
        <v>2288.960172</v>
      </c>
      <c r="J656">
        <v>1226.302874</v>
      </c>
      <c r="K656">
        <v>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0.457976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f t="shared" si="11"/>
        <v>1</v>
      </c>
      <c r="AG656">
        <v>0.050504</v>
      </c>
      <c r="AH656">
        <v>0.014234</v>
      </c>
      <c r="AI656">
        <v>0.036998</v>
      </c>
      <c r="AJ656">
        <v>0</v>
      </c>
      <c r="AK656">
        <v>0</v>
      </c>
      <c r="AL656">
        <v>1639.994002</v>
      </c>
      <c r="AM656">
        <v>0</v>
      </c>
      <c r="AN656">
        <v>2.44</v>
      </c>
      <c r="AO656">
        <v>22.857126</v>
      </c>
      <c r="AP656">
        <v>12.9594</v>
      </c>
      <c r="AQ656">
        <v>0</v>
      </c>
      <c r="AR656">
        <v>0</v>
      </c>
      <c r="AS656">
        <v>4000</v>
      </c>
      <c r="AT656">
        <v>1000000</v>
      </c>
      <c r="AU656" t="s">
        <v>1357</v>
      </c>
      <c r="AV656" t="s">
        <v>1358</v>
      </c>
    </row>
    <row r="657" spans="1:48">
      <c r="A657">
        <v>1063</v>
      </c>
      <c r="B657" t="s">
        <v>48</v>
      </c>
      <c r="C657">
        <v>1064</v>
      </c>
      <c r="D657">
        <v>0</v>
      </c>
      <c r="E657">
        <v>4000</v>
      </c>
      <c r="F657">
        <v>44819</v>
      </c>
      <c r="G657">
        <v>121536</v>
      </c>
      <c r="H657">
        <v>0.059414</v>
      </c>
      <c r="I657">
        <v>3712.209212</v>
      </c>
      <c r="J657">
        <v>1175.782636</v>
      </c>
      <c r="K657">
        <v>13</v>
      </c>
      <c r="L657">
        <v>0</v>
      </c>
      <c r="M657">
        <v>0</v>
      </c>
      <c r="N657">
        <v>0</v>
      </c>
      <c r="O657">
        <v>0</v>
      </c>
      <c r="P657">
        <v>0.152724</v>
      </c>
      <c r="Q657">
        <v>0.438974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1</v>
      </c>
      <c r="AD657">
        <v>0</v>
      </c>
      <c r="AE657">
        <v>0</v>
      </c>
      <c r="AF657">
        <f t="shared" si="11"/>
        <v>1</v>
      </c>
      <c r="AG657">
        <v>0.062441</v>
      </c>
      <c r="AH657">
        <v>0.028219</v>
      </c>
      <c r="AI657">
        <v>0.076521</v>
      </c>
      <c r="AJ657">
        <v>0</v>
      </c>
      <c r="AK657">
        <v>0</v>
      </c>
      <c r="AL657">
        <v>1447.954013</v>
      </c>
      <c r="AM657">
        <v>0</v>
      </c>
      <c r="AN657">
        <v>2.57</v>
      </c>
      <c r="AO657">
        <v>22.576739</v>
      </c>
      <c r="AP657">
        <v>12.7178</v>
      </c>
      <c r="AQ657">
        <v>0</v>
      </c>
      <c r="AR657">
        <v>0</v>
      </c>
      <c r="AS657">
        <v>4000</v>
      </c>
      <c r="AT657">
        <v>1000000</v>
      </c>
      <c r="AU657" t="s">
        <v>1359</v>
      </c>
      <c r="AV657" t="s">
        <v>1360</v>
      </c>
    </row>
    <row r="658" spans="1:48">
      <c r="A658">
        <v>1064</v>
      </c>
      <c r="B658" t="s">
        <v>48</v>
      </c>
      <c r="C658">
        <v>1065</v>
      </c>
      <c r="D658">
        <v>0</v>
      </c>
      <c r="E658">
        <v>4000</v>
      </c>
      <c r="F658">
        <v>33298</v>
      </c>
      <c r="G658">
        <v>86903</v>
      </c>
      <c r="H658">
        <v>0.198413</v>
      </c>
      <c r="I658">
        <v>3185.956276</v>
      </c>
      <c r="J658">
        <v>972.703147</v>
      </c>
      <c r="K658">
        <v>10</v>
      </c>
      <c r="L658">
        <v>0.317866</v>
      </c>
      <c r="M658">
        <v>0</v>
      </c>
      <c r="N658">
        <v>0</v>
      </c>
      <c r="O658">
        <v>0</v>
      </c>
      <c r="P658">
        <v>0.471443</v>
      </c>
      <c r="Q658">
        <v>0.432635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2</v>
      </c>
      <c r="Y658">
        <v>1</v>
      </c>
      <c r="Z658">
        <v>0</v>
      </c>
      <c r="AA658">
        <v>0</v>
      </c>
      <c r="AB658">
        <v>1</v>
      </c>
      <c r="AC658">
        <v>0</v>
      </c>
      <c r="AD658">
        <v>0</v>
      </c>
      <c r="AE658">
        <v>6</v>
      </c>
      <c r="AF658">
        <f t="shared" si="11"/>
        <v>10</v>
      </c>
      <c r="AG658">
        <v>0.191009</v>
      </c>
      <c r="AH658">
        <v>0.021162</v>
      </c>
      <c r="AI658">
        <v>0.055308</v>
      </c>
      <c r="AJ658">
        <v>0</v>
      </c>
      <c r="AK658">
        <v>0</v>
      </c>
      <c r="AL658">
        <v>4442.00357</v>
      </c>
      <c r="AM658">
        <v>2017.18</v>
      </c>
      <c r="AN658">
        <v>3.31</v>
      </c>
      <c r="AO658">
        <v>23.118372</v>
      </c>
      <c r="AP658">
        <v>12.332626</v>
      </c>
      <c r="AQ658">
        <v>0</v>
      </c>
      <c r="AR658">
        <v>0</v>
      </c>
      <c r="AS658">
        <v>4000</v>
      </c>
      <c r="AT658">
        <v>1000000</v>
      </c>
      <c r="AU658" t="s">
        <v>1361</v>
      </c>
      <c r="AV658" t="s">
        <v>1362</v>
      </c>
    </row>
    <row r="659" spans="1:48">
      <c r="A659">
        <v>1065</v>
      </c>
      <c r="B659" t="s">
        <v>48</v>
      </c>
      <c r="C659">
        <v>1066</v>
      </c>
      <c r="D659">
        <v>0</v>
      </c>
      <c r="E659">
        <v>4000</v>
      </c>
      <c r="F659">
        <v>58870</v>
      </c>
      <c r="G659">
        <v>189514</v>
      </c>
      <c r="H659">
        <v>0.248457</v>
      </c>
      <c r="I659">
        <v>2195.612517</v>
      </c>
      <c r="J659">
        <v>682.656605</v>
      </c>
      <c r="K659">
        <v>8</v>
      </c>
      <c r="L659">
        <v>0.702764</v>
      </c>
      <c r="M659">
        <v>0</v>
      </c>
      <c r="N659">
        <v>0</v>
      </c>
      <c r="O659">
        <v>0</v>
      </c>
      <c r="P659">
        <v>0.005629</v>
      </c>
      <c r="Q659">
        <v>0.443091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2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f t="shared" si="11"/>
        <v>2</v>
      </c>
      <c r="AG659">
        <v>0.237391</v>
      </c>
      <c r="AH659">
        <v>0.032438</v>
      </c>
      <c r="AI659">
        <v>0.100752</v>
      </c>
      <c r="AJ659">
        <v>0</v>
      </c>
      <c r="AK659">
        <v>0</v>
      </c>
      <c r="AL659">
        <v>1683.826261</v>
      </c>
      <c r="AM659">
        <v>0</v>
      </c>
      <c r="AN659">
        <v>2.57</v>
      </c>
      <c r="AO659">
        <v>23.072273</v>
      </c>
      <c r="AP659">
        <v>11.967172</v>
      </c>
      <c r="AQ659">
        <v>0</v>
      </c>
      <c r="AR659">
        <v>0</v>
      </c>
      <c r="AS659">
        <v>4000</v>
      </c>
      <c r="AT659">
        <v>1000000</v>
      </c>
      <c r="AU659" t="s">
        <v>1363</v>
      </c>
      <c r="AV659" t="s">
        <v>1364</v>
      </c>
    </row>
    <row r="660" spans="1:48">
      <c r="A660">
        <v>1066</v>
      </c>
      <c r="B660" t="s">
        <v>48</v>
      </c>
      <c r="C660">
        <v>1067</v>
      </c>
      <c r="D660">
        <v>0</v>
      </c>
      <c r="E660">
        <v>4000</v>
      </c>
      <c r="F660">
        <v>18570</v>
      </c>
      <c r="G660">
        <v>56359</v>
      </c>
      <c r="H660">
        <v>0.091821</v>
      </c>
      <c r="I660">
        <v>2622.683693</v>
      </c>
      <c r="J660">
        <v>1717.784123</v>
      </c>
      <c r="K660">
        <v>4</v>
      </c>
      <c r="L660">
        <v>0.167739</v>
      </c>
      <c r="M660">
        <v>0</v>
      </c>
      <c r="N660">
        <v>0</v>
      </c>
      <c r="O660">
        <v>0</v>
      </c>
      <c r="P660">
        <v>0.047558</v>
      </c>
      <c r="Q660">
        <v>0.469235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1</v>
      </c>
      <c r="X660">
        <v>2</v>
      </c>
      <c r="Y660">
        <v>1</v>
      </c>
      <c r="Z660">
        <v>1</v>
      </c>
      <c r="AA660">
        <v>0</v>
      </c>
      <c r="AB660">
        <v>0</v>
      </c>
      <c r="AC660">
        <v>2</v>
      </c>
      <c r="AD660">
        <v>0</v>
      </c>
      <c r="AE660">
        <v>1</v>
      </c>
      <c r="AF660">
        <f t="shared" si="11"/>
        <v>8</v>
      </c>
      <c r="AG660">
        <v>0.091495</v>
      </c>
      <c r="AH660">
        <v>0.025589</v>
      </c>
      <c r="AI660">
        <v>0.081401</v>
      </c>
      <c r="AJ660">
        <v>0</v>
      </c>
      <c r="AK660">
        <v>0</v>
      </c>
      <c r="AL660">
        <v>3472.422633</v>
      </c>
      <c r="AM660">
        <v>0</v>
      </c>
      <c r="AN660">
        <v>3.28</v>
      </c>
      <c r="AO660">
        <v>23.354138</v>
      </c>
      <c r="AP660">
        <v>11.870392</v>
      </c>
      <c r="AQ660">
        <v>0</v>
      </c>
      <c r="AR660">
        <v>0</v>
      </c>
      <c r="AS660">
        <v>4000</v>
      </c>
      <c r="AT660">
        <v>1000000</v>
      </c>
      <c r="AU660" t="s">
        <v>1365</v>
      </c>
      <c r="AV660" t="s">
        <v>1366</v>
      </c>
    </row>
    <row r="661" spans="1:48">
      <c r="A661">
        <v>1067</v>
      </c>
      <c r="B661" t="s">
        <v>48</v>
      </c>
      <c r="C661">
        <v>1068</v>
      </c>
      <c r="D661">
        <v>0</v>
      </c>
      <c r="E661">
        <v>4000</v>
      </c>
      <c r="F661">
        <v>37033</v>
      </c>
      <c r="G661">
        <v>92719</v>
      </c>
      <c r="H661">
        <v>0.094907</v>
      </c>
      <c r="I661">
        <v>3570.051081</v>
      </c>
      <c r="J661">
        <v>999.486066</v>
      </c>
      <c r="K661">
        <v>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0.473935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2</v>
      </c>
      <c r="Y661">
        <v>1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f t="shared" si="11"/>
        <v>3</v>
      </c>
      <c r="AG661">
        <v>0.090381</v>
      </c>
      <c r="AH661">
        <v>0.013924</v>
      </c>
      <c r="AI661">
        <v>0.039881</v>
      </c>
      <c r="AJ661">
        <v>0</v>
      </c>
      <c r="AK661">
        <v>0</v>
      </c>
      <c r="AL661">
        <v>1556.459762</v>
      </c>
      <c r="AM661">
        <v>81.07</v>
      </c>
      <c r="AN661">
        <v>2.51</v>
      </c>
      <c r="AO661">
        <v>23.405455</v>
      </c>
      <c r="AP661">
        <v>11.838235</v>
      </c>
      <c r="AQ661">
        <v>0</v>
      </c>
      <c r="AR661">
        <v>0</v>
      </c>
      <c r="AS661">
        <v>4000</v>
      </c>
      <c r="AT661">
        <v>1000000</v>
      </c>
      <c r="AU661" t="s">
        <v>1367</v>
      </c>
      <c r="AV661" t="s">
        <v>1368</v>
      </c>
    </row>
    <row r="662" spans="1:48">
      <c r="A662">
        <v>1068</v>
      </c>
      <c r="B662" t="s">
        <v>48</v>
      </c>
      <c r="C662">
        <v>1069</v>
      </c>
      <c r="D662">
        <v>0</v>
      </c>
      <c r="E662">
        <v>4000</v>
      </c>
      <c r="F662">
        <v>42609</v>
      </c>
      <c r="G662">
        <v>109772</v>
      </c>
      <c r="H662">
        <v>0.110317</v>
      </c>
      <c r="I662">
        <v>2803.197819</v>
      </c>
      <c r="J662">
        <v>1473.351803</v>
      </c>
      <c r="K662">
        <v>2</v>
      </c>
      <c r="L662">
        <v>0</v>
      </c>
      <c r="M662">
        <v>0</v>
      </c>
      <c r="N662">
        <v>0</v>
      </c>
      <c r="O662">
        <v>0</v>
      </c>
      <c r="P662">
        <v>0.597118</v>
      </c>
      <c r="Q662">
        <v>0.46143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1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f t="shared" si="11"/>
        <v>1</v>
      </c>
      <c r="AG662">
        <v>0.11664</v>
      </c>
      <c r="AH662">
        <v>0.023317</v>
      </c>
      <c r="AI662">
        <v>0.058377</v>
      </c>
      <c r="AJ662">
        <v>0</v>
      </c>
      <c r="AK662">
        <v>0</v>
      </c>
      <c r="AL662">
        <v>2559.271931</v>
      </c>
      <c r="AM662">
        <v>1936.16</v>
      </c>
      <c r="AN662">
        <v>2.14</v>
      </c>
      <c r="AO662">
        <v>23.28093</v>
      </c>
      <c r="AP662">
        <v>11.922917</v>
      </c>
      <c r="AQ662">
        <v>0</v>
      </c>
      <c r="AR662">
        <v>0</v>
      </c>
      <c r="AS662">
        <v>4000</v>
      </c>
      <c r="AT662">
        <v>1000000</v>
      </c>
      <c r="AU662" t="s">
        <v>1369</v>
      </c>
      <c r="AV662" t="s">
        <v>1370</v>
      </c>
    </row>
    <row r="663" spans="1:48">
      <c r="A663">
        <v>1069</v>
      </c>
      <c r="B663" t="s">
        <v>48</v>
      </c>
      <c r="C663">
        <v>1070</v>
      </c>
      <c r="D663">
        <v>0</v>
      </c>
      <c r="E663">
        <v>4000</v>
      </c>
      <c r="F663">
        <v>37147</v>
      </c>
      <c r="G663">
        <v>93831</v>
      </c>
      <c r="H663">
        <v>0.096451</v>
      </c>
      <c r="I663">
        <v>3146.102376</v>
      </c>
      <c r="J663">
        <v>439.287938</v>
      </c>
      <c r="K663">
        <v>2</v>
      </c>
      <c r="L663">
        <v>0</v>
      </c>
      <c r="M663">
        <v>0</v>
      </c>
      <c r="N663">
        <v>0.044892</v>
      </c>
      <c r="O663">
        <v>0</v>
      </c>
      <c r="P663">
        <v>0.178537</v>
      </c>
      <c r="Q663">
        <v>0.442687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1</v>
      </c>
      <c r="X663">
        <v>3</v>
      </c>
      <c r="Y663">
        <v>0</v>
      </c>
      <c r="Z663">
        <v>0</v>
      </c>
      <c r="AA663">
        <v>0</v>
      </c>
      <c r="AB663">
        <v>1</v>
      </c>
      <c r="AC663">
        <v>0</v>
      </c>
      <c r="AD663">
        <v>0</v>
      </c>
      <c r="AE663">
        <v>1</v>
      </c>
      <c r="AF663">
        <f t="shared" si="11"/>
        <v>6</v>
      </c>
      <c r="AG663">
        <v>0.097082</v>
      </c>
      <c r="AH663">
        <v>0.026588</v>
      </c>
      <c r="AI663">
        <v>0.068382</v>
      </c>
      <c r="AJ663">
        <v>0</v>
      </c>
      <c r="AK663">
        <v>0</v>
      </c>
      <c r="AL663">
        <v>2192.554293</v>
      </c>
      <c r="AM663">
        <v>0</v>
      </c>
      <c r="AN663">
        <v>1.95</v>
      </c>
      <c r="AO663">
        <v>22.775275</v>
      </c>
      <c r="AP663">
        <v>11.985579</v>
      </c>
      <c r="AQ663">
        <v>0</v>
      </c>
      <c r="AR663">
        <v>0</v>
      </c>
      <c r="AS663">
        <v>4000</v>
      </c>
      <c r="AT663">
        <v>1000000</v>
      </c>
      <c r="AU663" t="s">
        <v>1371</v>
      </c>
      <c r="AV663" t="s">
        <v>1372</v>
      </c>
    </row>
    <row r="664" spans="1:48">
      <c r="A664">
        <v>1070</v>
      </c>
      <c r="B664" t="s">
        <v>48</v>
      </c>
      <c r="C664">
        <v>1071</v>
      </c>
      <c r="D664">
        <v>0</v>
      </c>
      <c r="E664">
        <v>4000</v>
      </c>
      <c r="F664">
        <v>48677</v>
      </c>
      <c r="G664">
        <v>141808</v>
      </c>
      <c r="H664">
        <v>0.085648</v>
      </c>
      <c r="I664">
        <v>1443.994991</v>
      </c>
      <c r="J664">
        <v>77.813197</v>
      </c>
      <c r="K664">
        <v>2</v>
      </c>
      <c r="L664">
        <v>0</v>
      </c>
      <c r="M664">
        <v>0</v>
      </c>
      <c r="N664">
        <v>0.028556</v>
      </c>
      <c r="O664">
        <v>0</v>
      </c>
      <c r="P664">
        <v>0</v>
      </c>
      <c r="Q664">
        <v>0.442687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1</v>
      </c>
      <c r="Y664">
        <v>2</v>
      </c>
      <c r="Z664">
        <v>0</v>
      </c>
      <c r="AA664">
        <v>0</v>
      </c>
      <c r="AB664">
        <v>1</v>
      </c>
      <c r="AC664">
        <v>1</v>
      </c>
      <c r="AD664">
        <v>1</v>
      </c>
      <c r="AE664">
        <v>0</v>
      </c>
      <c r="AF664">
        <f t="shared" si="11"/>
        <v>6</v>
      </c>
      <c r="AG664">
        <v>0.087957</v>
      </c>
      <c r="AH664">
        <v>0.029393</v>
      </c>
      <c r="AI664">
        <v>0.082659</v>
      </c>
      <c r="AJ664">
        <v>0</v>
      </c>
      <c r="AK664">
        <v>0</v>
      </c>
      <c r="AL664">
        <v>7439.360733</v>
      </c>
      <c r="AM664">
        <v>0</v>
      </c>
      <c r="AN664">
        <v>1.92</v>
      </c>
      <c r="AO664">
        <v>22.665054</v>
      </c>
      <c r="AP664">
        <v>11.916042</v>
      </c>
      <c r="AQ664">
        <v>0</v>
      </c>
      <c r="AR664">
        <v>0</v>
      </c>
      <c r="AS664">
        <v>4000</v>
      </c>
      <c r="AT664">
        <v>1000000</v>
      </c>
      <c r="AU664" t="s">
        <v>1373</v>
      </c>
      <c r="AV664" t="s">
        <v>1374</v>
      </c>
    </row>
    <row r="665" spans="1:48">
      <c r="A665">
        <v>1071</v>
      </c>
      <c r="B665" t="s">
        <v>48</v>
      </c>
      <c r="C665">
        <v>1072</v>
      </c>
      <c r="D665">
        <v>0</v>
      </c>
      <c r="E665">
        <v>4000</v>
      </c>
      <c r="F665">
        <v>41979</v>
      </c>
      <c r="G665">
        <v>108571</v>
      </c>
      <c r="H665">
        <v>0.04321</v>
      </c>
      <c r="I665">
        <v>2341.646674</v>
      </c>
      <c r="J665">
        <v>913.386192</v>
      </c>
      <c r="K665">
        <v>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0.476948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2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f t="shared" si="11"/>
        <v>2</v>
      </c>
      <c r="AG665">
        <v>0.046096</v>
      </c>
      <c r="AH665">
        <v>0.028975</v>
      </c>
      <c r="AI665">
        <v>0.079901</v>
      </c>
      <c r="AJ665">
        <v>0</v>
      </c>
      <c r="AK665">
        <v>0</v>
      </c>
      <c r="AL665">
        <v>9310.522665</v>
      </c>
      <c r="AM665">
        <v>0</v>
      </c>
      <c r="AN665">
        <v>2.04</v>
      </c>
      <c r="AO665">
        <v>22.697692</v>
      </c>
      <c r="AP665">
        <v>12.080408</v>
      </c>
      <c r="AQ665">
        <v>0</v>
      </c>
      <c r="AR665">
        <v>0</v>
      </c>
      <c r="AS665">
        <v>4000</v>
      </c>
      <c r="AT665">
        <v>1000000</v>
      </c>
      <c r="AU665" t="s">
        <v>1375</v>
      </c>
      <c r="AV665" t="s">
        <v>1376</v>
      </c>
    </row>
    <row r="666" spans="1:48">
      <c r="A666">
        <v>1072</v>
      </c>
      <c r="B666" t="s">
        <v>48</v>
      </c>
      <c r="C666">
        <v>1073</v>
      </c>
      <c r="D666">
        <v>0</v>
      </c>
      <c r="E666">
        <v>4000</v>
      </c>
      <c r="F666">
        <v>42217</v>
      </c>
      <c r="G666">
        <v>105568</v>
      </c>
      <c r="H666">
        <v>0.061905</v>
      </c>
      <c r="I666">
        <v>3525.039598</v>
      </c>
      <c r="J666">
        <v>676.077101</v>
      </c>
      <c r="K666">
        <v>3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0.456413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2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f t="shared" si="11"/>
        <v>2</v>
      </c>
      <c r="AG666">
        <v>0.059992</v>
      </c>
      <c r="AH666">
        <v>0.025825</v>
      </c>
      <c r="AI666">
        <v>0.064577</v>
      </c>
      <c r="AJ666">
        <v>0</v>
      </c>
      <c r="AK666">
        <v>0</v>
      </c>
      <c r="AL666">
        <v>9544.507627</v>
      </c>
      <c r="AM666">
        <v>0</v>
      </c>
      <c r="AN666">
        <v>2.27</v>
      </c>
      <c r="AO666">
        <v>22.575275</v>
      </c>
      <c r="AP666">
        <v>12.0378</v>
      </c>
      <c r="AQ666">
        <v>0</v>
      </c>
      <c r="AR666">
        <v>0</v>
      </c>
      <c r="AS666">
        <v>4000</v>
      </c>
      <c r="AT666">
        <v>1000000</v>
      </c>
      <c r="AU666" t="s">
        <v>1377</v>
      </c>
      <c r="AV666" t="s">
        <v>1378</v>
      </c>
    </row>
    <row r="667" spans="1:48">
      <c r="A667">
        <v>1073</v>
      </c>
      <c r="B667" t="s">
        <v>48</v>
      </c>
      <c r="C667">
        <v>1074</v>
      </c>
      <c r="D667">
        <v>0</v>
      </c>
      <c r="E667">
        <v>4000</v>
      </c>
      <c r="F667">
        <v>34269</v>
      </c>
      <c r="G667">
        <v>85687</v>
      </c>
      <c r="H667">
        <v>0.115741</v>
      </c>
      <c r="I667">
        <v>5946.153553</v>
      </c>
      <c r="J667">
        <v>665.398156</v>
      </c>
      <c r="K667">
        <v>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0.445422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1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f t="shared" si="11"/>
        <v>1</v>
      </c>
      <c r="AG667">
        <v>0.1139</v>
      </c>
      <c r="AH667">
        <v>0.021576</v>
      </c>
      <c r="AI667">
        <v>0.05395</v>
      </c>
      <c r="AJ667">
        <v>0</v>
      </c>
      <c r="AK667">
        <v>0</v>
      </c>
      <c r="AL667">
        <v>8867.863206</v>
      </c>
      <c r="AM667">
        <v>2034.79</v>
      </c>
      <c r="AN667">
        <v>3.85</v>
      </c>
      <c r="AO667">
        <v>22.575275</v>
      </c>
      <c r="AP667">
        <v>12.0378</v>
      </c>
      <c r="AQ667">
        <v>0</v>
      </c>
      <c r="AR667">
        <v>0</v>
      </c>
      <c r="AS667">
        <v>4000</v>
      </c>
      <c r="AT667">
        <v>1000000</v>
      </c>
      <c r="AU667" t="s">
        <v>1379</v>
      </c>
      <c r="AV667" t="s">
        <v>1380</v>
      </c>
    </row>
    <row r="668" spans="1:48">
      <c r="A668">
        <v>1074</v>
      </c>
      <c r="B668" t="s">
        <v>48</v>
      </c>
      <c r="C668">
        <v>1075</v>
      </c>
      <c r="D668">
        <v>0</v>
      </c>
      <c r="E668">
        <v>4000</v>
      </c>
      <c r="F668">
        <v>34269</v>
      </c>
      <c r="G668">
        <v>85687</v>
      </c>
      <c r="H668">
        <v>0.087963</v>
      </c>
      <c r="I668">
        <v>5095.572763</v>
      </c>
      <c r="J668">
        <v>920.850094</v>
      </c>
      <c r="K668">
        <v>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0.473865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4</v>
      </c>
      <c r="Y668">
        <v>1</v>
      </c>
      <c r="Z668">
        <v>0</v>
      </c>
      <c r="AA668">
        <v>0</v>
      </c>
      <c r="AB668">
        <v>4</v>
      </c>
      <c r="AC668">
        <v>1</v>
      </c>
      <c r="AD668">
        <v>0</v>
      </c>
      <c r="AE668">
        <v>2</v>
      </c>
      <c r="AF668">
        <f t="shared" si="11"/>
        <v>12</v>
      </c>
      <c r="AG668">
        <v>0.088949</v>
      </c>
      <c r="AH668">
        <v>0.024618</v>
      </c>
      <c r="AI668">
        <v>0.061555</v>
      </c>
      <c r="AJ668">
        <v>0</v>
      </c>
      <c r="AK668">
        <v>0</v>
      </c>
      <c r="AL668">
        <v>7955.210482</v>
      </c>
      <c r="AM668">
        <v>0</v>
      </c>
      <c r="AN668">
        <v>2.55</v>
      </c>
      <c r="AO668">
        <v>22.708478</v>
      </c>
      <c r="AP668">
        <v>11.904653</v>
      </c>
      <c r="AQ668">
        <v>0</v>
      </c>
      <c r="AR668">
        <v>0</v>
      </c>
      <c r="AS668">
        <v>4000</v>
      </c>
      <c r="AT668">
        <v>1000000</v>
      </c>
      <c r="AU668" t="s">
        <v>1381</v>
      </c>
      <c r="AV668" t="s">
        <v>1382</v>
      </c>
    </row>
    <row r="669" spans="1:48">
      <c r="A669">
        <v>1075</v>
      </c>
      <c r="B669" t="s">
        <v>48</v>
      </c>
      <c r="C669">
        <v>1076</v>
      </c>
      <c r="D669">
        <v>0</v>
      </c>
      <c r="E669">
        <v>4000</v>
      </c>
      <c r="F669">
        <v>39693</v>
      </c>
      <c r="G669">
        <v>99248</v>
      </c>
      <c r="H669">
        <v>0.07716</v>
      </c>
      <c r="I669">
        <v>12793.412131</v>
      </c>
      <c r="J669">
        <v>1313.779498</v>
      </c>
      <c r="K669">
        <v>8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0.463676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1</v>
      </c>
      <c r="AC669">
        <v>0</v>
      </c>
      <c r="AD669">
        <v>0</v>
      </c>
      <c r="AE669">
        <v>0</v>
      </c>
      <c r="AF669">
        <f t="shared" si="11"/>
        <v>1</v>
      </c>
      <c r="AG669">
        <v>0.077493</v>
      </c>
      <c r="AH669">
        <v>0.028038</v>
      </c>
      <c r="AI669">
        <v>0.076669</v>
      </c>
      <c r="AJ669">
        <v>0</v>
      </c>
      <c r="AK669">
        <v>0</v>
      </c>
      <c r="AL669">
        <v>7718.593795</v>
      </c>
      <c r="AM669">
        <v>0</v>
      </c>
      <c r="AN669">
        <v>2.84</v>
      </c>
      <c r="AO669">
        <v>22.825208</v>
      </c>
      <c r="AP669">
        <v>11.7386</v>
      </c>
      <c r="AQ669">
        <v>0</v>
      </c>
      <c r="AR669">
        <v>0</v>
      </c>
      <c r="AS669">
        <v>4000</v>
      </c>
      <c r="AT669">
        <v>1000000</v>
      </c>
      <c r="AU669" t="s">
        <v>1383</v>
      </c>
      <c r="AV669" t="s">
        <v>1384</v>
      </c>
    </row>
    <row r="670" spans="1:48">
      <c r="A670">
        <v>1076</v>
      </c>
      <c r="B670" t="s">
        <v>48</v>
      </c>
      <c r="C670">
        <v>1077</v>
      </c>
      <c r="D670">
        <v>0</v>
      </c>
      <c r="E670">
        <v>4000</v>
      </c>
      <c r="F670">
        <v>47369</v>
      </c>
      <c r="G670">
        <v>134973</v>
      </c>
      <c r="H670">
        <v>0.054762</v>
      </c>
      <c r="I670">
        <v>4239.281386</v>
      </c>
      <c r="J670">
        <v>644.560153</v>
      </c>
      <c r="K670">
        <v>8</v>
      </c>
      <c r="L670">
        <v>0</v>
      </c>
      <c r="M670">
        <v>0</v>
      </c>
      <c r="N670">
        <v>0</v>
      </c>
      <c r="O670">
        <v>0</v>
      </c>
      <c r="P670">
        <v>0.000186</v>
      </c>
      <c r="Q670">
        <v>0.47737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1</v>
      </c>
      <c r="Y670">
        <v>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f t="shared" si="11"/>
        <v>2</v>
      </c>
      <c r="AG670">
        <v>0.058661</v>
      </c>
      <c r="AH670">
        <v>0.040656</v>
      </c>
      <c r="AI670">
        <v>0.236756</v>
      </c>
      <c r="AJ670">
        <v>0</v>
      </c>
      <c r="AK670">
        <v>0</v>
      </c>
      <c r="AL670">
        <v>8229.705373</v>
      </c>
      <c r="AM670">
        <v>0</v>
      </c>
      <c r="AN670">
        <v>3.98</v>
      </c>
      <c r="AO670">
        <v>23.007917</v>
      </c>
      <c r="AP670">
        <v>11.839703</v>
      </c>
      <c r="AQ670">
        <v>0</v>
      </c>
      <c r="AR670">
        <v>0</v>
      </c>
      <c r="AS670">
        <v>4000</v>
      </c>
      <c r="AT670">
        <v>1000000</v>
      </c>
      <c r="AU670" t="s">
        <v>1385</v>
      </c>
      <c r="AV670" t="s">
        <v>1386</v>
      </c>
    </row>
    <row r="671" spans="1:48">
      <c r="A671">
        <v>1077</v>
      </c>
      <c r="B671" t="s">
        <v>48</v>
      </c>
      <c r="C671">
        <v>1078</v>
      </c>
      <c r="D671">
        <v>0</v>
      </c>
      <c r="E671">
        <v>4000</v>
      </c>
      <c r="F671">
        <v>93843</v>
      </c>
      <c r="G671">
        <v>786163</v>
      </c>
      <c r="H671">
        <v>0.101852</v>
      </c>
      <c r="I671">
        <v>7758.708073</v>
      </c>
      <c r="J671">
        <v>671.100044</v>
      </c>
      <c r="K671">
        <v>25</v>
      </c>
      <c r="L671">
        <v>0</v>
      </c>
      <c r="M671">
        <v>0</v>
      </c>
      <c r="N671">
        <v>0.114812</v>
      </c>
      <c r="O671">
        <v>0</v>
      </c>
      <c r="P671">
        <v>0.000373</v>
      </c>
      <c r="Q671">
        <v>0.40323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1</v>
      </c>
      <c r="Y671">
        <v>2</v>
      </c>
      <c r="Z671">
        <v>0</v>
      </c>
      <c r="AA671">
        <v>0</v>
      </c>
      <c r="AB671">
        <v>0</v>
      </c>
      <c r="AC671">
        <v>1</v>
      </c>
      <c r="AD671">
        <v>0</v>
      </c>
      <c r="AE671">
        <v>0</v>
      </c>
      <c r="AF671">
        <f t="shared" si="11"/>
        <v>4</v>
      </c>
      <c r="AG671">
        <v>0.102354</v>
      </c>
      <c r="AH671">
        <v>0.069676</v>
      </c>
      <c r="AI671">
        <v>0.611623</v>
      </c>
      <c r="AJ671">
        <v>0</v>
      </c>
      <c r="AK671">
        <v>0</v>
      </c>
      <c r="AL671">
        <v>5961.340391</v>
      </c>
      <c r="AM671">
        <v>0</v>
      </c>
      <c r="AN671">
        <v>3.59</v>
      </c>
      <c r="AO671">
        <v>23.335</v>
      </c>
      <c r="AP671">
        <v>12.0625</v>
      </c>
      <c r="AQ671">
        <v>0</v>
      </c>
      <c r="AR671">
        <v>0</v>
      </c>
      <c r="AS671">
        <v>4000</v>
      </c>
      <c r="AT671">
        <v>1000000</v>
      </c>
      <c r="AU671" t="s">
        <v>1387</v>
      </c>
      <c r="AV671" t="s">
        <v>1388</v>
      </c>
    </row>
    <row r="672" spans="1:48">
      <c r="A672">
        <v>1078</v>
      </c>
      <c r="B672" t="s">
        <v>48</v>
      </c>
      <c r="C672">
        <v>1079</v>
      </c>
      <c r="D672">
        <v>0</v>
      </c>
      <c r="E672">
        <v>4000</v>
      </c>
      <c r="F672">
        <v>246885</v>
      </c>
      <c r="G672">
        <v>2471597</v>
      </c>
      <c r="H672">
        <v>0.651235</v>
      </c>
      <c r="I672">
        <v>10339.903799</v>
      </c>
      <c r="J672">
        <v>578.387998</v>
      </c>
      <c r="K672">
        <v>30</v>
      </c>
      <c r="L672">
        <v>0</v>
      </c>
      <c r="M672">
        <v>0</v>
      </c>
      <c r="N672">
        <v>0.884337</v>
      </c>
      <c r="O672">
        <v>0</v>
      </c>
      <c r="P672">
        <v>0</v>
      </c>
      <c r="Q672">
        <v>0.315848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28</v>
      </c>
      <c r="Y672">
        <v>0</v>
      </c>
      <c r="Z672">
        <v>2</v>
      </c>
      <c r="AA672">
        <v>1</v>
      </c>
      <c r="AB672">
        <v>2</v>
      </c>
      <c r="AC672">
        <v>0</v>
      </c>
      <c r="AD672">
        <v>0</v>
      </c>
      <c r="AE672">
        <v>0</v>
      </c>
      <c r="AF672">
        <f t="shared" si="11"/>
        <v>33</v>
      </c>
      <c r="AG672">
        <v>0.65021</v>
      </c>
      <c r="AH672">
        <v>0.155443</v>
      </c>
      <c r="AI672">
        <v>1.556158</v>
      </c>
      <c r="AJ672">
        <v>0</v>
      </c>
      <c r="AK672">
        <v>0</v>
      </c>
      <c r="AL672">
        <v>3293.624781</v>
      </c>
      <c r="AM672">
        <v>0</v>
      </c>
      <c r="AN672">
        <v>7.99</v>
      </c>
      <c r="AO672">
        <v>23.433023</v>
      </c>
      <c r="AP672">
        <v>12.134255</v>
      </c>
      <c r="AQ672">
        <v>0</v>
      </c>
      <c r="AR672">
        <v>0</v>
      </c>
      <c r="AS672">
        <v>4000</v>
      </c>
      <c r="AT672">
        <v>1000000</v>
      </c>
      <c r="AU672" t="s">
        <v>1389</v>
      </c>
      <c r="AV672" t="s">
        <v>1390</v>
      </c>
    </row>
    <row r="673" spans="1:48">
      <c r="A673">
        <v>1079</v>
      </c>
      <c r="B673" t="s">
        <v>48</v>
      </c>
      <c r="C673">
        <v>1080</v>
      </c>
      <c r="D673">
        <v>0</v>
      </c>
      <c r="E673">
        <v>4000</v>
      </c>
      <c r="F673">
        <v>153781</v>
      </c>
      <c r="G673">
        <v>947755</v>
      </c>
      <c r="H673">
        <v>0.429012</v>
      </c>
      <c r="I673">
        <v>12456.14288</v>
      </c>
      <c r="J673">
        <v>34.480549</v>
      </c>
      <c r="K673">
        <v>10</v>
      </c>
      <c r="L673">
        <v>0.008337</v>
      </c>
      <c r="M673">
        <v>0</v>
      </c>
      <c r="N673">
        <v>0.9358</v>
      </c>
      <c r="O673">
        <v>0</v>
      </c>
      <c r="P673">
        <v>0</v>
      </c>
      <c r="Q673">
        <v>0.468243</v>
      </c>
      <c r="R673">
        <v>0</v>
      </c>
      <c r="S673">
        <v>0</v>
      </c>
      <c r="T673">
        <v>0</v>
      </c>
      <c r="U673">
        <v>0</v>
      </c>
      <c r="V673">
        <v>1</v>
      </c>
      <c r="W673">
        <v>0</v>
      </c>
      <c r="X673">
        <v>24</v>
      </c>
      <c r="Y673">
        <v>5</v>
      </c>
      <c r="Z673">
        <v>1</v>
      </c>
      <c r="AA673">
        <v>2</v>
      </c>
      <c r="AB673">
        <v>6</v>
      </c>
      <c r="AC673">
        <v>1</v>
      </c>
      <c r="AD673">
        <v>0</v>
      </c>
      <c r="AE673">
        <v>0</v>
      </c>
      <c r="AF673">
        <f t="shared" si="11"/>
        <v>40</v>
      </c>
      <c r="AG673">
        <v>0.432456</v>
      </c>
      <c r="AH673">
        <v>0.105636</v>
      </c>
      <c r="AI673">
        <v>0.740971</v>
      </c>
      <c r="AJ673">
        <v>0</v>
      </c>
      <c r="AK673">
        <v>0</v>
      </c>
      <c r="AL673">
        <v>5805.928481</v>
      </c>
      <c r="AM673">
        <v>2291.76</v>
      </c>
      <c r="AN673">
        <v>14.53</v>
      </c>
      <c r="AO673">
        <v>23.586854</v>
      </c>
      <c r="AP673">
        <v>12.256061</v>
      </c>
      <c r="AQ673">
        <v>0</v>
      </c>
      <c r="AR673">
        <v>0</v>
      </c>
      <c r="AS673">
        <v>4000</v>
      </c>
      <c r="AT673">
        <v>1000000</v>
      </c>
      <c r="AU673" t="s">
        <v>1391</v>
      </c>
      <c r="AV673" t="s">
        <v>1392</v>
      </c>
    </row>
    <row r="674" spans="1:48">
      <c r="A674">
        <v>1080</v>
      </c>
      <c r="B674" t="s">
        <v>48</v>
      </c>
      <c r="C674">
        <v>1081</v>
      </c>
      <c r="D674">
        <v>0</v>
      </c>
      <c r="E674">
        <v>4000</v>
      </c>
      <c r="F674">
        <v>43407</v>
      </c>
      <c r="G674">
        <v>156114</v>
      </c>
      <c r="H674">
        <v>0.08254</v>
      </c>
      <c r="I674">
        <v>16721.7955</v>
      </c>
      <c r="J674">
        <v>3097.548843</v>
      </c>
      <c r="K674">
        <v>4</v>
      </c>
      <c r="L674">
        <v>0</v>
      </c>
      <c r="M674">
        <v>0</v>
      </c>
      <c r="N674">
        <v>0.199389</v>
      </c>
      <c r="O674">
        <v>0</v>
      </c>
      <c r="P674">
        <v>0.032538</v>
      </c>
      <c r="Q674">
        <v>0.468243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1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f t="shared" si="11"/>
        <v>1</v>
      </c>
      <c r="AG674">
        <v>0.084286</v>
      </c>
      <c r="AH674">
        <v>0.055865</v>
      </c>
      <c r="AI674">
        <v>0.302954</v>
      </c>
      <c r="AJ674">
        <v>0</v>
      </c>
      <c r="AK674">
        <v>0</v>
      </c>
      <c r="AL674">
        <v>5399.75204</v>
      </c>
      <c r="AM674">
        <v>2103.44</v>
      </c>
      <c r="AN674">
        <v>3.8</v>
      </c>
      <c r="AO674">
        <v>22.688261</v>
      </c>
      <c r="AP674">
        <v>11.791359</v>
      </c>
      <c r="AQ674">
        <v>0</v>
      </c>
      <c r="AR674">
        <v>0</v>
      </c>
      <c r="AS674">
        <v>4000</v>
      </c>
      <c r="AT674">
        <v>1000000</v>
      </c>
      <c r="AU674" t="s">
        <v>1393</v>
      </c>
      <c r="AV674" t="s">
        <v>1394</v>
      </c>
    </row>
    <row r="675" spans="1:48">
      <c r="A675">
        <v>1081</v>
      </c>
      <c r="B675" t="s">
        <v>48</v>
      </c>
      <c r="C675">
        <v>1082</v>
      </c>
      <c r="D675">
        <v>0</v>
      </c>
      <c r="E675">
        <v>4000</v>
      </c>
      <c r="F675">
        <v>38778</v>
      </c>
      <c r="G675">
        <v>100848</v>
      </c>
      <c r="H675">
        <v>0.043981</v>
      </c>
      <c r="I675">
        <v>26405.988997</v>
      </c>
      <c r="J675">
        <v>285.66518</v>
      </c>
      <c r="K675">
        <v>4</v>
      </c>
      <c r="L675">
        <v>0</v>
      </c>
      <c r="M675">
        <v>0</v>
      </c>
      <c r="N675">
        <v>0</v>
      </c>
      <c r="O675">
        <v>0</v>
      </c>
      <c r="P675">
        <v>0.04024</v>
      </c>
      <c r="Q675">
        <v>0.485317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1</v>
      </c>
      <c r="Y675">
        <v>1</v>
      </c>
      <c r="Z675">
        <v>1</v>
      </c>
      <c r="AA675">
        <v>1</v>
      </c>
      <c r="AB675">
        <v>0</v>
      </c>
      <c r="AC675">
        <v>1</v>
      </c>
      <c r="AD675">
        <v>0</v>
      </c>
      <c r="AE675">
        <v>4</v>
      </c>
      <c r="AF675">
        <f t="shared" si="11"/>
        <v>9</v>
      </c>
      <c r="AG675">
        <v>0.05279</v>
      </c>
      <c r="AH675">
        <v>0.026371</v>
      </c>
      <c r="AI675">
        <v>0.08684</v>
      </c>
      <c r="AJ675">
        <v>0</v>
      </c>
      <c r="AK675">
        <v>0</v>
      </c>
      <c r="AL675">
        <v>3151.012388</v>
      </c>
      <c r="AM675">
        <v>0</v>
      </c>
      <c r="AN675">
        <v>3.19</v>
      </c>
      <c r="AO675">
        <v>22.94</v>
      </c>
      <c r="AP675">
        <v>12.142264</v>
      </c>
      <c r="AQ675">
        <v>0</v>
      </c>
      <c r="AR675">
        <v>0</v>
      </c>
      <c r="AS675">
        <v>4000</v>
      </c>
      <c r="AT675">
        <v>1000000</v>
      </c>
      <c r="AU675" t="s">
        <v>1395</v>
      </c>
      <c r="AV675" t="s">
        <v>1396</v>
      </c>
    </row>
    <row r="676" spans="1:48">
      <c r="A676">
        <v>1082</v>
      </c>
      <c r="B676" t="s">
        <v>48</v>
      </c>
      <c r="C676">
        <v>1083</v>
      </c>
      <c r="D676">
        <v>0</v>
      </c>
      <c r="E676">
        <v>4000</v>
      </c>
      <c r="F676">
        <v>57521</v>
      </c>
      <c r="G676">
        <v>218594</v>
      </c>
      <c r="H676">
        <v>0.108025</v>
      </c>
      <c r="I676">
        <v>17920.02991</v>
      </c>
      <c r="J676">
        <v>243.21391</v>
      </c>
      <c r="K676">
        <v>3</v>
      </c>
      <c r="L676">
        <v>0</v>
      </c>
      <c r="M676">
        <v>0</v>
      </c>
      <c r="N676">
        <v>0</v>
      </c>
      <c r="O676">
        <v>0</v>
      </c>
      <c r="P676">
        <v>0.060214</v>
      </c>
      <c r="Q676">
        <v>0.436196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2</v>
      </c>
      <c r="Y676">
        <v>1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f t="shared" si="11"/>
        <v>3</v>
      </c>
      <c r="AG676">
        <v>0.108272</v>
      </c>
      <c r="AH676">
        <v>0.023988</v>
      </c>
      <c r="AI676">
        <v>0.062258</v>
      </c>
      <c r="AJ676">
        <v>2039.54</v>
      </c>
      <c r="AK676">
        <v>0</v>
      </c>
      <c r="AL676">
        <v>1273.664354</v>
      </c>
      <c r="AM676">
        <v>0</v>
      </c>
      <c r="AN676">
        <v>2.24</v>
      </c>
      <c r="AO676">
        <v>22.564792</v>
      </c>
      <c r="AP676">
        <v>12.114906</v>
      </c>
      <c r="AQ676">
        <v>0</v>
      </c>
      <c r="AR676">
        <v>0</v>
      </c>
      <c r="AS676">
        <v>4000</v>
      </c>
      <c r="AT676">
        <v>1000000</v>
      </c>
      <c r="AU676" t="s">
        <v>1397</v>
      </c>
      <c r="AV676" t="s">
        <v>1398</v>
      </c>
    </row>
    <row r="677" spans="1:48">
      <c r="A677">
        <v>1083</v>
      </c>
      <c r="B677" t="s">
        <v>48</v>
      </c>
      <c r="C677">
        <v>1084</v>
      </c>
      <c r="D677">
        <v>0</v>
      </c>
      <c r="E677">
        <v>4000</v>
      </c>
      <c r="F677">
        <v>28916</v>
      </c>
      <c r="G677">
        <v>72304</v>
      </c>
      <c r="H677">
        <v>0.07716</v>
      </c>
      <c r="I677">
        <v>8415.74762</v>
      </c>
      <c r="J677">
        <v>1150.773305</v>
      </c>
      <c r="K677">
        <v>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0.425352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8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f t="shared" si="11"/>
        <v>9</v>
      </c>
      <c r="AG677">
        <v>0.081337</v>
      </c>
      <c r="AH677">
        <v>0.018206</v>
      </c>
      <c r="AI677">
        <v>0.045524</v>
      </c>
      <c r="AJ677">
        <v>0</v>
      </c>
      <c r="AK677">
        <v>0</v>
      </c>
      <c r="AL677">
        <v>1005.556563</v>
      </c>
      <c r="AM677">
        <v>0</v>
      </c>
      <c r="AN677">
        <v>3.23</v>
      </c>
      <c r="AO677">
        <v>22.27</v>
      </c>
      <c r="AP677">
        <v>11.9902</v>
      </c>
      <c r="AQ677">
        <v>0</v>
      </c>
      <c r="AR677">
        <v>0</v>
      </c>
      <c r="AS677">
        <v>4000</v>
      </c>
      <c r="AT677">
        <v>1000000</v>
      </c>
      <c r="AU677" t="s">
        <v>1399</v>
      </c>
      <c r="AV677" t="s">
        <v>1400</v>
      </c>
    </row>
    <row r="678" spans="1:48">
      <c r="A678">
        <v>1084</v>
      </c>
      <c r="B678" t="s">
        <v>48</v>
      </c>
      <c r="C678">
        <v>1085</v>
      </c>
      <c r="D678">
        <v>0</v>
      </c>
      <c r="E678">
        <v>4000</v>
      </c>
      <c r="F678">
        <v>35282</v>
      </c>
      <c r="G678">
        <v>88218</v>
      </c>
      <c r="H678">
        <v>0.046032</v>
      </c>
      <c r="I678">
        <v>15783.984381</v>
      </c>
      <c r="J678">
        <v>407.019424</v>
      </c>
      <c r="K678">
        <v>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0.480852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7</v>
      </c>
      <c r="Y678">
        <v>0</v>
      </c>
      <c r="Z678">
        <v>1</v>
      </c>
      <c r="AA678">
        <v>0</v>
      </c>
      <c r="AB678">
        <v>0</v>
      </c>
      <c r="AC678">
        <v>1</v>
      </c>
      <c r="AD678">
        <v>0</v>
      </c>
      <c r="AE678">
        <v>0</v>
      </c>
      <c r="AF678">
        <f t="shared" si="11"/>
        <v>9</v>
      </c>
      <c r="AG678">
        <v>0.045508</v>
      </c>
      <c r="AH678">
        <v>0.015369</v>
      </c>
      <c r="AI678">
        <v>0.038431</v>
      </c>
      <c r="AJ678">
        <v>0</v>
      </c>
      <c r="AK678">
        <v>0</v>
      </c>
      <c r="AL678">
        <v>3152.748531</v>
      </c>
      <c r="AM678">
        <v>0</v>
      </c>
      <c r="AN678">
        <v>8.76</v>
      </c>
      <c r="AO678">
        <v>22.688163</v>
      </c>
      <c r="AP678">
        <v>11.715347</v>
      </c>
      <c r="AQ678">
        <v>0</v>
      </c>
      <c r="AR678">
        <v>0</v>
      </c>
      <c r="AS678">
        <v>4000</v>
      </c>
      <c r="AT678">
        <v>1000000</v>
      </c>
      <c r="AU678" t="s">
        <v>1401</v>
      </c>
      <c r="AV678" t="s">
        <v>1402</v>
      </c>
    </row>
    <row r="679" spans="1:48">
      <c r="A679">
        <v>1085</v>
      </c>
      <c r="B679" t="s">
        <v>48</v>
      </c>
      <c r="C679">
        <v>1086</v>
      </c>
      <c r="D679">
        <v>0</v>
      </c>
      <c r="E679">
        <v>4000</v>
      </c>
      <c r="F679">
        <v>23343</v>
      </c>
      <c r="G679">
        <v>58373</v>
      </c>
      <c r="H679">
        <v>0.094136</v>
      </c>
      <c r="I679">
        <v>14954.731257</v>
      </c>
      <c r="J679">
        <v>1564.829444</v>
      </c>
      <c r="K679">
        <v>3</v>
      </c>
      <c r="L679">
        <v>0</v>
      </c>
      <c r="M679">
        <v>0</v>
      </c>
      <c r="N679">
        <v>0</v>
      </c>
      <c r="O679">
        <v>0</v>
      </c>
      <c r="P679">
        <v>0.188867</v>
      </c>
      <c r="Q679">
        <v>0.48677</v>
      </c>
      <c r="R679">
        <v>0</v>
      </c>
      <c r="S679">
        <v>0</v>
      </c>
      <c r="T679">
        <v>0</v>
      </c>
      <c r="U679">
        <v>0</v>
      </c>
      <c r="V679">
        <v>1</v>
      </c>
      <c r="W679">
        <v>0</v>
      </c>
      <c r="X679">
        <v>9</v>
      </c>
      <c r="Y679">
        <v>4</v>
      </c>
      <c r="Z679">
        <v>0</v>
      </c>
      <c r="AA679">
        <v>0</v>
      </c>
      <c r="AB679">
        <v>0</v>
      </c>
      <c r="AC679">
        <v>3</v>
      </c>
      <c r="AD679">
        <v>0</v>
      </c>
      <c r="AE679">
        <v>0</v>
      </c>
      <c r="AF679">
        <f t="shared" si="11"/>
        <v>17</v>
      </c>
      <c r="AG679">
        <v>0.096397</v>
      </c>
      <c r="AH679">
        <v>0.018127</v>
      </c>
      <c r="AI679">
        <v>0.045327</v>
      </c>
      <c r="AJ679">
        <v>0</v>
      </c>
      <c r="AK679">
        <v>0</v>
      </c>
      <c r="AL679">
        <v>1562.900888</v>
      </c>
      <c r="AM679">
        <v>0</v>
      </c>
      <c r="AN679">
        <v>5.47</v>
      </c>
      <c r="AO679">
        <v>22.688163</v>
      </c>
      <c r="AP679">
        <v>11.715347</v>
      </c>
      <c r="AQ679">
        <v>0</v>
      </c>
      <c r="AR679">
        <v>0</v>
      </c>
      <c r="AS679">
        <v>4000</v>
      </c>
      <c r="AT679">
        <v>1000000</v>
      </c>
      <c r="AU679" t="s">
        <v>1403</v>
      </c>
      <c r="AV679" t="s">
        <v>1404</v>
      </c>
    </row>
    <row r="680" spans="1:48">
      <c r="A680">
        <v>1086</v>
      </c>
      <c r="B680" t="s">
        <v>48</v>
      </c>
      <c r="C680">
        <v>1087</v>
      </c>
      <c r="D680">
        <v>0</v>
      </c>
      <c r="E680">
        <v>4000</v>
      </c>
      <c r="F680">
        <v>33279</v>
      </c>
      <c r="G680">
        <v>83210</v>
      </c>
      <c r="H680">
        <v>0.069444</v>
      </c>
      <c r="I680">
        <v>6035.959612</v>
      </c>
      <c r="J680">
        <v>2064.298183</v>
      </c>
      <c r="K680">
        <v>4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0.457643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f t="shared" si="11"/>
        <v>0</v>
      </c>
      <c r="AG680">
        <v>0.068504</v>
      </c>
      <c r="AH680">
        <v>0.028609</v>
      </c>
      <c r="AI680">
        <v>0.071532</v>
      </c>
      <c r="AJ680">
        <v>0</v>
      </c>
      <c r="AK680">
        <v>0</v>
      </c>
      <c r="AL680">
        <v>2173.320163</v>
      </c>
      <c r="AM680">
        <v>0</v>
      </c>
      <c r="AN680">
        <v>3.69</v>
      </c>
      <c r="AO680">
        <v>22.451856</v>
      </c>
      <c r="AP680">
        <v>12.0175</v>
      </c>
      <c r="AQ680">
        <v>0</v>
      </c>
      <c r="AR680">
        <v>0</v>
      </c>
      <c r="AS680">
        <v>4000</v>
      </c>
      <c r="AT680">
        <v>1000000</v>
      </c>
      <c r="AU680" t="s">
        <v>1405</v>
      </c>
      <c r="AV680" t="s">
        <v>1406</v>
      </c>
    </row>
    <row r="681" spans="1:48">
      <c r="A681">
        <v>1087</v>
      </c>
      <c r="B681" t="s">
        <v>48</v>
      </c>
      <c r="C681">
        <v>1088</v>
      </c>
      <c r="D681">
        <v>0</v>
      </c>
      <c r="E681">
        <v>4000</v>
      </c>
      <c r="F681">
        <v>75492</v>
      </c>
      <c r="G681">
        <v>188753</v>
      </c>
      <c r="H681">
        <v>0.20216</v>
      </c>
      <c r="I681">
        <v>7826.184404</v>
      </c>
      <c r="J681">
        <v>1061.274489</v>
      </c>
      <c r="K681">
        <v>26</v>
      </c>
      <c r="L681">
        <v>0</v>
      </c>
      <c r="M681">
        <v>0</v>
      </c>
      <c r="N681">
        <v>0.049995</v>
      </c>
      <c r="O681">
        <v>0</v>
      </c>
      <c r="P681">
        <v>0.468786</v>
      </c>
      <c r="Q681">
        <v>0.43125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16</v>
      </c>
      <c r="Y681">
        <v>1</v>
      </c>
      <c r="Z681">
        <v>0</v>
      </c>
      <c r="AA681">
        <v>0</v>
      </c>
      <c r="AB681">
        <v>1</v>
      </c>
      <c r="AC681">
        <v>1</v>
      </c>
      <c r="AD681">
        <v>0</v>
      </c>
      <c r="AE681">
        <v>5</v>
      </c>
      <c r="AF681">
        <f t="shared" si="11"/>
        <v>24</v>
      </c>
      <c r="AG681">
        <v>0.194928</v>
      </c>
      <c r="AH681">
        <v>0.046496</v>
      </c>
      <c r="AI681">
        <v>0.116254</v>
      </c>
      <c r="AJ681">
        <v>0</v>
      </c>
      <c r="AK681">
        <v>0</v>
      </c>
      <c r="AL681">
        <v>3115.798514</v>
      </c>
      <c r="AM681">
        <v>2019.88</v>
      </c>
      <c r="AN681">
        <v>9.97</v>
      </c>
      <c r="AO681">
        <v>22.380722</v>
      </c>
      <c r="AP681">
        <v>12.097961</v>
      </c>
      <c r="AQ681">
        <v>0</v>
      </c>
      <c r="AR681">
        <v>0</v>
      </c>
      <c r="AS681">
        <v>4000</v>
      </c>
      <c r="AT681">
        <v>1000000</v>
      </c>
      <c r="AU681" t="s">
        <v>1407</v>
      </c>
      <c r="AV681" t="s">
        <v>1408</v>
      </c>
    </row>
    <row r="682" spans="1:48">
      <c r="A682">
        <v>1088</v>
      </c>
      <c r="B682" t="s">
        <v>48</v>
      </c>
      <c r="C682">
        <v>1089</v>
      </c>
      <c r="D682">
        <v>0</v>
      </c>
      <c r="E682">
        <v>4000</v>
      </c>
      <c r="F682">
        <v>16344</v>
      </c>
      <c r="G682">
        <v>40878</v>
      </c>
      <c r="H682">
        <v>0.115873</v>
      </c>
      <c r="I682">
        <v>2351.363925</v>
      </c>
      <c r="J682">
        <v>967.962688</v>
      </c>
      <c r="K682">
        <v>9</v>
      </c>
      <c r="L682">
        <v>0</v>
      </c>
      <c r="M682">
        <v>0</v>
      </c>
      <c r="N682">
        <v>0.30004</v>
      </c>
      <c r="O682">
        <v>0</v>
      </c>
      <c r="P682">
        <v>0</v>
      </c>
      <c r="Q682">
        <v>0.421557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5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f t="shared" si="11"/>
        <v>5</v>
      </c>
      <c r="AG682">
        <v>0.107211</v>
      </c>
      <c r="AH682">
        <v>0.01029</v>
      </c>
      <c r="AI682">
        <v>0.025737</v>
      </c>
      <c r="AJ682">
        <v>0</v>
      </c>
      <c r="AK682">
        <v>0</v>
      </c>
      <c r="AL682">
        <v>0</v>
      </c>
      <c r="AM682">
        <v>0</v>
      </c>
      <c r="AN682">
        <v>8.89</v>
      </c>
      <c r="AO682">
        <v>22.207526</v>
      </c>
      <c r="AP682">
        <v>11.878317</v>
      </c>
      <c r="AQ682">
        <v>0</v>
      </c>
      <c r="AR682">
        <v>0</v>
      </c>
      <c r="AS682">
        <v>4000</v>
      </c>
      <c r="AT682">
        <v>1000000</v>
      </c>
      <c r="AU682" t="s">
        <v>1409</v>
      </c>
      <c r="AV682" t="s">
        <v>1410</v>
      </c>
    </row>
    <row r="683" spans="1:48">
      <c r="A683">
        <v>1089</v>
      </c>
      <c r="B683" t="s">
        <v>48</v>
      </c>
      <c r="C683">
        <v>1090</v>
      </c>
      <c r="D683">
        <v>0</v>
      </c>
      <c r="E683">
        <v>4000</v>
      </c>
      <c r="F683">
        <v>32329</v>
      </c>
      <c r="G683">
        <v>81124</v>
      </c>
      <c r="H683">
        <v>0.0625</v>
      </c>
      <c r="I683">
        <v>2624.264752</v>
      </c>
      <c r="J683">
        <v>733.430857</v>
      </c>
      <c r="K683">
        <v>9</v>
      </c>
      <c r="L683">
        <v>0</v>
      </c>
      <c r="M683">
        <v>0</v>
      </c>
      <c r="N683">
        <v>0.225977</v>
      </c>
      <c r="O683">
        <v>0</v>
      </c>
      <c r="P683">
        <v>0</v>
      </c>
      <c r="Q683">
        <v>0.433587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1</v>
      </c>
      <c r="AD683">
        <v>0</v>
      </c>
      <c r="AE683">
        <v>1</v>
      </c>
      <c r="AF683">
        <f t="shared" si="11"/>
        <v>2</v>
      </c>
      <c r="AG683">
        <v>0.058473</v>
      </c>
      <c r="AH683">
        <v>0.018015</v>
      </c>
      <c r="AI683">
        <v>0.045186</v>
      </c>
      <c r="AJ683">
        <v>0</v>
      </c>
      <c r="AK683">
        <v>0</v>
      </c>
      <c r="AL683">
        <v>0</v>
      </c>
      <c r="AM683">
        <v>0</v>
      </c>
      <c r="AN683">
        <v>4.63</v>
      </c>
      <c r="AO683">
        <v>22.304314</v>
      </c>
      <c r="AP683">
        <v>11.97932</v>
      </c>
      <c r="AQ683">
        <v>0</v>
      </c>
      <c r="AR683">
        <v>0</v>
      </c>
      <c r="AS683">
        <v>4000</v>
      </c>
      <c r="AT683">
        <v>1000000</v>
      </c>
      <c r="AU683" t="s">
        <v>1411</v>
      </c>
      <c r="AV683" t="s">
        <v>1412</v>
      </c>
    </row>
    <row r="684" spans="1:48">
      <c r="A684">
        <v>1090</v>
      </c>
      <c r="B684" t="s">
        <v>48</v>
      </c>
      <c r="C684">
        <v>1091</v>
      </c>
      <c r="D684">
        <v>0</v>
      </c>
      <c r="E684">
        <v>4000</v>
      </c>
      <c r="F684">
        <v>141898</v>
      </c>
      <c r="G684">
        <v>899681</v>
      </c>
      <c r="H684">
        <v>0.280864</v>
      </c>
      <c r="I684">
        <v>2393.517311</v>
      </c>
      <c r="J684">
        <v>929.526526</v>
      </c>
      <c r="K684">
        <v>13</v>
      </c>
      <c r="L684">
        <v>0</v>
      </c>
      <c r="M684">
        <v>0</v>
      </c>
      <c r="N684">
        <v>0.449387</v>
      </c>
      <c r="O684">
        <v>0</v>
      </c>
      <c r="P684">
        <v>1e-6</v>
      </c>
      <c r="Q684">
        <v>0.400774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7</v>
      </c>
      <c r="Y684">
        <v>8</v>
      </c>
      <c r="Z684">
        <v>0</v>
      </c>
      <c r="AA684">
        <v>0</v>
      </c>
      <c r="AB684">
        <v>1</v>
      </c>
      <c r="AC684">
        <v>0</v>
      </c>
      <c r="AD684">
        <v>0</v>
      </c>
      <c r="AE684">
        <v>0</v>
      </c>
      <c r="AF684">
        <f t="shared" si="11"/>
        <v>16</v>
      </c>
      <c r="AG684">
        <v>0.266176</v>
      </c>
      <c r="AH684">
        <v>0.055349</v>
      </c>
      <c r="AI684">
        <v>0.312509</v>
      </c>
      <c r="AJ684">
        <v>0</v>
      </c>
      <c r="AK684">
        <v>0</v>
      </c>
      <c r="AL684">
        <v>509.324447</v>
      </c>
      <c r="AM684">
        <v>149.17</v>
      </c>
      <c r="AN684">
        <v>4.68</v>
      </c>
      <c r="AO684">
        <v>22.853689</v>
      </c>
      <c r="AP684">
        <v>11.97699</v>
      </c>
      <c r="AQ684">
        <v>0</v>
      </c>
      <c r="AR684">
        <v>0</v>
      </c>
      <c r="AS684">
        <v>4000</v>
      </c>
      <c r="AT684">
        <v>1000000</v>
      </c>
      <c r="AU684" t="s">
        <v>1413</v>
      </c>
      <c r="AV684" t="s">
        <v>1414</v>
      </c>
    </row>
    <row r="685" spans="1:48">
      <c r="A685">
        <v>1091</v>
      </c>
      <c r="B685" t="s">
        <v>48</v>
      </c>
      <c r="C685">
        <v>1092</v>
      </c>
      <c r="D685">
        <v>0</v>
      </c>
      <c r="E685">
        <v>4000</v>
      </c>
      <c r="F685">
        <v>141898</v>
      </c>
      <c r="G685">
        <v>899681</v>
      </c>
      <c r="H685">
        <v>0.473765</v>
      </c>
      <c r="I685">
        <v>346.645899</v>
      </c>
      <c r="J685">
        <v>1515.482801</v>
      </c>
      <c r="K685">
        <v>4</v>
      </c>
      <c r="L685">
        <v>0.045033</v>
      </c>
      <c r="M685">
        <v>0</v>
      </c>
      <c r="N685">
        <v>0.030363</v>
      </c>
      <c r="O685">
        <v>0</v>
      </c>
      <c r="P685">
        <v>0.857153</v>
      </c>
      <c r="Q685">
        <v>0.400774</v>
      </c>
      <c r="R685">
        <v>0</v>
      </c>
      <c r="S685">
        <v>0</v>
      </c>
      <c r="T685">
        <v>0</v>
      </c>
      <c r="U685">
        <v>0</v>
      </c>
      <c r="V685">
        <v>27</v>
      </c>
      <c r="W685">
        <v>1</v>
      </c>
      <c r="X685">
        <v>28</v>
      </c>
      <c r="Y685">
        <v>60</v>
      </c>
      <c r="Z685">
        <v>4</v>
      </c>
      <c r="AA685">
        <v>11</v>
      </c>
      <c r="AB685">
        <v>29</v>
      </c>
      <c r="AC685">
        <v>1</v>
      </c>
      <c r="AD685">
        <v>5</v>
      </c>
      <c r="AE685">
        <v>13</v>
      </c>
      <c r="AF685">
        <f t="shared" si="11"/>
        <v>179</v>
      </c>
      <c r="AG685">
        <v>0.466934</v>
      </c>
      <c r="AH685">
        <v>0.079175</v>
      </c>
      <c r="AI685">
        <v>0.486397</v>
      </c>
      <c r="AJ685">
        <v>0</v>
      </c>
      <c r="AK685">
        <v>0</v>
      </c>
      <c r="AL685">
        <v>4887.785069</v>
      </c>
      <c r="AM685">
        <v>866.87</v>
      </c>
      <c r="AN685">
        <v>13.45</v>
      </c>
      <c r="AO685">
        <v>22.8618</v>
      </c>
      <c r="AP685">
        <v>12.048269</v>
      </c>
      <c r="AQ685">
        <v>0</v>
      </c>
      <c r="AR685">
        <v>0</v>
      </c>
      <c r="AS685">
        <v>4000</v>
      </c>
      <c r="AT685">
        <v>1000000</v>
      </c>
      <c r="AU685" t="s">
        <v>1415</v>
      </c>
      <c r="AV685" t="s">
        <v>1416</v>
      </c>
    </row>
    <row r="686" spans="1:48">
      <c r="A686">
        <v>1092</v>
      </c>
      <c r="B686" t="s">
        <v>48</v>
      </c>
      <c r="C686">
        <v>1093</v>
      </c>
      <c r="D686">
        <v>0</v>
      </c>
      <c r="E686">
        <v>4000</v>
      </c>
      <c r="F686">
        <v>76523</v>
      </c>
      <c r="G686">
        <v>384893</v>
      </c>
      <c r="H686">
        <v>0.27381</v>
      </c>
      <c r="I686">
        <v>2017.397605</v>
      </c>
      <c r="J686">
        <v>1900.373692</v>
      </c>
      <c r="K686">
        <v>6</v>
      </c>
      <c r="L686">
        <v>0</v>
      </c>
      <c r="M686">
        <v>0</v>
      </c>
      <c r="N686">
        <v>0</v>
      </c>
      <c r="O686">
        <v>0</v>
      </c>
      <c r="P686">
        <v>0.986506</v>
      </c>
      <c r="Q686">
        <v>0.4303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21</v>
      </c>
      <c r="Y686">
        <v>1</v>
      </c>
      <c r="Z686">
        <v>0</v>
      </c>
      <c r="AA686">
        <v>0</v>
      </c>
      <c r="AB686">
        <v>1</v>
      </c>
      <c r="AC686">
        <v>0</v>
      </c>
      <c r="AD686">
        <v>0</v>
      </c>
      <c r="AE686">
        <v>0</v>
      </c>
      <c r="AF686">
        <f t="shared" si="11"/>
        <v>23</v>
      </c>
      <c r="AG686">
        <v>0.275623</v>
      </c>
      <c r="AH686">
        <v>0.04818</v>
      </c>
      <c r="AI686">
        <v>0.242335</v>
      </c>
      <c r="AJ686">
        <v>0</v>
      </c>
      <c r="AK686">
        <v>0</v>
      </c>
      <c r="AL686">
        <v>4049.046341</v>
      </c>
      <c r="AM686">
        <v>0</v>
      </c>
      <c r="AN686">
        <v>11.9</v>
      </c>
      <c r="AO686">
        <v>23.416186</v>
      </c>
      <c r="AP686">
        <v>11.76596</v>
      </c>
      <c r="AQ686">
        <v>0</v>
      </c>
      <c r="AR686">
        <v>0</v>
      </c>
      <c r="AS686">
        <v>4000</v>
      </c>
      <c r="AT686">
        <v>1000000</v>
      </c>
      <c r="AU686" t="s">
        <v>1417</v>
      </c>
      <c r="AV686" t="s">
        <v>1418</v>
      </c>
    </row>
    <row r="687" spans="1:48">
      <c r="A687">
        <v>1093</v>
      </c>
      <c r="B687" t="s">
        <v>48</v>
      </c>
      <c r="C687">
        <v>1094</v>
      </c>
      <c r="D687">
        <v>0</v>
      </c>
      <c r="E687">
        <v>4000</v>
      </c>
      <c r="F687">
        <v>269153</v>
      </c>
      <c r="G687">
        <v>2498024</v>
      </c>
      <c r="H687">
        <v>0.628858</v>
      </c>
      <c r="I687">
        <v>1541.579623</v>
      </c>
      <c r="J687">
        <v>833.596741</v>
      </c>
      <c r="K687">
        <v>4</v>
      </c>
      <c r="L687">
        <v>0</v>
      </c>
      <c r="M687">
        <v>0</v>
      </c>
      <c r="N687">
        <v>0.808183</v>
      </c>
      <c r="O687">
        <v>0</v>
      </c>
      <c r="P687">
        <v>0.11852</v>
      </c>
      <c r="Q687">
        <v>0.408009</v>
      </c>
      <c r="R687">
        <v>0</v>
      </c>
      <c r="S687">
        <v>0</v>
      </c>
      <c r="T687">
        <v>0</v>
      </c>
      <c r="U687">
        <v>0</v>
      </c>
      <c r="V687">
        <v>2</v>
      </c>
      <c r="W687">
        <v>0</v>
      </c>
      <c r="X687">
        <v>93</v>
      </c>
      <c r="Y687">
        <v>10</v>
      </c>
      <c r="Z687">
        <v>0</v>
      </c>
      <c r="AA687">
        <v>2</v>
      </c>
      <c r="AB687">
        <v>9</v>
      </c>
      <c r="AC687">
        <v>1</v>
      </c>
      <c r="AD687">
        <v>0</v>
      </c>
      <c r="AE687">
        <v>3</v>
      </c>
      <c r="AF687">
        <f t="shared" si="11"/>
        <v>120</v>
      </c>
      <c r="AG687">
        <v>0.632375</v>
      </c>
      <c r="AH687">
        <v>0.167854</v>
      </c>
      <c r="AI687">
        <v>1.555146</v>
      </c>
      <c r="AJ687">
        <v>0</v>
      </c>
      <c r="AK687">
        <v>0</v>
      </c>
      <c r="AL687">
        <v>3481.265556</v>
      </c>
      <c r="AM687">
        <v>0</v>
      </c>
      <c r="AN687">
        <v>9.54</v>
      </c>
      <c r="AO687">
        <v>24.039714</v>
      </c>
      <c r="AP687">
        <v>11.814706</v>
      </c>
      <c r="AQ687">
        <v>0</v>
      </c>
      <c r="AR687">
        <v>0</v>
      </c>
      <c r="AS687">
        <v>4000</v>
      </c>
      <c r="AT687">
        <v>1000000</v>
      </c>
      <c r="AU687" t="s">
        <v>1419</v>
      </c>
      <c r="AV687" t="s">
        <v>1420</v>
      </c>
    </row>
    <row r="688" spans="1:48">
      <c r="A688">
        <v>1094</v>
      </c>
      <c r="B688" t="s">
        <v>48</v>
      </c>
      <c r="C688">
        <v>1095</v>
      </c>
      <c r="D688">
        <v>0</v>
      </c>
      <c r="E688">
        <v>4000</v>
      </c>
      <c r="F688">
        <v>123064</v>
      </c>
      <c r="G688">
        <v>528289</v>
      </c>
      <c r="H688">
        <v>0.283951</v>
      </c>
      <c r="I688">
        <v>4117.321765</v>
      </c>
      <c r="J688">
        <v>913.928836</v>
      </c>
      <c r="K688">
        <v>2</v>
      </c>
      <c r="L688">
        <v>0</v>
      </c>
      <c r="M688">
        <v>0</v>
      </c>
      <c r="N688">
        <v>0.170359</v>
      </c>
      <c r="O688">
        <v>0</v>
      </c>
      <c r="P688">
        <v>0.493137</v>
      </c>
      <c r="Q688">
        <v>0.417165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1</v>
      </c>
      <c r="X688">
        <v>11</v>
      </c>
      <c r="Y688">
        <v>2</v>
      </c>
      <c r="Z688">
        <v>0</v>
      </c>
      <c r="AA688">
        <v>0</v>
      </c>
      <c r="AB688">
        <v>3</v>
      </c>
      <c r="AC688">
        <v>0</v>
      </c>
      <c r="AD688">
        <v>0</v>
      </c>
      <c r="AE688">
        <v>1</v>
      </c>
      <c r="AF688">
        <f t="shared" si="11"/>
        <v>18</v>
      </c>
      <c r="AG688">
        <v>0.292742</v>
      </c>
      <c r="AH688">
        <v>0.061139</v>
      </c>
      <c r="AI688">
        <v>0.467339</v>
      </c>
      <c r="AJ688">
        <v>0</v>
      </c>
      <c r="AK688">
        <v>0</v>
      </c>
      <c r="AL688">
        <v>3512.751257</v>
      </c>
      <c r="AM688">
        <v>2010.1</v>
      </c>
      <c r="AN688">
        <v>8.96</v>
      </c>
      <c r="AO688">
        <v>23.949626</v>
      </c>
      <c r="AP688">
        <v>11.781538</v>
      </c>
      <c r="AQ688">
        <v>0</v>
      </c>
      <c r="AR688">
        <v>0</v>
      </c>
      <c r="AS688">
        <v>4000</v>
      </c>
      <c r="AT688">
        <v>1000000</v>
      </c>
      <c r="AU688" t="s">
        <v>1421</v>
      </c>
      <c r="AV688" t="s">
        <v>1422</v>
      </c>
    </row>
    <row r="689" spans="1:48">
      <c r="A689">
        <v>1095</v>
      </c>
      <c r="B689" t="s">
        <v>48</v>
      </c>
      <c r="C689">
        <v>1096</v>
      </c>
      <c r="D689">
        <v>0</v>
      </c>
      <c r="E689">
        <v>4000</v>
      </c>
      <c r="F689">
        <v>32325</v>
      </c>
      <c r="G689">
        <v>81174</v>
      </c>
      <c r="H689">
        <v>0.151235</v>
      </c>
      <c r="I689">
        <v>9793.426091</v>
      </c>
      <c r="J689">
        <v>777.815432</v>
      </c>
      <c r="K689">
        <v>6</v>
      </c>
      <c r="L689">
        <v>0</v>
      </c>
      <c r="M689">
        <v>0</v>
      </c>
      <c r="N689">
        <v>0.089969</v>
      </c>
      <c r="O689">
        <v>0</v>
      </c>
      <c r="P689">
        <v>0.216245</v>
      </c>
      <c r="Q689">
        <v>0.432743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2</v>
      </c>
      <c r="Y689">
        <v>0</v>
      </c>
      <c r="Z689">
        <v>0</v>
      </c>
      <c r="AA689">
        <v>0</v>
      </c>
      <c r="AB689">
        <v>0</v>
      </c>
      <c r="AC689">
        <v>1</v>
      </c>
      <c r="AD689">
        <v>0</v>
      </c>
      <c r="AE689">
        <v>1</v>
      </c>
      <c r="AF689">
        <f t="shared" si="11"/>
        <v>4</v>
      </c>
      <c r="AG689">
        <v>0.157293</v>
      </c>
      <c r="AH689">
        <v>0.020742</v>
      </c>
      <c r="AI689">
        <v>0.052183</v>
      </c>
      <c r="AJ689">
        <v>0</v>
      </c>
      <c r="AK689">
        <v>0</v>
      </c>
      <c r="AL689">
        <v>3250.465871</v>
      </c>
      <c r="AM689">
        <v>2118.46</v>
      </c>
      <c r="AN689">
        <v>18.29</v>
      </c>
      <c r="AO689">
        <v>23.550748</v>
      </c>
      <c r="AP689">
        <v>12.055143</v>
      </c>
      <c r="AQ689">
        <v>0</v>
      </c>
      <c r="AR689">
        <v>0</v>
      </c>
      <c r="AS689">
        <v>4000</v>
      </c>
      <c r="AT689">
        <v>1000000</v>
      </c>
      <c r="AU689" t="s">
        <v>1423</v>
      </c>
      <c r="AV689" t="s">
        <v>1424</v>
      </c>
    </row>
    <row r="690" spans="1:48">
      <c r="A690">
        <v>1096</v>
      </c>
      <c r="B690" t="s">
        <v>48</v>
      </c>
      <c r="C690">
        <v>1097</v>
      </c>
      <c r="D690">
        <v>0</v>
      </c>
      <c r="E690">
        <v>4000</v>
      </c>
      <c r="F690">
        <v>33653</v>
      </c>
      <c r="G690">
        <v>84834</v>
      </c>
      <c r="H690">
        <v>0.169048</v>
      </c>
      <c r="I690">
        <v>6136.929132</v>
      </c>
      <c r="J690">
        <v>844.029203</v>
      </c>
      <c r="K690">
        <v>7</v>
      </c>
      <c r="L690">
        <v>0</v>
      </c>
      <c r="M690">
        <v>0</v>
      </c>
      <c r="N690">
        <v>0.460561</v>
      </c>
      <c r="O690">
        <v>0</v>
      </c>
      <c r="P690">
        <v>0</v>
      </c>
      <c r="Q690">
        <v>0.41843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f t="shared" si="11"/>
        <v>0</v>
      </c>
      <c r="AG690">
        <v>0.155335</v>
      </c>
      <c r="AH690">
        <v>0.039877</v>
      </c>
      <c r="AI690">
        <v>0.194574</v>
      </c>
      <c r="AJ690">
        <v>0</v>
      </c>
      <c r="AK690">
        <v>0</v>
      </c>
      <c r="AL690">
        <v>672.42178</v>
      </c>
      <c r="AM690">
        <v>0</v>
      </c>
      <c r="AN690">
        <v>10.29</v>
      </c>
      <c r="AO690">
        <v>23.550748</v>
      </c>
      <c r="AP690">
        <v>12.055143</v>
      </c>
      <c r="AQ690">
        <v>0</v>
      </c>
      <c r="AR690">
        <v>0</v>
      </c>
      <c r="AS690">
        <v>4000</v>
      </c>
      <c r="AT690">
        <v>1000000</v>
      </c>
      <c r="AU690" t="s">
        <v>1425</v>
      </c>
      <c r="AV690" t="s">
        <v>1426</v>
      </c>
    </row>
    <row r="691" spans="1:48">
      <c r="A691">
        <v>1097</v>
      </c>
      <c r="B691" t="s">
        <v>48</v>
      </c>
      <c r="C691">
        <v>1098</v>
      </c>
      <c r="D691">
        <v>0</v>
      </c>
      <c r="E691">
        <v>4000</v>
      </c>
      <c r="F691">
        <v>177786</v>
      </c>
      <c r="G691">
        <v>1173522</v>
      </c>
      <c r="H691">
        <v>0.452932</v>
      </c>
      <c r="I691">
        <v>9737.373585</v>
      </c>
      <c r="J691">
        <v>2190.578703</v>
      </c>
      <c r="K691">
        <v>21</v>
      </c>
      <c r="L691">
        <v>0</v>
      </c>
      <c r="M691">
        <v>0</v>
      </c>
      <c r="N691">
        <v>0.90758</v>
      </c>
      <c r="O691">
        <v>0</v>
      </c>
      <c r="P691">
        <v>0</v>
      </c>
      <c r="Q691">
        <v>0.380717</v>
      </c>
      <c r="R691">
        <v>0</v>
      </c>
      <c r="S691">
        <v>0</v>
      </c>
      <c r="T691">
        <v>0</v>
      </c>
      <c r="U691">
        <v>0</v>
      </c>
      <c r="V691">
        <v>4</v>
      </c>
      <c r="W691">
        <v>0</v>
      </c>
      <c r="X691">
        <v>21</v>
      </c>
      <c r="Y691">
        <v>3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3</v>
      </c>
      <c r="AF691">
        <f t="shared" si="11"/>
        <v>36</v>
      </c>
      <c r="AG691">
        <v>0.472701</v>
      </c>
      <c r="AH691">
        <v>0.111937</v>
      </c>
      <c r="AI691">
        <v>0.738869</v>
      </c>
      <c r="AJ691">
        <v>0</v>
      </c>
      <c r="AK691">
        <v>0</v>
      </c>
      <c r="AL691">
        <v>4900.280309</v>
      </c>
      <c r="AM691">
        <v>54.73</v>
      </c>
      <c r="AN691">
        <v>9.1</v>
      </c>
      <c r="AO691">
        <v>23.175607</v>
      </c>
      <c r="AP691">
        <v>12.0826</v>
      </c>
      <c r="AQ691">
        <v>0</v>
      </c>
      <c r="AR691">
        <v>0</v>
      </c>
      <c r="AS691">
        <v>4000</v>
      </c>
      <c r="AT691">
        <v>1000000</v>
      </c>
      <c r="AU691" t="s">
        <v>1427</v>
      </c>
      <c r="AV691" t="s">
        <v>1428</v>
      </c>
    </row>
    <row r="692" spans="1:48">
      <c r="A692">
        <v>1098</v>
      </c>
      <c r="B692" t="s">
        <v>48</v>
      </c>
      <c r="C692">
        <v>1099</v>
      </c>
      <c r="D692">
        <v>0</v>
      </c>
      <c r="E692">
        <v>4000</v>
      </c>
      <c r="F692">
        <v>309740</v>
      </c>
      <c r="G692">
        <v>3144411</v>
      </c>
      <c r="H692">
        <v>0.780864</v>
      </c>
      <c r="I692">
        <v>3633.44345</v>
      </c>
      <c r="J692">
        <v>1340.01728</v>
      </c>
      <c r="K692">
        <v>4</v>
      </c>
      <c r="L692">
        <v>0.12607</v>
      </c>
      <c r="M692">
        <v>0</v>
      </c>
      <c r="N692">
        <v>0.806886</v>
      </c>
      <c r="O692">
        <v>0</v>
      </c>
      <c r="P692">
        <v>0</v>
      </c>
      <c r="Q692">
        <v>0.387304</v>
      </c>
      <c r="R692">
        <v>0</v>
      </c>
      <c r="S692">
        <v>0</v>
      </c>
      <c r="T692">
        <v>0</v>
      </c>
      <c r="U692">
        <v>0</v>
      </c>
      <c r="V692">
        <v>20</v>
      </c>
      <c r="W692">
        <v>2</v>
      </c>
      <c r="X692">
        <v>67</v>
      </c>
      <c r="Y692">
        <v>33</v>
      </c>
      <c r="Z692">
        <v>1</v>
      </c>
      <c r="AA692">
        <v>3</v>
      </c>
      <c r="AB692">
        <v>9</v>
      </c>
      <c r="AC692">
        <v>4</v>
      </c>
      <c r="AD692">
        <v>2</v>
      </c>
      <c r="AE692">
        <v>1</v>
      </c>
      <c r="AF692">
        <f t="shared" si="11"/>
        <v>142</v>
      </c>
      <c r="AG692">
        <v>0.778399</v>
      </c>
      <c r="AH692">
        <v>0.164231</v>
      </c>
      <c r="AI692">
        <v>1.286182</v>
      </c>
      <c r="AJ692">
        <v>0</v>
      </c>
      <c r="AK692">
        <v>0</v>
      </c>
      <c r="AL692">
        <v>4693.10033</v>
      </c>
      <c r="AM692">
        <v>950.39</v>
      </c>
      <c r="AN692">
        <v>11.15</v>
      </c>
      <c r="AO692">
        <v>24.119143</v>
      </c>
      <c r="AP692">
        <v>11.955051</v>
      </c>
      <c r="AQ692">
        <v>0</v>
      </c>
      <c r="AR692">
        <v>0</v>
      </c>
      <c r="AS692">
        <v>4000</v>
      </c>
      <c r="AT692">
        <v>1000000</v>
      </c>
      <c r="AU692" t="s">
        <v>1429</v>
      </c>
      <c r="AV692" t="s">
        <v>1430</v>
      </c>
    </row>
    <row r="693" spans="1:48">
      <c r="A693">
        <v>1099</v>
      </c>
      <c r="B693" t="s">
        <v>48</v>
      </c>
      <c r="C693">
        <v>1100</v>
      </c>
      <c r="D693">
        <v>0</v>
      </c>
      <c r="E693">
        <v>4000</v>
      </c>
      <c r="F693">
        <v>265615</v>
      </c>
      <c r="G693">
        <v>2092743</v>
      </c>
      <c r="H693">
        <v>0.698302</v>
      </c>
      <c r="I693">
        <v>5727.997788</v>
      </c>
      <c r="J693">
        <v>966.224255</v>
      </c>
      <c r="K693">
        <v>2</v>
      </c>
      <c r="L693">
        <v>0.177999</v>
      </c>
      <c r="M693">
        <v>0</v>
      </c>
      <c r="N693">
        <v>0.777858</v>
      </c>
      <c r="O693">
        <v>0</v>
      </c>
      <c r="P693">
        <v>0</v>
      </c>
      <c r="Q693">
        <v>0.386759</v>
      </c>
      <c r="R693">
        <v>0</v>
      </c>
      <c r="S693">
        <v>0</v>
      </c>
      <c r="T693">
        <v>0</v>
      </c>
      <c r="U693">
        <v>0</v>
      </c>
      <c r="V693">
        <v>33</v>
      </c>
      <c r="W693">
        <v>0</v>
      </c>
      <c r="X693">
        <v>65</v>
      </c>
      <c r="Y693">
        <v>66</v>
      </c>
      <c r="Z693">
        <v>6</v>
      </c>
      <c r="AA693">
        <v>6</v>
      </c>
      <c r="AB693">
        <v>46</v>
      </c>
      <c r="AC693">
        <v>3</v>
      </c>
      <c r="AD693">
        <v>6</v>
      </c>
      <c r="AE693">
        <v>11</v>
      </c>
      <c r="AF693">
        <f t="shared" si="11"/>
        <v>242</v>
      </c>
      <c r="AG693">
        <v>0.705053</v>
      </c>
      <c r="AH693">
        <v>0.091785</v>
      </c>
      <c r="AI693">
        <v>0.593333</v>
      </c>
      <c r="AJ693">
        <v>0</v>
      </c>
      <c r="AK693">
        <v>0</v>
      </c>
      <c r="AL693">
        <v>7699.510104</v>
      </c>
      <c r="AM693">
        <v>0</v>
      </c>
      <c r="AN693">
        <v>10.84</v>
      </c>
      <c r="AO693">
        <v>24.418932</v>
      </c>
      <c r="AP693">
        <v>11.915306</v>
      </c>
      <c r="AQ693">
        <v>0</v>
      </c>
      <c r="AR693">
        <v>0</v>
      </c>
      <c r="AS693">
        <v>4000</v>
      </c>
      <c r="AT693">
        <v>1000000</v>
      </c>
      <c r="AU693" t="s">
        <v>1431</v>
      </c>
      <c r="AV693" t="s">
        <v>1432</v>
      </c>
    </row>
    <row r="694" spans="1:48">
      <c r="A694">
        <v>1100</v>
      </c>
      <c r="B694" t="s">
        <v>48</v>
      </c>
      <c r="C694">
        <v>1101</v>
      </c>
      <c r="D694">
        <v>0</v>
      </c>
      <c r="E694">
        <v>4000</v>
      </c>
      <c r="F694">
        <v>163534</v>
      </c>
      <c r="G694">
        <v>1155597</v>
      </c>
      <c r="H694">
        <v>0.465079</v>
      </c>
      <c r="I694">
        <v>3681.370353</v>
      </c>
      <c r="J694">
        <v>3462.377358</v>
      </c>
      <c r="K694">
        <v>18</v>
      </c>
      <c r="L694">
        <v>0.065246</v>
      </c>
      <c r="M694">
        <v>0</v>
      </c>
      <c r="N694">
        <v>0.909329</v>
      </c>
      <c r="O694">
        <v>0</v>
      </c>
      <c r="P694">
        <v>0</v>
      </c>
      <c r="Q694">
        <v>0.460213</v>
      </c>
      <c r="R694">
        <v>0</v>
      </c>
      <c r="S694">
        <v>0</v>
      </c>
      <c r="T694">
        <v>0</v>
      </c>
      <c r="U694">
        <v>0</v>
      </c>
      <c r="V694">
        <v>3</v>
      </c>
      <c r="W694">
        <v>0</v>
      </c>
      <c r="X694">
        <v>23</v>
      </c>
      <c r="Y694">
        <v>5</v>
      </c>
      <c r="Z694">
        <v>0</v>
      </c>
      <c r="AA694">
        <v>1</v>
      </c>
      <c r="AB694">
        <v>3</v>
      </c>
      <c r="AC694">
        <v>0</v>
      </c>
      <c r="AD694">
        <v>0</v>
      </c>
      <c r="AE694">
        <v>0</v>
      </c>
      <c r="AF694">
        <f t="shared" si="11"/>
        <v>35</v>
      </c>
      <c r="AG694">
        <v>0.451485</v>
      </c>
      <c r="AH694">
        <v>0.068145</v>
      </c>
      <c r="AI694">
        <v>0.355343</v>
      </c>
      <c r="AJ694">
        <v>1673.95</v>
      </c>
      <c r="AK694">
        <v>0</v>
      </c>
      <c r="AL694">
        <v>5395.352084</v>
      </c>
      <c r="AM694">
        <v>0</v>
      </c>
      <c r="AN694">
        <v>8.12</v>
      </c>
      <c r="AO694">
        <v>24.018515</v>
      </c>
      <c r="AP694">
        <v>11.91551</v>
      </c>
      <c r="AQ694">
        <v>0</v>
      </c>
      <c r="AR694">
        <v>0</v>
      </c>
      <c r="AS694">
        <v>4000</v>
      </c>
      <c r="AT694">
        <v>1000000</v>
      </c>
      <c r="AU694" t="s">
        <v>1433</v>
      </c>
      <c r="AV694" t="s">
        <v>1434</v>
      </c>
    </row>
    <row r="695" spans="1:48">
      <c r="A695">
        <v>1101</v>
      </c>
      <c r="B695" t="s">
        <v>48</v>
      </c>
      <c r="C695">
        <v>1102</v>
      </c>
      <c r="D695">
        <v>0</v>
      </c>
      <c r="E695">
        <v>4000</v>
      </c>
      <c r="F695">
        <v>42021</v>
      </c>
      <c r="G695">
        <v>106963</v>
      </c>
      <c r="H695">
        <v>0.36034</v>
      </c>
      <c r="I695">
        <v>3195.313111</v>
      </c>
      <c r="J695">
        <v>2353.975131</v>
      </c>
      <c r="K695">
        <v>4</v>
      </c>
      <c r="L695">
        <v>0.416558</v>
      </c>
      <c r="M695">
        <v>0</v>
      </c>
      <c r="N695">
        <v>0.074317</v>
      </c>
      <c r="O695">
        <v>0</v>
      </c>
      <c r="P695">
        <v>0.392898</v>
      </c>
      <c r="Q695">
        <v>0.410743</v>
      </c>
      <c r="R695">
        <v>0</v>
      </c>
      <c r="S695">
        <v>0</v>
      </c>
      <c r="T695">
        <v>0</v>
      </c>
      <c r="U695">
        <v>0</v>
      </c>
      <c r="V695">
        <v>2</v>
      </c>
      <c r="W695">
        <v>2</v>
      </c>
      <c r="X695">
        <v>5</v>
      </c>
      <c r="Y695">
        <v>8</v>
      </c>
      <c r="Z695">
        <v>2</v>
      </c>
      <c r="AA695">
        <v>6</v>
      </c>
      <c r="AB695">
        <v>10</v>
      </c>
      <c r="AC695">
        <v>0</v>
      </c>
      <c r="AD695">
        <v>0</v>
      </c>
      <c r="AE695">
        <v>7</v>
      </c>
      <c r="AF695">
        <f t="shared" si="11"/>
        <v>42</v>
      </c>
      <c r="AG695">
        <v>0.359471</v>
      </c>
      <c r="AH695">
        <v>0.072316</v>
      </c>
      <c r="AI695">
        <v>0.413996</v>
      </c>
      <c r="AJ695">
        <v>1127.44</v>
      </c>
      <c r="AK695">
        <v>0</v>
      </c>
      <c r="AL695">
        <v>7551.34284</v>
      </c>
      <c r="AM695">
        <v>2124.57</v>
      </c>
      <c r="AN695">
        <v>6.84</v>
      </c>
      <c r="AO695">
        <v>23.608679</v>
      </c>
      <c r="AP695">
        <v>11.83551</v>
      </c>
      <c r="AQ695">
        <v>0</v>
      </c>
      <c r="AR695">
        <v>0</v>
      </c>
      <c r="AS695">
        <v>4000</v>
      </c>
      <c r="AT695">
        <v>1000000</v>
      </c>
      <c r="AU695" t="s">
        <v>1435</v>
      </c>
      <c r="AV695" t="s">
        <v>1436</v>
      </c>
    </row>
    <row r="696" spans="1:48">
      <c r="A696">
        <v>1102</v>
      </c>
      <c r="B696" t="s">
        <v>48</v>
      </c>
      <c r="C696">
        <v>1103</v>
      </c>
      <c r="D696">
        <v>0</v>
      </c>
      <c r="E696">
        <v>4000</v>
      </c>
      <c r="F696">
        <v>35994</v>
      </c>
      <c r="G696">
        <v>111764</v>
      </c>
      <c r="H696">
        <v>0.251543</v>
      </c>
      <c r="I696">
        <v>5052.258141</v>
      </c>
      <c r="J696">
        <v>3174.429071</v>
      </c>
      <c r="K696">
        <v>2</v>
      </c>
      <c r="L696">
        <v>0.540571</v>
      </c>
      <c r="M696">
        <v>0</v>
      </c>
      <c r="N696">
        <v>0</v>
      </c>
      <c r="O696">
        <v>0</v>
      </c>
      <c r="P696">
        <v>0.013284</v>
      </c>
      <c r="Q696">
        <v>0.410743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2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f t="shared" si="11"/>
        <v>2</v>
      </c>
      <c r="AG696">
        <v>0.253332</v>
      </c>
      <c r="AH696">
        <v>0.018164</v>
      </c>
      <c r="AI696">
        <v>0.064197</v>
      </c>
      <c r="AJ696">
        <v>63.91</v>
      </c>
      <c r="AK696">
        <v>0</v>
      </c>
      <c r="AL696">
        <v>1368.362748</v>
      </c>
      <c r="AM696">
        <v>1075.13</v>
      </c>
      <c r="AN696">
        <v>2.5</v>
      </c>
      <c r="AO696">
        <v>23.824038</v>
      </c>
      <c r="AP696">
        <v>11.508</v>
      </c>
      <c r="AQ696">
        <v>0</v>
      </c>
      <c r="AR696">
        <v>0</v>
      </c>
      <c r="AS696">
        <v>4000</v>
      </c>
      <c r="AT696">
        <v>1000000</v>
      </c>
      <c r="AU696" t="s">
        <v>1437</v>
      </c>
      <c r="AV696" t="s">
        <v>1438</v>
      </c>
    </row>
    <row r="697" spans="1:48">
      <c r="A697">
        <v>1103</v>
      </c>
      <c r="B697" t="s">
        <v>48</v>
      </c>
      <c r="C697">
        <v>1104</v>
      </c>
      <c r="D697">
        <v>0</v>
      </c>
      <c r="E697">
        <v>4000</v>
      </c>
      <c r="F697">
        <v>77309</v>
      </c>
      <c r="G697">
        <v>425153</v>
      </c>
      <c r="H697">
        <v>0.359568</v>
      </c>
      <c r="I697">
        <v>2179.631599</v>
      </c>
      <c r="J697">
        <v>341.260163</v>
      </c>
      <c r="K697">
        <v>2</v>
      </c>
      <c r="L697">
        <v>0.80547</v>
      </c>
      <c r="M697">
        <v>0</v>
      </c>
      <c r="N697">
        <v>0</v>
      </c>
      <c r="O697">
        <v>0</v>
      </c>
      <c r="P697">
        <v>0</v>
      </c>
      <c r="Q697">
        <v>0.405817</v>
      </c>
      <c r="R697">
        <v>0</v>
      </c>
      <c r="S697">
        <v>0</v>
      </c>
      <c r="T697">
        <v>0</v>
      </c>
      <c r="U697">
        <v>0</v>
      </c>
      <c r="V697">
        <v>4</v>
      </c>
      <c r="W697">
        <v>9</v>
      </c>
      <c r="X697">
        <v>2</v>
      </c>
      <c r="Y697">
        <v>4</v>
      </c>
      <c r="Z697">
        <v>1</v>
      </c>
      <c r="AA697">
        <v>0</v>
      </c>
      <c r="AB697">
        <v>0</v>
      </c>
      <c r="AC697">
        <v>8</v>
      </c>
      <c r="AD697">
        <v>0</v>
      </c>
      <c r="AE697">
        <v>0</v>
      </c>
      <c r="AF697">
        <f t="shared" si="11"/>
        <v>28</v>
      </c>
      <c r="AG697">
        <v>0.354734</v>
      </c>
      <c r="AH697">
        <v>0.057261</v>
      </c>
      <c r="AI697">
        <v>0.389603</v>
      </c>
      <c r="AJ697">
        <v>0</v>
      </c>
      <c r="AK697">
        <v>0</v>
      </c>
      <c r="AL697">
        <v>1062.187094</v>
      </c>
      <c r="AM697">
        <v>0</v>
      </c>
      <c r="AN697">
        <v>2.31</v>
      </c>
      <c r="AO697">
        <v>23.396606</v>
      </c>
      <c r="AP697">
        <v>11.53297</v>
      </c>
      <c r="AQ697">
        <v>0</v>
      </c>
      <c r="AR697">
        <v>0</v>
      </c>
      <c r="AS697">
        <v>4000</v>
      </c>
      <c r="AT697">
        <v>1000000</v>
      </c>
      <c r="AU697" t="s">
        <v>1439</v>
      </c>
      <c r="AV697" t="s">
        <v>1440</v>
      </c>
    </row>
    <row r="698" spans="1:48">
      <c r="A698">
        <v>1104</v>
      </c>
      <c r="B698" t="s">
        <v>48</v>
      </c>
      <c r="C698">
        <v>1105</v>
      </c>
      <c r="D698">
        <v>0</v>
      </c>
      <c r="E698">
        <v>4000</v>
      </c>
      <c r="F698">
        <v>16269</v>
      </c>
      <c r="G698">
        <v>41076</v>
      </c>
      <c r="H698">
        <v>0.18254</v>
      </c>
      <c r="I698">
        <v>6536.930808</v>
      </c>
      <c r="J698">
        <v>371.529612</v>
      </c>
      <c r="K698">
        <v>5</v>
      </c>
      <c r="L698">
        <v>0.416407</v>
      </c>
      <c r="M698">
        <v>0</v>
      </c>
      <c r="N698">
        <v>0</v>
      </c>
      <c r="O698">
        <v>0</v>
      </c>
      <c r="P698">
        <v>0</v>
      </c>
      <c r="Q698">
        <v>0.399513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</v>
      </c>
      <c r="Y698">
        <v>0</v>
      </c>
      <c r="Z698">
        <v>1</v>
      </c>
      <c r="AA698">
        <v>0</v>
      </c>
      <c r="AB698">
        <v>1</v>
      </c>
      <c r="AC698">
        <v>0</v>
      </c>
      <c r="AD698">
        <v>0</v>
      </c>
      <c r="AE698">
        <v>0</v>
      </c>
      <c r="AF698">
        <f t="shared" si="11"/>
        <v>3</v>
      </c>
      <c r="AG698">
        <v>0.186217</v>
      </c>
      <c r="AH698">
        <v>0.034285</v>
      </c>
      <c r="AI698">
        <v>0.184577</v>
      </c>
      <c r="AJ698">
        <v>0</v>
      </c>
      <c r="AK698">
        <v>0</v>
      </c>
      <c r="AL698">
        <v>630.160326</v>
      </c>
      <c r="AM698">
        <v>0</v>
      </c>
      <c r="AN698">
        <v>2.12</v>
      </c>
      <c r="AO698">
        <v>23.518598</v>
      </c>
      <c r="AP698">
        <v>11.379897</v>
      </c>
      <c r="AQ698">
        <v>0</v>
      </c>
      <c r="AR698">
        <v>0</v>
      </c>
      <c r="AS698">
        <v>4000</v>
      </c>
      <c r="AT698">
        <v>1000000</v>
      </c>
      <c r="AU698" t="s">
        <v>1441</v>
      </c>
      <c r="AV698" t="s">
        <v>1442</v>
      </c>
    </row>
    <row r="699" spans="1:48">
      <c r="A699">
        <v>1105</v>
      </c>
      <c r="B699" t="s">
        <v>48</v>
      </c>
      <c r="C699">
        <v>1106</v>
      </c>
      <c r="D699">
        <v>0</v>
      </c>
      <c r="E699">
        <v>4000</v>
      </c>
      <c r="F699">
        <v>3622</v>
      </c>
      <c r="G699">
        <v>9439</v>
      </c>
      <c r="H699">
        <v>0.06713</v>
      </c>
      <c r="I699">
        <v>10136.43161</v>
      </c>
      <c r="J699">
        <v>290.492964</v>
      </c>
      <c r="K699">
        <v>2</v>
      </c>
      <c r="L699">
        <v>0.312366</v>
      </c>
      <c r="M699">
        <v>0</v>
      </c>
      <c r="N699">
        <v>0</v>
      </c>
      <c r="O699">
        <v>0</v>
      </c>
      <c r="P699">
        <v>0</v>
      </c>
      <c r="Q699">
        <v>0.475313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1</v>
      </c>
      <c r="Y699">
        <v>0</v>
      </c>
      <c r="Z699">
        <v>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f t="shared" si="11"/>
        <v>2</v>
      </c>
      <c r="AG699">
        <v>0.070162</v>
      </c>
      <c r="AH699">
        <v>0.014512</v>
      </c>
      <c r="AI699">
        <v>0.039351</v>
      </c>
      <c r="AJ699">
        <v>0</v>
      </c>
      <c r="AK699">
        <v>0</v>
      </c>
      <c r="AL699">
        <v>2253.81798</v>
      </c>
      <c r="AM699">
        <v>0</v>
      </c>
      <c r="AN699">
        <v>2.35</v>
      </c>
      <c r="AO699">
        <v>23.151739</v>
      </c>
      <c r="AP699">
        <v>11.254646</v>
      </c>
      <c r="AQ699">
        <v>0</v>
      </c>
      <c r="AR699">
        <v>0</v>
      </c>
      <c r="AS699">
        <v>4000</v>
      </c>
      <c r="AT699">
        <v>1000000</v>
      </c>
      <c r="AU699" t="s">
        <v>1443</v>
      </c>
      <c r="AV699" t="s">
        <v>1444</v>
      </c>
    </row>
    <row r="700" spans="1:48">
      <c r="A700">
        <v>1106</v>
      </c>
      <c r="B700" t="s">
        <v>48</v>
      </c>
      <c r="C700">
        <v>1107</v>
      </c>
      <c r="D700">
        <v>0</v>
      </c>
      <c r="E700">
        <v>4000</v>
      </c>
      <c r="F700">
        <v>80160</v>
      </c>
      <c r="G700">
        <v>616758</v>
      </c>
      <c r="H700">
        <v>0.040895</v>
      </c>
      <c r="I700">
        <v>6076.757303</v>
      </c>
      <c r="J700">
        <v>426.389919</v>
      </c>
      <c r="K700">
        <v>2</v>
      </c>
      <c r="L700">
        <v>0.215894</v>
      </c>
      <c r="M700">
        <v>0</v>
      </c>
      <c r="N700">
        <v>0</v>
      </c>
      <c r="O700">
        <v>0</v>
      </c>
      <c r="P700">
        <v>0.196119</v>
      </c>
      <c r="Q700">
        <v>0.499239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2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f t="shared" si="11"/>
        <v>2</v>
      </c>
      <c r="AG700">
        <v>0.039722</v>
      </c>
      <c r="AH700">
        <v>0.010422</v>
      </c>
      <c r="AI700">
        <v>0.028292</v>
      </c>
      <c r="AJ700">
        <v>0</v>
      </c>
      <c r="AK700">
        <v>0</v>
      </c>
      <c r="AL700">
        <v>1192.534455</v>
      </c>
      <c r="AM700">
        <v>0</v>
      </c>
      <c r="AN700">
        <v>2.6</v>
      </c>
      <c r="AO700">
        <v>23.4375</v>
      </c>
      <c r="AP700">
        <v>11.364</v>
      </c>
      <c r="AQ700">
        <v>0</v>
      </c>
      <c r="AR700">
        <v>0</v>
      </c>
      <c r="AS700">
        <v>4000</v>
      </c>
      <c r="AT700">
        <v>1000000</v>
      </c>
      <c r="AU700" t="s">
        <v>1445</v>
      </c>
      <c r="AV700" t="s">
        <v>1446</v>
      </c>
    </row>
    <row r="701" spans="1:48">
      <c r="A701">
        <v>1107</v>
      </c>
      <c r="B701" t="s">
        <v>48</v>
      </c>
      <c r="C701">
        <v>1108</v>
      </c>
      <c r="D701">
        <v>0</v>
      </c>
      <c r="E701">
        <v>4000</v>
      </c>
      <c r="F701">
        <v>58476</v>
      </c>
      <c r="G701">
        <v>153839</v>
      </c>
      <c r="H701">
        <v>0.063272</v>
      </c>
      <c r="I701">
        <v>6948.621138</v>
      </c>
      <c r="J701">
        <v>754.271354</v>
      </c>
      <c r="K701">
        <v>4</v>
      </c>
      <c r="L701">
        <v>0</v>
      </c>
      <c r="M701">
        <v>0</v>
      </c>
      <c r="N701">
        <v>0</v>
      </c>
      <c r="O701">
        <v>0</v>
      </c>
      <c r="P701">
        <v>0.824587</v>
      </c>
      <c r="Q701">
        <v>0.425813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f t="shared" ref="AF701:AF764" si="12">SUM(V701:AE701)</f>
        <v>0</v>
      </c>
      <c r="AG701">
        <v>0.061438</v>
      </c>
      <c r="AH701">
        <v>0.036111</v>
      </c>
      <c r="AI701">
        <v>0.098912</v>
      </c>
      <c r="AJ701">
        <v>0</v>
      </c>
      <c r="AK701">
        <v>0</v>
      </c>
      <c r="AL701">
        <v>1869.484514</v>
      </c>
      <c r="AM701">
        <v>0</v>
      </c>
      <c r="AN701">
        <v>3.21</v>
      </c>
      <c r="AO701">
        <v>23.4375</v>
      </c>
      <c r="AP701">
        <v>11.364</v>
      </c>
      <c r="AQ701">
        <v>0</v>
      </c>
      <c r="AR701">
        <v>0</v>
      </c>
      <c r="AS701">
        <v>4000</v>
      </c>
      <c r="AT701">
        <v>1000000</v>
      </c>
      <c r="AU701" t="s">
        <v>1447</v>
      </c>
      <c r="AV701" t="s">
        <v>1448</v>
      </c>
    </row>
    <row r="702" spans="1:48">
      <c r="A702">
        <v>1108</v>
      </c>
      <c r="B702" t="s">
        <v>48</v>
      </c>
      <c r="C702">
        <v>1109</v>
      </c>
      <c r="D702">
        <v>0</v>
      </c>
      <c r="E702">
        <v>4000</v>
      </c>
      <c r="F702">
        <v>87285</v>
      </c>
      <c r="G702">
        <v>218293</v>
      </c>
      <c r="H702">
        <v>0.269048</v>
      </c>
      <c r="I702">
        <v>4721.219522</v>
      </c>
      <c r="J702">
        <v>1036.641738</v>
      </c>
      <c r="K702">
        <v>6</v>
      </c>
      <c r="L702">
        <v>0</v>
      </c>
      <c r="M702">
        <v>0</v>
      </c>
      <c r="N702">
        <v>0</v>
      </c>
      <c r="O702">
        <v>0</v>
      </c>
      <c r="P702">
        <v>0.865962</v>
      </c>
      <c r="Q702">
        <v>0.40113</v>
      </c>
      <c r="R702">
        <v>0</v>
      </c>
      <c r="S702">
        <v>0</v>
      </c>
      <c r="T702">
        <v>0</v>
      </c>
      <c r="U702">
        <v>0</v>
      </c>
      <c r="V702">
        <v>4</v>
      </c>
      <c r="W702">
        <v>1</v>
      </c>
      <c r="X702">
        <v>10</v>
      </c>
      <c r="Y702">
        <v>10</v>
      </c>
      <c r="Z702">
        <v>2</v>
      </c>
      <c r="AA702">
        <v>3</v>
      </c>
      <c r="AB702">
        <v>6</v>
      </c>
      <c r="AC702">
        <v>1</v>
      </c>
      <c r="AD702">
        <v>2</v>
      </c>
      <c r="AE702">
        <v>4</v>
      </c>
      <c r="AF702">
        <f t="shared" si="12"/>
        <v>43</v>
      </c>
      <c r="AG702">
        <v>0.271664</v>
      </c>
      <c r="AH702">
        <v>0.042279</v>
      </c>
      <c r="AI702">
        <v>0.117863</v>
      </c>
      <c r="AJ702">
        <v>0</v>
      </c>
      <c r="AK702">
        <v>0</v>
      </c>
      <c r="AL702">
        <v>6981.339949</v>
      </c>
      <c r="AM702">
        <v>0</v>
      </c>
      <c r="AN702">
        <v>4.58</v>
      </c>
      <c r="AO702">
        <v>23.531887</v>
      </c>
      <c r="AP702">
        <v>11.617879</v>
      </c>
      <c r="AQ702">
        <v>0</v>
      </c>
      <c r="AR702">
        <v>0</v>
      </c>
      <c r="AS702">
        <v>4000</v>
      </c>
      <c r="AT702">
        <v>1000000</v>
      </c>
      <c r="AU702" t="s">
        <v>1449</v>
      </c>
      <c r="AV702" t="s">
        <v>1450</v>
      </c>
    </row>
    <row r="703" spans="1:48">
      <c r="A703">
        <v>1109</v>
      </c>
      <c r="B703" t="s">
        <v>48</v>
      </c>
      <c r="C703">
        <v>1110</v>
      </c>
      <c r="D703">
        <v>0</v>
      </c>
      <c r="E703">
        <v>4000</v>
      </c>
      <c r="F703">
        <v>64806</v>
      </c>
      <c r="G703">
        <v>162037</v>
      </c>
      <c r="H703">
        <v>0.114198</v>
      </c>
      <c r="I703">
        <v>7109.12436</v>
      </c>
      <c r="J703">
        <v>1131.568527</v>
      </c>
      <c r="K703">
        <v>2</v>
      </c>
      <c r="L703">
        <v>0</v>
      </c>
      <c r="M703">
        <v>0</v>
      </c>
      <c r="N703">
        <v>0</v>
      </c>
      <c r="O703">
        <v>0</v>
      </c>
      <c r="P703">
        <v>0.111597</v>
      </c>
      <c r="Q703">
        <v>0.377883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f t="shared" si="12"/>
        <v>0</v>
      </c>
      <c r="AG703">
        <v>0.109226</v>
      </c>
      <c r="AH703">
        <v>0.032152</v>
      </c>
      <c r="AI703">
        <v>0.085433</v>
      </c>
      <c r="AJ703">
        <v>0</v>
      </c>
      <c r="AK703">
        <v>0</v>
      </c>
      <c r="AL703">
        <v>3431.790634</v>
      </c>
      <c r="AM703">
        <v>0</v>
      </c>
      <c r="AN703">
        <v>3.3</v>
      </c>
      <c r="AO703">
        <v>23.293364</v>
      </c>
      <c r="AP703">
        <v>11.595347</v>
      </c>
      <c r="AQ703">
        <v>0</v>
      </c>
      <c r="AR703">
        <v>0</v>
      </c>
      <c r="AS703">
        <v>4000</v>
      </c>
      <c r="AT703">
        <v>1000000</v>
      </c>
      <c r="AU703" t="s">
        <v>1451</v>
      </c>
      <c r="AV703" t="s">
        <v>1452</v>
      </c>
    </row>
    <row r="704" spans="1:48">
      <c r="A704">
        <v>1110</v>
      </c>
      <c r="B704" t="s">
        <v>48</v>
      </c>
      <c r="C704">
        <v>1111</v>
      </c>
      <c r="D704">
        <v>0</v>
      </c>
      <c r="E704">
        <v>4000</v>
      </c>
      <c r="F704">
        <v>64806</v>
      </c>
      <c r="G704">
        <v>162037</v>
      </c>
      <c r="H704">
        <v>0.042438</v>
      </c>
      <c r="I704">
        <v>9518.282213</v>
      </c>
      <c r="J704">
        <v>1239.830949</v>
      </c>
      <c r="K704">
        <v>2</v>
      </c>
      <c r="L704">
        <v>0</v>
      </c>
      <c r="M704">
        <v>0</v>
      </c>
      <c r="N704">
        <v>0</v>
      </c>
      <c r="O704">
        <v>0</v>
      </c>
      <c r="P704">
        <v>0.003629</v>
      </c>
      <c r="Q704">
        <v>0.405678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2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f t="shared" si="12"/>
        <v>2</v>
      </c>
      <c r="AG704">
        <v>0.048648</v>
      </c>
      <c r="AH704">
        <v>0.026452</v>
      </c>
      <c r="AI704">
        <v>0.066141</v>
      </c>
      <c r="AJ704">
        <v>0</v>
      </c>
      <c r="AK704">
        <v>0</v>
      </c>
      <c r="AL704">
        <v>6430.543379</v>
      </c>
      <c r="AM704">
        <v>0</v>
      </c>
      <c r="AN704">
        <v>2.59</v>
      </c>
      <c r="AO704">
        <v>22.753091</v>
      </c>
      <c r="AP704">
        <v>11.839703</v>
      </c>
      <c r="AQ704">
        <v>0</v>
      </c>
      <c r="AR704">
        <v>0</v>
      </c>
      <c r="AS704">
        <v>4000</v>
      </c>
      <c r="AT704">
        <v>1000000</v>
      </c>
      <c r="AU704" t="s">
        <v>1453</v>
      </c>
      <c r="AV704" t="s">
        <v>1454</v>
      </c>
    </row>
    <row r="705" spans="1:48">
      <c r="A705">
        <v>1144</v>
      </c>
      <c r="B705" t="s">
        <v>48</v>
      </c>
      <c r="C705">
        <v>1145</v>
      </c>
      <c r="D705">
        <v>0</v>
      </c>
      <c r="E705">
        <v>4000</v>
      </c>
      <c r="F705">
        <v>181586</v>
      </c>
      <c r="G705">
        <v>1490210</v>
      </c>
      <c r="H705">
        <v>0.656349</v>
      </c>
      <c r="I705">
        <v>7847.386164</v>
      </c>
      <c r="J705">
        <v>3769.641366</v>
      </c>
      <c r="K705">
        <v>27</v>
      </c>
      <c r="L705">
        <v>0</v>
      </c>
      <c r="M705">
        <v>0.063474</v>
      </c>
      <c r="N705">
        <v>0.848046</v>
      </c>
      <c r="O705">
        <v>0</v>
      </c>
      <c r="P705">
        <v>0</v>
      </c>
      <c r="Q705">
        <v>0.292293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f t="shared" si="12"/>
        <v>0</v>
      </c>
      <c r="AG705">
        <v>0.179759</v>
      </c>
      <c r="AH705">
        <v>0.0823</v>
      </c>
      <c r="AI705">
        <v>0.703939</v>
      </c>
      <c r="AJ705">
        <v>2066.49</v>
      </c>
      <c r="AK705">
        <v>0</v>
      </c>
      <c r="AL705">
        <v>2317.079516</v>
      </c>
      <c r="AM705">
        <v>0</v>
      </c>
      <c r="AN705">
        <v>10.99</v>
      </c>
      <c r="AO705">
        <v>27.487714</v>
      </c>
      <c r="AP705">
        <v>12.736139</v>
      </c>
      <c r="AQ705">
        <v>2.083058</v>
      </c>
      <c r="AR705">
        <v>-0.098205</v>
      </c>
      <c r="AS705">
        <v>4000</v>
      </c>
      <c r="AT705">
        <v>1000000</v>
      </c>
      <c r="AU705" t="s">
        <v>1455</v>
      </c>
      <c r="AV705" t="s">
        <v>1456</v>
      </c>
    </row>
    <row r="706" spans="1:48">
      <c r="A706">
        <v>1111</v>
      </c>
      <c r="B706" t="s">
        <v>48</v>
      </c>
      <c r="C706">
        <v>1112</v>
      </c>
      <c r="D706">
        <v>0</v>
      </c>
      <c r="E706">
        <v>4000</v>
      </c>
      <c r="F706">
        <v>59962</v>
      </c>
      <c r="G706">
        <v>149932</v>
      </c>
      <c r="H706">
        <v>0.206019</v>
      </c>
      <c r="I706">
        <v>3822.819791</v>
      </c>
      <c r="J706">
        <v>1060.841537</v>
      </c>
      <c r="K706">
        <v>9</v>
      </c>
      <c r="L706">
        <v>0</v>
      </c>
      <c r="M706">
        <v>0</v>
      </c>
      <c r="N706">
        <v>0</v>
      </c>
      <c r="O706">
        <v>0.051768</v>
      </c>
      <c r="P706">
        <v>0.002319</v>
      </c>
      <c r="Q706">
        <v>0.440426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11</v>
      </c>
      <c r="Y706">
        <v>0</v>
      </c>
      <c r="Z706">
        <v>1</v>
      </c>
      <c r="AA706">
        <v>0</v>
      </c>
      <c r="AB706">
        <v>2</v>
      </c>
      <c r="AC706">
        <v>1</v>
      </c>
      <c r="AD706">
        <v>0</v>
      </c>
      <c r="AE706">
        <v>2</v>
      </c>
      <c r="AF706">
        <f t="shared" si="12"/>
        <v>17</v>
      </c>
      <c r="AG706">
        <v>0.199422</v>
      </c>
      <c r="AH706">
        <v>0.028291</v>
      </c>
      <c r="AI706">
        <v>0.070771</v>
      </c>
      <c r="AJ706">
        <v>0</v>
      </c>
      <c r="AK706">
        <v>0</v>
      </c>
      <c r="AL706">
        <v>3955.585003</v>
      </c>
      <c r="AM706">
        <v>0</v>
      </c>
      <c r="AN706">
        <v>4.79</v>
      </c>
      <c r="AO706">
        <v>22.745596</v>
      </c>
      <c r="AP706">
        <v>11.9324</v>
      </c>
      <c r="AQ706">
        <v>0</v>
      </c>
      <c r="AR706">
        <v>0</v>
      </c>
      <c r="AS706">
        <v>4000</v>
      </c>
      <c r="AT706">
        <v>1000000</v>
      </c>
      <c r="AU706" t="s">
        <v>1457</v>
      </c>
      <c r="AV706" t="s">
        <v>1458</v>
      </c>
    </row>
    <row r="707" spans="1:48">
      <c r="A707">
        <v>1145</v>
      </c>
      <c r="B707" t="s">
        <v>48</v>
      </c>
      <c r="C707">
        <v>1146</v>
      </c>
      <c r="D707">
        <v>0</v>
      </c>
      <c r="E707">
        <v>4000</v>
      </c>
      <c r="F707">
        <v>181586</v>
      </c>
      <c r="G707">
        <v>1490210</v>
      </c>
      <c r="H707">
        <v>0.652778</v>
      </c>
      <c r="I707">
        <v>3940.385161</v>
      </c>
      <c r="J707">
        <v>2746.6941</v>
      </c>
      <c r="K707">
        <v>4</v>
      </c>
      <c r="L707">
        <v>0.017114</v>
      </c>
      <c r="M707">
        <v>0.001831</v>
      </c>
      <c r="N707">
        <v>0.909174</v>
      </c>
      <c r="O707">
        <v>0</v>
      </c>
      <c r="P707">
        <v>0</v>
      </c>
      <c r="Q707">
        <v>0.319643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f t="shared" si="12"/>
        <v>0</v>
      </c>
      <c r="AG707">
        <v>0.641459</v>
      </c>
      <c r="AH707">
        <v>0.103475</v>
      </c>
      <c r="AI707">
        <v>0.834719</v>
      </c>
      <c r="AJ707">
        <v>2121.2</v>
      </c>
      <c r="AK707">
        <v>0</v>
      </c>
      <c r="AL707">
        <v>4045.249283</v>
      </c>
      <c r="AM707">
        <v>0</v>
      </c>
      <c r="AN707">
        <v>10.08</v>
      </c>
      <c r="AO707">
        <v>26.634507</v>
      </c>
      <c r="AP707">
        <v>12.859231</v>
      </c>
      <c r="AQ707">
        <v>0</v>
      </c>
      <c r="AR707">
        <v>0</v>
      </c>
      <c r="AS707">
        <v>4000</v>
      </c>
      <c r="AT707">
        <v>1000000</v>
      </c>
      <c r="AU707" t="s">
        <v>1459</v>
      </c>
      <c r="AV707" t="s">
        <v>1460</v>
      </c>
    </row>
    <row r="708" spans="1:48">
      <c r="A708">
        <v>1112</v>
      </c>
      <c r="B708" t="s">
        <v>48</v>
      </c>
      <c r="C708">
        <v>1113</v>
      </c>
      <c r="D708">
        <v>0</v>
      </c>
      <c r="E708">
        <v>4000</v>
      </c>
      <c r="F708">
        <v>26838</v>
      </c>
      <c r="G708">
        <v>69947</v>
      </c>
      <c r="H708">
        <v>0.077778</v>
      </c>
      <c r="I708">
        <v>1504.815523</v>
      </c>
      <c r="J708">
        <v>1109.463105</v>
      </c>
      <c r="K708">
        <v>6</v>
      </c>
      <c r="L708">
        <v>0</v>
      </c>
      <c r="M708">
        <v>0</v>
      </c>
      <c r="N708">
        <v>0.020416</v>
      </c>
      <c r="O708">
        <v>0.036793</v>
      </c>
      <c r="P708">
        <v>0</v>
      </c>
      <c r="Q708">
        <v>0.433135</v>
      </c>
      <c r="R708">
        <v>0</v>
      </c>
      <c r="S708">
        <v>0</v>
      </c>
      <c r="T708">
        <v>0</v>
      </c>
      <c r="U708">
        <v>0</v>
      </c>
      <c r="V708">
        <v>2</v>
      </c>
      <c r="W708">
        <v>0</v>
      </c>
      <c r="X708">
        <v>0</v>
      </c>
      <c r="Y708">
        <v>2</v>
      </c>
      <c r="Z708">
        <v>2</v>
      </c>
      <c r="AA708">
        <v>0</v>
      </c>
      <c r="AB708">
        <v>6</v>
      </c>
      <c r="AC708">
        <v>0</v>
      </c>
      <c r="AD708">
        <v>0</v>
      </c>
      <c r="AE708">
        <v>0</v>
      </c>
      <c r="AF708">
        <f t="shared" si="12"/>
        <v>12</v>
      </c>
      <c r="AG708">
        <v>0.087366</v>
      </c>
      <c r="AH708">
        <v>0.014685</v>
      </c>
      <c r="AI708">
        <v>0.037098</v>
      </c>
      <c r="AJ708">
        <v>0</v>
      </c>
      <c r="AK708">
        <v>0</v>
      </c>
      <c r="AL708">
        <v>2139.24548</v>
      </c>
      <c r="AM708">
        <v>0</v>
      </c>
      <c r="AN708">
        <v>4.41</v>
      </c>
      <c r="AO708">
        <v>22.355505</v>
      </c>
      <c r="AP708">
        <v>11.934078</v>
      </c>
      <c r="AQ708">
        <v>0</v>
      </c>
      <c r="AR708">
        <v>0</v>
      </c>
      <c r="AS708">
        <v>4000</v>
      </c>
      <c r="AT708">
        <v>1000000</v>
      </c>
      <c r="AU708" t="s">
        <v>1461</v>
      </c>
      <c r="AV708" t="s">
        <v>1462</v>
      </c>
    </row>
    <row r="709" spans="1:48">
      <c r="A709">
        <v>1113</v>
      </c>
      <c r="B709" t="s">
        <v>48</v>
      </c>
      <c r="C709">
        <v>1114</v>
      </c>
      <c r="D709">
        <v>0</v>
      </c>
      <c r="E709">
        <v>4000</v>
      </c>
      <c r="F709">
        <v>90230</v>
      </c>
      <c r="G709">
        <v>250090</v>
      </c>
      <c r="H709">
        <v>0.297068</v>
      </c>
      <c r="I709">
        <v>4011.349417</v>
      </c>
      <c r="J709">
        <v>866.421215</v>
      </c>
      <c r="K709">
        <v>4</v>
      </c>
      <c r="L709">
        <v>0</v>
      </c>
      <c r="M709">
        <v>0</v>
      </c>
      <c r="N709">
        <v>0.058787</v>
      </c>
      <c r="O709">
        <v>0</v>
      </c>
      <c r="P709">
        <v>0.293497</v>
      </c>
      <c r="Q709">
        <v>0.451261</v>
      </c>
      <c r="R709">
        <v>0</v>
      </c>
      <c r="S709">
        <v>0</v>
      </c>
      <c r="T709">
        <v>0</v>
      </c>
      <c r="U709">
        <v>0</v>
      </c>
      <c r="V709">
        <v>12</v>
      </c>
      <c r="W709">
        <v>0</v>
      </c>
      <c r="X709">
        <v>11</v>
      </c>
      <c r="Y709">
        <v>10</v>
      </c>
      <c r="Z709">
        <v>3</v>
      </c>
      <c r="AA709">
        <v>2</v>
      </c>
      <c r="AB709">
        <v>5</v>
      </c>
      <c r="AC709">
        <v>0</v>
      </c>
      <c r="AD709">
        <v>0</v>
      </c>
      <c r="AE709">
        <v>7</v>
      </c>
      <c r="AF709">
        <f t="shared" si="12"/>
        <v>50</v>
      </c>
      <c r="AG709">
        <v>0.312569</v>
      </c>
      <c r="AH709">
        <v>0.017194</v>
      </c>
      <c r="AI709">
        <v>0.043647</v>
      </c>
      <c r="AJ709">
        <v>0</v>
      </c>
      <c r="AK709">
        <v>0</v>
      </c>
      <c r="AL709">
        <v>3029.28797</v>
      </c>
      <c r="AM709">
        <v>0</v>
      </c>
      <c r="AN709">
        <v>8.63</v>
      </c>
      <c r="AO709">
        <v>22.530734</v>
      </c>
      <c r="AP709">
        <v>11.7864</v>
      </c>
      <c r="AQ709">
        <v>0</v>
      </c>
      <c r="AR709">
        <v>0</v>
      </c>
      <c r="AS709">
        <v>4000</v>
      </c>
      <c r="AT709">
        <v>1000000</v>
      </c>
      <c r="AU709" t="s">
        <v>1463</v>
      </c>
      <c r="AV709" t="s">
        <v>1464</v>
      </c>
    </row>
    <row r="710" spans="1:48">
      <c r="A710">
        <v>1146</v>
      </c>
      <c r="B710" t="s">
        <v>48</v>
      </c>
      <c r="C710">
        <v>1147</v>
      </c>
      <c r="D710">
        <v>0</v>
      </c>
      <c r="E710">
        <v>4000</v>
      </c>
      <c r="F710">
        <v>125575</v>
      </c>
      <c r="G710">
        <v>755862</v>
      </c>
      <c r="H710">
        <v>0.130401</v>
      </c>
      <c r="I710">
        <v>3019.845857</v>
      </c>
      <c r="J710">
        <v>1437.965411</v>
      </c>
      <c r="K710">
        <v>10</v>
      </c>
      <c r="L710">
        <v>0</v>
      </c>
      <c r="M710">
        <v>0</v>
      </c>
      <c r="N710">
        <v>0.084564</v>
      </c>
      <c r="O710">
        <v>0</v>
      </c>
      <c r="P710">
        <v>0</v>
      </c>
      <c r="Q710">
        <v>0.399943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f t="shared" si="12"/>
        <v>0</v>
      </c>
      <c r="AG710">
        <v>0.131771</v>
      </c>
      <c r="AH710">
        <v>0.080208</v>
      </c>
      <c r="AI710">
        <v>0.562792</v>
      </c>
      <c r="AJ710">
        <v>579.68</v>
      </c>
      <c r="AK710">
        <v>0</v>
      </c>
      <c r="AL710">
        <v>3612.395246</v>
      </c>
      <c r="AM710">
        <v>0</v>
      </c>
      <c r="AN710">
        <v>4.89</v>
      </c>
      <c r="AO710">
        <v>24.546296</v>
      </c>
      <c r="AP710">
        <v>12.733301</v>
      </c>
      <c r="AQ710">
        <v>0</v>
      </c>
      <c r="AR710">
        <v>0</v>
      </c>
      <c r="AS710">
        <v>4000</v>
      </c>
      <c r="AT710">
        <v>1000000</v>
      </c>
      <c r="AU710" t="s">
        <v>1465</v>
      </c>
      <c r="AV710" t="s">
        <v>1466</v>
      </c>
    </row>
    <row r="711" spans="1:48">
      <c r="A711">
        <v>1114</v>
      </c>
      <c r="B711" t="s">
        <v>48</v>
      </c>
      <c r="C711">
        <v>1115</v>
      </c>
      <c r="D711">
        <v>0</v>
      </c>
      <c r="E711">
        <v>4000</v>
      </c>
      <c r="F711">
        <v>50944</v>
      </c>
      <c r="G711">
        <v>133516</v>
      </c>
      <c r="H711">
        <v>0.41358</v>
      </c>
      <c r="I711">
        <v>7411.571306</v>
      </c>
      <c r="J711">
        <v>606.104092</v>
      </c>
      <c r="K711">
        <v>4</v>
      </c>
      <c r="L711">
        <v>0</v>
      </c>
      <c r="M711">
        <v>0</v>
      </c>
      <c r="N711">
        <v>0</v>
      </c>
      <c r="O711">
        <v>0.313445</v>
      </c>
      <c r="P711">
        <v>0.244516</v>
      </c>
      <c r="Q711">
        <v>0.451261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1</v>
      </c>
      <c r="Y711">
        <v>0</v>
      </c>
      <c r="Z711">
        <v>2</v>
      </c>
      <c r="AA711">
        <v>0</v>
      </c>
      <c r="AB711">
        <v>1</v>
      </c>
      <c r="AC711">
        <v>2</v>
      </c>
      <c r="AD711">
        <v>0</v>
      </c>
      <c r="AE711">
        <v>0</v>
      </c>
      <c r="AF711">
        <f t="shared" si="12"/>
        <v>6</v>
      </c>
      <c r="AG711">
        <v>0.402796</v>
      </c>
      <c r="AH711">
        <v>0.014945</v>
      </c>
      <c r="AI711">
        <v>0.037681</v>
      </c>
      <c r="AJ711">
        <v>0</v>
      </c>
      <c r="AK711">
        <v>0</v>
      </c>
      <c r="AL711">
        <v>2952.015677</v>
      </c>
      <c r="AM711">
        <v>0</v>
      </c>
      <c r="AN711">
        <v>22.4</v>
      </c>
      <c r="AO711">
        <v>22.94514</v>
      </c>
      <c r="AP711">
        <v>11.88596</v>
      </c>
      <c r="AQ711">
        <v>0</v>
      </c>
      <c r="AR711">
        <v>0</v>
      </c>
      <c r="AS711">
        <v>4000</v>
      </c>
      <c r="AT711">
        <v>1000000</v>
      </c>
      <c r="AU711" t="s">
        <v>1467</v>
      </c>
      <c r="AV711" t="s">
        <v>1468</v>
      </c>
    </row>
    <row r="712" spans="1:48">
      <c r="A712">
        <v>1147</v>
      </c>
      <c r="B712" t="s">
        <v>48</v>
      </c>
      <c r="C712">
        <v>1148</v>
      </c>
      <c r="D712">
        <v>0</v>
      </c>
      <c r="E712">
        <v>4000</v>
      </c>
      <c r="F712">
        <v>28320</v>
      </c>
      <c r="G712">
        <v>94508</v>
      </c>
      <c r="H712">
        <v>0.011574</v>
      </c>
      <c r="I712">
        <v>3166.787757</v>
      </c>
      <c r="J712">
        <v>1238.552418</v>
      </c>
      <c r="K712">
        <v>7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0.433652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f t="shared" si="12"/>
        <v>0</v>
      </c>
      <c r="AG712">
        <v>0.011243</v>
      </c>
      <c r="AH712">
        <v>0.047574</v>
      </c>
      <c r="AI712">
        <v>0.27428</v>
      </c>
      <c r="AJ712">
        <v>0</v>
      </c>
      <c r="AK712">
        <v>0</v>
      </c>
      <c r="AL712">
        <v>1703.573662</v>
      </c>
      <c r="AM712">
        <v>332.67</v>
      </c>
      <c r="AN712">
        <v>3.46</v>
      </c>
      <c r="AO712">
        <v>23.164286</v>
      </c>
      <c r="AP712">
        <v>12.763725</v>
      </c>
      <c r="AQ712">
        <v>0</v>
      </c>
      <c r="AR712">
        <v>0</v>
      </c>
      <c r="AS712">
        <v>4000</v>
      </c>
      <c r="AT712">
        <v>1000000</v>
      </c>
      <c r="AU712" t="s">
        <v>1469</v>
      </c>
      <c r="AV712" t="s">
        <v>1470</v>
      </c>
    </row>
    <row r="713" spans="1:48">
      <c r="A713">
        <v>1115</v>
      </c>
      <c r="B713" t="s">
        <v>48</v>
      </c>
      <c r="C713">
        <v>1116</v>
      </c>
      <c r="D713">
        <v>0</v>
      </c>
      <c r="E713">
        <v>4000</v>
      </c>
      <c r="F713">
        <v>40199</v>
      </c>
      <c r="G713">
        <v>100515</v>
      </c>
      <c r="H713">
        <v>0.125772</v>
      </c>
      <c r="I713">
        <v>1932.621973</v>
      </c>
      <c r="J713">
        <v>1793.122706</v>
      </c>
      <c r="K713">
        <v>3</v>
      </c>
      <c r="L713">
        <v>0</v>
      </c>
      <c r="M713">
        <v>0</v>
      </c>
      <c r="N713">
        <v>0</v>
      </c>
      <c r="O713">
        <v>0.108347</v>
      </c>
      <c r="P713">
        <v>0.010017</v>
      </c>
      <c r="Q713">
        <v>0.500526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1</v>
      </c>
      <c r="X713">
        <v>6</v>
      </c>
      <c r="Y713">
        <v>0</v>
      </c>
      <c r="Z713">
        <v>0</v>
      </c>
      <c r="AA713">
        <v>0</v>
      </c>
      <c r="AB713">
        <v>1</v>
      </c>
      <c r="AC713">
        <v>1</v>
      </c>
      <c r="AD713">
        <v>0</v>
      </c>
      <c r="AE713">
        <v>0</v>
      </c>
      <c r="AF713">
        <f t="shared" si="12"/>
        <v>9</v>
      </c>
      <c r="AG713">
        <v>0.132245</v>
      </c>
      <c r="AH713">
        <v>0.013682</v>
      </c>
      <c r="AI713">
        <v>0.034524</v>
      </c>
      <c r="AJ713">
        <v>0</v>
      </c>
      <c r="AK713">
        <v>0</v>
      </c>
      <c r="AL713">
        <v>3016.167175</v>
      </c>
      <c r="AM713">
        <v>0</v>
      </c>
      <c r="AN713">
        <v>10.11</v>
      </c>
      <c r="AO713">
        <v>22.902075</v>
      </c>
      <c r="AP713">
        <v>12.0304</v>
      </c>
      <c r="AQ713">
        <v>0</v>
      </c>
      <c r="AR713">
        <v>0</v>
      </c>
      <c r="AS713">
        <v>4000</v>
      </c>
      <c r="AT713">
        <v>1000000</v>
      </c>
      <c r="AU713" t="s">
        <v>1471</v>
      </c>
      <c r="AV713" t="s">
        <v>1472</v>
      </c>
    </row>
    <row r="714" spans="1:48">
      <c r="A714">
        <v>1116</v>
      </c>
      <c r="B714" t="s">
        <v>48</v>
      </c>
      <c r="C714">
        <v>1117</v>
      </c>
      <c r="D714">
        <v>0</v>
      </c>
      <c r="E714">
        <v>4000</v>
      </c>
      <c r="F714">
        <v>62988</v>
      </c>
      <c r="G714">
        <v>168887</v>
      </c>
      <c r="H714">
        <v>0.088095</v>
      </c>
      <c r="I714">
        <v>4433.617483</v>
      </c>
      <c r="J714">
        <v>1476.590762</v>
      </c>
      <c r="K714">
        <v>10</v>
      </c>
      <c r="L714">
        <v>0</v>
      </c>
      <c r="M714">
        <v>0</v>
      </c>
      <c r="N714">
        <v>0.128213</v>
      </c>
      <c r="O714">
        <v>0</v>
      </c>
      <c r="P714">
        <v>0</v>
      </c>
      <c r="Q714">
        <v>0.45657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4</v>
      </c>
      <c r="Y714">
        <v>1</v>
      </c>
      <c r="Z714">
        <v>0</v>
      </c>
      <c r="AA714">
        <v>0</v>
      </c>
      <c r="AB714">
        <v>1</v>
      </c>
      <c r="AC714">
        <v>1</v>
      </c>
      <c r="AD714">
        <v>2</v>
      </c>
      <c r="AE714">
        <v>0</v>
      </c>
      <c r="AF714">
        <f t="shared" si="12"/>
        <v>9</v>
      </c>
      <c r="AG714">
        <v>0.089891</v>
      </c>
      <c r="AH714">
        <v>0.01678</v>
      </c>
      <c r="AI714">
        <v>0.044406</v>
      </c>
      <c r="AJ714">
        <v>0</v>
      </c>
      <c r="AK714">
        <v>0</v>
      </c>
      <c r="AL714">
        <v>1164.923131</v>
      </c>
      <c r="AM714">
        <v>0</v>
      </c>
      <c r="AN714">
        <v>3.97</v>
      </c>
      <c r="AO714">
        <v>22.80619</v>
      </c>
      <c r="AP714">
        <v>11.855743</v>
      </c>
      <c r="AQ714">
        <v>0</v>
      </c>
      <c r="AR714">
        <v>0</v>
      </c>
      <c r="AS714">
        <v>4000</v>
      </c>
      <c r="AT714">
        <v>1000000</v>
      </c>
      <c r="AU714" t="s">
        <v>1473</v>
      </c>
      <c r="AV714" t="s">
        <v>1474</v>
      </c>
    </row>
    <row r="715" spans="1:48">
      <c r="A715">
        <v>1148</v>
      </c>
      <c r="B715" t="s">
        <v>48</v>
      </c>
      <c r="C715">
        <v>1149</v>
      </c>
      <c r="D715">
        <v>0</v>
      </c>
      <c r="E715">
        <v>4000</v>
      </c>
      <c r="F715">
        <v>35035</v>
      </c>
      <c r="G715">
        <v>155388</v>
      </c>
      <c r="H715">
        <v>0.026984</v>
      </c>
      <c r="I715">
        <v>3399.240693</v>
      </c>
      <c r="J715">
        <v>136.732307</v>
      </c>
      <c r="K715">
        <v>12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0.488857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f t="shared" si="12"/>
        <v>0</v>
      </c>
      <c r="AG715">
        <v>0.024821</v>
      </c>
      <c r="AH715">
        <v>0.020257</v>
      </c>
      <c r="AI715">
        <v>0.089513</v>
      </c>
      <c r="AJ715">
        <v>0</v>
      </c>
      <c r="AK715">
        <v>0</v>
      </c>
      <c r="AL715">
        <v>3874.052788</v>
      </c>
      <c r="AM715">
        <v>2911.74</v>
      </c>
      <c r="AN715">
        <v>5.04</v>
      </c>
      <c r="AO715">
        <v>22.885579</v>
      </c>
      <c r="AP715">
        <v>12.86902</v>
      </c>
      <c r="AQ715">
        <v>0</v>
      </c>
      <c r="AR715">
        <v>0</v>
      </c>
      <c r="AS715">
        <v>4000</v>
      </c>
      <c r="AT715">
        <v>1000000</v>
      </c>
      <c r="AU715" t="s">
        <v>1475</v>
      </c>
      <c r="AV715" t="s">
        <v>1476</v>
      </c>
    </row>
    <row r="716" spans="1:48">
      <c r="A716">
        <v>1117</v>
      </c>
      <c r="B716" t="s">
        <v>48</v>
      </c>
      <c r="C716">
        <v>1118</v>
      </c>
      <c r="D716">
        <v>0</v>
      </c>
      <c r="E716">
        <v>4000</v>
      </c>
      <c r="F716">
        <v>120514</v>
      </c>
      <c r="G716">
        <v>492874</v>
      </c>
      <c r="H716">
        <v>0.25</v>
      </c>
      <c r="I716">
        <v>8613.150875</v>
      </c>
      <c r="J716">
        <v>267.119401</v>
      </c>
      <c r="K716">
        <v>8</v>
      </c>
      <c r="L716">
        <v>0.306748</v>
      </c>
      <c r="M716">
        <v>0</v>
      </c>
      <c r="N716">
        <v>0.07783</v>
      </c>
      <c r="O716">
        <v>0</v>
      </c>
      <c r="P716">
        <v>0</v>
      </c>
      <c r="Q716">
        <v>0.428672</v>
      </c>
      <c r="R716">
        <v>0</v>
      </c>
      <c r="S716">
        <v>0</v>
      </c>
      <c r="T716">
        <v>0</v>
      </c>
      <c r="U716">
        <v>0</v>
      </c>
      <c r="V716">
        <v>13</v>
      </c>
      <c r="W716">
        <v>2</v>
      </c>
      <c r="X716">
        <v>11</v>
      </c>
      <c r="Y716">
        <v>24</v>
      </c>
      <c r="Z716">
        <v>1</v>
      </c>
      <c r="AA716">
        <v>2</v>
      </c>
      <c r="AB716">
        <v>17</v>
      </c>
      <c r="AC716">
        <v>1</v>
      </c>
      <c r="AD716">
        <v>2</v>
      </c>
      <c r="AE716">
        <v>7</v>
      </c>
      <c r="AF716">
        <f t="shared" si="12"/>
        <v>80</v>
      </c>
      <c r="AG716">
        <v>0.237736</v>
      </c>
      <c r="AH716">
        <v>0.03967</v>
      </c>
      <c r="AI716">
        <v>0.134013</v>
      </c>
      <c r="AJ716">
        <v>0</v>
      </c>
      <c r="AK716">
        <v>0</v>
      </c>
      <c r="AL716">
        <v>4378.110908</v>
      </c>
      <c r="AM716">
        <v>0</v>
      </c>
      <c r="AN716">
        <v>38.12</v>
      </c>
      <c r="AO716">
        <v>23.002277</v>
      </c>
      <c r="AP716">
        <v>11.830198</v>
      </c>
      <c r="AQ716">
        <v>0</v>
      </c>
      <c r="AR716">
        <v>0</v>
      </c>
      <c r="AS716">
        <v>4000</v>
      </c>
      <c r="AT716">
        <v>1000000</v>
      </c>
      <c r="AU716" t="s">
        <v>1477</v>
      </c>
      <c r="AV716" t="s">
        <v>1478</v>
      </c>
    </row>
    <row r="717" spans="1:48">
      <c r="A717">
        <v>1149</v>
      </c>
      <c r="B717" t="s">
        <v>48</v>
      </c>
      <c r="C717">
        <v>1150</v>
      </c>
      <c r="D717">
        <v>0</v>
      </c>
      <c r="E717">
        <v>4000</v>
      </c>
      <c r="F717">
        <v>65565</v>
      </c>
      <c r="G717">
        <v>293819</v>
      </c>
      <c r="H717">
        <v>0.098765</v>
      </c>
      <c r="I717">
        <v>4266.056531</v>
      </c>
      <c r="J717">
        <v>262.911758</v>
      </c>
      <c r="K717">
        <v>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0.476487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1</v>
      </c>
      <c r="AD717">
        <v>0</v>
      </c>
      <c r="AE717">
        <v>5</v>
      </c>
      <c r="AF717">
        <f t="shared" si="12"/>
        <v>6</v>
      </c>
      <c r="AG717">
        <v>0.097475</v>
      </c>
      <c r="AH717">
        <v>0.040591</v>
      </c>
      <c r="AI717">
        <v>0.186483</v>
      </c>
      <c r="AJ717">
        <v>0</v>
      </c>
      <c r="AK717">
        <v>0</v>
      </c>
      <c r="AL717">
        <v>1301.761293</v>
      </c>
      <c r="AM717">
        <v>52.74</v>
      </c>
      <c r="AN717">
        <v>7.81</v>
      </c>
      <c r="AO717">
        <v>22.833871</v>
      </c>
      <c r="AP717">
        <v>12.725922</v>
      </c>
      <c r="AQ717">
        <v>0</v>
      </c>
      <c r="AR717">
        <v>0</v>
      </c>
      <c r="AS717">
        <v>4000</v>
      </c>
      <c r="AT717">
        <v>1000000</v>
      </c>
      <c r="AU717" t="s">
        <v>1479</v>
      </c>
      <c r="AV717" t="s">
        <v>1480</v>
      </c>
    </row>
    <row r="718" spans="1:48">
      <c r="A718">
        <v>1118</v>
      </c>
      <c r="B718" t="s">
        <v>48</v>
      </c>
      <c r="C718">
        <v>1119</v>
      </c>
      <c r="D718">
        <v>0</v>
      </c>
      <c r="E718">
        <v>4000</v>
      </c>
      <c r="F718">
        <v>222899</v>
      </c>
      <c r="G718">
        <v>1297350</v>
      </c>
      <c r="H718">
        <v>0.257716</v>
      </c>
      <c r="I718">
        <v>7523.248787</v>
      </c>
      <c r="J718">
        <v>2637.046794</v>
      </c>
      <c r="K718">
        <v>4</v>
      </c>
      <c r="L718">
        <v>0.111869</v>
      </c>
      <c r="M718">
        <v>0</v>
      </c>
      <c r="N718">
        <v>0</v>
      </c>
      <c r="O718">
        <v>0</v>
      </c>
      <c r="P718">
        <v>0.000323</v>
      </c>
      <c r="Q718">
        <v>0.351909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2</v>
      </c>
      <c r="Y718">
        <v>3</v>
      </c>
      <c r="Z718">
        <v>2</v>
      </c>
      <c r="AA718">
        <v>5</v>
      </c>
      <c r="AB718">
        <v>7</v>
      </c>
      <c r="AC718">
        <v>0</v>
      </c>
      <c r="AD718">
        <v>0</v>
      </c>
      <c r="AE718">
        <v>0</v>
      </c>
      <c r="AF718">
        <f t="shared" si="12"/>
        <v>19</v>
      </c>
      <c r="AG718">
        <v>0.25151</v>
      </c>
      <c r="AH718">
        <v>0.072329</v>
      </c>
      <c r="AI718">
        <v>0.342405</v>
      </c>
      <c r="AJ718">
        <v>0</v>
      </c>
      <c r="AK718">
        <v>0</v>
      </c>
      <c r="AL718">
        <v>8301.829801</v>
      </c>
      <c r="AM718">
        <v>0</v>
      </c>
      <c r="AN718">
        <v>45.56</v>
      </c>
      <c r="AO718">
        <v>23.367</v>
      </c>
      <c r="AP718">
        <v>11.635437</v>
      </c>
      <c r="AQ718">
        <v>0</v>
      </c>
      <c r="AR718">
        <v>0</v>
      </c>
      <c r="AS718">
        <v>4000</v>
      </c>
      <c r="AT718">
        <v>1000000</v>
      </c>
      <c r="AU718" t="s">
        <v>1481</v>
      </c>
      <c r="AV718" t="s">
        <v>1482</v>
      </c>
    </row>
    <row r="719" spans="1:48">
      <c r="A719">
        <v>1119</v>
      </c>
      <c r="B719" t="s">
        <v>48</v>
      </c>
      <c r="C719">
        <v>1120</v>
      </c>
      <c r="D719">
        <v>0</v>
      </c>
      <c r="E719">
        <v>4000</v>
      </c>
      <c r="F719">
        <v>165319</v>
      </c>
      <c r="G719">
        <v>836418</v>
      </c>
      <c r="H719">
        <v>0.50463</v>
      </c>
      <c r="I719">
        <v>7531.213579</v>
      </c>
      <c r="J719">
        <v>2222.877643</v>
      </c>
      <c r="K719">
        <v>4</v>
      </c>
      <c r="L719">
        <v>0.084293</v>
      </c>
      <c r="M719">
        <v>0</v>
      </c>
      <c r="N719">
        <v>0.103812</v>
      </c>
      <c r="O719">
        <v>0.566202</v>
      </c>
      <c r="P719">
        <v>0.062952</v>
      </c>
      <c r="Q719">
        <v>0.312861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18</v>
      </c>
      <c r="Y719">
        <v>0</v>
      </c>
      <c r="Z719">
        <v>0</v>
      </c>
      <c r="AA719">
        <v>3</v>
      </c>
      <c r="AB719">
        <v>1</v>
      </c>
      <c r="AC719">
        <v>0</v>
      </c>
      <c r="AD719">
        <v>0</v>
      </c>
      <c r="AE719">
        <v>0</v>
      </c>
      <c r="AF719">
        <f t="shared" si="12"/>
        <v>22</v>
      </c>
      <c r="AG719">
        <v>0.505487</v>
      </c>
      <c r="AH719">
        <v>0.093254</v>
      </c>
      <c r="AI719">
        <v>0.466323</v>
      </c>
      <c r="AJ719">
        <v>0</v>
      </c>
      <c r="AK719">
        <v>0</v>
      </c>
      <c r="AL719">
        <v>4578.035893</v>
      </c>
      <c r="AM719">
        <v>0</v>
      </c>
      <c r="AN719">
        <v>29.06</v>
      </c>
      <c r="AO719">
        <v>23.367</v>
      </c>
      <c r="AP719">
        <v>11.635437</v>
      </c>
      <c r="AQ719">
        <v>0</v>
      </c>
      <c r="AR719">
        <v>0</v>
      </c>
      <c r="AS719">
        <v>4000</v>
      </c>
      <c r="AT719">
        <v>1000000</v>
      </c>
      <c r="AU719" t="s">
        <v>1483</v>
      </c>
      <c r="AV719" t="s">
        <v>1484</v>
      </c>
    </row>
    <row r="720" spans="1:48">
      <c r="A720">
        <v>1150</v>
      </c>
      <c r="B720" t="s">
        <v>48</v>
      </c>
      <c r="C720">
        <v>1151</v>
      </c>
      <c r="D720">
        <v>0</v>
      </c>
      <c r="E720">
        <v>4000</v>
      </c>
      <c r="F720">
        <v>188902</v>
      </c>
      <c r="G720">
        <v>1758859</v>
      </c>
      <c r="H720">
        <v>0.16821</v>
      </c>
      <c r="I720">
        <v>1298.459957</v>
      </c>
      <c r="J720">
        <v>946.249817</v>
      </c>
      <c r="K720">
        <v>4</v>
      </c>
      <c r="L720">
        <v>0</v>
      </c>
      <c r="M720">
        <v>0</v>
      </c>
      <c r="N720">
        <v>0.020608</v>
      </c>
      <c r="O720">
        <v>0</v>
      </c>
      <c r="P720">
        <v>0</v>
      </c>
      <c r="Q720">
        <v>0.44913</v>
      </c>
      <c r="R720">
        <v>0</v>
      </c>
      <c r="S720">
        <v>0</v>
      </c>
      <c r="T720">
        <v>0</v>
      </c>
      <c r="U720">
        <v>0</v>
      </c>
      <c r="V720">
        <v>1</v>
      </c>
      <c r="W720">
        <v>0</v>
      </c>
      <c r="X720">
        <v>12</v>
      </c>
      <c r="Y720">
        <v>3</v>
      </c>
      <c r="Z720">
        <v>1</v>
      </c>
      <c r="AA720">
        <v>0</v>
      </c>
      <c r="AB720">
        <v>0</v>
      </c>
      <c r="AC720">
        <v>0</v>
      </c>
      <c r="AD720">
        <v>0</v>
      </c>
      <c r="AE720">
        <v>1</v>
      </c>
      <c r="AF720">
        <f t="shared" si="12"/>
        <v>18</v>
      </c>
      <c r="AG720">
        <v>0.178903</v>
      </c>
      <c r="AH720">
        <v>0.088667</v>
      </c>
      <c r="AI720">
        <v>0.774982</v>
      </c>
      <c r="AJ720">
        <v>1681.02</v>
      </c>
      <c r="AK720">
        <v>0</v>
      </c>
      <c r="AL720">
        <v>4127.422657</v>
      </c>
      <c r="AM720">
        <v>16.74</v>
      </c>
      <c r="AN720">
        <v>6.08</v>
      </c>
      <c r="AO720">
        <v>23.02383</v>
      </c>
      <c r="AP720">
        <v>12.789423</v>
      </c>
      <c r="AQ720">
        <v>0</v>
      </c>
      <c r="AR720">
        <v>0</v>
      </c>
      <c r="AS720">
        <v>4000</v>
      </c>
      <c r="AT720">
        <v>1000000</v>
      </c>
      <c r="AU720" t="s">
        <v>1485</v>
      </c>
      <c r="AV720" t="s">
        <v>1486</v>
      </c>
    </row>
    <row r="721" spans="1:48">
      <c r="A721">
        <v>1120</v>
      </c>
      <c r="B721" t="s">
        <v>48</v>
      </c>
      <c r="C721">
        <v>1121</v>
      </c>
      <c r="D721">
        <v>0</v>
      </c>
      <c r="E721">
        <v>4000</v>
      </c>
      <c r="F721">
        <v>189639</v>
      </c>
      <c r="G721">
        <v>1293303</v>
      </c>
      <c r="H721">
        <v>0.298413</v>
      </c>
      <c r="I721">
        <v>11438.690796</v>
      </c>
      <c r="J721">
        <v>2898.885382</v>
      </c>
      <c r="K721">
        <v>4</v>
      </c>
      <c r="L721">
        <v>0</v>
      </c>
      <c r="M721">
        <v>0</v>
      </c>
      <c r="N721">
        <v>0.420088</v>
      </c>
      <c r="O721">
        <v>0</v>
      </c>
      <c r="P721">
        <v>0</v>
      </c>
      <c r="Q721">
        <v>0.234309</v>
      </c>
      <c r="R721">
        <v>0</v>
      </c>
      <c r="S721">
        <v>0</v>
      </c>
      <c r="T721">
        <v>0</v>
      </c>
      <c r="U721">
        <v>0</v>
      </c>
      <c r="V721">
        <v>2</v>
      </c>
      <c r="W721">
        <v>0</v>
      </c>
      <c r="X721">
        <v>21</v>
      </c>
      <c r="Y721">
        <v>1</v>
      </c>
      <c r="Z721">
        <v>0</v>
      </c>
      <c r="AA721">
        <v>4</v>
      </c>
      <c r="AB721">
        <v>0</v>
      </c>
      <c r="AC721">
        <v>0</v>
      </c>
      <c r="AD721">
        <v>0</v>
      </c>
      <c r="AE721">
        <v>0</v>
      </c>
      <c r="AF721">
        <f t="shared" si="12"/>
        <v>28</v>
      </c>
      <c r="AG721">
        <v>0.314665</v>
      </c>
      <c r="AH721">
        <v>0.108082</v>
      </c>
      <c r="AI721">
        <v>0.601672</v>
      </c>
      <c r="AJ721">
        <v>0</v>
      </c>
      <c r="AK721">
        <v>0</v>
      </c>
      <c r="AL721">
        <v>3636.574517</v>
      </c>
      <c r="AM721">
        <v>0</v>
      </c>
      <c r="AN721">
        <v>41.02</v>
      </c>
      <c r="AO721">
        <v>24.297912</v>
      </c>
      <c r="AP721">
        <v>11.543861</v>
      </c>
      <c r="AQ721">
        <v>0</v>
      </c>
      <c r="AR721">
        <v>0</v>
      </c>
      <c r="AS721">
        <v>4000</v>
      </c>
      <c r="AT721">
        <v>1000000</v>
      </c>
      <c r="AU721" t="s">
        <v>1487</v>
      </c>
      <c r="AV721" t="s">
        <v>1488</v>
      </c>
    </row>
    <row r="722" spans="1:48">
      <c r="A722">
        <v>1121</v>
      </c>
      <c r="B722" t="s">
        <v>48</v>
      </c>
      <c r="C722">
        <v>1122</v>
      </c>
      <c r="D722">
        <v>0</v>
      </c>
      <c r="E722">
        <v>4000</v>
      </c>
      <c r="F722">
        <v>32785</v>
      </c>
      <c r="G722">
        <v>131127</v>
      </c>
      <c r="H722">
        <v>0.145833</v>
      </c>
      <c r="I722">
        <v>9462.210781</v>
      </c>
      <c r="J722">
        <v>1742.176159</v>
      </c>
      <c r="K722">
        <v>4</v>
      </c>
      <c r="L722">
        <v>0</v>
      </c>
      <c r="M722">
        <v>0</v>
      </c>
      <c r="N722">
        <v>0.19368</v>
      </c>
      <c r="O722">
        <v>0</v>
      </c>
      <c r="P722">
        <v>0</v>
      </c>
      <c r="Q722">
        <v>0.231409</v>
      </c>
      <c r="R722">
        <v>0</v>
      </c>
      <c r="S722">
        <v>0</v>
      </c>
      <c r="T722">
        <v>0</v>
      </c>
      <c r="U722">
        <v>0</v>
      </c>
      <c r="V722">
        <v>1</v>
      </c>
      <c r="W722">
        <v>0</v>
      </c>
      <c r="X722">
        <v>3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f t="shared" si="12"/>
        <v>4</v>
      </c>
      <c r="AG722">
        <v>0.150904</v>
      </c>
      <c r="AH722">
        <v>0.119338</v>
      </c>
      <c r="AI722">
        <v>0.813823</v>
      </c>
      <c r="AJ722">
        <v>0</v>
      </c>
      <c r="AK722">
        <v>0</v>
      </c>
      <c r="AL722">
        <v>1586.980978</v>
      </c>
      <c r="AM722">
        <v>0</v>
      </c>
      <c r="AN722">
        <v>79.01</v>
      </c>
      <c r="AO722">
        <v>24.549487</v>
      </c>
      <c r="AP722">
        <v>11.559592</v>
      </c>
      <c r="AQ722">
        <v>0</v>
      </c>
      <c r="AR722">
        <v>0</v>
      </c>
      <c r="AS722">
        <v>4000</v>
      </c>
      <c r="AT722">
        <v>1000000</v>
      </c>
      <c r="AU722" t="s">
        <v>1489</v>
      </c>
      <c r="AV722" t="s">
        <v>1490</v>
      </c>
    </row>
    <row r="723" spans="1:48">
      <c r="A723">
        <v>1151</v>
      </c>
      <c r="B723" t="s">
        <v>48</v>
      </c>
      <c r="C723">
        <v>1152</v>
      </c>
      <c r="D723">
        <v>0</v>
      </c>
      <c r="E723">
        <v>4000</v>
      </c>
      <c r="F723">
        <v>61752</v>
      </c>
      <c r="G723">
        <v>248576</v>
      </c>
      <c r="H723">
        <v>0.12037</v>
      </c>
      <c r="I723">
        <v>2253.25581</v>
      </c>
      <c r="J723">
        <v>657.664216</v>
      </c>
      <c r="K723">
        <v>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0.449313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1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f t="shared" si="12"/>
        <v>1</v>
      </c>
      <c r="AG723">
        <v>0.121699</v>
      </c>
      <c r="AH723">
        <v>0.061627</v>
      </c>
      <c r="AI723">
        <v>0.455858</v>
      </c>
      <c r="AJ723">
        <v>2295.44</v>
      </c>
      <c r="AK723">
        <v>0</v>
      </c>
      <c r="AL723">
        <v>3491.305147</v>
      </c>
      <c r="AM723">
        <v>2575.66</v>
      </c>
      <c r="AN723">
        <v>6.05</v>
      </c>
      <c r="AO723">
        <v>22.985056</v>
      </c>
      <c r="AP723">
        <v>12.59381</v>
      </c>
      <c r="AQ723">
        <v>0</v>
      </c>
      <c r="AR723">
        <v>0</v>
      </c>
      <c r="AS723">
        <v>4000</v>
      </c>
      <c r="AT723">
        <v>1000000</v>
      </c>
      <c r="AU723" t="s">
        <v>1491</v>
      </c>
      <c r="AV723" t="s">
        <v>1492</v>
      </c>
    </row>
    <row r="724" spans="1:48">
      <c r="A724">
        <v>1122</v>
      </c>
      <c r="B724" t="s">
        <v>48</v>
      </c>
      <c r="C724">
        <v>1123</v>
      </c>
      <c r="D724">
        <v>0</v>
      </c>
      <c r="E724">
        <v>4000</v>
      </c>
      <c r="F724">
        <v>161580</v>
      </c>
      <c r="G724">
        <v>1693380</v>
      </c>
      <c r="H724">
        <v>0.658951</v>
      </c>
      <c r="I724">
        <v>9128.538387</v>
      </c>
      <c r="J724">
        <v>500.973367</v>
      </c>
      <c r="K724">
        <v>6</v>
      </c>
      <c r="L724">
        <v>0</v>
      </c>
      <c r="M724">
        <v>0</v>
      </c>
      <c r="N724">
        <v>0.736111</v>
      </c>
      <c r="O724">
        <v>0</v>
      </c>
      <c r="P724">
        <v>0</v>
      </c>
      <c r="Q724">
        <v>0.258865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6</v>
      </c>
      <c r="Y724">
        <v>1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f t="shared" si="12"/>
        <v>7</v>
      </c>
      <c r="AG724">
        <v>0.658221</v>
      </c>
      <c r="AH724">
        <v>0.020642</v>
      </c>
      <c r="AI724">
        <v>0.08256</v>
      </c>
      <c r="AJ724">
        <v>0</v>
      </c>
      <c r="AK724">
        <v>0</v>
      </c>
      <c r="AL724">
        <v>4400.206751</v>
      </c>
      <c r="AM724">
        <v>0</v>
      </c>
      <c r="AN724">
        <v>36.5</v>
      </c>
      <c r="AO724">
        <v>23.367722</v>
      </c>
      <c r="AP724">
        <v>11.685918</v>
      </c>
      <c r="AQ724">
        <v>0</v>
      </c>
      <c r="AR724">
        <v>0</v>
      </c>
      <c r="AS724">
        <v>4000</v>
      </c>
      <c r="AT724">
        <v>1000000</v>
      </c>
      <c r="AU724" t="s">
        <v>1493</v>
      </c>
      <c r="AV724" t="s">
        <v>1494</v>
      </c>
    </row>
    <row r="725" spans="1:48">
      <c r="A725">
        <v>1152</v>
      </c>
      <c r="B725" t="s">
        <v>48</v>
      </c>
      <c r="C725">
        <v>1153</v>
      </c>
      <c r="D725">
        <v>0</v>
      </c>
      <c r="E725">
        <v>4000</v>
      </c>
      <c r="F725">
        <v>30659</v>
      </c>
      <c r="G725">
        <v>108911</v>
      </c>
      <c r="H725">
        <v>0.084127</v>
      </c>
      <c r="I725">
        <v>4432.849395</v>
      </c>
      <c r="J725">
        <v>2243.045352</v>
      </c>
      <c r="K725">
        <v>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0.50617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1</v>
      </c>
      <c r="AD725">
        <v>0</v>
      </c>
      <c r="AE725">
        <v>0</v>
      </c>
      <c r="AF725">
        <f t="shared" si="12"/>
        <v>1</v>
      </c>
      <c r="AG725">
        <v>0.090021</v>
      </c>
      <c r="AH725">
        <v>0.030087</v>
      </c>
      <c r="AI725">
        <v>0.114212</v>
      </c>
      <c r="AJ725">
        <v>667.75</v>
      </c>
      <c r="AK725">
        <v>0</v>
      </c>
      <c r="AL725">
        <v>4993.028352</v>
      </c>
      <c r="AM725">
        <v>2464.81</v>
      </c>
      <c r="AN725">
        <v>6.4</v>
      </c>
      <c r="AO725">
        <v>23.28907</v>
      </c>
      <c r="AP725">
        <v>12.523905</v>
      </c>
      <c r="AQ725">
        <v>0</v>
      </c>
      <c r="AR725">
        <v>0</v>
      </c>
      <c r="AS725">
        <v>4000</v>
      </c>
      <c r="AT725">
        <v>1000000</v>
      </c>
      <c r="AU725" t="s">
        <v>1495</v>
      </c>
      <c r="AV725" t="s">
        <v>1496</v>
      </c>
    </row>
    <row r="726" spans="1:48">
      <c r="A726">
        <v>1123</v>
      </c>
      <c r="B726" t="s">
        <v>48</v>
      </c>
      <c r="C726">
        <v>1124</v>
      </c>
      <c r="D726">
        <v>0</v>
      </c>
      <c r="E726">
        <v>4000</v>
      </c>
      <c r="F726">
        <v>70004</v>
      </c>
      <c r="G726">
        <v>222497</v>
      </c>
      <c r="H726">
        <v>0.452932</v>
      </c>
      <c r="I726">
        <v>13705.858785</v>
      </c>
      <c r="J726">
        <v>297.421912</v>
      </c>
      <c r="K726">
        <v>7</v>
      </c>
      <c r="L726">
        <v>0</v>
      </c>
      <c r="M726">
        <v>0</v>
      </c>
      <c r="N726">
        <v>0.31792</v>
      </c>
      <c r="O726">
        <v>0.167063</v>
      </c>
      <c r="P726">
        <v>0.419062</v>
      </c>
      <c r="Q726">
        <v>0.315117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16</v>
      </c>
      <c r="Y726">
        <v>0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1</v>
      </c>
      <c r="AF726">
        <f t="shared" si="12"/>
        <v>18</v>
      </c>
      <c r="AG726">
        <v>0.46343</v>
      </c>
      <c r="AH726">
        <v>0.080679</v>
      </c>
      <c r="AI726">
        <v>0.810798</v>
      </c>
      <c r="AJ726">
        <v>0</v>
      </c>
      <c r="AK726">
        <v>0</v>
      </c>
      <c r="AL726">
        <v>7109.481641</v>
      </c>
      <c r="AM726">
        <v>0</v>
      </c>
      <c r="AN726">
        <v>31.12</v>
      </c>
      <c r="AO726">
        <v>23.304048</v>
      </c>
      <c r="AP726">
        <v>11.491237</v>
      </c>
      <c r="AQ726">
        <v>0</v>
      </c>
      <c r="AR726">
        <v>0</v>
      </c>
      <c r="AS726">
        <v>4000</v>
      </c>
      <c r="AT726">
        <v>1000000</v>
      </c>
      <c r="AU726" t="s">
        <v>1497</v>
      </c>
      <c r="AV726" t="s">
        <v>1498</v>
      </c>
    </row>
    <row r="727" spans="1:48">
      <c r="A727">
        <v>1124</v>
      </c>
      <c r="B727" t="s">
        <v>48</v>
      </c>
      <c r="C727">
        <v>1125</v>
      </c>
      <c r="D727">
        <v>0</v>
      </c>
      <c r="E727">
        <v>4000</v>
      </c>
      <c r="F727">
        <v>55231</v>
      </c>
      <c r="G727">
        <v>252606</v>
      </c>
      <c r="H727">
        <v>0.357937</v>
      </c>
      <c r="I727">
        <v>12211.508053</v>
      </c>
      <c r="J727">
        <v>2172.426985</v>
      </c>
      <c r="K727">
        <v>3</v>
      </c>
      <c r="L727">
        <v>0</v>
      </c>
      <c r="M727">
        <v>0</v>
      </c>
      <c r="N727">
        <v>0.344666</v>
      </c>
      <c r="O727">
        <v>0.114728</v>
      </c>
      <c r="P727">
        <v>0.42644</v>
      </c>
      <c r="Q727">
        <v>0.3436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16</v>
      </c>
      <c r="Y727">
        <v>1</v>
      </c>
      <c r="Z727">
        <v>0</v>
      </c>
      <c r="AA727">
        <v>2</v>
      </c>
      <c r="AB727">
        <v>3</v>
      </c>
      <c r="AC727">
        <v>0</v>
      </c>
      <c r="AD727">
        <v>0</v>
      </c>
      <c r="AE727">
        <v>0</v>
      </c>
      <c r="AF727">
        <f t="shared" si="12"/>
        <v>22</v>
      </c>
      <c r="AG727">
        <v>0.347145</v>
      </c>
      <c r="AH727">
        <v>0.074052</v>
      </c>
      <c r="AI727">
        <v>0.621563</v>
      </c>
      <c r="AJ727">
        <v>0</v>
      </c>
      <c r="AK727">
        <v>0</v>
      </c>
      <c r="AL727">
        <v>7334.806194</v>
      </c>
      <c r="AM727">
        <v>0</v>
      </c>
      <c r="AN727">
        <v>32.43</v>
      </c>
      <c r="AO727">
        <v>23.586627</v>
      </c>
      <c r="AP727">
        <v>11.658125</v>
      </c>
      <c r="AQ727">
        <v>0</v>
      </c>
      <c r="AR727">
        <v>0</v>
      </c>
      <c r="AS727">
        <v>4000</v>
      </c>
      <c r="AT727">
        <v>1000000</v>
      </c>
      <c r="AU727" t="s">
        <v>1499</v>
      </c>
      <c r="AV727" t="s">
        <v>1500</v>
      </c>
    </row>
    <row r="728" spans="1:48">
      <c r="A728">
        <v>1153</v>
      </c>
      <c r="B728" t="s">
        <v>48</v>
      </c>
      <c r="C728">
        <v>1154</v>
      </c>
      <c r="D728">
        <v>0</v>
      </c>
      <c r="E728">
        <v>4000</v>
      </c>
      <c r="F728">
        <v>25373</v>
      </c>
      <c r="G728">
        <v>63455</v>
      </c>
      <c r="H728">
        <v>0.123457</v>
      </c>
      <c r="I728">
        <v>2441.297139</v>
      </c>
      <c r="J728">
        <v>839.814224</v>
      </c>
      <c r="K728">
        <v>6</v>
      </c>
      <c r="L728">
        <v>0</v>
      </c>
      <c r="M728">
        <v>0</v>
      </c>
      <c r="N728">
        <v>0.016021</v>
      </c>
      <c r="O728">
        <v>0</v>
      </c>
      <c r="P728">
        <v>0.009322</v>
      </c>
      <c r="Q728">
        <v>0.439365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3</v>
      </c>
      <c r="AE728">
        <v>1</v>
      </c>
      <c r="AF728">
        <f t="shared" si="12"/>
        <v>6</v>
      </c>
      <c r="AG728">
        <v>0.128791</v>
      </c>
      <c r="AH728">
        <v>0.021275</v>
      </c>
      <c r="AI728">
        <v>0.082072</v>
      </c>
      <c r="AJ728">
        <v>0</v>
      </c>
      <c r="AK728">
        <v>0</v>
      </c>
      <c r="AL728">
        <v>3041.883094</v>
      </c>
      <c r="AM728">
        <v>286.72</v>
      </c>
      <c r="AN728">
        <v>6.07</v>
      </c>
      <c r="AO728">
        <v>23.187727</v>
      </c>
      <c r="AP728">
        <v>12.504151</v>
      </c>
      <c r="AQ728">
        <v>0</v>
      </c>
      <c r="AR728">
        <v>0</v>
      </c>
      <c r="AS728">
        <v>4000</v>
      </c>
      <c r="AT728">
        <v>1000000</v>
      </c>
      <c r="AU728" t="s">
        <v>1501</v>
      </c>
      <c r="AV728" t="s">
        <v>1502</v>
      </c>
    </row>
    <row r="729" spans="1:48">
      <c r="A729">
        <v>1125</v>
      </c>
      <c r="B729" t="s">
        <v>48</v>
      </c>
      <c r="C729">
        <v>1126</v>
      </c>
      <c r="D729">
        <v>0</v>
      </c>
      <c r="E729">
        <v>4000</v>
      </c>
      <c r="F729">
        <v>230150</v>
      </c>
      <c r="G729">
        <v>2403820</v>
      </c>
      <c r="H729">
        <v>0.516975</v>
      </c>
      <c r="I729">
        <v>4856.559848</v>
      </c>
      <c r="J729">
        <v>1686.483281</v>
      </c>
      <c r="K729">
        <v>10</v>
      </c>
      <c r="L729">
        <v>0.004817</v>
      </c>
      <c r="M729">
        <v>0</v>
      </c>
      <c r="N729">
        <v>0.394643</v>
      </c>
      <c r="O729">
        <v>0.002927</v>
      </c>
      <c r="P729">
        <v>0.395969</v>
      </c>
      <c r="Q729">
        <v>0.3436</v>
      </c>
      <c r="R729">
        <v>0</v>
      </c>
      <c r="S729">
        <v>0</v>
      </c>
      <c r="T729">
        <v>0</v>
      </c>
      <c r="U729">
        <v>0</v>
      </c>
      <c r="V729">
        <v>3</v>
      </c>
      <c r="W729">
        <v>0</v>
      </c>
      <c r="X729">
        <v>31</v>
      </c>
      <c r="Y729">
        <v>4</v>
      </c>
      <c r="Z729">
        <v>2</v>
      </c>
      <c r="AA729">
        <v>6</v>
      </c>
      <c r="AB729">
        <v>1</v>
      </c>
      <c r="AC729">
        <v>0</v>
      </c>
      <c r="AD729">
        <v>0</v>
      </c>
      <c r="AE729">
        <v>1</v>
      </c>
      <c r="AF729">
        <f t="shared" si="12"/>
        <v>48</v>
      </c>
      <c r="AG729">
        <v>0.505523</v>
      </c>
      <c r="AH729">
        <v>0.042031</v>
      </c>
      <c r="AI729">
        <v>0.144255</v>
      </c>
      <c r="AJ729">
        <v>0</v>
      </c>
      <c r="AK729">
        <v>0</v>
      </c>
      <c r="AL729">
        <v>9149.715187</v>
      </c>
      <c r="AM729">
        <v>0</v>
      </c>
      <c r="AN729">
        <v>34.79</v>
      </c>
      <c r="AO729">
        <v>23.831235</v>
      </c>
      <c r="AP729">
        <v>11.742041</v>
      </c>
      <c r="AQ729">
        <v>0</v>
      </c>
      <c r="AR729">
        <v>0</v>
      </c>
      <c r="AS729">
        <v>4000</v>
      </c>
      <c r="AT729">
        <v>1000000</v>
      </c>
      <c r="AU729" t="s">
        <v>1503</v>
      </c>
      <c r="AV729" t="s">
        <v>1504</v>
      </c>
    </row>
    <row r="730" spans="1:48">
      <c r="A730">
        <v>1154</v>
      </c>
      <c r="B730" t="s">
        <v>48</v>
      </c>
      <c r="C730">
        <v>1155</v>
      </c>
      <c r="D730">
        <v>0</v>
      </c>
      <c r="E730">
        <v>4000</v>
      </c>
      <c r="F730">
        <v>179668</v>
      </c>
      <c r="G730">
        <v>1191334</v>
      </c>
      <c r="H730">
        <v>0.544753</v>
      </c>
      <c r="I730">
        <v>2433.406648</v>
      </c>
      <c r="J730">
        <v>2561.399786</v>
      </c>
      <c r="K730">
        <v>4</v>
      </c>
      <c r="L730">
        <v>0.466907</v>
      </c>
      <c r="M730">
        <v>0</v>
      </c>
      <c r="N730">
        <v>0.161076</v>
      </c>
      <c r="O730">
        <v>0</v>
      </c>
      <c r="P730">
        <v>0.000531</v>
      </c>
      <c r="Q730">
        <v>0.360004</v>
      </c>
      <c r="R730">
        <v>0</v>
      </c>
      <c r="S730">
        <v>0</v>
      </c>
      <c r="T730">
        <v>0</v>
      </c>
      <c r="U730">
        <v>0</v>
      </c>
      <c r="V730">
        <v>67</v>
      </c>
      <c r="W730">
        <v>0</v>
      </c>
      <c r="X730">
        <v>27</v>
      </c>
      <c r="Y730">
        <v>107</v>
      </c>
      <c r="Z730">
        <v>4</v>
      </c>
      <c r="AA730">
        <v>8</v>
      </c>
      <c r="AB730">
        <v>63</v>
      </c>
      <c r="AC730">
        <v>2</v>
      </c>
      <c r="AD730">
        <v>8</v>
      </c>
      <c r="AE730">
        <v>24</v>
      </c>
      <c r="AF730">
        <f t="shared" si="12"/>
        <v>310</v>
      </c>
      <c r="AG730">
        <v>0.540088</v>
      </c>
      <c r="AH730">
        <v>0.042537</v>
      </c>
      <c r="AI730">
        <v>0.311329</v>
      </c>
      <c r="AJ730">
        <v>0</v>
      </c>
      <c r="AK730">
        <v>0</v>
      </c>
      <c r="AL730">
        <v>5572.232159</v>
      </c>
      <c r="AM730">
        <v>1185.59</v>
      </c>
      <c r="AN730">
        <v>7.3</v>
      </c>
      <c r="AO730">
        <v>23.59506</v>
      </c>
      <c r="AP730">
        <v>12.488095</v>
      </c>
      <c r="AQ730">
        <v>0</v>
      </c>
      <c r="AR730">
        <v>0</v>
      </c>
      <c r="AS730">
        <v>4000</v>
      </c>
      <c r="AT730">
        <v>1000000</v>
      </c>
      <c r="AU730" t="s">
        <v>1505</v>
      </c>
      <c r="AV730" t="s">
        <v>1506</v>
      </c>
    </row>
    <row r="731" spans="1:48">
      <c r="A731">
        <v>1126</v>
      </c>
      <c r="B731" t="s">
        <v>48</v>
      </c>
      <c r="C731">
        <v>1127</v>
      </c>
      <c r="D731">
        <v>0</v>
      </c>
      <c r="E731">
        <v>4000</v>
      </c>
      <c r="F731">
        <v>225561</v>
      </c>
      <c r="G731">
        <v>1591290</v>
      </c>
      <c r="H731">
        <v>0.795525</v>
      </c>
      <c r="I731">
        <v>4563.202726</v>
      </c>
      <c r="J731">
        <v>1723.780277</v>
      </c>
      <c r="K731">
        <v>10</v>
      </c>
      <c r="L731">
        <v>0</v>
      </c>
      <c r="M731">
        <v>0</v>
      </c>
      <c r="N731">
        <v>0.871465</v>
      </c>
      <c r="O731">
        <v>0.00418</v>
      </c>
      <c r="P731">
        <v>0</v>
      </c>
      <c r="Q731">
        <v>0.263496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40</v>
      </c>
      <c r="Y731">
        <v>3</v>
      </c>
      <c r="Z731">
        <v>1</v>
      </c>
      <c r="AA731">
        <v>2</v>
      </c>
      <c r="AB731">
        <v>4</v>
      </c>
      <c r="AC731">
        <v>0</v>
      </c>
      <c r="AD731">
        <v>0</v>
      </c>
      <c r="AE731">
        <v>0</v>
      </c>
      <c r="AF731">
        <f t="shared" si="12"/>
        <v>50</v>
      </c>
      <c r="AG731">
        <v>0.792281</v>
      </c>
      <c r="AH731">
        <v>0.034774</v>
      </c>
      <c r="AI731">
        <v>0.159045</v>
      </c>
      <c r="AJ731">
        <v>0</v>
      </c>
      <c r="AK731">
        <v>0</v>
      </c>
      <c r="AL731">
        <v>7826.274894</v>
      </c>
      <c r="AM731">
        <v>0</v>
      </c>
      <c r="AN731">
        <v>32.13</v>
      </c>
      <c r="AO731">
        <v>24.1556</v>
      </c>
      <c r="AP731">
        <v>11.723333</v>
      </c>
      <c r="AQ731">
        <v>0</v>
      </c>
      <c r="AR731">
        <v>0</v>
      </c>
      <c r="AS731">
        <v>4000</v>
      </c>
      <c r="AT731">
        <v>1000000</v>
      </c>
      <c r="AU731" t="s">
        <v>1507</v>
      </c>
      <c r="AV731" t="s">
        <v>1508</v>
      </c>
    </row>
    <row r="732" spans="1:48">
      <c r="A732">
        <v>1127</v>
      </c>
      <c r="B732" t="s">
        <v>48</v>
      </c>
      <c r="C732">
        <v>1128</v>
      </c>
      <c r="D732">
        <v>0</v>
      </c>
      <c r="E732">
        <v>4000</v>
      </c>
      <c r="F732">
        <v>244990</v>
      </c>
      <c r="G732">
        <v>2243754</v>
      </c>
      <c r="H732">
        <v>0.822531</v>
      </c>
      <c r="I732">
        <v>6765.637739</v>
      </c>
      <c r="J732">
        <v>6285.992714</v>
      </c>
      <c r="K732">
        <v>24</v>
      </c>
      <c r="L732">
        <v>9.2e-5</v>
      </c>
      <c r="M732">
        <v>0</v>
      </c>
      <c r="N732">
        <v>0.679089</v>
      </c>
      <c r="O732">
        <v>0</v>
      </c>
      <c r="P732">
        <v>0.200088</v>
      </c>
      <c r="Q732">
        <v>0.218196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57</v>
      </c>
      <c r="Y732">
        <v>5</v>
      </c>
      <c r="Z732">
        <v>9</v>
      </c>
      <c r="AA732">
        <v>7</v>
      </c>
      <c r="AB732">
        <v>4</v>
      </c>
      <c r="AC732">
        <v>0</v>
      </c>
      <c r="AD732">
        <v>0</v>
      </c>
      <c r="AE732">
        <v>0</v>
      </c>
      <c r="AF732">
        <f t="shared" si="12"/>
        <v>82</v>
      </c>
      <c r="AG732">
        <v>0.818916</v>
      </c>
      <c r="AH732">
        <v>0.149419</v>
      </c>
      <c r="AI732">
        <v>1.362018</v>
      </c>
      <c r="AJ732">
        <v>0</v>
      </c>
      <c r="AK732">
        <v>0</v>
      </c>
      <c r="AL732">
        <v>7212.04601</v>
      </c>
      <c r="AM732">
        <v>0</v>
      </c>
      <c r="AN732">
        <v>32.34</v>
      </c>
      <c r="AO732">
        <v>25.988621</v>
      </c>
      <c r="AP732">
        <v>11.951667</v>
      </c>
      <c r="AQ732">
        <v>0</v>
      </c>
      <c r="AR732">
        <v>0</v>
      </c>
      <c r="AS732">
        <v>4000</v>
      </c>
      <c r="AT732">
        <v>1000000</v>
      </c>
      <c r="AU732" t="s">
        <v>1509</v>
      </c>
      <c r="AV732" t="s">
        <v>1510</v>
      </c>
    </row>
    <row r="733" spans="1:48">
      <c r="A733">
        <v>1155</v>
      </c>
      <c r="B733" t="s">
        <v>48</v>
      </c>
      <c r="C733">
        <v>1156</v>
      </c>
      <c r="D733">
        <v>0</v>
      </c>
      <c r="E733">
        <v>4000</v>
      </c>
      <c r="F733">
        <v>132513</v>
      </c>
      <c r="G733">
        <v>1176409</v>
      </c>
      <c r="H733">
        <v>0.775463</v>
      </c>
      <c r="I733">
        <v>1580.571126</v>
      </c>
      <c r="J733">
        <v>1473.604327</v>
      </c>
      <c r="K733">
        <v>2</v>
      </c>
      <c r="L733">
        <v>0.05363</v>
      </c>
      <c r="M733">
        <v>0</v>
      </c>
      <c r="N733">
        <v>0.826921</v>
      </c>
      <c r="O733">
        <v>0</v>
      </c>
      <c r="P733">
        <v>0.017605</v>
      </c>
      <c r="Q733">
        <v>0.30067</v>
      </c>
      <c r="R733">
        <v>0</v>
      </c>
      <c r="S733">
        <v>0</v>
      </c>
      <c r="T733">
        <v>0</v>
      </c>
      <c r="U733">
        <v>0</v>
      </c>
      <c r="V733">
        <v>8</v>
      </c>
      <c r="W733">
        <v>1</v>
      </c>
      <c r="X733">
        <v>56</v>
      </c>
      <c r="Y733">
        <v>15</v>
      </c>
      <c r="Z733">
        <v>0</v>
      </c>
      <c r="AA733">
        <v>1</v>
      </c>
      <c r="AB733">
        <v>6</v>
      </c>
      <c r="AC733">
        <v>0</v>
      </c>
      <c r="AD733">
        <v>0</v>
      </c>
      <c r="AE733">
        <v>3</v>
      </c>
      <c r="AF733">
        <f t="shared" si="12"/>
        <v>90</v>
      </c>
      <c r="AG733">
        <v>0.767641</v>
      </c>
      <c r="AH733">
        <v>0.119987</v>
      </c>
      <c r="AI733">
        <v>0.958414</v>
      </c>
      <c r="AJ733">
        <v>0</v>
      </c>
      <c r="AK733">
        <v>0</v>
      </c>
      <c r="AL733">
        <v>6641.514007</v>
      </c>
      <c r="AM733">
        <v>2545.12</v>
      </c>
      <c r="AN733">
        <v>13.33</v>
      </c>
      <c r="AO733">
        <v>24.040714</v>
      </c>
      <c r="AP733">
        <v>12.736019</v>
      </c>
      <c r="AQ733">
        <v>0</v>
      </c>
      <c r="AR733">
        <v>0</v>
      </c>
      <c r="AS733">
        <v>4000</v>
      </c>
      <c r="AT733">
        <v>1000000</v>
      </c>
      <c r="AU733" t="s">
        <v>1511</v>
      </c>
      <c r="AV733" t="s">
        <v>1512</v>
      </c>
    </row>
    <row r="734" spans="1:48">
      <c r="A734">
        <v>1128</v>
      </c>
      <c r="B734" t="s">
        <v>48</v>
      </c>
      <c r="C734">
        <v>1129</v>
      </c>
      <c r="D734">
        <v>0</v>
      </c>
      <c r="E734">
        <v>4000</v>
      </c>
      <c r="F734">
        <v>244990</v>
      </c>
      <c r="G734">
        <v>2243754</v>
      </c>
      <c r="H734">
        <v>0.631746</v>
      </c>
      <c r="I734">
        <v>6756.568013</v>
      </c>
      <c r="J734">
        <v>4084.158313</v>
      </c>
      <c r="K734">
        <v>48</v>
      </c>
      <c r="L734">
        <v>0.54918</v>
      </c>
      <c r="M734">
        <v>0</v>
      </c>
      <c r="N734">
        <v>0.036639</v>
      </c>
      <c r="O734">
        <v>0.036495</v>
      </c>
      <c r="P734">
        <v>0</v>
      </c>
      <c r="Q734">
        <v>0.312922</v>
      </c>
      <c r="R734">
        <v>0</v>
      </c>
      <c r="S734">
        <v>0</v>
      </c>
      <c r="T734">
        <v>0</v>
      </c>
      <c r="U734">
        <v>0</v>
      </c>
      <c r="V734">
        <v>80</v>
      </c>
      <c r="W734">
        <v>1</v>
      </c>
      <c r="X734">
        <v>18</v>
      </c>
      <c r="Y734">
        <v>71</v>
      </c>
      <c r="Z734">
        <v>4</v>
      </c>
      <c r="AA734">
        <v>13</v>
      </c>
      <c r="AB734">
        <v>86</v>
      </c>
      <c r="AC734">
        <v>5</v>
      </c>
      <c r="AD734">
        <v>4</v>
      </c>
      <c r="AE734">
        <v>2</v>
      </c>
      <c r="AF734">
        <f t="shared" si="12"/>
        <v>284</v>
      </c>
      <c r="AG734">
        <v>0.635833</v>
      </c>
      <c r="AH734">
        <v>0.152795</v>
      </c>
      <c r="AI734">
        <v>1.670013</v>
      </c>
      <c r="AJ734">
        <v>0</v>
      </c>
      <c r="AK734">
        <v>0</v>
      </c>
      <c r="AL734">
        <v>7527.288471</v>
      </c>
      <c r="AM734">
        <v>2013.33</v>
      </c>
      <c r="AN734">
        <v>34.56</v>
      </c>
      <c r="AO734">
        <v>24.39962</v>
      </c>
      <c r="AP734">
        <v>12.195155</v>
      </c>
      <c r="AQ734">
        <v>0</v>
      </c>
      <c r="AR734">
        <v>0</v>
      </c>
      <c r="AS734">
        <v>4000</v>
      </c>
      <c r="AT734">
        <v>1000000</v>
      </c>
      <c r="AU734" t="s">
        <v>1513</v>
      </c>
      <c r="AV734" t="s">
        <v>1514</v>
      </c>
    </row>
    <row r="735" spans="1:48">
      <c r="A735">
        <v>1129</v>
      </c>
      <c r="B735" t="s">
        <v>48</v>
      </c>
      <c r="C735">
        <v>1130</v>
      </c>
      <c r="D735">
        <v>0</v>
      </c>
      <c r="E735">
        <v>4000</v>
      </c>
      <c r="F735">
        <v>241687</v>
      </c>
      <c r="G735">
        <v>2828156</v>
      </c>
      <c r="H735">
        <v>0.646605</v>
      </c>
      <c r="I735">
        <v>3492.884347</v>
      </c>
      <c r="J735">
        <v>11343.422603</v>
      </c>
      <c r="K735">
        <v>8</v>
      </c>
      <c r="L735">
        <v>0.343988</v>
      </c>
      <c r="M735">
        <v>0</v>
      </c>
      <c r="N735">
        <v>0.226133</v>
      </c>
      <c r="O735">
        <v>0.040152</v>
      </c>
      <c r="P735">
        <v>0.232589</v>
      </c>
      <c r="Q735">
        <v>0.347911</v>
      </c>
      <c r="R735">
        <v>0</v>
      </c>
      <c r="S735">
        <v>0</v>
      </c>
      <c r="T735">
        <v>0</v>
      </c>
      <c r="U735">
        <v>0</v>
      </c>
      <c r="V735">
        <v>63</v>
      </c>
      <c r="W735">
        <v>1</v>
      </c>
      <c r="X735">
        <v>15</v>
      </c>
      <c r="Y735">
        <v>47</v>
      </c>
      <c r="Z735">
        <v>15</v>
      </c>
      <c r="AA735">
        <v>11</v>
      </c>
      <c r="AB735">
        <v>42</v>
      </c>
      <c r="AC735">
        <v>5</v>
      </c>
      <c r="AD735">
        <v>9</v>
      </c>
      <c r="AE735">
        <v>17</v>
      </c>
      <c r="AF735">
        <f t="shared" si="12"/>
        <v>225</v>
      </c>
      <c r="AG735">
        <v>0.642824</v>
      </c>
      <c r="AH735">
        <v>0.141586</v>
      </c>
      <c r="AI735">
        <v>1.484553</v>
      </c>
      <c r="AJ735">
        <v>82.11</v>
      </c>
      <c r="AK735">
        <v>0</v>
      </c>
      <c r="AL735">
        <v>8425.653528</v>
      </c>
      <c r="AM735">
        <v>0</v>
      </c>
      <c r="AN735">
        <v>28.51</v>
      </c>
      <c r="AO735">
        <v>23.113636</v>
      </c>
      <c r="AP735">
        <v>12.502</v>
      </c>
      <c r="AQ735">
        <v>0</v>
      </c>
      <c r="AR735">
        <v>0</v>
      </c>
      <c r="AS735">
        <v>4000</v>
      </c>
      <c r="AT735">
        <v>1000000</v>
      </c>
      <c r="AU735" t="s">
        <v>1515</v>
      </c>
      <c r="AV735" t="s">
        <v>1516</v>
      </c>
    </row>
    <row r="736" spans="1:48">
      <c r="A736">
        <v>1156</v>
      </c>
      <c r="B736" t="s">
        <v>48</v>
      </c>
      <c r="C736">
        <v>1157</v>
      </c>
      <c r="D736">
        <v>0</v>
      </c>
      <c r="E736">
        <v>4000</v>
      </c>
      <c r="F736">
        <v>259470</v>
      </c>
      <c r="G736">
        <v>3242562</v>
      </c>
      <c r="H736">
        <v>0.772222</v>
      </c>
      <c r="I736">
        <v>1143.682664</v>
      </c>
      <c r="J736">
        <v>1527.117047</v>
      </c>
      <c r="K736">
        <v>4</v>
      </c>
      <c r="L736">
        <v>0</v>
      </c>
      <c r="M736">
        <v>0</v>
      </c>
      <c r="N736">
        <v>0.844405</v>
      </c>
      <c r="O736">
        <v>0</v>
      </c>
      <c r="P736">
        <v>0.033456</v>
      </c>
      <c r="Q736">
        <v>0.331374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77</v>
      </c>
      <c r="Y736">
        <v>4</v>
      </c>
      <c r="Z736">
        <v>0</v>
      </c>
      <c r="AA736">
        <v>1</v>
      </c>
      <c r="AB736">
        <v>7</v>
      </c>
      <c r="AC736">
        <v>0</v>
      </c>
      <c r="AD736">
        <v>0</v>
      </c>
      <c r="AE736">
        <v>5</v>
      </c>
      <c r="AF736">
        <f t="shared" si="12"/>
        <v>95</v>
      </c>
      <c r="AG736">
        <v>0.771794</v>
      </c>
      <c r="AH736">
        <v>0.139847</v>
      </c>
      <c r="AI736">
        <v>1.42055</v>
      </c>
      <c r="AJ736">
        <v>0</v>
      </c>
      <c r="AK736">
        <v>0</v>
      </c>
      <c r="AL736">
        <v>7527.596254</v>
      </c>
      <c r="AM736">
        <v>2754.53</v>
      </c>
      <c r="AN736">
        <v>8.29</v>
      </c>
      <c r="AO736">
        <v>24.934878</v>
      </c>
      <c r="AP736">
        <v>12.725146</v>
      </c>
      <c r="AQ736">
        <v>0</v>
      </c>
      <c r="AR736">
        <v>0</v>
      </c>
      <c r="AS736">
        <v>4000</v>
      </c>
      <c r="AT736">
        <v>1000000</v>
      </c>
      <c r="AU736" t="s">
        <v>1517</v>
      </c>
      <c r="AV736" t="s">
        <v>1518</v>
      </c>
    </row>
    <row r="737" spans="1:48">
      <c r="A737">
        <v>1130</v>
      </c>
      <c r="B737" t="s">
        <v>48</v>
      </c>
      <c r="C737">
        <v>1131</v>
      </c>
      <c r="D737">
        <v>0</v>
      </c>
      <c r="E737">
        <v>4000</v>
      </c>
      <c r="F737">
        <v>203399</v>
      </c>
      <c r="G737">
        <v>1756980</v>
      </c>
      <c r="H737">
        <v>0.546296</v>
      </c>
      <c r="I737">
        <v>2674.736563</v>
      </c>
      <c r="J737">
        <v>319.289624</v>
      </c>
      <c r="K737">
        <v>2</v>
      </c>
      <c r="L737">
        <v>0</v>
      </c>
      <c r="M737">
        <v>0</v>
      </c>
      <c r="N737">
        <v>0.70078</v>
      </c>
      <c r="O737">
        <v>0</v>
      </c>
      <c r="P737">
        <v>0.079101</v>
      </c>
      <c r="Q737">
        <v>0.286478</v>
      </c>
      <c r="R737">
        <v>0</v>
      </c>
      <c r="S737">
        <v>0</v>
      </c>
      <c r="T737">
        <v>0</v>
      </c>
      <c r="U737">
        <v>0</v>
      </c>
      <c r="V737">
        <v>1</v>
      </c>
      <c r="W737">
        <v>0</v>
      </c>
      <c r="X737">
        <v>10</v>
      </c>
      <c r="Y737">
        <v>0</v>
      </c>
      <c r="Z737">
        <v>0</v>
      </c>
      <c r="AA737">
        <v>1</v>
      </c>
      <c r="AB737">
        <v>12</v>
      </c>
      <c r="AC737">
        <v>0</v>
      </c>
      <c r="AD737">
        <v>0</v>
      </c>
      <c r="AE737">
        <v>1</v>
      </c>
      <c r="AF737">
        <f t="shared" si="12"/>
        <v>25</v>
      </c>
      <c r="AG737">
        <v>0.549625</v>
      </c>
      <c r="AH737">
        <v>0.124313</v>
      </c>
      <c r="AI737">
        <v>1.050873</v>
      </c>
      <c r="AJ737">
        <v>0</v>
      </c>
      <c r="AK737">
        <v>0</v>
      </c>
      <c r="AL737">
        <v>7668.370461</v>
      </c>
      <c r="AM737">
        <v>0</v>
      </c>
      <c r="AN737">
        <v>32.76</v>
      </c>
      <c r="AO737">
        <v>23.113636</v>
      </c>
      <c r="AP737">
        <v>12.502</v>
      </c>
      <c r="AQ737">
        <v>0</v>
      </c>
      <c r="AR737">
        <v>0</v>
      </c>
      <c r="AS737">
        <v>4000</v>
      </c>
      <c r="AT737">
        <v>1000000</v>
      </c>
      <c r="AU737" t="s">
        <v>1519</v>
      </c>
      <c r="AV737" t="s">
        <v>1520</v>
      </c>
    </row>
    <row r="738" spans="1:48">
      <c r="A738">
        <v>1157</v>
      </c>
      <c r="B738" t="s">
        <v>48</v>
      </c>
      <c r="C738">
        <v>1158</v>
      </c>
      <c r="D738">
        <v>0</v>
      </c>
      <c r="E738">
        <v>4000</v>
      </c>
      <c r="F738">
        <v>61348</v>
      </c>
      <c r="G738">
        <v>269211</v>
      </c>
      <c r="H738">
        <v>0.412037</v>
      </c>
      <c r="I738">
        <v>2068.736341</v>
      </c>
      <c r="J738">
        <v>2958.577776</v>
      </c>
      <c r="K738">
        <v>2</v>
      </c>
      <c r="L738">
        <v>0</v>
      </c>
      <c r="M738">
        <v>0</v>
      </c>
      <c r="N738">
        <v>0.432539</v>
      </c>
      <c r="O738">
        <v>0</v>
      </c>
      <c r="P738">
        <v>0.065417</v>
      </c>
      <c r="Q738">
        <v>0.421617</v>
      </c>
      <c r="R738">
        <v>0</v>
      </c>
      <c r="S738">
        <v>0</v>
      </c>
      <c r="T738">
        <v>0</v>
      </c>
      <c r="U738">
        <v>0</v>
      </c>
      <c r="V738">
        <v>3</v>
      </c>
      <c r="W738">
        <v>0</v>
      </c>
      <c r="X738">
        <v>31</v>
      </c>
      <c r="Y738">
        <v>4</v>
      </c>
      <c r="Z738">
        <v>0</v>
      </c>
      <c r="AA738">
        <v>0</v>
      </c>
      <c r="AB738">
        <v>2</v>
      </c>
      <c r="AC738">
        <v>0</v>
      </c>
      <c r="AD738">
        <v>0</v>
      </c>
      <c r="AE738">
        <v>0</v>
      </c>
      <c r="AF738">
        <f t="shared" si="12"/>
        <v>40</v>
      </c>
      <c r="AG738">
        <v>0.414677</v>
      </c>
      <c r="AH738">
        <v>0.110471</v>
      </c>
      <c r="AI738">
        <v>1.256153</v>
      </c>
      <c r="AJ738">
        <v>0</v>
      </c>
      <c r="AK738">
        <v>0</v>
      </c>
      <c r="AL738">
        <v>5744.199272</v>
      </c>
      <c r="AM738">
        <v>2348.95</v>
      </c>
      <c r="AN738">
        <v>2.86</v>
      </c>
      <c r="AO738">
        <v>24.068391</v>
      </c>
      <c r="AP738">
        <v>12.656275</v>
      </c>
      <c r="AQ738">
        <v>0</v>
      </c>
      <c r="AR738">
        <v>0</v>
      </c>
      <c r="AS738">
        <v>4000</v>
      </c>
      <c r="AT738">
        <v>1000000</v>
      </c>
      <c r="AU738" t="s">
        <v>1521</v>
      </c>
      <c r="AV738" t="s">
        <v>1522</v>
      </c>
    </row>
    <row r="739" spans="1:48">
      <c r="A739">
        <v>1131</v>
      </c>
      <c r="B739" t="s">
        <v>48</v>
      </c>
      <c r="C739">
        <v>1132</v>
      </c>
      <c r="D739">
        <v>0</v>
      </c>
      <c r="E739">
        <v>4000</v>
      </c>
      <c r="F739">
        <v>170083</v>
      </c>
      <c r="G739">
        <v>1265236</v>
      </c>
      <c r="H739">
        <v>0.741512</v>
      </c>
      <c r="I739">
        <v>2909.926516</v>
      </c>
      <c r="J739">
        <v>761.322323</v>
      </c>
      <c r="K739">
        <v>7</v>
      </c>
      <c r="L739">
        <v>0</v>
      </c>
      <c r="M739">
        <v>0</v>
      </c>
      <c r="N739">
        <v>0.156566</v>
      </c>
      <c r="O739">
        <v>0</v>
      </c>
      <c r="P739">
        <v>0</v>
      </c>
      <c r="Q739">
        <v>0.219335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4</v>
      </c>
      <c r="Y739">
        <v>2</v>
      </c>
      <c r="Z739">
        <v>0</v>
      </c>
      <c r="AA739">
        <v>3</v>
      </c>
      <c r="AB739">
        <v>4</v>
      </c>
      <c r="AC739">
        <v>0</v>
      </c>
      <c r="AD739">
        <v>0</v>
      </c>
      <c r="AE739">
        <v>4</v>
      </c>
      <c r="AF739">
        <f t="shared" si="12"/>
        <v>17</v>
      </c>
      <c r="AG739">
        <v>0.739239</v>
      </c>
      <c r="AH739">
        <v>0.107087</v>
      </c>
      <c r="AI739">
        <v>0.796613</v>
      </c>
      <c r="AJ739">
        <v>0</v>
      </c>
      <c r="AK739">
        <v>0</v>
      </c>
      <c r="AL739">
        <v>7046.939054</v>
      </c>
      <c r="AM739">
        <v>0</v>
      </c>
      <c r="AN739">
        <v>53.65</v>
      </c>
      <c r="AO739">
        <v>25.382683</v>
      </c>
      <c r="AP739">
        <v>12.399293</v>
      </c>
      <c r="AQ739">
        <v>0</v>
      </c>
      <c r="AR739">
        <v>0</v>
      </c>
      <c r="AS739">
        <v>4000</v>
      </c>
      <c r="AT739">
        <v>1000000</v>
      </c>
      <c r="AU739" t="s">
        <v>1523</v>
      </c>
      <c r="AV739" t="s">
        <v>1524</v>
      </c>
    </row>
    <row r="740" spans="1:48">
      <c r="A740">
        <v>1132</v>
      </c>
      <c r="B740" t="s">
        <v>48</v>
      </c>
      <c r="C740">
        <v>1133</v>
      </c>
      <c r="D740">
        <v>0</v>
      </c>
      <c r="E740">
        <v>4000</v>
      </c>
      <c r="F740">
        <v>195382</v>
      </c>
      <c r="G740">
        <v>1990945</v>
      </c>
      <c r="H740">
        <v>0.665079</v>
      </c>
      <c r="I740">
        <v>2432.671596</v>
      </c>
      <c r="J740">
        <v>1824.021615</v>
      </c>
      <c r="K740">
        <v>4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0.249617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6</v>
      </c>
      <c r="Y740">
        <v>0</v>
      </c>
      <c r="Z740">
        <v>0</v>
      </c>
      <c r="AA740">
        <v>0</v>
      </c>
      <c r="AB740">
        <v>1</v>
      </c>
      <c r="AC740">
        <v>0</v>
      </c>
      <c r="AD740">
        <v>0</v>
      </c>
      <c r="AE740">
        <v>1</v>
      </c>
      <c r="AF740">
        <f t="shared" si="12"/>
        <v>8</v>
      </c>
      <c r="AG740">
        <v>0.664135</v>
      </c>
      <c r="AH740">
        <v>0.121718</v>
      </c>
      <c r="AI740">
        <v>1.216296</v>
      </c>
      <c r="AJ740">
        <v>0</v>
      </c>
      <c r="AK740">
        <v>0</v>
      </c>
      <c r="AL740">
        <v>4616.907415</v>
      </c>
      <c r="AM740">
        <v>2670.42</v>
      </c>
      <c r="AN740">
        <v>74.45</v>
      </c>
      <c r="AO740">
        <v>26.592078</v>
      </c>
      <c r="AP740">
        <v>12.403548</v>
      </c>
      <c r="AQ740">
        <v>0</v>
      </c>
      <c r="AR740">
        <v>0</v>
      </c>
      <c r="AS740">
        <v>4000</v>
      </c>
      <c r="AT740">
        <v>1000000</v>
      </c>
      <c r="AU740" t="s">
        <v>1525</v>
      </c>
      <c r="AV740" t="s">
        <v>1526</v>
      </c>
    </row>
    <row r="741" spans="1:48">
      <c r="A741">
        <v>1158</v>
      </c>
      <c r="B741" t="s">
        <v>48</v>
      </c>
      <c r="C741">
        <v>1159</v>
      </c>
      <c r="D741">
        <v>0</v>
      </c>
      <c r="E741">
        <v>4000</v>
      </c>
      <c r="F741">
        <v>28276</v>
      </c>
      <c r="G741">
        <v>70822</v>
      </c>
      <c r="H741">
        <v>0.094907</v>
      </c>
      <c r="I741">
        <v>2470.957736</v>
      </c>
      <c r="J741">
        <v>4309.063143</v>
      </c>
      <c r="K741">
        <v>6</v>
      </c>
      <c r="L741">
        <v>0</v>
      </c>
      <c r="M741">
        <v>0</v>
      </c>
      <c r="N741">
        <v>0.008814</v>
      </c>
      <c r="O741">
        <v>0</v>
      </c>
      <c r="P741">
        <v>0.037539</v>
      </c>
      <c r="Q741">
        <v>0.462848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f t="shared" si="12"/>
        <v>0</v>
      </c>
      <c r="AG741">
        <v>0.09481</v>
      </c>
      <c r="AH741">
        <v>0.03282</v>
      </c>
      <c r="AI741">
        <v>0.13927</v>
      </c>
      <c r="AJ741">
        <v>0</v>
      </c>
      <c r="AK741">
        <v>0</v>
      </c>
      <c r="AL741">
        <v>5908.500203</v>
      </c>
      <c r="AM741">
        <v>2345.17</v>
      </c>
      <c r="AN741">
        <v>2.75</v>
      </c>
      <c r="AO741">
        <v>23.343778</v>
      </c>
      <c r="AP741">
        <v>12.398544</v>
      </c>
      <c r="AQ741">
        <v>0</v>
      </c>
      <c r="AR741">
        <v>0</v>
      </c>
      <c r="AS741">
        <v>4000</v>
      </c>
      <c r="AT741">
        <v>1000000</v>
      </c>
      <c r="AU741" t="s">
        <v>1527</v>
      </c>
      <c r="AV741" t="s">
        <v>1528</v>
      </c>
    </row>
    <row r="742" spans="1:48">
      <c r="A742">
        <v>1159</v>
      </c>
      <c r="B742" t="s">
        <v>48</v>
      </c>
      <c r="C742">
        <v>1160</v>
      </c>
      <c r="D742">
        <v>0</v>
      </c>
      <c r="E742">
        <v>4000</v>
      </c>
      <c r="F742">
        <v>25717</v>
      </c>
      <c r="G742">
        <v>66303</v>
      </c>
      <c r="H742">
        <v>0.083333</v>
      </c>
      <c r="I742">
        <v>1147.781073</v>
      </c>
      <c r="J742">
        <v>170.600365</v>
      </c>
      <c r="K742">
        <v>2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0.45877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f t="shared" si="12"/>
        <v>0</v>
      </c>
      <c r="AG742">
        <v>0.086771</v>
      </c>
      <c r="AH742">
        <v>0.016872</v>
      </c>
      <c r="AI742">
        <v>0.043431</v>
      </c>
      <c r="AJ742">
        <v>0</v>
      </c>
      <c r="AK742">
        <v>0</v>
      </c>
      <c r="AL742">
        <v>3952.292991</v>
      </c>
      <c r="AM742">
        <v>2345.25</v>
      </c>
      <c r="AN742">
        <v>2.64</v>
      </c>
      <c r="AO742">
        <v>23.240345</v>
      </c>
      <c r="AP742">
        <v>12.444314</v>
      </c>
      <c r="AQ742">
        <v>0</v>
      </c>
      <c r="AR742">
        <v>0</v>
      </c>
      <c r="AS742">
        <v>4000</v>
      </c>
      <c r="AT742">
        <v>1000000</v>
      </c>
      <c r="AU742" t="s">
        <v>1529</v>
      </c>
      <c r="AV742" t="s">
        <v>1530</v>
      </c>
    </row>
    <row r="743" spans="1:48">
      <c r="A743">
        <v>1160</v>
      </c>
      <c r="B743" t="s">
        <v>48</v>
      </c>
      <c r="C743">
        <v>1161</v>
      </c>
      <c r="D743">
        <v>0</v>
      </c>
      <c r="E743">
        <v>4000</v>
      </c>
      <c r="F743">
        <v>27053</v>
      </c>
      <c r="G743">
        <v>137849</v>
      </c>
      <c r="H743">
        <v>0.086508</v>
      </c>
      <c r="I743">
        <v>1048.52156</v>
      </c>
      <c r="J743">
        <v>320.324734</v>
      </c>
      <c r="K743">
        <v>2</v>
      </c>
      <c r="L743">
        <v>0.004364</v>
      </c>
      <c r="M743">
        <v>0</v>
      </c>
      <c r="N743">
        <v>0</v>
      </c>
      <c r="O743">
        <v>0</v>
      </c>
      <c r="P743">
        <v>0</v>
      </c>
      <c r="Q743">
        <v>0.467661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3</v>
      </c>
      <c r="AC743">
        <v>1</v>
      </c>
      <c r="AD743">
        <v>0</v>
      </c>
      <c r="AE743">
        <v>0</v>
      </c>
      <c r="AF743">
        <f t="shared" si="12"/>
        <v>4</v>
      </c>
      <c r="AG743">
        <v>0.086814</v>
      </c>
      <c r="AH743">
        <v>0.018364</v>
      </c>
      <c r="AI743">
        <v>0.072846</v>
      </c>
      <c r="AJ743">
        <v>0</v>
      </c>
      <c r="AK743">
        <v>0</v>
      </c>
      <c r="AL743">
        <v>5088.971461</v>
      </c>
      <c r="AM743">
        <v>2345.33</v>
      </c>
      <c r="AN743">
        <v>5.17</v>
      </c>
      <c r="AO743">
        <v>23.552651</v>
      </c>
      <c r="AP743">
        <v>12.234118</v>
      </c>
      <c r="AQ743">
        <v>0</v>
      </c>
      <c r="AR743">
        <v>0</v>
      </c>
      <c r="AS743">
        <v>4000</v>
      </c>
      <c r="AT743">
        <v>1000000</v>
      </c>
      <c r="AU743" t="s">
        <v>1531</v>
      </c>
      <c r="AV743" t="s">
        <v>1532</v>
      </c>
    </row>
    <row r="744" spans="1:48">
      <c r="A744">
        <v>1161</v>
      </c>
      <c r="B744" t="s">
        <v>48</v>
      </c>
      <c r="C744">
        <v>1162</v>
      </c>
      <c r="D744">
        <v>0</v>
      </c>
      <c r="E744">
        <v>4000</v>
      </c>
      <c r="F744">
        <v>71421</v>
      </c>
      <c r="G744">
        <v>353595</v>
      </c>
      <c r="H744">
        <v>0.159722</v>
      </c>
      <c r="I744">
        <v>1873.742158</v>
      </c>
      <c r="J744">
        <v>33.096366</v>
      </c>
      <c r="K744">
        <v>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0.451743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1</v>
      </c>
      <c r="Z744">
        <v>0</v>
      </c>
      <c r="AA744">
        <v>0</v>
      </c>
      <c r="AB744">
        <v>1</v>
      </c>
      <c r="AC744">
        <v>1</v>
      </c>
      <c r="AD744">
        <v>0</v>
      </c>
      <c r="AE744">
        <v>2</v>
      </c>
      <c r="AF744">
        <f t="shared" si="12"/>
        <v>5</v>
      </c>
      <c r="AG744">
        <v>0.166261</v>
      </c>
      <c r="AH744">
        <v>0.028193</v>
      </c>
      <c r="AI744">
        <v>0.131597</v>
      </c>
      <c r="AJ744">
        <v>0</v>
      </c>
      <c r="AK744">
        <v>0</v>
      </c>
      <c r="AL744">
        <v>4426.038522</v>
      </c>
      <c r="AM744">
        <v>4357.33</v>
      </c>
      <c r="AN744">
        <v>6.93</v>
      </c>
      <c r="AO744">
        <v>23.821463</v>
      </c>
      <c r="AP744">
        <v>12.482673</v>
      </c>
      <c r="AQ744">
        <v>0</v>
      </c>
      <c r="AR744">
        <v>0</v>
      </c>
      <c r="AS744">
        <v>4000</v>
      </c>
      <c r="AT744">
        <v>1000000</v>
      </c>
      <c r="AU744" t="s">
        <v>1533</v>
      </c>
      <c r="AV744" t="s">
        <v>1534</v>
      </c>
    </row>
    <row r="745" spans="1:48">
      <c r="A745">
        <v>1162</v>
      </c>
      <c r="B745" t="s">
        <v>48</v>
      </c>
      <c r="C745">
        <v>1163</v>
      </c>
      <c r="D745">
        <v>0</v>
      </c>
      <c r="E745">
        <v>4000</v>
      </c>
      <c r="F745">
        <v>71421</v>
      </c>
      <c r="G745">
        <v>353595</v>
      </c>
      <c r="H745">
        <v>0.07716</v>
      </c>
      <c r="I745">
        <v>2506.646202</v>
      </c>
      <c r="J745">
        <v>3969.132372</v>
      </c>
      <c r="K745">
        <v>2</v>
      </c>
      <c r="L745">
        <v>0</v>
      </c>
      <c r="M745">
        <v>0</v>
      </c>
      <c r="N745">
        <v>0</v>
      </c>
      <c r="O745">
        <v>0</v>
      </c>
      <c r="P745">
        <v>0.000554</v>
      </c>
      <c r="Q745">
        <v>0.45915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1</v>
      </c>
      <c r="Z745">
        <v>0</v>
      </c>
      <c r="AA745">
        <v>1</v>
      </c>
      <c r="AB745">
        <v>2</v>
      </c>
      <c r="AC745">
        <v>2</v>
      </c>
      <c r="AD745">
        <v>0</v>
      </c>
      <c r="AE745">
        <v>2</v>
      </c>
      <c r="AF745">
        <f t="shared" si="12"/>
        <v>8</v>
      </c>
      <c r="AG745">
        <v>0.082294</v>
      </c>
      <c r="AH745">
        <v>0.039626</v>
      </c>
      <c r="AI745">
        <v>0.24685</v>
      </c>
      <c r="AJ745">
        <v>0</v>
      </c>
      <c r="AK745">
        <v>0</v>
      </c>
      <c r="AL745">
        <v>2493.148573</v>
      </c>
      <c r="AM745">
        <v>101.87</v>
      </c>
      <c r="AN745">
        <v>3.69</v>
      </c>
      <c r="AO745">
        <v>23.272299</v>
      </c>
      <c r="AP745">
        <v>12.539901</v>
      </c>
      <c r="AQ745">
        <v>0</v>
      </c>
      <c r="AR745">
        <v>0</v>
      </c>
      <c r="AS745">
        <v>4000</v>
      </c>
      <c r="AT745">
        <v>1000000</v>
      </c>
      <c r="AU745" t="s">
        <v>1535</v>
      </c>
      <c r="AV745" t="s">
        <v>1536</v>
      </c>
    </row>
    <row r="746" spans="1:48">
      <c r="A746">
        <v>1163</v>
      </c>
      <c r="B746" t="s">
        <v>48</v>
      </c>
      <c r="C746">
        <v>1164</v>
      </c>
      <c r="D746">
        <v>0</v>
      </c>
      <c r="E746">
        <v>4000</v>
      </c>
      <c r="F746">
        <v>79725</v>
      </c>
      <c r="G746">
        <v>888029</v>
      </c>
      <c r="H746">
        <v>0.094136</v>
      </c>
      <c r="I746">
        <v>4153.777148</v>
      </c>
      <c r="J746">
        <v>2930.994164</v>
      </c>
      <c r="K746">
        <v>2</v>
      </c>
      <c r="L746">
        <v>0</v>
      </c>
      <c r="M746">
        <v>0</v>
      </c>
      <c r="N746">
        <v>0</v>
      </c>
      <c r="O746">
        <v>0</v>
      </c>
      <c r="P746">
        <v>0.261118</v>
      </c>
      <c r="Q746">
        <v>0.466065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f t="shared" si="12"/>
        <v>0</v>
      </c>
      <c r="AG746">
        <v>0.095067</v>
      </c>
      <c r="AH746">
        <v>0.045684</v>
      </c>
      <c r="AI746">
        <v>0.460037</v>
      </c>
      <c r="AJ746">
        <v>0</v>
      </c>
      <c r="AK746">
        <v>0</v>
      </c>
      <c r="AL746">
        <v>744.972413</v>
      </c>
      <c r="AM746">
        <v>0</v>
      </c>
      <c r="AN746">
        <v>3.51</v>
      </c>
      <c r="AO746">
        <v>22.857126</v>
      </c>
      <c r="AP746">
        <v>12.9594</v>
      </c>
      <c r="AQ746">
        <v>0</v>
      </c>
      <c r="AR746">
        <v>0</v>
      </c>
      <c r="AS746">
        <v>4000</v>
      </c>
      <c r="AT746">
        <v>1000000</v>
      </c>
      <c r="AU746" t="s">
        <v>1537</v>
      </c>
      <c r="AV746" t="s">
        <v>1538</v>
      </c>
    </row>
    <row r="747" spans="1:48">
      <c r="A747">
        <v>1164</v>
      </c>
      <c r="B747" t="s">
        <v>48</v>
      </c>
      <c r="C747">
        <v>1165</v>
      </c>
      <c r="D747">
        <v>0</v>
      </c>
      <c r="E747">
        <v>4000</v>
      </c>
      <c r="F747">
        <v>57430</v>
      </c>
      <c r="G747">
        <v>155672</v>
      </c>
      <c r="H747">
        <v>0.216667</v>
      </c>
      <c r="I747">
        <v>8087.592869</v>
      </c>
      <c r="J747">
        <v>3858.477417</v>
      </c>
      <c r="K747">
        <v>3</v>
      </c>
      <c r="L747">
        <v>0.394567</v>
      </c>
      <c r="M747">
        <v>0</v>
      </c>
      <c r="N747">
        <v>0</v>
      </c>
      <c r="O747">
        <v>0</v>
      </c>
      <c r="P747">
        <v>0.465465</v>
      </c>
      <c r="Q747">
        <v>0.424552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1</v>
      </c>
      <c r="Y747">
        <v>3</v>
      </c>
      <c r="Z747">
        <v>0</v>
      </c>
      <c r="AA747">
        <v>2</v>
      </c>
      <c r="AB747">
        <v>1</v>
      </c>
      <c r="AC747">
        <v>0</v>
      </c>
      <c r="AD747">
        <v>0</v>
      </c>
      <c r="AE747">
        <v>1</v>
      </c>
      <c r="AF747">
        <f t="shared" si="12"/>
        <v>8</v>
      </c>
      <c r="AG747">
        <v>0.21009</v>
      </c>
      <c r="AH747">
        <v>0.033383</v>
      </c>
      <c r="AI747">
        <v>0.0992</v>
      </c>
      <c r="AJ747">
        <v>0</v>
      </c>
      <c r="AK747">
        <v>0</v>
      </c>
      <c r="AL747">
        <v>3576.241419</v>
      </c>
      <c r="AM747">
        <v>2014.13</v>
      </c>
      <c r="AN747">
        <v>3.62</v>
      </c>
      <c r="AO747">
        <v>22.576739</v>
      </c>
      <c r="AP747">
        <v>12.7178</v>
      </c>
      <c r="AQ747">
        <v>0</v>
      </c>
      <c r="AR747">
        <v>0</v>
      </c>
      <c r="AS747">
        <v>4000</v>
      </c>
      <c r="AT747">
        <v>1000000</v>
      </c>
      <c r="AU747" t="s">
        <v>1539</v>
      </c>
      <c r="AV747" t="s">
        <v>1540</v>
      </c>
    </row>
    <row r="748" spans="1:48">
      <c r="A748">
        <v>1165</v>
      </c>
      <c r="B748" t="s">
        <v>48</v>
      </c>
      <c r="C748">
        <v>1166</v>
      </c>
      <c r="D748">
        <v>0</v>
      </c>
      <c r="E748">
        <v>4000</v>
      </c>
      <c r="F748">
        <v>48520</v>
      </c>
      <c r="G748">
        <v>128950</v>
      </c>
      <c r="H748">
        <v>0.244599</v>
      </c>
      <c r="I748">
        <v>6533.683841</v>
      </c>
      <c r="J748">
        <v>4608.336147</v>
      </c>
      <c r="K748">
        <v>4</v>
      </c>
      <c r="L748">
        <v>0.607387</v>
      </c>
      <c r="M748">
        <v>0</v>
      </c>
      <c r="N748">
        <v>0</v>
      </c>
      <c r="O748">
        <v>0</v>
      </c>
      <c r="P748">
        <v>0.186928</v>
      </c>
      <c r="Q748">
        <v>0.47917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3</v>
      </c>
      <c r="Y748">
        <v>1</v>
      </c>
      <c r="Z748">
        <v>0</v>
      </c>
      <c r="AA748">
        <v>3</v>
      </c>
      <c r="AB748">
        <v>0</v>
      </c>
      <c r="AC748">
        <v>1</v>
      </c>
      <c r="AD748">
        <v>0</v>
      </c>
      <c r="AE748">
        <v>2</v>
      </c>
      <c r="AF748">
        <f t="shared" si="12"/>
        <v>10</v>
      </c>
      <c r="AG748">
        <v>0.245485</v>
      </c>
      <c r="AH748">
        <v>0.032218</v>
      </c>
      <c r="AI748">
        <v>0.089048</v>
      </c>
      <c r="AJ748">
        <v>0</v>
      </c>
      <c r="AK748">
        <v>0</v>
      </c>
      <c r="AL748">
        <v>1894.974411</v>
      </c>
      <c r="AM748">
        <v>0</v>
      </c>
      <c r="AN748">
        <v>5.44</v>
      </c>
      <c r="AO748">
        <v>23.118372</v>
      </c>
      <c r="AP748">
        <v>12.332626</v>
      </c>
      <c r="AQ748">
        <v>0</v>
      </c>
      <c r="AR748">
        <v>0</v>
      </c>
      <c r="AS748">
        <v>4000</v>
      </c>
      <c r="AT748">
        <v>1000000</v>
      </c>
      <c r="AU748" t="s">
        <v>1541</v>
      </c>
      <c r="AV748" t="s">
        <v>1542</v>
      </c>
    </row>
    <row r="749" spans="1:48">
      <c r="A749">
        <v>1166</v>
      </c>
      <c r="B749" t="s">
        <v>48</v>
      </c>
      <c r="C749">
        <v>1167</v>
      </c>
      <c r="D749">
        <v>0</v>
      </c>
      <c r="E749">
        <v>4000</v>
      </c>
      <c r="F749">
        <v>99725</v>
      </c>
      <c r="G749">
        <v>470592</v>
      </c>
      <c r="H749">
        <v>0.290123</v>
      </c>
      <c r="I749">
        <v>3503.529161</v>
      </c>
      <c r="J749">
        <v>569.093358</v>
      </c>
      <c r="K749">
        <v>4</v>
      </c>
      <c r="L749">
        <v>0</v>
      </c>
      <c r="M749">
        <v>0</v>
      </c>
      <c r="N749">
        <v>0</v>
      </c>
      <c r="O749">
        <v>0</v>
      </c>
      <c r="P749">
        <v>0.835748</v>
      </c>
      <c r="Q749">
        <v>0.542422</v>
      </c>
      <c r="R749">
        <v>0</v>
      </c>
      <c r="S749">
        <v>0</v>
      </c>
      <c r="T749">
        <v>0</v>
      </c>
      <c r="U749">
        <v>0</v>
      </c>
      <c r="V749">
        <v>4</v>
      </c>
      <c r="W749">
        <v>0</v>
      </c>
      <c r="X749">
        <v>6</v>
      </c>
      <c r="Y749">
        <v>5</v>
      </c>
      <c r="Z749">
        <v>1</v>
      </c>
      <c r="AA749">
        <v>1</v>
      </c>
      <c r="AB749">
        <v>2</v>
      </c>
      <c r="AC749">
        <v>1</v>
      </c>
      <c r="AD749">
        <v>1</v>
      </c>
      <c r="AE749">
        <v>0</v>
      </c>
      <c r="AF749">
        <f t="shared" si="12"/>
        <v>21</v>
      </c>
      <c r="AG749">
        <v>0.289826</v>
      </c>
      <c r="AH749">
        <v>0.041119</v>
      </c>
      <c r="AI749">
        <v>0.15855</v>
      </c>
      <c r="AJ749">
        <v>0</v>
      </c>
      <c r="AK749">
        <v>0</v>
      </c>
      <c r="AL749">
        <v>1237.831338</v>
      </c>
      <c r="AM749">
        <v>0</v>
      </c>
      <c r="AN749">
        <v>10.64</v>
      </c>
      <c r="AO749">
        <v>23.072273</v>
      </c>
      <c r="AP749">
        <v>11.967172</v>
      </c>
      <c r="AQ749">
        <v>0</v>
      </c>
      <c r="AR749">
        <v>0</v>
      </c>
      <c r="AS749">
        <v>4000</v>
      </c>
      <c r="AT749">
        <v>1000000</v>
      </c>
      <c r="AU749" t="s">
        <v>1543</v>
      </c>
      <c r="AV749" t="s">
        <v>1544</v>
      </c>
    </row>
    <row r="750" spans="1:48">
      <c r="A750">
        <v>1167</v>
      </c>
      <c r="B750" t="s">
        <v>48</v>
      </c>
      <c r="C750">
        <v>1168</v>
      </c>
      <c r="D750">
        <v>0</v>
      </c>
      <c r="E750">
        <v>4000</v>
      </c>
      <c r="F750">
        <v>44078</v>
      </c>
      <c r="G750">
        <v>165229</v>
      </c>
      <c r="H750">
        <v>0.10571</v>
      </c>
      <c r="I750">
        <v>4153.497793</v>
      </c>
      <c r="J750">
        <v>1450.07251</v>
      </c>
      <c r="K750">
        <v>6</v>
      </c>
      <c r="L750">
        <v>0</v>
      </c>
      <c r="M750">
        <v>0</v>
      </c>
      <c r="N750">
        <v>0</v>
      </c>
      <c r="O750">
        <v>0</v>
      </c>
      <c r="P750">
        <v>0.000499</v>
      </c>
      <c r="Q750">
        <v>0.501891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1</v>
      </c>
      <c r="AD750">
        <v>0</v>
      </c>
      <c r="AE750">
        <v>0</v>
      </c>
      <c r="AF750">
        <f t="shared" si="12"/>
        <v>1</v>
      </c>
      <c r="AG750">
        <v>0.107975</v>
      </c>
      <c r="AH750">
        <v>0.047409</v>
      </c>
      <c r="AI750">
        <v>0.214308</v>
      </c>
      <c r="AJ750">
        <v>0</v>
      </c>
      <c r="AK750">
        <v>0</v>
      </c>
      <c r="AL750">
        <v>1944.015345</v>
      </c>
      <c r="AM750">
        <v>1944.02</v>
      </c>
      <c r="AN750">
        <v>5.31</v>
      </c>
      <c r="AO750">
        <v>23.354138</v>
      </c>
      <c r="AP750">
        <v>11.870392</v>
      </c>
      <c r="AQ750">
        <v>0</v>
      </c>
      <c r="AR750">
        <v>0</v>
      </c>
      <c r="AS750">
        <v>4000</v>
      </c>
      <c r="AT750">
        <v>1000000</v>
      </c>
      <c r="AU750" t="s">
        <v>1545</v>
      </c>
      <c r="AV750" t="s">
        <v>1546</v>
      </c>
    </row>
    <row r="751" spans="1:48">
      <c r="A751">
        <v>1168</v>
      </c>
      <c r="B751" t="s">
        <v>48</v>
      </c>
      <c r="C751">
        <v>1169</v>
      </c>
      <c r="D751">
        <v>0</v>
      </c>
      <c r="E751">
        <v>4000</v>
      </c>
      <c r="F751">
        <v>24147</v>
      </c>
      <c r="G751">
        <v>60682</v>
      </c>
      <c r="H751">
        <v>0.171429</v>
      </c>
      <c r="I751">
        <v>1066.71336</v>
      </c>
      <c r="J751">
        <v>611.185142</v>
      </c>
      <c r="K751">
        <v>2</v>
      </c>
      <c r="L751">
        <v>0</v>
      </c>
      <c r="M751">
        <v>0</v>
      </c>
      <c r="N751">
        <v>0</v>
      </c>
      <c r="O751">
        <v>0</v>
      </c>
      <c r="P751">
        <v>0.611971</v>
      </c>
      <c r="Q751">
        <v>0.501891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5</v>
      </c>
      <c r="Y751">
        <v>2</v>
      </c>
      <c r="Z751">
        <v>0</v>
      </c>
      <c r="AA751">
        <v>0</v>
      </c>
      <c r="AB751">
        <v>0</v>
      </c>
      <c r="AC751">
        <v>2</v>
      </c>
      <c r="AD751">
        <v>2</v>
      </c>
      <c r="AE751">
        <v>1</v>
      </c>
      <c r="AF751">
        <f t="shared" si="12"/>
        <v>12</v>
      </c>
      <c r="AG751">
        <v>0.173641</v>
      </c>
      <c r="AH751">
        <v>0.026842</v>
      </c>
      <c r="AI751">
        <v>0.094658</v>
      </c>
      <c r="AJ751">
        <v>0</v>
      </c>
      <c r="AK751">
        <v>0</v>
      </c>
      <c r="AL751">
        <v>2976.869873</v>
      </c>
      <c r="AM751">
        <v>72.14</v>
      </c>
      <c r="AN751">
        <v>2.36</v>
      </c>
      <c r="AO751">
        <v>23.581807</v>
      </c>
      <c r="AP751">
        <v>11.837755</v>
      </c>
      <c r="AQ751">
        <v>0</v>
      </c>
      <c r="AR751">
        <v>0</v>
      </c>
      <c r="AS751">
        <v>4000</v>
      </c>
      <c r="AT751">
        <v>1000000</v>
      </c>
      <c r="AU751" t="s">
        <v>1547</v>
      </c>
      <c r="AV751" t="s">
        <v>1548</v>
      </c>
    </row>
    <row r="752" spans="1:48">
      <c r="A752">
        <v>1169</v>
      </c>
      <c r="B752" t="s">
        <v>48</v>
      </c>
      <c r="C752">
        <v>1170</v>
      </c>
      <c r="D752">
        <v>0</v>
      </c>
      <c r="E752">
        <v>4000</v>
      </c>
      <c r="F752">
        <v>39362</v>
      </c>
      <c r="G752">
        <v>98446</v>
      </c>
      <c r="H752">
        <v>0.099537</v>
      </c>
      <c r="I752">
        <v>3715.327745</v>
      </c>
      <c r="J752">
        <v>694.908742</v>
      </c>
      <c r="K752">
        <v>46</v>
      </c>
      <c r="L752">
        <v>0</v>
      </c>
      <c r="M752">
        <v>0</v>
      </c>
      <c r="N752">
        <v>0</v>
      </c>
      <c r="O752">
        <v>0</v>
      </c>
      <c r="P752">
        <v>0.346868</v>
      </c>
      <c r="Q752">
        <v>0.441015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2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f t="shared" si="12"/>
        <v>2</v>
      </c>
      <c r="AG752">
        <v>0.099829</v>
      </c>
      <c r="AH752">
        <v>0.018221</v>
      </c>
      <c r="AI752">
        <v>0.04797</v>
      </c>
      <c r="AJ752">
        <v>0</v>
      </c>
      <c r="AK752">
        <v>0</v>
      </c>
      <c r="AL752">
        <v>4244.494002</v>
      </c>
      <c r="AM752">
        <v>0</v>
      </c>
      <c r="AN752">
        <v>2.24</v>
      </c>
      <c r="AO752">
        <v>23.28093</v>
      </c>
      <c r="AP752">
        <v>11.922917</v>
      </c>
      <c r="AQ752">
        <v>0</v>
      </c>
      <c r="AR752">
        <v>0</v>
      </c>
      <c r="AS752">
        <v>4000</v>
      </c>
      <c r="AT752">
        <v>1000000</v>
      </c>
      <c r="AU752" t="s">
        <v>1549</v>
      </c>
      <c r="AV752" t="s">
        <v>1550</v>
      </c>
    </row>
    <row r="753" spans="1:48">
      <c r="A753">
        <v>1170</v>
      </c>
      <c r="B753" t="s">
        <v>48</v>
      </c>
      <c r="C753">
        <v>1171</v>
      </c>
      <c r="D753">
        <v>0</v>
      </c>
      <c r="E753">
        <v>4000</v>
      </c>
      <c r="F753">
        <v>58335</v>
      </c>
      <c r="G753">
        <v>147225</v>
      </c>
      <c r="H753">
        <v>0.121914</v>
      </c>
      <c r="I753">
        <v>4905.150597</v>
      </c>
      <c r="J753">
        <v>2145.057678</v>
      </c>
      <c r="K753">
        <v>82</v>
      </c>
      <c r="L753">
        <v>0</v>
      </c>
      <c r="M753">
        <v>0</v>
      </c>
      <c r="N753">
        <v>0</v>
      </c>
      <c r="O753">
        <v>0</v>
      </c>
      <c r="P753">
        <v>0.06808</v>
      </c>
      <c r="Q753">
        <v>0.433057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1</v>
      </c>
      <c r="AC753">
        <v>1</v>
      </c>
      <c r="AD753">
        <v>0</v>
      </c>
      <c r="AE753">
        <v>6</v>
      </c>
      <c r="AF753">
        <f t="shared" si="12"/>
        <v>8</v>
      </c>
      <c r="AG753">
        <v>0.118053</v>
      </c>
      <c r="AH753">
        <v>0.023415</v>
      </c>
      <c r="AI753">
        <v>0.060479</v>
      </c>
      <c r="AJ753">
        <v>0</v>
      </c>
      <c r="AK753">
        <v>0</v>
      </c>
      <c r="AL753">
        <v>8515.655542</v>
      </c>
      <c r="AM753">
        <v>0</v>
      </c>
      <c r="AN753">
        <v>2.17</v>
      </c>
      <c r="AO753">
        <v>22.775275</v>
      </c>
      <c r="AP753">
        <v>11.985579</v>
      </c>
      <c r="AQ753">
        <v>0</v>
      </c>
      <c r="AR753">
        <v>0</v>
      </c>
      <c r="AS753">
        <v>4000</v>
      </c>
      <c r="AT753">
        <v>1000000</v>
      </c>
      <c r="AU753" t="s">
        <v>1551</v>
      </c>
      <c r="AV753" t="s">
        <v>1552</v>
      </c>
    </row>
    <row r="754" spans="1:48">
      <c r="A754">
        <v>1171</v>
      </c>
      <c r="B754" t="s">
        <v>48</v>
      </c>
      <c r="C754">
        <v>1172</v>
      </c>
      <c r="D754">
        <v>0</v>
      </c>
      <c r="E754">
        <v>4000</v>
      </c>
      <c r="F754">
        <v>39918</v>
      </c>
      <c r="G754">
        <v>99808</v>
      </c>
      <c r="H754">
        <v>0.091049</v>
      </c>
      <c r="I754">
        <v>6201.808411</v>
      </c>
      <c r="J754">
        <v>1930.218412</v>
      </c>
      <c r="K754">
        <v>47</v>
      </c>
      <c r="L754">
        <v>0</v>
      </c>
      <c r="M754">
        <v>0</v>
      </c>
      <c r="N754">
        <v>0</v>
      </c>
      <c r="O754">
        <v>0</v>
      </c>
      <c r="P754">
        <v>0.091876</v>
      </c>
      <c r="Q754">
        <v>0.457648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6</v>
      </c>
      <c r="Y754">
        <v>3</v>
      </c>
      <c r="Z754">
        <v>0</v>
      </c>
      <c r="AA754">
        <v>0</v>
      </c>
      <c r="AB754">
        <v>2</v>
      </c>
      <c r="AC754">
        <v>0</v>
      </c>
      <c r="AD754">
        <v>0</v>
      </c>
      <c r="AE754">
        <v>0</v>
      </c>
      <c r="AF754">
        <f t="shared" si="12"/>
        <v>11</v>
      </c>
      <c r="AG754">
        <v>0.09376</v>
      </c>
      <c r="AH754">
        <v>0.025485</v>
      </c>
      <c r="AI754">
        <v>0.065507</v>
      </c>
      <c r="AJ754">
        <v>0</v>
      </c>
      <c r="AK754">
        <v>0</v>
      </c>
      <c r="AL754">
        <v>8392.448824</v>
      </c>
      <c r="AM754">
        <v>0</v>
      </c>
      <c r="AN754">
        <v>2.15</v>
      </c>
      <c r="AO754">
        <v>22.665054</v>
      </c>
      <c r="AP754">
        <v>11.916042</v>
      </c>
      <c r="AQ754">
        <v>0</v>
      </c>
      <c r="AR754">
        <v>0</v>
      </c>
      <c r="AS754">
        <v>4000</v>
      </c>
      <c r="AT754">
        <v>1000000</v>
      </c>
      <c r="AU754" t="s">
        <v>1553</v>
      </c>
      <c r="AV754" t="s">
        <v>1554</v>
      </c>
    </row>
    <row r="755" spans="1:48">
      <c r="A755">
        <v>1172</v>
      </c>
      <c r="B755" t="s">
        <v>48</v>
      </c>
      <c r="C755">
        <v>1173</v>
      </c>
      <c r="D755">
        <v>0</v>
      </c>
      <c r="E755">
        <v>4000</v>
      </c>
      <c r="F755">
        <v>37793</v>
      </c>
      <c r="G755">
        <v>95741</v>
      </c>
      <c r="H755">
        <v>0.11746</v>
      </c>
      <c r="I755">
        <v>4706.58791</v>
      </c>
      <c r="J755">
        <v>1241.848886</v>
      </c>
      <c r="K755">
        <v>4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0.453317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2</v>
      </c>
      <c r="Y755">
        <v>1</v>
      </c>
      <c r="Z755">
        <v>0</v>
      </c>
      <c r="AA755">
        <v>0</v>
      </c>
      <c r="AB755">
        <v>3</v>
      </c>
      <c r="AC755">
        <v>1</v>
      </c>
      <c r="AD755">
        <v>0</v>
      </c>
      <c r="AE755">
        <v>5</v>
      </c>
      <c r="AF755">
        <f t="shared" si="12"/>
        <v>12</v>
      </c>
      <c r="AG755">
        <v>0.124551</v>
      </c>
      <c r="AH755">
        <v>0.023198</v>
      </c>
      <c r="AI755">
        <v>0.058542</v>
      </c>
      <c r="AJ755">
        <v>0</v>
      </c>
      <c r="AK755">
        <v>0</v>
      </c>
      <c r="AL755">
        <v>6046.561337</v>
      </c>
      <c r="AM755">
        <v>0</v>
      </c>
      <c r="AN755">
        <v>2.22</v>
      </c>
      <c r="AO755">
        <v>22.697692</v>
      </c>
      <c r="AP755">
        <v>12.080408</v>
      </c>
      <c r="AQ755">
        <v>0</v>
      </c>
      <c r="AR755">
        <v>0</v>
      </c>
      <c r="AS755">
        <v>4000</v>
      </c>
      <c r="AT755">
        <v>1000000</v>
      </c>
      <c r="AU755" t="s">
        <v>1555</v>
      </c>
      <c r="AV755" t="s">
        <v>1556</v>
      </c>
    </row>
    <row r="756" spans="1:48">
      <c r="A756">
        <v>1173</v>
      </c>
      <c r="B756" t="s">
        <v>48</v>
      </c>
      <c r="C756">
        <v>1174</v>
      </c>
      <c r="D756">
        <v>0</v>
      </c>
      <c r="E756">
        <v>4000</v>
      </c>
      <c r="F756">
        <v>24368</v>
      </c>
      <c r="G756">
        <v>61054</v>
      </c>
      <c r="H756">
        <v>0.11034</v>
      </c>
      <c r="I756">
        <v>6992.102545</v>
      </c>
      <c r="J756">
        <v>749.560428</v>
      </c>
      <c r="K756">
        <v>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0.430283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3</v>
      </c>
      <c r="Y756">
        <v>1</v>
      </c>
      <c r="Z756">
        <v>0</v>
      </c>
      <c r="AA756">
        <v>1</v>
      </c>
      <c r="AB756">
        <v>0</v>
      </c>
      <c r="AC756">
        <v>1</v>
      </c>
      <c r="AD756">
        <v>0</v>
      </c>
      <c r="AE756">
        <v>1</v>
      </c>
      <c r="AF756">
        <f t="shared" si="12"/>
        <v>7</v>
      </c>
      <c r="AG756">
        <v>0.10848</v>
      </c>
      <c r="AH756">
        <v>0.016622</v>
      </c>
      <c r="AI756">
        <v>0.041625</v>
      </c>
      <c r="AJ756">
        <v>0</v>
      </c>
      <c r="AK756">
        <v>0</v>
      </c>
      <c r="AL756">
        <v>9376.578683</v>
      </c>
      <c r="AM756">
        <v>2027.01</v>
      </c>
      <c r="AN756">
        <v>4.46</v>
      </c>
      <c r="AO756">
        <v>22.697692</v>
      </c>
      <c r="AP756">
        <v>12.080408</v>
      </c>
      <c r="AQ756">
        <v>0</v>
      </c>
      <c r="AR756">
        <v>0</v>
      </c>
      <c r="AS756">
        <v>4000</v>
      </c>
      <c r="AT756">
        <v>1000000</v>
      </c>
      <c r="AU756" t="s">
        <v>1557</v>
      </c>
      <c r="AV756" t="s">
        <v>1558</v>
      </c>
    </row>
    <row r="757" spans="1:48">
      <c r="A757">
        <v>1174</v>
      </c>
      <c r="B757" t="s">
        <v>48</v>
      </c>
      <c r="C757">
        <v>1175</v>
      </c>
      <c r="D757">
        <v>0</v>
      </c>
      <c r="E757">
        <v>4000</v>
      </c>
      <c r="F757">
        <v>55739</v>
      </c>
      <c r="G757">
        <v>141797</v>
      </c>
      <c r="H757">
        <v>0.070988</v>
      </c>
      <c r="I757">
        <v>9681.383863</v>
      </c>
      <c r="J757">
        <v>300.791224</v>
      </c>
      <c r="K757">
        <v>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0.469583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2</v>
      </c>
      <c r="Z757">
        <v>0</v>
      </c>
      <c r="AA757">
        <v>1</v>
      </c>
      <c r="AB757">
        <v>1</v>
      </c>
      <c r="AC757">
        <v>2</v>
      </c>
      <c r="AD757">
        <v>0</v>
      </c>
      <c r="AE757">
        <v>0</v>
      </c>
      <c r="AF757">
        <f t="shared" si="12"/>
        <v>6</v>
      </c>
      <c r="AG757">
        <v>0.073315</v>
      </c>
      <c r="AH757">
        <v>0.031228</v>
      </c>
      <c r="AI757">
        <v>0.079171</v>
      </c>
      <c r="AJ757">
        <v>0</v>
      </c>
      <c r="AK757">
        <v>0</v>
      </c>
      <c r="AL757">
        <v>10303.00575</v>
      </c>
      <c r="AM757">
        <v>535.16</v>
      </c>
      <c r="AN757">
        <v>1.97</v>
      </c>
      <c r="AO757">
        <v>22.565</v>
      </c>
      <c r="AP757">
        <v>12.023</v>
      </c>
      <c r="AQ757">
        <v>0</v>
      </c>
      <c r="AR757">
        <v>0</v>
      </c>
      <c r="AS757">
        <v>4000</v>
      </c>
      <c r="AT757">
        <v>1000000</v>
      </c>
      <c r="AU757" t="s">
        <v>1559</v>
      </c>
      <c r="AV757" t="s">
        <v>1560</v>
      </c>
    </row>
    <row r="758" spans="1:48">
      <c r="A758">
        <v>1175</v>
      </c>
      <c r="B758" t="s">
        <v>48</v>
      </c>
      <c r="C758">
        <v>1176</v>
      </c>
      <c r="D758">
        <v>0</v>
      </c>
      <c r="E758">
        <v>4000</v>
      </c>
      <c r="F758">
        <v>59980</v>
      </c>
      <c r="G758">
        <v>210139</v>
      </c>
      <c r="H758">
        <v>0.083333</v>
      </c>
      <c r="I758">
        <v>10509.363457</v>
      </c>
      <c r="J758">
        <v>686.217353</v>
      </c>
      <c r="K758">
        <v>4</v>
      </c>
      <c r="L758">
        <v>0</v>
      </c>
      <c r="M758">
        <v>0</v>
      </c>
      <c r="N758">
        <v>0</v>
      </c>
      <c r="O758">
        <v>0</v>
      </c>
      <c r="P758">
        <v>0.078559</v>
      </c>
      <c r="Q758">
        <v>0.46852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2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f t="shared" si="12"/>
        <v>2</v>
      </c>
      <c r="AG758">
        <v>0.075812</v>
      </c>
      <c r="AH758">
        <v>0.034983</v>
      </c>
      <c r="AI758">
        <v>0.108247</v>
      </c>
      <c r="AJ758">
        <v>0</v>
      </c>
      <c r="AK758">
        <v>0</v>
      </c>
      <c r="AL758">
        <v>10437.50869</v>
      </c>
      <c r="AM758">
        <v>2424.59</v>
      </c>
      <c r="AN758">
        <v>2.78</v>
      </c>
      <c r="AO758">
        <v>22.708478</v>
      </c>
      <c r="AP758">
        <v>11.904653</v>
      </c>
      <c r="AQ758">
        <v>0</v>
      </c>
      <c r="AR758">
        <v>0</v>
      </c>
      <c r="AS758">
        <v>4000</v>
      </c>
      <c r="AT758">
        <v>1000000</v>
      </c>
      <c r="AU758" t="s">
        <v>1561</v>
      </c>
      <c r="AV758" t="s">
        <v>1562</v>
      </c>
    </row>
    <row r="759" spans="1:48">
      <c r="A759">
        <v>1176</v>
      </c>
      <c r="B759" t="s">
        <v>48</v>
      </c>
      <c r="C759">
        <v>1177</v>
      </c>
      <c r="D759">
        <v>0</v>
      </c>
      <c r="E759">
        <v>4000</v>
      </c>
      <c r="F759">
        <v>230500</v>
      </c>
      <c r="G759">
        <v>2274750</v>
      </c>
      <c r="H759">
        <v>0.139683</v>
      </c>
      <c r="I759">
        <v>3008.881015</v>
      </c>
      <c r="J759">
        <v>685.930205</v>
      </c>
      <c r="K759">
        <v>4</v>
      </c>
      <c r="L759">
        <v>0.040699</v>
      </c>
      <c r="M759">
        <v>0.001012</v>
      </c>
      <c r="N759">
        <v>0</v>
      </c>
      <c r="O759">
        <v>0</v>
      </c>
      <c r="P759">
        <v>0.308668</v>
      </c>
      <c r="Q759">
        <v>0.421191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5</v>
      </c>
      <c r="Y759">
        <v>3</v>
      </c>
      <c r="Z759">
        <v>0</v>
      </c>
      <c r="AA759">
        <v>0</v>
      </c>
      <c r="AB759">
        <v>1</v>
      </c>
      <c r="AC759">
        <v>0</v>
      </c>
      <c r="AD759">
        <v>0</v>
      </c>
      <c r="AE759">
        <v>0</v>
      </c>
      <c r="AF759">
        <f t="shared" si="12"/>
        <v>9</v>
      </c>
      <c r="AG759">
        <v>0.149355</v>
      </c>
      <c r="AH759">
        <v>0.069942</v>
      </c>
      <c r="AI759">
        <v>0.536162</v>
      </c>
      <c r="AJ759">
        <v>0</v>
      </c>
      <c r="AK759">
        <v>0</v>
      </c>
      <c r="AL759">
        <v>10391.23458</v>
      </c>
      <c r="AM759">
        <v>2389.43</v>
      </c>
      <c r="AN759">
        <v>4.33</v>
      </c>
      <c r="AO759">
        <v>22.825208</v>
      </c>
      <c r="AP759">
        <v>11.7386</v>
      </c>
      <c r="AQ759">
        <v>0</v>
      </c>
      <c r="AR759">
        <v>0</v>
      </c>
      <c r="AS759">
        <v>4000</v>
      </c>
      <c r="AT759">
        <v>1000000</v>
      </c>
      <c r="AU759" t="s">
        <v>1563</v>
      </c>
      <c r="AV759" t="s">
        <v>1564</v>
      </c>
    </row>
    <row r="760" spans="1:48">
      <c r="A760">
        <v>1177</v>
      </c>
      <c r="B760" t="s">
        <v>48</v>
      </c>
      <c r="C760">
        <v>1178</v>
      </c>
      <c r="D760">
        <v>0</v>
      </c>
      <c r="E760">
        <v>4000</v>
      </c>
      <c r="F760">
        <v>208800</v>
      </c>
      <c r="G760">
        <v>1980452</v>
      </c>
      <c r="H760">
        <v>0.448302</v>
      </c>
      <c r="I760">
        <v>5828.591664</v>
      </c>
      <c r="J760">
        <v>173.898348</v>
      </c>
      <c r="K760">
        <v>2</v>
      </c>
      <c r="L760">
        <v>0.284378</v>
      </c>
      <c r="M760">
        <v>0.100199</v>
      </c>
      <c r="N760">
        <v>0.311248</v>
      </c>
      <c r="O760">
        <v>0</v>
      </c>
      <c r="P760">
        <v>0.056052</v>
      </c>
      <c r="Q760">
        <v>0.421191</v>
      </c>
      <c r="R760">
        <v>0</v>
      </c>
      <c r="S760">
        <v>0</v>
      </c>
      <c r="T760">
        <v>0</v>
      </c>
      <c r="U760">
        <v>0</v>
      </c>
      <c r="V760">
        <v>18</v>
      </c>
      <c r="W760">
        <v>0</v>
      </c>
      <c r="X760">
        <v>17</v>
      </c>
      <c r="Y760">
        <v>41</v>
      </c>
      <c r="Z760">
        <v>4</v>
      </c>
      <c r="AA760">
        <v>4</v>
      </c>
      <c r="AB760">
        <v>19</v>
      </c>
      <c r="AC760">
        <v>8</v>
      </c>
      <c r="AD760">
        <v>3</v>
      </c>
      <c r="AE760">
        <v>4</v>
      </c>
      <c r="AF760">
        <f t="shared" si="12"/>
        <v>118</v>
      </c>
      <c r="AG760">
        <v>0.448571</v>
      </c>
      <c r="AH760">
        <v>0.128443</v>
      </c>
      <c r="AI760">
        <v>1.24756</v>
      </c>
      <c r="AJ760">
        <v>0</v>
      </c>
      <c r="AK760">
        <v>0</v>
      </c>
      <c r="AL760">
        <v>6449.874156</v>
      </c>
      <c r="AM760">
        <v>2348</v>
      </c>
      <c r="AN760">
        <v>7.43</v>
      </c>
      <c r="AO760">
        <v>23.007917</v>
      </c>
      <c r="AP760">
        <v>11.839703</v>
      </c>
      <c r="AQ760">
        <v>0</v>
      </c>
      <c r="AR760">
        <v>0</v>
      </c>
      <c r="AS760">
        <v>4000</v>
      </c>
      <c r="AT760">
        <v>1000000</v>
      </c>
      <c r="AU760" t="s">
        <v>1565</v>
      </c>
      <c r="AV760" t="s">
        <v>1566</v>
      </c>
    </row>
    <row r="761" spans="1:48">
      <c r="A761">
        <v>1178</v>
      </c>
      <c r="B761" t="s">
        <v>48</v>
      </c>
      <c r="C761">
        <v>1179</v>
      </c>
      <c r="D761">
        <v>0</v>
      </c>
      <c r="E761">
        <v>4000</v>
      </c>
      <c r="F761">
        <v>174154</v>
      </c>
      <c r="G761">
        <v>1443116</v>
      </c>
      <c r="H761">
        <v>0.591821</v>
      </c>
      <c r="I761">
        <v>9312.939775</v>
      </c>
      <c r="J761">
        <v>897.622806</v>
      </c>
      <c r="K761">
        <v>8</v>
      </c>
      <c r="L761">
        <v>0.189551</v>
      </c>
      <c r="M761">
        <v>0</v>
      </c>
      <c r="N761">
        <v>0.709687</v>
      </c>
      <c r="O761">
        <v>0</v>
      </c>
      <c r="P761">
        <v>0</v>
      </c>
      <c r="Q761">
        <v>0.347552</v>
      </c>
      <c r="R761">
        <v>0</v>
      </c>
      <c r="S761">
        <v>0</v>
      </c>
      <c r="T761">
        <v>0</v>
      </c>
      <c r="U761">
        <v>0</v>
      </c>
      <c r="V761">
        <v>3</v>
      </c>
      <c r="W761">
        <v>1</v>
      </c>
      <c r="X761">
        <v>63</v>
      </c>
      <c r="Y761">
        <v>8</v>
      </c>
      <c r="Z761">
        <v>1</v>
      </c>
      <c r="AA761">
        <v>3</v>
      </c>
      <c r="AB761">
        <v>8</v>
      </c>
      <c r="AC761">
        <v>2</v>
      </c>
      <c r="AD761">
        <v>0</v>
      </c>
      <c r="AE761">
        <v>1</v>
      </c>
      <c r="AF761">
        <f t="shared" si="12"/>
        <v>90</v>
      </c>
      <c r="AG761">
        <v>0.569936</v>
      </c>
      <c r="AH761">
        <v>0.136387</v>
      </c>
      <c r="AI761">
        <v>1.310413</v>
      </c>
      <c r="AJ761">
        <v>0</v>
      </c>
      <c r="AK761">
        <v>0</v>
      </c>
      <c r="AL761">
        <v>7774.929981</v>
      </c>
      <c r="AM761">
        <v>2710.2</v>
      </c>
      <c r="AN761">
        <v>10.87</v>
      </c>
      <c r="AO761">
        <v>23.335</v>
      </c>
      <c r="AP761">
        <v>12.0625</v>
      </c>
      <c r="AQ761">
        <v>0</v>
      </c>
      <c r="AR761">
        <v>0</v>
      </c>
      <c r="AS761">
        <v>4000</v>
      </c>
      <c r="AT761">
        <v>1000000</v>
      </c>
      <c r="AU761" t="s">
        <v>1567</v>
      </c>
      <c r="AV761" t="s">
        <v>1568</v>
      </c>
    </row>
    <row r="762" spans="1:48">
      <c r="A762">
        <v>1179</v>
      </c>
      <c r="B762" t="s">
        <v>48</v>
      </c>
      <c r="C762">
        <v>1180</v>
      </c>
      <c r="D762">
        <v>0</v>
      </c>
      <c r="E762">
        <v>4000</v>
      </c>
      <c r="F762">
        <v>45448</v>
      </c>
      <c r="G762">
        <v>174547</v>
      </c>
      <c r="H762">
        <v>0.429012</v>
      </c>
      <c r="I762">
        <v>15407.355534</v>
      </c>
      <c r="J762">
        <v>573.336836</v>
      </c>
      <c r="K762">
        <v>4</v>
      </c>
      <c r="L762">
        <v>0.00147</v>
      </c>
      <c r="M762">
        <v>0</v>
      </c>
      <c r="N762">
        <v>0.721093</v>
      </c>
      <c r="O762">
        <v>0.011591</v>
      </c>
      <c r="P762">
        <v>0.005197</v>
      </c>
      <c r="Q762">
        <v>0.324404</v>
      </c>
      <c r="R762">
        <v>0</v>
      </c>
      <c r="S762">
        <v>0</v>
      </c>
      <c r="T762">
        <v>0</v>
      </c>
      <c r="U762">
        <v>0</v>
      </c>
      <c r="V762">
        <v>12</v>
      </c>
      <c r="W762">
        <v>0</v>
      </c>
      <c r="X762">
        <v>10</v>
      </c>
      <c r="Y762">
        <v>12</v>
      </c>
      <c r="Z762">
        <v>1</v>
      </c>
      <c r="AA762">
        <v>0</v>
      </c>
      <c r="AB762">
        <v>3</v>
      </c>
      <c r="AC762">
        <v>0</v>
      </c>
      <c r="AD762">
        <v>0</v>
      </c>
      <c r="AE762">
        <v>0</v>
      </c>
      <c r="AF762">
        <f t="shared" si="12"/>
        <v>38</v>
      </c>
      <c r="AG762">
        <v>0.426049</v>
      </c>
      <c r="AH762">
        <v>0.111432</v>
      </c>
      <c r="AI762">
        <v>0.914614</v>
      </c>
      <c r="AJ762">
        <v>0</v>
      </c>
      <c r="AK762">
        <v>0</v>
      </c>
      <c r="AL762">
        <v>8973.152094</v>
      </c>
      <c r="AM762">
        <v>4342.31</v>
      </c>
      <c r="AN762">
        <v>14.85</v>
      </c>
      <c r="AO762">
        <v>23.433023</v>
      </c>
      <c r="AP762">
        <v>12.134255</v>
      </c>
      <c r="AQ762">
        <v>0</v>
      </c>
      <c r="AR762">
        <v>0</v>
      </c>
      <c r="AS762">
        <v>4000</v>
      </c>
      <c r="AT762">
        <v>1000000</v>
      </c>
      <c r="AU762" t="s">
        <v>1569</v>
      </c>
      <c r="AV762" t="s">
        <v>1570</v>
      </c>
    </row>
    <row r="763" spans="1:48">
      <c r="A763">
        <v>1180</v>
      </c>
      <c r="B763" t="s">
        <v>48</v>
      </c>
      <c r="C763">
        <v>1181</v>
      </c>
      <c r="D763">
        <v>0</v>
      </c>
      <c r="E763">
        <v>4000</v>
      </c>
      <c r="F763">
        <v>45448</v>
      </c>
      <c r="G763">
        <v>174547</v>
      </c>
      <c r="H763">
        <v>0.149206</v>
      </c>
      <c r="I763">
        <v>15551.590935</v>
      </c>
      <c r="J763">
        <v>1626.01725</v>
      </c>
      <c r="K763">
        <v>2</v>
      </c>
      <c r="L763">
        <v>0</v>
      </c>
      <c r="M763">
        <v>0</v>
      </c>
      <c r="N763">
        <v>0.37871</v>
      </c>
      <c r="O763">
        <v>0</v>
      </c>
      <c r="P763">
        <v>0.359219</v>
      </c>
      <c r="Q763">
        <v>0.386657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0</v>
      </c>
      <c r="Y763">
        <v>1</v>
      </c>
      <c r="Z763">
        <v>0</v>
      </c>
      <c r="AA763">
        <v>0</v>
      </c>
      <c r="AB763">
        <v>0</v>
      </c>
      <c r="AC763">
        <v>1</v>
      </c>
      <c r="AD763">
        <v>0</v>
      </c>
      <c r="AE763">
        <v>1</v>
      </c>
      <c r="AF763">
        <f t="shared" si="12"/>
        <v>4</v>
      </c>
      <c r="AG763">
        <v>0.144695</v>
      </c>
      <c r="AH763">
        <v>0.060652</v>
      </c>
      <c r="AI763">
        <v>0.410162</v>
      </c>
      <c r="AJ763">
        <v>0</v>
      </c>
      <c r="AK763">
        <v>0</v>
      </c>
      <c r="AL763">
        <v>11139.25406</v>
      </c>
      <c r="AM763">
        <v>3308.32</v>
      </c>
      <c r="AN763">
        <v>3.59</v>
      </c>
      <c r="AO763">
        <v>23.072796</v>
      </c>
      <c r="AP763">
        <v>11.876733</v>
      </c>
      <c r="AQ763">
        <v>0</v>
      </c>
      <c r="AR763">
        <v>0</v>
      </c>
      <c r="AS763">
        <v>4000</v>
      </c>
      <c r="AT763">
        <v>1000000</v>
      </c>
      <c r="AU763" t="s">
        <v>1571</v>
      </c>
      <c r="AV763" t="s">
        <v>1572</v>
      </c>
    </row>
    <row r="764" spans="1:48">
      <c r="A764">
        <v>1181</v>
      </c>
      <c r="B764" t="s">
        <v>48</v>
      </c>
      <c r="C764">
        <v>1182</v>
      </c>
      <c r="D764">
        <v>0</v>
      </c>
      <c r="E764">
        <v>4000</v>
      </c>
      <c r="F764">
        <v>52351</v>
      </c>
      <c r="G764">
        <v>134018</v>
      </c>
      <c r="H764">
        <v>0.179784</v>
      </c>
      <c r="I764">
        <v>20052.332714</v>
      </c>
      <c r="J764">
        <v>1415.042244</v>
      </c>
      <c r="K764">
        <v>14</v>
      </c>
      <c r="L764">
        <v>0</v>
      </c>
      <c r="M764">
        <v>0</v>
      </c>
      <c r="N764">
        <v>0</v>
      </c>
      <c r="O764">
        <v>0</v>
      </c>
      <c r="P764">
        <v>0.610591</v>
      </c>
      <c r="Q764">
        <v>0.449143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6</v>
      </c>
      <c r="Y764">
        <v>0</v>
      </c>
      <c r="Z764">
        <v>0</v>
      </c>
      <c r="AA764">
        <v>0</v>
      </c>
      <c r="AB764">
        <v>0</v>
      </c>
      <c r="AC764">
        <v>2</v>
      </c>
      <c r="AD764">
        <v>0</v>
      </c>
      <c r="AE764">
        <v>1</v>
      </c>
      <c r="AF764">
        <f t="shared" si="12"/>
        <v>9</v>
      </c>
      <c r="AG764">
        <v>0.175777</v>
      </c>
      <c r="AH764">
        <v>0.025058</v>
      </c>
      <c r="AI764">
        <v>0.087419</v>
      </c>
      <c r="AJ764">
        <v>457.92</v>
      </c>
      <c r="AK764">
        <v>0</v>
      </c>
      <c r="AL764">
        <v>2026.152363</v>
      </c>
      <c r="AM764">
        <v>0</v>
      </c>
      <c r="AN764">
        <v>3.06</v>
      </c>
      <c r="AO764">
        <v>22.688261</v>
      </c>
      <c r="AP764">
        <v>11.791359</v>
      </c>
      <c r="AQ764">
        <v>0</v>
      </c>
      <c r="AR764">
        <v>0</v>
      </c>
      <c r="AS764">
        <v>4000</v>
      </c>
      <c r="AT764">
        <v>1000000</v>
      </c>
      <c r="AU764" t="s">
        <v>1573</v>
      </c>
      <c r="AV764" t="s">
        <v>1574</v>
      </c>
    </row>
    <row r="765" spans="1:48">
      <c r="A765">
        <v>1182</v>
      </c>
      <c r="B765" t="s">
        <v>48</v>
      </c>
      <c r="C765">
        <v>1183</v>
      </c>
      <c r="D765">
        <v>0</v>
      </c>
      <c r="E765">
        <v>4000</v>
      </c>
      <c r="F765">
        <v>26647</v>
      </c>
      <c r="G765">
        <v>66793</v>
      </c>
      <c r="H765">
        <v>0.05787</v>
      </c>
      <c r="I765">
        <v>17456.715465</v>
      </c>
      <c r="J765">
        <v>782.003133</v>
      </c>
      <c r="K765">
        <v>7</v>
      </c>
      <c r="L765">
        <v>0</v>
      </c>
      <c r="M765">
        <v>0</v>
      </c>
      <c r="N765">
        <v>0</v>
      </c>
      <c r="O765">
        <v>0</v>
      </c>
      <c r="P765">
        <v>0.036996</v>
      </c>
      <c r="Q765">
        <v>0.475422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1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f t="shared" ref="AF765:AF828" si="13">SUM(V765:AE765)</f>
        <v>1</v>
      </c>
      <c r="AG765">
        <v>0.059139</v>
      </c>
      <c r="AH765">
        <v>0.017756</v>
      </c>
      <c r="AI765">
        <v>0.044941</v>
      </c>
      <c r="AJ765">
        <v>1580.58</v>
      </c>
      <c r="AK765">
        <v>0</v>
      </c>
      <c r="AL765">
        <v>2582.337449</v>
      </c>
      <c r="AM765">
        <v>0</v>
      </c>
      <c r="AN765">
        <v>3.87</v>
      </c>
      <c r="AO765">
        <v>22.877609</v>
      </c>
      <c r="AP765">
        <v>11.798333</v>
      </c>
      <c r="AQ765">
        <v>0</v>
      </c>
      <c r="AR765">
        <v>0</v>
      </c>
      <c r="AS765">
        <v>4000</v>
      </c>
      <c r="AT765">
        <v>1000000</v>
      </c>
      <c r="AU765" t="s">
        <v>1575</v>
      </c>
      <c r="AV765" t="s">
        <v>1576</v>
      </c>
    </row>
    <row r="766" spans="1:48">
      <c r="A766">
        <v>1183</v>
      </c>
      <c r="B766" t="s">
        <v>48</v>
      </c>
      <c r="C766">
        <v>1184</v>
      </c>
      <c r="D766">
        <v>0</v>
      </c>
      <c r="E766">
        <v>4000</v>
      </c>
      <c r="F766">
        <v>12078</v>
      </c>
      <c r="G766">
        <v>30205</v>
      </c>
      <c r="H766">
        <v>0.030093</v>
      </c>
      <c r="I766">
        <v>7484.799054</v>
      </c>
      <c r="J766">
        <v>337.589971</v>
      </c>
      <c r="K766">
        <v>16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0.481965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1</v>
      </c>
      <c r="AD766">
        <v>0</v>
      </c>
      <c r="AE766">
        <v>0</v>
      </c>
      <c r="AF766">
        <f t="shared" si="13"/>
        <v>1</v>
      </c>
      <c r="AG766">
        <v>0.030374</v>
      </c>
      <c r="AH766">
        <v>0.009781</v>
      </c>
      <c r="AI766">
        <v>0.024459</v>
      </c>
      <c r="AJ766">
        <v>0</v>
      </c>
      <c r="AK766">
        <v>0</v>
      </c>
      <c r="AL766">
        <v>1363.597224</v>
      </c>
      <c r="AM766">
        <v>0</v>
      </c>
      <c r="AN766">
        <v>5.31</v>
      </c>
      <c r="AO766">
        <v>22.827849</v>
      </c>
      <c r="AP766">
        <v>11.895283</v>
      </c>
      <c r="AQ766">
        <v>0</v>
      </c>
      <c r="AR766">
        <v>0</v>
      </c>
      <c r="AS766">
        <v>4000</v>
      </c>
      <c r="AT766">
        <v>1000000</v>
      </c>
      <c r="AU766" t="s">
        <v>1577</v>
      </c>
      <c r="AV766" t="s">
        <v>1578</v>
      </c>
    </row>
    <row r="767" spans="1:48">
      <c r="A767">
        <v>1184</v>
      </c>
      <c r="B767" t="s">
        <v>48</v>
      </c>
      <c r="C767">
        <v>1185</v>
      </c>
      <c r="D767">
        <v>0</v>
      </c>
      <c r="E767">
        <v>4000</v>
      </c>
      <c r="F767">
        <v>32515</v>
      </c>
      <c r="G767">
        <v>81305</v>
      </c>
      <c r="H767">
        <v>0.09127</v>
      </c>
      <c r="I767">
        <v>360.254788</v>
      </c>
      <c r="J767">
        <v>894.268032</v>
      </c>
      <c r="K767">
        <v>16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0.495078</v>
      </c>
      <c r="R767">
        <v>0</v>
      </c>
      <c r="S767">
        <v>0</v>
      </c>
      <c r="T767">
        <v>0</v>
      </c>
      <c r="U767">
        <v>0</v>
      </c>
      <c r="V767">
        <v>1</v>
      </c>
      <c r="W767">
        <v>1</v>
      </c>
      <c r="X767">
        <v>3</v>
      </c>
      <c r="Y767">
        <v>1</v>
      </c>
      <c r="Z767">
        <v>0</v>
      </c>
      <c r="AA767">
        <v>0</v>
      </c>
      <c r="AB767">
        <v>0</v>
      </c>
      <c r="AC767">
        <v>1</v>
      </c>
      <c r="AD767">
        <v>0</v>
      </c>
      <c r="AE767">
        <v>0</v>
      </c>
      <c r="AF767">
        <f t="shared" si="13"/>
        <v>7</v>
      </c>
      <c r="AG767">
        <v>0.081576</v>
      </c>
      <c r="AH767">
        <v>0.030802</v>
      </c>
      <c r="AI767">
        <v>0.077016</v>
      </c>
      <c r="AJ767">
        <v>0</v>
      </c>
      <c r="AK767">
        <v>0</v>
      </c>
      <c r="AL767">
        <v>3124.22891</v>
      </c>
      <c r="AM767">
        <v>0</v>
      </c>
      <c r="AN767">
        <v>8.89</v>
      </c>
      <c r="AO767">
        <v>22.551633</v>
      </c>
      <c r="AP767">
        <v>12.03451</v>
      </c>
      <c r="AQ767">
        <v>0</v>
      </c>
      <c r="AR767">
        <v>0</v>
      </c>
      <c r="AS767">
        <v>4000</v>
      </c>
      <c r="AT767">
        <v>1000000</v>
      </c>
      <c r="AU767" t="s">
        <v>1579</v>
      </c>
      <c r="AV767" t="s">
        <v>1580</v>
      </c>
    </row>
    <row r="768" spans="1:48">
      <c r="A768">
        <v>1185</v>
      </c>
      <c r="B768" t="s">
        <v>48</v>
      </c>
      <c r="C768">
        <v>1186</v>
      </c>
      <c r="D768">
        <v>0</v>
      </c>
      <c r="E768">
        <v>4000</v>
      </c>
      <c r="F768">
        <v>65476</v>
      </c>
      <c r="G768">
        <v>163709</v>
      </c>
      <c r="H768">
        <v>0.137346</v>
      </c>
      <c r="I768">
        <v>7069.777719</v>
      </c>
      <c r="J768">
        <v>1051.512697</v>
      </c>
      <c r="K768">
        <v>8</v>
      </c>
      <c r="L768">
        <v>0</v>
      </c>
      <c r="M768">
        <v>0</v>
      </c>
      <c r="N768">
        <v>0</v>
      </c>
      <c r="O768">
        <v>0</v>
      </c>
      <c r="P768">
        <v>0.552648</v>
      </c>
      <c r="Q768">
        <v>0.489591</v>
      </c>
      <c r="R768">
        <v>0</v>
      </c>
      <c r="S768">
        <v>0</v>
      </c>
      <c r="T768">
        <v>0</v>
      </c>
      <c r="U768">
        <v>0</v>
      </c>
      <c r="V768">
        <v>2</v>
      </c>
      <c r="W768">
        <v>1</v>
      </c>
      <c r="X768">
        <v>13</v>
      </c>
      <c r="Y768">
        <v>2</v>
      </c>
      <c r="Z768">
        <v>3</v>
      </c>
      <c r="AA768">
        <v>0</v>
      </c>
      <c r="AB768">
        <v>4</v>
      </c>
      <c r="AC768">
        <v>11</v>
      </c>
      <c r="AD768">
        <v>1</v>
      </c>
      <c r="AE768">
        <v>7</v>
      </c>
      <c r="AF768">
        <f t="shared" si="13"/>
        <v>44</v>
      </c>
      <c r="AG768">
        <v>0.138848</v>
      </c>
      <c r="AH768">
        <v>0.025059</v>
      </c>
      <c r="AI768">
        <v>0.062752</v>
      </c>
      <c r="AJ768">
        <v>0</v>
      </c>
      <c r="AK768">
        <v>0</v>
      </c>
      <c r="AL768">
        <v>4343.726917</v>
      </c>
      <c r="AM768">
        <v>0</v>
      </c>
      <c r="AN768">
        <v>10.35</v>
      </c>
      <c r="AO768">
        <v>22.551633</v>
      </c>
      <c r="AP768">
        <v>12.03451</v>
      </c>
      <c r="AQ768">
        <v>0</v>
      </c>
      <c r="AR768">
        <v>0</v>
      </c>
      <c r="AS768">
        <v>4000</v>
      </c>
      <c r="AT768">
        <v>1000000</v>
      </c>
      <c r="AU768" t="s">
        <v>1581</v>
      </c>
      <c r="AV768" t="s">
        <v>1582</v>
      </c>
    </row>
    <row r="769" spans="1:48">
      <c r="A769">
        <v>1186</v>
      </c>
      <c r="B769" t="s">
        <v>48</v>
      </c>
      <c r="C769">
        <v>1187</v>
      </c>
      <c r="D769">
        <v>0</v>
      </c>
      <c r="E769">
        <v>4000</v>
      </c>
      <c r="F769">
        <v>23839</v>
      </c>
      <c r="G769">
        <v>59953</v>
      </c>
      <c r="H769">
        <v>0.061728</v>
      </c>
      <c r="I769">
        <v>3219.466774</v>
      </c>
      <c r="J769">
        <v>207.636206</v>
      </c>
      <c r="K769">
        <v>4</v>
      </c>
      <c r="L769">
        <v>0</v>
      </c>
      <c r="M769">
        <v>0</v>
      </c>
      <c r="N769">
        <v>0</v>
      </c>
      <c r="O769">
        <v>0</v>
      </c>
      <c r="P769">
        <v>0.067167</v>
      </c>
      <c r="Q769">
        <v>0.456178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1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f t="shared" si="13"/>
        <v>1</v>
      </c>
      <c r="AG769">
        <v>0.066737</v>
      </c>
      <c r="AH769">
        <v>0.024588</v>
      </c>
      <c r="AI769">
        <v>0.06503</v>
      </c>
      <c r="AJ769">
        <v>0</v>
      </c>
      <c r="AK769">
        <v>0</v>
      </c>
      <c r="AL769">
        <v>3906.009887</v>
      </c>
      <c r="AM769">
        <v>0</v>
      </c>
      <c r="AN769">
        <v>8.58</v>
      </c>
      <c r="AO769">
        <v>22.700385</v>
      </c>
      <c r="AP769">
        <v>11.938713</v>
      </c>
      <c r="AQ769">
        <v>0</v>
      </c>
      <c r="AR769">
        <v>0</v>
      </c>
      <c r="AS769">
        <v>4000</v>
      </c>
      <c r="AT769">
        <v>1000000</v>
      </c>
      <c r="AU769" t="s">
        <v>1583</v>
      </c>
      <c r="AV769" t="s">
        <v>1584</v>
      </c>
    </row>
    <row r="770" spans="1:48">
      <c r="A770">
        <v>1187</v>
      </c>
      <c r="B770" t="s">
        <v>48</v>
      </c>
      <c r="C770">
        <v>1188</v>
      </c>
      <c r="D770">
        <v>0</v>
      </c>
      <c r="E770">
        <v>4000</v>
      </c>
      <c r="F770">
        <v>70925</v>
      </c>
      <c r="G770">
        <v>201116</v>
      </c>
      <c r="H770">
        <v>0.239198</v>
      </c>
      <c r="I770">
        <v>3448.89164</v>
      </c>
      <c r="J770">
        <v>1172.01713</v>
      </c>
      <c r="K770">
        <v>2</v>
      </c>
      <c r="L770">
        <v>0</v>
      </c>
      <c r="M770">
        <v>0</v>
      </c>
      <c r="N770">
        <v>0.130041</v>
      </c>
      <c r="O770">
        <v>0</v>
      </c>
      <c r="P770">
        <v>0.364742</v>
      </c>
      <c r="Q770">
        <v>0.429939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23</v>
      </c>
      <c r="Y770">
        <v>2</v>
      </c>
      <c r="Z770">
        <v>0</v>
      </c>
      <c r="AA770">
        <v>0</v>
      </c>
      <c r="AB770">
        <v>3</v>
      </c>
      <c r="AC770">
        <v>0</v>
      </c>
      <c r="AD770">
        <v>1</v>
      </c>
      <c r="AE770">
        <v>2</v>
      </c>
      <c r="AF770">
        <f t="shared" si="13"/>
        <v>31</v>
      </c>
      <c r="AG770">
        <v>0.238131</v>
      </c>
      <c r="AH770">
        <v>0.044816</v>
      </c>
      <c r="AI770">
        <v>0.123621</v>
      </c>
      <c r="AJ770">
        <v>0</v>
      </c>
      <c r="AK770">
        <v>0</v>
      </c>
      <c r="AL770">
        <v>4344.230328</v>
      </c>
      <c r="AM770">
        <v>2015.42</v>
      </c>
      <c r="AN770">
        <v>15.2</v>
      </c>
      <c r="AO770">
        <v>22.389608</v>
      </c>
      <c r="AP770">
        <v>12.068641</v>
      </c>
      <c r="AQ770">
        <v>0</v>
      </c>
      <c r="AR770">
        <v>0</v>
      </c>
      <c r="AS770">
        <v>4000</v>
      </c>
      <c r="AT770">
        <v>1000000</v>
      </c>
      <c r="AU770" t="s">
        <v>1585</v>
      </c>
      <c r="AV770" t="s">
        <v>1586</v>
      </c>
    </row>
    <row r="771" spans="1:48">
      <c r="A771">
        <v>1188</v>
      </c>
      <c r="B771" t="s">
        <v>48</v>
      </c>
      <c r="C771">
        <v>1189</v>
      </c>
      <c r="D771">
        <v>0</v>
      </c>
      <c r="E771">
        <v>4000</v>
      </c>
      <c r="F771">
        <v>55260</v>
      </c>
      <c r="G771">
        <v>138192</v>
      </c>
      <c r="H771">
        <v>0.184127</v>
      </c>
      <c r="I771">
        <v>1012.319779</v>
      </c>
      <c r="J771">
        <v>58.510161</v>
      </c>
      <c r="K771">
        <v>33</v>
      </c>
      <c r="L771">
        <v>0</v>
      </c>
      <c r="M771">
        <v>0</v>
      </c>
      <c r="N771">
        <v>0.397063</v>
      </c>
      <c r="O771">
        <v>0</v>
      </c>
      <c r="P771">
        <v>0</v>
      </c>
      <c r="Q771">
        <v>0.422952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1</v>
      </c>
      <c r="Y771">
        <v>1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f t="shared" si="13"/>
        <v>2</v>
      </c>
      <c r="AG771">
        <v>0.186753</v>
      </c>
      <c r="AH771">
        <v>0.029762</v>
      </c>
      <c r="AI771">
        <v>0.074429</v>
      </c>
      <c r="AJ771">
        <v>0</v>
      </c>
      <c r="AK771">
        <v>0</v>
      </c>
      <c r="AL771">
        <v>2398.899972</v>
      </c>
      <c r="AM771">
        <v>0</v>
      </c>
      <c r="AN771">
        <v>10.79</v>
      </c>
      <c r="AO771">
        <v>22.508824</v>
      </c>
      <c r="AP771">
        <v>12.153689</v>
      </c>
      <c r="AQ771">
        <v>0</v>
      </c>
      <c r="AR771">
        <v>0</v>
      </c>
      <c r="AS771">
        <v>4000</v>
      </c>
      <c r="AT771">
        <v>1000000</v>
      </c>
      <c r="AU771" t="s">
        <v>1587</v>
      </c>
      <c r="AV771" t="s">
        <v>1588</v>
      </c>
    </row>
    <row r="772" spans="1:48">
      <c r="A772">
        <v>1189</v>
      </c>
      <c r="B772" t="s">
        <v>48</v>
      </c>
      <c r="C772">
        <v>1190</v>
      </c>
      <c r="D772">
        <v>0</v>
      </c>
      <c r="E772">
        <v>4000</v>
      </c>
      <c r="F772">
        <v>43666</v>
      </c>
      <c r="G772">
        <v>109638</v>
      </c>
      <c r="H772">
        <v>0.084877</v>
      </c>
      <c r="I772">
        <v>1005.013438</v>
      </c>
      <c r="J772">
        <v>1407.452132</v>
      </c>
      <c r="K772">
        <v>4</v>
      </c>
      <c r="L772">
        <v>0</v>
      </c>
      <c r="M772">
        <v>0</v>
      </c>
      <c r="N772">
        <v>0.550554</v>
      </c>
      <c r="O772">
        <v>0</v>
      </c>
      <c r="P772">
        <v>0</v>
      </c>
      <c r="Q772">
        <v>0.422952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f t="shared" si="13"/>
        <v>0</v>
      </c>
      <c r="AG772">
        <v>0.088299</v>
      </c>
      <c r="AH772">
        <v>0.026896</v>
      </c>
      <c r="AI772">
        <v>0.067456</v>
      </c>
      <c r="AJ772">
        <v>0</v>
      </c>
      <c r="AK772">
        <v>0</v>
      </c>
      <c r="AL772">
        <v>2328.256164</v>
      </c>
      <c r="AM772">
        <v>0</v>
      </c>
      <c r="AN772">
        <v>8.63</v>
      </c>
      <c r="AO772">
        <v>22.077692</v>
      </c>
      <c r="AP772">
        <v>12.116538</v>
      </c>
      <c r="AQ772">
        <v>0</v>
      </c>
      <c r="AR772">
        <v>0</v>
      </c>
      <c r="AS772">
        <v>4000</v>
      </c>
      <c r="AT772">
        <v>1000000</v>
      </c>
      <c r="AU772" t="s">
        <v>1589</v>
      </c>
      <c r="AV772" t="s">
        <v>1590</v>
      </c>
    </row>
    <row r="773" spans="1:48">
      <c r="A773">
        <v>1190</v>
      </c>
      <c r="B773" t="s">
        <v>48</v>
      </c>
      <c r="C773">
        <v>1191</v>
      </c>
      <c r="D773">
        <v>0</v>
      </c>
      <c r="E773">
        <v>4000</v>
      </c>
      <c r="F773">
        <v>40750</v>
      </c>
      <c r="G773">
        <v>101938</v>
      </c>
      <c r="H773">
        <v>0.117284</v>
      </c>
      <c r="I773">
        <v>986.664759</v>
      </c>
      <c r="J773">
        <v>3987.228118</v>
      </c>
      <c r="K773">
        <v>8</v>
      </c>
      <c r="L773">
        <v>0</v>
      </c>
      <c r="M773">
        <v>0</v>
      </c>
      <c r="N773">
        <v>0.603698</v>
      </c>
      <c r="O773">
        <v>0</v>
      </c>
      <c r="P773">
        <v>0.067431</v>
      </c>
      <c r="Q773">
        <v>0.444996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4</v>
      </c>
      <c r="Y773">
        <v>3</v>
      </c>
      <c r="Z773">
        <v>0</v>
      </c>
      <c r="AA773">
        <v>0</v>
      </c>
      <c r="AB773">
        <v>0</v>
      </c>
      <c r="AC773">
        <v>1</v>
      </c>
      <c r="AD773">
        <v>0</v>
      </c>
      <c r="AE773">
        <v>0</v>
      </c>
      <c r="AF773">
        <f t="shared" si="13"/>
        <v>8</v>
      </c>
      <c r="AG773">
        <v>0.110858</v>
      </c>
      <c r="AH773">
        <v>0.032472</v>
      </c>
      <c r="AI773">
        <v>0.117063</v>
      </c>
      <c r="AJ773">
        <v>0</v>
      </c>
      <c r="AK773">
        <v>0</v>
      </c>
      <c r="AL773">
        <v>3456.199297</v>
      </c>
      <c r="AM773">
        <v>1080.89</v>
      </c>
      <c r="AN773">
        <v>8.99</v>
      </c>
      <c r="AO773">
        <v>22.242075</v>
      </c>
      <c r="AP773">
        <v>11.972353</v>
      </c>
      <c r="AQ773">
        <v>0</v>
      </c>
      <c r="AR773">
        <v>0</v>
      </c>
      <c r="AS773">
        <v>4000</v>
      </c>
      <c r="AT773">
        <v>1000000</v>
      </c>
      <c r="AU773" t="s">
        <v>1591</v>
      </c>
      <c r="AV773" t="s">
        <v>1592</v>
      </c>
    </row>
    <row r="774" spans="1:48">
      <c r="A774">
        <v>1191</v>
      </c>
      <c r="B774" t="s">
        <v>48</v>
      </c>
      <c r="C774">
        <v>1192</v>
      </c>
      <c r="D774">
        <v>0</v>
      </c>
      <c r="E774">
        <v>4000</v>
      </c>
      <c r="F774">
        <v>73499</v>
      </c>
      <c r="G774">
        <v>461217</v>
      </c>
      <c r="H774">
        <v>0.347222</v>
      </c>
      <c r="I774">
        <v>4280.530631</v>
      </c>
      <c r="J774">
        <v>2475.438647</v>
      </c>
      <c r="K774">
        <v>14</v>
      </c>
      <c r="L774">
        <v>0</v>
      </c>
      <c r="M774">
        <v>0</v>
      </c>
      <c r="N774">
        <v>0.046917</v>
      </c>
      <c r="O774">
        <v>0</v>
      </c>
      <c r="P774">
        <v>0.871481</v>
      </c>
      <c r="Q774">
        <v>0.468791</v>
      </c>
      <c r="R774">
        <v>0</v>
      </c>
      <c r="S774">
        <v>0</v>
      </c>
      <c r="T774">
        <v>0</v>
      </c>
      <c r="U774">
        <v>0</v>
      </c>
      <c r="V774">
        <v>2</v>
      </c>
      <c r="W774">
        <v>0</v>
      </c>
      <c r="X774">
        <v>2</v>
      </c>
      <c r="Y774">
        <v>0</v>
      </c>
      <c r="Z774">
        <v>0</v>
      </c>
      <c r="AA774">
        <v>3</v>
      </c>
      <c r="AB774">
        <v>4</v>
      </c>
      <c r="AC774">
        <v>0</v>
      </c>
      <c r="AD774">
        <v>0</v>
      </c>
      <c r="AE774">
        <v>9</v>
      </c>
      <c r="AF774">
        <f t="shared" si="13"/>
        <v>20</v>
      </c>
      <c r="AG774">
        <v>0.343595</v>
      </c>
      <c r="AH774">
        <v>0.040692</v>
      </c>
      <c r="AI774">
        <v>0.195267</v>
      </c>
      <c r="AJ774">
        <v>0</v>
      </c>
      <c r="AK774">
        <v>0</v>
      </c>
      <c r="AL774">
        <v>5319.430385</v>
      </c>
      <c r="AM774">
        <v>0</v>
      </c>
      <c r="AN774">
        <v>15.86</v>
      </c>
      <c r="AO774">
        <v>22.595472</v>
      </c>
      <c r="AP774">
        <v>12.005882</v>
      </c>
      <c r="AQ774">
        <v>0</v>
      </c>
      <c r="AR774">
        <v>0</v>
      </c>
      <c r="AS774">
        <v>4000</v>
      </c>
      <c r="AT774">
        <v>1000000</v>
      </c>
      <c r="AU774" t="s">
        <v>1593</v>
      </c>
      <c r="AV774" t="s">
        <v>1594</v>
      </c>
    </row>
    <row r="775" spans="1:48">
      <c r="A775">
        <v>1192</v>
      </c>
      <c r="B775" t="s">
        <v>48</v>
      </c>
      <c r="C775">
        <v>1193</v>
      </c>
      <c r="D775">
        <v>0</v>
      </c>
      <c r="E775">
        <v>4000</v>
      </c>
      <c r="F775">
        <v>66534</v>
      </c>
      <c r="G775">
        <v>263101</v>
      </c>
      <c r="H775">
        <v>0.096032</v>
      </c>
      <c r="I775">
        <v>4056.339663</v>
      </c>
      <c r="J775">
        <v>1668.950033</v>
      </c>
      <c r="K775">
        <v>15</v>
      </c>
      <c r="L775">
        <v>0</v>
      </c>
      <c r="M775">
        <v>0</v>
      </c>
      <c r="N775">
        <v>0.000115</v>
      </c>
      <c r="O775">
        <v>0</v>
      </c>
      <c r="P775">
        <v>0.969732</v>
      </c>
      <c r="Q775">
        <v>0.448348</v>
      </c>
      <c r="R775">
        <v>0</v>
      </c>
      <c r="S775">
        <v>0</v>
      </c>
      <c r="T775">
        <v>0</v>
      </c>
      <c r="U775">
        <v>0</v>
      </c>
      <c r="V775">
        <v>1</v>
      </c>
      <c r="W775">
        <v>0</v>
      </c>
      <c r="X775">
        <v>2</v>
      </c>
      <c r="Y775">
        <v>6</v>
      </c>
      <c r="Z775">
        <v>0</v>
      </c>
      <c r="AA775">
        <v>0</v>
      </c>
      <c r="AB775">
        <v>2</v>
      </c>
      <c r="AC775">
        <v>1</v>
      </c>
      <c r="AD775">
        <v>1</v>
      </c>
      <c r="AE775">
        <v>3</v>
      </c>
      <c r="AF775">
        <f t="shared" si="13"/>
        <v>16</v>
      </c>
      <c r="AG775">
        <v>0.094596</v>
      </c>
      <c r="AH775">
        <v>0.046667</v>
      </c>
      <c r="AI775">
        <v>0.280524</v>
      </c>
      <c r="AJ775">
        <v>0</v>
      </c>
      <c r="AK775">
        <v>0</v>
      </c>
      <c r="AL775">
        <v>2884.34619</v>
      </c>
      <c r="AM775">
        <v>0</v>
      </c>
      <c r="AN775">
        <v>10.64</v>
      </c>
      <c r="AO775">
        <v>22.831714</v>
      </c>
      <c r="AP775">
        <v>11.707292</v>
      </c>
      <c r="AQ775">
        <v>0</v>
      </c>
      <c r="AR775">
        <v>0</v>
      </c>
      <c r="AS775">
        <v>4000</v>
      </c>
      <c r="AT775">
        <v>1000000</v>
      </c>
      <c r="AU775" t="s">
        <v>1595</v>
      </c>
      <c r="AV775" t="s">
        <v>1596</v>
      </c>
    </row>
    <row r="776" spans="1:48">
      <c r="A776">
        <v>1193</v>
      </c>
      <c r="B776" t="s">
        <v>48</v>
      </c>
      <c r="C776">
        <v>1194</v>
      </c>
      <c r="D776">
        <v>0</v>
      </c>
      <c r="E776">
        <v>4000</v>
      </c>
      <c r="F776">
        <v>217123</v>
      </c>
      <c r="G776">
        <v>2183330</v>
      </c>
      <c r="H776">
        <v>0.606481</v>
      </c>
      <c r="I776">
        <v>8189.29574</v>
      </c>
      <c r="J776">
        <v>237.898107</v>
      </c>
      <c r="K776">
        <v>4</v>
      </c>
      <c r="L776">
        <v>0</v>
      </c>
      <c r="M776">
        <v>0</v>
      </c>
      <c r="N776">
        <v>0.937382</v>
      </c>
      <c r="O776">
        <v>0</v>
      </c>
      <c r="P776">
        <v>0.017636</v>
      </c>
      <c r="Q776">
        <v>0.436974</v>
      </c>
      <c r="R776">
        <v>0</v>
      </c>
      <c r="S776">
        <v>0</v>
      </c>
      <c r="T776">
        <v>0</v>
      </c>
      <c r="U776">
        <v>0</v>
      </c>
      <c r="V776">
        <v>1</v>
      </c>
      <c r="W776">
        <v>0</v>
      </c>
      <c r="X776">
        <v>68</v>
      </c>
      <c r="Y776">
        <v>6</v>
      </c>
      <c r="Z776">
        <v>0</v>
      </c>
      <c r="AA776">
        <v>2</v>
      </c>
      <c r="AB776">
        <v>3</v>
      </c>
      <c r="AC776">
        <v>0</v>
      </c>
      <c r="AD776">
        <v>0</v>
      </c>
      <c r="AE776">
        <v>5</v>
      </c>
      <c r="AF776">
        <f t="shared" si="13"/>
        <v>85</v>
      </c>
      <c r="AG776">
        <v>0.617461</v>
      </c>
      <c r="AH776">
        <v>0.142146</v>
      </c>
      <c r="AI776">
        <v>1.400284</v>
      </c>
      <c r="AJ776">
        <v>0</v>
      </c>
      <c r="AK776">
        <v>0</v>
      </c>
      <c r="AL776">
        <v>3902.705027</v>
      </c>
      <c r="AM776">
        <v>0</v>
      </c>
      <c r="AN776">
        <v>7.02</v>
      </c>
      <c r="AO776">
        <v>23.494466</v>
      </c>
      <c r="AP776">
        <v>11.684694</v>
      </c>
      <c r="AQ776">
        <v>0</v>
      </c>
      <c r="AR776">
        <v>0</v>
      </c>
      <c r="AS776">
        <v>4000</v>
      </c>
      <c r="AT776">
        <v>1000000</v>
      </c>
      <c r="AU776" t="s">
        <v>1597</v>
      </c>
      <c r="AV776" t="s">
        <v>1598</v>
      </c>
    </row>
    <row r="777" spans="1:48">
      <c r="A777">
        <v>1194</v>
      </c>
      <c r="B777" t="s">
        <v>48</v>
      </c>
      <c r="C777">
        <v>1195</v>
      </c>
      <c r="D777">
        <v>0</v>
      </c>
      <c r="E777">
        <v>4000</v>
      </c>
      <c r="F777">
        <v>69008</v>
      </c>
      <c r="G777">
        <v>299989</v>
      </c>
      <c r="H777">
        <v>0.115741</v>
      </c>
      <c r="I777">
        <v>7400.978764</v>
      </c>
      <c r="J777">
        <v>2169.987156</v>
      </c>
      <c r="K777">
        <v>6</v>
      </c>
      <c r="L777">
        <v>0</v>
      </c>
      <c r="M777">
        <v>0</v>
      </c>
      <c r="N777">
        <v>0.121882</v>
      </c>
      <c r="O777">
        <v>0</v>
      </c>
      <c r="P777">
        <v>0.8089</v>
      </c>
      <c r="Q777">
        <v>0.425648</v>
      </c>
      <c r="R777">
        <v>0.000233</v>
      </c>
      <c r="S777">
        <v>0.592228</v>
      </c>
      <c r="T777">
        <v>0.123198</v>
      </c>
      <c r="U777">
        <v>0.039289</v>
      </c>
      <c r="V777">
        <v>0</v>
      </c>
      <c r="W777">
        <v>1</v>
      </c>
      <c r="X777">
        <v>3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f t="shared" si="13"/>
        <v>4</v>
      </c>
      <c r="AG777">
        <v>0.10967</v>
      </c>
      <c r="AH777">
        <v>0.067352</v>
      </c>
      <c r="AI777">
        <v>0.503806</v>
      </c>
      <c r="AJ777">
        <v>0</v>
      </c>
      <c r="AK777">
        <v>0</v>
      </c>
      <c r="AL777">
        <v>11558.34456</v>
      </c>
      <c r="AM777">
        <v>2010.1</v>
      </c>
      <c r="AN777">
        <v>9.79</v>
      </c>
      <c r="AO777">
        <v>23.6775</v>
      </c>
      <c r="AP777">
        <v>11.751386</v>
      </c>
      <c r="AQ777">
        <v>0</v>
      </c>
      <c r="AR777">
        <v>0</v>
      </c>
      <c r="AS777">
        <v>4000</v>
      </c>
      <c r="AT777">
        <v>1000000</v>
      </c>
      <c r="AU777" t="s">
        <v>1599</v>
      </c>
      <c r="AV777" t="s">
        <v>1600</v>
      </c>
    </row>
    <row r="778" spans="1:48">
      <c r="A778">
        <v>1195</v>
      </c>
      <c r="B778" t="s">
        <v>48</v>
      </c>
      <c r="C778">
        <v>1196</v>
      </c>
      <c r="D778">
        <v>0</v>
      </c>
      <c r="E778">
        <v>4000</v>
      </c>
      <c r="F778">
        <v>47537</v>
      </c>
      <c r="G778">
        <v>126347</v>
      </c>
      <c r="H778">
        <v>0.405864</v>
      </c>
      <c r="I778">
        <v>2634.107366</v>
      </c>
      <c r="J778">
        <v>707.305671</v>
      </c>
      <c r="K778">
        <v>2</v>
      </c>
      <c r="L778">
        <v>0</v>
      </c>
      <c r="M778">
        <v>0</v>
      </c>
      <c r="N778">
        <v>0.282122</v>
      </c>
      <c r="O778">
        <v>0</v>
      </c>
      <c r="P778">
        <v>0.47949</v>
      </c>
      <c r="Q778">
        <v>0.423474</v>
      </c>
      <c r="R778">
        <v>0</v>
      </c>
      <c r="S778">
        <v>0</v>
      </c>
      <c r="T778">
        <v>0</v>
      </c>
      <c r="U778">
        <v>0</v>
      </c>
      <c r="V778">
        <v>4</v>
      </c>
      <c r="W778">
        <v>0</v>
      </c>
      <c r="X778">
        <v>6</v>
      </c>
      <c r="Y778">
        <v>5</v>
      </c>
      <c r="Z778">
        <v>0</v>
      </c>
      <c r="AA778">
        <v>1</v>
      </c>
      <c r="AB778">
        <v>1</v>
      </c>
      <c r="AC778">
        <v>4</v>
      </c>
      <c r="AD778">
        <v>0</v>
      </c>
      <c r="AE778">
        <v>6</v>
      </c>
      <c r="AF778">
        <f t="shared" si="13"/>
        <v>27</v>
      </c>
      <c r="AG778">
        <v>0.40612</v>
      </c>
      <c r="AH778">
        <v>0.033778</v>
      </c>
      <c r="AI778">
        <v>0.120309</v>
      </c>
      <c r="AJ778">
        <v>0</v>
      </c>
      <c r="AK778">
        <v>10790.7</v>
      </c>
      <c r="AL778">
        <v>6568.7916</v>
      </c>
      <c r="AM778">
        <v>2998.93</v>
      </c>
      <c r="AN778">
        <v>13.21</v>
      </c>
      <c r="AO778">
        <v>23.667692</v>
      </c>
      <c r="AP778">
        <v>11.929417</v>
      </c>
      <c r="AQ778">
        <v>0</v>
      </c>
      <c r="AR778">
        <v>0</v>
      </c>
      <c r="AS778">
        <v>4000</v>
      </c>
      <c r="AT778">
        <v>1000000</v>
      </c>
      <c r="AU778" t="s">
        <v>1601</v>
      </c>
      <c r="AV778" t="s">
        <v>1602</v>
      </c>
    </row>
    <row r="779" spans="1:48">
      <c r="A779">
        <v>1196</v>
      </c>
      <c r="B779" t="s">
        <v>48</v>
      </c>
      <c r="C779">
        <v>1197</v>
      </c>
      <c r="D779">
        <v>0</v>
      </c>
      <c r="E779">
        <v>4000</v>
      </c>
      <c r="F779">
        <v>69497</v>
      </c>
      <c r="G779">
        <v>173765</v>
      </c>
      <c r="H779">
        <v>0.131746</v>
      </c>
      <c r="I779">
        <v>3571.182341</v>
      </c>
      <c r="J779">
        <v>3068.599311</v>
      </c>
      <c r="K779">
        <v>14</v>
      </c>
      <c r="L779">
        <v>0</v>
      </c>
      <c r="M779">
        <v>0</v>
      </c>
      <c r="N779">
        <v>0.339638</v>
      </c>
      <c r="O779">
        <v>0</v>
      </c>
      <c r="P779">
        <v>0</v>
      </c>
      <c r="Q779">
        <v>0.424087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1</v>
      </c>
      <c r="Y779">
        <v>0</v>
      </c>
      <c r="Z779">
        <v>0</v>
      </c>
      <c r="AA779">
        <v>0</v>
      </c>
      <c r="AB779">
        <v>1</v>
      </c>
      <c r="AC779">
        <v>1</v>
      </c>
      <c r="AD779">
        <v>0</v>
      </c>
      <c r="AE779">
        <v>0</v>
      </c>
      <c r="AF779">
        <f t="shared" si="13"/>
        <v>3</v>
      </c>
      <c r="AG779">
        <v>0.134037</v>
      </c>
      <c r="AH779">
        <v>0.034165</v>
      </c>
      <c r="AI779">
        <v>0.109126</v>
      </c>
      <c r="AJ779">
        <v>0</v>
      </c>
      <c r="AK779">
        <v>0</v>
      </c>
      <c r="AL779">
        <v>2327.092183</v>
      </c>
      <c r="AM779">
        <v>2327.09</v>
      </c>
      <c r="AN779">
        <v>5.65</v>
      </c>
      <c r="AO779">
        <v>23.667692</v>
      </c>
      <c r="AP779">
        <v>11.929417</v>
      </c>
      <c r="AQ779">
        <v>0</v>
      </c>
      <c r="AR779">
        <v>0</v>
      </c>
      <c r="AS779">
        <v>4000</v>
      </c>
      <c r="AT779">
        <v>1000000</v>
      </c>
      <c r="AU779" t="s">
        <v>1603</v>
      </c>
      <c r="AV779" t="s">
        <v>1604</v>
      </c>
    </row>
    <row r="780" spans="1:48">
      <c r="A780">
        <v>1197</v>
      </c>
      <c r="B780" t="s">
        <v>48</v>
      </c>
      <c r="C780">
        <v>1198</v>
      </c>
      <c r="D780">
        <v>0</v>
      </c>
      <c r="E780">
        <v>4000</v>
      </c>
      <c r="F780">
        <v>76811</v>
      </c>
      <c r="G780">
        <v>208585</v>
      </c>
      <c r="H780">
        <v>0.334877</v>
      </c>
      <c r="I780">
        <v>6876.629666</v>
      </c>
      <c r="J780">
        <v>2127.242494</v>
      </c>
      <c r="K780">
        <v>3</v>
      </c>
      <c r="L780">
        <v>0</v>
      </c>
      <c r="M780">
        <v>0</v>
      </c>
      <c r="N780">
        <v>0.756927</v>
      </c>
      <c r="O780">
        <v>0</v>
      </c>
      <c r="P780">
        <v>0</v>
      </c>
      <c r="Q780">
        <v>0.445335</v>
      </c>
      <c r="R780">
        <v>0</v>
      </c>
      <c r="S780">
        <v>0</v>
      </c>
      <c r="T780">
        <v>0</v>
      </c>
      <c r="U780">
        <v>0</v>
      </c>
      <c r="V780">
        <v>1</v>
      </c>
      <c r="W780">
        <v>0</v>
      </c>
      <c r="X780">
        <v>18</v>
      </c>
      <c r="Y780">
        <v>3</v>
      </c>
      <c r="Z780">
        <v>0</v>
      </c>
      <c r="AA780">
        <v>0</v>
      </c>
      <c r="AB780">
        <v>6</v>
      </c>
      <c r="AC780">
        <v>2</v>
      </c>
      <c r="AD780">
        <v>1</v>
      </c>
      <c r="AE780">
        <v>4</v>
      </c>
      <c r="AF780">
        <f t="shared" si="13"/>
        <v>35</v>
      </c>
      <c r="AG780">
        <v>0.334337</v>
      </c>
      <c r="AH780">
        <v>0.057416</v>
      </c>
      <c r="AI780">
        <v>0.243858</v>
      </c>
      <c r="AJ780">
        <v>0</v>
      </c>
      <c r="AK780">
        <v>0</v>
      </c>
      <c r="AL780">
        <v>6602.140013</v>
      </c>
      <c r="AM780">
        <v>3232.37</v>
      </c>
      <c r="AN780">
        <v>7.08</v>
      </c>
      <c r="AO780">
        <v>23.29019</v>
      </c>
      <c r="AP780">
        <v>12.034752</v>
      </c>
      <c r="AQ780">
        <v>0</v>
      </c>
      <c r="AR780">
        <v>0</v>
      </c>
      <c r="AS780">
        <v>4000</v>
      </c>
      <c r="AT780">
        <v>1000000</v>
      </c>
      <c r="AU780" t="s">
        <v>1605</v>
      </c>
      <c r="AV780" t="s">
        <v>1606</v>
      </c>
    </row>
    <row r="781" spans="1:48">
      <c r="A781">
        <v>1198</v>
      </c>
      <c r="B781" t="s">
        <v>48</v>
      </c>
      <c r="C781">
        <v>1199</v>
      </c>
      <c r="D781">
        <v>0</v>
      </c>
      <c r="E781">
        <v>4000</v>
      </c>
      <c r="F781">
        <v>76811</v>
      </c>
      <c r="G781">
        <v>208585</v>
      </c>
      <c r="H781">
        <v>0.633488</v>
      </c>
      <c r="I781">
        <v>3388.727069</v>
      </c>
      <c r="J781">
        <v>2232.978755</v>
      </c>
      <c r="K781">
        <v>13</v>
      </c>
      <c r="L781">
        <v>0.402325</v>
      </c>
      <c r="M781">
        <v>0</v>
      </c>
      <c r="N781">
        <v>0.572159</v>
      </c>
      <c r="O781">
        <v>0</v>
      </c>
      <c r="P781">
        <v>0</v>
      </c>
      <c r="Q781">
        <v>0.425161</v>
      </c>
      <c r="R781">
        <v>0</v>
      </c>
      <c r="S781">
        <v>0</v>
      </c>
      <c r="T781">
        <v>0</v>
      </c>
      <c r="U781">
        <v>0</v>
      </c>
      <c r="V781">
        <v>3</v>
      </c>
      <c r="W781">
        <v>0</v>
      </c>
      <c r="X781">
        <v>58</v>
      </c>
      <c r="Y781">
        <v>22</v>
      </c>
      <c r="Z781">
        <v>1</v>
      </c>
      <c r="AA781">
        <v>0</v>
      </c>
      <c r="AB781">
        <v>14</v>
      </c>
      <c r="AC781">
        <v>5</v>
      </c>
      <c r="AD781">
        <v>3</v>
      </c>
      <c r="AE781">
        <v>9</v>
      </c>
      <c r="AF781">
        <f t="shared" si="13"/>
        <v>115</v>
      </c>
      <c r="AG781">
        <v>0.647016</v>
      </c>
      <c r="AH781">
        <v>0.138183</v>
      </c>
      <c r="AI781">
        <v>0.781231</v>
      </c>
      <c r="AJ781">
        <v>0</v>
      </c>
      <c r="AK781">
        <v>0</v>
      </c>
      <c r="AL781">
        <v>3920.16636</v>
      </c>
      <c r="AM781">
        <v>0</v>
      </c>
      <c r="AN781">
        <v>6.1</v>
      </c>
      <c r="AO781">
        <v>23.500476</v>
      </c>
      <c r="AP781">
        <v>11.814</v>
      </c>
      <c r="AQ781">
        <v>0</v>
      </c>
      <c r="AR781">
        <v>0</v>
      </c>
      <c r="AS781">
        <v>4000</v>
      </c>
      <c r="AT781">
        <v>1000000</v>
      </c>
      <c r="AU781" t="s">
        <v>1607</v>
      </c>
      <c r="AV781" t="s">
        <v>1608</v>
      </c>
    </row>
    <row r="782" spans="1:48">
      <c r="A782">
        <v>1199</v>
      </c>
      <c r="B782" t="s">
        <v>48</v>
      </c>
      <c r="C782">
        <v>1200</v>
      </c>
      <c r="D782">
        <v>0</v>
      </c>
      <c r="E782">
        <v>4000</v>
      </c>
      <c r="F782">
        <v>49517</v>
      </c>
      <c r="G782">
        <v>126206</v>
      </c>
      <c r="H782">
        <v>0.424383</v>
      </c>
      <c r="I782">
        <v>6026.890648</v>
      </c>
      <c r="J782">
        <v>1946.58507</v>
      </c>
      <c r="K782">
        <v>22</v>
      </c>
      <c r="L782">
        <v>0.980012</v>
      </c>
      <c r="M782">
        <v>0</v>
      </c>
      <c r="N782">
        <v>0</v>
      </c>
      <c r="O782">
        <v>0</v>
      </c>
      <c r="P782">
        <v>0</v>
      </c>
      <c r="Q782">
        <v>0.467643</v>
      </c>
      <c r="R782">
        <v>0</v>
      </c>
      <c r="S782">
        <v>0</v>
      </c>
      <c r="T782">
        <v>0</v>
      </c>
      <c r="U782">
        <v>0</v>
      </c>
      <c r="V782">
        <v>18</v>
      </c>
      <c r="W782">
        <v>0</v>
      </c>
      <c r="X782">
        <v>35</v>
      </c>
      <c r="Y782">
        <v>41</v>
      </c>
      <c r="Z782">
        <v>4</v>
      </c>
      <c r="AA782">
        <v>4</v>
      </c>
      <c r="AB782">
        <v>18</v>
      </c>
      <c r="AC782">
        <v>3</v>
      </c>
      <c r="AD782">
        <v>1</v>
      </c>
      <c r="AE782">
        <v>2</v>
      </c>
      <c r="AF782">
        <f t="shared" si="13"/>
        <v>126</v>
      </c>
      <c r="AG782">
        <v>0.420829</v>
      </c>
      <c r="AH782">
        <v>0.087833</v>
      </c>
      <c r="AI782">
        <v>0.473277</v>
      </c>
      <c r="AJ782">
        <v>0</v>
      </c>
      <c r="AK782">
        <v>0</v>
      </c>
      <c r="AL782">
        <v>2005.909588</v>
      </c>
      <c r="AM782">
        <v>0</v>
      </c>
      <c r="AN782">
        <v>4.75</v>
      </c>
      <c r="AO782">
        <v>24.016019</v>
      </c>
      <c r="AP782">
        <v>11.8776</v>
      </c>
      <c r="AQ782">
        <v>0</v>
      </c>
      <c r="AR782">
        <v>0</v>
      </c>
      <c r="AS782">
        <v>4000</v>
      </c>
      <c r="AT782">
        <v>1000000</v>
      </c>
      <c r="AU782" t="s">
        <v>1609</v>
      </c>
      <c r="AV782" t="s">
        <v>1610</v>
      </c>
    </row>
    <row r="783" spans="1:48">
      <c r="A783">
        <v>1200</v>
      </c>
      <c r="B783" t="s">
        <v>48</v>
      </c>
      <c r="C783">
        <v>1201</v>
      </c>
      <c r="D783">
        <v>0</v>
      </c>
      <c r="E783">
        <v>4000</v>
      </c>
      <c r="F783">
        <v>104452</v>
      </c>
      <c r="G783">
        <v>271771</v>
      </c>
      <c r="H783">
        <v>0.32381</v>
      </c>
      <c r="I783">
        <v>6416.519896</v>
      </c>
      <c r="J783">
        <v>553.44493</v>
      </c>
      <c r="K783">
        <v>10</v>
      </c>
      <c r="L783">
        <v>0.919385</v>
      </c>
      <c r="M783">
        <v>0</v>
      </c>
      <c r="N783">
        <v>0.056147</v>
      </c>
      <c r="O783">
        <v>0</v>
      </c>
      <c r="P783">
        <v>0.001511</v>
      </c>
      <c r="Q783">
        <v>0.479722</v>
      </c>
      <c r="R783">
        <v>0</v>
      </c>
      <c r="S783">
        <v>0</v>
      </c>
      <c r="T783">
        <v>0</v>
      </c>
      <c r="U783">
        <v>0</v>
      </c>
      <c r="V783">
        <v>1</v>
      </c>
      <c r="W783">
        <v>0</v>
      </c>
      <c r="X783">
        <v>15</v>
      </c>
      <c r="Y783">
        <v>5</v>
      </c>
      <c r="Z783">
        <v>1</v>
      </c>
      <c r="AA783">
        <v>0</v>
      </c>
      <c r="AB783">
        <v>0</v>
      </c>
      <c r="AC783">
        <v>1</v>
      </c>
      <c r="AD783">
        <v>0</v>
      </c>
      <c r="AE783">
        <v>0</v>
      </c>
      <c r="AF783">
        <f t="shared" si="13"/>
        <v>23</v>
      </c>
      <c r="AG783">
        <v>0.317652</v>
      </c>
      <c r="AH783">
        <v>0.078014</v>
      </c>
      <c r="AI783">
        <v>0.470649</v>
      </c>
      <c r="AJ783">
        <v>0</v>
      </c>
      <c r="AK783">
        <v>0</v>
      </c>
      <c r="AL783">
        <v>1044.046977</v>
      </c>
      <c r="AM783">
        <v>0</v>
      </c>
      <c r="AN783">
        <v>3.59</v>
      </c>
      <c r="AO783">
        <v>23.943267</v>
      </c>
      <c r="AP783">
        <v>11.8238</v>
      </c>
      <c r="AQ783">
        <v>0</v>
      </c>
      <c r="AR783">
        <v>0</v>
      </c>
      <c r="AS783">
        <v>4000</v>
      </c>
      <c r="AT783">
        <v>1000000</v>
      </c>
      <c r="AU783" t="s">
        <v>1611</v>
      </c>
      <c r="AV783" t="s">
        <v>1612</v>
      </c>
    </row>
    <row r="784" spans="1:48">
      <c r="A784">
        <v>1201</v>
      </c>
      <c r="B784" t="s">
        <v>48</v>
      </c>
      <c r="C784">
        <v>1202</v>
      </c>
      <c r="D784">
        <v>0</v>
      </c>
      <c r="E784">
        <v>4000</v>
      </c>
      <c r="F784">
        <v>63822</v>
      </c>
      <c r="G784">
        <v>259660</v>
      </c>
      <c r="H784">
        <v>0.383488</v>
      </c>
      <c r="I784">
        <v>5787.216441</v>
      </c>
      <c r="J784">
        <v>320.135212</v>
      </c>
      <c r="K784">
        <v>17</v>
      </c>
      <c r="L784">
        <v>0.1852</v>
      </c>
      <c r="M784">
        <v>0</v>
      </c>
      <c r="N784">
        <v>1.8e-5</v>
      </c>
      <c r="O784">
        <v>0</v>
      </c>
      <c r="P784">
        <v>0.606208</v>
      </c>
      <c r="Q784">
        <v>0.4615</v>
      </c>
      <c r="R784">
        <v>0</v>
      </c>
      <c r="S784">
        <v>0</v>
      </c>
      <c r="T784">
        <v>0</v>
      </c>
      <c r="U784">
        <v>0</v>
      </c>
      <c r="V784">
        <v>1</v>
      </c>
      <c r="W784">
        <v>0</v>
      </c>
      <c r="X784">
        <v>33</v>
      </c>
      <c r="Y784">
        <v>9</v>
      </c>
      <c r="Z784">
        <v>1</v>
      </c>
      <c r="AA784">
        <v>0</v>
      </c>
      <c r="AB784">
        <v>0</v>
      </c>
      <c r="AC784">
        <v>1</v>
      </c>
      <c r="AD784">
        <v>0</v>
      </c>
      <c r="AE784">
        <v>4</v>
      </c>
      <c r="AF784">
        <f t="shared" si="13"/>
        <v>49</v>
      </c>
      <c r="AG784">
        <v>0.377402</v>
      </c>
      <c r="AH784">
        <v>0.086647</v>
      </c>
      <c r="AI784">
        <v>0.576693</v>
      </c>
      <c r="AJ784">
        <v>0</v>
      </c>
      <c r="AK784">
        <v>0</v>
      </c>
      <c r="AL784">
        <v>6743.748359</v>
      </c>
      <c r="AM784">
        <v>0</v>
      </c>
      <c r="AN784">
        <v>4.64</v>
      </c>
      <c r="AO784">
        <v>23.357048</v>
      </c>
      <c r="AP784">
        <v>11.788586</v>
      </c>
      <c r="AQ784">
        <v>0</v>
      </c>
      <c r="AR784">
        <v>0</v>
      </c>
      <c r="AS784">
        <v>4000</v>
      </c>
      <c r="AT784">
        <v>1000000</v>
      </c>
      <c r="AU784" t="s">
        <v>1613</v>
      </c>
      <c r="AV784" t="s">
        <v>1614</v>
      </c>
    </row>
    <row r="785" spans="1:48">
      <c r="A785">
        <v>1202</v>
      </c>
      <c r="B785" t="s">
        <v>48</v>
      </c>
      <c r="C785">
        <v>1203</v>
      </c>
      <c r="D785">
        <v>0</v>
      </c>
      <c r="E785">
        <v>4000</v>
      </c>
      <c r="F785">
        <v>60689</v>
      </c>
      <c r="G785">
        <v>250187</v>
      </c>
      <c r="H785">
        <v>0.212963</v>
      </c>
      <c r="I785">
        <v>6486.019266</v>
      </c>
      <c r="J785">
        <v>310.937845</v>
      </c>
      <c r="K785">
        <v>27</v>
      </c>
      <c r="L785">
        <v>0.112516</v>
      </c>
      <c r="M785">
        <v>0</v>
      </c>
      <c r="N785">
        <v>0</v>
      </c>
      <c r="O785">
        <v>0</v>
      </c>
      <c r="P785">
        <v>0.574373</v>
      </c>
      <c r="Q785">
        <v>0.458391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3</v>
      </c>
      <c r="Y785">
        <v>1</v>
      </c>
      <c r="Z785">
        <v>0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f t="shared" si="13"/>
        <v>5</v>
      </c>
      <c r="AG785">
        <v>0.209409</v>
      </c>
      <c r="AH785">
        <v>0.024754</v>
      </c>
      <c r="AI785">
        <v>0.066699</v>
      </c>
      <c r="AJ785">
        <v>1035.72</v>
      </c>
      <c r="AK785">
        <v>0</v>
      </c>
      <c r="AL785">
        <v>7997.616864</v>
      </c>
      <c r="AM785">
        <v>1403.68</v>
      </c>
      <c r="AN785">
        <v>3.71</v>
      </c>
      <c r="AO785">
        <v>23.187383</v>
      </c>
      <c r="AP785">
        <v>11.515347</v>
      </c>
      <c r="AQ785">
        <v>0</v>
      </c>
      <c r="AR785">
        <v>0</v>
      </c>
      <c r="AS785">
        <v>4000</v>
      </c>
      <c r="AT785">
        <v>1000000</v>
      </c>
      <c r="AU785" t="s">
        <v>1615</v>
      </c>
      <c r="AV785" t="s">
        <v>1616</v>
      </c>
    </row>
    <row r="786" spans="1:48">
      <c r="A786">
        <v>1203</v>
      </c>
      <c r="B786" t="s">
        <v>48</v>
      </c>
      <c r="C786">
        <v>1204</v>
      </c>
      <c r="D786">
        <v>0</v>
      </c>
      <c r="E786">
        <v>4000</v>
      </c>
      <c r="F786">
        <v>26419</v>
      </c>
      <c r="G786">
        <v>66060</v>
      </c>
      <c r="H786">
        <v>0.267747</v>
      </c>
      <c r="I786">
        <v>4737.01446</v>
      </c>
      <c r="J786">
        <v>508.799435</v>
      </c>
      <c r="K786">
        <v>3</v>
      </c>
      <c r="L786">
        <v>0.47917</v>
      </c>
      <c r="M786">
        <v>0</v>
      </c>
      <c r="N786">
        <v>0</v>
      </c>
      <c r="O786">
        <v>0</v>
      </c>
      <c r="P786">
        <v>0.150164</v>
      </c>
      <c r="Q786">
        <v>0.449678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1</v>
      </c>
      <c r="Y786">
        <v>1</v>
      </c>
      <c r="Z786">
        <v>0</v>
      </c>
      <c r="AA786">
        <v>0</v>
      </c>
      <c r="AB786">
        <v>1</v>
      </c>
      <c r="AC786">
        <v>0</v>
      </c>
      <c r="AD786">
        <v>0</v>
      </c>
      <c r="AE786">
        <v>0</v>
      </c>
      <c r="AF786">
        <f t="shared" si="13"/>
        <v>3</v>
      </c>
      <c r="AG786">
        <v>0.272721</v>
      </c>
      <c r="AH786">
        <v>0.030053</v>
      </c>
      <c r="AI786">
        <v>0.13568</v>
      </c>
      <c r="AJ786">
        <v>1076.2</v>
      </c>
      <c r="AK786">
        <v>0</v>
      </c>
      <c r="AL786">
        <v>5818.428693</v>
      </c>
      <c r="AM786">
        <v>2455.96</v>
      </c>
      <c r="AN786">
        <v>2.92</v>
      </c>
      <c r="AO786">
        <v>22.972243</v>
      </c>
      <c r="AP786">
        <v>11.502157</v>
      </c>
      <c r="AQ786">
        <v>0</v>
      </c>
      <c r="AR786">
        <v>0</v>
      </c>
      <c r="AS786">
        <v>4000</v>
      </c>
      <c r="AT786">
        <v>1000000</v>
      </c>
      <c r="AU786" t="s">
        <v>1617</v>
      </c>
      <c r="AV786" t="s">
        <v>1618</v>
      </c>
    </row>
    <row r="787" spans="1:48">
      <c r="A787">
        <v>1204</v>
      </c>
      <c r="B787" t="s">
        <v>48</v>
      </c>
      <c r="C787">
        <v>1205</v>
      </c>
      <c r="D787">
        <v>0</v>
      </c>
      <c r="E787">
        <v>4000</v>
      </c>
      <c r="F787">
        <v>46255</v>
      </c>
      <c r="G787">
        <v>115660</v>
      </c>
      <c r="H787">
        <v>0.315873</v>
      </c>
      <c r="I787">
        <v>4996.460182</v>
      </c>
      <c r="J787">
        <v>537.60189</v>
      </c>
      <c r="K787">
        <v>8</v>
      </c>
      <c r="L787">
        <v>0.716746</v>
      </c>
      <c r="M787">
        <v>0</v>
      </c>
      <c r="N787">
        <v>0</v>
      </c>
      <c r="O787">
        <v>0</v>
      </c>
      <c r="P787">
        <v>0.242106</v>
      </c>
      <c r="Q787">
        <v>0.4022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1</v>
      </c>
      <c r="Y787">
        <v>0</v>
      </c>
      <c r="Z787">
        <v>0</v>
      </c>
      <c r="AA787">
        <v>0</v>
      </c>
      <c r="AB787">
        <v>1</v>
      </c>
      <c r="AC787">
        <v>0</v>
      </c>
      <c r="AD787">
        <v>0</v>
      </c>
      <c r="AE787">
        <v>0</v>
      </c>
      <c r="AF787">
        <f t="shared" si="13"/>
        <v>2</v>
      </c>
      <c r="AG787">
        <v>0.308672</v>
      </c>
      <c r="AH787">
        <v>0.018689</v>
      </c>
      <c r="AI787">
        <v>0.071027</v>
      </c>
      <c r="AJ787">
        <v>1017.52</v>
      </c>
      <c r="AK787">
        <v>0</v>
      </c>
      <c r="AL787">
        <v>4102.377653</v>
      </c>
      <c r="AM787">
        <v>2345.52</v>
      </c>
      <c r="AN787">
        <v>2.96</v>
      </c>
      <c r="AO787">
        <v>23.027255</v>
      </c>
      <c r="AP787">
        <v>11.478431</v>
      </c>
      <c r="AQ787">
        <v>0</v>
      </c>
      <c r="AR787">
        <v>0</v>
      </c>
      <c r="AS787">
        <v>4000</v>
      </c>
      <c r="AT787">
        <v>1000000</v>
      </c>
      <c r="AU787" t="s">
        <v>1619</v>
      </c>
      <c r="AV787" t="s">
        <v>1620</v>
      </c>
    </row>
    <row r="788" spans="1:48">
      <c r="A788">
        <v>1205</v>
      </c>
      <c r="B788" t="s">
        <v>48</v>
      </c>
      <c r="C788">
        <v>1206</v>
      </c>
      <c r="D788">
        <v>0</v>
      </c>
      <c r="E788">
        <v>4000</v>
      </c>
      <c r="F788">
        <v>49538</v>
      </c>
      <c r="G788">
        <v>123863</v>
      </c>
      <c r="H788">
        <v>0.084105</v>
      </c>
      <c r="I788">
        <v>6469.453572</v>
      </c>
      <c r="J788">
        <v>1348.213779</v>
      </c>
      <c r="K788">
        <v>4</v>
      </c>
      <c r="L788">
        <v>0.49243</v>
      </c>
      <c r="M788">
        <v>0</v>
      </c>
      <c r="N788">
        <v>0</v>
      </c>
      <c r="O788">
        <v>0</v>
      </c>
      <c r="P788">
        <v>0.298462</v>
      </c>
      <c r="Q788">
        <v>0.43668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1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1</v>
      </c>
      <c r="AF788">
        <f t="shared" si="13"/>
        <v>2</v>
      </c>
      <c r="AG788">
        <v>0.076301</v>
      </c>
      <c r="AH788">
        <v>0.008689</v>
      </c>
      <c r="AI788">
        <v>0.022552</v>
      </c>
      <c r="AJ788">
        <v>455.82</v>
      </c>
      <c r="AK788">
        <v>0</v>
      </c>
      <c r="AL788">
        <v>5598.25526</v>
      </c>
      <c r="AM788">
        <v>2348.97</v>
      </c>
      <c r="AN788">
        <v>3.28</v>
      </c>
      <c r="AO788">
        <v>23.252407</v>
      </c>
      <c r="AP788">
        <v>11.329184</v>
      </c>
      <c r="AQ788">
        <v>0</v>
      </c>
      <c r="AR788">
        <v>0</v>
      </c>
      <c r="AS788">
        <v>4000</v>
      </c>
      <c r="AT788">
        <v>1000000</v>
      </c>
      <c r="AU788" t="s">
        <v>1621</v>
      </c>
      <c r="AV788" t="s">
        <v>1622</v>
      </c>
    </row>
    <row r="789" spans="1:48">
      <c r="A789">
        <v>1206</v>
      </c>
      <c r="B789" t="s">
        <v>48</v>
      </c>
      <c r="C789">
        <v>1207</v>
      </c>
      <c r="D789">
        <v>0</v>
      </c>
      <c r="E789">
        <v>4000</v>
      </c>
      <c r="F789">
        <v>54455</v>
      </c>
      <c r="G789">
        <v>136157</v>
      </c>
      <c r="H789">
        <v>0.02392</v>
      </c>
      <c r="I789">
        <v>8471.529437</v>
      </c>
      <c r="J789">
        <v>1462.485823</v>
      </c>
      <c r="K789">
        <v>6</v>
      </c>
      <c r="L789">
        <v>0.16346</v>
      </c>
      <c r="M789">
        <v>0</v>
      </c>
      <c r="N789">
        <v>0</v>
      </c>
      <c r="O789">
        <v>0</v>
      </c>
      <c r="P789">
        <v>0.241044</v>
      </c>
      <c r="Q789">
        <v>0.5049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1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f t="shared" si="13"/>
        <v>1</v>
      </c>
      <c r="AG789">
        <v>0.023746</v>
      </c>
      <c r="AH789">
        <v>0.008694</v>
      </c>
      <c r="AI789">
        <v>0.048155</v>
      </c>
      <c r="AJ789">
        <v>0</v>
      </c>
      <c r="AK789">
        <v>0</v>
      </c>
      <c r="AL789">
        <v>4231.130657</v>
      </c>
      <c r="AM789">
        <v>2343.97</v>
      </c>
      <c r="AN789">
        <v>3.03</v>
      </c>
      <c r="AO789">
        <v>22.87785</v>
      </c>
      <c r="AP789">
        <v>11.382</v>
      </c>
      <c r="AQ789">
        <v>0</v>
      </c>
      <c r="AR789">
        <v>0</v>
      </c>
      <c r="AS789">
        <v>4000</v>
      </c>
      <c r="AT789">
        <v>1000000</v>
      </c>
      <c r="AU789" t="s">
        <v>1623</v>
      </c>
      <c r="AV789" t="s">
        <v>1624</v>
      </c>
    </row>
    <row r="790" spans="1:48">
      <c r="A790">
        <v>1207</v>
      </c>
      <c r="B790" t="s">
        <v>48</v>
      </c>
      <c r="C790">
        <v>1208</v>
      </c>
      <c r="D790">
        <v>0</v>
      </c>
      <c r="E790">
        <v>4000</v>
      </c>
      <c r="F790">
        <v>48001</v>
      </c>
      <c r="G790">
        <v>123181</v>
      </c>
      <c r="H790">
        <v>0.189043</v>
      </c>
      <c r="I790">
        <v>6533.483801</v>
      </c>
      <c r="J790">
        <v>61.287024</v>
      </c>
      <c r="K790">
        <v>6</v>
      </c>
      <c r="L790">
        <v>0</v>
      </c>
      <c r="M790">
        <v>0</v>
      </c>
      <c r="N790">
        <v>0</v>
      </c>
      <c r="O790">
        <v>0</v>
      </c>
      <c r="P790">
        <v>0.846948</v>
      </c>
      <c r="Q790">
        <v>0.42113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1</v>
      </c>
      <c r="Y790">
        <v>0</v>
      </c>
      <c r="Z790">
        <v>1</v>
      </c>
      <c r="AA790">
        <v>1</v>
      </c>
      <c r="AB790">
        <v>0</v>
      </c>
      <c r="AC790">
        <v>0</v>
      </c>
      <c r="AD790">
        <v>0</v>
      </c>
      <c r="AE790">
        <v>0</v>
      </c>
      <c r="AF790">
        <f t="shared" si="13"/>
        <v>3</v>
      </c>
      <c r="AG790">
        <v>0.186297</v>
      </c>
      <c r="AH790">
        <v>0.047522</v>
      </c>
      <c r="AI790">
        <v>0.328903</v>
      </c>
      <c r="AJ790">
        <v>0</v>
      </c>
      <c r="AK790">
        <v>0</v>
      </c>
      <c r="AL790">
        <v>4633.055302</v>
      </c>
      <c r="AM790">
        <v>2343.57</v>
      </c>
      <c r="AN790">
        <v>3.75</v>
      </c>
      <c r="AO790">
        <v>22.87785</v>
      </c>
      <c r="AP790">
        <v>11.382</v>
      </c>
      <c r="AQ790">
        <v>0</v>
      </c>
      <c r="AR790">
        <v>0</v>
      </c>
      <c r="AS790">
        <v>4000</v>
      </c>
      <c r="AT790">
        <v>1000000</v>
      </c>
      <c r="AU790" t="s">
        <v>1625</v>
      </c>
      <c r="AV790" t="s">
        <v>1626</v>
      </c>
    </row>
    <row r="791" spans="1:48">
      <c r="A791">
        <v>1208</v>
      </c>
      <c r="B791" t="s">
        <v>48</v>
      </c>
      <c r="C791">
        <v>1209</v>
      </c>
      <c r="D791">
        <v>0</v>
      </c>
      <c r="E791">
        <v>4000</v>
      </c>
      <c r="F791">
        <v>73483</v>
      </c>
      <c r="G791">
        <v>183747</v>
      </c>
      <c r="H791">
        <v>0.103968</v>
      </c>
      <c r="I791">
        <v>3266.323158</v>
      </c>
      <c r="J791">
        <v>283.049308</v>
      </c>
      <c r="K791">
        <v>5</v>
      </c>
      <c r="L791">
        <v>0</v>
      </c>
      <c r="M791">
        <v>0</v>
      </c>
      <c r="N791">
        <v>0</v>
      </c>
      <c r="O791">
        <v>0</v>
      </c>
      <c r="P791">
        <v>0.96096</v>
      </c>
      <c r="Q791">
        <v>0.395626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1</v>
      </c>
      <c r="Y791">
        <v>1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3</v>
      </c>
      <c r="AF791">
        <f t="shared" si="13"/>
        <v>5</v>
      </c>
      <c r="AG791">
        <v>0.1086</v>
      </c>
      <c r="AH791">
        <v>0.039419</v>
      </c>
      <c r="AI791">
        <v>0.132777</v>
      </c>
      <c r="AJ791">
        <v>0</v>
      </c>
      <c r="AK791">
        <v>0</v>
      </c>
      <c r="AL791">
        <v>7527.019101</v>
      </c>
      <c r="AM791">
        <v>2036.7</v>
      </c>
      <c r="AN791">
        <v>3.93</v>
      </c>
      <c r="AO791">
        <v>22.7</v>
      </c>
      <c r="AP791">
        <v>11.501765</v>
      </c>
      <c r="AQ791">
        <v>0</v>
      </c>
      <c r="AR791">
        <v>0</v>
      </c>
      <c r="AS791">
        <v>4000</v>
      </c>
      <c r="AT791">
        <v>1000000</v>
      </c>
      <c r="AU791" t="s">
        <v>1627</v>
      </c>
      <c r="AV791" t="s">
        <v>1628</v>
      </c>
    </row>
    <row r="792" spans="1:48">
      <c r="A792">
        <v>1209</v>
      </c>
      <c r="B792" t="s">
        <v>48</v>
      </c>
      <c r="C792">
        <v>1210</v>
      </c>
      <c r="D792">
        <v>0</v>
      </c>
      <c r="E792">
        <v>4000</v>
      </c>
      <c r="F792">
        <v>71441</v>
      </c>
      <c r="G792">
        <v>178830</v>
      </c>
      <c r="H792">
        <v>0.20679</v>
      </c>
      <c r="I792">
        <v>3871.897644</v>
      </c>
      <c r="J792">
        <v>2751.253232</v>
      </c>
      <c r="K792">
        <v>2</v>
      </c>
      <c r="L792">
        <v>0</v>
      </c>
      <c r="M792">
        <v>0</v>
      </c>
      <c r="N792">
        <v>0</v>
      </c>
      <c r="O792">
        <v>0</v>
      </c>
      <c r="P792">
        <v>0.868984</v>
      </c>
      <c r="Q792">
        <v>0.397348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4</v>
      </c>
      <c r="Y792">
        <v>0</v>
      </c>
      <c r="Z792">
        <v>0</v>
      </c>
      <c r="AA792">
        <v>0</v>
      </c>
      <c r="AB792">
        <v>2</v>
      </c>
      <c r="AC792">
        <v>0</v>
      </c>
      <c r="AD792">
        <v>0</v>
      </c>
      <c r="AE792">
        <v>7</v>
      </c>
      <c r="AF792">
        <f t="shared" si="13"/>
        <v>13</v>
      </c>
      <c r="AG792">
        <v>0.213747</v>
      </c>
      <c r="AH792">
        <v>0.044556</v>
      </c>
      <c r="AI792">
        <v>0.113969</v>
      </c>
      <c r="AJ792">
        <v>0</v>
      </c>
      <c r="AK792">
        <v>0</v>
      </c>
      <c r="AL792">
        <v>8750.215785</v>
      </c>
      <c r="AM792">
        <v>0</v>
      </c>
      <c r="AN792">
        <v>3.14</v>
      </c>
      <c r="AO792">
        <v>22.588269</v>
      </c>
      <c r="AP792">
        <v>11.414356</v>
      </c>
      <c r="AQ792">
        <v>0</v>
      </c>
      <c r="AR792">
        <v>0</v>
      </c>
      <c r="AS792">
        <v>4000</v>
      </c>
      <c r="AT792">
        <v>1000000</v>
      </c>
      <c r="AU792" t="s">
        <v>1629</v>
      </c>
      <c r="AV792" t="s">
        <v>1630</v>
      </c>
    </row>
    <row r="793" spans="1:48">
      <c r="A793">
        <v>1210</v>
      </c>
      <c r="B793" t="s">
        <v>48</v>
      </c>
      <c r="C793">
        <v>1211</v>
      </c>
      <c r="D793">
        <v>0</v>
      </c>
      <c r="E793">
        <v>4000</v>
      </c>
      <c r="F793">
        <v>45510</v>
      </c>
      <c r="G793">
        <v>114234</v>
      </c>
      <c r="H793">
        <v>0.170525</v>
      </c>
      <c r="I793">
        <v>3150.157748</v>
      </c>
      <c r="J793">
        <v>2293.663205</v>
      </c>
      <c r="K793">
        <v>19</v>
      </c>
      <c r="L793">
        <v>0</v>
      </c>
      <c r="M793">
        <v>0</v>
      </c>
      <c r="N793">
        <v>0</v>
      </c>
      <c r="O793">
        <v>0</v>
      </c>
      <c r="P793">
        <v>0.818719</v>
      </c>
      <c r="Q793">
        <v>0.403296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2</v>
      </c>
      <c r="Y793">
        <v>2</v>
      </c>
      <c r="Z793">
        <v>0</v>
      </c>
      <c r="AA793">
        <v>0</v>
      </c>
      <c r="AB793">
        <v>1</v>
      </c>
      <c r="AC793">
        <v>0</v>
      </c>
      <c r="AD793">
        <v>0</v>
      </c>
      <c r="AE793">
        <v>7</v>
      </c>
      <c r="AF793">
        <f t="shared" si="13"/>
        <v>12</v>
      </c>
      <c r="AG793">
        <v>0.182684</v>
      </c>
      <c r="AH793">
        <v>0.045246</v>
      </c>
      <c r="AI793">
        <v>0.113147</v>
      </c>
      <c r="AJ793">
        <v>0</v>
      </c>
      <c r="AK793">
        <v>0</v>
      </c>
      <c r="AL793">
        <v>7221.102134</v>
      </c>
      <c r="AM793">
        <v>0</v>
      </c>
      <c r="AN793">
        <v>3.6</v>
      </c>
      <c r="AO793">
        <v>23.017573</v>
      </c>
      <c r="AP793">
        <v>11.699592</v>
      </c>
      <c r="AQ793">
        <v>0</v>
      </c>
      <c r="AR793">
        <v>0</v>
      </c>
      <c r="AS793">
        <v>4000</v>
      </c>
      <c r="AT793">
        <v>1000000</v>
      </c>
      <c r="AU793" t="s">
        <v>1631</v>
      </c>
      <c r="AV793" t="s">
        <v>1632</v>
      </c>
    </row>
    <row r="794" spans="1:48">
      <c r="A794">
        <v>1245</v>
      </c>
      <c r="B794" t="s">
        <v>48</v>
      </c>
      <c r="C794">
        <v>1246</v>
      </c>
      <c r="D794">
        <v>0</v>
      </c>
      <c r="E794">
        <v>4000</v>
      </c>
      <c r="F794">
        <v>196193</v>
      </c>
      <c r="G794">
        <v>1702343</v>
      </c>
      <c r="H794">
        <v>0.581746</v>
      </c>
      <c r="I794">
        <v>1529.225958</v>
      </c>
      <c r="J794">
        <v>455.874794</v>
      </c>
      <c r="K794">
        <v>7</v>
      </c>
      <c r="L794">
        <v>0</v>
      </c>
      <c r="M794">
        <v>0</v>
      </c>
      <c r="N794">
        <v>0.818619</v>
      </c>
      <c r="O794">
        <v>0</v>
      </c>
      <c r="P794">
        <v>0</v>
      </c>
      <c r="Q794">
        <v>0.257174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f t="shared" si="13"/>
        <v>0</v>
      </c>
      <c r="AG794">
        <v>0.550665</v>
      </c>
      <c r="AH794">
        <v>0.079489</v>
      </c>
      <c r="AI794">
        <v>0.627933</v>
      </c>
      <c r="AJ794">
        <v>0</v>
      </c>
      <c r="AK794">
        <v>0</v>
      </c>
      <c r="AL794">
        <v>3920.318158</v>
      </c>
      <c r="AM794">
        <v>1599.28</v>
      </c>
      <c r="AN794">
        <v>12.7</v>
      </c>
      <c r="AO794">
        <v>26.198493</v>
      </c>
      <c r="AP794">
        <v>12.826559</v>
      </c>
      <c r="AQ794">
        <v>2.051915</v>
      </c>
      <c r="AR794">
        <v>-0.438932</v>
      </c>
      <c r="AS794">
        <v>4000</v>
      </c>
      <c r="AT794">
        <v>1000000</v>
      </c>
      <c r="AU794" t="s">
        <v>1633</v>
      </c>
      <c r="AV794" t="s">
        <v>1634</v>
      </c>
    </row>
    <row r="795" spans="1:48">
      <c r="A795">
        <v>1211</v>
      </c>
      <c r="B795" t="s">
        <v>48</v>
      </c>
      <c r="C795">
        <v>1212</v>
      </c>
      <c r="D795">
        <v>0</v>
      </c>
      <c r="E795">
        <v>4000</v>
      </c>
      <c r="F795">
        <v>46495</v>
      </c>
      <c r="G795">
        <v>116258</v>
      </c>
      <c r="H795">
        <v>0.205247</v>
      </c>
      <c r="I795">
        <v>4529.202656</v>
      </c>
      <c r="J795">
        <v>810.624754</v>
      </c>
      <c r="K795">
        <v>18</v>
      </c>
      <c r="L795">
        <v>0</v>
      </c>
      <c r="M795">
        <v>0</v>
      </c>
      <c r="N795">
        <v>0</v>
      </c>
      <c r="O795">
        <v>0.002115</v>
      </c>
      <c r="P795">
        <v>0.381659</v>
      </c>
      <c r="Q795">
        <v>0.403365</v>
      </c>
      <c r="R795">
        <v>0</v>
      </c>
      <c r="S795">
        <v>0</v>
      </c>
      <c r="T795">
        <v>0</v>
      </c>
      <c r="U795">
        <v>0</v>
      </c>
      <c r="V795">
        <v>1</v>
      </c>
      <c r="W795">
        <v>0</v>
      </c>
      <c r="X795">
        <v>7</v>
      </c>
      <c r="Y795">
        <v>2</v>
      </c>
      <c r="Z795">
        <v>0</v>
      </c>
      <c r="AA795">
        <v>0</v>
      </c>
      <c r="AB795">
        <v>2</v>
      </c>
      <c r="AC795">
        <v>0</v>
      </c>
      <c r="AD795">
        <v>0</v>
      </c>
      <c r="AE795">
        <v>0</v>
      </c>
      <c r="AF795">
        <f t="shared" si="13"/>
        <v>12</v>
      </c>
      <c r="AG795">
        <v>0.20758</v>
      </c>
      <c r="AH795">
        <v>0.038034</v>
      </c>
      <c r="AI795">
        <v>0.095104</v>
      </c>
      <c r="AJ795">
        <v>0</v>
      </c>
      <c r="AK795">
        <v>0</v>
      </c>
      <c r="AL795">
        <v>10254.02315</v>
      </c>
      <c r="AM795">
        <v>2295.78</v>
      </c>
      <c r="AN795">
        <v>4.38</v>
      </c>
      <c r="AO795">
        <v>22.680784</v>
      </c>
      <c r="AP795">
        <v>11.595577</v>
      </c>
      <c r="AQ795">
        <v>0</v>
      </c>
      <c r="AR795">
        <v>0</v>
      </c>
      <c r="AS795">
        <v>4000</v>
      </c>
      <c r="AT795">
        <v>1000000</v>
      </c>
      <c r="AU795" t="s">
        <v>1635</v>
      </c>
      <c r="AV795" t="s">
        <v>1636</v>
      </c>
    </row>
    <row r="796" spans="1:48">
      <c r="A796">
        <v>1246</v>
      </c>
      <c r="B796" t="s">
        <v>48</v>
      </c>
      <c r="C796">
        <v>1247</v>
      </c>
      <c r="D796">
        <v>0</v>
      </c>
      <c r="E796">
        <v>4000</v>
      </c>
      <c r="F796">
        <v>122131</v>
      </c>
      <c r="G796">
        <v>522286</v>
      </c>
      <c r="H796">
        <v>0.653549</v>
      </c>
      <c r="I796">
        <v>3323.599336</v>
      </c>
      <c r="J796">
        <v>803.723115</v>
      </c>
      <c r="K796">
        <v>11</v>
      </c>
      <c r="L796">
        <v>0</v>
      </c>
      <c r="M796">
        <v>0</v>
      </c>
      <c r="N796">
        <v>0.930579</v>
      </c>
      <c r="O796">
        <v>0</v>
      </c>
      <c r="P796">
        <v>0</v>
      </c>
      <c r="Q796">
        <v>0.304965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f t="shared" si="13"/>
        <v>0</v>
      </c>
      <c r="AG796">
        <v>0.657791</v>
      </c>
      <c r="AH796">
        <v>0.092496</v>
      </c>
      <c r="AI796">
        <v>0.614462</v>
      </c>
      <c r="AJ796">
        <v>0</v>
      </c>
      <c r="AK796">
        <v>0</v>
      </c>
      <c r="AL796">
        <v>4765.600205</v>
      </c>
      <c r="AM796">
        <v>0</v>
      </c>
      <c r="AN796">
        <v>17.74</v>
      </c>
      <c r="AO796">
        <v>24.8805</v>
      </c>
      <c r="AP796">
        <v>12.816535</v>
      </c>
      <c r="AQ796">
        <v>0</v>
      </c>
      <c r="AR796">
        <v>0</v>
      </c>
      <c r="AS796">
        <v>4000</v>
      </c>
      <c r="AT796">
        <v>1000000</v>
      </c>
      <c r="AU796" t="s">
        <v>1637</v>
      </c>
      <c r="AV796" t="s">
        <v>1638</v>
      </c>
    </row>
    <row r="797" spans="1:48">
      <c r="A797">
        <v>1212</v>
      </c>
      <c r="B797" t="s">
        <v>48</v>
      </c>
      <c r="C797">
        <v>1213</v>
      </c>
      <c r="D797">
        <v>0</v>
      </c>
      <c r="E797">
        <v>4000</v>
      </c>
      <c r="F797">
        <v>55710</v>
      </c>
      <c r="G797">
        <v>139295</v>
      </c>
      <c r="H797">
        <v>0.114286</v>
      </c>
      <c r="I797">
        <v>5449.101164</v>
      </c>
      <c r="J797">
        <v>1506.615727</v>
      </c>
      <c r="K797">
        <v>2</v>
      </c>
      <c r="L797">
        <v>0</v>
      </c>
      <c r="M797">
        <v>0</v>
      </c>
      <c r="N797">
        <v>0.001019</v>
      </c>
      <c r="O797">
        <v>0.005156</v>
      </c>
      <c r="P797">
        <v>0.226378</v>
      </c>
      <c r="Q797">
        <v>0.441991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1</v>
      </c>
      <c r="Y797">
        <v>1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f t="shared" si="13"/>
        <v>2</v>
      </c>
      <c r="AG797">
        <v>0.117034</v>
      </c>
      <c r="AH797">
        <v>0.033017</v>
      </c>
      <c r="AI797">
        <v>0.082635</v>
      </c>
      <c r="AJ797">
        <v>0</v>
      </c>
      <c r="AK797">
        <v>0</v>
      </c>
      <c r="AL797">
        <v>4940.209552</v>
      </c>
      <c r="AM797">
        <v>2330.08</v>
      </c>
      <c r="AN797">
        <v>5.69</v>
      </c>
      <c r="AO797">
        <v>23.217879</v>
      </c>
      <c r="AP797">
        <v>11.597573</v>
      </c>
      <c r="AQ797">
        <v>0</v>
      </c>
      <c r="AR797">
        <v>0</v>
      </c>
      <c r="AS797">
        <v>4000</v>
      </c>
      <c r="AT797">
        <v>1000000</v>
      </c>
      <c r="AU797" t="s">
        <v>1639</v>
      </c>
      <c r="AV797" t="s">
        <v>1640</v>
      </c>
    </row>
    <row r="798" spans="1:48">
      <c r="A798">
        <v>1213</v>
      </c>
      <c r="B798" t="s">
        <v>48</v>
      </c>
      <c r="C798">
        <v>1214</v>
      </c>
      <c r="D798">
        <v>0</v>
      </c>
      <c r="E798">
        <v>4000</v>
      </c>
      <c r="F798">
        <v>54110</v>
      </c>
      <c r="G798">
        <v>135293</v>
      </c>
      <c r="H798">
        <v>0.184414</v>
      </c>
      <c r="I798">
        <v>5261.335267</v>
      </c>
      <c r="J798">
        <v>2666.080079</v>
      </c>
      <c r="K798">
        <v>4</v>
      </c>
      <c r="L798">
        <v>0</v>
      </c>
      <c r="M798">
        <v>0</v>
      </c>
      <c r="N798">
        <v>0.040268</v>
      </c>
      <c r="O798">
        <v>0</v>
      </c>
      <c r="P798">
        <v>0.288726</v>
      </c>
      <c r="Q798">
        <v>0.416474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1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f t="shared" si="13"/>
        <v>1</v>
      </c>
      <c r="AG798">
        <v>0.192516</v>
      </c>
      <c r="AH798">
        <v>0.045988</v>
      </c>
      <c r="AI798">
        <v>0.125198</v>
      </c>
      <c r="AJ798">
        <v>0</v>
      </c>
      <c r="AK798">
        <v>0</v>
      </c>
      <c r="AL798">
        <v>4018.436272</v>
      </c>
      <c r="AM798">
        <v>2326.77</v>
      </c>
      <c r="AN798">
        <v>10.91</v>
      </c>
      <c r="AO798">
        <v>23.716471</v>
      </c>
      <c r="AP798">
        <v>11.7554</v>
      </c>
      <c r="AQ798">
        <v>0</v>
      </c>
      <c r="AR798">
        <v>0</v>
      </c>
      <c r="AS798">
        <v>4000</v>
      </c>
      <c r="AT798">
        <v>1000000</v>
      </c>
      <c r="AU798" t="s">
        <v>1641</v>
      </c>
      <c r="AV798" t="s">
        <v>1642</v>
      </c>
    </row>
    <row r="799" spans="1:48">
      <c r="A799">
        <v>1247</v>
      </c>
      <c r="B799" t="s">
        <v>48</v>
      </c>
      <c r="C799">
        <v>1248</v>
      </c>
      <c r="D799">
        <v>0</v>
      </c>
      <c r="E799">
        <v>4000</v>
      </c>
      <c r="F799">
        <v>150460</v>
      </c>
      <c r="G799">
        <v>940813</v>
      </c>
      <c r="H799">
        <v>0.341049</v>
      </c>
      <c r="I799">
        <v>2329.699096</v>
      </c>
      <c r="J799">
        <v>360.544827</v>
      </c>
      <c r="K799">
        <v>12</v>
      </c>
      <c r="L799">
        <v>0.241339</v>
      </c>
      <c r="M799">
        <v>0</v>
      </c>
      <c r="N799">
        <v>0.158373</v>
      </c>
      <c r="O799">
        <v>0</v>
      </c>
      <c r="P799">
        <v>0</v>
      </c>
      <c r="Q799">
        <v>0.353617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f t="shared" si="13"/>
        <v>0</v>
      </c>
      <c r="AG799">
        <v>0.331841</v>
      </c>
      <c r="AH799">
        <v>0.090078</v>
      </c>
      <c r="AI799">
        <v>0.566677</v>
      </c>
      <c r="AJ799">
        <v>1572.82</v>
      </c>
      <c r="AK799">
        <v>0</v>
      </c>
      <c r="AL799">
        <v>1909.023925</v>
      </c>
      <c r="AM799">
        <v>0</v>
      </c>
      <c r="AN799">
        <v>9.28</v>
      </c>
      <c r="AO799">
        <v>23.868353</v>
      </c>
      <c r="AP799">
        <v>12.970198</v>
      </c>
      <c r="AQ799">
        <v>0</v>
      </c>
      <c r="AR799">
        <v>0</v>
      </c>
      <c r="AS799">
        <v>4000</v>
      </c>
      <c r="AT799">
        <v>1000000</v>
      </c>
      <c r="AU799" t="s">
        <v>1643</v>
      </c>
      <c r="AV799" t="s">
        <v>1644</v>
      </c>
    </row>
    <row r="800" spans="1:48">
      <c r="A800">
        <v>1214</v>
      </c>
      <c r="B800" t="s">
        <v>48</v>
      </c>
      <c r="C800">
        <v>1215</v>
      </c>
      <c r="D800">
        <v>0</v>
      </c>
      <c r="E800">
        <v>4000</v>
      </c>
      <c r="F800">
        <v>53180</v>
      </c>
      <c r="G800">
        <v>133132</v>
      </c>
      <c r="H800">
        <v>0.225309</v>
      </c>
      <c r="I800">
        <v>3911.687241</v>
      </c>
      <c r="J800">
        <v>16.353283</v>
      </c>
      <c r="K800">
        <v>2</v>
      </c>
      <c r="L800">
        <v>0</v>
      </c>
      <c r="M800">
        <v>0</v>
      </c>
      <c r="N800">
        <v>0</v>
      </c>
      <c r="O800">
        <v>0.029937</v>
      </c>
      <c r="P800">
        <v>0.469722</v>
      </c>
      <c r="Q800">
        <v>0.442326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3</v>
      </c>
      <c r="Y800">
        <v>1</v>
      </c>
      <c r="Z800">
        <v>1</v>
      </c>
      <c r="AA800">
        <v>1</v>
      </c>
      <c r="AB800">
        <v>1</v>
      </c>
      <c r="AC800">
        <v>2</v>
      </c>
      <c r="AD800">
        <v>0</v>
      </c>
      <c r="AE800">
        <v>2</v>
      </c>
      <c r="AF800">
        <f t="shared" si="13"/>
        <v>11</v>
      </c>
      <c r="AG800">
        <v>0.222617</v>
      </c>
      <c r="AH800">
        <v>0.034141</v>
      </c>
      <c r="AI800">
        <v>0.090792</v>
      </c>
      <c r="AJ800">
        <v>0</v>
      </c>
      <c r="AK800">
        <v>0</v>
      </c>
      <c r="AL800">
        <v>5396.059726</v>
      </c>
      <c r="AM800">
        <v>2328.28</v>
      </c>
      <c r="AN800">
        <v>9.68</v>
      </c>
      <c r="AO800">
        <v>23.753061</v>
      </c>
      <c r="AP800">
        <v>12.059</v>
      </c>
      <c r="AQ800">
        <v>0</v>
      </c>
      <c r="AR800">
        <v>0</v>
      </c>
      <c r="AS800">
        <v>4000</v>
      </c>
      <c r="AT800">
        <v>1000000</v>
      </c>
      <c r="AU800" t="s">
        <v>1645</v>
      </c>
      <c r="AV800" t="s">
        <v>1646</v>
      </c>
    </row>
    <row r="801" spans="1:48">
      <c r="A801">
        <v>1248</v>
      </c>
      <c r="B801" t="s">
        <v>48</v>
      </c>
      <c r="C801">
        <v>1249</v>
      </c>
      <c r="D801">
        <v>0</v>
      </c>
      <c r="E801">
        <v>4000</v>
      </c>
      <c r="F801">
        <v>230292</v>
      </c>
      <c r="G801">
        <v>2638854</v>
      </c>
      <c r="H801">
        <v>0.281636</v>
      </c>
      <c r="I801">
        <v>533.61132</v>
      </c>
      <c r="J801">
        <v>680.73062</v>
      </c>
      <c r="K801">
        <v>12</v>
      </c>
      <c r="L801">
        <v>0.419128</v>
      </c>
      <c r="M801">
        <v>0</v>
      </c>
      <c r="N801">
        <v>0.127811</v>
      </c>
      <c r="O801">
        <v>0</v>
      </c>
      <c r="P801">
        <v>0</v>
      </c>
      <c r="Q801">
        <v>0.412804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f t="shared" si="13"/>
        <v>0</v>
      </c>
      <c r="AG801">
        <v>0.275978</v>
      </c>
      <c r="AH801">
        <v>0.087552</v>
      </c>
      <c r="AI801">
        <v>0.678992</v>
      </c>
      <c r="AJ801">
        <v>2224.99</v>
      </c>
      <c r="AK801">
        <v>0</v>
      </c>
      <c r="AL801">
        <v>1143.848184</v>
      </c>
      <c r="AM801">
        <v>0</v>
      </c>
      <c r="AN801">
        <v>10.85</v>
      </c>
      <c r="AO801">
        <v>23.180753</v>
      </c>
      <c r="AP801">
        <v>13.1084</v>
      </c>
      <c r="AQ801">
        <v>0</v>
      </c>
      <c r="AR801">
        <v>0</v>
      </c>
      <c r="AS801">
        <v>4000</v>
      </c>
      <c r="AT801">
        <v>1000000</v>
      </c>
      <c r="AU801" t="s">
        <v>1647</v>
      </c>
      <c r="AV801" t="s">
        <v>1648</v>
      </c>
    </row>
    <row r="802" spans="1:48">
      <c r="A802">
        <v>1215</v>
      </c>
      <c r="B802" t="s">
        <v>48</v>
      </c>
      <c r="C802">
        <v>1216</v>
      </c>
      <c r="D802">
        <v>0</v>
      </c>
      <c r="E802">
        <v>4000</v>
      </c>
      <c r="F802">
        <v>72373</v>
      </c>
      <c r="G802">
        <v>191592</v>
      </c>
      <c r="H802">
        <v>0.135802</v>
      </c>
      <c r="I802">
        <v>6615.253726</v>
      </c>
      <c r="J802">
        <v>1243.961689</v>
      </c>
      <c r="K802">
        <v>12</v>
      </c>
      <c r="L802">
        <v>0</v>
      </c>
      <c r="M802">
        <v>0</v>
      </c>
      <c r="N802">
        <v>0</v>
      </c>
      <c r="O802">
        <v>0.000134</v>
      </c>
      <c r="P802">
        <v>0.262332</v>
      </c>
      <c r="Q802">
        <v>0.44077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4</v>
      </c>
      <c r="Y802">
        <v>0</v>
      </c>
      <c r="Z802">
        <v>0</v>
      </c>
      <c r="AA802">
        <v>0</v>
      </c>
      <c r="AB802">
        <v>0</v>
      </c>
      <c r="AC802">
        <v>2</v>
      </c>
      <c r="AD802">
        <v>0</v>
      </c>
      <c r="AE802">
        <v>0</v>
      </c>
      <c r="AF802">
        <f t="shared" si="13"/>
        <v>6</v>
      </c>
      <c r="AG802">
        <v>0.133492</v>
      </c>
      <c r="AH802">
        <v>0.026366</v>
      </c>
      <c r="AI802">
        <v>0.067711</v>
      </c>
      <c r="AJ802">
        <v>0</v>
      </c>
      <c r="AK802">
        <v>0</v>
      </c>
      <c r="AL802">
        <v>3219.229173</v>
      </c>
      <c r="AM802">
        <v>2328.26</v>
      </c>
      <c r="AN802">
        <v>4.56</v>
      </c>
      <c r="AO802">
        <v>22.8638</v>
      </c>
      <c r="AP802">
        <v>12.0196</v>
      </c>
      <c r="AQ802">
        <v>0</v>
      </c>
      <c r="AR802">
        <v>0</v>
      </c>
      <c r="AS802">
        <v>4000</v>
      </c>
      <c r="AT802">
        <v>1000000</v>
      </c>
      <c r="AU802" t="s">
        <v>1649</v>
      </c>
      <c r="AV802" t="s">
        <v>1650</v>
      </c>
    </row>
    <row r="803" spans="1:48">
      <c r="A803">
        <v>1216</v>
      </c>
      <c r="B803" t="s">
        <v>48</v>
      </c>
      <c r="C803">
        <v>1217</v>
      </c>
      <c r="D803">
        <v>0</v>
      </c>
      <c r="E803">
        <v>4000</v>
      </c>
      <c r="F803">
        <v>72373</v>
      </c>
      <c r="G803">
        <v>191592</v>
      </c>
      <c r="H803">
        <v>0.072222</v>
      </c>
      <c r="I803">
        <v>5864.455903</v>
      </c>
      <c r="J803">
        <v>2275.598702</v>
      </c>
      <c r="K803">
        <v>4</v>
      </c>
      <c r="L803">
        <v>0</v>
      </c>
      <c r="M803">
        <v>0</v>
      </c>
      <c r="N803">
        <v>0.046236</v>
      </c>
      <c r="O803">
        <v>0</v>
      </c>
      <c r="P803">
        <v>0.409327</v>
      </c>
      <c r="Q803">
        <v>0.525317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5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f t="shared" si="13"/>
        <v>5</v>
      </c>
      <c r="AG803">
        <v>0.0761</v>
      </c>
      <c r="AH803">
        <v>0.036161</v>
      </c>
      <c r="AI803">
        <v>0.100378</v>
      </c>
      <c r="AJ803">
        <v>0</v>
      </c>
      <c r="AK803">
        <v>0</v>
      </c>
      <c r="AL803">
        <v>3959.65007</v>
      </c>
      <c r="AM803">
        <v>2328.51</v>
      </c>
      <c r="AN803">
        <v>4.29</v>
      </c>
      <c r="AO803">
        <v>23.062233</v>
      </c>
      <c r="AP803">
        <v>11.8888</v>
      </c>
      <c r="AQ803">
        <v>0</v>
      </c>
      <c r="AR803">
        <v>0</v>
      </c>
      <c r="AS803">
        <v>4000</v>
      </c>
      <c r="AT803">
        <v>1000000</v>
      </c>
      <c r="AU803" t="s">
        <v>1651</v>
      </c>
      <c r="AV803" t="s">
        <v>1652</v>
      </c>
    </row>
    <row r="804" spans="1:48">
      <c r="A804">
        <v>1249</v>
      </c>
      <c r="B804" t="s">
        <v>48</v>
      </c>
      <c r="C804">
        <v>1250</v>
      </c>
      <c r="D804">
        <v>0</v>
      </c>
      <c r="E804">
        <v>4000</v>
      </c>
      <c r="F804">
        <v>229937</v>
      </c>
      <c r="G804">
        <v>2192441</v>
      </c>
      <c r="H804">
        <v>0.099206</v>
      </c>
      <c r="I804">
        <v>4925.350198</v>
      </c>
      <c r="J804">
        <v>457.035727</v>
      </c>
      <c r="K804">
        <v>15</v>
      </c>
      <c r="L804">
        <v>0.136295</v>
      </c>
      <c r="M804">
        <v>0</v>
      </c>
      <c r="N804">
        <v>0</v>
      </c>
      <c r="O804">
        <v>0</v>
      </c>
      <c r="P804">
        <v>0</v>
      </c>
      <c r="Q804">
        <v>0.470974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1</v>
      </c>
      <c r="AF804">
        <f t="shared" si="13"/>
        <v>1</v>
      </c>
      <c r="AG804">
        <v>0.096274</v>
      </c>
      <c r="AH804">
        <v>0.088607</v>
      </c>
      <c r="AI804">
        <v>0.922956</v>
      </c>
      <c r="AJ804">
        <v>1957.54</v>
      </c>
      <c r="AK804">
        <v>0</v>
      </c>
      <c r="AL804">
        <v>533.50193</v>
      </c>
      <c r="AM804">
        <v>0</v>
      </c>
      <c r="AN804">
        <v>9.78</v>
      </c>
      <c r="AO804">
        <v>23.013441</v>
      </c>
      <c r="AP804">
        <v>13.234554</v>
      </c>
      <c r="AQ804">
        <v>0</v>
      </c>
      <c r="AR804">
        <v>0</v>
      </c>
      <c r="AS804">
        <v>4000</v>
      </c>
      <c r="AT804">
        <v>1000000</v>
      </c>
      <c r="AU804" t="s">
        <v>1653</v>
      </c>
      <c r="AV804" t="s">
        <v>1654</v>
      </c>
    </row>
    <row r="805" spans="1:48">
      <c r="A805">
        <v>1217</v>
      </c>
      <c r="B805" t="s">
        <v>48</v>
      </c>
      <c r="C805">
        <v>1218</v>
      </c>
      <c r="D805">
        <v>0</v>
      </c>
      <c r="E805">
        <v>4000</v>
      </c>
      <c r="F805">
        <v>94247</v>
      </c>
      <c r="G805">
        <v>269668</v>
      </c>
      <c r="H805">
        <v>0.26929</v>
      </c>
      <c r="I805">
        <v>2660.934772</v>
      </c>
      <c r="J805">
        <v>1569.009845</v>
      </c>
      <c r="K805">
        <v>6</v>
      </c>
      <c r="L805">
        <v>0.471777</v>
      </c>
      <c r="M805">
        <v>0</v>
      </c>
      <c r="N805">
        <v>0.083308</v>
      </c>
      <c r="O805">
        <v>0</v>
      </c>
      <c r="P805">
        <v>0.106471</v>
      </c>
      <c r="Q805">
        <v>0.466085</v>
      </c>
      <c r="R805">
        <v>0</v>
      </c>
      <c r="S805">
        <v>0</v>
      </c>
      <c r="T805">
        <v>0</v>
      </c>
      <c r="U805">
        <v>0</v>
      </c>
      <c r="V805">
        <v>4</v>
      </c>
      <c r="W805">
        <v>0</v>
      </c>
      <c r="X805">
        <v>14</v>
      </c>
      <c r="Y805">
        <v>9</v>
      </c>
      <c r="Z805">
        <v>3</v>
      </c>
      <c r="AA805">
        <v>3</v>
      </c>
      <c r="AB805">
        <v>4</v>
      </c>
      <c r="AC805">
        <v>0</v>
      </c>
      <c r="AD805">
        <v>0</v>
      </c>
      <c r="AE805">
        <v>0</v>
      </c>
      <c r="AF805">
        <f t="shared" si="13"/>
        <v>37</v>
      </c>
      <c r="AG805">
        <v>0.274831</v>
      </c>
      <c r="AH805">
        <v>0.068444</v>
      </c>
      <c r="AI805">
        <v>0.274124</v>
      </c>
      <c r="AJ805">
        <v>0</v>
      </c>
      <c r="AK805">
        <v>0</v>
      </c>
      <c r="AL805">
        <v>5225.764004</v>
      </c>
      <c r="AM805">
        <v>2498.29</v>
      </c>
      <c r="AN805">
        <v>30.79</v>
      </c>
      <c r="AO805">
        <v>23.593299</v>
      </c>
      <c r="AP805">
        <v>11.5342</v>
      </c>
      <c r="AQ805">
        <v>0</v>
      </c>
      <c r="AR805">
        <v>0</v>
      </c>
      <c r="AS805">
        <v>4000</v>
      </c>
      <c r="AT805">
        <v>1000000</v>
      </c>
      <c r="AU805" t="s">
        <v>1655</v>
      </c>
      <c r="AV805" t="s">
        <v>1656</v>
      </c>
    </row>
    <row r="806" spans="1:48">
      <c r="A806">
        <v>1250</v>
      </c>
      <c r="B806" t="s">
        <v>48</v>
      </c>
      <c r="C806">
        <v>1251</v>
      </c>
      <c r="D806">
        <v>0</v>
      </c>
      <c r="E806">
        <v>4000</v>
      </c>
      <c r="F806">
        <v>184790</v>
      </c>
      <c r="G806">
        <v>1781722</v>
      </c>
      <c r="H806">
        <v>0.325617</v>
      </c>
      <c r="I806">
        <v>4534.996861</v>
      </c>
      <c r="J806">
        <v>553.713494</v>
      </c>
      <c r="K806">
        <v>9</v>
      </c>
      <c r="L806">
        <v>0.0831</v>
      </c>
      <c r="M806">
        <v>0</v>
      </c>
      <c r="N806">
        <v>0.161712</v>
      </c>
      <c r="O806">
        <v>0</v>
      </c>
      <c r="P806">
        <v>0.012411</v>
      </c>
      <c r="Q806">
        <v>0.471117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10</v>
      </c>
      <c r="Y806">
        <v>4</v>
      </c>
      <c r="Z806">
        <v>0</v>
      </c>
      <c r="AA806">
        <v>1</v>
      </c>
      <c r="AB806">
        <v>4</v>
      </c>
      <c r="AC806">
        <v>0</v>
      </c>
      <c r="AD806">
        <v>1</v>
      </c>
      <c r="AE806">
        <v>3</v>
      </c>
      <c r="AF806">
        <f t="shared" si="13"/>
        <v>23</v>
      </c>
      <c r="AG806">
        <v>0.324871</v>
      </c>
      <c r="AH806">
        <v>0.096589</v>
      </c>
      <c r="AI806">
        <v>0.82385</v>
      </c>
      <c r="AJ806">
        <v>0</v>
      </c>
      <c r="AK806">
        <v>0</v>
      </c>
      <c r="AL806">
        <v>7354.570841</v>
      </c>
      <c r="AM806">
        <v>4637.98</v>
      </c>
      <c r="AN806">
        <v>14.06</v>
      </c>
      <c r="AO806">
        <v>23.366923</v>
      </c>
      <c r="AP806">
        <v>13.22619</v>
      </c>
      <c r="AQ806">
        <v>0</v>
      </c>
      <c r="AR806">
        <v>0</v>
      </c>
      <c r="AS806">
        <v>4000</v>
      </c>
      <c r="AT806">
        <v>1000000</v>
      </c>
      <c r="AU806" t="s">
        <v>1657</v>
      </c>
      <c r="AV806" t="s">
        <v>1658</v>
      </c>
    </row>
    <row r="807" spans="1:48">
      <c r="A807">
        <v>1218</v>
      </c>
      <c r="B807" t="s">
        <v>48</v>
      </c>
      <c r="C807">
        <v>1219</v>
      </c>
      <c r="D807">
        <v>0</v>
      </c>
      <c r="E807">
        <v>4000</v>
      </c>
      <c r="F807">
        <v>150637</v>
      </c>
      <c r="G807">
        <v>653039</v>
      </c>
      <c r="H807">
        <v>0.748457</v>
      </c>
      <c r="I807">
        <v>848.735371</v>
      </c>
      <c r="J807">
        <v>1589.692198</v>
      </c>
      <c r="K807">
        <v>10</v>
      </c>
      <c r="L807">
        <v>0.669766</v>
      </c>
      <c r="M807">
        <v>0</v>
      </c>
      <c r="N807">
        <v>0.168332</v>
      </c>
      <c r="O807">
        <v>0.06522</v>
      </c>
      <c r="P807">
        <v>0</v>
      </c>
      <c r="Q807">
        <v>0.274339</v>
      </c>
      <c r="R807">
        <v>0</v>
      </c>
      <c r="S807">
        <v>0</v>
      </c>
      <c r="T807">
        <v>0</v>
      </c>
      <c r="U807">
        <v>0</v>
      </c>
      <c r="V807">
        <v>27</v>
      </c>
      <c r="W807">
        <v>2</v>
      </c>
      <c r="X807">
        <v>5</v>
      </c>
      <c r="Y807">
        <v>19</v>
      </c>
      <c r="Z807">
        <v>1</v>
      </c>
      <c r="AA807">
        <v>6</v>
      </c>
      <c r="AB807">
        <v>15</v>
      </c>
      <c r="AC807">
        <v>8</v>
      </c>
      <c r="AD807">
        <v>2</v>
      </c>
      <c r="AE807">
        <v>1</v>
      </c>
      <c r="AF807">
        <f t="shared" si="13"/>
        <v>86</v>
      </c>
      <c r="AG807">
        <v>0.752391</v>
      </c>
      <c r="AH807">
        <v>0.11518</v>
      </c>
      <c r="AI807">
        <v>0.631449</v>
      </c>
      <c r="AJ807">
        <v>0</v>
      </c>
      <c r="AK807">
        <v>0</v>
      </c>
      <c r="AL807">
        <v>12021.98776</v>
      </c>
      <c r="AM807">
        <v>4927.2</v>
      </c>
      <c r="AN807">
        <v>43.37</v>
      </c>
      <c r="AO807">
        <v>24.221429</v>
      </c>
      <c r="AP807">
        <v>11.117551</v>
      </c>
      <c r="AQ807">
        <v>0</v>
      </c>
      <c r="AR807">
        <v>0</v>
      </c>
      <c r="AS807">
        <v>4000</v>
      </c>
      <c r="AT807">
        <v>1000000</v>
      </c>
      <c r="AU807" t="s">
        <v>1659</v>
      </c>
      <c r="AV807" t="s">
        <v>1660</v>
      </c>
    </row>
    <row r="808" spans="1:48">
      <c r="A808">
        <v>1219</v>
      </c>
      <c r="B808" t="s">
        <v>48</v>
      </c>
      <c r="C808">
        <v>1220</v>
      </c>
      <c r="D808">
        <v>0</v>
      </c>
      <c r="E808">
        <v>4000</v>
      </c>
      <c r="F808">
        <v>313610</v>
      </c>
      <c r="G808">
        <v>1942645</v>
      </c>
      <c r="H808">
        <v>0.852623</v>
      </c>
      <c r="I808">
        <v>7974.376798</v>
      </c>
      <c r="J808">
        <v>1705.831731</v>
      </c>
      <c r="K808">
        <v>2</v>
      </c>
      <c r="L808">
        <v>0.087044</v>
      </c>
      <c r="M808">
        <v>0</v>
      </c>
      <c r="N808">
        <v>0.212897</v>
      </c>
      <c r="O808">
        <v>0.61146</v>
      </c>
      <c r="P808">
        <v>0</v>
      </c>
      <c r="Q808">
        <v>0.261435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8</v>
      </c>
      <c r="Y808">
        <v>0</v>
      </c>
      <c r="Z808">
        <v>1</v>
      </c>
      <c r="AA808">
        <v>2</v>
      </c>
      <c r="AB808">
        <v>3</v>
      </c>
      <c r="AC808">
        <v>0</v>
      </c>
      <c r="AD808">
        <v>0</v>
      </c>
      <c r="AE808">
        <v>0</v>
      </c>
      <c r="AF808">
        <f t="shared" si="13"/>
        <v>14</v>
      </c>
      <c r="AG808">
        <v>0.836525</v>
      </c>
      <c r="AH808">
        <v>0.115659</v>
      </c>
      <c r="AI808">
        <v>0.624676</v>
      </c>
      <c r="AJ808">
        <v>0</v>
      </c>
      <c r="AK808">
        <v>0</v>
      </c>
      <c r="AL808">
        <v>8407.478188</v>
      </c>
      <c r="AM808">
        <v>4652.8</v>
      </c>
      <c r="AN808">
        <v>31.9</v>
      </c>
      <c r="AO808">
        <v>24.221429</v>
      </c>
      <c r="AP808">
        <v>11.117551</v>
      </c>
      <c r="AQ808">
        <v>0</v>
      </c>
      <c r="AR808">
        <v>0</v>
      </c>
      <c r="AS808">
        <v>4000</v>
      </c>
      <c r="AT808">
        <v>1000000</v>
      </c>
      <c r="AU808" t="s">
        <v>1661</v>
      </c>
      <c r="AV808" t="s">
        <v>1662</v>
      </c>
    </row>
    <row r="809" spans="1:48">
      <c r="A809">
        <v>1251</v>
      </c>
      <c r="B809" t="s">
        <v>48</v>
      </c>
      <c r="C809">
        <v>1252</v>
      </c>
      <c r="D809">
        <v>0</v>
      </c>
      <c r="E809">
        <v>4000</v>
      </c>
      <c r="F809">
        <v>184790</v>
      </c>
      <c r="G809">
        <v>1781722</v>
      </c>
      <c r="H809">
        <v>0.42284</v>
      </c>
      <c r="I809">
        <v>6050.502573</v>
      </c>
      <c r="J809">
        <v>1667.081574</v>
      </c>
      <c r="K809">
        <v>8</v>
      </c>
      <c r="L809">
        <v>0.00037</v>
      </c>
      <c r="M809">
        <v>0</v>
      </c>
      <c r="N809">
        <v>0.498721</v>
      </c>
      <c r="O809">
        <v>0</v>
      </c>
      <c r="P809">
        <v>0.055037</v>
      </c>
      <c r="Q809">
        <v>0.418278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18</v>
      </c>
      <c r="Y809">
        <v>1</v>
      </c>
      <c r="Z809">
        <v>0</v>
      </c>
      <c r="AA809">
        <v>0</v>
      </c>
      <c r="AB809">
        <v>0</v>
      </c>
      <c r="AC809">
        <v>1</v>
      </c>
      <c r="AD809">
        <v>1</v>
      </c>
      <c r="AE809">
        <v>1</v>
      </c>
      <c r="AF809">
        <f t="shared" si="13"/>
        <v>22</v>
      </c>
      <c r="AG809">
        <v>0.421594</v>
      </c>
      <c r="AH809">
        <v>0.114109</v>
      </c>
      <c r="AI809">
        <v>1.067263</v>
      </c>
      <c r="AJ809">
        <v>0</v>
      </c>
      <c r="AK809">
        <v>0</v>
      </c>
      <c r="AL809">
        <v>5829.709687</v>
      </c>
      <c r="AM809">
        <v>2932.95</v>
      </c>
      <c r="AN809">
        <v>8.89</v>
      </c>
      <c r="AO809">
        <v>23.415957</v>
      </c>
      <c r="AP809">
        <v>13.006792</v>
      </c>
      <c r="AQ809">
        <v>0</v>
      </c>
      <c r="AR809">
        <v>0</v>
      </c>
      <c r="AS809">
        <v>4000</v>
      </c>
      <c r="AT809">
        <v>1000000</v>
      </c>
      <c r="AU809" t="s">
        <v>1663</v>
      </c>
      <c r="AV809" t="s">
        <v>1664</v>
      </c>
    </row>
    <row r="810" spans="1:48">
      <c r="A810">
        <v>1220</v>
      </c>
      <c r="B810" t="s">
        <v>48</v>
      </c>
      <c r="C810">
        <v>1221</v>
      </c>
      <c r="D810">
        <v>0</v>
      </c>
      <c r="E810">
        <v>4000</v>
      </c>
      <c r="F810">
        <v>32726</v>
      </c>
      <c r="G810">
        <v>125361</v>
      </c>
      <c r="H810">
        <v>0.338889</v>
      </c>
      <c r="I810">
        <v>9401.488843</v>
      </c>
      <c r="J810">
        <v>815.193212</v>
      </c>
      <c r="K810">
        <v>4</v>
      </c>
      <c r="L810">
        <v>0</v>
      </c>
      <c r="M810">
        <v>0</v>
      </c>
      <c r="N810">
        <v>0.619575</v>
      </c>
      <c r="O810">
        <v>0.283021</v>
      </c>
      <c r="P810">
        <v>0</v>
      </c>
      <c r="Q810">
        <v>0.2899</v>
      </c>
      <c r="R810">
        <v>0</v>
      </c>
      <c r="S810">
        <v>0</v>
      </c>
      <c r="T810">
        <v>0</v>
      </c>
      <c r="U810">
        <v>0</v>
      </c>
      <c r="V810">
        <v>1</v>
      </c>
      <c r="W810">
        <v>0</v>
      </c>
      <c r="X810">
        <v>15</v>
      </c>
      <c r="Y810">
        <v>2</v>
      </c>
      <c r="Z810">
        <v>0</v>
      </c>
      <c r="AA810">
        <v>2</v>
      </c>
      <c r="AB810">
        <v>5</v>
      </c>
      <c r="AC810">
        <v>0</v>
      </c>
      <c r="AD810">
        <v>0</v>
      </c>
      <c r="AE810">
        <v>1</v>
      </c>
      <c r="AF810">
        <f t="shared" si="13"/>
        <v>26</v>
      </c>
      <c r="AG810">
        <v>0.336824</v>
      </c>
      <c r="AH810">
        <v>0.108082</v>
      </c>
      <c r="AI810">
        <v>0.601672</v>
      </c>
      <c r="AJ810">
        <v>0</v>
      </c>
      <c r="AK810">
        <v>0</v>
      </c>
      <c r="AL810">
        <v>8533.898806</v>
      </c>
      <c r="AM810">
        <v>4667.4</v>
      </c>
      <c r="AN810">
        <v>30.31</v>
      </c>
      <c r="AO810">
        <v>25.008161</v>
      </c>
      <c r="AP810">
        <v>11.328125</v>
      </c>
      <c r="AQ810">
        <v>0</v>
      </c>
      <c r="AR810">
        <v>0</v>
      </c>
      <c r="AS810">
        <v>4000</v>
      </c>
      <c r="AT810">
        <v>1000000</v>
      </c>
      <c r="AU810" t="s">
        <v>1665</v>
      </c>
      <c r="AV810" t="s">
        <v>1666</v>
      </c>
    </row>
    <row r="811" spans="1:48">
      <c r="A811">
        <v>1221</v>
      </c>
      <c r="B811" t="s">
        <v>48</v>
      </c>
      <c r="C811">
        <v>1222</v>
      </c>
      <c r="D811">
        <v>0</v>
      </c>
      <c r="E811">
        <v>4000</v>
      </c>
      <c r="F811">
        <v>9755</v>
      </c>
      <c r="G811">
        <v>24397</v>
      </c>
      <c r="H811">
        <v>0.251543</v>
      </c>
      <c r="I811">
        <v>8677.520287</v>
      </c>
      <c r="J811">
        <v>919.914145</v>
      </c>
      <c r="K811">
        <v>2</v>
      </c>
      <c r="L811">
        <v>0</v>
      </c>
      <c r="M811">
        <v>0</v>
      </c>
      <c r="N811">
        <v>0.566714</v>
      </c>
      <c r="O811">
        <v>0.366671</v>
      </c>
      <c r="P811">
        <v>0</v>
      </c>
      <c r="Q811">
        <v>0.326274</v>
      </c>
      <c r="R811">
        <v>0</v>
      </c>
      <c r="S811">
        <v>0</v>
      </c>
      <c r="T811">
        <v>0</v>
      </c>
      <c r="U811">
        <v>0</v>
      </c>
      <c r="V811">
        <v>1</v>
      </c>
      <c r="W811">
        <v>0</v>
      </c>
      <c r="X811">
        <v>3</v>
      </c>
      <c r="Y811">
        <v>1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f t="shared" si="13"/>
        <v>5</v>
      </c>
      <c r="AG811">
        <v>0.234334</v>
      </c>
      <c r="AH811">
        <v>0.119338</v>
      </c>
      <c r="AI811">
        <v>0.813823</v>
      </c>
      <c r="AJ811">
        <v>0</v>
      </c>
      <c r="AK811">
        <v>0</v>
      </c>
      <c r="AL811">
        <v>6271.684743</v>
      </c>
      <c r="AM811">
        <v>4653.06</v>
      </c>
      <c r="AN811">
        <v>29.46</v>
      </c>
      <c r="AO811">
        <v>24.377949</v>
      </c>
      <c r="AP811">
        <v>11.454536</v>
      </c>
      <c r="AQ811">
        <v>0</v>
      </c>
      <c r="AR811">
        <v>0</v>
      </c>
      <c r="AS811">
        <v>4000</v>
      </c>
      <c r="AT811">
        <v>1000000</v>
      </c>
      <c r="AU811" t="s">
        <v>1667</v>
      </c>
      <c r="AV811" t="s">
        <v>1668</v>
      </c>
    </row>
    <row r="812" spans="1:48">
      <c r="A812">
        <v>1252</v>
      </c>
      <c r="B812" t="s">
        <v>48</v>
      </c>
      <c r="C812">
        <v>1253</v>
      </c>
      <c r="D812">
        <v>0</v>
      </c>
      <c r="E812">
        <v>4000</v>
      </c>
      <c r="F812">
        <v>379098</v>
      </c>
      <c r="G812">
        <v>4895949</v>
      </c>
      <c r="H812">
        <v>0.574074</v>
      </c>
      <c r="I812">
        <v>5508.238997</v>
      </c>
      <c r="J812">
        <v>998.249804</v>
      </c>
      <c r="K812">
        <v>2</v>
      </c>
      <c r="L812">
        <v>0</v>
      </c>
      <c r="M812">
        <v>0</v>
      </c>
      <c r="N812">
        <v>0.563525</v>
      </c>
      <c r="O812">
        <v>0</v>
      </c>
      <c r="P812">
        <v>0.011333</v>
      </c>
      <c r="Q812">
        <v>0.431087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1</v>
      </c>
      <c r="X812">
        <v>55</v>
      </c>
      <c r="Y812">
        <v>6</v>
      </c>
      <c r="Z812">
        <v>0</v>
      </c>
      <c r="AA812">
        <v>0</v>
      </c>
      <c r="AB812">
        <v>3</v>
      </c>
      <c r="AC812">
        <v>0</v>
      </c>
      <c r="AD812">
        <v>0</v>
      </c>
      <c r="AE812">
        <v>1</v>
      </c>
      <c r="AF812">
        <f t="shared" si="13"/>
        <v>66</v>
      </c>
      <c r="AG812">
        <v>0.574295</v>
      </c>
      <c r="AH812">
        <v>0.133729</v>
      </c>
      <c r="AI812">
        <v>1.463373</v>
      </c>
      <c r="AJ812">
        <v>0</v>
      </c>
      <c r="AK812">
        <v>0</v>
      </c>
      <c r="AL812">
        <v>2748.450875</v>
      </c>
      <c r="AM812">
        <v>0</v>
      </c>
      <c r="AN812">
        <v>8.7</v>
      </c>
      <c r="AO812">
        <v>23.59809</v>
      </c>
      <c r="AP812">
        <v>12.758037</v>
      </c>
      <c r="AQ812">
        <v>0</v>
      </c>
      <c r="AR812">
        <v>0</v>
      </c>
      <c r="AS812">
        <v>4000</v>
      </c>
      <c r="AT812">
        <v>1000000</v>
      </c>
      <c r="AU812" t="s">
        <v>1669</v>
      </c>
      <c r="AV812" t="s">
        <v>1670</v>
      </c>
    </row>
    <row r="813" spans="1:48">
      <c r="A813">
        <v>1222</v>
      </c>
      <c r="B813" t="s">
        <v>48</v>
      </c>
      <c r="C813">
        <v>1223</v>
      </c>
      <c r="D813">
        <v>0</v>
      </c>
      <c r="E813">
        <v>4000</v>
      </c>
      <c r="F813">
        <v>5783</v>
      </c>
      <c r="G813">
        <v>14470</v>
      </c>
      <c r="H813">
        <v>0.20216</v>
      </c>
      <c r="I813">
        <v>10580.070994</v>
      </c>
      <c r="J813">
        <v>5938.971467</v>
      </c>
      <c r="K813">
        <v>9</v>
      </c>
      <c r="L813">
        <v>0</v>
      </c>
      <c r="M813">
        <v>0</v>
      </c>
      <c r="N813">
        <v>0.489251</v>
      </c>
      <c r="O813">
        <v>0.140339</v>
      </c>
      <c r="P813">
        <v>0.006061</v>
      </c>
      <c r="Q813">
        <v>0.377626</v>
      </c>
      <c r="R813">
        <v>0</v>
      </c>
      <c r="S813">
        <v>0</v>
      </c>
      <c r="T813">
        <v>0</v>
      </c>
      <c r="U813">
        <v>0</v>
      </c>
      <c r="V813">
        <v>1</v>
      </c>
      <c r="W813">
        <v>0</v>
      </c>
      <c r="X813">
        <v>2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f t="shared" si="13"/>
        <v>3</v>
      </c>
      <c r="AG813">
        <v>0.205546</v>
      </c>
      <c r="AH813">
        <v>0.020642</v>
      </c>
      <c r="AI813">
        <v>0.08256</v>
      </c>
      <c r="AJ813">
        <v>0</v>
      </c>
      <c r="AK813">
        <v>0</v>
      </c>
      <c r="AL813">
        <v>7192.840107</v>
      </c>
      <c r="AM813">
        <v>2337.53</v>
      </c>
      <c r="AN813">
        <v>16.83</v>
      </c>
      <c r="AO813">
        <v>23.849277</v>
      </c>
      <c r="AP813">
        <v>11.644792</v>
      </c>
      <c r="AQ813">
        <v>0</v>
      </c>
      <c r="AR813">
        <v>0</v>
      </c>
      <c r="AS813">
        <v>4000</v>
      </c>
      <c r="AT813">
        <v>1000000</v>
      </c>
      <c r="AU813" t="s">
        <v>1671</v>
      </c>
      <c r="AV813" t="s">
        <v>1672</v>
      </c>
    </row>
    <row r="814" spans="1:48">
      <c r="A814">
        <v>1253</v>
      </c>
      <c r="B814" t="s">
        <v>48</v>
      </c>
      <c r="C814">
        <v>1254</v>
      </c>
      <c r="D814">
        <v>0</v>
      </c>
      <c r="E814">
        <v>4000</v>
      </c>
      <c r="F814">
        <v>170123</v>
      </c>
      <c r="G814">
        <v>1548314</v>
      </c>
      <c r="H814">
        <v>0.142857</v>
      </c>
      <c r="I814">
        <v>5295.148669</v>
      </c>
      <c r="J814">
        <v>1359.562281</v>
      </c>
      <c r="K814">
        <v>12</v>
      </c>
      <c r="L814">
        <v>0</v>
      </c>
      <c r="M814">
        <v>0</v>
      </c>
      <c r="N814">
        <v>0.059119</v>
      </c>
      <c r="O814">
        <v>0</v>
      </c>
      <c r="P814">
        <v>0</v>
      </c>
      <c r="Q814">
        <v>0.441561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2</v>
      </c>
      <c r="Y814">
        <v>1</v>
      </c>
      <c r="Z814">
        <v>0</v>
      </c>
      <c r="AA814">
        <v>0</v>
      </c>
      <c r="AB814">
        <v>3</v>
      </c>
      <c r="AC814">
        <v>1</v>
      </c>
      <c r="AD814">
        <v>1</v>
      </c>
      <c r="AE814">
        <v>8</v>
      </c>
      <c r="AF814">
        <f t="shared" si="13"/>
        <v>16</v>
      </c>
      <c r="AG814">
        <v>0.143617</v>
      </c>
      <c r="AH814">
        <v>0.120623</v>
      </c>
      <c r="AI814">
        <v>1.352295</v>
      </c>
      <c r="AJ814">
        <v>1654.25</v>
      </c>
      <c r="AK814">
        <v>0</v>
      </c>
      <c r="AL814">
        <v>2995.61932</v>
      </c>
      <c r="AM814">
        <v>0</v>
      </c>
      <c r="AN814">
        <v>6.98</v>
      </c>
      <c r="AO814">
        <v>23.718636</v>
      </c>
      <c r="AP814">
        <v>12.612056</v>
      </c>
      <c r="AQ814">
        <v>0</v>
      </c>
      <c r="AR814">
        <v>0</v>
      </c>
      <c r="AS814">
        <v>4000</v>
      </c>
      <c r="AT814">
        <v>1000000</v>
      </c>
      <c r="AU814" t="s">
        <v>1673</v>
      </c>
      <c r="AV814" t="s">
        <v>1674</v>
      </c>
    </row>
    <row r="815" spans="1:48">
      <c r="A815">
        <v>1223</v>
      </c>
      <c r="B815" t="s">
        <v>48</v>
      </c>
      <c r="C815">
        <v>1224</v>
      </c>
      <c r="D815">
        <v>0</v>
      </c>
      <c r="E815">
        <v>4000</v>
      </c>
      <c r="F815">
        <v>43358</v>
      </c>
      <c r="G815">
        <v>108436</v>
      </c>
      <c r="H815">
        <v>0.267747</v>
      </c>
      <c r="I815">
        <v>7213.912493</v>
      </c>
      <c r="J815">
        <v>1416.396035</v>
      </c>
      <c r="K815">
        <v>4</v>
      </c>
      <c r="L815">
        <v>0</v>
      </c>
      <c r="M815">
        <v>0</v>
      </c>
      <c r="N815">
        <v>0.089823</v>
      </c>
      <c r="O815">
        <v>0.271627</v>
      </c>
      <c r="P815">
        <v>0.492928</v>
      </c>
      <c r="Q815">
        <v>0.368417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4</v>
      </c>
      <c r="Y815">
        <v>1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0</v>
      </c>
      <c r="AF815">
        <f t="shared" si="13"/>
        <v>6</v>
      </c>
      <c r="AG815">
        <v>0.266956</v>
      </c>
      <c r="AH815">
        <v>0.080679</v>
      </c>
      <c r="AI815">
        <v>0.810798</v>
      </c>
      <c r="AJ815">
        <v>0</v>
      </c>
      <c r="AK815">
        <v>0</v>
      </c>
      <c r="AL815">
        <v>9857.631498</v>
      </c>
      <c r="AM815">
        <v>2327.19</v>
      </c>
      <c r="AN815">
        <v>27.71</v>
      </c>
      <c r="AO815">
        <v>23.697416</v>
      </c>
      <c r="AP815">
        <v>11.424227</v>
      </c>
      <c r="AQ815">
        <v>0</v>
      </c>
      <c r="AR815">
        <v>0</v>
      </c>
      <c r="AS815">
        <v>4000</v>
      </c>
      <c r="AT815">
        <v>1000000</v>
      </c>
      <c r="AU815" t="s">
        <v>1675</v>
      </c>
      <c r="AV815" t="s">
        <v>1676</v>
      </c>
    </row>
    <row r="816" spans="1:48">
      <c r="A816">
        <v>1224</v>
      </c>
      <c r="B816" t="s">
        <v>48</v>
      </c>
      <c r="C816">
        <v>1225</v>
      </c>
      <c r="D816">
        <v>0</v>
      </c>
      <c r="E816">
        <v>4000</v>
      </c>
      <c r="F816">
        <v>104156</v>
      </c>
      <c r="G816">
        <v>371493</v>
      </c>
      <c r="H816">
        <v>0.38254</v>
      </c>
      <c r="I816">
        <v>5869.974854</v>
      </c>
      <c r="J816">
        <v>1282.855548</v>
      </c>
      <c r="K816">
        <v>4</v>
      </c>
      <c r="L816">
        <v>0</v>
      </c>
      <c r="M816">
        <v>0</v>
      </c>
      <c r="N816">
        <v>0.308333</v>
      </c>
      <c r="O816">
        <v>0.117165</v>
      </c>
      <c r="P816">
        <v>0.446708</v>
      </c>
      <c r="Q816">
        <v>0.351017</v>
      </c>
      <c r="R816">
        <v>0</v>
      </c>
      <c r="S816">
        <v>0</v>
      </c>
      <c r="T816">
        <v>0</v>
      </c>
      <c r="U816">
        <v>0</v>
      </c>
      <c r="V816">
        <v>1</v>
      </c>
      <c r="W816">
        <v>0</v>
      </c>
      <c r="X816">
        <v>8</v>
      </c>
      <c r="Y816">
        <v>1</v>
      </c>
      <c r="Z816">
        <v>0</v>
      </c>
      <c r="AA816">
        <v>1</v>
      </c>
      <c r="AB816">
        <v>6</v>
      </c>
      <c r="AC816">
        <v>0</v>
      </c>
      <c r="AD816">
        <v>0</v>
      </c>
      <c r="AE816">
        <v>0</v>
      </c>
      <c r="AF816">
        <f t="shared" si="13"/>
        <v>17</v>
      </c>
      <c r="AG816">
        <v>0.394279</v>
      </c>
      <c r="AH816">
        <v>0.074052</v>
      </c>
      <c r="AI816">
        <v>0.621563</v>
      </c>
      <c r="AJ816">
        <v>0</v>
      </c>
      <c r="AK816">
        <v>0</v>
      </c>
      <c r="AL816">
        <v>8913.167398</v>
      </c>
      <c r="AM816">
        <v>2326.3</v>
      </c>
      <c r="AN816">
        <v>29.44</v>
      </c>
      <c r="AO816">
        <v>23.574419</v>
      </c>
      <c r="AP816">
        <v>11.826082</v>
      </c>
      <c r="AQ816">
        <v>0</v>
      </c>
      <c r="AR816">
        <v>0</v>
      </c>
      <c r="AS816">
        <v>4000</v>
      </c>
      <c r="AT816">
        <v>1000000</v>
      </c>
      <c r="AU816" t="s">
        <v>1677</v>
      </c>
      <c r="AV816" t="s">
        <v>1678</v>
      </c>
    </row>
    <row r="817" spans="1:48">
      <c r="A817">
        <v>1254</v>
      </c>
      <c r="B817" t="s">
        <v>48</v>
      </c>
      <c r="C817">
        <v>1255</v>
      </c>
      <c r="D817">
        <v>0</v>
      </c>
      <c r="E817">
        <v>4000</v>
      </c>
      <c r="F817">
        <v>32356</v>
      </c>
      <c r="G817">
        <v>83883</v>
      </c>
      <c r="H817">
        <v>0.0625</v>
      </c>
      <c r="I817">
        <v>3101.638761</v>
      </c>
      <c r="J817">
        <v>1378.766138</v>
      </c>
      <c r="K817">
        <v>14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0.444561</v>
      </c>
      <c r="R817">
        <v>0</v>
      </c>
      <c r="S817">
        <v>0</v>
      </c>
      <c r="T817">
        <v>0</v>
      </c>
      <c r="U817">
        <v>0</v>
      </c>
      <c r="V817">
        <v>1</v>
      </c>
      <c r="W817">
        <v>0</v>
      </c>
      <c r="X817">
        <v>2</v>
      </c>
      <c r="Y817">
        <v>0</v>
      </c>
      <c r="Z817">
        <v>0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f t="shared" si="13"/>
        <v>4</v>
      </c>
      <c r="AG817">
        <v>0.066283</v>
      </c>
      <c r="AH817">
        <v>0.063598</v>
      </c>
      <c r="AI817">
        <v>0.525095</v>
      </c>
      <c r="AJ817">
        <v>2347.44</v>
      </c>
      <c r="AK817">
        <v>0</v>
      </c>
      <c r="AL817">
        <v>2564.203293</v>
      </c>
      <c r="AM817">
        <v>0</v>
      </c>
      <c r="AN817">
        <v>5.12</v>
      </c>
      <c r="AO817">
        <v>23.533678</v>
      </c>
      <c r="AP817">
        <v>12.332569</v>
      </c>
      <c r="AQ817">
        <v>0</v>
      </c>
      <c r="AR817">
        <v>0</v>
      </c>
      <c r="AS817">
        <v>4000</v>
      </c>
      <c r="AT817">
        <v>1000000</v>
      </c>
      <c r="AU817" t="s">
        <v>1679</v>
      </c>
      <c r="AV817" t="s">
        <v>1680</v>
      </c>
    </row>
    <row r="818" spans="1:48">
      <c r="A818">
        <v>1225</v>
      </c>
      <c r="B818" t="s">
        <v>48</v>
      </c>
      <c r="C818">
        <v>1226</v>
      </c>
      <c r="D818">
        <v>0</v>
      </c>
      <c r="E818">
        <v>4000</v>
      </c>
      <c r="F818">
        <v>115397</v>
      </c>
      <c r="G818">
        <v>1020032</v>
      </c>
      <c r="H818">
        <v>0.368056</v>
      </c>
      <c r="I818">
        <v>3963.790448</v>
      </c>
      <c r="J818">
        <v>1524.416428</v>
      </c>
      <c r="K818">
        <v>4</v>
      </c>
      <c r="L818">
        <v>0</v>
      </c>
      <c r="M818">
        <v>0</v>
      </c>
      <c r="N818">
        <v>0.132322</v>
      </c>
      <c r="O818">
        <v>0</v>
      </c>
      <c r="P818">
        <v>0.623747</v>
      </c>
      <c r="Q818">
        <v>0.395622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11</v>
      </c>
      <c r="Y818">
        <v>1</v>
      </c>
      <c r="Z818">
        <v>0</v>
      </c>
      <c r="AA818">
        <v>2</v>
      </c>
      <c r="AB818">
        <v>0</v>
      </c>
      <c r="AC818">
        <v>0</v>
      </c>
      <c r="AD818">
        <v>0</v>
      </c>
      <c r="AE818">
        <v>0</v>
      </c>
      <c r="AF818">
        <f t="shared" si="13"/>
        <v>14</v>
      </c>
      <c r="AG818">
        <v>0.38079</v>
      </c>
      <c r="AH818">
        <v>0.042031</v>
      </c>
      <c r="AI818">
        <v>0.144255</v>
      </c>
      <c r="AJ818">
        <v>0</v>
      </c>
      <c r="AK818">
        <v>0</v>
      </c>
      <c r="AL818">
        <v>10239.73884</v>
      </c>
      <c r="AM818">
        <v>2326.29</v>
      </c>
      <c r="AN818">
        <v>30.82</v>
      </c>
      <c r="AO818">
        <v>23.90907</v>
      </c>
      <c r="AP818">
        <v>11.802371</v>
      </c>
      <c r="AQ818">
        <v>0</v>
      </c>
      <c r="AR818">
        <v>0</v>
      </c>
      <c r="AS818">
        <v>4000</v>
      </c>
      <c r="AT818">
        <v>1000000</v>
      </c>
      <c r="AU818" t="s">
        <v>1681</v>
      </c>
      <c r="AV818" t="s">
        <v>1682</v>
      </c>
    </row>
    <row r="819" spans="1:48">
      <c r="A819">
        <v>1255</v>
      </c>
      <c r="B819" t="s">
        <v>48</v>
      </c>
      <c r="C819">
        <v>1256</v>
      </c>
      <c r="D819">
        <v>0</v>
      </c>
      <c r="E819">
        <v>4000</v>
      </c>
      <c r="F819">
        <v>30851</v>
      </c>
      <c r="G819">
        <v>79604</v>
      </c>
      <c r="H819">
        <v>0.104167</v>
      </c>
      <c r="I819">
        <v>2200.049982</v>
      </c>
      <c r="J819">
        <v>852.696653</v>
      </c>
      <c r="K819">
        <v>7</v>
      </c>
      <c r="L819">
        <v>0.042042</v>
      </c>
      <c r="M819">
        <v>0</v>
      </c>
      <c r="N819">
        <v>0</v>
      </c>
      <c r="O819">
        <v>0</v>
      </c>
      <c r="P819">
        <v>0</v>
      </c>
      <c r="Q819">
        <v>0.406048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1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1</v>
      </c>
      <c r="AF819">
        <f t="shared" si="13"/>
        <v>2</v>
      </c>
      <c r="AG819">
        <v>0.104858</v>
      </c>
      <c r="AH819">
        <v>0.018325</v>
      </c>
      <c r="AI819">
        <v>0.046826</v>
      </c>
      <c r="AJ819">
        <v>0</v>
      </c>
      <c r="AK819">
        <v>0</v>
      </c>
      <c r="AL819">
        <v>2585.953844</v>
      </c>
      <c r="AM819">
        <v>0</v>
      </c>
      <c r="AN819">
        <v>3.26</v>
      </c>
      <c r="AO819">
        <v>23.627317</v>
      </c>
      <c r="AP819">
        <v>12.695047</v>
      </c>
      <c r="AQ819">
        <v>0</v>
      </c>
      <c r="AR819">
        <v>0</v>
      </c>
      <c r="AS819">
        <v>4000</v>
      </c>
      <c r="AT819">
        <v>1000000</v>
      </c>
      <c r="AU819" t="s">
        <v>1683</v>
      </c>
      <c r="AV819" t="s">
        <v>1684</v>
      </c>
    </row>
    <row r="820" spans="1:48">
      <c r="A820">
        <v>1226</v>
      </c>
      <c r="B820" t="s">
        <v>48</v>
      </c>
      <c r="C820">
        <v>1227</v>
      </c>
      <c r="D820">
        <v>0</v>
      </c>
      <c r="E820">
        <v>4000</v>
      </c>
      <c r="F820">
        <v>229304</v>
      </c>
      <c r="G820">
        <v>2186514</v>
      </c>
      <c r="H820">
        <v>0.591049</v>
      </c>
      <c r="I820">
        <v>1000.065121</v>
      </c>
      <c r="J820">
        <v>1448.791567</v>
      </c>
      <c r="K820">
        <v>2</v>
      </c>
      <c r="L820">
        <v>0</v>
      </c>
      <c r="M820">
        <v>0</v>
      </c>
      <c r="N820">
        <v>0.615559</v>
      </c>
      <c r="O820">
        <v>0</v>
      </c>
      <c r="P820">
        <v>0.247736</v>
      </c>
      <c r="Q820">
        <v>0.346439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21</v>
      </c>
      <c r="Y820">
        <v>1</v>
      </c>
      <c r="Z820">
        <v>0</v>
      </c>
      <c r="AA820">
        <v>2</v>
      </c>
      <c r="AB820">
        <v>0</v>
      </c>
      <c r="AC820">
        <v>0</v>
      </c>
      <c r="AD820">
        <v>0</v>
      </c>
      <c r="AE820">
        <v>0</v>
      </c>
      <c r="AF820">
        <f t="shared" si="13"/>
        <v>24</v>
      </c>
      <c r="AG820">
        <v>0.573161</v>
      </c>
      <c r="AH820">
        <v>0.034774</v>
      </c>
      <c r="AI820">
        <v>0.159045</v>
      </c>
      <c r="AJ820">
        <v>0</v>
      </c>
      <c r="AK820">
        <v>0</v>
      </c>
      <c r="AL820">
        <v>8212.317053</v>
      </c>
      <c r="AM820">
        <v>2326.3</v>
      </c>
      <c r="AN820">
        <v>35.27</v>
      </c>
      <c r="AO820">
        <v>24.577654</v>
      </c>
      <c r="AP820">
        <v>11.79102</v>
      </c>
      <c r="AQ820">
        <v>0</v>
      </c>
      <c r="AR820">
        <v>0</v>
      </c>
      <c r="AS820">
        <v>4000</v>
      </c>
      <c r="AT820">
        <v>1000000</v>
      </c>
      <c r="AU820" t="s">
        <v>1685</v>
      </c>
      <c r="AV820" t="s">
        <v>1686</v>
      </c>
    </row>
    <row r="821" spans="1:48">
      <c r="A821">
        <v>1227</v>
      </c>
      <c r="B821" t="s">
        <v>48</v>
      </c>
      <c r="C821">
        <v>1228</v>
      </c>
      <c r="D821">
        <v>0</v>
      </c>
      <c r="E821">
        <v>4000</v>
      </c>
      <c r="F821">
        <v>73180</v>
      </c>
      <c r="G821">
        <v>308500</v>
      </c>
      <c r="H821">
        <v>0.531636</v>
      </c>
      <c r="I821">
        <v>3575.450213</v>
      </c>
      <c r="J821">
        <v>1609.483027</v>
      </c>
      <c r="K821">
        <v>4</v>
      </c>
      <c r="L821">
        <v>0.006319</v>
      </c>
      <c r="M821">
        <v>0</v>
      </c>
      <c r="N821">
        <v>0.416526</v>
      </c>
      <c r="O821">
        <v>0.139925</v>
      </c>
      <c r="P821">
        <v>0.22503</v>
      </c>
      <c r="Q821">
        <v>0.289474</v>
      </c>
      <c r="R821">
        <v>0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22</v>
      </c>
      <c r="Y821">
        <v>3</v>
      </c>
      <c r="Z821">
        <v>1</v>
      </c>
      <c r="AA821">
        <v>3</v>
      </c>
      <c r="AB821">
        <v>5</v>
      </c>
      <c r="AC821">
        <v>1</v>
      </c>
      <c r="AD821">
        <v>0</v>
      </c>
      <c r="AE821">
        <v>0</v>
      </c>
      <c r="AF821">
        <f t="shared" si="13"/>
        <v>36</v>
      </c>
      <c r="AG821">
        <v>0.521034</v>
      </c>
      <c r="AH821">
        <v>0.066929</v>
      </c>
      <c r="AI821">
        <v>0.432859</v>
      </c>
      <c r="AJ821">
        <v>0</v>
      </c>
      <c r="AK821">
        <v>0</v>
      </c>
      <c r="AL821">
        <v>10590.23694</v>
      </c>
      <c r="AM821">
        <v>3513.25</v>
      </c>
      <c r="AN821">
        <v>32.58</v>
      </c>
      <c r="AO821">
        <v>25.67</v>
      </c>
      <c r="AP821">
        <v>11.877071</v>
      </c>
      <c r="AQ821">
        <v>0</v>
      </c>
      <c r="AR821">
        <v>0</v>
      </c>
      <c r="AS821">
        <v>4000</v>
      </c>
      <c r="AT821">
        <v>1000000</v>
      </c>
      <c r="AU821" t="s">
        <v>1687</v>
      </c>
      <c r="AV821" t="s">
        <v>1688</v>
      </c>
    </row>
    <row r="822" spans="1:48">
      <c r="A822">
        <v>1256</v>
      </c>
      <c r="B822" t="s">
        <v>48</v>
      </c>
      <c r="C822">
        <v>1257</v>
      </c>
      <c r="D822">
        <v>0</v>
      </c>
      <c r="E822">
        <v>4000</v>
      </c>
      <c r="F822">
        <v>43758</v>
      </c>
      <c r="G822">
        <v>121698</v>
      </c>
      <c r="H822">
        <v>0.440586</v>
      </c>
      <c r="I822">
        <v>2110.445112</v>
      </c>
      <c r="J822">
        <v>545.279816</v>
      </c>
      <c r="K822">
        <v>4</v>
      </c>
      <c r="L822">
        <v>0.05</v>
      </c>
      <c r="M822">
        <v>0</v>
      </c>
      <c r="N822">
        <v>0.099716</v>
      </c>
      <c r="O822">
        <v>0</v>
      </c>
      <c r="P822">
        <v>0.103731</v>
      </c>
      <c r="Q822">
        <v>0.406048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1</v>
      </c>
      <c r="Y822">
        <v>4</v>
      </c>
      <c r="Z822">
        <v>0</v>
      </c>
      <c r="AA822">
        <v>0</v>
      </c>
      <c r="AB822">
        <v>4</v>
      </c>
      <c r="AC822">
        <v>0</v>
      </c>
      <c r="AD822">
        <v>1</v>
      </c>
      <c r="AE822">
        <v>19</v>
      </c>
      <c r="AF822">
        <f t="shared" si="13"/>
        <v>29</v>
      </c>
      <c r="AG822">
        <v>0.448873</v>
      </c>
      <c r="AH822">
        <v>0.053865</v>
      </c>
      <c r="AI822">
        <v>0.308421</v>
      </c>
      <c r="AJ822">
        <v>0</v>
      </c>
      <c r="AK822">
        <v>0</v>
      </c>
      <c r="AL822">
        <v>8765.554269</v>
      </c>
      <c r="AM822">
        <v>0</v>
      </c>
      <c r="AN822">
        <v>6.77</v>
      </c>
      <c r="AO822">
        <v>23.362093</v>
      </c>
      <c r="AP822">
        <v>12.76514</v>
      </c>
      <c r="AQ822">
        <v>0</v>
      </c>
      <c r="AR822">
        <v>0</v>
      </c>
      <c r="AS822">
        <v>4000</v>
      </c>
      <c r="AT822">
        <v>1000000</v>
      </c>
      <c r="AU822" t="s">
        <v>1689</v>
      </c>
      <c r="AV822" t="s">
        <v>1690</v>
      </c>
    </row>
    <row r="823" spans="1:48">
      <c r="A823">
        <v>1228</v>
      </c>
      <c r="B823" t="s">
        <v>48</v>
      </c>
      <c r="C823">
        <v>1229</v>
      </c>
      <c r="D823">
        <v>0</v>
      </c>
      <c r="E823">
        <v>4000</v>
      </c>
      <c r="F823">
        <v>140322</v>
      </c>
      <c r="G823">
        <v>892125</v>
      </c>
      <c r="H823">
        <v>0.506349</v>
      </c>
      <c r="I823">
        <v>3160.711327</v>
      </c>
      <c r="J823">
        <v>1359.480783</v>
      </c>
      <c r="K823">
        <v>11</v>
      </c>
      <c r="L823">
        <v>0.221665</v>
      </c>
      <c r="M823">
        <v>0</v>
      </c>
      <c r="N823">
        <v>0.03806</v>
      </c>
      <c r="O823">
        <v>0</v>
      </c>
      <c r="P823">
        <v>0.234124</v>
      </c>
      <c r="Q823">
        <v>0.37967</v>
      </c>
      <c r="R823">
        <v>0</v>
      </c>
      <c r="S823">
        <v>0</v>
      </c>
      <c r="T823">
        <v>0</v>
      </c>
      <c r="U823">
        <v>0</v>
      </c>
      <c r="V823">
        <v>35</v>
      </c>
      <c r="W823">
        <v>1</v>
      </c>
      <c r="X823">
        <v>14</v>
      </c>
      <c r="Y823">
        <v>63</v>
      </c>
      <c r="Z823">
        <v>4</v>
      </c>
      <c r="AA823">
        <v>5</v>
      </c>
      <c r="AB823">
        <v>40</v>
      </c>
      <c r="AC823">
        <v>4</v>
      </c>
      <c r="AD823">
        <v>5</v>
      </c>
      <c r="AE823">
        <v>33</v>
      </c>
      <c r="AF823">
        <f t="shared" si="13"/>
        <v>204</v>
      </c>
      <c r="AG823">
        <v>0.501357</v>
      </c>
      <c r="AH823">
        <v>0.091479</v>
      </c>
      <c r="AI823">
        <v>0.701433</v>
      </c>
      <c r="AJ823">
        <v>1026.33</v>
      </c>
      <c r="AK823">
        <v>0</v>
      </c>
      <c r="AL823">
        <v>7688.759435</v>
      </c>
      <c r="AM823">
        <v>3322.72</v>
      </c>
      <c r="AN823">
        <v>24.62</v>
      </c>
      <c r="AO823">
        <v>24.103976</v>
      </c>
      <c r="AP823">
        <v>12.186364</v>
      </c>
      <c r="AQ823">
        <v>0</v>
      </c>
      <c r="AR823">
        <v>0</v>
      </c>
      <c r="AS823">
        <v>4000</v>
      </c>
      <c r="AT823">
        <v>1000000</v>
      </c>
      <c r="AU823" t="s">
        <v>1691</v>
      </c>
      <c r="AV823" t="s">
        <v>1692</v>
      </c>
    </row>
    <row r="824" spans="1:48">
      <c r="A824">
        <v>1229</v>
      </c>
      <c r="B824" t="s">
        <v>48</v>
      </c>
      <c r="C824">
        <v>1230</v>
      </c>
      <c r="D824">
        <v>0</v>
      </c>
      <c r="E824">
        <v>4000</v>
      </c>
      <c r="F824">
        <v>342011</v>
      </c>
      <c r="G824">
        <v>3322544</v>
      </c>
      <c r="H824">
        <v>0.786265</v>
      </c>
      <c r="I824">
        <v>3857.815174</v>
      </c>
      <c r="J824">
        <v>193.70091</v>
      </c>
      <c r="K824">
        <v>3</v>
      </c>
      <c r="L824">
        <v>0.107843</v>
      </c>
      <c r="M824">
        <v>0</v>
      </c>
      <c r="N824">
        <v>0.74933</v>
      </c>
      <c r="O824">
        <v>0</v>
      </c>
      <c r="P824">
        <v>0.059512</v>
      </c>
      <c r="Q824">
        <v>0.300702</v>
      </c>
      <c r="R824">
        <v>0</v>
      </c>
      <c r="S824">
        <v>0</v>
      </c>
      <c r="T824">
        <v>0</v>
      </c>
      <c r="U824">
        <v>0</v>
      </c>
      <c r="V824">
        <v>2</v>
      </c>
      <c r="W824">
        <v>0</v>
      </c>
      <c r="X824">
        <v>2</v>
      </c>
      <c r="Y824">
        <v>11</v>
      </c>
      <c r="Z824">
        <v>0</v>
      </c>
      <c r="AA824">
        <v>1</v>
      </c>
      <c r="AB824">
        <v>4</v>
      </c>
      <c r="AC824">
        <v>0</v>
      </c>
      <c r="AD824">
        <v>0</v>
      </c>
      <c r="AE824">
        <v>2</v>
      </c>
      <c r="AF824">
        <f t="shared" si="13"/>
        <v>22</v>
      </c>
      <c r="AG824">
        <v>0.781856</v>
      </c>
      <c r="AH824">
        <v>0.143585</v>
      </c>
      <c r="AI824">
        <v>1.285064</v>
      </c>
      <c r="AJ824">
        <v>8030.98</v>
      </c>
      <c r="AK824">
        <v>0</v>
      </c>
      <c r="AL824">
        <v>4296.408431</v>
      </c>
      <c r="AM824">
        <v>1182.28</v>
      </c>
      <c r="AN824">
        <v>47.69</v>
      </c>
      <c r="AO824">
        <v>24.871481</v>
      </c>
      <c r="AP824">
        <v>12.409792</v>
      </c>
      <c r="AQ824">
        <v>0</v>
      </c>
      <c r="AR824">
        <v>0</v>
      </c>
      <c r="AS824">
        <v>4000</v>
      </c>
      <c r="AT824">
        <v>1000000</v>
      </c>
      <c r="AU824" t="s">
        <v>1693</v>
      </c>
      <c r="AV824" t="s">
        <v>1694</v>
      </c>
    </row>
    <row r="825" spans="1:48">
      <c r="A825">
        <v>1257</v>
      </c>
      <c r="B825" t="s">
        <v>48</v>
      </c>
      <c r="C825">
        <v>1258</v>
      </c>
      <c r="D825">
        <v>0</v>
      </c>
      <c r="E825">
        <v>4000</v>
      </c>
      <c r="F825">
        <v>51689</v>
      </c>
      <c r="G825">
        <v>132792</v>
      </c>
      <c r="H825">
        <v>0.119841</v>
      </c>
      <c r="I825">
        <v>2114.243175</v>
      </c>
      <c r="J825">
        <v>1373.626497</v>
      </c>
      <c r="K825">
        <v>4</v>
      </c>
      <c r="L825">
        <v>0</v>
      </c>
      <c r="M825">
        <v>0</v>
      </c>
      <c r="N825">
        <v>0.009638</v>
      </c>
      <c r="O825">
        <v>0</v>
      </c>
      <c r="P825">
        <v>0.09508</v>
      </c>
      <c r="Q825">
        <v>0.407704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4</v>
      </c>
      <c r="Y825">
        <v>0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0</v>
      </c>
      <c r="AF825">
        <f t="shared" si="13"/>
        <v>5</v>
      </c>
      <c r="AG825">
        <v>0.113544</v>
      </c>
      <c r="AH825">
        <v>0.078526</v>
      </c>
      <c r="AI825">
        <v>0.704688</v>
      </c>
      <c r="AJ825">
        <v>0</v>
      </c>
      <c r="AK825">
        <v>0</v>
      </c>
      <c r="AL825">
        <v>3477.206429</v>
      </c>
      <c r="AM825">
        <v>1050.93</v>
      </c>
      <c r="AN825">
        <v>4.6</v>
      </c>
      <c r="AO825">
        <v>24.40878</v>
      </c>
      <c r="AP825">
        <v>12.671731</v>
      </c>
      <c r="AQ825">
        <v>0</v>
      </c>
      <c r="AR825">
        <v>0</v>
      </c>
      <c r="AS825">
        <v>4000</v>
      </c>
      <c r="AT825">
        <v>1000000</v>
      </c>
      <c r="AU825" t="s">
        <v>1695</v>
      </c>
      <c r="AV825" t="s">
        <v>1696</v>
      </c>
    </row>
    <row r="826" spans="1:48">
      <c r="A826">
        <v>1230</v>
      </c>
      <c r="B826" t="s">
        <v>48</v>
      </c>
      <c r="C826">
        <v>1231</v>
      </c>
      <c r="D826">
        <v>0</v>
      </c>
      <c r="E826">
        <v>4000</v>
      </c>
      <c r="F826">
        <v>97166</v>
      </c>
      <c r="G826">
        <v>691531</v>
      </c>
      <c r="H826">
        <v>0.719907</v>
      </c>
      <c r="I826">
        <v>1352.955519</v>
      </c>
      <c r="J826">
        <v>316.388023</v>
      </c>
      <c r="K826">
        <v>2</v>
      </c>
      <c r="L826">
        <v>0</v>
      </c>
      <c r="M826">
        <v>0</v>
      </c>
      <c r="N826">
        <v>0.627846</v>
      </c>
      <c r="O826">
        <v>0</v>
      </c>
      <c r="P826">
        <v>0.176674</v>
      </c>
      <c r="Q826">
        <v>0.316835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11</v>
      </c>
      <c r="Y826">
        <v>0</v>
      </c>
      <c r="Z826">
        <v>0</v>
      </c>
      <c r="AA826">
        <v>0</v>
      </c>
      <c r="AB826">
        <v>18</v>
      </c>
      <c r="AC826">
        <v>0</v>
      </c>
      <c r="AD826">
        <v>0</v>
      </c>
      <c r="AE826">
        <v>1</v>
      </c>
      <c r="AF826">
        <f t="shared" si="13"/>
        <v>30</v>
      </c>
      <c r="AG826">
        <v>0.71629</v>
      </c>
      <c r="AH826">
        <v>0.174747</v>
      </c>
      <c r="AI826">
        <v>1.64285</v>
      </c>
      <c r="AJ826">
        <v>38.96</v>
      </c>
      <c r="AK826">
        <v>0</v>
      </c>
      <c r="AL826">
        <v>9116.070993</v>
      </c>
      <c r="AM826">
        <v>0</v>
      </c>
      <c r="AN826">
        <v>42.21</v>
      </c>
      <c r="AO826">
        <v>24.871481</v>
      </c>
      <c r="AP826">
        <v>12.409792</v>
      </c>
      <c r="AQ826">
        <v>0</v>
      </c>
      <c r="AR826">
        <v>0</v>
      </c>
      <c r="AS826">
        <v>4000</v>
      </c>
      <c r="AT826">
        <v>1000000</v>
      </c>
      <c r="AU826" t="s">
        <v>1697</v>
      </c>
      <c r="AV826" t="s">
        <v>1698</v>
      </c>
    </row>
    <row r="827" spans="1:48">
      <c r="A827">
        <v>1258</v>
      </c>
      <c r="B827" t="s">
        <v>48</v>
      </c>
      <c r="C827">
        <v>1259</v>
      </c>
      <c r="D827">
        <v>0</v>
      </c>
      <c r="E827">
        <v>4000</v>
      </c>
      <c r="F827">
        <v>47409</v>
      </c>
      <c r="G827">
        <v>120441</v>
      </c>
      <c r="H827">
        <v>0.212191</v>
      </c>
      <c r="I827">
        <v>1292.420306</v>
      </c>
      <c r="J827">
        <v>1133.248637</v>
      </c>
      <c r="K827">
        <v>4</v>
      </c>
      <c r="L827">
        <v>0.003088</v>
      </c>
      <c r="M827">
        <v>0</v>
      </c>
      <c r="N827">
        <v>0.120646</v>
      </c>
      <c r="O827">
        <v>0</v>
      </c>
      <c r="P827">
        <v>0.092131</v>
      </c>
      <c r="Q827">
        <v>0.450026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7</v>
      </c>
      <c r="Y827">
        <v>4</v>
      </c>
      <c r="Z827">
        <v>0</v>
      </c>
      <c r="AA827">
        <v>0</v>
      </c>
      <c r="AB827">
        <v>1</v>
      </c>
      <c r="AC827">
        <v>0</v>
      </c>
      <c r="AD827">
        <v>0</v>
      </c>
      <c r="AE827">
        <v>0</v>
      </c>
      <c r="AF827">
        <f t="shared" si="13"/>
        <v>12</v>
      </c>
      <c r="AG827">
        <v>0.206537</v>
      </c>
      <c r="AH827">
        <v>0.075475</v>
      </c>
      <c r="AI827">
        <v>0.750426</v>
      </c>
      <c r="AJ827">
        <v>0</v>
      </c>
      <c r="AK827">
        <v>0</v>
      </c>
      <c r="AL827">
        <v>3837.698335</v>
      </c>
      <c r="AM827">
        <v>2424.17</v>
      </c>
      <c r="AN827">
        <v>4.22</v>
      </c>
      <c r="AO827">
        <v>23.778182</v>
      </c>
      <c r="AP827">
        <v>12.384175</v>
      </c>
      <c r="AQ827">
        <v>0</v>
      </c>
      <c r="AR827">
        <v>0</v>
      </c>
      <c r="AS827">
        <v>4000</v>
      </c>
      <c r="AT827">
        <v>1000000</v>
      </c>
      <c r="AU827" t="s">
        <v>1699</v>
      </c>
      <c r="AV827" t="s">
        <v>1700</v>
      </c>
    </row>
    <row r="828" spans="1:48">
      <c r="A828">
        <v>1231</v>
      </c>
      <c r="B828" t="s">
        <v>48</v>
      </c>
      <c r="C828">
        <v>1232</v>
      </c>
      <c r="D828">
        <v>0</v>
      </c>
      <c r="E828">
        <v>4000</v>
      </c>
      <c r="F828">
        <v>131532</v>
      </c>
      <c r="G828">
        <v>864204</v>
      </c>
      <c r="H828">
        <v>0.408951</v>
      </c>
      <c r="I828">
        <v>3115.299706</v>
      </c>
      <c r="J828">
        <v>529.48408</v>
      </c>
      <c r="K828">
        <v>12</v>
      </c>
      <c r="L828">
        <v>0</v>
      </c>
      <c r="M828">
        <v>0</v>
      </c>
      <c r="N828">
        <v>0.255996</v>
      </c>
      <c r="O828">
        <v>0.004284</v>
      </c>
      <c r="P828">
        <v>0.263492</v>
      </c>
      <c r="Q828">
        <v>0.343752</v>
      </c>
      <c r="R828">
        <v>0</v>
      </c>
      <c r="S828">
        <v>0</v>
      </c>
      <c r="T828">
        <v>0</v>
      </c>
      <c r="U828">
        <v>0</v>
      </c>
      <c r="V828">
        <v>2</v>
      </c>
      <c r="W828">
        <v>0</v>
      </c>
      <c r="X828">
        <v>12</v>
      </c>
      <c r="Y828">
        <v>2</v>
      </c>
      <c r="Z828">
        <v>0</v>
      </c>
      <c r="AA828">
        <v>4</v>
      </c>
      <c r="AB828">
        <v>3</v>
      </c>
      <c r="AC828">
        <v>1</v>
      </c>
      <c r="AD828">
        <v>0</v>
      </c>
      <c r="AE828">
        <v>13</v>
      </c>
      <c r="AF828">
        <f t="shared" si="13"/>
        <v>37</v>
      </c>
      <c r="AG828">
        <v>0.410368</v>
      </c>
      <c r="AH828">
        <v>0.070603</v>
      </c>
      <c r="AI828">
        <v>0.509559</v>
      </c>
      <c r="AJ828">
        <v>0</v>
      </c>
      <c r="AK828">
        <v>0</v>
      </c>
      <c r="AL828">
        <v>7515.122653</v>
      </c>
      <c r="AM828">
        <v>1729.05</v>
      </c>
      <c r="AN828">
        <v>38.74</v>
      </c>
      <c r="AO828">
        <v>26.0164</v>
      </c>
      <c r="AP828">
        <v>12.450417</v>
      </c>
      <c r="AQ828">
        <v>0</v>
      </c>
      <c r="AR828">
        <v>0</v>
      </c>
      <c r="AS828">
        <v>4000</v>
      </c>
      <c r="AT828">
        <v>1000000</v>
      </c>
      <c r="AU828" t="s">
        <v>1701</v>
      </c>
      <c r="AV828" t="s">
        <v>1702</v>
      </c>
    </row>
    <row r="829" spans="1:48">
      <c r="A829">
        <v>1232</v>
      </c>
      <c r="B829" t="s">
        <v>48</v>
      </c>
      <c r="C829">
        <v>1233</v>
      </c>
      <c r="D829">
        <v>0</v>
      </c>
      <c r="E829">
        <v>4000</v>
      </c>
      <c r="F829">
        <v>112303</v>
      </c>
      <c r="G829">
        <v>1020031</v>
      </c>
      <c r="H829">
        <v>0.505556</v>
      </c>
      <c r="I829">
        <v>1604.929769</v>
      </c>
      <c r="J829">
        <v>1356.305361</v>
      </c>
      <c r="K829">
        <v>2</v>
      </c>
      <c r="L829">
        <v>0</v>
      </c>
      <c r="M829">
        <v>0</v>
      </c>
      <c r="N829">
        <v>0.005042</v>
      </c>
      <c r="O829">
        <v>0.024734</v>
      </c>
      <c r="P829">
        <v>0</v>
      </c>
      <c r="Q829">
        <v>0.319409</v>
      </c>
      <c r="R829">
        <v>0</v>
      </c>
      <c r="S829">
        <v>0</v>
      </c>
      <c r="T829">
        <v>0</v>
      </c>
      <c r="U829">
        <v>0</v>
      </c>
      <c r="V829">
        <v>2</v>
      </c>
      <c r="W829">
        <v>2</v>
      </c>
      <c r="X829">
        <v>4</v>
      </c>
      <c r="Y829">
        <v>1</v>
      </c>
      <c r="Z829">
        <v>12</v>
      </c>
      <c r="AA829">
        <v>4</v>
      </c>
      <c r="AB829">
        <v>2</v>
      </c>
      <c r="AC829">
        <v>1</v>
      </c>
      <c r="AD829">
        <v>0</v>
      </c>
      <c r="AE829">
        <v>2</v>
      </c>
      <c r="AF829">
        <f t="shared" ref="AF829:AF892" si="14">SUM(V829:AE829)</f>
        <v>30</v>
      </c>
      <c r="AG829">
        <v>0.500057</v>
      </c>
      <c r="AH829">
        <v>0.0894</v>
      </c>
      <c r="AI829">
        <v>0.675079</v>
      </c>
      <c r="AJ829">
        <v>0</v>
      </c>
      <c r="AK829">
        <v>0</v>
      </c>
      <c r="AL829">
        <v>7016.133228</v>
      </c>
      <c r="AM829">
        <v>2921.43</v>
      </c>
      <c r="AN829">
        <v>55.8</v>
      </c>
      <c r="AO829">
        <v>24.846889</v>
      </c>
      <c r="AP829">
        <v>12.593778</v>
      </c>
      <c r="AQ829">
        <v>0</v>
      </c>
      <c r="AR829">
        <v>0</v>
      </c>
      <c r="AS829">
        <v>4000</v>
      </c>
      <c r="AT829">
        <v>1000000</v>
      </c>
      <c r="AU829" t="s">
        <v>1703</v>
      </c>
      <c r="AV829" t="s">
        <v>1704</v>
      </c>
    </row>
    <row r="830" spans="1:48">
      <c r="A830">
        <v>1259</v>
      </c>
      <c r="B830" t="s">
        <v>48</v>
      </c>
      <c r="C830">
        <v>1260</v>
      </c>
      <c r="D830">
        <v>0</v>
      </c>
      <c r="E830">
        <v>4000</v>
      </c>
      <c r="F830">
        <v>40757</v>
      </c>
      <c r="G830">
        <v>102627</v>
      </c>
      <c r="H830">
        <v>0.148148</v>
      </c>
      <c r="I830">
        <v>1003.309675</v>
      </c>
      <c r="J830">
        <v>2465.152957</v>
      </c>
      <c r="K830">
        <v>20</v>
      </c>
      <c r="L830">
        <v>0</v>
      </c>
      <c r="M830">
        <v>0</v>
      </c>
      <c r="N830">
        <v>0</v>
      </c>
      <c r="O830">
        <v>0</v>
      </c>
      <c r="P830">
        <v>0.000282</v>
      </c>
      <c r="Q830">
        <v>0.482126</v>
      </c>
      <c r="R830">
        <v>0</v>
      </c>
      <c r="S830">
        <v>0</v>
      </c>
      <c r="T830">
        <v>0</v>
      </c>
      <c r="U830">
        <v>0</v>
      </c>
      <c r="V830">
        <v>3</v>
      </c>
      <c r="W830">
        <v>0</v>
      </c>
      <c r="X830">
        <v>0</v>
      </c>
      <c r="Y830">
        <v>1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f t="shared" si="14"/>
        <v>4</v>
      </c>
      <c r="AG830">
        <v>0.145174</v>
      </c>
      <c r="AH830">
        <v>0.031678</v>
      </c>
      <c r="AI830">
        <v>0.113114</v>
      </c>
      <c r="AJ830">
        <v>0</v>
      </c>
      <c r="AK830">
        <v>0</v>
      </c>
      <c r="AL830">
        <v>8666.864681</v>
      </c>
      <c r="AM830">
        <v>2591.14</v>
      </c>
      <c r="AN830">
        <v>3.96</v>
      </c>
      <c r="AO830">
        <v>23.299885</v>
      </c>
      <c r="AP830">
        <v>12.458846</v>
      </c>
      <c r="AQ830">
        <v>0</v>
      </c>
      <c r="AR830">
        <v>0</v>
      </c>
      <c r="AS830">
        <v>4000</v>
      </c>
      <c r="AT830">
        <v>1000000</v>
      </c>
      <c r="AU830" t="s">
        <v>1705</v>
      </c>
      <c r="AV830" t="s">
        <v>1706</v>
      </c>
    </row>
    <row r="831" spans="1:48">
      <c r="A831">
        <v>1233</v>
      </c>
      <c r="B831" t="s">
        <v>48</v>
      </c>
      <c r="C831">
        <v>1234</v>
      </c>
      <c r="D831">
        <v>0</v>
      </c>
      <c r="E831">
        <v>4000</v>
      </c>
      <c r="F831">
        <v>90682</v>
      </c>
      <c r="G831">
        <v>1269248</v>
      </c>
      <c r="H831">
        <v>0.566358</v>
      </c>
      <c r="I831">
        <v>3110.924391</v>
      </c>
      <c r="J831">
        <v>255.660063</v>
      </c>
      <c r="K831">
        <v>20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0.382991</v>
      </c>
      <c r="R831">
        <v>0</v>
      </c>
      <c r="S831">
        <v>0</v>
      </c>
      <c r="T831">
        <v>0</v>
      </c>
      <c r="U831">
        <v>0</v>
      </c>
      <c r="V831">
        <v>54</v>
      </c>
      <c r="W831">
        <v>1</v>
      </c>
      <c r="X831">
        <v>1</v>
      </c>
      <c r="Y831">
        <v>11</v>
      </c>
      <c r="Z831">
        <v>16</v>
      </c>
      <c r="AA831">
        <v>8</v>
      </c>
      <c r="AB831">
        <v>19</v>
      </c>
      <c r="AC831">
        <v>8</v>
      </c>
      <c r="AD831">
        <v>1</v>
      </c>
      <c r="AE831">
        <v>2</v>
      </c>
      <c r="AF831">
        <f t="shared" si="14"/>
        <v>121</v>
      </c>
      <c r="AG831">
        <v>0.557527</v>
      </c>
      <c r="AH831">
        <v>0.080438</v>
      </c>
      <c r="AI831">
        <v>0.667478</v>
      </c>
      <c r="AJ831">
        <v>0</v>
      </c>
      <c r="AK831">
        <v>0</v>
      </c>
      <c r="AL831">
        <v>4405.306808</v>
      </c>
      <c r="AM831">
        <v>0</v>
      </c>
      <c r="AN831">
        <v>38.65</v>
      </c>
      <c r="AO831">
        <v>24.500435</v>
      </c>
      <c r="AP831">
        <v>12.607391</v>
      </c>
      <c r="AQ831">
        <v>0</v>
      </c>
      <c r="AR831">
        <v>0</v>
      </c>
      <c r="AS831">
        <v>4000</v>
      </c>
      <c r="AT831">
        <v>1000000</v>
      </c>
      <c r="AU831" t="s">
        <v>1707</v>
      </c>
      <c r="AV831" t="s">
        <v>1708</v>
      </c>
    </row>
    <row r="832" spans="1:48">
      <c r="A832">
        <v>1260</v>
      </c>
      <c r="B832" t="s">
        <v>48</v>
      </c>
      <c r="C832">
        <v>1261</v>
      </c>
      <c r="D832">
        <v>0</v>
      </c>
      <c r="E832">
        <v>4000</v>
      </c>
      <c r="F832">
        <v>67793</v>
      </c>
      <c r="G832">
        <v>208272</v>
      </c>
      <c r="H832">
        <v>0.199074</v>
      </c>
      <c r="I832">
        <v>4313.54535</v>
      </c>
      <c r="J832">
        <v>1347.789429</v>
      </c>
      <c r="K832">
        <v>20</v>
      </c>
      <c r="L832">
        <v>0.042598</v>
      </c>
      <c r="M832">
        <v>0</v>
      </c>
      <c r="N832">
        <v>0</v>
      </c>
      <c r="O832">
        <v>0</v>
      </c>
      <c r="P832">
        <v>0.06886</v>
      </c>
      <c r="Q832">
        <v>0.447335</v>
      </c>
      <c r="R832">
        <v>0</v>
      </c>
      <c r="S832">
        <v>0</v>
      </c>
      <c r="T832">
        <v>0</v>
      </c>
      <c r="U832">
        <v>0</v>
      </c>
      <c r="V832">
        <v>1</v>
      </c>
      <c r="W832">
        <v>0</v>
      </c>
      <c r="X832">
        <v>5</v>
      </c>
      <c r="Y832">
        <v>2</v>
      </c>
      <c r="Z832">
        <v>0</v>
      </c>
      <c r="AA832">
        <v>0</v>
      </c>
      <c r="AB832">
        <v>3</v>
      </c>
      <c r="AC832">
        <v>2</v>
      </c>
      <c r="AD832">
        <v>2</v>
      </c>
      <c r="AE832">
        <v>2</v>
      </c>
      <c r="AF832">
        <f t="shared" si="14"/>
        <v>17</v>
      </c>
      <c r="AG832">
        <v>0.195182</v>
      </c>
      <c r="AH832">
        <v>0.03035</v>
      </c>
      <c r="AI832">
        <v>0.089516</v>
      </c>
      <c r="AJ832">
        <v>0</v>
      </c>
      <c r="AK832">
        <v>0</v>
      </c>
      <c r="AL832">
        <v>3621.508663</v>
      </c>
      <c r="AM832">
        <v>21.71</v>
      </c>
      <c r="AN832">
        <v>2.89</v>
      </c>
      <c r="AO832">
        <v>23.476588</v>
      </c>
      <c r="AP832">
        <v>12.434272</v>
      </c>
      <c r="AQ832">
        <v>0</v>
      </c>
      <c r="AR832">
        <v>0</v>
      </c>
      <c r="AS832">
        <v>4000</v>
      </c>
      <c r="AT832">
        <v>1000000</v>
      </c>
      <c r="AU832" t="s">
        <v>1709</v>
      </c>
      <c r="AV832" t="s">
        <v>1710</v>
      </c>
    </row>
    <row r="833" spans="1:48">
      <c r="A833">
        <v>1261</v>
      </c>
      <c r="B833" t="s">
        <v>48</v>
      </c>
      <c r="C833">
        <v>1262</v>
      </c>
      <c r="D833">
        <v>0</v>
      </c>
      <c r="E833">
        <v>4000</v>
      </c>
      <c r="F833">
        <v>50568</v>
      </c>
      <c r="G833">
        <v>176486</v>
      </c>
      <c r="H833">
        <v>0.230159</v>
      </c>
      <c r="I833">
        <v>8111.94528</v>
      </c>
      <c r="J833">
        <v>257.955128</v>
      </c>
      <c r="K833">
        <v>20</v>
      </c>
      <c r="L833">
        <v>0.117665</v>
      </c>
      <c r="M833">
        <v>0</v>
      </c>
      <c r="N833">
        <v>0</v>
      </c>
      <c r="O833">
        <v>0</v>
      </c>
      <c r="P833">
        <v>0.159991</v>
      </c>
      <c r="Q833">
        <v>0.445457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1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f t="shared" si="14"/>
        <v>1</v>
      </c>
      <c r="AG833">
        <v>0.226285</v>
      </c>
      <c r="AH833">
        <v>0.026277</v>
      </c>
      <c r="AI833">
        <v>0.097261</v>
      </c>
      <c r="AJ833">
        <v>0</v>
      </c>
      <c r="AK833">
        <v>0</v>
      </c>
      <c r="AL833">
        <v>4929.657078</v>
      </c>
      <c r="AM833">
        <v>0</v>
      </c>
      <c r="AN833">
        <v>4.99</v>
      </c>
      <c r="AO833">
        <v>23.835316</v>
      </c>
      <c r="AP833">
        <v>12.310769</v>
      </c>
      <c r="AQ833">
        <v>0</v>
      </c>
      <c r="AR833">
        <v>0</v>
      </c>
      <c r="AS833">
        <v>4000</v>
      </c>
      <c r="AT833">
        <v>1000000</v>
      </c>
      <c r="AU833" t="s">
        <v>1711</v>
      </c>
      <c r="AV833" t="s">
        <v>1712</v>
      </c>
    </row>
    <row r="834" spans="1:48">
      <c r="A834">
        <v>1262</v>
      </c>
      <c r="B834" t="s">
        <v>48</v>
      </c>
      <c r="C834">
        <v>1263</v>
      </c>
      <c r="D834">
        <v>0</v>
      </c>
      <c r="E834">
        <v>4000</v>
      </c>
      <c r="F834">
        <v>125461</v>
      </c>
      <c r="G834">
        <v>1575123</v>
      </c>
      <c r="H834">
        <v>0.079475</v>
      </c>
      <c r="I834">
        <v>6380.186694</v>
      </c>
      <c r="J834">
        <v>36.130287</v>
      </c>
      <c r="K834">
        <v>7</v>
      </c>
      <c r="L834">
        <v>0.037526</v>
      </c>
      <c r="M834">
        <v>0</v>
      </c>
      <c r="N834">
        <v>0</v>
      </c>
      <c r="O834">
        <v>0</v>
      </c>
      <c r="P834">
        <v>0</v>
      </c>
      <c r="Q834">
        <v>0.46003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1</v>
      </c>
      <c r="AC834">
        <v>1</v>
      </c>
      <c r="AD834">
        <v>1</v>
      </c>
      <c r="AE834">
        <v>5</v>
      </c>
      <c r="AF834">
        <f t="shared" si="14"/>
        <v>8</v>
      </c>
      <c r="AG834">
        <v>0.085151</v>
      </c>
      <c r="AH834">
        <v>0.043795</v>
      </c>
      <c r="AI834">
        <v>0.363182</v>
      </c>
      <c r="AJ834">
        <v>0</v>
      </c>
      <c r="AK834">
        <v>0</v>
      </c>
      <c r="AL834">
        <v>6025.160595</v>
      </c>
      <c r="AM834">
        <v>2010.66</v>
      </c>
      <c r="AN834">
        <v>6.95</v>
      </c>
      <c r="AO834">
        <v>23.46381</v>
      </c>
      <c r="AP834">
        <v>12.621731</v>
      </c>
      <c r="AQ834">
        <v>0</v>
      </c>
      <c r="AR834">
        <v>0</v>
      </c>
      <c r="AS834">
        <v>4000</v>
      </c>
      <c r="AT834">
        <v>1000000</v>
      </c>
      <c r="AU834" t="s">
        <v>1713</v>
      </c>
      <c r="AV834" t="s">
        <v>1714</v>
      </c>
    </row>
    <row r="835" spans="1:48">
      <c r="A835">
        <v>1263</v>
      </c>
      <c r="B835" t="s">
        <v>48</v>
      </c>
      <c r="C835">
        <v>1264</v>
      </c>
      <c r="D835">
        <v>0</v>
      </c>
      <c r="E835">
        <v>4000</v>
      </c>
      <c r="F835">
        <v>300368</v>
      </c>
      <c r="G835">
        <v>4900863</v>
      </c>
      <c r="H835">
        <v>0.472994</v>
      </c>
      <c r="I835">
        <v>4625.027473</v>
      </c>
      <c r="J835">
        <v>1602.868838</v>
      </c>
      <c r="K835">
        <v>4</v>
      </c>
      <c r="L835">
        <v>0.488535</v>
      </c>
      <c r="M835">
        <v>0</v>
      </c>
      <c r="N835">
        <v>0.064049</v>
      </c>
      <c r="O835">
        <v>0.179619</v>
      </c>
      <c r="P835">
        <v>0.000947</v>
      </c>
      <c r="Q835">
        <v>0.419883</v>
      </c>
      <c r="R835">
        <v>0</v>
      </c>
      <c r="S835">
        <v>0</v>
      </c>
      <c r="T835">
        <v>0</v>
      </c>
      <c r="U835">
        <v>0</v>
      </c>
      <c r="V835">
        <v>2</v>
      </c>
      <c r="W835">
        <v>1</v>
      </c>
      <c r="X835">
        <v>15</v>
      </c>
      <c r="Y835">
        <v>26</v>
      </c>
      <c r="Z835">
        <v>1</v>
      </c>
      <c r="AA835">
        <v>6</v>
      </c>
      <c r="AB835">
        <v>13</v>
      </c>
      <c r="AC835">
        <v>8</v>
      </c>
      <c r="AD835">
        <v>0</v>
      </c>
      <c r="AE835">
        <v>1</v>
      </c>
      <c r="AF835">
        <f t="shared" si="14"/>
        <v>73</v>
      </c>
      <c r="AG835">
        <v>0.463765</v>
      </c>
      <c r="AH835">
        <v>0.077438</v>
      </c>
      <c r="AI835">
        <v>0.931026</v>
      </c>
      <c r="AJ835">
        <v>0</v>
      </c>
      <c r="AK835">
        <v>0</v>
      </c>
      <c r="AL835">
        <v>8803.187721</v>
      </c>
      <c r="AM835">
        <v>2228.74</v>
      </c>
      <c r="AN835">
        <v>23.04</v>
      </c>
      <c r="AO835">
        <v>23.258222</v>
      </c>
      <c r="AP835">
        <v>12.838515</v>
      </c>
      <c r="AQ835">
        <v>0</v>
      </c>
      <c r="AR835">
        <v>0</v>
      </c>
      <c r="AS835">
        <v>4000</v>
      </c>
      <c r="AT835">
        <v>1000000</v>
      </c>
      <c r="AU835" t="s">
        <v>1715</v>
      </c>
      <c r="AV835" t="s">
        <v>1716</v>
      </c>
    </row>
    <row r="836" spans="1:48">
      <c r="A836">
        <v>1264</v>
      </c>
      <c r="B836" t="s">
        <v>48</v>
      </c>
      <c r="C836">
        <v>1265</v>
      </c>
      <c r="D836">
        <v>0</v>
      </c>
      <c r="E836">
        <v>4000</v>
      </c>
      <c r="F836">
        <v>175874</v>
      </c>
      <c r="G836">
        <v>2089769</v>
      </c>
      <c r="H836">
        <v>0.607253</v>
      </c>
      <c r="I836">
        <v>2323.052107</v>
      </c>
      <c r="J836">
        <v>2909.369642</v>
      </c>
      <c r="K836">
        <v>4</v>
      </c>
      <c r="L836">
        <v>0.608635</v>
      </c>
      <c r="M836">
        <v>0</v>
      </c>
      <c r="N836">
        <v>0.029271</v>
      </c>
      <c r="O836">
        <v>0.155787</v>
      </c>
      <c r="P836">
        <v>0.025654</v>
      </c>
      <c r="Q836">
        <v>0.432735</v>
      </c>
      <c r="R836">
        <v>0</v>
      </c>
      <c r="S836">
        <v>0</v>
      </c>
      <c r="T836">
        <v>0</v>
      </c>
      <c r="U836">
        <v>0</v>
      </c>
      <c r="V836">
        <v>28</v>
      </c>
      <c r="W836">
        <v>0</v>
      </c>
      <c r="X836">
        <v>16</v>
      </c>
      <c r="Y836">
        <v>43</v>
      </c>
      <c r="Z836">
        <v>9</v>
      </c>
      <c r="AA836">
        <v>7</v>
      </c>
      <c r="AB836">
        <v>25</v>
      </c>
      <c r="AC836">
        <v>5</v>
      </c>
      <c r="AD836">
        <v>5</v>
      </c>
      <c r="AE836">
        <v>18</v>
      </c>
      <c r="AF836">
        <f t="shared" si="14"/>
        <v>156</v>
      </c>
      <c r="AG836">
        <v>0.600965</v>
      </c>
      <c r="AH836">
        <v>0.124439</v>
      </c>
      <c r="AI836">
        <v>1.909374</v>
      </c>
      <c r="AJ836">
        <v>0</v>
      </c>
      <c r="AK836">
        <v>0</v>
      </c>
      <c r="AL836">
        <v>6331.096253</v>
      </c>
      <c r="AM836">
        <v>2325.65</v>
      </c>
      <c r="AN836">
        <v>15.84</v>
      </c>
      <c r="AO836">
        <v>22.970421</v>
      </c>
      <c r="AP836">
        <v>13.088163</v>
      </c>
      <c r="AQ836">
        <v>0</v>
      </c>
      <c r="AR836">
        <v>0</v>
      </c>
      <c r="AS836">
        <v>4000</v>
      </c>
      <c r="AT836">
        <v>1000000</v>
      </c>
      <c r="AU836" t="s">
        <v>1717</v>
      </c>
      <c r="AV836" t="s">
        <v>1718</v>
      </c>
    </row>
    <row r="837" spans="1:48">
      <c r="A837">
        <v>1265</v>
      </c>
      <c r="B837" t="s">
        <v>48</v>
      </c>
      <c r="C837">
        <v>1266</v>
      </c>
      <c r="D837">
        <v>0</v>
      </c>
      <c r="E837">
        <v>4000</v>
      </c>
      <c r="F837">
        <v>44862</v>
      </c>
      <c r="G837">
        <v>145963</v>
      </c>
      <c r="H837">
        <v>0.238889</v>
      </c>
      <c r="I837">
        <v>1954.18097</v>
      </c>
      <c r="J837">
        <v>1680.454563</v>
      </c>
      <c r="K837">
        <v>4</v>
      </c>
      <c r="L837">
        <v>0.349915</v>
      </c>
      <c r="M837">
        <v>0</v>
      </c>
      <c r="N837">
        <v>0.34125</v>
      </c>
      <c r="O837">
        <v>0</v>
      </c>
      <c r="P837">
        <v>0.091643</v>
      </c>
      <c r="Q837">
        <v>0.434974</v>
      </c>
      <c r="R837">
        <v>0</v>
      </c>
      <c r="S837">
        <v>0</v>
      </c>
      <c r="T837">
        <v>0</v>
      </c>
      <c r="U837">
        <v>0</v>
      </c>
      <c r="V837">
        <v>1</v>
      </c>
      <c r="W837">
        <v>0</v>
      </c>
      <c r="X837">
        <v>3</v>
      </c>
      <c r="Y837">
        <v>0</v>
      </c>
      <c r="Z837">
        <v>0</v>
      </c>
      <c r="AA837">
        <v>1</v>
      </c>
      <c r="AB837">
        <v>2</v>
      </c>
      <c r="AC837">
        <v>1</v>
      </c>
      <c r="AD837">
        <v>0</v>
      </c>
      <c r="AE837">
        <v>2</v>
      </c>
      <c r="AF837">
        <f t="shared" si="14"/>
        <v>10</v>
      </c>
      <c r="AG837">
        <v>0.225673</v>
      </c>
      <c r="AH837">
        <v>0.077329</v>
      </c>
      <c r="AI837">
        <v>0.780333</v>
      </c>
      <c r="AJ837">
        <v>0</v>
      </c>
      <c r="AK837">
        <v>0</v>
      </c>
      <c r="AL837">
        <v>6448.039715</v>
      </c>
      <c r="AM837">
        <v>4379.22</v>
      </c>
      <c r="AN837">
        <v>7.39</v>
      </c>
      <c r="AO837">
        <v>22.816383</v>
      </c>
      <c r="AP837">
        <v>12.7968</v>
      </c>
      <c r="AQ837">
        <v>0</v>
      </c>
      <c r="AR837">
        <v>0</v>
      </c>
      <c r="AS837">
        <v>4000</v>
      </c>
      <c r="AT837">
        <v>1000000</v>
      </c>
      <c r="AU837" t="s">
        <v>1719</v>
      </c>
      <c r="AV837" t="s">
        <v>1720</v>
      </c>
    </row>
    <row r="838" spans="1:48">
      <c r="A838">
        <v>1266</v>
      </c>
      <c r="B838" t="s">
        <v>48</v>
      </c>
      <c r="C838">
        <v>1267</v>
      </c>
      <c r="D838">
        <v>0</v>
      </c>
      <c r="E838">
        <v>4000</v>
      </c>
      <c r="F838">
        <v>76201</v>
      </c>
      <c r="G838">
        <v>246130</v>
      </c>
      <c r="H838">
        <v>0.155093</v>
      </c>
      <c r="I838">
        <v>3966.408973</v>
      </c>
      <c r="J838">
        <v>3591.661598</v>
      </c>
      <c r="K838">
        <v>8</v>
      </c>
      <c r="L838">
        <v>0.137955</v>
      </c>
      <c r="M838">
        <v>0</v>
      </c>
      <c r="N838">
        <v>0</v>
      </c>
      <c r="O838">
        <v>0.117572</v>
      </c>
      <c r="P838">
        <v>0.049902</v>
      </c>
      <c r="Q838">
        <v>0.456683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1</v>
      </c>
      <c r="Y838">
        <v>1</v>
      </c>
      <c r="Z838">
        <v>1</v>
      </c>
      <c r="AA838">
        <v>7</v>
      </c>
      <c r="AB838">
        <v>0</v>
      </c>
      <c r="AC838">
        <v>1</v>
      </c>
      <c r="AD838">
        <v>1</v>
      </c>
      <c r="AE838">
        <v>2</v>
      </c>
      <c r="AF838">
        <f t="shared" si="14"/>
        <v>14</v>
      </c>
      <c r="AG838">
        <v>0.158279</v>
      </c>
      <c r="AH838">
        <v>0.04274</v>
      </c>
      <c r="AI838">
        <v>0.277161</v>
      </c>
      <c r="AJ838">
        <v>0</v>
      </c>
      <c r="AK838">
        <v>0</v>
      </c>
      <c r="AL838">
        <v>3335.461426</v>
      </c>
      <c r="AM838">
        <v>2347.41</v>
      </c>
      <c r="AN838">
        <v>5.61</v>
      </c>
      <c r="AO838">
        <v>23.482527</v>
      </c>
      <c r="AP838">
        <v>12.414444</v>
      </c>
      <c r="AQ838">
        <v>0</v>
      </c>
      <c r="AR838">
        <v>0</v>
      </c>
      <c r="AS838">
        <v>4000</v>
      </c>
      <c r="AT838">
        <v>1000000</v>
      </c>
      <c r="AU838" t="s">
        <v>1721</v>
      </c>
      <c r="AV838" t="s">
        <v>1722</v>
      </c>
    </row>
    <row r="839" spans="1:48">
      <c r="A839">
        <v>1267</v>
      </c>
      <c r="B839" t="s">
        <v>48</v>
      </c>
      <c r="C839">
        <v>1268</v>
      </c>
      <c r="D839">
        <v>0</v>
      </c>
      <c r="E839">
        <v>4000</v>
      </c>
      <c r="F839">
        <v>93504</v>
      </c>
      <c r="G839">
        <v>462383</v>
      </c>
      <c r="H839">
        <v>0.171296</v>
      </c>
      <c r="I839">
        <v>4745.708156</v>
      </c>
      <c r="J839">
        <v>1264.89303</v>
      </c>
      <c r="K839">
        <v>10</v>
      </c>
      <c r="L839">
        <v>0.236728</v>
      </c>
      <c r="M839">
        <v>0</v>
      </c>
      <c r="N839">
        <v>0</v>
      </c>
      <c r="O839">
        <v>0</v>
      </c>
      <c r="P839">
        <v>0.313622</v>
      </c>
      <c r="Q839">
        <v>0.456683</v>
      </c>
      <c r="R839">
        <v>0</v>
      </c>
      <c r="S839">
        <v>0</v>
      </c>
      <c r="T839">
        <v>0</v>
      </c>
      <c r="U839">
        <v>0</v>
      </c>
      <c r="V839">
        <v>1</v>
      </c>
      <c r="W839">
        <v>2</v>
      </c>
      <c r="X839">
        <v>2</v>
      </c>
      <c r="Y839">
        <v>0</v>
      </c>
      <c r="Z839">
        <v>1</v>
      </c>
      <c r="AA839">
        <v>14</v>
      </c>
      <c r="AB839">
        <v>1</v>
      </c>
      <c r="AC839">
        <v>2</v>
      </c>
      <c r="AD839">
        <v>0</v>
      </c>
      <c r="AE839">
        <v>3</v>
      </c>
      <c r="AF839">
        <f t="shared" si="14"/>
        <v>26</v>
      </c>
      <c r="AG839">
        <v>0.168461</v>
      </c>
      <c r="AH839">
        <v>0.040877</v>
      </c>
      <c r="AI839">
        <v>0.147455</v>
      </c>
      <c r="AJ839">
        <v>0</v>
      </c>
      <c r="AK839">
        <v>0</v>
      </c>
      <c r="AL839">
        <v>5316.665755</v>
      </c>
      <c r="AM839">
        <v>2401.69</v>
      </c>
      <c r="AN839">
        <v>9.13</v>
      </c>
      <c r="AO839">
        <v>23.336813</v>
      </c>
      <c r="AP839">
        <v>12.246</v>
      </c>
      <c r="AQ839">
        <v>0</v>
      </c>
      <c r="AR839">
        <v>0</v>
      </c>
      <c r="AS839">
        <v>4000</v>
      </c>
      <c r="AT839">
        <v>1000000</v>
      </c>
      <c r="AU839" t="s">
        <v>1723</v>
      </c>
      <c r="AV839" t="s">
        <v>1724</v>
      </c>
    </row>
    <row r="840" spans="1:48">
      <c r="A840">
        <v>1268</v>
      </c>
      <c r="B840" t="s">
        <v>48</v>
      </c>
      <c r="C840">
        <v>1269</v>
      </c>
      <c r="D840">
        <v>0</v>
      </c>
      <c r="E840">
        <v>4000</v>
      </c>
      <c r="F840">
        <v>61179</v>
      </c>
      <c r="G840">
        <v>223386</v>
      </c>
      <c r="H840">
        <v>0.155864</v>
      </c>
      <c r="I840">
        <v>6865.843689</v>
      </c>
      <c r="J840">
        <v>1522.756048</v>
      </c>
      <c r="K840">
        <v>2</v>
      </c>
      <c r="L840">
        <v>0.035163</v>
      </c>
      <c r="M840">
        <v>0</v>
      </c>
      <c r="N840">
        <v>0.000118</v>
      </c>
      <c r="O840">
        <v>0</v>
      </c>
      <c r="P840">
        <v>0.223015</v>
      </c>
      <c r="Q840">
        <v>0.441565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2</v>
      </c>
      <c r="Y840">
        <v>1</v>
      </c>
      <c r="Z840">
        <v>0</v>
      </c>
      <c r="AA840">
        <v>0</v>
      </c>
      <c r="AB840">
        <v>0</v>
      </c>
      <c r="AC840">
        <v>1</v>
      </c>
      <c r="AD840">
        <v>1</v>
      </c>
      <c r="AE840">
        <v>1</v>
      </c>
      <c r="AF840">
        <f t="shared" si="14"/>
        <v>6</v>
      </c>
      <c r="AG840">
        <v>0.159707</v>
      </c>
      <c r="AH840">
        <v>0.052859</v>
      </c>
      <c r="AI840">
        <v>0.217549</v>
      </c>
      <c r="AJ840">
        <v>0</v>
      </c>
      <c r="AK840">
        <v>0</v>
      </c>
      <c r="AL840">
        <v>5990.845325</v>
      </c>
      <c r="AM840">
        <v>4698.79</v>
      </c>
      <c r="AN840">
        <v>6.19</v>
      </c>
      <c r="AO840">
        <v>23.111149</v>
      </c>
      <c r="AP840">
        <v>12.0306</v>
      </c>
      <c r="AQ840">
        <v>0</v>
      </c>
      <c r="AR840">
        <v>0</v>
      </c>
      <c r="AS840">
        <v>4000</v>
      </c>
      <c r="AT840">
        <v>1000000</v>
      </c>
      <c r="AU840" t="s">
        <v>1725</v>
      </c>
      <c r="AV840" t="s">
        <v>1726</v>
      </c>
    </row>
    <row r="841" spans="1:48">
      <c r="A841">
        <v>1269</v>
      </c>
      <c r="B841" t="s">
        <v>48</v>
      </c>
      <c r="C841">
        <v>1270</v>
      </c>
      <c r="D841">
        <v>0</v>
      </c>
      <c r="E841">
        <v>4000</v>
      </c>
      <c r="F841">
        <v>61179</v>
      </c>
      <c r="G841">
        <v>223386</v>
      </c>
      <c r="H841">
        <v>0.156349</v>
      </c>
      <c r="I841">
        <v>6619.985466</v>
      </c>
      <c r="J841">
        <v>1109.088692</v>
      </c>
      <c r="K841">
        <v>2</v>
      </c>
      <c r="L841">
        <v>0</v>
      </c>
      <c r="M841">
        <v>0</v>
      </c>
      <c r="N841">
        <v>0.073822</v>
      </c>
      <c r="O841">
        <v>0</v>
      </c>
      <c r="P841">
        <v>0.270158</v>
      </c>
      <c r="Q841">
        <v>0.488978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1</v>
      </c>
      <c r="X841">
        <v>1</v>
      </c>
      <c r="Y841">
        <v>0</v>
      </c>
      <c r="Z841">
        <v>0</v>
      </c>
      <c r="AA841">
        <v>0</v>
      </c>
      <c r="AB841">
        <v>1</v>
      </c>
      <c r="AC841">
        <v>3</v>
      </c>
      <c r="AD841">
        <v>2</v>
      </c>
      <c r="AE841">
        <v>6</v>
      </c>
      <c r="AF841">
        <f t="shared" si="14"/>
        <v>14</v>
      </c>
      <c r="AG841">
        <v>0.157474</v>
      </c>
      <c r="AH841">
        <v>0.044383</v>
      </c>
      <c r="AI841">
        <v>0.204019</v>
      </c>
      <c r="AJ841">
        <v>0</v>
      </c>
      <c r="AK841">
        <v>0</v>
      </c>
      <c r="AL841">
        <v>5120.07744</v>
      </c>
      <c r="AM841">
        <v>3688.27</v>
      </c>
      <c r="AN841">
        <v>2.88</v>
      </c>
      <c r="AO841">
        <v>23.456353</v>
      </c>
      <c r="AP841">
        <v>11.8882</v>
      </c>
      <c r="AQ841">
        <v>0</v>
      </c>
      <c r="AR841">
        <v>0</v>
      </c>
      <c r="AS841">
        <v>4000</v>
      </c>
      <c r="AT841">
        <v>1000000</v>
      </c>
      <c r="AU841" t="s">
        <v>1727</v>
      </c>
      <c r="AV841" t="s">
        <v>1728</v>
      </c>
    </row>
    <row r="842" spans="1:48">
      <c r="A842">
        <v>1270</v>
      </c>
      <c r="B842" t="s">
        <v>48</v>
      </c>
      <c r="C842">
        <v>1271</v>
      </c>
      <c r="D842">
        <v>0</v>
      </c>
      <c r="E842">
        <v>4000</v>
      </c>
      <c r="F842">
        <v>37073</v>
      </c>
      <c r="G842">
        <v>176475</v>
      </c>
      <c r="H842">
        <v>0.097222</v>
      </c>
      <c r="I842">
        <v>4746.858051</v>
      </c>
      <c r="J842">
        <v>2217.994555</v>
      </c>
      <c r="K842">
        <v>4</v>
      </c>
      <c r="L842">
        <v>0</v>
      </c>
      <c r="M842">
        <v>0</v>
      </c>
      <c r="N842">
        <v>0.028434</v>
      </c>
      <c r="O842">
        <v>0</v>
      </c>
      <c r="P842">
        <v>0.292855</v>
      </c>
      <c r="Q842">
        <v>0.458263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1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f t="shared" si="14"/>
        <v>1</v>
      </c>
      <c r="AG842">
        <v>0.093582</v>
      </c>
      <c r="AH842">
        <v>0.021247</v>
      </c>
      <c r="AI842">
        <v>0.085823</v>
      </c>
      <c r="AJ842">
        <v>0</v>
      </c>
      <c r="AK842">
        <v>0</v>
      </c>
      <c r="AL842">
        <v>6932.33076</v>
      </c>
      <c r="AM842">
        <v>2327.09</v>
      </c>
      <c r="AN842">
        <v>2.87</v>
      </c>
      <c r="AO842">
        <v>23.31023</v>
      </c>
      <c r="AP842">
        <v>12.118298</v>
      </c>
      <c r="AQ842">
        <v>0</v>
      </c>
      <c r="AR842">
        <v>0</v>
      </c>
      <c r="AS842">
        <v>4000</v>
      </c>
      <c r="AT842">
        <v>1000000</v>
      </c>
      <c r="AU842" t="s">
        <v>1729</v>
      </c>
      <c r="AV842" t="s">
        <v>1730</v>
      </c>
    </row>
    <row r="843" spans="1:48">
      <c r="A843">
        <v>1271</v>
      </c>
      <c r="B843" t="s">
        <v>48</v>
      </c>
      <c r="C843">
        <v>1272</v>
      </c>
      <c r="D843">
        <v>0</v>
      </c>
      <c r="E843">
        <v>4000</v>
      </c>
      <c r="F843">
        <v>95003</v>
      </c>
      <c r="G843">
        <v>552914</v>
      </c>
      <c r="H843">
        <v>0.173611</v>
      </c>
      <c r="I843">
        <v>5610.521418</v>
      </c>
      <c r="J843">
        <v>2681.21005</v>
      </c>
      <c r="K843">
        <v>7</v>
      </c>
      <c r="L843">
        <v>0</v>
      </c>
      <c r="M843">
        <v>0</v>
      </c>
      <c r="N843">
        <v>0.026882</v>
      </c>
      <c r="O843">
        <v>0</v>
      </c>
      <c r="P843">
        <v>0.4796</v>
      </c>
      <c r="Q843">
        <v>0.450443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f t="shared" si="14"/>
        <v>0</v>
      </c>
      <c r="AG843">
        <v>0.167732</v>
      </c>
      <c r="AH843">
        <v>0.035747</v>
      </c>
      <c r="AI843">
        <v>0.169928</v>
      </c>
      <c r="AJ843">
        <v>0</v>
      </c>
      <c r="AK843">
        <v>0</v>
      </c>
      <c r="AL843">
        <v>8715.135495</v>
      </c>
      <c r="AM843">
        <v>2327.06</v>
      </c>
      <c r="AN843">
        <v>2.78</v>
      </c>
      <c r="AO843">
        <v>23.097356</v>
      </c>
      <c r="AP843">
        <v>12.237368</v>
      </c>
      <c r="AQ843">
        <v>0</v>
      </c>
      <c r="AR843">
        <v>0</v>
      </c>
      <c r="AS843">
        <v>4000</v>
      </c>
      <c r="AT843">
        <v>1000000</v>
      </c>
      <c r="AU843" t="s">
        <v>1731</v>
      </c>
      <c r="AV843" t="s">
        <v>1732</v>
      </c>
    </row>
    <row r="844" spans="1:48">
      <c r="A844">
        <v>1272</v>
      </c>
      <c r="B844" t="s">
        <v>48</v>
      </c>
      <c r="C844">
        <v>1273</v>
      </c>
      <c r="D844">
        <v>0</v>
      </c>
      <c r="E844">
        <v>4000</v>
      </c>
      <c r="F844">
        <v>125735</v>
      </c>
      <c r="G844">
        <v>663133</v>
      </c>
      <c r="H844">
        <v>0.128086</v>
      </c>
      <c r="I844">
        <v>9767.521739</v>
      </c>
      <c r="J844">
        <v>473.573967</v>
      </c>
      <c r="K844">
        <v>9</v>
      </c>
      <c r="L844">
        <v>0</v>
      </c>
      <c r="M844">
        <v>0</v>
      </c>
      <c r="N844">
        <v>0.063572</v>
      </c>
      <c r="O844">
        <v>0</v>
      </c>
      <c r="P844">
        <v>0.124177</v>
      </c>
      <c r="Q844">
        <v>0.430574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f t="shared" si="14"/>
        <v>0</v>
      </c>
      <c r="AG844">
        <v>0.128109</v>
      </c>
      <c r="AH844">
        <v>0.037445</v>
      </c>
      <c r="AI844">
        <v>0.160899</v>
      </c>
      <c r="AJ844">
        <v>0</v>
      </c>
      <c r="AK844">
        <v>0</v>
      </c>
      <c r="AL844">
        <v>9454.174179</v>
      </c>
      <c r="AM844">
        <v>2332.78</v>
      </c>
      <c r="AN844">
        <v>2.97</v>
      </c>
      <c r="AO844">
        <v>23.194651</v>
      </c>
      <c r="AP844">
        <v>12.237347</v>
      </c>
      <c r="AQ844">
        <v>0</v>
      </c>
      <c r="AR844">
        <v>0</v>
      </c>
      <c r="AS844">
        <v>4000</v>
      </c>
      <c r="AT844">
        <v>1000000</v>
      </c>
      <c r="AU844" t="s">
        <v>1733</v>
      </c>
      <c r="AV844" t="s">
        <v>1734</v>
      </c>
    </row>
    <row r="845" spans="1:48">
      <c r="A845">
        <v>1273</v>
      </c>
      <c r="B845" t="s">
        <v>48</v>
      </c>
      <c r="C845">
        <v>1274</v>
      </c>
      <c r="D845">
        <v>0</v>
      </c>
      <c r="E845">
        <v>4000</v>
      </c>
      <c r="F845">
        <v>51884</v>
      </c>
      <c r="G845">
        <v>163293</v>
      </c>
      <c r="H845">
        <v>0.155556</v>
      </c>
      <c r="I845">
        <v>3893.951174</v>
      </c>
      <c r="J845">
        <v>584.467971</v>
      </c>
      <c r="K845">
        <v>5</v>
      </c>
      <c r="L845">
        <v>0</v>
      </c>
      <c r="M845">
        <v>0</v>
      </c>
      <c r="N845">
        <v>0.140037</v>
      </c>
      <c r="O845">
        <v>0</v>
      </c>
      <c r="P845">
        <v>0.137397</v>
      </c>
      <c r="Q845">
        <v>0.432413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4</v>
      </c>
      <c r="Y845">
        <v>0</v>
      </c>
      <c r="Z845">
        <v>0</v>
      </c>
      <c r="AA845">
        <v>0</v>
      </c>
      <c r="AB845">
        <v>1</v>
      </c>
      <c r="AC845">
        <v>1</v>
      </c>
      <c r="AD845">
        <v>0</v>
      </c>
      <c r="AE845">
        <v>0</v>
      </c>
      <c r="AF845">
        <f t="shared" si="14"/>
        <v>6</v>
      </c>
      <c r="AG845">
        <v>0.156498</v>
      </c>
      <c r="AH845">
        <v>0.027814</v>
      </c>
      <c r="AI845">
        <v>0.084946</v>
      </c>
      <c r="AJ845">
        <v>0</v>
      </c>
      <c r="AK845">
        <v>0</v>
      </c>
      <c r="AL845">
        <v>10224.57889</v>
      </c>
      <c r="AM845">
        <v>2386.94</v>
      </c>
      <c r="AN845">
        <v>11.98</v>
      </c>
      <c r="AO845">
        <v>23.513678</v>
      </c>
      <c r="AP845">
        <v>11.946531</v>
      </c>
      <c r="AQ845">
        <v>0</v>
      </c>
      <c r="AR845">
        <v>0</v>
      </c>
      <c r="AS845">
        <v>4000</v>
      </c>
      <c r="AT845">
        <v>1000000</v>
      </c>
      <c r="AU845" t="s">
        <v>1735</v>
      </c>
      <c r="AV845" t="s">
        <v>1736</v>
      </c>
    </row>
    <row r="846" spans="1:48">
      <c r="A846">
        <v>1274</v>
      </c>
      <c r="B846" t="s">
        <v>48</v>
      </c>
      <c r="C846">
        <v>1275</v>
      </c>
      <c r="D846">
        <v>0</v>
      </c>
      <c r="E846">
        <v>4000</v>
      </c>
      <c r="F846">
        <v>49364</v>
      </c>
      <c r="G846">
        <v>231606</v>
      </c>
      <c r="H846">
        <v>0.154321</v>
      </c>
      <c r="I846">
        <v>1578.501186</v>
      </c>
      <c r="J846">
        <v>157.051843</v>
      </c>
      <c r="K846">
        <v>2</v>
      </c>
      <c r="L846">
        <v>0</v>
      </c>
      <c r="M846">
        <v>0</v>
      </c>
      <c r="N846">
        <v>0.415123</v>
      </c>
      <c r="O846">
        <v>0</v>
      </c>
      <c r="P846">
        <v>0.002227</v>
      </c>
      <c r="Q846">
        <v>0.44353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3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f t="shared" si="14"/>
        <v>3</v>
      </c>
      <c r="AG846">
        <v>0.151256</v>
      </c>
      <c r="AH846">
        <v>0.023753</v>
      </c>
      <c r="AI846">
        <v>0.095829</v>
      </c>
      <c r="AJ846">
        <v>0</v>
      </c>
      <c r="AK846">
        <v>0</v>
      </c>
      <c r="AL846">
        <v>11941.6322</v>
      </c>
      <c r="AM846">
        <v>4432.71</v>
      </c>
      <c r="AN846">
        <v>13.93</v>
      </c>
      <c r="AO846">
        <v>23.513678</v>
      </c>
      <c r="AP846">
        <v>11.946531</v>
      </c>
      <c r="AQ846">
        <v>0</v>
      </c>
      <c r="AR846">
        <v>0</v>
      </c>
      <c r="AS846">
        <v>4000</v>
      </c>
      <c r="AT846">
        <v>1000000</v>
      </c>
      <c r="AU846" t="s">
        <v>1737</v>
      </c>
      <c r="AV846" t="s">
        <v>1738</v>
      </c>
    </row>
    <row r="847" spans="1:48">
      <c r="A847">
        <v>1275</v>
      </c>
      <c r="B847" t="s">
        <v>48</v>
      </c>
      <c r="C847">
        <v>1276</v>
      </c>
      <c r="D847">
        <v>0</v>
      </c>
      <c r="E847">
        <v>4000</v>
      </c>
      <c r="F847">
        <v>32540</v>
      </c>
      <c r="G847">
        <v>87607</v>
      </c>
      <c r="H847">
        <v>0.083333</v>
      </c>
      <c r="I847">
        <v>6166.141886</v>
      </c>
      <c r="J847">
        <v>1739.050895</v>
      </c>
      <c r="K847">
        <v>9</v>
      </c>
      <c r="L847">
        <v>0</v>
      </c>
      <c r="M847">
        <v>0</v>
      </c>
      <c r="N847">
        <v>0.030618</v>
      </c>
      <c r="O847">
        <v>0</v>
      </c>
      <c r="P847">
        <v>0</v>
      </c>
      <c r="Q847">
        <v>0.465352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f t="shared" si="14"/>
        <v>0</v>
      </c>
      <c r="AG847">
        <v>0.077474</v>
      </c>
      <c r="AH847">
        <v>0.026902</v>
      </c>
      <c r="AI847">
        <v>0.073752</v>
      </c>
      <c r="AJ847">
        <v>0</v>
      </c>
      <c r="AK847">
        <v>0</v>
      </c>
      <c r="AL847">
        <v>7689.532205</v>
      </c>
      <c r="AM847">
        <v>1889.57</v>
      </c>
      <c r="AN847">
        <v>10.27</v>
      </c>
      <c r="AO847">
        <v>22.679362</v>
      </c>
      <c r="AP847">
        <v>12.270619</v>
      </c>
      <c r="AQ847">
        <v>0</v>
      </c>
      <c r="AR847">
        <v>0</v>
      </c>
      <c r="AS847">
        <v>4000</v>
      </c>
      <c r="AT847">
        <v>1000000</v>
      </c>
      <c r="AU847" t="s">
        <v>1739</v>
      </c>
      <c r="AV847" t="s">
        <v>1740</v>
      </c>
    </row>
    <row r="848" spans="1:48">
      <c r="A848">
        <v>1276</v>
      </c>
      <c r="B848" t="s">
        <v>48</v>
      </c>
      <c r="C848">
        <v>1277</v>
      </c>
      <c r="D848">
        <v>0</v>
      </c>
      <c r="E848">
        <v>4000</v>
      </c>
      <c r="F848">
        <v>69380</v>
      </c>
      <c r="G848">
        <v>197732</v>
      </c>
      <c r="H848">
        <v>0.141975</v>
      </c>
      <c r="I848">
        <v>7716.658489</v>
      </c>
      <c r="J848">
        <v>1244.568734</v>
      </c>
      <c r="K848">
        <v>2</v>
      </c>
      <c r="L848">
        <v>0</v>
      </c>
      <c r="M848">
        <v>0</v>
      </c>
      <c r="N848">
        <v>0</v>
      </c>
      <c r="O848">
        <v>0</v>
      </c>
      <c r="P848">
        <v>0.365163</v>
      </c>
      <c r="Q848">
        <v>0.457809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3</v>
      </c>
      <c r="Y848">
        <v>2</v>
      </c>
      <c r="Z848">
        <v>0</v>
      </c>
      <c r="AA848">
        <v>1</v>
      </c>
      <c r="AB848">
        <v>2</v>
      </c>
      <c r="AC848">
        <v>1</v>
      </c>
      <c r="AD848">
        <v>0</v>
      </c>
      <c r="AE848">
        <v>5</v>
      </c>
      <c r="AF848">
        <f t="shared" si="14"/>
        <v>14</v>
      </c>
      <c r="AG848">
        <v>0.153089</v>
      </c>
      <c r="AH848">
        <v>0.035887</v>
      </c>
      <c r="AI848">
        <v>0.107035</v>
      </c>
      <c r="AJ848">
        <v>0</v>
      </c>
      <c r="AK848">
        <v>0</v>
      </c>
      <c r="AL848">
        <v>8740.145997</v>
      </c>
      <c r="AM848">
        <v>0</v>
      </c>
      <c r="AN848">
        <v>10.64</v>
      </c>
      <c r="AO848">
        <v>22.50913</v>
      </c>
      <c r="AP848">
        <v>12.252268</v>
      </c>
      <c r="AQ848">
        <v>0</v>
      </c>
      <c r="AR848">
        <v>0</v>
      </c>
      <c r="AS848">
        <v>4000</v>
      </c>
      <c r="AT848">
        <v>1000000</v>
      </c>
      <c r="AU848" t="s">
        <v>1741</v>
      </c>
      <c r="AV848" t="s">
        <v>1742</v>
      </c>
    </row>
    <row r="849" spans="1:48">
      <c r="A849">
        <v>1277</v>
      </c>
      <c r="B849" t="s">
        <v>48</v>
      </c>
      <c r="C849">
        <v>1278</v>
      </c>
      <c r="D849">
        <v>0</v>
      </c>
      <c r="E849">
        <v>4000</v>
      </c>
      <c r="F849">
        <v>183087</v>
      </c>
      <c r="G849">
        <v>1593446</v>
      </c>
      <c r="H849">
        <v>0.392857</v>
      </c>
      <c r="I849">
        <v>9631.311295</v>
      </c>
      <c r="J849">
        <v>995.096443</v>
      </c>
      <c r="K849">
        <v>4</v>
      </c>
      <c r="L849">
        <v>0.010824</v>
      </c>
      <c r="M849">
        <v>0.008945</v>
      </c>
      <c r="N849">
        <v>0.096039</v>
      </c>
      <c r="O849">
        <v>0</v>
      </c>
      <c r="P849">
        <v>0.856402</v>
      </c>
      <c r="Q849">
        <v>0.417061</v>
      </c>
      <c r="R849">
        <v>0</v>
      </c>
      <c r="S849">
        <v>0</v>
      </c>
      <c r="T849">
        <v>0</v>
      </c>
      <c r="U849">
        <v>0</v>
      </c>
      <c r="V849">
        <v>6</v>
      </c>
      <c r="W849">
        <v>0</v>
      </c>
      <c r="X849">
        <v>22</v>
      </c>
      <c r="Y849">
        <v>32</v>
      </c>
      <c r="Z849">
        <v>3</v>
      </c>
      <c r="AA849">
        <v>1</v>
      </c>
      <c r="AB849">
        <v>8</v>
      </c>
      <c r="AC849">
        <v>1</v>
      </c>
      <c r="AD849">
        <v>0</v>
      </c>
      <c r="AE849">
        <v>2</v>
      </c>
      <c r="AF849">
        <f t="shared" si="14"/>
        <v>75</v>
      </c>
      <c r="AG849">
        <v>0.39737</v>
      </c>
      <c r="AH849">
        <v>0.073594</v>
      </c>
      <c r="AI849">
        <v>0.526019</v>
      </c>
      <c r="AJ849">
        <v>0</v>
      </c>
      <c r="AK849">
        <v>0</v>
      </c>
      <c r="AL849">
        <v>8265.249121</v>
      </c>
      <c r="AM849">
        <v>0</v>
      </c>
      <c r="AN849">
        <v>13.97</v>
      </c>
      <c r="AO849">
        <v>23.206304</v>
      </c>
      <c r="AP849">
        <v>12.110851</v>
      </c>
      <c r="AQ849">
        <v>0</v>
      </c>
      <c r="AR849">
        <v>0</v>
      </c>
      <c r="AS849">
        <v>4000</v>
      </c>
      <c r="AT849">
        <v>1000000</v>
      </c>
      <c r="AU849" t="s">
        <v>1743</v>
      </c>
      <c r="AV849" t="s">
        <v>1744</v>
      </c>
    </row>
    <row r="850" spans="1:48">
      <c r="A850">
        <v>1278</v>
      </c>
      <c r="B850" t="s">
        <v>48</v>
      </c>
      <c r="C850">
        <v>1279</v>
      </c>
      <c r="D850">
        <v>0</v>
      </c>
      <c r="E850">
        <v>4000</v>
      </c>
      <c r="F850">
        <v>295550</v>
      </c>
      <c r="G850">
        <v>3482694</v>
      </c>
      <c r="H850">
        <v>0.80787</v>
      </c>
      <c r="I850">
        <v>8848.416752</v>
      </c>
      <c r="J850">
        <v>923.403381</v>
      </c>
      <c r="K850">
        <v>8</v>
      </c>
      <c r="L850">
        <v>0.183811</v>
      </c>
      <c r="M850">
        <v>0.476923</v>
      </c>
      <c r="N850">
        <v>0.243283</v>
      </c>
      <c r="O850">
        <v>0</v>
      </c>
      <c r="P850">
        <v>0.039819</v>
      </c>
      <c r="Q850">
        <v>0.350409</v>
      </c>
      <c r="R850">
        <v>0</v>
      </c>
      <c r="S850">
        <v>0</v>
      </c>
      <c r="T850">
        <v>0</v>
      </c>
      <c r="U850">
        <v>0</v>
      </c>
      <c r="V850">
        <v>168</v>
      </c>
      <c r="W850">
        <v>4</v>
      </c>
      <c r="X850">
        <v>44</v>
      </c>
      <c r="Y850">
        <v>288</v>
      </c>
      <c r="Z850">
        <v>18</v>
      </c>
      <c r="AA850">
        <v>10</v>
      </c>
      <c r="AB850">
        <v>174</v>
      </c>
      <c r="AC850">
        <v>12</v>
      </c>
      <c r="AD850">
        <v>24</v>
      </c>
      <c r="AE850">
        <v>62</v>
      </c>
      <c r="AF850">
        <f t="shared" si="14"/>
        <v>804</v>
      </c>
      <c r="AG850">
        <v>0.809468</v>
      </c>
      <c r="AH850">
        <v>0.132633</v>
      </c>
      <c r="AI850">
        <v>1.263364</v>
      </c>
      <c r="AJ850">
        <v>0</v>
      </c>
      <c r="AK850">
        <v>0</v>
      </c>
      <c r="AL850">
        <v>7559.812904</v>
      </c>
      <c r="AM850">
        <v>0</v>
      </c>
      <c r="AN850">
        <v>23.27</v>
      </c>
      <c r="AO850">
        <v>23.641613</v>
      </c>
      <c r="AP850">
        <v>12.44383</v>
      </c>
      <c r="AQ850">
        <v>0</v>
      </c>
      <c r="AR850">
        <v>0</v>
      </c>
      <c r="AS850">
        <v>4000</v>
      </c>
      <c r="AT850">
        <v>1000000</v>
      </c>
      <c r="AU850" t="s">
        <v>1745</v>
      </c>
      <c r="AV850" t="s">
        <v>1746</v>
      </c>
    </row>
    <row r="851" spans="1:48">
      <c r="A851">
        <v>1279</v>
      </c>
      <c r="B851" t="s">
        <v>48</v>
      </c>
      <c r="C851">
        <v>1280</v>
      </c>
      <c r="D851">
        <v>0</v>
      </c>
      <c r="E851">
        <v>4000</v>
      </c>
      <c r="F851">
        <v>245660</v>
      </c>
      <c r="G851">
        <v>2473547</v>
      </c>
      <c r="H851">
        <v>0.786265</v>
      </c>
      <c r="I851">
        <v>19515.199135</v>
      </c>
      <c r="J851">
        <v>422.061791</v>
      </c>
      <c r="K851">
        <v>6</v>
      </c>
      <c r="L851">
        <v>0.575863</v>
      </c>
      <c r="M851">
        <v>0</v>
      </c>
      <c r="N851">
        <v>0.335186</v>
      </c>
      <c r="O851">
        <v>0</v>
      </c>
      <c r="P851">
        <v>0.007</v>
      </c>
      <c r="Q851">
        <v>0.345339</v>
      </c>
      <c r="R851">
        <v>0</v>
      </c>
      <c r="S851">
        <v>0</v>
      </c>
      <c r="T851">
        <v>0</v>
      </c>
      <c r="U851">
        <v>0</v>
      </c>
      <c r="V851">
        <v>42</v>
      </c>
      <c r="W851">
        <v>0</v>
      </c>
      <c r="X851">
        <v>85</v>
      </c>
      <c r="Y851">
        <v>77</v>
      </c>
      <c r="Z851">
        <v>3</v>
      </c>
      <c r="AA851">
        <v>10</v>
      </c>
      <c r="AB851">
        <v>75</v>
      </c>
      <c r="AC851">
        <v>5</v>
      </c>
      <c r="AD851">
        <v>4</v>
      </c>
      <c r="AE851">
        <v>14</v>
      </c>
      <c r="AF851">
        <f t="shared" si="14"/>
        <v>315</v>
      </c>
      <c r="AG851">
        <v>0.789406</v>
      </c>
      <c r="AH851">
        <v>0.160654</v>
      </c>
      <c r="AI851">
        <v>1.752406</v>
      </c>
      <c r="AJ851">
        <v>0</v>
      </c>
      <c r="AK851">
        <v>0</v>
      </c>
      <c r="AL851">
        <v>5986.836227</v>
      </c>
      <c r="AM851">
        <v>2153.05</v>
      </c>
      <c r="AN851">
        <v>24.39</v>
      </c>
      <c r="AO851">
        <v>24.576667</v>
      </c>
      <c r="AP851">
        <v>12.190426</v>
      </c>
      <c r="AQ851">
        <v>0</v>
      </c>
      <c r="AR851">
        <v>0</v>
      </c>
      <c r="AS851">
        <v>4000</v>
      </c>
      <c r="AT851">
        <v>1000000</v>
      </c>
      <c r="AU851" t="s">
        <v>1747</v>
      </c>
      <c r="AV851" t="s">
        <v>1748</v>
      </c>
    </row>
    <row r="852" spans="1:48">
      <c r="A852">
        <v>1280</v>
      </c>
      <c r="B852" t="s">
        <v>48</v>
      </c>
      <c r="C852">
        <v>1281</v>
      </c>
      <c r="D852">
        <v>0</v>
      </c>
      <c r="E852">
        <v>4000</v>
      </c>
      <c r="F852">
        <v>282043</v>
      </c>
      <c r="G852">
        <v>2849501</v>
      </c>
      <c r="H852">
        <v>0.813272</v>
      </c>
      <c r="I852">
        <v>15587.983653</v>
      </c>
      <c r="J852">
        <v>986.73619</v>
      </c>
      <c r="K852">
        <v>2</v>
      </c>
      <c r="L852">
        <v>0</v>
      </c>
      <c r="M852">
        <v>0</v>
      </c>
      <c r="N852">
        <v>0.972722</v>
      </c>
      <c r="O852">
        <v>0</v>
      </c>
      <c r="P852">
        <v>0</v>
      </c>
      <c r="Q852">
        <v>0.39717</v>
      </c>
      <c r="R852">
        <v>0</v>
      </c>
      <c r="S852">
        <v>0</v>
      </c>
      <c r="T852">
        <v>0</v>
      </c>
      <c r="U852">
        <v>0</v>
      </c>
      <c r="V852">
        <v>18</v>
      </c>
      <c r="W852">
        <v>0</v>
      </c>
      <c r="X852">
        <v>96</v>
      </c>
      <c r="Y852">
        <v>25</v>
      </c>
      <c r="Z852">
        <v>2</v>
      </c>
      <c r="AA852">
        <v>3</v>
      </c>
      <c r="AB852">
        <v>37</v>
      </c>
      <c r="AC852">
        <v>0</v>
      </c>
      <c r="AD852">
        <v>1</v>
      </c>
      <c r="AE852">
        <v>9</v>
      </c>
      <c r="AF852">
        <f t="shared" si="14"/>
        <v>191</v>
      </c>
      <c r="AG852">
        <v>0.828053</v>
      </c>
      <c r="AH852">
        <v>0.137762</v>
      </c>
      <c r="AI852">
        <v>1.330068</v>
      </c>
      <c r="AJ852">
        <v>0</v>
      </c>
      <c r="AK852">
        <v>0</v>
      </c>
      <c r="AL852">
        <v>5043.648651</v>
      </c>
      <c r="AM852">
        <v>0</v>
      </c>
      <c r="AN852">
        <v>14.83</v>
      </c>
      <c r="AO852">
        <v>24.421613</v>
      </c>
      <c r="AP852">
        <v>12.061458</v>
      </c>
      <c r="AQ852">
        <v>0</v>
      </c>
      <c r="AR852">
        <v>0</v>
      </c>
      <c r="AS852">
        <v>4000</v>
      </c>
      <c r="AT852">
        <v>1000000</v>
      </c>
      <c r="AU852" t="s">
        <v>1749</v>
      </c>
      <c r="AV852" t="s">
        <v>1750</v>
      </c>
    </row>
    <row r="853" spans="1:48">
      <c r="A853">
        <v>1281</v>
      </c>
      <c r="B853" t="s">
        <v>48</v>
      </c>
      <c r="C853">
        <v>1282</v>
      </c>
      <c r="D853">
        <v>0</v>
      </c>
      <c r="E853">
        <v>4000</v>
      </c>
      <c r="F853">
        <v>260987</v>
      </c>
      <c r="G853">
        <v>2157837</v>
      </c>
      <c r="H853">
        <v>0.655556</v>
      </c>
      <c r="I853">
        <v>10401.435787</v>
      </c>
      <c r="J853">
        <v>874.561422</v>
      </c>
      <c r="K853">
        <v>7</v>
      </c>
      <c r="L853">
        <v>0.002687</v>
      </c>
      <c r="M853">
        <v>0</v>
      </c>
      <c r="N853">
        <v>0.77752</v>
      </c>
      <c r="O853">
        <v>0</v>
      </c>
      <c r="P853">
        <v>0.030502</v>
      </c>
      <c r="Q853">
        <v>0.351165</v>
      </c>
      <c r="R853">
        <v>0</v>
      </c>
      <c r="S853">
        <v>0</v>
      </c>
      <c r="T853">
        <v>0</v>
      </c>
      <c r="U853">
        <v>0</v>
      </c>
      <c r="V853">
        <v>4</v>
      </c>
      <c r="W853">
        <v>0</v>
      </c>
      <c r="X853">
        <v>79</v>
      </c>
      <c r="Y853">
        <v>13</v>
      </c>
      <c r="Z853">
        <v>2</v>
      </c>
      <c r="AA853">
        <v>4</v>
      </c>
      <c r="AB853">
        <v>8</v>
      </c>
      <c r="AC853">
        <v>0</v>
      </c>
      <c r="AD853">
        <v>1</v>
      </c>
      <c r="AE853">
        <v>2</v>
      </c>
      <c r="AF853">
        <f t="shared" si="14"/>
        <v>113</v>
      </c>
      <c r="AG853">
        <v>0.656223</v>
      </c>
      <c r="AH853">
        <v>0.114514</v>
      </c>
      <c r="AI853">
        <v>0.973554</v>
      </c>
      <c r="AJ853">
        <v>0</v>
      </c>
      <c r="AK853">
        <v>0</v>
      </c>
      <c r="AL853">
        <v>6767.812529</v>
      </c>
      <c r="AM853">
        <v>3256.69</v>
      </c>
      <c r="AN853">
        <v>15.61</v>
      </c>
      <c r="AO853">
        <v>24.394</v>
      </c>
      <c r="AP853">
        <v>11.885</v>
      </c>
      <c r="AQ853">
        <v>0</v>
      </c>
      <c r="AR853">
        <v>0</v>
      </c>
      <c r="AS853">
        <v>4000</v>
      </c>
      <c r="AT853">
        <v>1000000</v>
      </c>
      <c r="AU853" t="s">
        <v>1751</v>
      </c>
      <c r="AV853" t="s">
        <v>1752</v>
      </c>
    </row>
    <row r="854" spans="1:48">
      <c r="A854">
        <v>1282</v>
      </c>
      <c r="B854" t="s">
        <v>48</v>
      </c>
      <c r="C854">
        <v>1283</v>
      </c>
      <c r="D854">
        <v>0</v>
      </c>
      <c r="E854">
        <v>4000</v>
      </c>
      <c r="F854">
        <v>76298</v>
      </c>
      <c r="G854">
        <v>309643</v>
      </c>
      <c r="H854">
        <v>0.511574</v>
      </c>
      <c r="I854">
        <v>7962.002282</v>
      </c>
      <c r="J854">
        <v>1423.809502</v>
      </c>
      <c r="K854">
        <v>3</v>
      </c>
      <c r="L854">
        <v>0</v>
      </c>
      <c r="M854">
        <v>0</v>
      </c>
      <c r="N854">
        <v>0.684888</v>
      </c>
      <c r="O854">
        <v>0</v>
      </c>
      <c r="P854">
        <v>0.134569</v>
      </c>
      <c r="Q854">
        <v>0.374659</v>
      </c>
      <c r="R854">
        <v>0</v>
      </c>
      <c r="S854">
        <v>0</v>
      </c>
      <c r="T854">
        <v>0</v>
      </c>
      <c r="U854">
        <v>0</v>
      </c>
      <c r="V854">
        <v>1</v>
      </c>
      <c r="W854">
        <v>0</v>
      </c>
      <c r="X854">
        <v>37</v>
      </c>
      <c r="Y854">
        <v>5</v>
      </c>
      <c r="Z854">
        <v>0</v>
      </c>
      <c r="AA854">
        <v>4</v>
      </c>
      <c r="AB854">
        <v>1</v>
      </c>
      <c r="AC854">
        <v>0</v>
      </c>
      <c r="AD854">
        <v>0</v>
      </c>
      <c r="AE854">
        <v>0</v>
      </c>
      <c r="AF854">
        <f t="shared" si="14"/>
        <v>48</v>
      </c>
      <c r="AG854">
        <v>0.497671</v>
      </c>
      <c r="AH854">
        <v>0.078873</v>
      </c>
      <c r="AI854">
        <v>0.562172</v>
      </c>
      <c r="AJ854">
        <v>2038.05</v>
      </c>
      <c r="AK854">
        <v>0</v>
      </c>
      <c r="AL854">
        <v>6707.295544</v>
      </c>
      <c r="AM854">
        <v>2360.22</v>
      </c>
      <c r="AN854">
        <v>7.88</v>
      </c>
      <c r="AO854">
        <v>23.479425</v>
      </c>
      <c r="AP854">
        <v>11.557767</v>
      </c>
      <c r="AQ854">
        <v>0</v>
      </c>
      <c r="AR854">
        <v>0</v>
      </c>
      <c r="AS854">
        <v>4000</v>
      </c>
      <c r="AT854">
        <v>1000000</v>
      </c>
      <c r="AU854" t="s">
        <v>1753</v>
      </c>
      <c r="AV854" t="s">
        <v>1754</v>
      </c>
    </row>
    <row r="855" spans="1:48">
      <c r="A855">
        <v>1283</v>
      </c>
      <c r="B855" t="s">
        <v>48</v>
      </c>
      <c r="C855">
        <v>1284</v>
      </c>
      <c r="D855">
        <v>0</v>
      </c>
      <c r="E855">
        <v>4000</v>
      </c>
      <c r="F855">
        <v>12974</v>
      </c>
      <c r="G855">
        <v>32446</v>
      </c>
      <c r="H855">
        <v>0.109568</v>
      </c>
      <c r="I855">
        <v>1064.638418</v>
      </c>
      <c r="J855">
        <v>869.122116</v>
      </c>
      <c r="K855">
        <v>16</v>
      </c>
      <c r="L855">
        <v>0</v>
      </c>
      <c r="M855">
        <v>0</v>
      </c>
      <c r="N855">
        <v>0.006825</v>
      </c>
      <c r="O855">
        <v>0</v>
      </c>
      <c r="P855">
        <v>0.102968</v>
      </c>
      <c r="Q855">
        <v>0.437004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f t="shared" si="14"/>
        <v>0</v>
      </c>
      <c r="AG855">
        <v>0.099251</v>
      </c>
      <c r="AH855">
        <v>0.031723</v>
      </c>
      <c r="AI855">
        <v>0.116608</v>
      </c>
      <c r="AJ855">
        <v>0</v>
      </c>
      <c r="AK855">
        <v>0</v>
      </c>
      <c r="AL855">
        <v>3761.963129</v>
      </c>
      <c r="AM855">
        <v>2360.14</v>
      </c>
      <c r="AN855">
        <v>6.03</v>
      </c>
      <c r="AO855">
        <v>23.097778</v>
      </c>
      <c r="AP855">
        <v>11.76619</v>
      </c>
      <c r="AQ855">
        <v>0</v>
      </c>
      <c r="AR855">
        <v>0</v>
      </c>
      <c r="AS855">
        <v>4000</v>
      </c>
      <c r="AT855">
        <v>1000000</v>
      </c>
      <c r="AU855" t="s">
        <v>1755</v>
      </c>
      <c r="AV855" t="s">
        <v>1756</v>
      </c>
    </row>
    <row r="856" spans="1:48">
      <c r="A856">
        <v>1284</v>
      </c>
      <c r="B856" t="s">
        <v>48</v>
      </c>
      <c r="C856">
        <v>1285</v>
      </c>
      <c r="D856">
        <v>0</v>
      </c>
      <c r="E856">
        <v>4000</v>
      </c>
      <c r="F856">
        <v>22928</v>
      </c>
      <c r="G856">
        <v>63245</v>
      </c>
      <c r="H856">
        <v>0.121142</v>
      </c>
      <c r="I856">
        <v>2002.215552</v>
      </c>
      <c r="J856">
        <v>913.08105</v>
      </c>
      <c r="K856">
        <v>5</v>
      </c>
      <c r="L856">
        <v>0</v>
      </c>
      <c r="M856">
        <v>0</v>
      </c>
      <c r="N856">
        <v>0</v>
      </c>
      <c r="O856">
        <v>0</v>
      </c>
      <c r="P856">
        <v>0.309748</v>
      </c>
      <c r="Q856">
        <v>0.508122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f t="shared" si="14"/>
        <v>0</v>
      </c>
      <c r="AG856">
        <v>0.114015</v>
      </c>
      <c r="AH856">
        <v>0.007906</v>
      </c>
      <c r="AI856">
        <v>0.019772</v>
      </c>
      <c r="AJ856">
        <v>0</v>
      </c>
      <c r="AK856">
        <v>0</v>
      </c>
      <c r="AL856">
        <v>4612.091241</v>
      </c>
      <c r="AM856">
        <v>2360.24</v>
      </c>
      <c r="AN856">
        <v>7.91</v>
      </c>
      <c r="AO856">
        <v>22.957872</v>
      </c>
      <c r="AP856">
        <v>11.852913</v>
      </c>
      <c r="AQ856">
        <v>0</v>
      </c>
      <c r="AR856">
        <v>0</v>
      </c>
      <c r="AS856">
        <v>4000</v>
      </c>
      <c r="AT856">
        <v>1000000</v>
      </c>
      <c r="AU856" t="s">
        <v>1757</v>
      </c>
      <c r="AV856" t="s">
        <v>1758</v>
      </c>
    </row>
    <row r="857" spans="1:48">
      <c r="A857">
        <v>1285</v>
      </c>
      <c r="B857" t="s">
        <v>48</v>
      </c>
      <c r="C857">
        <v>1286</v>
      </c>
      <c r="D857">
        <v>0</v>
      </c>
      <c r="E857">
        <v>4000</v>
      </c>
      <c r="F857">
        <v>51553</v>
      </c>
      <c r="G857">
        <v>141944</v>
      </c>
      <c r="H857">
        <v>0.088889</v>
      </c>
      <c r="I857">
        <v>2618.4705</v>
      </c>
      <c r="J857">
        <v>1128.824442</v>
      </c>
      <c r="K857">
        <v>4</v>
      </c>
      <c r="L857">
        <v>0</v>
      </c>
      <c r="M857">
        <v>0</v>
      </c>
      <c r="N857">
        <v>0</v>
      </c>
      <c r="O857">
        <v>0</v>
      </c>
      <c r="P857">
        <v>0.117848</v>
      </c>
      <c r="Q857">
        <v>0.51533</v>
      </c>
      <c r="R857">
        <v>0</v>
      </c>
      <c r="S857">
        <v>0</v>
      </c>
      <c r="T857">
        <v>0</v>
      </c>
      <c r="U857">
        <v>0</v>
      </c>
      <c r="V857">
        <v>4</v>
      </c>
      <c r="W857">
        <v>1</v>
      </c>
      <c r="X857">
        <v>1</v>
      </c>
      <c r="Y857">
        <v>0</v>
      </c>
      <c r="Z857">
        <v>0</v>
      </c>
      <c r="AA857">
        <v>0</v>
      </c>
      <c r="AB857">
        <v>2</v>
      </c>
      <c r="AC857">
        <v>1</v>
      </c>
      <c r="AD857">
        <v>0</v>
      </c>
      <c r="AE857">
        <v>1</v>
      </c>
      <c r="AF857">
        <f t="shared" si="14"/>
        <v>10</v>
      </c>
      <c r="AG857">
        <v>0.077243</v>
      </c>
      <c r="AH857">
        <v>0.023271</v>
      </c>
      <c r="AI857">
        <v>0.059795</v>
      </c>
      <c r="AJ857">
        <v>0</v>
      </c>
      <c r="AK857">
        <v>0</v>
      </c>
      <c r="AL857">
        <v>4226.043573</v>
      </c>
      <c r="AM857">
        <v>2360.34</v>
      </c>
      <c r="AN857">
        <v>9.61</v>
      </c>
      <c r="AO857">
        <v>22.777423</v>
      </c>
      <c r="AP857">
        <v>11.880291</v>
      </c>
      <c r="AQ857">
        <v>0</v>
      </c>
      <c r="AR857">
        <v>0</v>
      </c>
      <c r="AS857">
        <v>4000</v>
      </c>
      <c r="AT857">
        <v>1000000</v>
      </c>
      <c r="AU857" t="s">
        <v>1759</v>
      </c>
      <c r="AV857" t="s">
        <v>1760</v>
      </c>
    </row>
    <row r="858" spans="1:48">
      <c r="A858">
        <v>1286</v>
      </c>
      <c r="B858" t="s">
        <v>48</v>
      </c>
      <c r="C858">
        <v>1287</v>
      </c>
      <c r="D858">
        <v>0</v>
      </c>
      <c r="E858">
        <v>4000</v>
      </c>
      <c r="F858">
        <v>45858</v>
      </c>
      <c r="G858">
        <v>114676</v>
      </c>
      <c r="H858">
        <v>0.138889</v>
      </c>
      <c r="I858">
        <v>1162.537853</v>
      </c>
      <c r="J858">
        <v>45.641239</v>
      </c>
      <c r="K858">
        <v>2</v>
      </c>
      <c r="L858">
        <v>0</v>
      </c>
      <c r="M858">
        <v>0</v>
      </c>
      <c r="N858">
        <v>0</v>
      </c>
      <c r="O858">
        <v>0</v>
      </c>
      <c r="P858">
        <v>0.452981</v>
      </c>
      <c r="Q858">
        <v>0.504578</v>
      </c>
      <c r="R858">
        <v>0</v>
      </c>
      <c r="S858">
        <v>0</v>
      </c>
      <c r="T858">
        <v>0</v>
      </c>
      <c r="U858">
        <v>0</v>
      </c>
      <c r="V858">
        <v>9</v>
      </c>
      <c r="W858">
        <v>1</v>
      </c>
      <c r="X858">
        <v>3</v>
      </c>
      <c r="Y858">
        <v>1</v>
      </c>
      <c r="Z858">
        <v>2</v>
      </c>
      <c r="AA858">
        <v>0</v>
      </c>
      <c r="AB858">
        <v>3</v>
      </c>
      <c r="AC858">
        <v>7</v>
      </c>
      <c r="AD858">
        <v>0</v>
      </c>
      <c r="AE858">
        <v>3</v>
      </c>
      <c r="AF858">
        <f t="shared" si="14"/>
        <v>29</v>
      </c>
      <c r="AG858">
        <v>0.140859</v>
      </c>
      <c r="AH858">
        <v>0.024446</v>
      </c>
      <c r="AI858">
        <v>0.062082</v>
      </c>
      <c r="AJ858">
        <v>0</v>
      </c>
      <c r="AK858">
        <v>0</v>
      </c>
      <c r="AL858">
        <v>5006.36953</v>
      </c>
      <c r="AM858">
        <v>929.68</v>
      </c>
      <c r="AN858">
        <v>9.93</v>
      </c>
      <c r="AO858">
        <v>22.777423</v>
      </c>
      <c r="AP858">
        <v>11.880291</v>
      </c>
      <c r="AQ858">
        <v>0</v>
      </c>
      <c r="AR858">
        <v>0</v>
      </c>
      <c r="AS858">
        <v>4000</v>
      </c>
      <c r="AT858">
        <v>1000000</v>
      </c>
      <c r="AU858" t="s">
        <v>1761</v>
      </c>
      <c r="AV858" t="s">
        <v>1762</v>
      </c>
    </row>
    <row r="859" spans="1:48">
      <c r="A859">
        <v>1287</v>
      </c>
      <c r="B859" t="s">
        <v>48</v>
      </c>
      <c r="C859">
        <v>1288</v>
      </c>
      <c r="D859">
        <v>0</v>
      </c>
      <c r="E859">
        <v>4000</v>
      </c>
      <c r="F859">
        <v>45858</v>
      </c>
      <c r="G859">
        <v>114676</v>
      </c>
      <c r="H859">
        <v>0.101852</v>
      </c>
      <c r="I859">
        <v>1446.996484</v>
      </c>
      <c r="J859">
        <v>131.155758</v>
      </c>
      <c r="K859">
        <v>6</v>
      </c>
      <c r="L859">
        <v>0</v>
      </c>
      <c r="M859">
        <v>0</v>
      </c>
      <c r="N859">
        <v>0</v>
      </c>
      <c r="O859">
        <v>0</v>
      </c>
      <c r="P859">
        <v>0.372816</v>
      </c>
      <c r="Q859">
        <v>0.452613</v>
      </c>
      <c r="R859">
        <v>0</v>
      </c>
      <c r="S859">
        <v>0</v>
      </c>
      <c r="T859">
        <v>0</v>
      </c>
      <c r="U859">
        <v>0</v>
      </c>
      <c r="V859">
        <v>1</v>
      </c>
      <c r="W859">
        <v>0</v>
      </c>
      <c r="X859">
        <v>14</v>
      </c>
      <c r="Y859">
        <v>6</v>
      </c>
      <c r="Z859">
        <v>0</v>
      </c>
      <c r="AA859">
        <v>0</v>
      </c>
      <c r="AB859">
        <v>0</v>
      </c>
      <c r="AC859">
        <v>6</v>
      </c>
      <c r="AD859">
        <v>0</v>
      </c>
      <c r="AE859">
        <v>4</v>
      </c>
      <c r="AF859">
        <f t="shared" si="14"/>
        <v>31</v>
      </c>
      <c r="AG859">
        <v>0.105768</v>
      </c>
      <c r="AH859">
        <v>0.025155</v>
      </c>
      <c r="AI859">
        <v>0.065014</v>
      </c>
      <c r="AJ859">
        <v>0</v>
      </c>
      <c r="AK859">
        <v>0</v>
      </c>
      <c r="AL859">
        <v>1304.727972</v>
      </c>
      <c r="AM859">
        <v>0</v>
      </c>
      <c r="AN859">
        <v>5.99</v>
      </c>
      <c r="AO859">
        <v>22.709216</v>
      </c>
      <c r="AP859">
        <v>11.92534</v>
      </c>
      <c r="AQ859">
        <v>0</v>
      </c>
      <c r="AR859">
        <v>0</v>
      </c>
      <c r="AS859">
        <v>4000</v>
      </c>
      <c r="AT859">
        <v>1000000</v>
      </c>
      <c r="AU859" t="s">
        <v>1763</v>
      </c>
      <c r="AV859" t="s">
        <v>1764</v>
      </c>
    </row>
    <row r="860" spans="1:48">
      <c r="A860">
        <v>1288</v>
      </c>
      <c r="B860" t="s">
        <v>48</v>
      </c>
      <c r="C860">
        <v>1289</v>
      </c>
      <c r="D860">
        <v>0</v>
      </c>
      <c r="E860">
        <v>4000</v>
      </c>
      <c r="F860">
        <v>33076</v>
      </c>
      <c r="G860">
        <v>83043</v>
      </c>
      <c r="H860">
        <v>0.204475</v>
      </c>
      <c r="I860">
        <v>1846.904953</v>
      </c>
      <c r="J860">
        <v>925.009754</v>
      </c>
      <c r="K860">
        <v>2</v>
      </c>
      <c r="L860">
        <v>0</v>
      </c>
      <c r="M860">
        <v>0</v>
      </c>
      <c r="N860">
        <v>0.19086</v>
      </c>
      <c r="O860">
        <v>0</v>
      </c>
      <c r="P860">
        <v>0.409997</v>
      </c>
      <c r="Q860">
        <v>0.434333</v>
      </c>
      <c r="R860">
        <v>0</v>
      </c>
      <c r="S860">
        <v>0</v>
      </c>
      <c r="T860">
        <v>0</v>
      </c>
      <c r="U860">
        <v>0</v>
      </c>
      <c r="V860">
        <v>1</v>
      </c>
      <c r="W860">
        <v>1</v>
      </c>
      <c r="X860">
        <v>9</v>
      </c>
      <c r="Y860">
        <v>3</v>
      </c>
      <c r="Z860">
        <v>1</v>
      </c>
      <c r="AA860">
        <v>0</v>
      </c>
      <c r="AB860">
        <v>0</v>
      </c>
      <c r="AC860">
        <v>1</v>
      </c>
      <c r="AD860">
        <v>0</v>
      </c>
      <c r="AE860">
        <v>0</v>
      </c>
      <c r="AF860">
        <f t="shared" si="14"/>
        <v>16</v>
      </c>
      <c r="AG860">
        <v>0.195024</v>
      </c>
      <c r="AH860">
        <v>0.03205</v>
      </c>
      <c r="AI860">
        <v>0.087357</v>
      </c>
      <c r="AJ860">
        <v>0</v>
      </c>
      <c r="AK860">
        <v>0</v>
      </c>
      <c r="AL860">
        <v>3222.17828</v>
      </c>
      <c r="AM860">
        <v>2055.18</v>
      </c>
      <c r="AN860">
        <v>10.99</v>
      </c>
      <c r="AO860">
        <v>22.5328</v>
      </c>
      <c r="AP860">
        <v>12.124231</v>
      </c>
      <c r="AQ860">
        <v>0</v>
      </c>
      <c r="AR860">
        <v>0</v>
      </c>
      <c r="AS860">
        <v>4000</v>
      </c>
      <c r="AT860">
        <v>1000000</v>
      </c>
      <c r="AU860" t="s">
        <v>1765</v>
      </c>
      <c r="AV860" t="s">
        <v>1766</v>
      </c>
    </row>
    <row r="861" spans="1:48">
      <c r="A861">
        <v>1289</v>
      </c>
      <c r="B861" t="s">
        <v>48</v>
      </c>
      <c r="C861">
        <v>1290</v>
      </c>
      <c r="D861">
        <v>0</v>
      </c>
      <c r="E861">
        <v>4000</v>
      </c>
      <c r="F861">
        <v>60673</v>
      </c>
      <c r="G861">
        <v>187148</v>
      </c>
      <c r="H861">
        <v>0.093651</v>
      </c>
      <c r="I861">
        <v>3522.400229</v>
      </c>
      <c r="J861">
        <v>3835.186801</v>
      </c>
      <c r="K861">
        <v>16</v>
      </c>
      <c r="L861">
        <v>0</v>
      </c>
      <c r="M861">
        <v>0</v>
      </c>
      <c r="N861">
        <v>0.631718</v>
      </c>
      <c r="O861">
        <v>0</v>
      </c>
      <c r="P861">
        <v>0.001159</v>
      </c>
      <c r="Q861">
        <v>0.450174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3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f t="shared" si="14"/>
        <v>3</v>
      </c>
      <c r="AG861">
        <v>0.100588</v>
      </c>
      <c r="AH861">
        <v>0.036614</v>
      </c>
      <c r="AI861">
        <v>0.103481</v>
      </c>
      <c r="AJ861">
        <v>0</v>
      </c>
      <c r="AK861">
        <v>0</v>
      </c>
      <c r="AL861">
        <v>4018.79115</v>
      </c>
      <c r="AM861">
        <v>0</v>
      </c>
      <c r="AN861">
        <v>7.32</v>
      </c>
      <c r="AO861">
        <v>22.349802</v>
      </c>
      <c r="AP861">
        <v>12.304757</v>
      </c>
      <c r="AQ861">
        <v>0</v>
      </c>
      <c r="AR861">
        <v>0</v>
      </c>
      <c r="AS861">
        <v>4000</v>
      </c>
      <c r="AT861">
        <v>1000000</v>
      </c>
      <c r="AU861" t="s">
        <v>1767</v>
      </c>
      <c r="AV861" t="s">
        <v>1768</v>
      </c>
    </row>
    <row r="862" spans="1:48">
      <c r="A862">
        <v>1290</v>
      </c>
      <c r="B862" t="s">
        <v>48</v>
      </c>
      <c r="C862">
        <v>1291</v>
      </c>
      <c r="D862">
        <v>0</v>
      </c>
      <c r="E862">
        <v>4000</v>
      </c>
      <c r="F862">
        <v>40762</v>
      </c>
      <c r="G862">
        <v>101933</v>
      </c>
      <c r="H862">
        <v>0.145062</v>
      </c>
      <c r="I862">
        <v>6825.042423</v>
      </c>
      <c r="J862">
        <v>627.253318</v>
      </c>
      <c r="K862">
        <v>17</v>
      </c>
      <c r="L862">
        <v>0</v>
      </c>
      <c r="M862">
        <v>0</v>
      </c>
      <c r="N862">
        <v>0.896637</v>
      </c>
      <c r="O862">
        <v>0</v>
      </c>
      <c r="P862">
        <v>0</v>
      </c>
      <c r="Q862">
        <v>0.461965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1</v>
      </c>
      <c r="X862">
        <v>7</v>
      </c>
      <c r="Y862">
        <v>1</v>
      </c>
      <c r="Z862">
        <v>1</v>
      </c>
      <c r="AA862">
        <v>0</v>
      </c>
      <c r="AB862">
        <v>5</v>
      </c>
      <c r="AC862">
        <v>3</v>
      </c>
      <c r="AD862">
        <v>0</v>
      </c>
      <c r="AE862">
        <v>0</v>
      </c>
      <c r="AF862">
        <f t="shared" si="14"/>
        <v>18</v>
      </c>
      <c r="AG862">
        <v>0.14169</v>
      </c>
      <c r="AH862">
        <v>0.028863</v>
      </c>
      <c r="AI862">
        <v>0.075049</v>
      </c>
      <c r="AJ862">
        <v>0</v>
      </c>
      <c r="AK862">
        <v>0</v>
      </c>
      <c r="AL862">
        <v>0</v>
      </c>
      <c r="AM862">
        <v>0</v>
      </c>
      <c r="AN862">
        <v>5.4</v>
      </c>
      <c r="AO862">
        <v>22.06767</v>
      </c>
      <c r="AP862">
        <v>12.223204</v>
      </c>
      <c r="AQ862">
        <v>0</v>
      </c>
      <c r="AR862">
        <v>0</v>
      </c>
      <c r="AS862">
        <v>4000</v>
      </c>
      <c r="AT862">
        <v>1000000</v>
      </c>
      <c r="AU862" t="s">
        <v>1769</v>
      </c>
      <c r="AV862" t="s">
        <v>1770</v>
      </c>
    </row>
    <row r="863" spans="1:48">
      <c r="A863">
        <v>1291</v>
      </c>
      <c r="B863" t="s">
        <v>48</v>
      </c>
      <c r="C863">
        <v>1292</v>
      </c>
      <c r="D863">
        <v>0</v>
      </c>
      <c r="E863">
        <v>4000</v>
      </c>
      <c r="F863">
        <v>86918</v>
      </c>
      <c r="G863">
        <v>221837</v>
      </c>
      <c r="H863">
        <v>0.263889</v>
      </c>
      <c r="I863">
        <v>4902.850646</v>
      </c>
      <c r="J863">
        <v>1195.551576</v>
      </c>
      <c r="K863">
        <v>2</v>
      </c>
      <c r="L863">
        <v>0</v>
      </c>
      <c r="M863">
        <v>0</v>
      </c>
      <c r="N863">
        <v>0.942249</v>
      </c>
      <c r="O863">
        <v>0</v>
      </c>
      <c r="P863">
        <v>0</v>
      </c>
      <c r="Q863">
        <v>0.425117</v>
      </c>
      <c r="R863">
        <v>0</v>
      </c>
      <c r="S863">
        <v>0</v>
      </c>
      <c r="T863">
        <v>0</v>
      </c>
      <c r="U863">
        <v>0</v>
      </c>
      <c r="V863">
        <v>1</v>
      </c>
      <c r="W863">
        <v>1</v>
      </c>
      <c r="X863">
        <v>23</v>
      </c>
      <c r="Y863">
        <v>10</v>
      </c>
      <c r="Z863">
        <v>0</v>
      </c>
      <c r="AA863">
        <v>0</v>
      </c>
      <c r="AB863">
        <v>5</v>
      </c>
      <c r="AC863">
        <v>0</v>
      </c>
      <c r="AD863">
        <v>0</v>
      </c>
      <c r="AE863">
        <v>1</v>
      </c>
      <c r="AF863">
        <f t="shared" si="14"/>
        <v>41</v>
      </c>
      <c r="AG863">
        <v>0.264195</v>
      </c>
      <c r="AH863">
        <v>0.03396</v>
      </c>
      <c r="AI863">
        <v>0.085758</v>
      </c>
      <c r="AJ863">
        <v>0</v>
      </c>
      <c r="AK863">
        <v>0</v>
      </c>
      <c r="AL863">
        <v>1364.940219</v>
      </c>
      <c r="AM863">
        <v>1110</v>
      </c>
      <c r="AN863">
        <v>5.96</v>
      </c>
      <c r="AO863">
        <v>22.169636</v>
      </c>
      <c r="AP863">
        <v>11.980196</v>
      </c>
      <c r="AQ863">
        <v>0</v>
      </c>
      <c r="AR863">
        <v>0</v>
      </c>
      <c r="AS863">
        <v>4000</v>
      </c>
      <c r="AT863">
        <v>1000000</v>
      </c>
      <c r="AU863" t="s">
        <v>1771</v>
      </c>
      <c r="AV863" t="s">
        <v>1772</v>
      </c>
    </row>
    <row r="864" spans="1:48">
      <c r="A864">
        <v>1292</v>
      </c>
      <c r="B864" t="s">
        <v>48</v>
      </c>
      <c r="C864">
        <v>1293</v>
      </c>
      <c r="D864">
        <v>0</v>
      </c>
      <c r="E864">
        <v>4000</v>
      </c>
      <c r="F864">
        <v>65537</v>
      </c>
      <c r="G864">
        <v>164129</v>
      </c>
      <c r="H864">
        <v>0.175154</v>
      </c>
      <c r="I864">
        <v>9497.108426</v>
      </c>
      <c r="J864">
        <v>2484.967871</v>
      </c>
      <c r="K864">
        <v>2</v>
      </c>
      <c r="L864">
        <v>0.198635</v>
      </c>
      <c r="M864">
        <v>0</v>
      </c>
      <c r="N864">
        <v>0.71428</v>
      </c>
      <c r="O864">
        <v>0</v>
      </c>
      <c r="P864">
        <v>0.012817</v>
      </c>
      <c r="Q864">
        <v>0.478765</v>
      </c>
      <c r="R864">
        <v>0</v>
      </c>
      <c r="S864">
        <v>0</v>
      </c>
      <c r="T864">
        <v>0</v>
      </c>
      <c r="U864">
        <v>0</v>
      </c>
      <c r="V864">
        <v>2</v>
      </c>
      <c r="W864">
        <v>0</v>
      </c>
      <c r="X864">
        <v>18</v>
      </c>
      <c r="Y864">
        <v>2</v>
      </c>
      <c r="Z864">
        <v>0</v>
      </c>
      <c r="AA864">
        <v>0</v>
      </c>
      <c r="AB864">
        <v>2</v>
      </c>
      <c r="AC864">
        <v>3</v>
      </c>
      <c r="AD864">
        <v>0</v>
      </c>
      <c r="AE864">
        <v>0</v>
      </c>
      <c r="AF864">
        <f t="shared" si="14"/>
        <v>27</v>
      </c>
      <c r="AG864">
        <v>0.176402</v>
      </c>
      <c r="AH864">
        <v>0.041993</v>
      </c>
      <c r="AI864">
        <v>0.126238</v>
      </c>
      <c r="AJ864">
        <v>0</v>
      </c>
      <c r="AK864">
        <v>0</v>
      </c>
      <c r="AL864">
        <v>3195.602675</v>
      </c>
      <c r="AM864">
        <v>0</v>
      </c>
      <c r="AN864">
        <v>11.27</v>
      </c>
      <c r="AO864">
        <v>22.362679</v>
      </c>
      <c r="AP864">
        <v>11.952524</v>
      </c>
      <c r="AQ864">
        <v>0</v>
      </c>
      <c r="AR864">
        <v>0</v>
      </c>
      <c r="AS864">
        <v>4000</v>
      </c>
      <c r="AT864">
        <v>1000000</v>
      </c>
      <c r="AU864" t="s">
        <v>1773</v>
      </c>
      <c r="AV864" t="s">
        <v>1774</v>
      </c>
    </row>
    <row r="865" spans="1:48">
      <c r="A865">
        <v>1293</v>
      </c>
      <c r="B865" t="s">
        <v>48</v>
      </c>
      <c r="C865">
        <v>1294</v>
      </c>
      <c r="D865">
        <v>0</v>
      </c>
      <c r="E865">
        <v>4000</v>
      </c>
      <c r="F865">
        <v>68028</v>
      </c>
      <c r="G865">
        <v>170091</v>
      </c>
      <c r="H865">
        <v>0.201587</v>
      </c>
      <c r="I865">
        <v>9181.108319</v>
      </c>
      <c r="J865">
        <v>130.010448</v>
      </c>
      <c r="K865">
        <v>2</v>
      </c>
      <c r="L865">
        <v>0.662347</v>
      </c>
      <c r="M865">
        <v>0</v>
      </c>
      <c r="N865">
        <v>0.006512</v>
      </c>
      <c r="O865">
        <v>0</v>
      </c>
      <c r="P865">
        <v>0.24015</v>
      </c>
      <c r="Q865">
        <v>0.486461</v>
      </c>
      <c r="R865">
        <v>0</v>
      </c>
      <c r="S865">
        <v>0</v>
      </c>
      <c r="T865">
        <v>0</v>
      </c>
      <c r="U865">
        <v>0</v>
      </c>
      <c r="V865">
        <v>1</v>
      </c>
      <c r="W865">
        <v>0</v>
      </c>
      <c r="X865">
        <v>6</v>
      </c>
      <c r="Y865">
        <v>4</v>
      </c>
      <c r="Z865">
        <v>0</v>
      </c>
      <c r="AA865">
        <v>0</v>
      </c>
      <c r="AB865">
        <v>1</v>
      </c>
      <c r="AC865">
        <v>3</v>
      </c>
      <c r="AD865">
        <v>0</v>
      </c>
      <c r="AE865">
        <v>1</v>
      </c>
      <c r="AF865">
        <f t="shared" si="14"/>
        <v>16</v>
      </c>
      <c r="AG865">
        <v>0.191799</v>
      </c>
      <c r="AH865">
        <v>0.044435</v>
      </c>
      <c r="AI865">
        <v>0.19243</v>
      </c>
      <c r="AJ865">
        <v>0</v>
      </c>
      <c r="AK865">
        <v>0</v>
      </c>
      <c r="AL865">
        <v>4220.825338</v>
      </c>
      <c r="AM865">
        <v>0</v>
      </c>
      <c r="AN865">
        <v>8.88</v>
      </c>
      <c r="AO865">
        <v>22.606036</v>
      </c>
      <c r="AP865">
        <v>11.787172</v>
      </c>
      <c r="AQ865">
        <v>0</v>
      </c>
      <c r="AR865">
        <v>0</v>
      </c>
      <c r="AS865">
        <v>4000</v>
      </c>
      <c r="AT865">
        <v>1000000</v>
      </c>
      <c r="AU865" t="s">
        <v>1775</v>
      </c>
      <c r="AV865" t="s">
        <v>1776</v>
      </c>
    </row>
    <row r="866" spans="1:48">
      <c r="A866">
        <v>1294</v>
      </c>
      <c r="B866" t="s">
        <v>48</v>
      </c>
      <c r="C866">
        <v>1295</v>
      </c>
      <c r="D866">
        <v>0</v>
      </c>
      <c r="E866">
        <v>4000</v>
      </c>
      <c r="F866">
        <v>246421</v>
      </c>
      <c r="G866">
        <v>2609082</v>
      </c>
      <c r="H866">
        <v>0.169753</v>
      </c>
      <c r="I866">
        <v>9121.098596</v>
      </c>
      <c r="J866">
        <v>313.003615</v>
      </c>
      <c r="K866">
        <v>6</v>
      </c>
      <c r="L866">
        <v>0</v>
      </c>
      <c r="M866">
        <v>0</v>
      </c>
      <c r="N866">
        <v>0.397843</v>
      </c>
      <c r="O866">
        <v>0</v>
      </c>
      <c r="P866">
        <v>0.550093</v>
      </c>
      <c r="Q866">
        <v>0.465085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1</v>
      </c>
      <c r="Y866">
        <v>0</v>
      </c>
      <c r="Z866">
        <v>0</v>
      </c>
      <c r="AA866">
        <v>0</v>
      </c>
      <c r="AB866">
        <v>1</v>
      </c>
      <c r="AC866">
        <v>1</v>
      </c>
      <c r="AD866">
        <v>0</v>
      </c>
      <c r="AE866">
        <v>0</v>
      </c>
      <c r="AF866">
        <f t="shared" si="14"/>
        <v>3</v>
      </c>
      <c r="AG866">
        <v>0.170174</v>
      </c>
      <c r="AH866">
        <v>0.076589</v>
      </c>
      <c r="AI866">
        <v>0.673533</v>
      </c>
      <c r="AJ866">
        <v>0</v>
      </c>
      <c r="AK866">
        <v>0</v>
      </c>
      <c r="AL866">
        <v>2992.791345</v>
      </c>
      <c r="AM866">
        <v>0</v>
      </c>
      <c r="AN866">
        <v>8.7</v>
      </c>
      <c r="AO866">
        <v>22.982264</v>
      </c>
      <c r="AP866">
        <v>11.738081</v>
      </c>
      <c r="AQ866">
        <v>0</v>
      </c>
      <c r="AR866">
        <v>0</v>
      </c>
      <c r="AS866">
        <v>4000</v>
      </c>
      <c r="AT866">
        <v>1000000</v>
      </c>
      <c r="AU866" t="s">
        <v>1777</v>
      </c>
      <c r="AV866" t="s">
        <v>1778</v>
      </c>
    </row>
    <row r="867" spans="1:48">
      <c r="A867">
        <v>1295</v>
      </c>
      <c r="B867" t="s">
        <v>48</v>
      </c>
      <c r="C867">
        <v>1296</v>
      </c>
      <c r="D867">
        <v>0</v>
      </c>
      <c r="E867">
        <v>4000</v>
      </c>
      <c r="F867">
        <v>328887</v>
      </c>
      <c r="G867">
        <v>2979629</v>
      </c>
      <c r="H867">
        <v>0.329475</v>
      </c>
      <c r="I867">
        <v>9723.557522</v>
      </c>
      <c r="J867">
        <v>524.523909</v>
      </c>
      <c r="K867">
        <v>14</v>
      </c>
      <c r="L867">
        <v>0</v>
      </c>
      <c r="M867">
        <v>0</v>
      </c>
      <c r="N867">
        <v>0.299347</v>
      </c>
      <c r="O867">
        <v>0</v>
      </c>
      <c r="P867">
        <v>0.601784</v>
      </c>
      <c r="Q867">
        <v>0.427961</v>
      </c>
      <c r="R867">
        <v>0</v>
      </c>
      <c r="S867">
        <v>0</v>
      </c>
      <c r="T867">
        <v>0</v>
      </c>
      <c r="U867">
        <v>0</v>
      </c>
      <c r="V867">
        <v>6</v>
      </c>
      <c r="W867">
        <v>3</v>
      </c>
      <c r="X867">
        <v>45</v>
      </c>
      <c r="Y867">
        <v>20</v>
      </c>
      <c r="Z867">
        <v>1</v>
      </c>
      <c r="AA867">
        <v>2</v>
      </c>
      <c r="AB867">
        <v>2</v>
      </c>
      <c r="AC867">
        <v>7</v>
      </c>
      <c r="AD867">
        <v>0</v>
      </c>
      <c r="AE867">
        <v>3</v>
      </c>
      <c r="AF867">
        <f t="shared" si="14"/>
        <v>89</v>
      </c>
      <c r="AG867">
        <v>0.328523</v>
      </c>
      <c r="AH867">
        <v>0.061264</v>
      </c>
      <c r="AI867">
        <v>0.357915</v>
      </c>
      <c r="AJ867">
        <v>0</v>
      </c>
      <c r="AK867">
        <v>0</v>
      </c>
      <c r="AL867">
        <v>5577.65773</v>
      </c>
      <c r="AM867">
        <v>2011.37</v>
      </c>
      <c r="AN867">
        <v>17.1</v>
      </c>
      <c r="AO867">
        <v>23.465922</v>
      </c>
      <c r="AP867">
        <v>11.996667</v>
      </c>
      <c r="AQ867">
        <v>0</v>
      </c>
      <c r="AR867">
        <v>0</v>
      </c>
      <c r="AS867">
        <v>4000</v>
      </c>
      <c r="AT867">
        <v>1000000</v>
      </c>
      <c r="AU867" t="s">
        <v>1779</v>
      </c>
      <c r="AV867" t="s">
        <v>1780</v>
      </c>
    </row>
    <row r="868" spans="1:48">
      <c r="A868">
        <v>1296</v>
      </c>
      <c r="B868" t="s">
        <v>48</v>
      </c>
      <c r="C868">
        <v>1297</v>
      </c>
      <c r="D868">
        <v>0</v>
      </c>
      <c r="E868">
        <v>4000</v>
      </c>
      <c r="F868">
        <v>74830</v>
      </c>
      <c r="G868">
        <v>324282</v>
      </c>
      <c r="H868">
        <v>0.371914</v>
      </c>
      <c r="I868">
        <v>7589.748457</v>
      </c>
      <c r="J868">
        <v>320.751127</v>
      </c>
      <c r="K868">
        <v>15</v>
      </c>
      <c r="L868">
        <v>0</v>
      </c>
      <c r="M868">
        <v>0</v>
      </c>
      <c r="N868">
        <v>0.6258</v>
      </c>
      <c r="O868">
        <v>0</v>
      </c>
      <c r="P868">
        <v>0.286279</v>
      </c>
      <c r="Q868">
        <v>0.418343</v>
      </c>
      <c r="R868">
        <v>0</v>
      </c>
      <c r="S868">
        <v>0</v>
      </c>
      <c r="T868">
        <v>0</v>
      </c>
      <c r="U868">
        <v>0</v>
      </c>
      <c r="V868">
        <v>5</v>
      </c>
      <c r="W868">
        <v>0</v>
      </c>
      <c r="X868">
        <v>15</v>
      </c>
      <c r="Y868">
        <v>11</v>
      </c>
      <c r="Z868">
        <v>0</v>
      </c>
      <c r="AA868">
        <v>3</v>
      </c>
      <c r="AB868">
        <v>1</v>
      </c>
      <c r="AC868">
        <v>2</v>
      </c>
      <c r="AD868">
        <v>0</v>
      </c>
      <c r="AE868">
        <v>1</v>
      </c>
      <c r="AF868">
        <f t="shared" si="14"/>
        <v>38</v>
      </c>
      <c r="AG868">
        <v>0.371989</v>
      </c>
      <c r="AH868">
        <v>0.0453</v>
      </c>
      <c r="AI868">
        <v>0.166794</v>
      </c>
      <c r="AJ868">
        <v>0</v>
      </c>
      <c r="AK868">
        <v>2279.93</v>
      </c>
      <c r="AL868">
        <v>4116.073933</v>
      </c>
      <c r="AM868">
        <v>2036.44</v>
      </c>
      <c r="AN868">
        <v>16.24</v>
      </c>
      <c r="AO868">
        <v>23.577755</v>
      </c>
      <c r="AP868">
        <v>12.0582</v>
      </c>
      <c r="AQ868">
        <v>0</v>
      </c>
      <c r="AR868">
        <v>0</v>
      </c>
      <c r="AS868">
        <v>4000</v>
      </c>
      <c r="AT868">
        <v>1000000</v>
      </c>
      <c r="AU868" t="s">
        <v>1781</v>
      </c>
      <c r="AV868" t="s">
        <v>1782</v>
      </c>
    </row>
    <row r="869" spans="1:48">
      <c r="A869">
        <v>1297</v>
      </c>
      <c r="B869" t="s">
        <v>48</v>
      </c>
      <c r="C869">
        <v>1298</v>
      </c>
      <c r="D869">
        <v>0</v>
      </c>
      <c r="E869">
        <v>4000</v>
      </c>
      <c r="F869">
        <v>70661</v>
      </c>
      <c r="G869">
        <v>176678</v>
      </c>
      <c r="H869">
        <v>0.180159</v>
      </c>
      <c r="I869">
        <v>7717.741136</v>
      </c>
      <c r="J869">
        <v>78.274724</v>
      </c>
      <c r="K869">
        <v>18</v>
      </c>
      <c r="L869">
        <v>0</v>
      </c>
      <c r="M869">
        <v>0</v>
      </c>
      <c r="N869">
        <v>0.515847</v>
      </c>
      <c r="O869">
        <v>0</v>
      </c>
      <c r="P869">
        <v>0.005788</v>
      </c>
      <c r="Q869">
        <v>0.448683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5</v>
      </c>
      <c r="Y869">
        <v>0</v>
      </c>
      <c r="Z869">
        <v>0</v>
      </c>
      <c r="AA869">
        <v>0</v>
      </c>
      <c r="AB869">
        <v>1</v>
      </c>
      <c r="AC869">
        <v>0</v>
      </c>
      <c r="AD869">
        <v>0</v>
      </c>
      <c r="AE869">
        <v>0</v>
      </c>
      <c r="AF869">
        <f t="shared" si="14"/>
        <v>6</v>
      </c>
      <c r="AG869">
        <v>0.17714</v>
      </c>
      <c r="AH869">
        <v>0.034601</v>
      </c>
      <c r="AI869">
        <v>0.089052</v>
      </c>
      <c r="AJ869">
        <v>0</v>
      </c>
      <c r="AK869">
        <v>0</v>
      </c>
      <c r="AL869">
        <v>766.027322</v>
      </c>
      <c r="AM869">
        <v>0</v>
      </c>
      <c r="AN869">
        <v>9.27</v>
      </c>
      <c r="AO869">
        <v>23.577755</v>
      </c>
      <c r="AP869">
        <v>12.0582</v>
      </c>
      <c r="AQ869">
        <v>0</v>
      </c>
      <c r="AR869">
        <v>0</v>
      </c>
      <c r="AS869">
        <v>4000</v>
      </c>
      <c r="AT869">
        <v>1000000</v>
      </c>
      <c r="AU869" t="s">
        <v>1783</v>
      </c>
      <c r="AV869" t="s">
        <v>1784</v>
      </c>
    </row>
    <row r="870" spans="1:48">
      <c r="A870">
        <v>1298</v>
      </c>
      <c r="B870" t="s">
        <v>48</v>
      </c>
      <c r="C870">
        <v>1299</v>
      </c>
      <c r="D870">
        <v>0</v>
      </c>
      <c r="E870">
        <v>4000</v>
      </c>
      <c r="F870">
        <v>61656</v>
      </c>
      <c r="G870">
        <v>154157</v>
      </c>
      <c r="H870">
        <v>0.147377</v>
      </c>
      <c r="I870">
        <v>6276.16197</v>
      </c>
      <c r="J870">
        <v>142.281035</v>
      </c>
      <c r="K870">
        <v>22</v>
      </c>
      <c r="L870">
        <v>0.054377</v>
      </c>
      <c r="M870">
        <v>0</v>
      </c>
      <c r="N870">
        <v>0.287909</v>
      </c>
      <c r="O870">
        <v>0</v>
      </c>
      <c r="P870">
        <v>0.043662</v>
      </c>
      <c r="Q870">
        <v>0.468357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14</v>
      </c>
      <c r="Y870">
        <v>1</v>
      </c>
      <c r="Z870">
        <v>0</v>
      </c>
      <c r="AA870">
        <v>0</v>
      </c>
      <c r="AB870">
        <v>0</v>
      </c>
      <c r="AC870">
        <v>1</v>
      </c>
      <c r="AD870">
        <v>0</v>
      </c>
      <c r="AE870">
        <v>0</v>
      </c>
      <c r="AF870">
        <f t="shared" si="14"/>
        <v>16</v>
      </c>
      <c r="AG870">
        <v>0.156883</v>
      </c>
      <c r="AH870">
        <v>0.037639</v>
      </c>
      <c r="AI870">
        <v>0.097663</v>
      </c>
      <c r="AJ870">
        <v>0</v>
      </c>
      <c r="AK870">
        <v>0</v>
      </c>
      <c r="AL870">
        <v>4703.278089</v>
      </c>
      <c r="AM870">
        <v>1018.21</v>
      </c>
      <c r="AN870">
        <v>10.68</v>
      </c>
      <c r="AO870">
        <v>22.942571</v>
      </c>
      <c r="AP870">
        <v>12.083</v>
      </c>
      <c r="AQ870">
        <v>0</v>
      </c>
      <c r="AR870">
        <v>0</v>
      </c>
      <c r="AS870">
        <v>4000</v>
      </c>
      <c r="AT870">
        <v>1000000</v>
      </c>
      <c r="AU870" t="s">
        <v>1785</v>
      </c>
      <c r="AV870" t="s">
        <v>1786</v>
      </c>
    </row>
    <row r="871" spans="1:48">
      <c r="A871">
        <v>1299</v>
      </c>
      <c r="B871" t="s">
        <v>48</v>
      </c>
      <c r="C871">
        <v>1300</v>
      </c>
      <c r="D871">
        <v>0</v>
      </c>
      <c r="E871">
        <v>4000</v>
      </c>
      <c r="F871">
        <v>52549</v>
      </c>
      <c r="G871">
        <v>131400</v>
      </c>
      <c r="H871">
        <v>0.224537</v>
      </c>
      <c r="I871">
        <v>7035.651889</v>
      </c>
      <c r="J871">
        <v>229.737319</v>
      </c>
      <c r="K871">
        <v>12</v>
      </c>
      <c r="L871">
        <v>0.456436</v>
      </c>
      <c r="M871">
        <v>0</v>
      </c>
      <c r="N871">
        <v>0.12708</v>
      </c>
      <c r="O871">
        <v>0</v>
      </c>
      <c r="P871">
        <v>0</v>
      </c>
      <c r="Q871">
        <v>0.481383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1</v>
      </c>
      <c r="X871">
        <v>5</v>
      </c>
      <c r="Y871">
        <v>0</v>
      </c>
      <c r="Z871">
        <v>0</v>
      </c>
      <c r="AA871">
        <v>0</v>
      </c>
      <c r="AB871">
        <v>1</v>
      </c>
      <c r="AC871">
        <v>2</v>
      </c>
      <c r="AD871">
        <v>0</v>
      </c>
      <c r="AE871">
        <v>0</v>
      </c>
      <c r="AF871">
        <f t="shared" si="14"/>
        <v>9</v>
      </c>
      <c r="AG871">
        <v>0.219301</v>
      </c>
      <c r="AH871">
        <v>0.084264</v>
      </c>
      <c r="AI871">
        <v>0.360649</v>
      </c>
      <c r="AJ871">
        <v>0</v>
      </c>
      <c r="AK871">
        <v>0</v>
      </c>
      <c r="AL871">
        <v>1590.721557</v>
      </c>
      <c r="AM871">
        <v>0</v>
      </c>
      <c r="AN871">
        <v>8.99</v>
      </c>
      <c r="AO871">
        <v>23.244314</v>
      </c>
      <c r="AP871">
        <v>12.012376</v>
      </c>
      <c r="AQ871">
        <v>0</v>
      </c>
      <c r="AR871">
        <v>0</v>
      </c>
      <c r="AS871">
        <v>4000</v>
      </c>
      <c r="AT871">
        <v>1000000</v>
      </c>
      <c r="AU871" t="s">
        <v>1787</v>
      </c>
      <c r="AV871" t="s">
        <v>1788</v>
      </c>
    </row>
    <row r="872" spans="1:48">
      <c r="A872">
        <v>1300</v>
      </c>
      <c r="B872" t="s">
        <v>48</v>
      </c>
      <c r="C872">
        <v>1301</v>
      </c>
      <c r="D872">
        <v>0</v>
      </c>
      <c r="E872">
        <v>4000</v>
      </c>
      <c r="F872">
        <v>33940</v>
      </c>
      <c r="G872">
        <v>84870</v>
      </c>
      <c r="H872">
        <v>0.202932</v>
      </c>
      <c r="I872">
        <v>4676.93658</v>
      </c>
      <c r="J872">
        <v>743.030005</v>
      </c>
      <c r="K872">
        <v>12</v>
      </c>
      <c r="L872">
        <v>0.56562</v>
      </c>
      <c r="M872">
        <v>0</v>
      </c>
      <c r="N872">
        <v>0</v>
      </c>
      <c r="O872">
        <v>0</v>
      </c>
      <c r="P872">
        <v>0</v>
      </c>
      <c r="Q872">
        <v>0.4732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4</v>
      </c>
      <c r="Y872">
        <v>1</v>
      </c>
      <c r="Z872">
        <v>0</v>
      </c>
      <c r="AA872">
        <v>1</v>
      </c>
      <c r="AB872">
        <v>0</v>
      </c>
      <c r="AC872">
        <v>1</v>
      </c>
      <c r="AD872">
        <v>1</v>
      </c>
      <c r="AE872">
        <v>6</v>
      </c>
      <c r="AF872">
        <f t="shared" si="14"/>
        <v>14</v>
      </c>
      <c r="AG872">
        <v>0.189655</v>
      </c>
      <c r="AH872">
        <v>0.059194</v>
      </c>
      <c r="AI872">
        <v>0.253405</v>
      </c>
      <c r="AJ872">
        <v>0</v>
      </c>
      <c r="AK872">
        <v>0</v>
      </c>
      <c r="AL872">
        <v>0</v>
      </c>
      <c r="AM872">
        <v>0</v>
      </c>
      <c r="AN872">
        <v>4.38</v>
      </c>
      <c r="AO872">
        <v>23.446078</v>
      </c>
      <c r="AP872">
        <v>11.761176</v>
      </c>
      <c r="AQ872">
        <v>0</v>
      </c>
      <c r="AR872">
        <v>0</v>
      </c>
      <c r="AS872">
        <v>4000</v>
      </c>
      <c r="AT872">
        <v>1000000</v>
      </c>
      <c r="AU872" t="s">
        <v>1789</v>
      </c>
      <c r="AV872" t="s">
        <v>1790</v>
      </c>
    </row>
    <row r="873" spans="1:48">
      <c r="A873">
        <v>1301</v>
      </c>
      <c r="B873" t="s">
        <v>48</v>
      </c>
      <c r="C873">
        <v>1302</v>
      </c>
      <c r="D873">
        <v>0</v>
      </c>
      <c r="E873">
        <v>4000</v>
      </c>
      <c r="F873">
        <v>64257</v>
      </c>
      <c r="G873">
        <v>247473</v>
      </c>
      <c r="H873">
        <v>0.342063</v>
      </c>
      <c r="I873">
        <v>12766.366914</v>
      </c>
      <c r="J873">
        <v>58.868271</v>
      </c>
      <c r="K873">
        <v>32</v>
      </c>
      <c r="L873">
        <v>0.790489</v>
      </c>
      <c r="M873">
        <v>0</v>
      </c>
      <c r="N873">
        <v>0</v>
      </c>
      <c r="O873">
        <v>0</v>
      </c>
      <c r="P873">
        <v>0</v>
      </c>
      <c r="Q873">
        <v>0.442035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8</v>
      </c>
      <c r="Y873">
        <v>2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0</v>
      </c>
      <c r="AF873">
        <f t="shared" si="14"/>
        <v>11</v>
      </c>
      <c r="AG873">
        <v>0.329071</v>
      </c>
      <c r="AH873">
        <v>0.062028</v>
      </c>
      <c r="AI873">
        <v>0.29628</v>
      </c>
      <c r="AJ873">
        <v>0</v>
      </c>
      <c r="AK873">
        <v>0</v>
      </c>
      <c r="AL873">
        <v>0</v>
      </c>
      <c r="AM873">
        <v>0</v>
      </c>
      <c r="AN873">
        <v>4.11</v>
      </c>
      <c r="AO873">
        <v>23.45</v>
      </c>
      <c r="AP873">
        <v>11.934314</v>
      </c>
      <c r="AQ873">
        <v>0</v>
      </c>
      <c r="AR873">
        <v>0</v>
      </c>
      <c r="AS873">
        <v>4000</v>
      </c>
      <c r="AT873">
        <v>1000000</v>
      </c>
      <c r="AU873" t="s">
        <v>1791</v>
      </c>
      <c r="AV873" t="s">
        <v>1792</v>
      </c>
    </row>
    <row r="874" spans="1:48">
      <c r="A874">
        <v>1302</v>
      </c>
      <c r="B874" t="s">
        <v>48</v>
      </c>
      <c r="C874">
        <v>1303</v>
      </c>
      <c r="D874">
        <v>0</v>
      </c>
      <c r="E874">
        <v>4000</v>
      </c>
      <c r="F874">
        <v>49902</v>
      </c>
      <c r="G874">
        <v>128541</v>
      </c>
      <c r="H874">
        <v>0.222994</v>
      </c>
      <c r="I874">
        <v>7048.894908</v>
      </c>
      <c r="J874">
        <v>1602.770247</v>
      </c>
      <c r="K874">
        <v>24</v>
      </c>
      <c r="L874">
        <v>0.34373</v>
      </c>
      <c r="M874">
        <v>0</v>
      </c>
      <c r="N874">
        <v>0</v>
      </c>
      <c r="O874">
        <v>0</v>
      </c>
      <c r="P874">
        <v>0</v>
      </c>
      <c r="Q874">
        <v>0.496465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1</v>
      </c>
      <c r="Y874">
        <v>1</v>
      </c>
      <c r="Z874">
        <v>0</v>
      </c>
      <c r="AA874">
        <v>0</v>
      </c>
      <c r="AB874">
        <v>2</v>
      </c>
      <c r="AC874">
        <v>2</v>
      </c>
      <c r="AD874">
        <v>0</v>
      </c>
      <c r="AE874">
        <v>4</v>
      </c>
      <c r="AF874">
        <f t="shared" si="14"/>
        <v>10</v>
      </c>
      <c r="AG874">
        <v>0.221869</v>
      </c>
      <c r="AH874">
        <v>0.074783</v>
      </c>
      <c r="AI874">
        <v>0.378311</v>
      </c>
      <c r="AJ874">
        <v>0</v>
      </c>
      <c r="AK874">
        <v>0</v>
      </c>
      <c r="AL874">
        <v>1033.387625</v>
      </c>
      <c r="AM874">
        <v>0</v>
      </c>
      <c r="AN874">
        <v>5.58</v>
      </c>
      <c r="AO874">
        <v>23.005596</v>
      </c>
      <c r="AP874">
        <v>12.071818</v>
      </c>
      <c r="AQ874">
        <v>0</v>
      </c>
      <c r="AR874">
        <v>0</v>
      </c>
      <c r="AS874">
        <v>4000</v>
      </c>
      <c r="AT874">
        <v>1000000</v>
      </c>
      <c r="AU874" t="s">
        <v>1793</v>
      </c>
      <c r="AV874" t="s">
        <v>1794</v>
      </c>
    </row>
    <row r="875" spans="1:48">
      <c r="A875">
        <v>1303</v>
      </c>
      <c r="B875" t="s">
        <v>48</v>
      </c>
      <c r="C875">
        <v>1304</v>
      </c>
      <c r="D875">
        <v>0</v>
      </c>
      <c r="E875">
        <v>4000</v>
      </c>
      <c r="F875">
        <v>64618</v>
      </c>
      <c r="G875">
        <v>162183</v>
      </c>
      <c r="H875">
        <v>0.261574</v>
      </c>
      <c r="I875">
        <v>6201.421093</v>
      </c>
      <c r="J875">
        <v>978.484906</v>
      </c>
      <c r="K875">
        <v>8</v>
      </c>
      <c r="L875">
        <v>0</v>
      </c>
      <c r="M875">
        <v>0</v>
      </c>
      <c r="N875">
        <v>0</v>
      </c>
      <c r="O875">
        <v>0.358586</v>
      </c>
      <c r="P875">
        <v>0.103137</v>
      </c>
      <c r="Q875">
        <v>0.512087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1</v>
      </c>
      <c r="Y875">
        <v>0</v>
      </c>
      <c r="Z875">
        <v>0</v>
      </c>
      <c r="AA875">
        <v>0</v>
      </c>
      <c r="AB875">
        <v>1</v>
      </c>
      <c r="AC875">
        <v>3</v>
      </c>
      <c r="AD875">
        <v>1</v>
      </c>
      <c r="AE875">
        <v>3</v>
      </c>
      <c r="AF875">
        <f t="shared" si="14"/>
        <v>9</v>
      </c>
      <c r="AG875">
        <v>0.267864</v>
      </c>
      <c r="AH875">
        <v>0.032739</v>
      </c>
      <c r="AI875">
        <v>0.115538</v>
      </c>
      <c r="AJ875">
        <v>0</v>
      </c>
      <c r="AK875">
        <v>0</v>
      </c>
      <c r="AL875">
        <v>4551.668844</v>
      </c>
      <c r="AM875">
        <v>0</v>
      </c>
      <c r="AN875">
        <v>5.98</v>
      </c>
      <c r="AO875">
        <v>22.458519</v>
      </c>
      <c r="AP875">
        <v>11.990392</v>
      </c>
      <c r="AQ875">
        <v>0</v>
      </c>
      <c r="AR875">
        <v>0</v>
      </c>
      <c r="AS875">
        <v>4000</v>
      </c>
      <c r="AT875">
        <v>1000000</v>
      </c>
      <c r="AU875" t="s">
        <v>1795</v>
      </c>
      <c r="AV875" t="s">
        <v>1796</v>
      </c>
    </row>
    <row r="876" spans="1:48">
      <c r="A876">
        <v>1304</v>
      </c>
      <c r="B876" t="s">
        <v>48</v>
      </c>
      <c r="C876">
        <v>1305</v>
      </c>
      <c r="D876">
        <v>0</v>
      </c>
      <c r="E876">
        <v>4000</v>
      </c>
      <c r="F876">
        <v>111897</v>
      </c>
      <c r="G876">
        <v>393575</v>
      </c>
      <c r="H876">
        <v>0.068673</v>
      </c>
      <c r="I876">
        <v>4925.391901</v>
      </c>
      <c r="J876">
        <v>1611.410904</v>
      </c>
      <c r="K876">
        <v>8</v>
      </c>
      <c r="L876">
        <v>0</v>
      </c>
      <c r="M876">
        <v>0</v>
      </c>
      <c r="N876">
        <v>0</v>
      </c>
      <c r="O876">
        <v>0</v>
      </c>
      <c r="P876">
        <v>0.093883</v>
      </c>
      <c r="Q876">
        <v>0.445165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1</v>
      </c>
      <c r="Y876">
        <v>1</v>
      </c>
      <c r="Z876">
        <v>0</v>
      </c>
      <c r="AA876">
        <v>0</v>
      </c>
      <c r="AB876">
        <v>1</v>
      </c>
      <c r="AC876">
        <v>1</v>
      </c>
      <c r="AD876">
        <v>0</v>
      </c>
      <c r="AE876">
        <v>4</v>
      </c>
      <c r="AF876">
        <f t="shared" si="14"/>
        <v>8</v>
      </c>
      <c r="AG876">
        <v>0.065548</v>
      </c>
      <c r="AH876">
        <v>0.020709</v>
      </c>
      <c r="AI876">
        <v>0.060765</v>
      </c>
      <c r="AJ876">
        <v>0</v>
      </c>
      <c r="AK876">
        <v>0</v>
      </c>
      <c r="AL876">
        <v>4091.82933</v>
      </c>
      <c r="AM876">
        <v>0</v>
      </c>
      <c r="AN876">
        <v>5.83</v>
      </c>
      <c r="AO876">
        <v>22.449091</v>
      </c>
      <c r="AP876">
        <v>11.688235</v>
      </c>
      <c r="AQ876">
        <v>0</v>
      </c>
      <c r="AR876">
        <v>0</v>
      </c>
      <c r="AS876">
        <v>4000</v>
      </c>
      <c r="AT876">
        <v>1000000</v>
      </c>
      <c r="AU876" t="s">
        <v>1797</v>
      </c>
      <c r="AV876" t="s">
        <v>1798</v>
      </c>
    </row>
    <row r="877" spans="1:48">
      <c r="A877">
        <v>1305</v>
      </c>
      <c r="B877" t="s">
        <v>48</v>
      </c>
      <c r="C877">
        <v>1306</v>
      </c>
      <c r="D877">
        <v>0</v>
      </c>
      <c r="E877">
        <v>4000</v>
      </c>
      <c r="F877">
        <v>111897</v>
      </c>
      <c r="G877">
        <v>393575</v>
      </c>
      <c r="H877">
        <v>0.106349</v>
      </c>
      <c r="I877">
        <v>3196.005762</v>
      </c>
      <c r="J877">
        <v>272.443024</v>
      </c>
      <c r="K877">
        <v>21</v>
      </c>
      <c r="L877">
        <v>0</v>
      </c>
      <c r="M877">
        <v>0</v>
      </c>
      <c r="N877">
        <v>0</v>
      </c>
      <c r="O877">
        <v>0</v>
      </c>
      <c r="P877">
        <v>0.641503</v>
      </c>
      <c r="Q877">
        <v>0.432861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5</v>
      </c>
      <c r="Y877">
        <v>1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f t="shared" si="14"/>
        <v>6</v>
      </c>
      <c r="AG877">
        <v>0.101821</v>
      </c>
      <c r="AH877">
        <v>0.020016</v>
      </c>
      <c r="AI877">
        <v>0.052392</v>
      </c>
      <c r="AJ877">
        <v>0</v>
      </c>
      <c r="AK877">
        <v>0</v>
      </c>
      <c r="AL877">
        <v>4553.454291</v>
      </c>
      <c r="AM877">
        <v>2062.22</v>
      </c>
      <c r="AN877">
        <v>5.74</v>
      </c>
      <c r="AO877">
        <v>22.730734</v>
      </c>
      <c r="AP877">
        <v>11.3944</v>
      </c>
      <c r="AQ877">
        <v>0</v>
      </c>
      <c r="AR877">
        <v>0</v>
      </c>
      <c r="AS877">
        <v>4000</v>
      </c>
      <c r="AT877">
        <v>1000000</v>
      </c>
      <c r="AU877" t="s">
        <v>1799</v>
      </c>
      <c r="AV877" t="s">
        <v>1800</v>
      </c>
    </row>
    <row r="878" spans="1:48">
      <c r="A878">
        <v>1306</v>
      </c>
      <c r="B878" t="s">
        <v>48</v>
      </c>
      <c r="C878">
        <v>1307</v>
      </c>
      <c r="D878">
        <v>0</v>
      </c>
      <c r="E878">
        <v>4000</v>
      </c>
      <c r="F878">
        <v>119893</v>
      </c>
      <c r="G878">
        <v>638688</v>
      </c>
      <c r="H878">
        <v>0.097222</v>
      </c>
      <c r="I878">
        <v>3669.678543</v>
      </c>
      <c r="J878">
        <v>271.072402</v>
      </c>
      <c r="K878">
        <v>4</v>
      </c>
      <c r="L878">
        <v>0</v>
      </c>
      <c r="M878">
        <v>0</v>
      </c>
      <c r="N878">
        <v>0</v>
      </c>
      <c r="O878">
        <v>0</v>
      </c>
      <c r="P878">
        <v>0.837472</v>
      </c>
      <c r="Q878">
        <v>0.434433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1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f t="shared" si="14"/>
        <v>1</v>
      </c>
      <c r="AG878">
        <v>0.101901</v>
      </c>
      <c r="AH878">
        <v>0.019333</v>
      </c>
      <c r="AI878">
        <v>0.048457</v>
      </c>
      <c r="AJ878">
        <v>549.67</v>
      </c>
      <c r="AK878">
        <v>0</v>
      </c>
      <c r="AL878">
        <v>2922.902487</v>
      </c>
      <c r="AM878">
        <v>642.31</v>
      </c>
      <c r="AN878">
        <v>7.71</v>
      </c>
      <c r="AO878">
        <v>23.264706</v>
      </c>
      <c r="AP878">
        <v>11.1896</v>
      </c>
      <c r="AQ878">
        <v>0</v>
      </c>
      <c r="AR878">
        <v>0</v>
      </c>
      <c r="AS878">
        <v>4000</v>
      </c>
      <c r="AT878">
        <v>1000000</v>
      </c>
      <c r="AU878" t="s">
        <v>1801</v>
      </c>
      <c r="AV878" t="s">
        <v>1802</v>
      </c>
    </row>
    <row r="879" spans="1:48">
      <c r="A879">
        <v>1307</v>
      </c>
      <c r="B879" t="s">
        <v>48</v>
      </c>
      <c r="C879">
        <v>1308</v>
      </c>
      <c r="D879">
        <v>0</v>
      </c>
      <c r="E879">
        <v>4000</v>
      </c>
      <c r="F879">
        <v>64657</v>
      </c>
      <c r="G879">
        <v>204813</v>
      </c>
      <c r="H879">
        <v>0.203704</v>
      </c>
      <c r="I879">
        <v>5808.789921</v>
      </c>
      <c r="J879">
        <v>1147.951627</v>
      </c>
      <c r="K879">
        <v>6</v>
      </c>
      <c r="L879">
        <v>0</v>
      </c>
      <c r="M879">
        <v>0</v>
      </c>
      <c r="N879">
        <v>0</v>
      </c>
      <c r="O879">
        <v>0</v>
      </c>
      <c r="P879">
        <v>0.96401</v>
      </c>
      <c r="Q879">
        <v>0.411717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f t="shared" si="14"/>
        <v>0</v>
      </c>
      <c r="AG879">
        <v>0.208213</v>
      </c>
      <c r="AH879">
        <v>0.020713</v>
      </c>
      <c r="AI879">
        <v>0.066999</v>
      </c>
      <c r="AJ879">
        <v>1009.84</v>
      </c>
      <c r="AK879">
        <v>0</v>
      </c>
      <c r="AL879">
        <v>3580.361437</v>
      </c>
      <c r="AM879">
        <v>0</v>
      </c>
      <c r="AN879">
        <v>9.38</v>
      </c>
      <c r="AO879">
        <v>22.951176</v>
      </c>
      <c r="AP879">
        <v>11.279505</v>
      </c>
      <c r="AQ879">
        <v>0</v>
      </c>
      <c r="AR879">
        <v>0</v>
      </c>
      <c r="AS879">
        <v>4000</v>
      </c>
      <c r="AT879">
        <v>1000000</v>
      </c>
      <c r="AU879" t="s">
        <v>1803</v>
      </c>
      <c r="AV879" t="s">
        <v>1804</v>
      </c>
    </row>
    <row r="880" spans="1:48">
      <c r="A880">
        <v>1308</v>
      </c>
      <c r="B880" t="s">
        <v>48</v>
      </c>
      <c r="C880">
        <v>1309</v>
      </c>
      <c r="D880">
        <v>0</v>
      </c>
      <c r="E880">
        <v>4000</v>
      </c>
      <c r="F880">
        <v>62323</v>
      </c>
      <c r="G880">
        <v>155907</v>
      </c>
      <c r="H880">
        <v>0.314815</v>
      </c>
      <c r="I880">
        <v>3950.942505</v>
      </c>
      <c r="J880">
        <v>1094.904864</v>
      </c>
      <c r="K880">
        <v>4</v>
      </c>
      <c r="L880">
        <v>0</v>
      </c>
      <c r="M880">
        <v>0</v>
      </c>
      <c r="N880">
        <v>0</v>
      </c>
      <c r="O880">
        <v>0</v>
      </c>
      <c r="P880">
        <v>0.972619</v>
      </c>
      <c r="Q880">
        <v>0.411857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1</v>
      </c>
      <c r="Y880">
        <v>2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f t="shared" si="14"/>
        <v>3</v>
      </c>
      <c r="AG880">
        <v>0.306999</v>
      </c>
      <c r="AH880">
        <v>0.041821</v>
      </c>
      <c r="AI880">
        <v>0.226606</v>
      </c>
      <c r="AJ880">
        <v>1010.09</v>
      </c>
      <c r="AK880">
        <v>0</v>
      </c>
      <c r="AL880">
        <v>3249.767963</v>
      </c>
      <c r="AM880">
        <v>0</v>
      </c>
      <c r="AN880">
        <v>11.03</v>
      </c>
      <c r="AO880">
        <v>22.951176</v>
      </c>
      <c r="AP880">
        <v>11.279505</v>
      </c>
      <c r="AQ880">
        <v>0</v>
      </c>
      <c r="AR880">
        <v>0</v>
      </c>
      <c r="AS880">
        <v>4000</v>
      </c>
      <c r="AT880">
        <v>1000000</v>
      </c>
      <c r="AU880" t="s">
        <v>1805</v>
      </c>
      <c r="AV880" t="s">
        <v>1806</v>
      </c>
    </row>
    <row r="881" spans="1:48">
      <c r="A881">
        <v>1309</v>
      </c>
      <c r="B881" t="s">
        <v>48</v>
      </c>
      <c r="C881">
        <v>1310</v>
      </c>
      <c r="D881">
        <v>0</v>
      </c>
      <c r="E881">
        <v>4000</v>
      </c>
      <c r="F881">
        <v>113117</v>
      </c>
      <c r="G881">
        <v>332520</v>
      </c>
      <c r="H881">
        <v>0.237302</v>
      </c>
      <c r="I881">
        <v>5655.213966</v>
      </c>
      <c r="J881">
        <v>1178.106405</v>
      </c>
      <c r="K881">
        <v>6</v>
      </c>
      <c r="L881">
        <v>0</v>
      </c>
      <c r="M881">
        <v>0</v>
      </c>
      <c r="N881">
        <v>0</v>
      </c>
      <c r="O881">
        <v>0</v>
      </c>
      <c r="P881">
        <v>0.992423</v>
      </c>
      <c r="Q881">
        <v>0.408074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1</v>
      </c>
      <c r="Y881">
        <v>0</v>
      </c>
      <c r="Z881">
        <v>0</v>
      </c>
      <c r="AA881">
        <v>0</v>
      </c>
      <c r="AB881">
        <v>0</v>
      </c>
      <c r="AC881">
        <v>1</v>
      </c>
      <c r="AD881">
        <v>0</v>
      </c>
      <c r="AE881">
        <v>1</v>
      </c>
      <c r="AF881">
        <f t="shared" si="14"/>
        <v>3</v>
      </c>
      <c r="AG881">
        <v>0.223061</v>
      </c>
      <c r="AH881">
        <v>0.034456</v>
      </c>
      <c r="AI881">
        <v>0.105655</v>
      </c>
      <c r="AJ881">
        <v>1002.88</v>
      </c>
      <c r="AK881">
        <v>0</v>
      </c>
      <c r="AL881">
        <v>3720.036413</v>
      </c>
      <c r="AM881">
        <v>306.86</v>
      </c>
      <c r="AN881">
        <v>7.82</v>
      </c>
      <c r="AO881">
        <v>22.669615</v>
      </c>
      <c r="AP881">
        <v>11.359109</v>
      </c>
      <c r="AQ881">
        <v>0</v>
      </c>
      <c r="AR881">
        <v>0</v>
      </c>
      <c r="AS881">
        <v>4000</v>
      </c>
      <c r="AT881">
        <v>1000000</v>
      </c>
      <c r="AU881" t="s">
        <v>1807</v>
      </c>
      <c r="AV881" t="s">
        <v>1808</v>
      </c>
    </row>
    <row r="882" spans="1:48">
      <c r="A882">
        <v>1345</v>
      </c>
      <c r="B882" t="s">
        <v>48</v>
      </c>
      <c r="C882">
        <v>1346</v>
      </c>
      <c r="D882">
        <v>0</v>
      </c>
      <c r="E882">
        <v>4000</v>
      </c>
      <c r="F882">
        <v>162829</v>
      </c>
      <c r="G882">
        <v>948286</v>
      </c>
      <c r="H882">
        <v>0.512698</v>
      </c>
      <c r="I882">
        <v>3657.181862</v>
      </c>
      <c r="J882">
        <v>54.322483</v>
      </c>
      <c r="K882">
        <v>6</v>
      </c>
      <c r="L882">
        <v>0</v>
      </c>
      <c r="M882">
        <v>0</v>
      </c>
      <c r="N882">
        <v>0.79683</v>
      </c>
      <c r="O882">
        <v>0</v>
      </c>
      <c r="P882">
        <v>0</v>
      </c>
      <c r="Q882">
        <v>0.298904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f t="shared" si="14"/>
        <v>0</v>
      </c>
      <c r="AG882">
        <v>0.154152</v>
      </c>
      <c r="AH882">
        <v>0.11364</v>
      </c>
      <c r="AI882">
        <v>1.17024</v>
      </c>
      <c r="AJ882">
        <v>0</v>
      </c>
      <c r="AK882">
        <v>0</v>
      </c>
      <c r="AL882">
        <v>2540.30443</v>
      </c>
      <c r="AM882">
        <v>0</v>
      </c>
      <c r="AN882">
        <v>5.92</v>
      </c>
      <c r="AO882">
        <v>26.302432</v>
      </c>
      <c r="AP882">
        <v>12.748614</v>
      </c>
      <c r="AQ882">
        <v>0</v>
      </c>
      <c r="AR882">
        <v>0</v>
      </c>
      <c r="AS882">
        <v>4000</v>
      </c>
      <c r="AT882">
        <v>1000000</v>
      </c>
      <c r="AU882" t="s">
        <v>1809</v>
      </c>
      <c r="AV882" t="s">
        <v>1810</v>
      </c>
    </row>
    <row r="883" spans="1:48">
      <c r="A883">
        <v>1310</v>
      </c>
      <c r="B883" t="s">
        <v>48</v>
      </c>
      <c r="C883">
        <v>1311</v>
      </c>
      <c r="D883">
        <v>0</v>
      </c>
      <c r="E883">
        <v>4000</v>
      </c>
      <c r="F883">
        <v>59470</v>
      </c>
      <c r="G883">
        <v>149475</v>
      </c>
      <c r="H883">
        <v>0.21142</v>
      </c>
      <c r="I883">
        <v>5046.010844</v>
      </c>
      <c r="J883">
        <v>2222.206587</v>
      </c>
      <c r="K883">
        <v>15</v>
      </c>
      <c r="L883">
        <v>0</v>
      </c>
      <c r="M883">
        <v>0</v>
      </c>
      <c r="N883">
        <v>0</v>
      </c>
      <c r="O883">
        <v>0</v>
      </c>
      <c r="P883">
        <v>0.994877</v>
      </c>
      <c r="Q883">
        <v>0.3988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2</v>
      </c>
      <c r="Y883">
        <v>1</v>
      </c>
      <c r="Z883">
        <v>0</v>
      </c>
      <c r="AA883">
        <v>0</v>
      </c>
      <c r="AB883">
        <v>1</v>
      </c>
      <c r="AC883">
        <v>0</v>
      </c>
      <c r="AD883">
        <v>0</v>
      </c>
      <c r="AE883">
        <v>0</v>
      </c>
      <c r="AF883">
        <f t="shared" si="14"/>
        <v>4</v>
      </c>
      <c r="AG883">
        <v>0.211602</v>
      </c>
      <c r="AH883">
        <v>0.04356</v>
      </c>
      <c r="AI883">
        <v>0.110236</v>
      </c>
      <c r="AJ883">
        <v>1002.44</v>
      </c>
      <c r="AK883">
        <v>0</v>
      </c>
      <c r="AL883">
        <v>6352.079322</v>
      </c>
      <c r="AM883">
        <v>2341.72</v>
      </c>
      <c r="AN883">
        <v>7.09</v>
      </c>
      <c r="AO883">
        <v>22.599905</v>
      </c>
      <c r="AP883">
        <v>11.385</v>
      </c>
      <c r="AQ883">
        <v>0</v>
      </c>
      <c r="AR883">
        <v>0</v>
      </c>
      <c r="AS883">
        <v>4000</v>
      </c>
      <c r="AT883">
        <v>1000000</v>
      </c>
      <c r="AU883" t="s">
        <v>1811</v>
      </c>
      <c r="AV883" t="s">
        <v>1812</v>
      </c>
    </row>
    <row r="884" spans="1:48">
      <c r="A884">
        <v>1311</v>
      </c>
      <c r="B884" t="s">
        <v>48</v>
      </c>
      <c r="C884">
        <v>1312</v>
      </c>
      <c r="D884">
        <v>0</v>
      </c>
      <c r="E884">
        <v>4000</v>
      </c>
      <c r="F884">
        <v>49678</v>
      </c>
      <c r="G884">
        <v>133504</v>
      </c>
      <c r="H884">
        <v>0.156636</v>
      </c>
      <c r="I884">
        <v>2818.276263</v>
      </c>
      <c r="J884">
        <v>1979.795498</v>
      </c>
      <c r="K884">
        <v>10</v>
      </c>
      <c r="L884">
        <v>0</v>
      </c>
      <c r="M884">
        <v>0</v>
      </c>
      <c r="N884">
        <v>0</v>
      </c>
      <c r="O884">
        <v>0</v>
      </c>
      <c r="P884">
        <v>0.786846</v>
      </c>
      <c r="Q884">
        <v>0.3988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3</v>
      </c>
      <c r="Y884">
        <v>2</v>
      </c>
      <c r="Z884">
        <v>1</v>
      </c>
      <c r="AA884">
        <v>0</v>
      </c>
      <c r="AB884">
        <v>5</v>
      </c>
      <c r="AC884">
        <v>2</v>
      </c>
      <c r="AD884">
        <v>1</v>
      </c>
      <c r="AE884">
        <v>8</v>
      </c>
      <c r="AF884">
        <f t="shared" si="14"/>
        <v>22</v>
      </c>
      <c r="AG884">
        <v>0.158803</v>
      </c>
      <c r="AH884">
        <v>0.047816</v>
      </c>
      <c r="AI884">
        <v>0.119593</v>
      </c>
      <c r="AJ884">
        <v>1002.68</v>
      </c>
      <c r="AK884">
        <v>0</v>
      </c>
      <c r="AL884">
        <v>3435.033543</v>
      </c>
      <c r="AM884">
        <v>2364.62</v>
      </c>
      <c r="AN884">
        <v>5.53</v>
      </c>
      <c r="AO884">
        <v>22.977451</v>
      </c>
      <c r="AP884">
        <v>11.589192</v>
      </c>
      <c r="AQ884">
        <v>0</v>
      </c>
      <c r="AR884">
        <v>0</v>
      </c>
      <c r="AS884">
        <v>4000</v>
      </c>
      <c r="AT884">
        <v>1000000</v>
      </c>
      <c r="AU884" t="s">
        <v>1813</v>
      </c>
      <c r="AV884" t="s">
        <v>1814</v>
      </c>
    </row>
    <row r="885" spans="1:48">
      <c r="A885">
        <v>1346</v>
      </c>
      <c r="B885" t="s">
        <v>48</v>
      </c>
      <c r="C885">
        <v>1347</v>
      </c>
      <c r="D885">
        <v>0</v>
      </c>
      <c r="E885">
        <v>4000</v>
      </c>
      <c r="F885">
        <v>33150</v>
      </c>
      <c r="G885">
        <v>137180</v>
      </c>
      <c r="H885">
        <v>0.119184</v>
      </c>
      <c r="I885">
        <v>1617.842393</v>
      </c>
      <c r="J885">
        <v>720.580498</v>
      </c>
      <c r="K885">
        <v>14</v>
      </c>
      <c r="L885">
        <v>0</v>
      </c>
      <c r="M885">
        <v>0</v>
      </c>
      <c r="N885">
        <v>0.417922</v>
      </c>
      <c r="O885">
        <v>0</v>
      </c>
      <c r="P885">
        <v>0</v>
      </c>
      <c r="Q885">
        <v>0.412359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f t="shared" si="14"/>
        <v>0</v>
      </c>
      <c r="AG885">
        <v>0.111911</v>
      </c>
      <c r="AH885">
        <v>0.058517</v>
      </c>
      <c r="AI885">
        <v>0.403289</v>
      </c>
      <c r="AJ885">
        <v>0</v>
      </c>
      <c r="AK885">
        <v>0</v>
      </c>
      <c r="AL885">
        <v>802.146232</v>
      </c>
      <c r="AM885">
        <v>802.14</v>
      </c>
      <c r="AN885">
        <v>4.8</v>
      </c>
      <c r="AO885">
        <v>23.973902</v>
      </c>
      <c r="AP885">
        <v>12.598081</v>
      </c>
      <c r="AQ885">
        <v>0</v>
      </c>
      <c r="AR885">
        <v>0</v>
      </c>
      <c r="AS885">
        <v>4000</v>
      </c>
      <c r="AT885">
        <v>1000000</v>
      </c>
      <c r="AU885" t="s">
        <v>1815</v>
      </c>
      <c r="AV885" t="s">
        <v>1816</v>
      </c>
    </row>
    <row r="886" spans="1:48">
      <c r="A886">
        <v>1312</v>
      </c>
      <c r="B886" t="s">
        <v>48</v>
      </c>
      <c r="C886">
        <v>1313</v>
      </c>
      <c r="D886">
        <v>0</v>
      </c>
      <c r="E886">
        <v>4000</v>
      </c>
      <c r="F886">
        <v>51191</v>
      </c>
      <c r="G886">
        <v>128924</v>
      </c>
      <c r="H886">
        <v>0.091049</v>
      </c>
      <c r="I886">
        <v>5367.164007</v>
      </c>
      <c r="J886">
        <v>1556.361785</v>
      </c>
      <c r="K886">
        <v>20</v>
      </c>
      <c r="L886">
        <v>0</v>
      </c>
      <c r="M886">
        <v>0</v>
      </c>
      <c r="N886">
        <v>0</v>
      </c>
      <c r="O886">
        <v>0</v>
      </c>
      <c r="P886">
        <v>0.118604</v>
      </c>
      <c r="Q886">
        <v>0.423804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7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1</v>
      </c>
      <c r="AE886">
        <v>6</v>
      </c>
      <c r="AF886">
        <f t="shared" si="14"/>
        <v>14</v>
      </c>
      <c r="AG886">
        <v>0.099344</v>
      </c>
      <c r="AH886">
        <v>0.042196</v>
      </c>
      <c r="AI886">
        <v>0.105579</v>
      </c>
      <c r="AJ886">
        <v>1003.11</v>
      </c>
      <c r="AK886">
        <v>0</v>
      </c>
      <c r="AL886">
        <v>1976.012983</v>
      </c>
      <c r="AM886">
        <v>97.71</v>
      </c>
      <c r="AN886">
        <v>3.67</v>
      </c>
      <c r="AO886">
        <v>22.6124</v>
      </c>
      <c r="AP886">
        <v>11.764706</v>
      </c>
      <c r="AQ886">
        <v>0</v>
      </c>
      <c r="AR886">
        <v>0</v>
      </c>
      <c r="AS886">
        <v>4000</v>
      </c>
      <c r="AT886">
        <v>1000000</v>
      </c>
      <c r="AU886" t="s">
        <v>1817</v>
      </c>
      <c r="AV886" t="s">
        <v>1818</v>
      </c>
    </row>
    <row r="887" spans="1:48">
      <c r="A887">
        <v>1347</v>
      </c>
      <c r="B887" t="s">
        <v>48</v>
      </c>
      <c r="C887">
        <v>1348</v>
      </c>
      <c r="D887">
        <v>0</v>
      </c>
      <c r="E887">
        <v>4000</v>
      </c>
      <c r="F887">
        <v>93637</v>
      </c>
      <c r="G887">
        <v>617306</v>
      </c>
      <c r="H887">
        <v>0.475397</v>
      </c>
      <c r="I887">
        <v>3093.641126</v>
      </c>
      <c r="J887">
        <v>27.947247</v>
      </c>
      <c r="K887">
        <v>3</v>
      </c>
      <c r="L887">
        <v>0</v>
      </c>
      <c r="M887">
        <v>0</v>
      </c>
      <c r="N887">
        <v>0.932392</v>
      </c>
      <c r="O887">
        <v>0</v>
      </c>
      <c r="P887">
        <v>0</v>
      </c>
      <c r="Q887">
        <v>0.337083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f t="shared" si="14"/>
        <v>0</v>
      </c>
      <c r="AG887">
        <v>0.471138</v>
      </c>
      <c r="AH887">
        <v>0.072368</v>
      </c>
      <c r="AI887">
        <v>0.325321</v>
      </c>
      <c r="AJ887">
        <v>0</v>
      </c>
      <c r="AK887">
        <v>0</v>
      </c>
      <c r="AL887">
        <v>4363.490819</v>
      </c>
      <c r="AM887">
        <v>2345.77</v>
      </c>
      <c r="AN887">
        <v>10.19</v>
      </c>
      <c r="AO887">
        <v>23.799767</v>
      </c>
      <c r="AP887">
        <v>12.886458</v>
      </c>
      <c r="AQ887">
        <v>0</v>
      </c>
      <c r="AR887">
        <v>0</v>
      </c>
      <c r="AS887">
        <v>4000</v>
      </c>
      <c r="AT887">
        <v>1000000</v>
      </c>
      <c r="AU887" t="s">
        <v>1819</v>
      </c>
      <c r="AV887" t="s">
        <v>1820</v>
      </c>
    </row>
    <row r="888" spans="1:48">
      <c r="A888">
        <v>1313</v>
      </c>
      <c r="B888" t="s">
        <v>48</v>
      </c>
      <c r="C888">
        <v>1314</v>
      </c>
      <c r="D888">
        <v>0</v>
      </c>
      <c r="E888">
        <v>4000</v>
      </c>
      <c r="F888">
        <v>65706</v>
      </c>
      <c r="G888">
        <v>164302</v>
      </c>
      <c r="H888">
        <v>0.106349</v>
      </c>
      <c r="I888">
        <v>5626.51378</v>
      </c>
      <c r="J888">
        <v>1714.697265</v>
      </c>
      <c r="K888">
        <v>16</v>
      </c>
      <c r="L888">
        <v>0</v>
      </c>
      <c r="M888">
        <v>0</v>
      </c>
      <c r="N888">
        <v>0</v>
      </c>
      <c r="O888">
        <v>0</v>
      </c>
      <c r="P888">
        <v>0.472371</v>
      </c>
      <c r="Q888">
        <v>0.3951</v>
      </c>
      <c r="R888">
        <v>0</v>
      </c>
      <c r="S888">
        <v>0</v>
      </c>
      <c r="T888">
        <v>0</v>
      </c>
      <c r="U888">
        <v>0</v>
      </c>
      <c r="V888">
        <v>1</v>
      </c>
      <c r="W888">
        <v>0</v>
      </c>
      <c r="X888">
        <v>1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f t="shared" si="14"/>
        <v>2</v>
      </c>
      <c r="AG888">
        <v>0.106567</v>
      </c>
      <c r="AH888">
        <v>0.03289</v>
      </c>
      <c r="AI888">
        <v>0.082388</v>
      </c>
      <c r="AJ888">
        <v>1003.86</v>
      </c>
      <c r="AK888">
        <v>0</v>
      </c>
      <c r="AL888">
        <v>2957.068154</v>
      </c>
      <c r="AM888">
        <v>0</v>
      </c>
      <c r="AN888">
        <v>6.41</v>
      </c>
      <c r="AO888">
        <v>22.995208</v>
      </c>
      <c r="AP888">
        <v>11.867</v>
      </c>
      <c r="AQ888">
        <v>0</v>
      </c>
      <c r="AR888">
        <v>0</v>
      </c>
      <c r="AS888">
        <v>4000</v>
      </c>
      <c r="AT888">
        <v>1000000</v>
      </c>
      <c r="AU888" t="s">
        <v>1821</v>
      </c>
      <c r="AV888" t="s">
        <v>1822</v>
      </c>
    </row>
    <row r="889" spans="1:48">
      <c r="A889">
        <v>1314</v>
      </c>
      <c r="B889" t="s">
        <v>48</v>
      </c>
      <c r="C889">
        <v>1315</v>
      </c>
      <c r="D889">
        <v>0</v>
      </c>
      <c r="E889">
        <v>4000</v>
      </c>
      <c r="F889">
        <v>73006</v>
      </c>
      <c r="G889">
        <v>182540</v>
      </c>
      <c r="H889">
        <v>0.107253</v>
      </c>
      <c r="I889">
        <v>5212.448775</v>
      </c>
      <c r="J889">
        <v>1636.832396</v>
      </c>
      <c r="K889">
        <v>14</v>
      </c>
      <c r="L889">
        <v>0</v>
      </c>
      <c r="M889">
        <v>0</v>
      </c>
      <c r="N889">
        <v>0</v>
      </c>
      <c r="O889">
        <v>0</v>
      </c>
      <c r="P889">
        <v>0.520387</v>
      </c>
      <c r="Q889">
        <v>0.408896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2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f t="shared" si="14"/>
        <v>2</v>
      </c>
      <c r="AG889">
        <v>0.108061</v>
      </c>
      <c r="AH889">
        <v>0.042568</v>
      </c>
      <c r="AI889">
        <v>0.112364</v>
      </c>
      <c r="AJ889">
        <v>1003.94</v>
      </c>
      <c r="AK889">
        <v>0</v>
      </c>
      <c r="AL889">
        <v>2437.334316</v>
      </c>
      <c r="AM889">
        <v>0</v>
      </c>
      <c r="AN889">
        <v>12.55</v>
      </c>
      <c r="AO889">
        <v>23.265842</v>
      </c>
      <c r="AP889">
        <v>12.027374</v>
      </c>
      <c r="AQ889">
        <v>0</v>
      </c>
      <c r="AR889">
        <v>0</v>
      </c>
      <c r="AS889">
        <v>4000</v>
      </c>
      <c r="AT889">
        <v>1000000</v>
      </c>
      <c r="AU889" t="s">
        <v>1823</v>
      </c>
      <c r="AV889" t="s">
        <v>1824</v>
      </c>
    </row>
    <row r="890" spans="1:48">
      <c r="A890">
        <v>1348</v>
      </c>
      <c r="B890" t="s">
        <v>48</v>
      </c>
      <c r="C890">
        <v>1349</v>
      </c>
      <c r="D890">
        <v>0</v>
      </c>
      <c r="E890">
        <v>4000</v>
      </c>
      <c r="F890">
        <v>58108</v>
      </c>
      <c r="G890">
        <v>312674</v>
      </c>
      <c r="H890">
        <v>0.254762</v>
      </c>
      <c r="I890">
        <v>4520.560585</v>
      </c>
      <c r="J890">
        <v>11748.323869</v>
      </c>
      <c r="K890">
        <v>8</v>
      </c>
      <c r="L890">
        <v>0</v>
      </c>
      <c r="M890">
        <v>0</v>
      </c>
      <c r="N890">
        <v>0.443496</v>
      </c>
      <c r="O890">
        <v>0</v>
      </c>
      <c r="P890">
        <v>0</v>
      </c>
      <c r="Q890">
        <v>0.341048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f t="shared" si="14"/>
        <v>0</v>
      </c>
      <c r="AG890">
        <v>0.254868</v>
      </c>
      <c r="AH890">
        <v>0.079734</v>
      </c>
      <c r="AI890">
        <v>0.489678</v>
      </c>
      <c r="AJ890">
        <v>0</v>
      </c>
      <c r="AK890">
        <v>0</v>
      </c>
      <c r="AL890">
        <v>2880.341522</v>
      </c>
      <c r="AM890">
        <v>2342.28</v>
      </c>
      <c r="AN890">
        <v>6.88</v>
      </c>
      <c r="AO890">
        <v>23.24573</v>
      </c>
      <c r="AP890">
        <v>13.187172</v>
      </c>
      <c r="AQ890">
        <v>0</v>
      </c>
      <c r="AR890">
        <v>0</v>
      </c>
      <c r="AS890">
        <v>4000</v>
      </c>
      <c r="AT890">
        <v>1000000</v>
      </c>
      <c r="AU890" t="s">
        <v>1825</v>
      </c>
      <c r="AV890" t="s">
        <v>1826</v>
      </c>
    </row>
    <row r="891" spans="1:48">
      <c r="A891">
        <v>1315</v>
      </c>
      <c r="B891" t="s">
        <v>48</v>
      </c>
      <c r="C891">
        <v>1316</v>
      </c>
      <c r="D891">
        <v>0</v>
      </c>
      <c r="E891">
        <v>4000</v>
      </c>
      <c r="F891">
        <v>93786</v>
      </c>
      <c r="G891">
        <v>244804</v>
      </c>
      <c r="H891">
        <v>0.25</v>
      </c>
      <c r="I891">
        <v>2055.140146</v>
      </c>
      <c r="J891">
        <v>351.719062</v>
      </c>
      <c r="K891">
        <v>15</v>
      </c>
      <c r="L891">
        <v>0</v>
      </c>
      <c r="M891">
        <v>0</v>
      </c>
      <c r="N891">
        <v>0</v>
      </c>
      <c r="O891">
        <v>0</v>
      </c>
      <c r="P891">
        <v>0.719394</v>
      </c>
      <c r="Q891">
        <v>0.400722</v>
      </c>
      <c r="R891">
        <v>0</v>
      </c>
      <c r="S891">
        <v>0</v>
      </c>
      <c r="T891">
        <v>0</v>
      </c>
      <c r="U891">
        <v>0</v>
      </c>
      <c r="V891">
        <v>1</v>
      </c>
      <c r="W891">
        <v>0</v>
      </c>
      <c r="X891">
        <v>3</v>
      </c>
      <c r="Y891">
        <v>1</v>
      </c>
      <c r="Z891">
        <v>1</v>
      </c>
      <c r="AA891">
        <v>0</v>
      </c>
      <c r="AB891">
        <v>2</v>
      </c>
      <c r="AC891">
        <v>1</v>
      </c>
      <c r="AD891">
        <v>0</v>
      </c>
      <c r="AE891">
        <v>6</v>
      </c>
      <c r="AF891">
        <f t="shared" si="14"/>
        <v>15</v>
      </c>
      <c r="AG891">
        <v>0.252433</v>
      </c>
      <c r="AH891">
        <v>0.036235</v>
      </c>
      <c r="AI891">
        <v>0.093774</v>
      </c>
      <c r="AJ891">
        <v>1004.41</v>
      </c>
      <c r="AK891">
        <v>0</v>
      </c>
      <c r="AL891">
        <v>3763.909769</v>
      </c>
      <c r="AM891">
        <v>0</v>
      </c>
      <c r="AN891">
        <v>8.41</v>
      </c>
      <c r="AO891">
        <v>23.294167</v>
      </c>
      <c r="AP891">
        <v>12.096863</v>
      </c>
      <c r="AQ891">
        <v>0</v>
      </c>
      <c r="AR891">
        <v>0</v>
      </c>
      <c r="AS891">
        <v>4000</v>
      </c>
      <c r="AT891">
        <v>1000000</v>
      </c>
      <c r="AU891" t="s">
        <v>1827</v>
      </c>
      <c r="AV891" t="s">
        <v>1828</v>
      </c>
    </row>
    <row r="892" spans="1:48">
      <c r="A892">
        <v>1349</v>
      </c>
      <c r="B892" t="s">
        <v>48</v>
      </c>
      <c r="C892">
        <v>1350</v>
      </c>
      <c r="D892">
        <v>0</v>
      </c>
      <c r="E892">
        <v>4000</v>
      </c>
      <c r="F892">
        <v>129937</v>
      </c>
      <c r="G892">
        <v>873780</v>
      </c>
      <c r="H892">
        <v>0.224603</v>
      </c>
      <c r="I892">
        <v>4519.696472</v>
      </c>
      <c r="J892">
        <v>37.375697</v>
      </c>
      <c r="K892">
        <v>8</v>
      </c>
      <c r="L892">
        <v>0.023465</v>
      </c>
      <c r="M892">
        <v>0</v>
      </c>
      <c r="N892">
        <v>0.20261</v>
      </c>
      <c r="O892">
        <v>0</v>
      </c>
      <c r="P892">
        <v>0.308899</v>
      </c>
      <c r="Q892">
        <v>0.336604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1</v>
      </c>
      <c r="AC892">
        <v>0</v>
      </c>
      <c r="AD892">
        <v>0</v>
      </c>
      <c r="AE892">
        <v>0</v>
      </c>
      <c r="AF892">
        <f t="shared" si="14"/>
        <v>1</v>
      </c>
      <c r="AG892">
        <v>0.238971</v>
      </c>
      <c r="AH892">
        <v>0.096161</v>
      </c>
      <c r="AI892">
        <v>0.843101</v>
      </c>
      <c r="AJ892">
        <v>0</v>
      </c>
      <c r="AK892">
        <v>0</v>
      </c>
      <c r="AL892">
        <v>5768.877322</v>
      </c>
      <c r="AM892">
        <v>2342.28</v>
      </c>
      <c r="AN892">
        <v>12.82</v>
      </c>
      <c r="AO892">
        <v>23.086087</v>
      </c>
      <c r="AP892">
        <v>13.466731</v>
      </c>
      <c r="AQ892">
        <v>0</v>
      </c>
      <c r="AR892">
        <v>0</v>
      </c>
      <c r="AS892">
        <v>4000</v>
      </c>
      <c r="AT892">
        <v>1000000</v>
      </c>
      <c r="AU892" t="s">
        <v>1829</v>
      </c>
      <c r="AV892" t="s">
        <v>1830</v>
      </c>
    </row>
    <row r="893" spans="1:48">
      <c r="A893">
        <v>1316</v>
      </c>
      <c r="B893" t="s">
        <v>48</v>
      </c>
      <c r="C893">
        <v>1317</v>
      </c>
      <c r="D893">
        <v>0</v>
      </c>
      <c r="E893">
        <v>4000</v>
      </c>
      <c r="F893">
        <v>144535</v>
      </c>
      <c r="G893">
        <v>704464</v>
      </c>
      <c r="H893">
        <v>0.137346</v>
      </c>
      <c r="I893">
        <v>2314.167652</v>
      </c>
      <c r="J893">
        <v>605.686542</v>
      </c>
      <c r="K893">
        <v>10</v>
      </c>
      <c r="L893">
        <v>0</v>
      </c>
      <c r="M893">
        <v>0</v>
      </c>
      <c r="N893">
        <v>0</v>
      </c>
      <c r="O893">
        <v>0</v>
      </c>
      <c r="P893">
        <v>0.334956</v>
      </c>
      <c r="Q893">
        <v>0.383852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f t="shared" ref="AF893:AF956" si="15">SUM(V893:AE893)</f>
        <v>0</v>
      </c>
      <c r="AG893">
        <v>0.1358</v>
      </c>
      <c r="AH893">
        <v>0.033645</v>
      </c>
      <c r="AI893">
        <v>0.086253</v>
      </c>
      <c r="AJ893">
        <v>1004.33</v>
      </c>
      <c r="AK893">
        <v>0</v>
      </c>
      <c r="AL893">
        <v>1164.425235</v>
      </c>
      <c r="AM893">
        <v>0</v>
      </c>
      <c r="AN893">
        <v>3.91</v>
      </c>
      <c r="AO893">
        <v>22.52102</v>
      </c>
      <c r="AP893">
        <v>12.12098</v>
      </c>
      <c r="AQ893">
        <v>0</v>
      </c>
      <c r="AR893">
        <v>0</v>
      </c>
      <c r="AS893">
        <v>4000</v>
      </c>
      <c r="AT893">
        <v>1000000</v>
      </c>
      <c r="AU893" t="s">
        <v>1831</v>
      </c>
      <c r="AV893" t="s">
        <v>1832</v>
      </c>
    </row>
    <row r="894" spans="1:48">
      <c r="A894">
        <v>1317</v>
      </c>
      <c r="B894" t="s">
        <v>48</v>
      </c>
      <c r="C894">
        <v>1318</v>
      </c>
      <c r="D894">
        <v>0</v>
      </c>
      <c r="E894">
        <v>4000</v>
      </c>
      <c r="F894">
        <v>235185</v>
      </c>
      <c r="G894">
        <v>2242055</v>
      </c>
      <c r="H894">
        <v>0.172222</v>
      </c>
      <c r="I894">
        <v>4447.042312</v>
      </c>
      <c r="J894">
        <v>37.514507</v>
      </c>
      <c r="K894">
        <v>20</v>
      </c>
      <c r="L894">
        <v>0</v>
      </c>
      <c r="M894">
        <v>0</v>
      </c>
      <c r="N894">
        <v>0</v>
      </c>
      <c r="O894">
        <v>0</v>
      </c>
      <c r="P894">
        <v>0.93503</v>
      </c>
      <c r="Q894">
        <v>0.423678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1</v>
      </c>
      <c r="Y894">
        <v>0</v>
      </c>
      <c r="Z894">
        <v>1</v>
      </c>
      <c r="AA894">
        <v>0</v>
      </c>
      <c r="AB894">
        <v>0</v>
      </c>
      <c r="AC894">
        <v>1</v>
      </c>
      <c r="AD894">
        <v>0</v>
      </c>
      <c r="AE894">
        <v>4</v>
      </c>
      <c r="AF894">
        <f t="shared" si="15"/>
        <v>7</v>
      </c>
      <c r="AG894">
        <v>0.172002</v>
      </c>
      <c r="AH894">
        <v>0.043826</v>
      </c>
      <c r="AI894">
        <v>0.119029</v>
      </c>
      <c r="AJ894">
        <v>1004.3</v>
      </c>
      <c r="AK894">
        <v>0</v>
      </c>
      <c r="AL894">
        <v>2364.578257</v>
      </c>
      <c r="AM894">
        <v>0</v>
      </c>
      <c r="AN894">
        <v>3.88</v>
      </c>
      <c r="AO894">
        <v>23.0556</v>
      </c>
      <c r="AP894">
        <v>12.086768</v>
      </c>
      <c r="AQ894">
        <v>0</v>
      </c>
      <c r="AR894">
        <v>0</v>
      </c>
      <c r="AS894">
        <v>4000</v>
      </c>
      <c r="AT894">
        <v>1000000</v>
      </c>
      <c r="AU894" t="s">
        <v>1833</v>
      </c>
      <c r="AV894" t="s">
        <v>1834</v>
      </c>
    </row>
    <row r="895" spans="1:48">
      <c r="A895">
        <v>1350</v>
      </c>
      <c r="B895" t="s">
        <v>48</v>
      </c>
      <c r="C895">
        <v>1351</v>
      </c>
      <c r="D895">
        <v>0</v>
      </c>
      <c r="E895">
        <v>4000</v>
      </c>
      <c r="F895">
        <v>327174</v>
      </c>
      <c r="G895">
        <v>4010590</v>
      </c>
      <c r="H895">
        <v>0.782041</v>
      </c>
      <c r="I895">
        <v>6058.62251</v>
      </c>
      <c r="J895">
        <v>767.085756</v>
      </c>
      <c r="K895">
        <v>3</v>
      </c>
      <c r="L895">
        <v>0.598692</v>
      </c>
      <c r="M895">
        <v>0</v>
      </c>
      <c r="N895">
        <v>0.023322</v>
      </c>
      <c r="O895">
        <v>0</v>
      </c>
      <c r="P895">
        <v>0.137758</v>
      </c>
      <c r="Q895">
        <v>0.356809</v>
      </c>
      <c r="R895">
        <v>0</v>
      </c>
      <c r="S895">
        <v>0</v>
      </c>
      <c r="T895">
        <v>0</v>
      </c>
      <c r="U895">
        <v>0</v>
      </c>
      <c r="V895">
        <v>213</v>
      </c>
      <c r="W895">
        <v>5</v>
      </c>
      <c r="X895">
        <v>23</v>
      </c>
      <c r="Y895">
        <v>291</v>
      </c>
      <c r="Z895">
        <v>20</v>
      </c>
      <c r="AA895">
        <v>11</v>
      </c>
      <c r="AB895">
        <v>131</v>
      </c>
      <c r="AC895">
        <v>16</v>
      </c>
      <c r="AD895">
        <v>31</v>
      </c>
      <c r="AE895">
        <v>82</v>
      </c>
      <c r="AF895">
        <f t="shared" si="15"/>
        <v>823</v>
      </c>
      <c r="AG895">
        <v>0.770185</v>
      </c>
      <c r="AH895">
        <v>0.120026</v>
      </c>
      <c r="AI895">
        <v>1.272192</v>
      </c>
      <c r="AJ895">
        <v>115.66</v>
      </c>
      <c r="AK895">
        <v>0</v>
      </c>
      <c r="AL895">
        <v>8833.314859</v>
      </c>
      <c r="AM895">
        <v>3360.41</v>
      </c>
      <c r="AN895">
        <v>19.06</v>
      </c>
      <c r="AO895">
        <v>23.627802</v>
      </c>
      <c r="AP895">
        <v>13.786346</v>
      </c>
      <c r="AQ895">
        <v>0</v>
      </c>
      <c r="AR895">
        <v>0</v>
      </c>
      <c r="AS895">
        <v>4000</v>
      </c>
      <c r="AT895">
        <v>1000000</v>
      </c>
      <c r="AU895" t="s">
        <v>1835</v>
      </c>
      <c r="AV895" t="s">
        <v>1836</v>
      </c>
    </row>
    <row r="896" spans="1:48">
      <c r="A896">
        <v>1318</v>
      </c>
      <c r="B896" t="s">
        <v>48</v>
      </c>
      <c r="C896">
        <v>1319</v>
      </c>
      <c r="D896">
        <v>0</v>
      </c>
      <c r="E896">
        <v>4000</v>
      </c>
      <c r="F896">
        <v>183621</v>
      </c>
      <c r="G896">
        <v>1771277</v>
      </c>
      <c r="H896">
        <v>0.301698</v>
      </c>
      <c r="I896">
        <v>5922.391011</v>
      </c>
      <c r="J896">
        <v>1333.537296</v>
      </c>
      <c r="K896">
        <v>6</v>
      </c>
      <c r="L896">
        <v>0.654844</v>
      </c>
      <c r="M896">
        <v>0</v>
      </c>
      <c r="N896">
        <v>0</v>
      </c>
      <c r="O896">
        <v>0</v>
      </c>
      <c r="P896">
        <v>0.326772</v>
      </c>
      <c r="Q896">
        <v>0.433798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1</v>
      </c>
      <c r="X896">
        <v>6</v>
      </c>
      <c r="Y896">
        <v>0</v>
      </c>
      <c r="Z896">
        <v>0</v>
      </c>
      <c r="AA896">
        <v>0</v>
      </c>
      <c r="AB896">
        <v>1</v>
      </c>
      <c r="AC896">
        <v>0</v>
      </c>
      <c r="AD896">
        <v>0</v>
      </c>
      <c r="AE896">
        <v>1</v>
      </c>
      <c r="AF896">
        <f t="shared" si="15"/>
        <v>9</v>
      </c>
      <c r="AG896">
        <v>0.295973</v>
      </c>
      <c r="AH896">
        <v>0.067039</v>
      </c>
      <c r="AI896">
        <v>0.235216</v>
      </c>
      <c r="AJ896">
        <v>1000.8</v>
      </c>
      <c r="AK896">
        <v>0</v>
      </c>
      <c r="AL896">
        <v>2792.061174</v>
      </c>
      <c r="AM896">
        <v>0</v>
      </c>
      <c r="AN896">
        <v>14.99</v>
      </c>
      <c r="AO896">
        <v>23.913736</v>
      </c>
      <c r="AP896">
        <v>11.600693</v>
      </c>
      <c r="AQ896">
        <v>0</v>
      </c>
      <c r="AR896">
        <v>0</v>
      </c>
      <c r="AS896">
        <v>4000</v>
      </c>
      <c r="AT896">
        <v>1000000</v>
      </c>
      <c r="AU896" t="s">
        <v>1837</v>
      </c>
      <c r="AV896" t="s">
        <v>1838</v>
      </c>
    </row>
    <row r="897" spans="1:48">
      <c r="A897">
        <v>1351</v>
      </c>
      <c r="B897" t="s">
        <v>48</v>
      </c>
      <c r="C897">
        <v>1352</v>
      </c>
      <c r="D897">
        <v>0</v>
      </c>
      <c r="E897">
        <v>4000</v>
      </c>
      <c r="F897">
        <v>174371</v>
      </c>
      <c r="G897">
        <v>2056738</v>
      </c>
      <c r="H897">
        <v>0.759524</v>
      </c>
      <c r="I897">
        <v>5075.590773</v>
      </c>
      <c r="J897">
        <v>328.823274</v>
      </c>
      <c r="K897">
        <v>4</v>
      </c>
      <c r="L897">
        <v>0.941801</v>
      </c>
      <c r="M897">
        <v>0</v>
      </c>
      <c r="N897">
        <v>0.016616</v>
      </c>
      <c r="O897">
        <v>0</v>
      </c>
      <c r="P897">
        <v>0</v>
      </c>
      <c r="Q897">
        <v>0.351787</v>
      </c>
      <c r="R897">
        <v>0</v>
      </c>
      <c r="S897">
        <v>0</v>
      </c>
      <c r="T897">
        <v>0</v>
      </c>
      <c r="U897">
        <v>0</v>
      </c>
      <c r="V897">
        <v>25</v>
      </c>
      <c r="W897">
        <v>1</v>
      </c>
      <c r="X897">
        <v>7</v>
      </c>
      <c r="Y897">
        <v>66</v>
      </c>
      <c r="Z897">
        <v>11</v>
      </c>
      <c r="AA897">
        <v>6</v>
      </c>
      <c r="AB897">
        <v>21</v>
      </c>
      <c r="AC897">
        <v>3</v>
      </c>
      <c r="AD897">
        <v>10</v>
      </c>
      <c r="AE897">
        <v>9</v>
      </c>
      <c r="AF897">
        <f t="shared" si="15"/>
        <v>159</v>
      </c>
      <c r="AG897">
        <v>0.748173</v>
      </c>
      <c r="AH897">
        <v>0.122619</v>
      </c>
      <c r="AI897">
        <v>1.15488</v>
      </c>
      <c r="AJ897">
        <v>4029.84</v>
      </c>
      <c r="AK897">
        <v>0</v>
      </c>
      <c r="AL897">
        <v>5668.590953</v>
      </c>
      <c r="AM897">
        <v>854.13</v>
      </c>
      <c r="AN897">
        <v>16.04</v>
      </c>
      <c r="AO897">
        <v>24.324945</v>
      </c>
      <c r="AP897">
        <v>13.460667</v>
      </c>
      <c r="AQ897">
        <v>0</v>
      </c>
      <c r="AR897">
        <v>0</v>
      </c>
      <c r="AS897">
        <v>4000</v>
      </c>
      <c r="AT897">
        <v>1000000</v>
      </c>
      <c r="AU897" t="s">
        <v>1839</v>
      </c>
      <c r="AV897" t="s">
        <v>1840</v>
      </c>
    </row>
    <row r="898" spans="1:48">
      <c r="A898">
        <v>1319</v>
      </c>
      <c r="B898" t="s">
        <v>48</v>
      </c>
      <c r="C898">
        <v>1320</v>
      </c>
      <c r="D898">
        <v>0</v>
      </c>
      <c r="E898">
        <v>4000</v>
      </c>
      <c r="F898">
        <v>130769</v>
      </c>
      <c r="G898">
        <v>668367</v>
      </c>
      <c r="H898">
        <v>0.477623</v>
      </c>
      <c r="I898">
        <v>4425.120952</v>
      </c>
      <c r="J898">
        <v>243.291204</v>
      </c>
      <c r="K898">
        <v>10</v>
      </c>
      <c r="L898">
        <v>0.020256</v>
      </c>
      <c r="M898">
        <v>0</v>
      </c>
      <c r="N898">
        <v>0.900851</v>
      </c>
      <c r="O898">
        <v>0.018554</v>
      </c>
      <c r="P898">
        <v>0</v>
      </c>
      <c r="Q898">
        <v>0.265109</v>
      </c>
      <c r="R898">
        <v>0</v>
      </c>
      <c r="S898">
        <v>0</v>
      </c>
      <c r="T898">
        <v>0</v>
      </c>
      <c r="U898">
        <v>0</v>
      </c>
      <c r="V898">
        <v>5</v>
      </c>
      <c r="W898">
        <v>0</v>
      </c>
      <c r="X898">
        <v>47</v>
      </c>
      <c r="Y898">
        <v>64</v>
      </c>
      <c r="Z898">
        <v>1</v>
      </c>
      <c r="AA898">
        <v>5</v>
      </c>
      <c r="AB898">
        <v>18</v>
      </c>
      <c r="AC898">
        <v>3</v>
      </c>
      <c r="AD898">
        <v>0</v>
      </c>
      <c r="AE898">
        <v>6</v>
      </c>
      <c r="AF898">
        <f t="shared" si="15"/>
        <v>149</v>
      </c>
      <c r="AG898">
        <v>0.486386</v>
      </c>
      <c r="AH898">
        <v>0.105319</v>
      </c>
      <c r="AI898">
        <v>0.520293</v>
      </c>
      <c r="AJ898">
        <v>1000.51</v>
      </c>
      <c r="AK898">
        <v>0</v>
      </c>
      <c r="AL898">
        <v>3859.982065</v>
      </c>
      <c r="AM898">
        <v>1006.9</v>
      </c>
      <c r="AN898">
        <v>22.53</v>
      </c>
      <c r="AO898">
        <v>24.433373</v>
      </c>
      <c r="AP898">
        <v>11.494894</v>
      </c>
      <c r="AQ898">
        <v>0</v>
      </c>
      <c r="AR898">
        <v>0</v>
      </c>
      <c r="AS898">
        <v>4000</v>
      </c>
      <c r="AT898">
        <v>1000000</v>
      </c>
      <c r="AU898" t="s">
        <v>1841</v>
      </c>
      <c r="AV898" t="s">
        <v>1842</v>
      </c>
    </row>
    <row r="899" spans="1:48">
      <c r="A899">
        <v>1320</v>
      </c>
      <c r="B899" t="s">
        <v>48</v>
      </c>
      <c r="C899">
        <v>1321</v>
      </c>
      <c r="D899">
        <v>0</v>
      </c>
      <c r="E899">
        <v>4000</v>
      </c>
      <c r="F899">
        <v>112227</v>
      </c>
      <c r="G899">
        <v>333566</v>
      </c>
      <c r="H899">
        <v>0.560957</v>
      </c>
      <c r="I899">
        <v>3906.799931</v>
      </c>
      <c r="J899">
        <v>257.223646</v>
      </c>
      <c r="K899">
        <v>18</v>
      </c>
      <c r="L899">
        <v>0</v>
      </c>
      <c r="M899">
        <v>0</v>
      </c>
      <c r="N899">
        <v>0.943324</v>
      </c>
      <c r="O899">
        <v>0.01015</v>
      </c>
      <c r="P899">
        <v>0</v>
      </c>
      <c r="Q899">
        <v>0.271826</v>
      </c>
      <c r="R899">
        <v>0</v>
      </c>
      <c r="S899">
        <v>0</v>
      </c>
      <c r="T899">
        <v>0</v>
      </c>
      <c r="U899">
        <v>0</v>
      </c>
      <c r="V899">
        <v>1</v>
      </c>
      <c r="W899">
        <v>0</v>
      </c>
      <c r="X899">
        <v>8</v>
      </c>
      <c r="Y899">
        <v>3</v>
      </c>
      <c r="Z899">
        <v>0</v>
      </c>
      <c r="AA899">
        <v>1</v>
      </c>
      <c r="AB899">
        <v>3</v>
      </c>
      <c r="AC899">
        <v>1</v>
      </c>
      <c r="AD899">
        <v>0</v>
      </c>
      <c r="AE899">
        <v>0</v>
      </c>
      <c r="AF899">
        <f t="shared" si="15"/>
        <v>17</v>
      </c>
      <c r="AG899">
        <v>0.564819</v>
      </c>
      <c r="AH899">
        <v>0.135809</v>
      </c>
      <c r="AI899">
        <v>0.755765</v>
      </c>
      <c r="AJ899">
        <v>1000.46</v>
      </c>
      <c r="AK899">
        <v>0</v>
      </c>
      <c r="AL899">
        <v>3134.027614</v>
      </c>
      <c r="AM899">
        <v>0</v>
      </c>
      <c r="AN899">
        <v>29.35</v>
      </c>
      <c r="AO899">
        <v>24.433373</v>
      </c>
      <c r="AP899">
        <v>11.494894</v>
      </c>
      <c r="AQ899">
        <v>0</v>
      </c>
      <c r="AR899">
        <v>0</v>
      </c>
      <c r="AS899">
        <v>4000</v>
      </c>
      <c r="AT899">
        <v>1000000</v>
      </c>
      <c r="AU899" t="s">
        <v>1843</v>
      </c>
      <c r="AV899" t="s">
        <v>1844</v>
      </c>
    </row>
    <row r="900" spans="1:48">
      <c r="A900">
        <v>1352</v>
      </c>
      <c r="B900" t="s">
        <v>48</v>
      </c>
      <c r="C900">
        <v>1353</v>
      </c>
      <c r="D900">
        <v>0</v>
      </c>
      <c r="E900">
        <v>4000</v>
      </c>
      <c r="F900">
        <v>205145</v>
      </c>
      <c r="G900">
        <v>2300687</v>
      </c>
      <c r="H900">
        <v>0.414286</v>
      </c>
      <c r="I900">
        <v>6896.199819</v>
      </c>
      <c r="J900">
        <v>726.260686</v>
      </c>
      <c r="K900">
        <v>8</v>
      </c>
      <c r="L900">
        <v>0.316594</v>
      </c>
      <c r="M900">
        <v>0</v>
      </c>
      <c r="N900">
        <v>0.165081</v>
      </c>
      <c r="O900">
        <v>0</v>
      </c>
      <c r="P900">
        <v>0.258244</v>
      </c>
      <c r="Q900">
        <v>0.366787</v>
      </c>
      <c r="R900">
        <v>0</v>
      </c>
      <c r="S900">
        <v>0</v>
      </c>
      <c r="T900">
        <v>0</v>
      </c>
      <c r="U900">
        <v>0</v>
      </c>
      <c r="V900">
        <v>12</v>
      </c>
      <c r="W900">
        <v>0</v>
      </c>
      <c r="X900">
        <v>16</v>
      </c>
      <c r="Y900">
        <v>13</v>
      </c>
      <c r="Z900">
        <v>0</v>
      </c>
      <c r="AA900">
        <v>0</v>
      </c>
      <c r="AB900">
        <v>8</v>
      </c>
      <c r="AC900">
        <v>1</v>
      </c>
      <c r="AD900">
        <v>0</v>
      </c>
      <c r="AE900">
        <v>7</v>
      </c>
      <c r="AF900">
        <f t="shared" si="15"/>
        <v>57</v>
      </c>
      <c r="AG900">
        <v>0.413519</v>
      </c>
      <c r="AH900">
        <v>0.103437</v>
      </c>
      <c r="AI900">
        <v>0.972318</v>
      </c>
      <c r="AJ900">
        <v>831.68</v>
      </c>
      <c r="AK900">
        <v>0</v>
      </c>
      <c r="AL900">
        <v>7388.918725</v>
      </c>
      <c r="AM900">
        <v>2657.78</v>
      </c>
      <c r="AN900">
        <v>18.08</v>
      </c>
      <c r="AO900">
        <v>23.901183</v>
      </c>
      <c r="AP900">
        <v>13.108095</v>
      </c>
      <c r="AQ900">
        <v>0</v>
      </c>
      <c r="AR900">
        <v>0</v>
      </c>
      <c r="AS900">
        <v>4000</v>
      </c>
      <c r="AT900">
        <v>1000000</v>
      </c>
      <c r="AU900" t="s">
        <v>1845</v>
      </c>
      <c r="AV900" t="s">
        <v>1846</v>
      </c>
    </row>
    <row r="901" spans="1:48">
      <c r="A901">
        <v>1321</v>
      </c>
      <c r="B901" t="s">
        <v>48</v>
      </c>
      <c r="C901">
        <v>1322</v>
      </c>
      <c r="D901">
        <v>0</v>
      </c>
      <c r="E901">
        <v>4000</v>
      </c>
      <c r="F901">
        <v>33760</v>
      </c>
      <c r="G901">
        <v>84417</v>
      </c>
      <c r="H901">
        <v>0.316667</v>
      </c>
      <c r="I901">
        <v>1759.942043</v>
      </c>
      <c r="J901">
        <v>787.57083</v>
      </c>
      <c r="K901">
        <v>35</v>
      </c>
      <c r="L901">
        <v>0.511383</v>
      </c>
      <c r="M901">
        <v>0</v>
      </c>
      <c r="N901">
        <v>0.233583</v>
      </c>
      <c r="O901">
        <v>0.225726</v>
      </c>
      <c r="P901">
        <v>0</v>
      </c>
      <c r="Q901">
        <v>0.431078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5</v>
      </c>
      <c r="Y901">
        <v>0</v>
      </c>
      <c r="Z901">
        <v>0</v>
      </c>
      <c r="AA901">
        <v>0</v>
      </c>
      <c r="AB901">
        <v>7</v>
      </c>
      <c r="AC901">
        <v>0</v>
      </c>
      <c r="AD901">
        <v>0</v>
      </c>
      <c r="AE901">
        <v>0</v>
      </c>
      <c r="AF901">
        <f t="shared" si="15"/>
        <v>12</v>
      </c>
      <c r="AG901">
        <v>0.310293</v>
      </c>
      <c r="AH901">
        <v>0.131187</v>
      </c>
      <c r="AI901">
        <v>0.774257</v>
      </c>
      <c r="AJ901">
        <v>1005.87</v>
      </c>
      <c r="AK901">
        <v>0</v>
      </c>
      <c r="AL901">
        <v>4195.273774</v>
      </c>
      <c r="AM901">
        <v>0</v>
      </c>
      <c r="AN901">
        <v>23.27</v>
      </c>
      <c r="AO901">
        <v>24.228272</v>
      </c>
      <c r="AP901">
        <v>11.654222</v>
      </c>
      <c r="AQ901">
        <v>0</v>
      </c>
      <c r="AR901">
        <v>0</v>
      </c>
      <c r="AS901">
        <v>4000</v>
      </c>
      <c r="AT901">
        <v>1000000</v>
      </c>
      <c r="AU901" t="s">
        <v>1847</v>
      </c>
      <c r="AV901" t="s">
        <v>1848</v>
      </c>
    </row>
    <row r="902" spans="1:48">
      <c r="A902">
        <v>1353</v>
      </c>
      <c r="B902" t="s">
        <v>48</v>
      </c>
      <c r="C902">
        <v>1354</v>
      </c>
      <c r="D902">
        <v>0</v>
      </c>
      <c r="E902">
        <v>4000</v>
      </c>
      <c r="F902">
        <v>212577</v>
      </c>
      <c r="G902">
        <v>2222744</v>
      </c>
      <c r="H902">
        <v>0.775397</v>
      </c>
      <c r="I902">
        <v>5179.529716</v>
      </c>
      <c r="J902">
        <v>435.709444</v>
      </c>
      <c r="K902">
        <v>6</v>
      </c>
      <c r="L902">
        <v>0</v>
      </c>
      <c r="M902">
        <v>0</v>
      </c>
      <c r="N902">
        <v>0.817303</v>
      </c>
      <c r="O902">
        <v>0</v>
      </c>
      <c r="P902">
        <v>0.10076</v>
      </c>
      <c r="Q902">
        <v>0.3255</v>
      </c>
      <c r="R902">
        <v>0</v>
      </c>
      <c r="S902">
        <v>0</v>
      </c>
      <c r="T902">
        <v>0</v>
      </c>
      <c r="U902">
        <v>0</v>
      </c>
      <c r="V902">
        <v>8</v>
      </c>
      <c r="W902">
        <v>0</v>
      </c>
      <c r="X902">
        <v>77</v>
      </c>
      <c r="Y902">
        <v>14</v>
      </c>
      <c r="Z902">
        <v>0</v>
      </c>
      <c r="AA902">
        <v>1</v>
      </c>
      <c r="AB902">
        <v>3</v>
      </c>
      <c r="AC902">
        <v>0</v>
      </c>
      <c r="AD902">
        <v>0</v>
      </c>
      <c r="AE902">
        <v>1</v>
      </c>
      <c r="AF902">
        <f t="shared" si="15"/>
        <v>104</v>
      </c>
      <c r="AG902">
        <v>0.771211</v>
      </c>
      <c r="AH902">
        <v>0.152781</v>
      </c>
      <c r="AI902">
        <v>1.794678</v>
      </c>
      <c r="AJ902">
        <v>0</v>
      </c>
      <c r="AK902">
        <v>0</v>
      </c>
      <c r="AL902">
        <v>4070.643536</v>
      </c>
      <c r="AM902">
        <v>0</v>
      </c>
      <c r="AN902">
        <v>12.09</v>
      </c>
      <c r="AO902">
        <v>24.330674</v>
      </c>
      <c r="AP902">
        <v>12.857925</v>
      </c>
      <c r="AQ902">
        <v>0</v>
      </c>
      <c r="AR902">
        <v>0</v>
      </c>
      <c r="AS902">
        <v>4000</v>
      </c>
      <c r="AT902">
        <v>1000000</v>
      </c>
      <c r="AU902" t="s">
        <v>1849</v>
      </c>
      <c r="AV902" t="s">
        <v>1850</v>
      </c>
    </row>
    <row r="903" spans="1:48">
      <c r="A903">
        <v>1322</v>
      </c>
      <c r="B903" t="s">
        <v>48</v>
      </c>
      <c r="C903">
        <v>1323</v>
      </c>
      <c r="D903">
        <v>0</v>
      </c>
      <c r="E903">
        <v>4000</v>
      </c>
      <c r="F903">
        <v>51961</v>
      </c>
      <c r="G903">
        <v>136190</v>
      </c>
      <c r="H903">
        <v>0.051698</v>
      </c>
      <c r="I903">
        <v>3564.512344</v>
      </c>
      <c r="J903">
        <v>1441.724731</v>
      </c>
      <c r="K903">
        <v>7</v>
      </c>
      <c r="L903">
        <v>0.769204</v>
      </c>
      <c r="M903">
        <v>0</v>
      </c>
      <c r="N903">
        <v>0</v>
      </c>
      <c r="O903">
        <v>0.189456</v>
      </c>
      <c r="P903">
        <v>0</v>
      </c>
      <c r="Q903">
        <v>0.471991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f t="shared" si="15"/>
        <v>0</v>
      </c>
      <c r="AG903">
        <v>0.05462</v>
      </c>
      <c r="AH903">
        <v>0.066567</v>
      </c>
      <c r="AI903">
        <v>0.421054</v>
      </c>
      <c r="AJ903">
        <v>708.08</v>
      </c>
      <c r="AK903">
        <v>0</v>
      </c>
      <c r="AL903">
        <v>1598.60369</v>
      </c>
      <c r="AM903">
        <v>0</v>
      </c>
      <c r="AN903">
        <v>8.35</v>
      </c>
      <c r="AO903">
        <v>23.868118</v>
      </c>
      <c r="AP903">
        <v>11.356598</v>
      </c>
      <c r="AQ903">
        <v>0</v>
      </c>
      <c r="AR903">
        <v>0</v>
      </c>
      <c r="AS903">
        <v>4000</v>
      </c>
      <c r="AT903">
        <v>1000000</v>
      </c>
      <c r="AU903" t="s">
        <v>1851</v>
      </c>
      <c r="AV903" t="s">
        <v>1852</v>
      </c>
    </row>
    <row r="904" spans="1:48">
      <c r="A904">
        <v>1323</v>
      </c>
      <c r="B904" t="s">
        <v>48</v>
      </c>
      <c r="C904">
        <v>1324</v>
      </c>
      <c r="D904">
        <v>0</v>
      </c>
      <c r="E904">
        <v>4000</v>
      </c>
      <c r="F904">
        <v>51961</v>
      </c>
      <c r="G904">
        <v>136190</v>
      </c>
      <c r="H904">
        <v>0.034722</v>
      </c>
      <c r="I904">
        <v>5536.322093</v>
      </c>
      <c r="J904">
        <v>999.559491</v>
      </c>
      <c r="K904">
        <v>4</v>
      </c>
      <c r="L904">
        <v>0.171539</v>
      </c>
      <c r="M904">
        <v>0</v>
      </c>
      <c r="N904">
        <v>0</v>
      </c>
      <c r="O904">
        <v>0.007467</v>
      </c>
      <c r="P904">
        <v>0.040676</v>
      </c>
      <c r="Q904">
        <v>0.471991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1</v>
      </c>
      <c r="Y904">
        <v>0</v>
      </c>
      <c r="Z904">
        <v>0</v>
      </c>
      <c r="AA904">
        <v>0</v>
      </c>
      <c r="AB904">
        <v>1</v>
      </c>
      <c r="AC904">
        <v>0</v>
      </c>
      <c r="AD904">
        <v>0</v>
      </c>
      <c r="AE904">
        <v>0</v>
      </c>
      <c r="AF904">
        <f t="shared" si="15"/>
        <v>2</v>
      </c>
      <c r="AG904">
        <v>0.032377</v>
      </c>
      <c r="AH904">
        <v>0.012893</v>
      </c>
      <c r="AI904">
        <v>0.046647</v>
      </c>
      <c r="AJ904">
        <v>0</v>
      </c>
      <c r="AK904">
        <v>0</v>
      </c>
      <c r="AL904">
        <v>3591.210749</v>
      </c>
      <c r="AM904">
        <v>0</v>
      </c>
      <c r="AN904">
        <v>5.54</v>
      </c>
      <c r="AO904">
        <v>23.138444</v>
      </c>
      <c r="AP904">
        <v>11.53766</v>
      </c>
      <c r="AQ904">
        <v>0</v>
      </c>
      <c r="AR904">
        <v>0</v>
      </c>
      <c r="AS904">
        <v>4000</v>
      </c>
      <c r="AT904">
        <v>1000000</v>
      </c>
      <c r="AU904" t="s">
        <v>1853</v>
      </c>
      <c r="AV904" t="s">
        <v>1854</v>
      </c>
    </row>
    <row r="905" spans="1:48">
      <c r="A905">
        <v>1354</v>
      </c>
      <c r="B905" t="s">
        <v>48</v>
      </c>
      <c r="C905">
        <v>1355</v>
      </c>
      <c r="D905">
        <v>0</v>
      </c>
      <c r="E905">
        <v>4000</v>
      </c>
      <c r="F905">
        <v>146943</v>
      </c>
      <c r="G905">
        <v>822015</v>
      </c>
      <c r="H905">
        <v>0.698776</v>
      </c>
      <c r="I905">
        <v>4465.113211</v>
      </c>
      <c r="J905">
        <v>529.979463</v>
      </c>
      <c r="K905">
        <v>5</v>
      </c>
      <c r="L905">
        <v>0</v>
      </c>
      <c r="M905">
        <v>0</v>
      </c>
      <c r="N905">
        <v>0.743234</v>
      </c>
      <c r="O905">
        <v>0</v>
      </c>
      <c r="P905">
        <v>0.000245</v>
      </c>
      <c r="Q905">
        <v>0.338783</v>
      </c>
      <c r="R905">
        <v>0</v>
      </c>
      <c r="S905">
        <v>0</v>
      </c>
      <c r="T905">
        <v>0</v>
      </c>
      <c r="U905">
        <v>0</v>
      </c>
      <c r="V905">
        <v>11</v>
      </c>
      <c r="W905">
        <v>0</v>
      </c>
      <c r="X905">
        <v>98</v>
      </c>
      <c r="Y905">
        <v>7</v>
      </c>
      <c r="Z905">
        <v>0</v>
      </c>
      <c r="AA905">
        <v>2</v>
      </c>
      <c r="AB905">
        <v>4</v>
      </c>
      <c r="AC905">
        <v>1</v>
      </c>
      <c r="AD905">
        <v>0</v>
      </c>
      <c r="AE905">
        <v>9</v>
      </c>
      <c r="AF905">
        <f t="shared" si="15"/>
        <v>132</v>
      </c>
      <c r="AG905">
        <v>0.69628</v>
      </c>
      <c r="AH905">
        <v>0.164564</v>
      </c>
      <c r="AI905">
        <v>1.954547</v>
      </c>
      <c r="AJ905">
        <v>0</v>
      </c>
      <c r="AK905">
        <v>0</v>
      </c>
      <c r="AL905">
        <v>6295.240661</v>
      </c>
      <c r="AM905">
        <v>0</v>
      </c>
      <c r="AN905">
        <v>11.28</v>
      </c>
      <c r="AO905">
        <v>24.601818</v>
      </c>
      <c r="AP905">
        <v>12.701215</v>
      </c>
      <c r="AQ905">
        <v>0</v>
      </c>
      <c r="AR905">
        <v>0</v>
      </c>
      <c r="AS905">
        <v>4000</v>
      </c>
      <c r="AT905">
        <v>1000000</v>
      </c>
      <c r="AU905" t="s">
        <v>1855</v>
      </c>
      <c r="AV905" t="s">
        <v>1856</v>
      </c>
    </row>
    <row r="906" spans="1:48">
      <c r="A906">
        <v>1324</v>
      </c>
      <c r="B906" t="s">
        <v>48</v>
      </c>
      <c r="C906">
        <v>1325</v>
      </c>
      <c r="D906">
        <v>0</v>
      </c>
      <c r="E906">
        <v>4000</v>
      </c>
      <c r="F906">
        <v>68307</v>
      </c>
      <c r="G906">
        <v>355734</v>
      </c>
      <c r="H906">
        <v>0.11034</v>
      </c>
      <c r="I906">
        <v>2179.276732</v>
      </c>
      <c r="J906">
        <v>524.487919</v>
      </c>
      <c r="K906">
        <v>17</v>
      </c>
      <c r="L906">
        <v>0</v>
      </c>
      <c r="M906">
        <v>0</v>
      </c>
      <c r="N906">
        <v>0</v>
      </c>
      <c r="O906">
        <v>0.007669</v>
      </c>
      <c r="P906">
        <v>0.634905</v>
      </c>
      <c r="Q906">
        <v>0.462891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3</v>
      </c>
      <c r="Y906">
        <v>2</v>
      </c>
      <c r="Z906">
        <v>0</v>
      </c>
      <c r="AA906">
        <v>1</v>
      </c>
      <c r="AB906">
        <v>1</v>
      </c>
      <c r="AC906">
        <v>0</v>
      </c>
      <c r="AD906">
        <v>0</v>
      </c>
      <c r="AE906">
        <v>0</v>
      </c>
      <c r="AF906">
        <f t="shared" si="15"/>
        <v>7</v>
      </c>
      <c r="AG906">
        <v>0.117467</v>
      </c>
      <c r="AH906">
        <v>0.039855</v>
      </c>
      <c r="AI906">
        <v>0.383221</v>
      </c>
      <c r="AJ906">
        <v>0</v>
      </c>
      <c r="AK906">
        <v>0</v>
      </c>
      <c r="AL906">
        <v>3867.248464</v>
      </c>
      <c r="AM906">
        <v>0</v>
      </c>
      <c r="AN906">
        <v>11.9</v>
      </c>
      <c r="AO906">
        <v>23.266444</v>
      </c>
      <c r="AP906">
        <v>11.694348</v>
      </c>
      <c r="AQ906">
        <v>0</v>
      </c>
      <c r="AR906">
        <v>0</v>
      </c>
      <c r="AS906">
        <v>4000</v>
      </c>
      <c r="AT906">
        <v>1000000</v>
      </c>
      <c r="AU906" t="s">
        <v>1857</v>
      </c>
      <c r="AV906" t="s">
        <v>1858</v>
      </c>
    </row>
    <row r="907" spans="1:48">
      <c r="A907">
        <v>1325</v>
      </c>
      <c r="B907" t="s">
        <v>48</v>
      </c>
      <c r="C907">
        <v>1326</v>
      </c>
      <c r="D907">
        <v>0</v>
      </c>
      <c r="E907">
        <v>4000</v>
      </c>
      <c r="F907">
        <v>58744</v>
      </c>
      <c r="G907">
        <v>489684</v>
      </c>
      <c r="H907">
        <v>0.207937</v>
      </c>
      <c r="I907">
        <v>380.094365</v>
      </c>
      <c r="J907">
        <v>699.675011</v>
      </c>
      <c r="K907">
        <v>10</v>
      </c>
      <c r="L907">
        <v>0</v>
      </c>
      <c r="M907">
        <v>0</v>
      </c>
      <c r="N907">
        <v>0</v>
      </c>
      <c r="O907">
        <v>0</v>
      </c>
      <c r="P907">
        <v>0.996521</v>
      </c>
      <c r="Q907">
        <v>0.332287</v>
      </c>
      <c r="R907">
        <v>0</v>
      </c>
      <c r="S907">
        <v>0</v>
      </c>
      <c r="T907">
        <v>0</v>
      </c>
      <c r="U907">
        <v>0</v>
      </c>
      <c r="V907">
        <v>3</v>
      </c>
      <c r="W907">
        <v>0</v>
      </c>
      <c r="X907">
        <v>5</v>
      </c>
      <c r="Y907">
        <v>1</v>
      </c>
      <c r="Z907">
        <v>0</v>
      </c>
      <c r="AA907">
        <v>1</v>
      </c>
      <c r="AB907">
        <v>1</v>
      </c>
      <c r="AC907">
        <v>0</v>
      </c>
      <c r="AD907">
        <v>1</v>
      </c>
      <c r="AE907">
        <v>0</v>
      </c>
      <c r="AF907">
        <f t="shared" si="15"/>
        <v>12</v>
      </c>
      <c r="AG907">
        <v>0.217254</v>
      </c>
      <c r="AH907">
        <v>0.042493</v>
      </c>
      <c r="AI907">
        <v>0.309431</v>
      </c>
      <c r="AJ907">
        <v>0</v>
      </c>
      <c r="AK907">
        <v>0</v>
      </c>
      <c r="AL907">
        <v>6447.049406</v>
      </c>
      <c r="AM907">
        <v>0</v>
      </c>
      <c r="AN907">
        <v>25.56</v>
      </c>
      <c r="AO907">
        <v>23.037556</v>
      </c>
      <c r="AP907">
        <v>12.310625</v>
      </c>
      <c r="AQ907">
        <v>0</v>
      </c>
      <c r="AR907">
        <v>0</v>
      </c>
      <c r="AS907">
        <v>4000</v>
      </c>
      <c r="AT907">
        <v>1000000</v>
      </c>
      <c r="AU907" t="s">
        <v>1859</v>
      </c>
      <c r="AV907" t="s">
        <v>1860</v>
      </c>
    </row>
    <row r="908" spans="1:48">
      <c r="A908">
        <v>1355</v>
      </c>
      <c r="B908" t="s">
        <v>48</v>
      </c>
      <c r="C908">
        <v>1356</v>
      </c>
      <c r="D908">
        <v>0</v>
      </c>
      <c r="E908">
        <v>4000</v>
      </c>
      <c r="F908">
        <v>24857</v>
      </c>
      <c r="G908">
        <v>62408</v>
      </c>
      <c r="H908">
        <v>0.289683</v>
      </c>
      <c r="I908">
        <v>3407.642489</v>
      </c>
      <c r="J908">
        <v>389.953588</v>
      </c>
      <c r="K908">
        <v>2</v>
      </c>
      <c r="L908">
        <v>0</v>
      </c>
      <c r="M908">
        <v>0</v>
      </c>
      <c r="N908">
        <v>0.08187</v>
      </c>
      <c r="O908">
        <v>0</v>
      </c>
      <c r="P908">
        <v>0</v>
      </c>
      <c r="Q908">
        <v>0.391696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10</v>
      </c>
      <c r="Y908">
        <v>2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0</v>
      </c>
      <c r="AF908">
        <f t="shared" si="15"/>
        <v>13</v>
      </c>
      <c r="AG908">
        <v>0.274586</v>
      </c>
      <c r="AH908">
        <v>0.100654</v>
      </c>
      <c r="AI908">
        <v>0.879382</v>
      </c>
      <c r="AJ908">
        <v>17.03</v>
      </c>
      <c r="AK908">
        <v>0</v>
      </c>
      <c r="AL908">
        <v>2772.187513</v>
      </c>
      <c r="AM908">
        <v>0</v>
      </c>
      <c r="AN908">
        <v>7.68</v>
      </c>
      <c r="AO908">
        <v>24.160714</v>
      </c>
      <c r="AP908">
        <v>12.604444</v>
      </c>
      <c r="AQ908">
        <v>0</v>
      </c>
      <c r="AR908">
        <v>0</v>
      </c>
      <c r="AS908">
        <v>4000</v>
      </c>
      <c r="AT908">
        <v>1000000</v>
      </c>
      <c r="AU908" t="s">
        <v>1861</v>
      </c>
      <c r="AV908" t="s">
        <v>1862</v>
      </c>
    </row>
    <row r="909" spans="1:48">
      <c r="A909">
        <v>1326</v>
      </c>
      <c r="B909" t="s">
        <v>48</v>
      </c>
      <c r="C909">
        <v>1327</v>
      </c>
      <c r="D909">
        <v>0</v>
      </c>
      <c r="E909">
        <v>4000</v>
      </c>
      <c r="F909">
        <v>109157</v>
      </c>
      <c r="G909">
        <v>665265</v>
      </c>
      <c r="H909">
        <v>0.46142</v>
      </c>
      <c r="I909">
        <v>1873.302889</v>
      </c>
      <c r="J909">
        <v>1571.479245</v>
      </c>
      <c r="K909">
        <v>2</v>
      </c>
      <c r="L909">
        <v>0.201173</v>
      </c>
      <c r="M909">
        <v>0</v>
      </c>
      <c r="N909">
        <v>0.055232</v>
      </c>
      <c r="O909">
        <v>0</v>
      </c>
      <c r="P909">
        <v>0.603794</v>
      </c>
      <c r="Q909">
        <v>0.361278</v>
      </c>
      <c r="R909">
        <v>0</v>
      </c>
      <c r="S909">
        <v>0</v>
      </c>
      <c r="T909">
        <v>0</v>
      </c>
      <c r="U909">
        <v>0</v>
      </c>
      <c r="V909">
        <v>93</v>
      </c>
      <c r="W909">
        <v>0</v>
      </c>
      <c r="X909">
        <v>10</v>
      </c>
      <c r="Y909">
        <v>85</v>
      </c>
      <c r="Z909">
        <v>9</v>
      </c>
      <c r="AA909">
        <v>11</v>
      </c>
      <c r="AB909">
        <v>28</v>
      </c>
      <c r="AC909">
        <v>11</v>
      </c>
      <c r="AD909">
        <v>2</v>
      </c>
      <c r="AE909">
        <v>2</v>
      </c>
      <c r="AF909">
        <f t="shared" si="15"/>
        <v>251</v>
      </c>
      <c r="AG909">
        <v>0.463993</v>
      </c>
      <c r="AH909">
        <v>0.039487</v>
      </c>
      <c r="AI909">
        <v>0.17108</v>
      </c>
      <c r="AJ909">
        <v>0</v>
      </c>
      <c r="AK909">
        <v>0</v>
      </c>
      <c r="AL909">
        <v>7004.972877</v>
      </c>
      <c r="AM909">
        <v>0</v>
      </c>
      <c r="AN909">
        <v>30.98</v>
      </c>
      <c r="AO909">
        <v>23.239213</v>
      </c>
      <c r="AP909">
        <v>11.93303</v>
      </c>
      <c r="AQ909">
        <v>0</v>
      </c>
      <c r="AR909">
        <v>0</v>
      </c>
      <c r="AS909">
        <v>4000</v>
      </c>
      <c r="AT909">
        <v>1000000</v>
      </c>
      <c r="AU909" t="s">
        <v>1863</v>
      </c>
      <c r="AV909" t="s">
        <v>1864</v>
      </c>
    </row>
    <row r="910" spans="1:48">
      <c r="A910">
        <v>1356</v>
      </c>
      <c r="B910" t="s">
        <v>48</v>
      </c>
      <c r="C910">
        <v>1357</v>
      </c>
      <c r="D910">
        <v>0</v>
      </c>
      <c r="E910">
        <v>4000</v>
      </c>
      <c r="F910">
        <v>45673</v>
      </c>
      <c r="G910">
        <v>133760</v>
      </c>
      <c r="H910">
        <v>0.068254</v>
      </c>
      <c r="I910">
        <v>1648.464856</v>
      </c>
      <c r="J910">
        <v>215.579072</v>
      </c>
      <c r="K910">
        <v>6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0.43777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1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f t="shared" si="15"/>
        <v>1</v>
      </c>
      <c r="AG910">
        <v>0.071342</v>
      </c>
      <c r="AH910">
        <v>0.025065</v>
      </c>
      <c r="AI910">
        <v>0.068045</v>
      </c>
      <c r="AJ910">
        <v>2359.4</v>
      </c>
      <c r="AK910">
        <v>0</v>
      </c>
      <c r="AL910">
        <v>2500.867858</v>
      </c>
      <c r="AM910">
        <v>0</v>
      </c>
      <c r="AN910">
        <v>4.57</v>
      </c>
      <c r="AO910">
        <v>23.611463</v>
      </c>
      <c r="AP910">
        <v>12.604259</v>
      </c>
      <c r="AQ910">
        <v>0</v>
      </c>
      <c r="AR910">
        <v>0</v>
      </c>
      <c r="AS910">
        <v>4000</v>
      </c>
      <c r="AT910">
        <v>1000000</v>
      </c>
      <c r="AU910" t="s">
        <v>1865</v>
      </c>
      <c r="AV910" t="s">
        <v>1866</v>
      </c>
    </row>
    <row r="911" spans="1:48">
      <c r="A911">
        <v>1327</v>
      </c>
      <c r="B911" t="s">
        <v>48</v>
      </c>
      <c r="C911">
        <v>1328</v>
      </c>
      <c r="D911">
        <v>0</v>
      </c>
      <c r="E911">
        <v>4000</v>
      </c>
      <c r="F911">
        <v>148253</v>
      </c>
      <c r="G911">
        <v>780875</v>
      </c>
      <c r="H911">
        <v>0.695988</v>
      </c>
      <c r="I911">
        <v>3383.625869</v>
      </c>
      <c r="J911">
        <v>3812.188683</v>
      </c>
      <c r="K911">
        <v>6</v>
      </c>
      <c r="L911">
        <v>0</v>
      </c>
      <c r="M911">
        <v>0</v>
      </c>
      <c r="N911">
        <v>0.922826</v>
      </c>
      <c r="O911">
        <v>0</v>
      </c>
      <c r="P911">
        <v>0.039561</v>
      </c>
      <c r="Q911">
        <v>0.305252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6</v>
      </c>
      <c r="Y911">
        <v>0</v>
      </c>
      <c r="Z911">
        <v>0</v>
      </c>
      <c r="AA911">
        <v>0</v>
      </c>
      <c r="AB911">
        <v>2</v>
      </c>
      <c r="AC911">
        <v>0</v>
      </c>
      <c r="AD911">
        <v>0</v>
      </c>
      <c r="AE911">
        <v>0</v>
      </c>
      <c r="AF911">
        <f t="shared" si="15"/>
        <v>8</v>
      </c>
      <c r="AG911">
        <v>0.695649</v>
      </c>
      <c r="AH911">
        <v>0.055019</v>
      </c>
      <c r="AI911">
        <v>0.417272</v>
      </c>
      <c r="AJ911">
        <v>0</v>
      </c>
      <c r="AK911">
        <v>0</v>
      </c>
      <c r="AL911">
        <v>3350.405109</v>
      </c>
      <c r="AM911">
        <v>0</v>
      </c>
      <c r="AN911">
        <v>35.13</v>
      </c>
      <c r="AO911">
        <v>24.224217</v>
      </c>
      <c r="AP911">
        <v>11.7976</v>
      </c>
      <c r="AQ911">
        <v>0</v>
      </c>
      <c r="AR911">
        <v>0</v>
      </c>
      <c r="AS911">
        <v>4000</v>
      </c>
      <c r="AT911">
        <v>1000000</v>
      </c>
      <c r="AU911" t="s">
        <v>1867</v>
      </c>
      <c r="AV911" t="s">
        <v>1868</v>
      </c>
    </row>
    <row r="912" spans="1:48">
      <c r="A912">
        <v>1328</v>
      </c>
      <c r="B912" t="s">
        <v>48</v>
      </c>
      <c r="C912">
        <v>1329</v>
      </c>
      <c r="D912">
        <v>0</v>
      </c>
      <c r="E912">
        <v>4000</v>
      </c>
      <c r="F912">
        <v>153809</v>
      </c>
      <c r="G912">
        <v>924798</v>
      </c>
      <c r="H912">
        <v>0.402778</v>
      </c>
      <c r="I912">
        <v>2232.778638</v>
      </c>
      <c r="J912">
        <v>818.190167</v>
      </c>
      <c r="K912">
        <v>12</v>
      </c>
      <c r="L912">
        <v>0</v>
      </c>
      <c r="M912">
        <v>0</v>
      </c>
      <c r="N912">
        <v>0.236121</v>
      </c>
      <c r="O912">
        <v>0</v>
      </c>
      <c r="P912">
        <v>0.233416</v>
      </c>
      <c r="Q912">
        <v>0.363113</v>
      </c>
      <c r="R912">
        <v>0</v>
      </c>
      <c r="S912">
        <v>0</v>
      </c>
      <c r="T912">
        <v>0</v>
      </c>
      <c r="U912">
        <v>0</v>
      </c>
      <c r="V912">
        <v>3</v>
      </c>
      <c r="W912">
        <v>0</v>
      </c>
      <c r="X912">
        <v>8</v>
      </c>
      <c r="Y912">
        <v>2</v>
      </c>
      <c r="Z912">
        <v>0</v>
      </c>
      <c r="AA912">
        <v>3</v>
      </c>
      <c r="AB912">
        <v>4</v>
      </c>
      <c r="AC912">
        <v>0</v>
      </c>
      <c r="AD912">
        <v>0</v>
      </c>
      <c r="AE912">
        <v>7</v>
      </c>
      <c r="AF912">
        <f t="shared" si="15"/>
        <v>27</v>
      </c>
      <c r="AG912">
        <v>0.400708</v>
      </c>
      <c r="AH912">
        <v>0.046437</v>
      </c>
      <c r="AI912">
        <v>0.203254</v>
      </c>
      <c r="AJ912">
        <v>515.34</v>
      </c>
      <c r="AK912">
        <v>0</v>
      </c>
      <c r="AL912">
        <v>4746.910392</v>
      </c>
      <c r="AM912">
        <v>2403.65</v>
      </c>
      <c r="AN912">
        <v>25.79</v>
      </c>
      <c r="AO912">
        <v>24.578916</v>
      </c>
      <c r="AP912">
        <v>11.999901</v>
      </c>
      <c r="AQ912">
        <v>0</v>
      </c>
      <c r="AR912">
        <v>0</v>
      </c>
      <c r="AS912">
        <v>4000</v>
      </c>
      <c r="AT912">
        <v>1000000</v>
      </c>
      <c r="AU912" t="s">
        <v>1869</v>
      </c>
      <c r="AV912" t="s">
        <v>1870</v>
      </c>
    </row>
    <row r="913" spans="1:48">
      <c r="A913">
        <v>1357</v>
      </c>
      <c r="B913" t="s">
        <v>48</v>
      </c>
      <c r="C913">
        <v>1358</v>
      </c>
      <c r="D913">
        <v>0</v>
      </c>
      <c r="E913">
        <v>4000</v>
      </c>
      <c r="F913">
        <v>32537</v>
      </c>
      <c r="G913">
        <v>82495</v>
      </c>
      <c r="H913">
        <v>0.133333</v>
      </c>
      <c r="I913">
        <v>1183.199129</v>
      </c>
      <c r="J913">
        <v>641.996148</v>
      </c>
      <c r="K913">
        <v>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0.438604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2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2</v>
      </c>
      <c r="AE913">
        <v>2</v>
      </c>
      <c r="AF913">
        <f t="shared" si="15"/>
        <v>6</v>
      </c>
      <c r="AG913">
        <v>0.129262</v>
      </c>
      <c r="AH913">
        <v>0.017367</v>
      </c>
      <c r="AI913">
        <v>0.04553</v>
      </c>
      <c r="AJ913">
        <v>1650.41</v>
      </c>
      <c r="AK913">
        <v>0</v>
      </c>
      <c r="AL913">
        <v>5652.051476</v>
      </c>
      <c r="AM913">
        <v>0</v>
      </c>
      <c r="AN913">
        <v>6.43</v>
      </c>
      <c r="AO913">
        <v>22.998235</v>
      </c>
      <c r="AP913">
        <v>12.761963</v>
      </c>
      <c r="AQ913">
        <v>0</v>
      </c>
      <c r="AR913">
        <v>0</v>
      </c>
      <c r="AS913">
        <v>4000</v>
      </c>
      <c r="AT913">
        <v>1000000</v>
      </c>
      <c r="AU913" t="s">
        <v>1871</v>
      </c>
      <c r="AV913" t="s">
        <v>1872</v>
      </c>
    </row>
    <row r="914" spans="1:48">
      <c r="A914">
        <v>1329</v>
      </c>
      <c r="B914" t="s">
        <v>48</v>
      </c>
      <c r="C914">
        <v>1330</v>
      </c>
      <c r="D914">
        <v>0</v>
      </c>
      <c r="E914">
        <v>4000</v>
      </c>
      <c r="F914">
        <v>114786</v>
      </c>
      <c r="G914">
        <v>579327</v>
      </c>
      <c r="H914">
        <v>0.393651</v>
      </c>
      <c r="I914">
        <v>2386.925177</v>
      </c>
      <c r="J914">
        <v>3954.630559</v>
      </c>
      <c r="K914">
        <v>4</v>
      </c>
      <c r="L914">
        <v>0</v>
      </c>
      <c r="M914">
        <v>0</v>
      </c>
      <c r="N914">
        <v>0.244819</v>
      </c>
      <c r="O914">
        <v>0.033842</v>
      </c>
      <c r="P914">
        <v>0.135723</v>
      </c>
      <c r="Q914">
        <v>0.3973</v>
      </c>
      <c r="R914">
        <v>0</v>
      </c>
      <c r="S914">
        <v>0</v>
      </c>
      <c r="T914">
        <v>0</v>
      </c>
      <c r="U914">
        <v>0</v>
      </c>
      <c r="V914">
        <v>1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2</v>
      </c>
      <c r="AC914">
        <v>1</v>
      </c>
      <c r="AD914">
        <v>0</v>
      </c>
      <c r="AE914">
        <v>0</v>
      </c>
      <c r="AF914">
        <f t="shared" si="15"/>
        <v>4</v>
      </c>
      <c r="AG914">
        <v>0.392728</v>
      </c>
      <c r="AH914">
        <v>0.075637</v>
      </c>
      <c r="AI914">
        <v>0.451203</v>
      </c>
      <c r="AJ914">
        <v>5684</v>
      </c>
      <c r="AK914">
        <v>0</v>
      </c>
      <c r="AL914">
        <v>4880.842117</v>
      </c>
      <c r="AM914">
        <v>0</v>
      </c>
      <c r="AN914">
        <v>29.5</v>
      </c>
      <c r="AO914">
        <v>23.479524</v>
      </c>
      <c r="AP914">
        <v>12.014646</v>
      </c>
      <c r="AQ914">
        <v>0</v>
      </c>
      <c r="AR914">
        <v>0</v>
      </c>
      <c r="AS914">
        <v>4000</v>
      </c>
      <c r="AT914">
        <v>1000000</v>
      </c>
      <c r="AU914" t="s">
        <v>1873</v>
      </c>
      <c r="AV914" t="s">
        <v>1874</v>
      </c>
    </row>
    <row r="915" spans="1:48">
      <c r="A915">
        <v>1330</v>
      </c>
      <c r="B915" t="s">
        <v>48</v>
      </c>
      <c r="C915">
        <v>1331</v>
      </c>
      <c r="D915">
        <v>0</v>
      </c>
      <c r="E915">
        <v>4000</v>
      </c>
      <c r="F915">
        <v>113657</v>
      </c>
      <c r="G915">
        <v>1075006</v>
      </c>
      <c r="H915">
        <v>0.532407</v>
      </c>
      <c r="I915">
        <v>541.983888</v>
      </c>
      <c r="J915">
        <v>1036.734774</v>
      </c>
      <c r="K915">
        <v>5</v>
      </c>
      <c r="L915">
        <v>0</v>
      </c>
      <c r="M915">
        <v>0</v>
      </c>
      <c r="N915">
        <v>0.222438</v>
      </c>
      <c r="O915">
        <v>0.435998</v>
      </c>
      <c r="P915">
        <v>0.146048</v>
      </c>
      <c r="Q915">
        <v>0.349943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4</v>
      </c>
      <c r="Y915">
        <v>2</v>
      </c>
      <c r="Z915">
        <v>0</v>
      </c>
      <c r="AA915">
        <v>0</v>
      </c>
      <c r="AB915">
        <v>6</v>
      </c>
      <c r="AC915">
        <v>0</v>
      </c>
      <c r="AD915">
        <v>0</v>
      </c>
      <c r="AE915">
        <v>1</v>
      </c>
      <c r="AF915">
        <f t="shared" si="15"/>
        <v>13</v>
      </c>
      <c r="AG915">
        <v>0.52947</v>
      </c>
      <c r="AH915">
        <v>0.144101</v>
      </c>
      <c r="AI915">
        <v>1.233527</v>
      </c>
      <c r="AJ915">
        <v>0</v>
      </c>
      <c r="AK915">
        <v>0</v>
      </c>
      <c r="AL915">
        <v>7527.819256</v>
      </c>
      <c r="AM915">
        <v>1831.37</v>
      </c>
      <c r="AN915">
        <v>53.89</v>
      </c>
      <c r="AO915">
        <v>24.208118</v>
      </c>
      <c r="AP915">
        <v>12.021667</v>
      </c>
      <c r="AQ915">
        <v>0</v>
      </c>
      <c r="AR915">
        <v>0</v>
      </c>
      <c r="AS915">
        <v>4000</v>
      </c>
      <c r="AT915">
        <v>1000000</v>
      </c>
      <c r="AU915" t="s">
        <v>1875</v>
      </c>
      <c r="AV915" t="s">
        <v>1876</v>
      </c>
    </row>
    <row r="916" spans="1:48">
      <c r="A916">
        <v>1358</v>
      </c>
      <c r="B916" t="s">
        <v>48</v>
      </c>
      <c r="C916">
        <v>1359</v>
      </c>
      <c r="D916">
        <v>0</v>
      </c>
      <c r="E916">
        <v>4000</v>
      </c>
      <c r="F916">
        <v>32537</v>
      </c>
      <c r="G916">
        <v>82495</v>
      </c>
      <c r="H916">
        <v>0.178776</v>
      </c>
      <c r="I916">
        <v>3740.771808</v>
      </c>
      <c r="J916">
        <v>482.419395</v>
      </c>
      <c r="K916">
        <v>2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0.452626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1</v>
      </c>
      <c r="X916">
        <v>1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f t="shared" si="15"/>
        <v>2</v>
      </c>
      <c r="AG916">
        <v>0.195161</v>
      </c>
      <c r="AH916">
        <v>0.021215</v>
      </c>
      <c r="AI916">
        <v>0.054448</v>
      </c>
      <c r="AJ916">
        <v>0</v>
      </c>
      <c r="AK916">
        <v>0</v>
      </c>
      <c r="AL916">
        <v>427.719729</v>
      </c>
      <c r="AM916">
        <v>0</v>
      </c>
      <c r="AN916">
        <v>4.48</v>
      </c>
      <c r="AO916">
        <v>23.289529</v>
      </c>
      <c r="AP916">
        <v>12.691887</v>
      </c>
      <c r="AQ916">
        <v>0</v>
      </c>
      <c r="AR916">
        <v>0</v>
      </c>
      <c r="AS916">
        <v>4000</v>
      </c>
      <c r="AT916">
        <v>1000000</v>
      </c>
      <c r="AU916" t="s">
        <v>1877</v>
      </c>
      <c r="AV916" t="s">
        <v>1878</v>
      </c>
    </row>
    <row r="917" spans="1:48">
      <c r="A917">
        <v>1331</v>
      </c>
      <c r="B917" t="s">
        <v>48</v>
      </c>
      <c r="C917">
        <v>1332</v>
      </c>
      <c r="D917">
        <v>0</v>
      </c>
      <c r="E917">
        <v>4000</v>
      </c>
      <c r="F917">
        <v>16971</v>
      </c>
      <c r="G917">
        <v>74255</v>
      </c>
      <c r="H917">
        <v>0.557099</v>
      </c>
      <c r="I917">
        <v>4411.806197</v>
      </c>
      <c r="J917">
        <v>1153.070546</v>
      </c>
      <c r="K917">
        <v>4</v>
      </c>
      <c r="L917">
        <v>0</v>
      </c>
      <c r="M917">
        <v>0</v>
      </c>
      <c r="N917">
        <v>0.478772</v>
      </c>
      <c r="O917">
        <v>0.121303</v>
      </c>
      <c r="P917">
        <v>0.150762</v>
      </c>
      <c r="Q917">
        <v>0.292487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9</v>
      </c>
      <c r="Y917">
        <v>4</v>
      </c>
      <c r="Z917">
        <v>0</v>
      </c>
      <c r="AA917">
        <v>1</v>
      </c>
      <c r="AB917">
        <v>12</v>
      </c>
      <c r="AC917">
        <v>0</v>
      </c>
      <c r="AD917">
        <v>0</v>
      </c>
      <c r="AE917">
        <v>0</v>
      </c>
      <c r="AF917">
        <f t="shared" si="15"/>
        <v>26</v>
      </c>
      <c r="AG917">
        <v>0.56705</v>
      </c>
      <c r="AH917">
        <v>0.187776</v>
      </c>
      <c r="AI917">
        <v>1.795785</v>
      </c>
      <c r="AJ917">
        <v>0</v>
      </c>
      <c r="AK917">
        <v>0</v>
      </c>
      <c r="AL917">
        <v>7718.12831</v>
      </c>
      <c r="AM917">
        <v>2771.69</v>
      </c>
      <c r="AN917">
        <v>37.06</v>
      </c>
      <c r="AO917">
        <v>24.208118</v>
      </c>
      <c r="AP917">
        <v>12.021667</v>
      </c>
      <c r="AQ917">
        <v>0</v>
      </c>
      <c r="AR917">
        <v>0</v>
      </c>
      <c r="AS917">
        <v>4000</v>
      </c>
      <c r="AT917">
        <v>1000000</v>
      </c>
      <c r="AU917" t="s">
        <v>1879</v>
      </c>
      <c r="AV917" t="s">
        <v>1880</v>
      </c>
    </row>
    <row r="918" spans="1:48">
      <c r="A918">
        <v>1359</v>
      </c>
      <c r="B918" t="s">
        <v>48</v>
      </c>
      <c r="C918">
        <v>1360</v>
      </c>
      <c r="D918">
        <v>0</v>
      </c>
      <c r="E918">
        <v>4000</v>
      </c>
      <c r="F918">
        <v>32251</v>
      </c>
      <c r="G918">
        <v>80646</v>
      </c>
      <c r="H918">
        <v>0.139683</v>
      </c>
      <c r="I918">
        <v>3982.851372</v>
      </c>
      <c r="J918">
        <v>1878.804734</v>
      </c>
      <c r="K918">
        <v>2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0.454678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2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f t="shared" si="15"/>
        <v>2</v>
      </c>
      <c r="AG918">
        <v>0.137864</v>
      </c>
      <c r="AH918">
        <v>0.025212</v>
      </c>
      <c r="AI918">
        <v>0.064336</v>
      </c>
      <c r="AJ918">
        <v>0</v>
      </c>
      <c r="AK918">
        <v>0</v>
      </c>
      <c r="AL918">
        <v>2711.219493</v>
      </c>
      <c r="AM918">
        <v>0</v>
      </c>
      <c r="AN918">
        <v>2.82</v>
      </c>
      <c r="AO918">
        <v>23.097556</v>
      </c>
      <c r="AP918">
        <v>12.582571</v>
      </c>
      <c r="AQ918">
        <v>0</v>
      </c>
      <c r="AR918">
        <v>0</v>
      </c>
      <c r="AS918">
        <v>4000</v>
      </c>
      <c r="AT918">
        <v>1000000</v>
      </c>
      <c r="AU918" t="s">
        <v>1881</v>
      </c>
      <c r="AV918" t="s">
        <v>1882</v>
      </c>
    </row>
    <row r="919" spans="1:48">
      <c r="A919">
        <v>1332</v>
      </c>
      <c r="B919" t="s">
        <v>48</v>
      </c>
      <c r="C919">
        <v>1333</v>
      </c>
      <c r="D919">
        <v>0</v>
      </c>
      <c r="E919">
        <v>4000</v>
      </c>
      <c r="F919">
        <v>88443</v>
      </c>
      <c r="G919">
        <v>370840</v>
      </c>
      <c r="H919">
        <v>0.282407</v>
      </c>
      <c r="I919">
        <v>6581.52521</v>
      </c>
      <c r="J919">
        <v>3582.459478</v>
      </c>
      <c r="K919">
        <v>4</v>
      </c>
      <c r="L919">
        <v>0.079657</v>
      </c>
      <c r="M919">
        <v>0</v>
      </c>
      <c r="N919">
        <v>0.025115</v>
      </c>
      <c r="O919">
        <v>0.42705</v>
      </c>
      <c r="P919">
        <v>0.044072</v>
      </c>
      <c r="Q919">
        <v>0.378461</v>
      </c>
      <c r="R919">
        <v>0</v>
      </c>
      <c r="S919">
        <v>0</v>
      </c>
      <c r="T919">
        <v>0</v>
      </c>
      <c r="U919">
        <v>0</v>
      </c>
      <c r="V919">
        <v>22</v>
      </c>
      <c r="W919">
        <v>0</v>
      </c>
      <c r="X919">
        <v>1</v>
      </c>
      <c r="Y919">
        <v>8</v>
      </c>
      <c r="Z919">
        <v>7</v>
      </c>
      <c r="AA919">
        <v>5</v>
      </c>
      <c r="AB919">
        <v>4</v>
      </c>
      <c r="AC919">
        <v>0</v>
      </c>
      <c r="AD919">
        <v>0</v>
      </c>
      <c r="AE919">
        <v>1</v>
      </c>
      <c r="AF919">
        <f t="shared" si="15"/>
        <v>48</v>
      </c>
      <c r="AG919">
        <v>0.269986</v>
      </c>
      <c r="AH919">
        <v>0.061177</v>
      </c>
      <c r="AI919">
        <v>0.435399</v>
      </c>
      <c r="AJ919">
        <v>0</v>
      </c>
      <c r="AK919">
        <v>0</v>
      </c>
      <c r="AL919">
        <v>10425.5398</v>
      </c>
      <c r="AM919">
        <v>1540.65</v>
      </c>
      <c r="AN919">
        <v>22.45</v>
      </c>
      <c r="AO919">
        <v>23.756818</v>
      </c>
      <c r="AP919">
        <v>12.248495</v>
      </c>
      <c r="AQ919">
        <v>0</v>
      </c>
      <c r="AR919">
        <v>0</v>
      </c>
      <c r="AS919">
        <v>4000</v>
      </c>
      <c r="AT919">
        <v>1000000</v>
      </c>
      <c r="AU919" t="s">
        <v>1883</v>
      </c>
      <c r="AV919" t="s">
        <v>1884</v>
      </c>
    </row>
    <row r="920" spans="1:48">
      <c r="A920">
        <v>1333</v>
      </c>
      <c r="B920" t="s">
        <v>48</v>
      </c>
      <c r="C920">
        <v>1334</v>
      </c>
      <c r="D920">
        <v>0</v>
      </c>
      <c r="E920">
        <v>4000</v>
      </c>
      <c r="F920">
        <v>116461</v>
      </c>
      <c r="G920">
        <v>1178315</v>
      </c>
      <c r="H920">
        <v>0.561905</v>
      </c>
      <c r="I920">
        <v>6031.369759</v>
      </c>
      <c r="J920">
        <v>539.348704</v>
      </c>
      <c r="K920">
        <v>6</v>
      </c>
      <c r="L920">
        <v>0.023824</v>
      </c>
      <c r="M920">
        <v>0</v>
      </c>
      <c r="N920">
        <v>0.062031</v>
      </c>
      <c r="O920">
        <v>0.186961</v>
      </c>
      <c r="P920">
        <v>0.010878</v>
      </c>
      <c r="Q920">
        <v>0.4159</v>
      </c>
      <c r="R920">
        <v>0</v>
      </c>
      <c r="S920">
        <v>0</v>
      </c>
      <c r="T920">
        <v>0</v>
      </c>
      <c r="U920">
        <v>0</v>
      </c>
      <c r="V920">
        <v>40</v>
      </c>
      <c r="W920">
        <v>2</v>
      </c>
      <c r="X920">
        <v>1</v>
      </c>
      <c r="Y920">
        <v>3</v>
      </c>
      <c r="Z920">
        <v>72</v>
      </c>
      <c r="AA920">
        <v>3</v>
      </c>
      <c r="AB920">
        <v>15</v>
      </c>
      <c r="AC920">
        <v>5</v>
      </c>
      <c r="AD920">
        <v>1</v>
      </c>
      <c r="AE920">
        <v>2</v>
      </c>
      <c r="AF920">
        <f t="shared" si="15"/>
        <v>144</v>
      </c>
      <c r="AG920">
        <v>0.558478</v>
      </c>
      <c r="AH920">
        <v>0.081051</v>
      </c>
      <c r="AI920">
        <v>0.535257</v>
      </c>
      <c r="AJ920">
        <v>0</v>
      </c>
      <c r="AK920">
        <v>0</v>
      </c>
      <c r="AL920">
        <v>10282.99424</v>
      </c>
      <c r="AM920">
        <v>0</v>
      </c>
      <c r="AN920">
        <v>36.98</v>
      </c>
      <c r="AO920">
        <v>23.108557</v>
      </c>
      <c r="AP920">
        <v>12.343548</v>
      </c>
      <c r="AQ920">
        <v>0</v>
      </c>
      <c r="AR920">
        <v>0</v>
      </c>
      <c r="AS920">
        <v>4000</v>
      </c>
      <c r="AT920">
        <v>1000000</v>
      </c>
      <c r="AU920" t="s">
        <v>1885</v>
      </c>
      <c r="AV920" t="s">
        <v>1886</v>
      </c>
    </row>
    <row r="921" spans="1:48">
      <c r="A921">
        <v>1360</v>
      </c>
      <c r="B921" t="s">
        <v>48</v>
      </c>
      <c r="C921">
        <v>1361</v>
      </c>
      <c r="D921">
        <v>0</v>
      </c>
      <c r="E921">
        <v>4000</v>
      </c>
      <c r="F921">
        <v>32107</v>
      </c>
      <c r="G921">
        <v>85527</v>
      </c>
      <c r="H921">
        <v>0.06746</v>
      </c>
      <c r="I921">
        <v>2995.057853</v>
      </c>
      <c r="J921">
        <v>918.492154</v>
      </c>
      <c r="K921">
        <v>4</v>
      </c>
      <c r="L921">
        <v>0</v>
      </c>
      <c r="M921">
        <v>0</v>
      </c>
      <c r="N921">
        <v>0.076964</v>
      </c>
      <c r="O921">
        <v>0</v>
      </c>
      <c r="P921">
        <v>0</v>
      </c>
      <c r="Q921">
        <v>0.479004</v>
      </c>
      <c r="R921">
        <v>0</v>
      </c>
      <c r="S921">
        <v>0</v>
      </c>
      <c r="T921">
        <v>0</v>
      </c>
      <c r="U921">
        <v>0</v>
      </c>
      <c r="V921">
        <v>1</v>
      </c>
      <c r="W921">
        <v>2</v>
      </c>
      <c r="X921">
        <v>1</v>
      </c>
      <c r="Y921">
        <v>0</v>
      </c>
      <c r="Z921">
        <v>0</v>
      </c>
      <c r="AA921">
        <v>0</v>
      </c>
      <c r="AB921">
        <v>1</v>
      </c>
      <c r="AC921">
        <v>2</v>
      </c>
      <c r="AD921">
        <v>0</v>
      </c>
      <c r="AE921">
        <v>0</v>
      </c>
      <c r="AF921">
        <f t="shared" si="15"/>
        <v>7</v>
      </c>
      <c r="AG921">
        <v>0.071427</v>
      </c>
      <c r="AH921">
        <v>0.022554</v>
      </c>
      <c r="AI921">
        <v>0.05736</v>
      </c>
      <c r="AJ921">
        <v>0</v>
      </c>
      <c r="AK921">
        <v>0</v>
      </c>
      <c r="AL921">
        <v>8402.772263</v>
      </c>
      <c r="AM921">
        <v>5.79</v>
      </c>
      <c r="AN921">
        <v>3.97</v>
      </c>
      <c r="AO921">
        <v>23.07764</v>
      </c>
      <c r="AP921">
        <v>12.562308</v>
      </c>
      <c r="AQ921">
        <v>0</v>
      </c>
      <c r="AR921">
        <v>0</v>
      </c>
      <c r="AS921">
        <v>4000</v>
      </c>
      <c r="AT921">
        <v>1000000</v>
      </c>
      <c r="AU921" t="s">
        <v>1887</v>
      </c>
      <c r="AV921" t="s">
        <v>1888</v>
      </c>
    </row>
    <row r="922" spans="1:48">
      <c r="A922">
        <v>1334</v>
      </c>
      <c r="B922" t="s">
        <v>48</v>
      </c>
      <c r="C922">
        <v>1335</v>
      </c>
      <c r="D922">
        <v>0</v>
      </c>
      <c r="E922">
        <v>4000</v>
      </c>
      <c r="F922">
        <v>173358</v>
      </c>
      <c r="G922">
        <v>1527028</v>
      </c>
      <c r="H922">
        <v>0.280864</v>
      </c>
      <c r="I922">
        <v>4830.82107</v>
      </c>
      <c r="J922">
        <v>2467.987632</v>
      </c>
      <c r="K922">
        <v>3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0.4159</v>
      </c>
      <c r="R922">
        <v>0</v>
      </c>
      <c r="S922">
        <v>0</v>
      </c>
      <c r="T922">
        <v>0</v>
      </c>
      <c r="U922">
        <v>0</v>
      </c>
      <c r="V922">
        <v>14</v>
      </c>
      <c r="W922">
        <v>1</v>
      </c>
      <c r="X922">
        <v>0</v>
      </c>
      <c r="Y922">
        <v>2</v>
      </c>
      <c r="Z922">
        <v>15</v>
      </c>
      <c r="AA922">
        <v>3</v>
      </c>
      <c r="AB922">
        <v>5</v>
      </c>
      <c r="AC922">
        <v>1</v>
      </c>
      <c r="AD922">
        <v>0</v>
      </c>
      <c r="AE922">
        <v>0</v>
      </c>
      <c r="AF922">
        <f t="shared" si="15"/>
        <v>41</v>
      </c>
      <c r="AG922">
        <v>0.263504</v>
      </c>
      <c r="AH922">
        <v>0.074845</v>
      </c>
      <c r="AI922">
        <v>0.608698</v>
      </c>
      <c r="AJ922">
        <v>0</v>
      </c>
      <c r="AK922">
        <v>0</v>
      </c>
      <c r="AL922">
        <v>7731.77602</v>
      </c>
      <c r="AM922">
        <v>0</v>
      </c>
      <c r="AN922">
        <v>43.37</v>
      </c>
      <c r="AO922">
        <v>23.135149</v>
      </c>
      <c r="AP922">
        <v>12.580968</v>
      </c>
      <c r="AQ922">
        <v>0</v>
      </c>
      <c r="AR922">
        <v>0</v>
      </c>
      <c r="AS922">
        <v>4000</v>
      </c>
      <c r="AT922">
        <v>1000000</v>
      </c>
      <c r="AU922" t="s">
        <v>1889</v>
      </c>
      <c r="AV922" t="s">
        <v>1890</v>
      </c>
    </row>
    <row r="923" spans="1:48">
      <c r="A923">
        <v>1361</v>
      </c>
      <c r="B923" t="s">
        <v>48</v>
      </c>
      <c r="C923">
        <v>1362</v>
      </c>
      <c r="D923">
        <v>0</v>
      </c>
      <c r="E923">
        <v>4000</v>
      </c>
      <c r="F923">
        <v>54810</v>
      </c>
      <c r="G923">
        <v>156155</v>
      </c>
      <c r="H923">
        <v>0.244444</v>
      </c>
      <c r="I923">
        <v>3813.422655</v>
      </c>
      <c r="J923">
        <v>1956.681589</v>
      </c>
      <c r="K923">
        <v>2</v>
      </c>
      <c r="L923">
        <v>0</v>
      </c>
      <c r="M923">
        <v>0</v>
      </c>
      <c r="N923">
        <v>0.34765</v>
      </c>
      <c r="O923">
        <v>0</v>
      </c>
      <c r="P923">
        <v>0.264129</v>
      </c>
      <c r="Q923">
        <v>0.448583</v>
      </c>
      <c r="R923">
        <v>0</v>
      </c>
      <c r="S923">
        <v>0</v>
      </c>
      <c r="T923">
        <v>0</v>
      </c>
      <c r="U923">
        <v>0</v>
      </c>
      <c r="V923">
        <v>2</v>
      </c>
      <c r="W923">
        <v>0</v>
      </c>
      <c r="X923">
        <v>2</v>
      </c>
      <c r="Y923">
        <v>1</v>
      </c>
      <c r="Z923">
        <v>0</v>
      </c>
      <c r="AA923">
        <v>0</v>
      </c>
      <c r="AB923">
        <v>1</v>
      </c>
      <c r="AC923">
        <v>1</v>
      </c>
      <c r="AD923">
        <v>0</v>
      </c>
      <c r="AE923">
        <v>1</v>
      </c>
      <c r="AF923">
        <f t="shared" si="15"/>
        <v>8</v>
      </c>
      <c r="AG923">
        <v>0.229254</v>
      </c>
      <c r="AH923">
        <v>0.038028</v>
      </c>
      <c r="AI923">
        <v>0.116201</v>
      </c>
      <c r="AJ923">
        <v>0</v>
      </c>
      <c r="AK923">
        <v>0</v>
      </c>
      <c r="AL923">
        <v>5613.721209</v>
      </c>
      <c r="AM923">
        <v>2555.19</v>
      </c>
      <c r="AN923">
        <v>5.18</v>
      </c>
      <c r="AO923">
        <v>23.356437</v>
      </c>
      <c r="AP923">
        <v>12.641346</v>
      </c>
      <c r="AQ923">
        <v>0</v>
      </c>
      <c r="AR923">
        <v>0</v>
      </c>
      <c r="AS923">
        <v>4000</v>
      </c>
      <c r="AT923">
        <v>1000000</v>
      </c>
      <c r="AU923" t="s">
        <v>1891</v>
      </c>
      <c r="AV923" t="s">
        <v>1892</v>
      </c>
    </row>
    <row r="924" spans="1:48">
      <c r="A924">
        <v>1362</v>
      </c>
      <c r="B924" t="s">
        <v>48</v>
      </c>
      <c r="C924">
        <v>1363</v>
      </c>
      <c r="D924">
        <v>0</v>
      </c>
      <c r="E924">
        <v>4000</v>
      </c>
      <c r="F924">
        <v>110983</v>
      </c>
      <c r="G924">
        <v>502143</v>
      </c>
      <c r="H924">
        <v>0.323265</v>
      </c>
      <c r="I924">
        <v>2511.586228</v>
      </c>
      <c r="J924">
        <v>1354.941204</v>
      </c>
      <c r="K924">
        <v>6</v>
      </c>
      <c r="L924">
        <v>0</v>
      </c>
      <c r="M924">
        <v>0</v>
      </c>
      <c r="N924">
        <v>0.278527</v>
      </c>
      <c r="O924">
        <v>0.173955</v>
      </c>
      <c r="P924">
        <v>0.212935</v>
      </c>
      <c r="Q924">
        <v>0.432691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5</v>
      </c>
      <c r="Y924">
        <v>1</v>
      </c>
      <c r="Z924">
        <v>2</v>
      </c>
      <c r="AA924">
        <v>0</v>
      </c>
      <c r="AB924">
        <v>0</v>
      </c>
      <c r="AC924">
        <v>3</v>
      </c>
      <c r="AD924">
        <v>0</v>
      </c>
      <c r="AE924">
        <v>1</v>
      </c>
      <c r="AF924">
        <f t="shared" si="15"/>
        <v>12</v>
      </c>
      <c r="AG924">
        <v>0.32975</v>
      </c>
      <c r="AH924">
        <v>0.03177</v>
      </c>
      <c r="AI924">
        <v>0.104006</v>
      </c>
      <c r="AJ924">
        <v>0</v>
      </c>
      <c r="AK924">
        <v>0</v>
      </c>
      <c r="AL924">
        <v>8724.390494</v>
      </c>
      <c r="AM924">
        <v>2377.21</v>
      </c>
      <c r="AN924">
        <v>7.41</v>
      </c>
      <c r="AO924">
        <v>23.478941</v>
      </c>
      <c r="AP924">
        <v>12.500943</v>
      </c>
      <c r="AQ924">
        <v>0</v>
      </c>
      <c r="AR924">
        <v>0</v>
      </c>
      <c r="AS924">
        <v>4000</v>
      </c>
      <c r="AT924">
        <v>1000000</v>
      </c>
      <c r="AU924" t="s">
        <v>1893</v>
      </c>
      <c r="AV924" t="s">
        <v>1894</v>
      </c>
    </row>
    <row r="925" spans="1:48">
      <c r="A925">
        <v>1363</v>
      </c>
      <c r="B925" t="s">
        <v>48</v>
      </c>
      <c r="C925">
        <v>1364</v>
      </c>
      <c r="D925">
        <v>0</v>
      </c>
      <c r="E925">
        <v>4000</v>
      </c>
      <c r="F925">
        <v>263922</v>
      </c>
      <c r="G925">
        <v>2959837</v>
      </c>
      <c r="H925">
        <v>0.413492</v>
      </c>
      <c r="I925">
        <v>3323.126107</v>
      </c>
      <c r="J925">
        <v>1321.34492</v>
      </c>
      <c r="K925">
        <v>15</v>
      </c>
      <c r="L925">
        <v>0.15102</v>
      </c>
      <c r="M925">
        <v>0</v>
      </c>
      <c r="N925">
        <v>0.235061</v>
      </c>
      <c r="O925">
        <v>0.050266</v>
      </c>
      <c r="P925">
        <v>0.061679</v>
      </c>
      <c r="Q925">
        <v>0.470474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21</v>
      </c>
      <c r="Y925">
        <v>30</v>
      </c>
      <c r="Z925">
        <v>0</v>
      </c>
      <c r="AA925">
        <v>1</v>
      </c>
      <c r="AB925">
        <v>3</v>
      </c>
      <c r="AC925">
        <v>2</v>
      </c>
      <c r="AD925">
        <v>0</v>
      </c>
      <c r="AE925">
        <v>1</v>
      </c>
      <c r="AF925">
        <f t="shared" si="15"/>
        <v>58</v>
      </c>
      <c r="AG925">
        <v>0.412995</v>
      </c>
      <c r="AH925">
        <v>0.064286</v>
      </c>
      <c r="AI925">
        <v>0.705456</v>
      </c>
      <c r="AJ925">
        <v>0</v>
      </c>
      <c r="AK925">
        <v>0</v>
      </c>
      <c r="AL925">
        <v>5313.974214</v>
      </c>
      <c r="AM925">
        <v>3873.95</v>
      </c>
      <c r="AN925">
        <v>9.99</v>
      </c>
      <c r="AO925">
        <v>23.523333</v>
      </c>
      <c r="AP925">
        <v>12.876796</v>
      </c>
      <c r="AQ925">
        <v>0</v>
      </c>
      <c r="AR925">
        <v>0</v>
      </c>
      <c r="AS925">
        <v>4000</v>
      </c>
      <c r="AT925">
        <v>1000000</v>
      </c>
      <c r="AU925" t="s">
        <v>1895</v>
      </c>
      <c r="AV925" t="s">
        <v>1896</v>
      </c>
    </row>
    <row r="926" spans="1:48">
      <c r="A926">
        <v>1364</v>
      </c>
      <c r="B926" t="s">
        <v>48</v>
      </c>
      <c r="C926">
        <v>1365</v>
      </c>
      <c r="D926">
        <v>0</v>
      </c>
      <c r="E926">
        <v>4000</v>
      </c>
      <c r="F926">
        <v>338595</v>
      </c>
      <c r="G926">
        <v>6649037</v>
      </c>
      <c r="H926">
        <v>0.801587</v>
      </c>
      <c r="I926">
        <v>3077.767294</v>
      </c>
      <c r="J926">
        <v>2296.499665</v>
      </c>
      <c r="K926">
        <v>6</v>
      </c>
      <c r="L926">
        <v>0.602933</v>
      </c>
      <c r="M926">
        <v>0.003468</v>
      </c>
      <c r="N926">
        <v>0.222055</v>
      </c>
      <c r="O926">
        <v>0</v>
      </c>
      <c r="P926">
        <v>0</v>
      </c>
      <c r="Q926">
        <v>0.38733</v>
      </c>
      <c r="R926">
        <v>0</v>
      </c>
      <c r="S926">
        <v>0</v>
      </c>
      <c r="T926">
        <v>0</v>
      </c>
      <c r="U926">
        <v>0</v>
      </c>
      <c r="V926">
        <v>115</v>
      </c>
      <c r="W926">
        <v>2</v>
      </c>
      <c r="X926">
        <v>61</v>
      </c>
      <c r="Y926">
        <v>253</v>
      </c>
      <c r="Z926">
        <v>19</v>
      </c>
      <c r="AA926">
        <v>16</v>
      </c>
      <c r="AB926">
        <v>138</v>
      </c>
      <c r="AC926">
        <v>9</v>
      </c>
      <c r="AD926">
        <v>33</v>
      </c>
      <c r="AE926">
        <v>17</v>
      </c>
      <c r="AF926">
        <f t="shared" si="15"/>
        <v>663</v>
      </c>
      <c r="AG926">
        <v>0.79989</v>
      </c>
      <c r="AH926">
        <v>0.12224</v>
      </c>
      <c r="AI926">
        <v>1.795404</v>
      </c>
      <c r="AJ926">
        <v>0</v>
      </c>
      <c r="AK926">
        <v>0</v>
      </c>
      <c r="AL926">
        <v>7903.103525</v>
      </c>
      <c r="AM926">
        <v>2340.34</v>
      </c>
      <c r="AN926">
        <v>46.02</v>
      </c>
      <c r="AO926">
        <v>23.895591</v>
      </c>
      <c r="AP926">
        <v>13.217447</v>
      </c>
      <c r="AQ926">
        <v>0</v>
      </c>
      <c r="AR926">
        <v>0</v>
      </c>
      <c r="AS926">
        <v>4000</v>
      </c>
      <c r="AT926">
        <v>1000000</v>
      </c>
      <c r="AU926" t="s">
        <v>1897</v>
      </c>
      <c r="AV926" t="s">
        <v>1898</v>
      </c>
    </row>
    <row r="927" spans="1:48">
      <c r="A927">
        <v>1365</v>
      </c>
      <c r="B927" t="s">
        <v>48</v>
      </c>
      <c r="C927">
        <v>1366</v>
      </c>
      <c r="D927">
        <v>0</v>
      </c>
      <c r="E927">
        <v>4000</v>
      </c>
      <c r="F927">
        <v>337785</v>
      </c>
      <c r="G927">
        <v>5714090</v>
      </c>
      <c r="H927">
        <v>0.876984</v>
      </c>
      <c r="I927">
        <v>5362.840523</v>
      </c>
      <c r="J927">
        <v>1375.073865</v>
      </c>
      <c r="K927">
        <v>3</v>
      </c>
      <c r="L927">
        <v>0.716861</v>
      </c>
      <c r="M927">
        <v>0</v>
      </c>
      <c r="N927">
        <v>0.080834</v>
      </c>
      <c r="O927">
        <v>0</v>
      </c>
      <c r="P927">
        <v>0</v>
      </c>
      <c r="Q927">
        <v>0.405607</v>
      </c>
      <c r="R927">
        <v>0</v>
      </c>
      <c r="S927">
        <v>0</v>
      </c>
      <c r="T927">
        <v>0</v>
      </c>
      <c r="U927">
        <v>0</v>
      </c>
      <c r="V927">
        <v>177</v>
      </c>
      <c r="W927">
        <v>1</v>
      </c>
      <c r="X927">
        <v>53</v>
      </c>
      <c r="Y927">
        <v>304</v>
      </c>
      <c r="Z927">
        <v>38</v>
      </c>
      <c r="AA927">
        <v>24</v>
      </c>
      <c r="AB927">
        <v>168</v>
      </c>
      <c r="AC927">
        <v>29</v>
      </c>
      <c r="AD927">
        <v>33</v>
      </c>
      <c r="AE927">
        <v>23</v>
      </c>
      <c r="AF927">
        <f t="shared" si="15"/>
        <v>850</v>
      </c>
      <c r="AG927">
        <v>0.877348</v>
      </c>
      <c r="AH927">
        <v>0.196143</v>
      </c>
      <c r="AI927">
        <v>3.335871</v>
      </c>
      <c r="AJ927">
        <v>0</v>
      </c>
      <c r="AK927">
        <v>0</v>
      </c>
      <c r="AL927">
        <v>12248.04713</v>
      </c>
      <c r="AM927">
        <v>3417.03</v>
      </c>
      <c r="AN927">
        <v>22.56</v>
      </c>
      <c r="AO927">
        <v>24.637071</v>
      </c>
      <c r="AP927">
        <v>13.481429</v>
      </c>
      <c r="AQ927">
        <v>0</v>
      </c>
      <c r="AR927">
        <v>0</v>
      </c>
      <c r="AS927">
        <v>4000</v>
      </c>
      <c r="AT927">
        <v>1000000</v>
      </c>
      <c r="AU927" t="s">
        <v>1899</v>
      </c>
      <c r="AV927" t="s">
        <v>1900</v>
      </c>
    </row>
    <row r="928" spans="1:48">
      <c r="A928">
        <v>1366</v>
      </c>
      <c r="B928" t="s">
        <v>48</v>
      </c>
      <c r="C928">
        <v>1367</v>
      </c>
      <c r="D928">
        <v>0</v>
      </c>
      <c r="E928">
        <v>4000</v>
      </c>
      <c r="F928">
        <v>321914</v>
      </c>
      <c r="G928">
        <v>3383387</v>
      </c>
      <c r="H928">
        <v>0.614694</v>
      </c>
      <c r="I928">
        <v>3902.179927</v>
      </c>
      <c r="J928">
        <v>527.348593</v>
      </c>
      <c r="K928">
        <v>2</v>
      </c>
      <c r="L928">
        <v>0.149271</v>
      </c>
      <c r="M928">
        <v>0</v>
      </c>
      <c r="N928">
        <v>0.678586</v>
      </c>
      <c r="O928">
        <v>0</v>
      </c>
      <c r="P928">
        <v>0.001638</v>
      </c>
      <c r="Q928">
        <v>0.44023</v>
      </c>
      <c r="R928">
        <v>0</v>
      </c>
      <c r="S928">
        <v>0</v>
      </c>
      <c r="T928">
        <v>0</v>
      </c>
      <c r="U928">
        <v>0</v>
      </c>
      <c r="V928">
        <v>5</v>
      </c>
      <c r="W928">
        <v>1</v>
      </c>
      <c r="X928">
        <v>25</v>
      </c>
      <c r="Y928">
        <v>20</v>
      </c>
      <c r="Z928">
        <v>2</v>
      </c>
      <c r="AA928">
        <v>4</v>
      </c>
      <c r="AB928">
        <v>5</v>
      </c>
      <c r="AC928">
        <v>3</v>
      </c>
      <c r="AD928">
        <v>2</v>
      </c>
      <c r="AE928">
        <v>6</v>
      </c>
      <c r="AF928">
        <f t="shared" si="15"/>
        <v>73</v>
      </c>
      <c r="AG928">
        <v>0.594693</v>
      </c>
      <c r="AH928">
        <v>0.122369</v>
      </c>
      <c r="AI928">
        <v>1.563739</v>
      </c>
      <c r="AJ928">
        <v>0</v>
      </c>
      <c r="AK928">
        <v>0</v>
      </c>
      <c r="AL928">
        <v>8305.785173</v>
      </c>
      <c r="AM928">
        <v>6324.84</v>
      </c>
      <c r="AN928">
        <v>17.66</v>
      </c>
      <c r="AO928">
        <v>24.221304</v>
      </c>
      <c r="AP928">
        <v>12.948763</v>
      </c>
      <c r="AQ928">
        <v>0</v>
      </c>
      <c r="AR928">
        <v>0</v>
      </c>
      <c r="AS928">
        <v>4000</v>
      </c>
      <c r="AT928">
        <v>1000000</v>
      </c>
      <c r="AU928" t="s">
        <v>1901</v>
      </c>
      <c r="AV928" t="s">
        <v>1902</v>
      </c>
    </row>
    <row r="929" spans="1:48">
      <c r="A929">
        <v>1367</v>
      </c>
      <c r="B929" t="s">
        <v>48</v>
      </c>
      <c r="C929">
        <v>1368</v>
      </c>
      <c r="D929">
        <v>0</v>
      </c>
      <c r="E929">
        <v>4000</v>
      </c>
      <c r="F929">
        <v>114650</v>
      </c>
      <c r="G929">
        <v>729936</v>
      </c>
      <c r="H929">
        <v>0.303175</v>
      </c>
      <c r="I929">
        <v>5246.969735</v>
      </c>
      <c r="J929">
        <v>546.937802</v>
      </c>
      <c r="K929">
        <v>14</v>
      </c>
      <c r="L929">
        <v>0.209225</v>
      </c>
      <c r="M929">
        <v>0</v>
      </c>
      <c r="N929">
        <v>0.231864</v>
      </c>
      <c r="O929">
        <v>0</v>
      </c>
      <c r="P929">
        <v>0</v>
      </c>
      <c r="Q929">
        <v>0.462013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32</v>
      </c>
      <c r="Y929">
        <v>6</v>
      </c>
      <c r="Z929">
        <v>0</v>
      </c>
      <c r="AA929">
        <v>4</v>
      </c>
      <c r="AB929">
        <v>1</v>
      </c>
      <c r="AC929">
        <v>1</v>
      </c>
      <c r="AD929">
        <v>0</v>
      </c>
      <c r="AE929">
        <v>0</v>
      </c>
      <c r="AF929">
        <f t="shared" si="15"/>
        <v>44</v>
      </c>
      <c r="AG929">
        <v>0.307986</v>
      </c>
      <c r="AH929">
        <v>0.084587</v>
      </c>
      <c r="AI929">
        <v>0.842891</v>
      </c>
      <c r="AJ929">
        <v>0</v>
      </c>
      <c r="AK929">
        <v>0</v>
      </c>
      <c r="AL929">
        <v>3747.030613</v>
      </c>
      <c r="AM929">
        <v>2957.42</v>
      </c>
      <c r="AN929">
        <v>25.3</v>
      </c>
      <c r="AO929">
        <v>24.007802</v>
      </c>
      <c r="AP929">
        <v>12.644949</v>
      </c>
      <c r="AQ929">
        <v>0</v>
      </c>
      <c r="AR929">
        <v>0</v>
      </c>
      <c r="AS929">
        <v>4000</v>
      </c>
      <c r="AT929">
        <v>1000000</v>
      </c>
      <c r="AU929" t="s">
        <v>1903</v>
      </c>
      <c r="AV929" t="s">
        <v>1904</v>
      </c>
    </row>
    <row r="930" spans="1:48">
      <c r="A930">
        <v>1368</v>
      </c>
      <c r="B930" t="s">
        <v>48</v>
      </c>
      <c r="C930">
        <v>1369</v>
      </c>
      <c r="D930">
        <v>0</v>
      </c>
      <c r="E930">
        <v>4000</v>
      </c>
      <c r="F930">
        <v>204034</v>
      </c>
      <c r="G930">
        <v>1891389</v>
      </c>
      <c r="H930">
        <v>0.388095</v>
      </c>
      <c r="I930">
        <v>3088.854069</v>
      </c>
      <c r="J930">
        <v>437.258252</v>
      </c>
      <c r="K930">
        <v>11</v>
      </c>
      <c r="L930">
        <v>0.46389</v>
      </c>
      <c r="M930">
        <v>0</v>
      </c>
      <c r="N930">
        <v>0.071375</v>
      </c>
      <c r="O930">
        <v>0</v>
      </c>
      <c r="P930">
        <v>0</v>
      </c>
      <c r="Q930">
        <v>0.491887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13</v>
      </c>
      <c r="Y930">
        <v>15</v>
      </c>
      <c r="Z930">
        <v>1</v>
      </c>
      <c r="AA930">
        <v>3</v>
      </c>
      <c r="AB930">
        <v>10</v>
      </c>
      <c r="AC930">
        <v>2</v>
      </c>
      <c r="AD930">
        <v>4</v>
      </c>
      <c r="AE930">
        <v>10</v>
      </c>
      <c r="AF930">
        <f t="shared" si="15"/>
        <v>58</v>
      </c>
      <c r="AG930">
        <v>0.370248</v>
      </c>
      <c r="AH930">
        <v>0.066295</v>
      </c>
      <c r="AI930">
        <v>0.445078</v>
      </c>
      <c r="AJ930">
        <v>0</v>
      </c>
      <c r="AK930">
        <v>0</v>
      </c>
      <c r="AL930">
        <v>5579.166238</v>
      </c>
      <c r="AM930">
        <v>2341.17</v>
      </c>
      <c r="AN930">
        <v>19.63</v>
      </c>
      <c r="AO930">
        <v>23.886</v>
      </c>
      <c r="AP930">
        <v>12.206238</v>
      </c>
      <c r="AQ930">
        <v>0</v>
      </c>
      <c r="AR930">
        <v>0</v>
      </c>
      <c r="AS930">
        <v>4000</v>
      </c>
      <c r="AT930">
        <v>1000000</v>
      </c>
      <c r="AU930" t="s">
        <v>1905</v>
      </c>
      <c r="AV930" t="s">
        <v>1906</v>
      </c>
    </row>
    <row r="931" spans="1:48">
      <c r="A931">
        <v>1369</v>
      </c>
      <c r="B931" t="s">
        <v>48</v>
      </c>
      <c r="C931">
        <v>1370</v>
      </c>
      <c r="D931">
        <v>0</v>
      </c>
      <c r="E931">
        <v>4000</v>
      </c>
      <c r="F931">
        <v>245179</v>
      </c>
      <c r="G931">
        <v>2406300</v>
      </c>
      <c r="H931">
        <v>0.596032</v>
      </c>
      <c r="I931">
        <v>2736.710981</v>
      </c>
      <c r="J931">
        <v>4322.063627</v>
      </c>
      <c r="K931">
        <v>8</v>
      </c>
      <c r="L931">
        <v>0.74195</v>
      </c>
      <c r="M931">
        <v>0</v>
      </c>
      <c r="N931">
        <v>0.111444</v>
      </c>
      <c r="O931">
        <v>0</v>
      </c>
      <c r="P931">
        <v>6.1e-5</v>
      </c>
      <c r="Q931">
        <v>0.459204</v>
      </c>
      <c r="R931">
        <v>0</v>
      </c>
      <c r="S931">
        <v>0</v>
      </c>
      <c r="T931">
        <v>0</v>
      </c>
      <c r="U931">
        <v>0</v>
      </c>
      <c r="V931">
        <v>37</v>
      </c>
      <c r="W931">
        <v>0</v>
      </c>
      <c r="X931">
        <v>33</v>
      </c>
      <c r="Y931">
        <v>77</v>
      </c>
      <c r="Z931">
        <v>5</v>
      </c>
      <c r="AA931">
        <v>8</v>
      </c>
      <c r="AB931">
        <v>38</v>
      </c>
      <c r="AC931">
        <v>1</v>
      </c>
      <c r="AD931">
        <v>6</v>
      </c>
      <c r="AE931">
        <v>9</v>
      </c>
      <c r="AF931">
        <f t="shared" si="15"/>
        <v>214</v>
      </c>
      <c r="AG931">
        <v>0.589172</v>
      </c>
      <c r="AH931">
        <v>0.067541</v>
      </c>
      <c r="AI931">
        <v>0.381113</v>
      </c>
      <c r="AJ931">
        <v>0</v>
      </c>
      <c r="AK931">
        <v>0</v>
      </c>
      <c r="AL931">
        <v>10919.38412</v>
      </c>
      <c r="AM931">
        <v>5253.23</v>
      </c>
      <c r="AN931">
        <v>19.6</v>
      </c>
      <c r="AO931">
        <v>23.791818</v>
      </c>
      <c r="AP931">
        <v>12.135149</v>
      </c>
      <c r="AQ931">
        <v>0</v>
      </c>
      <c r="AR931">
        <v>0</v>
      </c>
      <c r="AS931">
        <v>4000</v>
      </c>
      <c r="AT931">
        <v>1000000</v>
      </c>
      <c r="AU931" t="s">
        <v>1907</v>
      </c>
      <c r="AV931" t="s">
        <v>1908</v>
      </c>
    </row>
    <row r="932" spans="1:48">
      <c r="A932">
        <v>1370</v>
      </c>
      <c r="B932" t="s">
        <v>48</v>
      </c>
      <c r="C932">
        <v>1371</v>
      </c>
      <c r="D932">
        <v>0</v>
      </c>
      <c r="E932">
        <v>4000</v>
      </c>
      <c r="F932">
        <v>191431</v>
      </c>
      <c r="G932">
        <v>1724869</v>
      </c>
      <c r="H932">
        <v>0.462857</v>
      </c>
      <c r="I932">
        <v>3470.901446</v>
      </c>
      <c r="J932">
        <v>804.828132</v>
      </c>
      <c r="K932">
        <v>12</v>
      </c>
      <c r="L932">
        <v>0</v>
      </c>
      <c r="M932">
        <v>0</v>
      </c>
      <c r="N932">
        <v>0.778306</v>
      </c>
      <c r="O932">
        <v>0</v>
      </c>
      <c r="P932">
        <v>0</v>
      </c>
      <c r="Q932">
        <v>0.443761</v>
      </c>
      <c r="R932">
        <v>0</v>
      </c>
      <c r="S932">
        <v>0</v>
      </c>
      <c r="T932">
        <v>0</v>
      </c>
      <c r="U932">
        <v>0</v>
      </c>
      <c r="V932">
        <v>1</v>
      </c>
      <c r="W932">
        <v>0</v>
      </c>
      <c r="X932">
        <v>155</v>
      </c>
      <c r="Y932">
        <v>103</v>
      </c>
      <c r="Z932">
        <v>3</v>
      </c>
      <c r="AA932">
        <v>1</v>
      </c>
      <c r="AB932">
        <v>6</v>
      </c>
      <c r="AC932">
        <v>0</v>
      </c>
      <c r="AD932">
        <v>0</v>
      </c>
      <c r="AE932">
        <v>2</v>
      </c>
      <c r="AF932">
        <f t="shared" si="15"/>
        <v>271</v>
      </c>
      <c r="AG932">
        <v>0.466611</v>
      </c>
      <c r="AH932">
        <v>0.092565</v>
      </c>
      <c r="AI932">
        <v>0.759026</v>
      </c>
      <c r="AJ932">
        <v>0</v>
      </c>
      <c r="AK932">
        <v>0</v>
      </c>
      <c r="AL932">
        <v>2357.199808</v>
      </c>
      <c r="AM932">
        <v>741.45</v>
      </c>
      <c r="AN932">
        <v>17.66</v>
      </c>
      <c r="AO932">
        <v>24.384286</v>
      </c>
      <c r="AP932">
        <v>12.156275</v>
      </c>
      <c r="AQ932">
        <v>0</v>
      </c>
      <c r="AR932">
        <v>0</v>
      </c>
      <c r="AS932">
        <v>4000</v>
      </c>
      <c r="AT932">
        <v>1000000</v>
      </c>
      <c r="AU932" t="s">
        <v>1909</v>
      </c>
      <c r="AV932" t="s">
        <v>1910</v>
      </c>
    </row>
    <row r="933" spans="1:48">
      <c r="A933">
        <v>1371</v>
      </c>
      <c r="B933" t="s">
        <v>48</v>
      </c>
      <c r="C933">
        <v>1372</v>
      </c>
      <c r="D933">
        <v>0</v>
      </c>
      <c r="E933">
        <v>4000</v>
      </c>
      <c r="F933">
        <v>281599</v>
      </c>
      <c r="G933">
        <v>4022430</v>
      </c>
      <c r="H933">
        <v>0.316667</v>
      </c>
      <c r="I933">
        <v>4927.807339</v>
      </c>
      <c r="J933">
        <v>647.444573</v>
      </c>
      <c r="K933">
        <v>13</v>
      </c>
      <c r="L933">
        <v>0</v>
      </c>
      <c r="M933">
        <v>0</v>
      </c>
      <c r="N933">
        <v>0.506201</v>
      </c>
      <c r="O933">
        <v>0</v>
      </c>
      <c r="P933">
        <v>0</v>
      </c>
      <c r="Q933">
        <v>0.449798</v>
      </c>
      <c r="R933">
        <v>0</v>
      </c>
      <c r="S933">
        <v>0</v>
      </c>
      <c r="T933">
        <v>0</v>
      </c>
      <c r="U933">
        <v>0</v>
      </c>
      <c r="V933">
        <v>4</v>
      </c>
      <c r="W933">
        <v>0</v>
      </c>
      <c r="X933">
        <v>12</v>
      </c>
      <c r="Y933">
        <v>5</v>
      </c>
      <c r="Z933">
        <v>2</v>
      </c>
      <c r="AA933">
        <v>2</v>
      </c>
      <c r="AB933">
        <v>6</v>
      </c>
      <c r="AC933">
        <v>3</v>
      </c>
      <c r="AD933">
        <v>1</v>
      </c>
      <c r="AE933">
        <v>1</v>
      </c>
      <c r="AF933">
        <f t="shared" si="15"/>
        <v>36</v>
      </c>
      <c r="AG933">
        <v>0.319147</v>
      </c>
      <c r="AH933">
        <v>0.05047</v>
      </c>
      <c r="AI933">
        <v>0.370956</v>
      </c>
      <c r="AJ933">
        <v>0</v>
      </c>
      <c r="AK933">
        <v>0</v>
      </c>
      <c r="AL933">
        <v>4731.502265</v>
      </c>
      <c r="AM933">
        <v>0</v>
      </c>
      <c r="AN933">
        <v>18.46</v>
      </c>
      <c r="AO933">
        <v>24.204217</v>
      </c>
      <c r="AP933">
        <v>12.280588</v>
      </c>
      <c r="AQ933">
        <v>0</v>
      </c>
      <c r="AR933">
        <v>0</v>
      </c>
      <c r="AS933">
        <v>4000</v>
      </c>
      <c r="AT933">
        <v>1000000</v>
      </c>
      <c r="AU933" t="s">
        <v>1911</v>
      </c>
      <c r="AV933" t="s">
        <v>1912</v>
      </c>
    </row>
    <row r="934" spans="1:48">
      <c r="A934">
        <v>1372</v>
      </c>
      <c r="B934" t="s">
        <v>48</v>
      </c>
      <c r="C934">
        <v>1373</v>
      </c>
      <c r="D934">
        <v>0</v>
      </c>
      <c r="E934">
        <v>4000</v>
      </c>
      <c r="F934">
        <v>183181</v>
      </c>
      <c r="G934">
        <v>2087609</v>
      </c>
      <c r="H934">
        <v>0.70873</v>
      </c>
      <c r="I934">
        <v>5713.668949</v>
      </c>
      <c r="J934">
        <v>234.22998</v>
      </c>
      <c r="K934">
        <v>25</v>
      </c>
      <c r="L934">
        <v>0.361823</v>
      </c>
      <c r="M934">
        <v>0</v>
      </c>
      <c r="N934">
        <v>0.49228</v>
      </c>
      <c r="O934">
        <v>0</v>
      </c>
      <c r="P934">
        <v>0</v>
      </c>
      <c r="Q934">
        <v>0.424065</v>
      </c>
      <c r="R934">
        <v>0</v>
      </c>
      <c r="S934">
        <v>0</v>
      </c>
      <c r="T934">
        <v>0</v>
      </c>
      <c r="U934">
        <v>0</v>
      </c>
      <c r="V934">
        <v>80</v>
      </c>
      <c r="W934">
        <v>0</v>
      </c>
      <c r="X934">
        <v>28</v>
      </c>
      <c r="Y934">
        <v>134</v>
      </c>
      <c r="Z934">
        <v>12</v>
      </c>
      <c r="AA934">
        <v>6</v>
      </c>
      <c r="AB934">
        <v>58</v>
      </c>
      <c r="AC934">
        <v>1</v>
      </c>
      <c r="AD934">
        <v>10</v>
      </c>
      <c r="AE934">
        <v>19</v>
      </c>
      <c r="AF934">
        <f t="shared" si="15"/>
        <v>348</v>
      </c>
      <c r="AG934">
        <v>0.698454</v>
      </c>
      <c r="AH934">
        <v>0.0513</v>
      </c>
      <c r="AI934">
        <v>0.312225</v>
      </c>
      <c r="AJ934">
        <v>0</v>
      </c>
      <c r="AK934">
        <v>0</v>
      </c>
      <c r="AL934">
        <v>9258.601766</v>
      </c>
      <c r="AM934">
        <v>1800.9</v>
      </c>
      <c r="AN934">
        <v>15.38</v>
      </c>
      <c r="AO934">
        <v>24.296118</v>
      </c>
      <c r="AP934">
        <v>12.176471</v>
      </c>
      <c r="AQ934">
        <v>0</v>
      </c>
      <c r="AR934">
        <v>0</v>
      </c>
      <c r="AS934">
        <v>4000</v>
      </c>
      <c r="AT934">
        <v>1000000</v>
      </c>
      <c r="AU934" t="s">
        <v>1913</v>
      </c>
      <c r="AV934" t="s">
        <v>1914</v>
      </c>
    </row>
    <row r="935" spans="1:48">
      <c r="A935">
        <v>1373</v>
      </c>
      <c r="B935" t="s">
        <v>48</v>
      </c>
      <c r="C935">
        <v>1374</v>
      </c>
      <c r="D935">
        <v>0</v>
      </c>
      <c r="E935">
        <v>4000</v>
      </c>
      <c r="F935">
        <v>179594</v>
      </c>
      <c r="G935">
        <v>1382216</v>
      </c>
      <c r="H935">
        <v>0.742857</v>
      </c>
      <c r="I935">
        <v>4902.279009</v>
      </c>
      <c r="J935">
        <v>736.614277</v>
      </c>
      <c r="K935">
        <v>19</v>
      </c>
      <c r="L935">
        <v>0.099263</v>
      </c>
      <c r="M935">
        <v>0</v>
      </c>
      <c r="N935">
        <v>0.76713</v>
      </c>
      <c r="O935">
        <v>0</v>
      </c>
      <c r="P935">
        <v>0</v>
      </c>
      <c r="Q935">
        <v>0.38508</v>
      </c>
      <c r="R935">
        <v>0</v>
      </c>
      <c r="S935">
        <v>0</v>
      </c>
      <c r="T935">
        <v>0</v>
      </c>
      <c r="U935">
        <v>0</v>
      </c>
      <c r="V935">
        <v>1</v>
      </c>
      <c r="W935">
        <v>0</v>
      </c>
      <c r="X935">
        <v>67</v>
      </c>
      <c r="Y935">
        <v>2</v>
      </c>
      <c r="Z935">
        <v>0</v>
      </c>
      <c r="AA935">
        <v>3</v>
      </c>
      <c r="AB935">
        <v>6</v>
      </c>
      <c r="AC935">
        <v>0</v>
      </c>
      <c r="AD935">
        <v>0</v>
      </c>
      <c r="AE935">
        <v>2</v>
      </c>
      <c r="AF935">
        <f t="shared" si="15"/>
        <v>81</v>
      </c>
      <c r="AG935">
        <v>0.727218</v>
      </c>
      <c r="AH935">
        <v>0.042821</v>
      </c>
      <c r="AI935">
        <v>0.211822</v>
      </c>
      <c r="AJ935">
        <v>0</v>
      </c>
      <c r="AK935">
        <v>0</v>
      </c>
      <c r="AL935">
        <v>8414.709862</v>
      </c>
      <c r="AM935">
        <v>2361.46</v>
      </c>
      <c r="AN935">
        <v>12.08</v>
      </c>
      <c r="AO935">
        <v>24.064048</v>
      </c>
      <c r="AP935">
        <v>11.78902</v>
      </c>
      <c r="AQ935">
        <v>0</v>
      </c>
      <c r="AR935">
        <v>0</v>
      </c>
      <c r="AS935">
        <v>4000</v>
      </c>
      <c r="AT935">
        <v>1000000</v>
      </c>
      <c r="AU935" t="s">
        <v>1915</v>
      </c>
      <c r="AV935" t="s">
        <v>1916</v>
      </c>
    </row>
    <row r="936" spans="1:48">
      <c r="A936">
        <v>1374</v>
      </c>
      <c r="B936" t="s">
        <v>48</v>
      </c>
      <c r="C936">
        <v>1375</v>
      </c>
      <c r="D936">
        <v>0</v>
      </c>
      <c r="E936">
        <v>4000</v>
      </c>
      <c r="F936">
        <v>75160</v>
      </c>
      <c r="G936">
        <v>211138</v>
      </c>
      <c r="H936">
        <v>0.355102</v>
      </c>
      <c r="I936">
        <v>9711.45336</v>
      </c>
      <c r="J936">
        <v>1509.171515</v>
      </c>
      <c r="K936">
        <v>10</v>
      </c>
      <c r="L936">
        <v>0</v>
      </c>
      <c r="M936">
        <v>0</v>
      </c>
      <c r="N936">
        <v>0.826456</v>
      </c>
      <c r="O936">
        <v>0</v>
      </c>
      <c r="P936">
        <v>0</v>
      </c>
      <c r="Q936">
        <v>0.418309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17</v>
      </c>
      <c r="Y936">
        <v>4</v>
      </c>
      <c r="Z936">
        <v>1</v>
      </c>
      <c r="AA936">
        <v>1</v>
      </c>
      <c r="AB936">
        <v>3</v>
      </c>
      <c r="AC936">
        <v>2</v>
      </c>
      <c r="AD936">
        <v>0</v>
      </c>
      <c r="AE936">
        <v>2</v>
      </c>
      <c r="AF936">
        <f t="shared" si="15"/>
        <v>30</v>
      </c>
      <c r="AG936">
        <v>0.365695</v>
      </c>
      <c r="AH936">
        <v>0.027903</v>
      </c>
      <c r="AI936">
        <v>0.094112</v>
      </c>
      <c r="AJ936">
        <v>0</v>
      </c>
      <c r="AK936">
        <v>0</v>
      </c>
      <c r="AL936">
        <v>8001.00775</v>
      </c>
      <c r="AM936">
        <v>2358.34</v>
      </c>
      <c r="AN936">
        <v>10.54</v>
      </c>
      <c r="AO936">
        <v>23.329333</v>
      </c>
      <c r="AP936">
        <v>11.663608</v>
      </c>
      <c r="AQ936">
        <v>0</v>
      </c>
      <c r="AR936">
        <v>0</v>
      </c>
      <c r="AS936">
        <v>4000</v>
      </c>
      <c r="AT936">
        <v>1000000</v>
      </c>
      <c r="AU936" t="s">
        <v>1917</v>
      </c>
      <c r="AV936" t="s">
        <v>1918</v>
      </c>
    </row>
    <row r="937" spans="1:48">
      <c r="A937">
        <v>1375</v>
      </c>
      <c r="B937" t="s">
        <v>48</v>
      </c>
      <c r="C937">
        <v>1376</v>
      </c>
      <c r="D937">
        <v>0</v>
      </c>
      <c r="E937">
        <v>4000</v>
      </c>
      <c r="F937">
        <v>33728</v>
      </c>
      <c r="G937">
        <v>105206</v>
      </c>
      <c r="H937">
        <v>0.225397</v>
      </c>
      <c r="I937">
        <v>17524.737711</v>
      </c>
      <c r="J937">
        <v>1849.218145</v>
      </c>
      <c r="K937">
        <v>12</v>
      </c>
      <c r="L937">
        <v>0</v>
      </c>
      <c r="M937">
        <v>0</v>
      </c>
      <c r="N937">
        <v>0.605172</v>
      </c>
      <c r="O937">
        <v>0</v>
      </c>
      <c r="P937">
        <v>0.031341</v>
      </c>
      <c r="Q937">
        <v>0.451717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5</v>
      </c>
      <c r="Y937">
        <v>1</v>
      </c>
      <c r="Z937">
        <v>0</v>
      </c>
      <c r="AA937">
        <v>0</v>
      </c>
      <c r="AB937">
        <v>1</v>
      </c>
      <c r="AC937">
        <v>0</v>
      </c>
      <c r="AD937">
        <v>0</v>
      </c>
      <c r="AE937">
        <v>1</v>
      </c>
      <c r="AF937">
        <f t="shared" si="15"/>
        <v>8</v>
      </c>
      <c r="AG937">
        <v>0.230383</v>
      </c>
      <c r="AH937">
        <v>0.027683</v>
      </c>
      <c r="AI937">
        <v>0.121107</v>
      </c>
      <c r="AJ937">
        <v>0</v>
      </c>
      <c r="AK937">
        <v>0</v>
      </c>
      <c r="AL937">
        <v>13063.72503</v>
      </c>
      <c r="AM937">
        <v>4371.79</v>
      </c>
      <c r="AN937">
        <v>12.57</v>
      </c>
      <c r="AO937">
        <v>23.329333</v>
      </c>
      <c r="AP937">
        <v>11.663608</v>
      </c>
      <c r="AQ937">
        <v>0</v>
      </c>
      <c r="AR937">
        <v>0</v>
      </c>
      <c r="AS937">
        <v>4000</v>
      </c>
      <c r="AT937">
        <v>1000000</v>
      </c>
      <c r="AU937" t="s">
        <v>1919</v>
      </c>
      <c r="AV937" t="s">
        <v>1920</v>
      </c>
    </row>
    <row r="938" spans="1:48">
      <c r="A938">
        <v>1376</v>
      </c>
      <c r="B938" t="s">
        <v>48</v>
      </c>
      <c r="C938">
        <v>1377</v>
      </c>
      <c r="D938">
        <v>0</v>
      </c>
      <c r="E938">
        <v>4000</v>
      </c>
      <c r="F938">
        <v>33728</v>
      </c>
      <c r="G938">
        <v>105206</v>
      </c>
      <c r="H938">
        <v>0.123016</v>
      </c>
      <c r="I938">
        <v>10106.220614</v>
      </c>
      <c r="J938">
        <v>1945.847733</v>
      </c>
      <c r="K938">
        <v>6</v>
      </c>
      <c r="L938">
        <v>0</v>
      </c>
      <c r="M938">
        <v>0</v>
      </c>
      <c r="N938">
        <v>0.040878</v>
      </c>
      <c r="O938">
        <v>0</v>
      </c>
      <c r="P938">
        <v>0.018515</v>
      </c>
      <c r="Q938">
        <v>0.451717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1</v>
      </c>
      <c r="X938">
        <v>6</v>
      </c>
      <c r="Y938">
        <v>2</v>
      </c>
      <c r="Z938">
        <v>0</v>
      </c>
      <c r="AA938">
        <v>0</v>
      </c>
      <c r="AB938">
        <v>0</v>
      </c>
      <c r="AC938">
        <v>3</v>
      </c>
      <c r="AD938">
        <v>0</v>
      </c>
      <c r="AE938">
        <v>7</v>
      </c>
      <c r="AF938">
        <f t="shared" si="15"/>
        <v>19</v>
      </c>
      <c r="AG938">
        <v>0.125973</v>
      </c>
      <c r="AH938">
        <v>0.019385</v>
      </c>
      <c r="AI938">
        <v>0.056703</v>
      </c>
      <c r="AJ938">
        <v>0</v>
      </c>
      <c r="AK938">
        <v>0</v>
      </c>
      <c r="AL938">
        <v>9321.242116</v>
      </c>
      <c r="AM938">
        <v>2328.38</v>
      </c>
      <c r="AN938">
        <v>4.8</v>
      </c>
      <c r="AO938">
        <v>22.283958</v>
      </c>
      <c r="AP938">
        <v>11.939184</v>
      </c>
      <c r="AQ938">
        <v>0</v>
      </c>
      <c r="AR938">
        <v>0</v>
      </c>
      <c r="AS938">
        <v>4000</v>
      </c>
      <c r="AT938">
        <v>1000000</v>
      </c>
      <c r="AU938" t="s">
        <v>1921</v>
      </c>
      <c r="AV938" t="s">
        <v>1922</v>
      </c>
    </row>
    <row r="939" spans="1:48">
      <c r="A939">
        <v>1377</v>
      </c>
      <c r="B939" t="s">
        <v>48</v>
      </c>
      <c r="C939">
        <v>1378</v>
      </c>
      <c r="D939">
        <v>0</v>
      </c>
      <c r="E939">
        <v>4000</v>
      </c>
      <c r="F939">
        <v>45142</v>
      </c>
      <c r="G939">
        <v>120885</v>
      </c>
      <c r="H939">
        <v>0.134921</v>
      </c>
      <c r="I939">
        <v>6658.287307</v>
      </c>
      <c r="J939">
        <v>1544.914394</v>
      </c>
      <c r="K939">
        <v>4</v>
      </c>
      <c r="L939">
        <v>0</v>
      </c>
      <c r="M939">
        <v>0</v>
      </c>
      <c r="N939">
        <v>0.086491</v>
      </c>
      <c r="O939">
        <v>0</v>
      </c>
      <c r="P939">
        <v>0.16871</v>
      </c>
      <c r="Q939">
        <v>0.467437</v>
      </c>
      <c r="R939">
        <v>0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4</v>
      </c>
      <c r="Y939">
        <v>1</v>
      </c>
      <c r="Z939">
        <v>1</v>
      </c>
      <c r="AA939">
        <v>0</v>
      </c>
      <c r="AB939">
        <v>1</v>
      </c>
      <c r="AC939">
        <v>1</v>
      </c>
      <c r="AD939">
        <v>0</v>
      </c>
      <c r="AE939">
        <v>0</v>
      </c>
      <c r="AF939">
        <f t="shared" si="15"/>
        <v>9</v>
      </c>
      <c r="AG939">
        <v>0.125711</v>
      </c>
      <c r="AH939">
        <v>0.032327</v>
      </c>
      <c r="AI939">
        <v>0.088889</v>
      </c>
      <c r="AJ939">
        <v>0</v>
      </c>
      <c r="AK939">
        <v>0</v>
      </c>
      <c r="AL939">
        <v>8873.535501</v>
      </c>
      <c r="AM939">
        <v>2333.37</v>
      </c>
      <c r="AN939">
        <v>5</v>
      </c>
      <c r="AO939">
        <v>22.328936</v>
      </c>
      <c r="AP939">
        <v>11.862784</v>
      </c>
      <c r="AQ939">
        <v>0</v>
      </c>
      <c r="AR939">
        <v>0</v>
      </c>
      <c r="AS939">
        <v>4000</v>
      </c>
      <c r="AT939">
        <v>1000000</v>
      </c>
      <c r="AU939" t="s">
        <v>1923</v>
      </c>
      <c r="AV939" t="s">
        <v>1924</v>
      </c>
    </row>
    <row r="940" spans="1:48">
      <c r="A940">
        <v>1378</v>
      </c>
      <c r="B940" t="s">
        <v>48</v>
      </c>
      <c r="C940">
        <v>1379</v>
      </c>
      <c r="D940">
        <v>0</v>
      </c>
      <c r="E940">
        <v>4000</v>
      </c>
      <c r="F940">
        <v>95812</v>
      </c>
      <c r="G940">
        <v>354949</v>
      </c>
      <c r="H940">
        <v>0.403265</v>
      </c>
      <c r="I940">
        <v>8263.146972</v>
      </c>
      <c r="J940">
        <v>1050.088353</v>
      </c>
      <c r="K940">
        <v>11</v>
      </c>
      <c r="L940">
        <v>0</v>
      </c>
      <c r="M940">
        <v>0</v>
      </c>
      <c r="N940">
        <v>0.557659</v>
      </c>
      <c r="O940">
        <v>0</v>
      </c>
      <c r="P940">
        <v>0.1001</v>
      </c>
      <c r="Q940">
        <v>0.433626</v>
      </c>
      <c r="R940">
        <v>0</v>
      </c>
      <c r="S940">
        <v>0</v>
      </c>
      <c r="T940">
        <v>0</v>
      </c>
      <c r="U940">
        <v>0</v>
      </c>
      <c r="V940">
        <v>1</v>
      </c>
      <c r="W940">
        <v>1</v>
      </c>
      <c r="X940">
        <v>12</v>
      </c>
      <c r="Y940">
        <v>0</v>
      </c>
      <c r="Z940">
        <v>5</v>
      </c>
      <c r="AA940">
        <v>1</v>
      </c>
      <c r="AB940">
        <v>2</v>
      </c>
      <c r="AC940">
        <v>1</v>
      </c>
      <c r="AD940">
        <v>0</v>
      </c>
      <c r="AE940">
        <v>7</v>
      </c>
      <c r="AF940">
        <f t="shared" si="15"/>
        <v>30</v>
      </c>
      <c r="AG940">
        <v>0.400305</v>
      </c>
      <c r="AH940">
        <v>0.059695</v>
      </c>
      <c r="AI940">
        <v>0.348413</v>
      </c>
      <c r="AJ940">
        <v>0</v>
      </c>
      <c r="AK940">
        <v>0</v>
      </c>
      <c r="AL940">
        <v>14062.92876</v>
      </c>
      <c r="AM940">
        <v>2410.83</v>
      </c>
      <c r="AN940">
        <v>5.11</v>
      </c>
      <c r="AO940">
        <v>23.116154</v>
      </c>
      <c r="AP940">
        <v>11.965532</v>
      </c>
      <c r="AQ940">
        <v>0</v>
      </c>
      <c r="AR940">
        <v>0</v>
      </c>
      <c r="AS940">
        <v>4000</v>
      </c>
      <c r="AT940">
        <v>1000000</v>
      </c>
      <c r="AU940" t="s">
        <v>1925</v>
      </c>
      <c r="AV940" t="s">
        <v>1926</v>
      </c>
    </row>
    <row r="941" spans="1:48">
      <c r="A941">
        <v>1379</v>
      </c>
      <c r="B941" t="s">
        <v>48</v>
      </c>
      <c r="C941">
        <v>1380</v>
      </c>
      <c r="D941">
        <v>0</v>
      </c>
      <c r="E941">
        <v>4000</v>
      </c>
      <c r="F941">
        <v>106726</v>
      </c>
      <c r="G941">
        <v>551813</v>
      </c>
      <c r="H941">
        <v>0.445238</v>
      </c>
      <c r="I941">
        <v>6049.78648</v>
      </c>
      <c r="J941">
        <v>1068.623714</v>
      </c>
      <c r="K941">
        <v>4</v>
      </c>
      <c r="L941">
        <v>0.204953</v>
      </c>
      <c r="M941">
        <v>0.00301</v>
      </c>
      <c r="N941">
        <v>0.523918</v>
      </c>
      <c r="O941">
        <v>0</v>
      </c>
      <c r="P941">
        <v>0.004072</v>
      </c>
      <c r="Q941">
        <v>0.417113</v>
      </c>
      <c r="R941">
        <v>0</v>
      </c>
      <c r="S941">
        <v>0</v>
      </c>
      <c r="T941">
        <v>0</v>
      </c>
      <c r="U941">
        <v>0</v>
      </c>
      <c r="V941">
        <v>18</v>
      </c>
      <c r="W941">
        <v>2</v>
      </c>
      <c r="X941">
        <v>9</v>
      </c>
      <c r="Y941">
        <v>52</v>
      </c>
      <c r="Z941">
        <v>7</v>
      </c>
      <c r="AA941">
        <v>4</v>
      </c>
      <c r="AB941">
        <v>25</v>
      </c>
      <c r="AC941">
        <v>5</v>
      </c>
      <c r="AD941">
        <v>1</v>
      </c>
      <c r="AE941">
        <v>4</v>
      </c>
      <c r="AF941">
        <f t="shared" si="15"/>
        <v>127</v>
      </c>
      <c r="AG941">
        <v>0.442927</v>
      </c>
      <c r="AH941">
        <v>0.098535</v>
      </c>
      <c r="AI941">
        <v>0.851899</v>
      </c>
      <c r="AJ941">
        <v>0</v>
      </c>
      <c r="AK941">
        <v>0</v>
      </c>
      <c r="AL941">
        <v>12301.40879</v>
      </c>
      <c r="AM941">
        <v>2410.16</v>
      </c>
      <c r="AN941">
        <v>8.53</v>
      </c>
      <c r="AO941">
        <v>23.548222</v>
      </c>
      <c r="AP941">
        <v>11.886809</v>
      </c>
      <c r="AQ941">
        <v>0</v>
      </c>
      <c r="AR941">
        <v>0</v>
      </c>
      <c r="AS941">
        <v>4000</v>
      </c>
      <c r="AT941">
        <v>1000000</v>
      </c>
      <c r="AU941" t="s">
        <v>1927</v>
      </c>
      <c r="AV941" t="s">
        <v>1928</v>
      </c>
    </row>
    <row r="942" spans="1:48">
      <c r="A942">
        <v>1380</v>
      </c>
      <c r="B942" t="s">
        <v>48</v>
      </c>
      <c r="C942">
        <v>1381</v>
      </c>
      <c r="D942">
        <v>0</v>
      </c>
      <c r="E942">
        <v>4000</v>
      </c>
      <c r="F942">
        <v>211706</v>
      </c>
      <c r="G942">
        <v>1929205</v>
      </c>
      <c r="H942">
        <v>0.549206</v>
      </c>
      <c r="I942">
        <v>3009.973207</v>
      </c>
      <c r="J942">
        <v>1329.550853</v>
      </c>
      <c r="K942">
        <v>2</v>
      </c>
      <c r="L942">
        <v>0.000452</v>
      </c>
      <c r="M942">
        <v>0</v>
      </c>
      <c r="N942">
        <v>0.782237</v>
      </c>
      <c r="O942">
        <v>0</v>
      </c>
      <c r="P942">
        <v>0.103239</v>
      </c>
      <c r="Q942">
        <v>0.376935</v>
      </c>
      <c r="R942">
        <v>0.014072</v>
      </c>
      <c r="S942">
        <v>0.046204</v>
      </c>
      <c r="T942">
        <v>0.058441</v>
      </c>
      <c r="U942">
        <v>0.625906</v>
      </c>
      <c r="V942">
        <v>79</v>
      </c>
      <c r="W942">
        <v>0</v>
      </c>
      <c r="X942">
        <v>76</v>
      </c>
      <c r="Y942">
        <v>182</v>
      </c>
      <c r="Z942">
        <v>3</v>
      </c>
      <c r="AA942">
        <v>4</v>
      </c>
      <c r="AB942">
        <v>85</v>
      </c>
      <c r="AC942">
        <v>2</v>
      </c>
      <c r="AD942">
        <v>5</v>
      </c>
      <c r="AE942">
        <v>2</v>
      </c>
      <c r="AF942">
        <f t="shared" si="15"/>
        <v>438</v>
      </c>
      <c r="AG942">
        <v>0.552719</v>
      </c>
      <c r="AH942">
        <v>0.148738</v>
      </c>
      <c r="AI942">
        <v>1.677203</v>
      </c>
      <c r="AJ942">
        <v>0</v>
      </c>
      <c r="AK942">
        <v>0</v>
      </c>
      <c r="AL942">
        <v>7499.616304</v>
      </c>
      <c r="AM942">
        <v>4461.28</v>
      </c>
      <c r="AN942">
        <v>24.73</v>
      </c>
      <c r="AO942">
        <v>23.749565</v>
      </c>
      <c r="AP942">
        <v>12.02957</v>
      </c>
      <c r="AQ942">
        <v>0</v>
      </c>
      <c r="AR942">
        <v>0</v>
      </c>
      <c r="AS942">
        <v>4000</v>
      </c>
      <c r="AT942">
        <v>1000000</v>
      </c>
      <c r="AU942" t="s">
        <v>1929</v>
      </c>
      <c r="AV942" t="s">
        <v>1930</v>
      </c>
    </row>
    <row r="943" spans="1:48">
      <c r="A943">
        <v>1381</v>
      </c>
      <c r="B943" t="s">
        <v>48</v>
      </c>
      <c r="C943">
        <v>1382</v>
      </c>
      <c r="D943">
        <v>0</v>
      </c>
      <c r="E943">
        <v>4000</v>
      </c>
      <c r="F943">
        <v>67381</v>
      </c>
      <c r="G943">
        <v>265908</v>
      </c>
      <c r="H943">
        <v>0.256349</v>
      </c>
      <c r="I943">
        <v>2322.925714</v>
      </c>
      <c r="J943">
        <v>2089.52128</v>
      </c>
      <c r="K943">
        <v>4</v>
      </c>
      <c r="L943">
        <v>0</v>
      </c>
      <c r="M943">
        <v>0</v>
      </c>
      <c r="N943">
        <v>0.751666</v>
      </c>
      <c r="O943">
        <v>0</v>
      </c>
      <c r="P943">
        <v>0</v>
      </c>
      <c r="Q943">
        <v>0.404487</v>
      </c>
      <c r="R943">
        <v>0</v>
      </c>
      <c r="S943">
        <v>0</v>
      </c>
      <c r="T943">
        <v>0</v>
      </c>
      <c r="U943">
        <v>0</v>
      </c>
      <c r="V943">
        <v>8</v>
      </c>
      <c r="W943">
        <v>0</v>
      </c>
      <c r="X943">
        <v>23</v>
      </c>
      <c r="Y943">
        <v>59</v>
      </c>
      <c r="Z943">
        <v>3</v>
      </c>
      <c r="AA943">
        <v>1</v>
      </c>
      <c r="AB943">
        <v>9</v>
      </c>
      <c r="AC943">
        <v>0</v>
      </c>
      <c r="AD943">
        <v>0</v>
      </c>
      <c r="AE943">
        <v>0</v>
      </c>
      <c r="AF943">
        <f t="shared" si="15"/>
        <v>103</v>
      </c>
      <c r="AG943">
        <v>0.256995</v>
      </c>
      <c r="AH943">
        <v>0.123043</v>
      </c>
      <c r="AI943">
        <v>1.225855</v>
      </c>
      <c r="AJ943">
        <v>0</v>
      </c>
      <c r="AK943">
        <v>0</v>
      </c>
      <c r="AL943">
        <v>6921.964651</v>
      </c>
      <c r="AM943">
        <v>3829.48</v>
      </c>
      <c r="AN943">
        <v>21.28</v>
      </c>
      <c r="AO943">
        <v>24.15</v>
      </c>
      <c r="AP943">
        <v>11.918163</v>
      </c>
      <c r="AQ943">
        <v>0</v>
      </c>
      <c r="AR943">
        <v>0</v>
      </c>
      <c r="AS943">
        <v>4000</v>
      </c>
      <c r="AT943">
        <v>1000000</v>
      </c>
      <c r="AU943" t="s">
        <v>1931</v>
      </c>
      <c r="AV943" t="s">
        <v>1932</v>
      </c>
    </row>
    <row r="944" spans="1:48">
      <c r="A944">
        <v>1382</v>
      </c>
      <c r="B944" t="s">
        <v>48</v>
      </c>
      <c r="C944">
        <v>1383</v>
      </c>
      <c r="D944">
        <v>0</v>
      </c>
      <c r="E944">
        <v>4000</v>
      </c>
      <c r="F944">
        <v>131471</v>
      </c>
      <c r="G944">
        <v>788185</v>
      </c>
      <c r="H944">
        <v>0.490612</v>
      </c>
      <c r="I944">
        <v>2750.126877</v>
      </c>
      <c r="J944">
        <v>335.401457</v>
      </c>
      <c r="K944">
        <v>12</v>
      </c>
      <c r="L944">
        <v>0</v>
      </c>
      <c r="M944">
        <v>0</v>
      </c>
      <c r="N944">
        <v>0.773305</v>
      </c>
      <c r="O944">
        <v>0</v>
      </c>
      <c r="P944">
        <v>0</v>
      </c>
      <c r="Q944">
        <v>0.413809</v>
      </c>
      <c r="R944">
        <v>0</v>
      </c>
      <c r="S944">
        <v>0</v>
      </c>
      <c r="T944">
        <v>0</v>
      </c>
      <c r="U944">
        <v>0</v>
      </c>
      <c r="V944">
        <v>18</v>
      </c>
      <c r="W944">
        <v>0</v>
      </c>
      <c r="X944">
        <v>32</v>
      </c>
      <c r="Y944">
        <v>26</v>
      </c>
      <c r="Z944">
        <v>0</v>
      </c>
      <c r="AA944">
        <v>1</v>
      </c>
      <c r="AB944">
        <v>16</v>
      </c>
      <c r="AC944">
        <v>0</v>
      </c>
      <c r="AD944">
        <v>2</v>
      </c>
      <c r="AE944">
        <v>6</v>
      </c>
      <c r="AF944">
        <f t="shared" si="15"/>
        <v>101</v>
      </c>
      <c r="AG944">
        <v>0.491398</v>
      </c>
      <c r="AH944">
        <v>0.122051</v>
      </c>
      <c r="AI944">
        <v>1.059517</v>
      </c>
      <c r="AJ944">
        <v>0</v>
      </c>
      <c r="AK944">
        <v>0</v>
      </c>
      <c r="AL944">
        <v>8500.667495</v>
      </c>
      <c r="AM944">
        <v>2951.63</v>
      </c>
      <c r="AN944">
        <v>10.33</v>
      </c>
      <c r="AO944">
        <v>23.761807</v>
      </c>
      <c r="AP944">
        <v>11.634752</v>
      </c>
      <c r="AQ944">
        <v>0</v>
      </c>
      <c r="AR944">
        <v>0</v>
      </c>
      <c r="AS944">
        <v>4000</v>
      </c>
      <c r="AT944">
        <v>1000000</v>
      </c>
      <c r="AU944" t="s">
        <v>1933</v>
      </c>
      <c r="AV944" t="s">
        <v>1934</v>
      </c>
    </row>
    <row r="945" spans="1:48">
      <c r="A945">
        <v>1383</v>
      </c>
      <c r="B945" t="s">
        <v>48</v>
      </c>
      <c r="C945">
        <v>1384</v>
      </c>
      <c r="D945">
        <v>0</v>
      </c>
      <c r="E945">
        <v>4000</v>
      </c>
      <c r="F945">
        <v>116100</v>
      </c>
      <c r="G945">
        <v>753946</v>
      </c>
      <c r="H945">
        <v>0.420635</v>
      </c>
      <c r="I945">
        <v>1000.000162</v>
      </c>
      <c r="J945">
        <v>286.081193</v>
      </c>
      <c r="K945">
        <v>11</v>
      </c>
      <c r="L945">
        <v>0</v>
      </c>
      <c r="M945">
        <v>0</v>
      </c>
      <c r="N945">
        <v>0.765272</v>
      </c>
      <c r="O945">
        <v>0</v>
      </c>
      <c r="P945">
        <v>0.011812</v>
      </c>
      <c r="Q945">
        <v>0.433485</v>
      </c>
      <c r="R945">
        <v>0</v>
      </c>
      <c r="S945">
        <v>0</v>
      </c>
      <c r="T945">
        <v>0</v>
      </c>
      <c r="U945">
        <v>0</v>
      </c>
      <c r="V945">
        <v>3</v>
      </c>
      <c r="W945">
        <v>0</v>
      </c>
      <c r="X945">
        <v>20</v>
      </c>
      <c r="Y945">
        <v>9</v>
      </c>
      <c r="Z945">
        <v>0</v>
      </c>
      <c r="AA945">
        <v>1</v>
      </c>
      <c r="AB945">
        <v>4</v>
      </c>
      <c r="AC945">
        <v>0</v>
      </c>
      <c r="AD945">
        <v>1</v>
      </c>
      <c r="AE945">
        <v>0</v>
      </c>
      <c r="AF945">
        <f t="shared" si="15"/>
        <v>38</v>
      </c>
      <c r="AG945">
        <v>0.41709</v>
      </c>
      <c r="AH945">
        <v>0.096212</v>
      </c>
      <c r="AI945">
        <v>0.719951</v>
      </c>
      <c r="AJ945">
        <v>2913.43</v>
      </c>
      <c r="AK945">
        <v>0</v>
      </c>
      <c r="AL945">
        <v>9210.667195</v>
      </c>
      <c r="AM945">
        <v>2333.01</v>
      </c>
      <c r="AN945">
        <v>7.19</v>
      </c>
      <c r="AO945">
        <v>23.119767</v>
      </c>
      <c r="AP945">
        <v>11.640874</v>
      </c>
      <c r="AQ945">
        <v>0</v>
      </c>
      <c r="AR945">
        <v>0</v>
      </c>
      <c r="AS945">
        <v>4000</v>
      </c>
      <c r="AT945">
        <v>1000000</v>
      </c>
      <c r="AU945" t="s">
        <v>1935</v>
      </c>
      <c r="AV945" t="s">
        <v>1936</v>
      </c>
    </row>
    <row r="946" spans="1:48">
      <c r="A946">
        <v>1384</v>
      </c>
      <c r="B946" t="s">
        <v>48</v>
      </c>
      <c r="C946">
        <v>1385</v>
      </c>
      <c r="D946">
        <v>0</v>
      </c>
      <c r="E946">
        <v>4000</v>
      </c>
      <c r="F946">
        <v>44898</v>
      </c>
      <c r="G946">
        <v>138042</v>
      </c>
      <c r="H946">
        <v>0.081746</v>
      </c>
      <c r="I946">
        <v>1000.000105</v>
      </c>
      <c r="J946">
        <v>1175.083899</v>
      </c>
      <c r="K946">
        <v>15</v>
      </c>
      <c r="L946">
        <v>0</v>
      </c>
      <c r="M946">
        <v>0</v>
      </c>
      <c r="N946">
        <v>0.07696</v>
      </c>
      <c r="O946">
        <v>0</v>
      </c>
      <c r="P946">
        <v>0.013403</v>
      </c>
      <c r="Q946">
        <v>0.445161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3</v>
      </c>
      <c r="Y946">
        <v>1</v>
      </c>
      <c r="Z946">
        <v>0</v>
      </c>
      <c r="AA946">
        <v>0</v>
      </c>
      <c r="AB946">
        <v>1</v>
      </c>
      <c r="AC946">
        <v>1</v>
      </c>
      <c r="AD946">
        <v>0</v>
      </c>
      <c r="AE946">
        <v>0</v>
      </c>
      <c r="AF946">
        <f t="shared" si="15"/>
        <v>6</v>
      </c>
      <c r="AG946">
        <v>0.086793</v>
      </c>
      <c r="AH946">
        <v>0.038226</v>
      </c>
      <c r="AI946">
        <v>0.155578</v>
      </c>
      <c r="AJ946">
        <v>0</v>
      </c>
      <c r="AK946">
        <v>0</v>
      </c>
      <c r="AL946">
        <v>5004.200922</v>
      </c>
      <c r="AM946">
        <v>2333.2</v>
      </c>
      <c r="AN946">
        <v>6.69</v>
      </c>
      <c r="AO946">
        <v>23.019438</v>
      </c>
      <c r="AP946">
        <v>11.687451</v>
      </c>
      <c r="AQ946">
        <v>0</v>
      </c>
      <c r="AR946">
        <v>0</v>
      </c>
      <c r="AS946">
        <v>4000</v>
      </c>
      <c r="AT946">
        <v>1000000</v>
      </c>
      <c r="AU946" t="s">
        <v>1937</v>
      </c>
      <c r="AV946" t="s">
        <v>1938</v>
      </c>
    </row>
    <row r="947" spans="1:48">
      <c r="A947">
        <v>1385</v>
      </c>
      <c r="B947" t="s">
        <v>48</v>
      </c>
      <c r="C947">
        <v>1386</v>
      </c>
      <c r="D947">
        <v>0</v>
      </c>
      <c r="E947">
        <v>4000</v>
      </c>
      <c r="F947">
        <v>68502</v>
      </c>
      <c r="G947">
        <v>298140</v>
      </c>
      <c r="H947">
        <v>0.262698</v>
      </c>
      <c r="I947">
        <v>1000.000013</v>
      </c>
      <c r="J947">
        <v>305.481552</v>
      </c>
      <c r="K947">
        <v>8</v>
      </c>
      <c r="L947">
        <v>6e-6</v>
      </c>
      <c r="M947">
        <v>0</v>
      </c>
      <c r="N947">
        <v>0.058697</v>
      </c>
      <c r="O947">
        <v>0</v>
      </c>
      <c r="P947">
        <v>0.714212</v>
      </c>
      <c r="Q947">
        <v>0.459474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>
        <v>6</v>
      </c>
      <c r="Y947">
        <v>0</v>
      </c>
      <c r="Z947">
        <v>2</v>
      </c>
      <c r="AA947">
        <v>0</v>
      </c>
      <c r="AB947">
        <v>0</v>
      </c>
      <c r="AC947">
        <v>1</v>
      </c>
      <c r="AD947">
        <v>0</v>
      </c>
      <c r="AE947">
        <v>6</v>
      </c>
      <c r="AF947">
        <f t="shared" si="15"/>
        <v>16</v>
      </c>
      <c r="AG947">
        <v>0.256926</v>
      </c>
      <c r="AH947">
        <v>0.03461</v>
      </c>
      <c r="AI947">
        <v>0.223206</v>
      </c>
      <c r="AJ947">
        <v>0</v>
      </c>
      <c r="AK947">
        <v>0</v>
      </c>
      <c r="AL947">
        <v>4213.44241</v>
      </c>
      <c r="AM947">
        <v>2533.68</v>
      </c>
      <c r="AN947">
        <v>13.41</v>
      </c>
      <c r="AO947">
        <v>23.191778</v>
      </c>
      <c r="AP947">
        <v>11.899804</v>
      </c>
      <c r="AQ947">
        <v>0</v>
      </c>
      <c r="AR947">
        <v>0</v>
      </c>
      <c r="AS947">
        <v>4000</v>
      </c>
      <c r="AT947">
        <v>1000000</v>
      </c>
      <c r="AU947" t="s">
        <v>1939</v>
      </c>
      <c r="AV947" t="s">
        <v>1940</v>
      </c>
    </row>
    <row r="948" spans="1:48">
      <c r="A948">
        <v>1386</v>
      </c>
      <c r="B948" t="s">
        <v>48</v>
      </c>
      <c r="C948">
        <v>1387</v>
      </c>
      <c r="D948">
        <v>0</v>
      </c>
      <c r="E948">
        <v>4000</v>
      </c>
      <c r="F948">
        <v>87369</v>
      </c>
      <c r="G948">
        <v>328566</v>
      </c>
      <c r="H948">
        <v>0.200816</v>
      </c>
      <c r="I948">
        <v>797.172027</v>
      </c>
      <c r="J948">
        <v>1990.520423</v>
      </c>
      <c r="K948">
        <v>10</v>
      </c>
      <c r="L948">
        <v>0.108834</v>
      </c>
      <c r="M948">
        <v>0</v>
      </c>
      <c r="N948">
        <v>0</v>
      </c>
      <c r="O948">
        <v>0.144479</v>
      </c>
      <c r="P948">
        <v>0.643786</v>
      </c>
      <c r="Q948">
        <v>0.460283</v>
      </c>
      <c r="R948">
        <v>0</v>
      </c>
      <c r="S948">
        <v>0</v>
      </c>
      <c r="T948">
        <v>0</v>
      </c>
      <c r="U948">
        <v>0</v>
      </c>
      <c r="V948">
        <v>1</v>
      </c>
      <c r="W948">
        <v>0</v>
      </c>
      <c r="X948">
        <v>3</v>
      </c>
      <c r="Y948">
        <v>11</v>
      </c>
      <c r="Z948">
        <v>2</v>
      </c>
      <c r="AA948">
        <v>0</v>
      </c>
      <c r="AB948">
        <v>15</v>
      </c>
      <c r="AC948">
        <v>4</v>
      </c>
      <c r="AD948">
        <v>1</v>
      </c>
      <c r="AE948">
        <v>18</v>
      </c>
      <c r="AF948">
        <f t="shared" si="15"/>
        <v>55</v>
      </c>
      <c r="AG948">
        <v>0.206366</v>
      </c>
      <c r="AH948">
        <v>0.059973</v>
      </c>
      <c r="AI948">
        <v>0.51052</v>
      </c>
      <c r="AJ948">
        <v>0</v>
      </c>
      <c r="AK948">
        <v>0</v>
      </c>
      <c r="AL948">
        <v>3353.395387</v>
      </c>
      <c r="AM948">
        <v>874.1</v>
      </c>
      <c r="AN948">
        <v>13.55</v>
      </c>
      <c r="AO948">
        <v>22.930412</v>
      </c>
      <c r="AP948">
        <v>12.028058</v>
      </c>
      <c r="AQ948">
        <v>0</v>
      </c>
      <c r="AR948">
        <v>0</v>
      </c>
      <c r="AS948">
        <v>4000</v>
      </c>
      <c r="AT948">
        <v>1000000</v>
      </c>
      <c r="AU948" t="s">
        <v>1941</v>
      </c>
      <c r="AV948" t="s">
        <v>1942</v>
      </c>
    </row>
    <row r="949" spans="1:48">
      <c r="A949">
        <v>1387</v>
      </c>
      <c r="B949" t="s">
        <v>48</v>
      </c>
      <c r="C949">
        <v>1388</v>
      </c>
      <c r="D949">
        <v>0</v>
      </c>
      <c r="E949">
        <v>4000</v>
      </c>
      <c r="F949">
        <v>30687</v>
      </c>
      <c r="G949">
        <v>77531</v>
      </c>
      <c r="H949">
        <v>0.209524</v>
      </c>
      <c r="I949">
        <v>1639.37396</v>
      </c>
      <c r="J949">
        <v>332.599588</v>
      </c>
      <c r="K949">
        <v>8</v>
      </c>
      <c r="L949">
        <v>0.059772</v>
      </c>
      <c r="M949">
        <v>0</v>
      </c>
      <c r="N949">
        <v>0</v>
      </c>
      <c r="O949">
        <v>0.072818</v>
      </c>
      <c r="P949">
        <v>0.237818</v>
      </c>
      <c r="Q949">
        <v>0.460283</v>
      </c>
      <c r="R949">
        <v>0</v>
      </c>
      <c r="S949">
        <v>0</v>
      </c>
      <c r="T949">
        <v>0</v>
      </c>
      <c r="U949">
        <v>0</v>
      </c>
      <c r="V949">
        <v>2</v>
      </c>
      <c r="W949">
        <v>0</v>
      </c>
      <c r="X949">
        <v>7</v>
      </c>
      <c r="Y949">
        <v>3</v>
      </c>
      <c r="Z949">
        <v>1</v>
      </c>
      <c r="AA949">
        <v>0</v>
      </c>
      <c r="AB949">
        <v>3</v>
      </c>
      <c r="AC949">
        <v>3</v>
      </c>
      <c r="AD949">
        <v>0</v>
      </c>
      <c r="AE949">
        <v>25</v>
      </c>
      <c r="AF949">
        <f t="shared" si="15"/>
        <v>44</v>
      </c>
      <c r="AG949">
        <v>0.218164</v>
      </c>
      <c r="AH949">
        <v>0.047342</v>
      </c>
      <c r="AI949">
        <v>0.307146</v>
      </c>
      <c r="AJ949">
        <v>0</v>
      </c>
      <c r="AK949">
        <v>0</v>
      </c>
      <c r="AL949">
        <v>3272.04975</v>
      </c>
      <c r="AM949">
        <v>1430.76</v>
      </c>
      <c r="AN949">
        <v>11.38</v>
      </c>
      <c r="AO949">
        <v>22.930412</v>
      </c>
      <c r="AP949">
        <v>12.028058</v>
      </c>
      <c r="AQ949">
        <v>0</v>
      </c>
      <c r="AR949">
        <v>0</v>
      </c>
      <c r="AS949">
        <v>4000</v>
      </c>
      <c r="AT949">
        <v>1000000</v>
      </c>
      <c r="AU949" t="s">
        <v>1943</v>
      </c>
      <c r="AV949" t="s">
        <v>1944</v>
      </c>
    </row>
    <row r="950" spans="1:48">
      <c r="A950">
        <v>1388</v>
      </c>
      <c r="B950" t="s">
        <v>48</v>
      </c>
      <c r="C950">
        <v>1389</v>
      </c>
      <c r="D950">
        <v>0</v>
      </c>
      <c r="E950">
        <v>4000</v>
      </c>
      <c r="F950">
        <v>49610</v>
      </c>
      <c r="G950">
        <v>124188</v>
      </c>
      <c r="H950">
        <v>0.123016</v>
      </c>
      <c r="I950">
        <v>4177.778515</v>
      </c>
      <c r="J950">
        <v>691.292808</v>
      </c>
      <c r="K950">
        <v>8</v>
      </c>
      <c r="L950">
        <v>0</v>
      </c>
      <c r="M950">
        <v>0</v>
      </c>
      <c r="N950">
        <v>0</v>
      </c>
      <c r="O950">
        <v>0</v>
      </c>
      <c r="P950">
        <v>0.284228</v>
      </c>
      <c r="Q950">
        <v>0.471896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6</v>
      </c>
      <c r="Y950">
        <v>1</v>
      </c>
      <c r="Z950">
        <v>1</v>
      </c>
      <c r="AA950">
        <v>0</v>
      </c>
      <c r="AB950">
        <v>1</v>
      </c>
      <c r="AC950">
        <v>1</v>
      </c>
      <c r="AD950">
        <v>0</v>
      </c>
      <c r="AE950">
        <v>6</v>
      </c>
      <c r="AF950">
        <f t="shared" si="15"/>
        <v>16</v>
      </c>
      <c r="AG950">
        <v>0.128869</v>
      </c>
      <c r="AH950">
        <v>0.030042</v>
      </c>
      <c r="AI950">
        <v>0.080429</v>
      </c>
      <c r="AJ950">
        <v>0</v>
      </c>
      <c r="AK950">
        <v>0</v>
      </c>
      <c r="AL950">
        <v>2360.542716</v>
      </c>
      <c r="AM950">
        <v>2360.54</v>
      </c>
      <c r="AN950">
        <v>9.22</v>
      </c>
      <c r="AO950">
        <v>22.6644</v>
      </c>
      <c r="AP950">
        <v>11.949238</v>
      </c>
      <c r="AQ950">
        <v>0</v>
      </c>
      <c r="AR950">
        <v>0</v>
      </c>
      <c r="AS950">
        <v>4000</v>
      </c>
      <c r="AT950">
        <v>1000000</v>
      </c>
      <c r="AU950" t="s">
        <v>1945</v>
      </c>
      <c r="AV950" t="s">
        <v>1946</v>
      </c>
    </row>
    <row r="951" spans="1:48">
      <c r="A951">
        <v>1389</v>
      </c>
      <c r="B951" t="s">
        <v>48</v>
      </c>
      <c r="C951">
        <v>1390</v>
      </c>
      <c r="D951">
        <v>0</v>
      </c>
      <c r="E951">
        <v>4000</v>
      </c>
      <c r="F951">
        <v>113146</v>
      </c>
      <c r="G951">
        <v>566195</v>
      </c>
      <c r="H951">
        <v>0.294444</v>
      </c>
      <c r="I951">
        <v>2109.87416</v>
      </c>
      <c r="J951">
        <v>1532.685479</v>
      </c>
      <c r="K951">
        <v>6</v>
      </c>
      <c r="L951">
        <v>0</v>
      </c>
      <c r="M951">
        <v>0</v>
      </c>
      <c r="N951">
        <v>0.123866</v>
      </c>
      <c r="O951">
        <v>0</v>
      </c>
      <c r="P951">
        <v>0.691333</v>
      </c>
      <c r="Q951">
        <v>0.428335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13</v>
      </c>
      <c r="Y951">
        <v>1</v>
      </c>
      <c r="Z951">
        <v>0</v>
      </c>
      <c r="AA951">
        <v>0</v>
      </c>
      <c r="AB951">
        <v>1</v>
      </c>
      <c r="AC951">
        <v>1</v>
      </c>
      <c r="AD951">
        <v>0</v>
      </c>
      <c r="AE951">
        <v>0</v>
      </c>
      <c r="AF951">
        <f t="shared" si="15"/>
        <v>16</v>
      </c>
      <c r="AG951">
        <v>0.297948</v>
      </c>
      <c r="AH951">
        <v>0.025973</v>
      </c>
      <c r="AI951">
        <v>0.076695</v>
      </c>
      <c r="AJ951">
        <v>0</v>
      </c>
      <c r="AK951">
        <v>0</v>
      </c>
      <c r="AL951">
        <v>4443.514196</v>
      </c>
      <c r="AM951">
        <v>4443.51</v>
      </c>
      <c r="AN951">
        <v>14.93</v>
      </c>
      <c r="AO951">
        <v>22.538889</v>
      </c>
      <c r="AP951">
        <v>12.150192</v>
      </c>
      <c r="AQ951">
        <v>0</v>
      </c>
      <c r="AR951">
        <v>0</v>
      </c>
      <c r="AS951">
        <v>4000</v>
      </c>
      <c r="AT951">
        <v>1000000</v>
      </c>
      <c r="AU951" t="s">
        <v>1947</v>
      </c>
      <c r="AV951" t="s">
        <v>1948</v>
      </c>
    </row>
    <row r="952" spans="1:48">
      <c r="A952">
        <v>1390</v>
      </c>
      <c r="B952" t="s">
        <v>48</v>
      </c>
      <c r="C952">
        <v>1391</v>
      </c>
      <c r="D952">
        <v>0</v>
      </c>
      <c r="E952">
        <v>4000</v>
      </c>
      <c r="F952">
        <v>64755</v>
      </c>
      <c r="G952">
        <v>260042</v>
      </c>
      <c r="H952">
        <v>0.341224</v>
      </c>
      <c r="I952">
        <v>219.648758</v>
      </c>
      <c r="J952">
        <v>857.224554</v>
      </c>
      <c r="K952">
        <v>5</v>
      </c>
      <c r="L952">
        <v>0</v>
      </c>
      <c r="M952">
        <v>0</v>
      </c>
      <c r="N952">
        <v>0.323771</v>
      </c>
      <c r="O952">
        <v>0</v>
      </c>
      <c r="P952">
        <v>0.546912</v>
      </c>
      <c r="Q952">
        <v>0.439674</v>
      </c>
      <c r="R952">
        <v>0</v>
      </c>
      <c r="S952">
        <v>0</v>
      </c>
      <c r="T952">
        <v>0</v>
      </c>
      <c r="U952">
        <v>0</v>
      </c>
      <c r="V952">
        <v>2</v>
      </c>
      <c r="W952">
        <v>0</v>
      </c>
      <c r="X952">
        <v>15</v>
      </c>
      <c r="Y952">
        <v>2</v>
      </c>
      <c r="Z952">
        <v>0</v>
      </c>
      <c r="AA952">
        <v>3</v>
      </c>
      <c r="AB952">
        <v>1</v>
      </c>
      <c r="AC952">
        <v>1</v>
      </c>
      <c r="AD952">
        <v>1</v>
      </c>
      <c r="AE952">
        <v>4</v>
      </c>
      <c r="AF952">
        <f t="shared" si="15"/>
        <v>29</v>
      </c>
      <c r="AG952">
        <v>0.339161</v>
      </c>
      <c r="AH952">
        <v>0.052136</v>
      </c>
      <c r="AI952">
        <v>0.219782</v>
      </c>
      <c r="AJ952">
        <v>0</v>
      </c>
      <c r="AK952">
        <v>0</v>
      </c>
      <c r="AL952">
        <v>7370.924334</v>
      </c>
      <c r="AM952">
        <v>2360.68</v>
      </c>
      <c r="AN952">
        <v>11.39</v>
      </c>
      <c r="AO952">
        <v>22.5016</v>
      </c>
      <c r="AP952">
        <v>12.38902</v>
      </c>
      <c r="AQ952">
        <v>0</v>
      </c>
      <c r="AR952">
        <v>0</v>
      </c>
      <c r="AS952">
        <v>4000</v>
      </c>
      <c r="AT952">
        <v>1000000</v>
      </c>
      <c r="AU952" t="s">
        <v>1949</v>
      </c>
      <c r="AV952" t="s">
        <v>1950</v>
      </c>
    </row>
    <row r="953" spans="1:48">
      <c r="A953">
        <v>1391</v>
      </c>
      <c r="B953" t="s">
        <v>48</v>
      </c>
      <c r="C953">
        <v>1392</v>
      </c>
      <c r="D953">
        <v>0</v>
      </c>
      <c r="E953">
        <v>4000</v>
      </c>
      <c r="F953">
        <v>310001</v>
      </c>
      <c r="G953">
        <v>5764890</v>
      </c>
      <c r="H953">
        <v>0.235714</v>
      </c>
      <c r="I953">
        <v>2134.343076</v>
      </c>
      <c r="J953">
        <v>244.339242</v>
      </c>
      <c r="K953">
        <v>4</v>
      </c>
      <c r="L953">
        <v>0.004422</v>
      </c>
      <c r="M953">
        <v>0</v>
      </c>
      <c r="N953">
        <v>0.358855</v>
      </c>
      <c r="O953">
        <v>0</v>
      </c>
      <c r="P953">
        <v>0.504222</v>
      </c>
      <c r="Q953">
        <v>0.458543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3</v>
      </c>
      <c r="X953">
        <v>9</v>
      </c>
      <c r="Y953">
        <v>2</v>
      </c>
      <c r="Z953">
        <v>1</v>
      </c>
      <c r="AA953">
        <v>0</v>
      </c>
      <c r="AB953">
        <v>2</v>
      </c>
      <c r="AC953">
        <v>1</v>
      </c>
      <c r="AD953">
        <v>0</v>
      </c>
      <c r="AE953">
        <v>0</v>
      </c>
      <c r="AF953">
        <f t="shared" si="15"/>
        <v>18</v>
      </c>
      <c r="AG953">
        <v>0.239143</v>
      </c>
      <c r="AH953">
        <v>0.067489</v>
      </c>
      <c r="AI953">
        <v>0.85063</v>
      </c>
      <c r="AJ953">
        <v>0</v>
      </c>
      <c r="AK953">
        <v>0</v>
      </c>
      <c r="AL953">
        <v>6325.000998</v>
      </c>
      <c r="AM953">
        <v>2791.65</v>
      </c>
      <c r="AN953">
        <v>10.66</v>
      </c>
      <c r="AO953">
        <v>22.272243</v>
      </c>
      <c r="AP953">
        <v>12.5598</v>
      </c>
      <c r="AQ953">
        <v>0</v>
      </c>
      <c r="AR953">
        <v>0</v>
      </c>
      <c r="AS953">
        <v>4000</v>
      </c>
      <c r="AT953">
        <v>1000000</v>
      </c>
      <c r="AU953" t="s">
        <v>1951</v>
      </c>
      <c r="AV953" t="s">
        <v>1952</v>
      </c>
    </row>
    <row r="954" spans="1:48">
      <c r="A954">
        <v>1392</v>
      </c>
      <c r="B954" t="s">
        <v>48</v>
      </c>
      <c r="C954">
        <v>1393</v>
      </c>
      <c r="D954">
        <v>0</v>
      </c>
      <c r="E954">
        <v>4000</v>
      </c>
      <c r="F954">
        <v>259375</v>
      </c>
      <c r="G954">
        <v>3174026</v>
      </c>
      <c r="H954">
        <v>0.179365</v>
      </c>
      <c r="I954">
        <v>5866.330311</v>
      </c>
      <c r="J954">
        <v>603.186908</v>
      </c>
      <c r="K954">
        <v>19</v>
      </c>
      <c r="L954">
        <v>0.001688</v>
      </c>
      <c r="M954">
        <v>0</v>
      </c>
      <c r="N954">
        <v>0.572184</v>
      </c>
      <c r="O954">
        <v>0</v>
      </c>
      <c r="P954">
        <v>0.33231</v>
      </c>
      <c r="Q954">
        <v>0.47273</v>
      </c>
      <c r="R954">
        <v>0</v>
      </c>
      <c r="S954">
        <v>0</v>
      </c>
      <c r="T954">
        <v>0</v>
      </c>
      <c r="U954">
        <v>0</v>
      </c>
      <c r="V954">
        <v>3</v>
      </c>
      <c r="W954">
        <v>0</v>
      </c>
      <c r="X954">
        <v>12</v>
      </c>
      <c r="Y954">
        <v>7</v>
      </c>
      <c r="Z954">
        <v>0</v>
      </c>
      <c r="AA954">
        <v>1</v>
      </c>
      <c r="AB954">
        <v>3</v>
      </c>
      <c r="AC954">
        <v>3</v>
      </c>
      <c r="AD954">
        <v>1</v>
      </c>
      <c r="AE954">
        <v>7</v>
      </c>
      <c r="AF954">
        <f t="shared" si="15"/>
        <v>37</v>
      </c>
      <c r="AG954">
        <v>0.185656</v>
      </c>
      <c r="AH954">
        <v>0.078407</v>
      </c>
      <c r="AI954">
        <v>0.842636</v>
      </c>
      <c r="AJ954">
        <v>0</v>
      </c>
      <c r="AK954">
        <v>0</v>
      </c>
      <c r="AL954">
        <v>3869.054788</v>
      </c>
      <c r="AM954">
        <v>1327.08</v>
      </c>
      <c r="AN954">
        <v>17.05</v>
      </c>
      <c r="AO954">
        <v>22.515405</v>
      </c>
      <c r="AP954">
        <v>12.430612</v>
      </c>
      <c r="AQ954">
        <v>0</v>
      </c>
      <c r="AR954">
        <v>0</v>
      </c>
      <c r="AS954">
        <v>4000</v>
      </c>
      <c r="AT954">
        <v>1000000</v>
      </c>
      <c r="AU954" t="s">
        <v>1953</v>
      </c>
      <c r="AV954" t="s">
        <v>1954</v>
      </c>
    </row>
    <row r="955" spans="1:48">
      <c r="A955">
        <v>1393</v>
      </c>
      <c r="B955" t="s">
        <v>48</v>
      </c>
      <c r="C955">
        <v>1394</v>
      </c>
      <c r="D955">
        <v>0</v>
      </c>
      <c r="E955">
        <v>4000</v>
      </c>
      <c r="F955">
        <v>103113</v>
      </c>
      <c r="G955">
        <v>868349</v>
      </c>
      <c r="H955">
        <v>0.335714</v>
      </c>
      <c r="I955">
        <v>10093.204535</v>
      </c>
      <c r="J955">
        <v>427.883685</v>
      </c>
      <c r="K955">
        <v>23</v>
      </c>
      <c r="L955">
        <v>0.365228</v>
      </c>
      <c r="M955">
        <v>0</v>
      </c>
      <c r="N955">
        <v>0.451931</v>
      </c>
      <c r="O955">
        <v>0</v>
      </c>
      <c r="P955">
        <v>0.094803</v>
      </c>
      <c r="Q955">
        <v>0.473413</v>
      </c>
      <c r="R955">
        <v>0</v>
      </c>
      <c r="S955">
        <v>0.089384</v>
      </c>
      <c r="T955">
        <v>0.026722</v>
      </c>
      <c r="U955">
        <v>0.653534</v>
      </c>
      <c r="V955">
        <v>6</v>
      </c>
      <c r="W955">
        <v>1</v>
      </c>
      <c r="X955">
        <v>31</v>
      </c>
      <c r="Y955">
        <v>7</v>
      </c>
      <c r="Z955">
        <v>1</v>
      </c>
      <c r="AA955">
        <v>1</v>
      </c>
      <c r="AB955">
        <v>2</v>
      </c>
      <c r="AC955">
        <v>1</v>
      </c>
      <c r="AD955">
        <v>0</v>
      </c>
      <c r="AE955">
        <v>5</v>
      </c>
      <c r="AF955">
        <f t="shared" si="15"/>
        <v>55</v>
      </c>
      <c r="AG955">
        <v>0.340157</v>
      </c>
      <c r="AH955">
        <v>0.075699</v>
      </c>
      <c r="AI955">
        <v>0.545125</v>
      </c>
      <c r="AJ955">
        <v>0</v>
      </c>
      <c r="AK955">
        <v>0</v>
      </c>
      <c r="AL955">
        <v>4715.404836</v>
      </c>
      <c r="AM955">
        <v>0</v>
      </c>
      <c r="AN955">
        <v>15.49</v>
      </c>
      <c r="AO955">
        <v>22.815273</v>
      </c>
      <c r="AP955">
        <v>12.3366</v>
      </c>
      <c r="AQ955">
        <v>0</v>
      </c>
      <c r="AR955">
        <v>0</v>
      </c>
      <c r="AS955">
        <v>4000</v>
      </c>
      <c r="AT955">
        <v>1000000</v>
      </c>
      <c r="AU955" t="s">
        <v>1955</v>
      </c>
      <c r="AV955" t="s">
        <v>1956</v>
      </c>
    </row>
    <row r="956" spans="1:48">
      <c r="A956">
        <v>1394</v>
      </c>
      <c r="B956" t="s">
        <v>48</v>
      </c>
      <c r="C956">
        <v>1395</v>
      </c>
      <c r="D956">
        <v>0</v>
      </c>
      <c r="E956">
        <v>4000</v>
      </c>
      <c r="F956">
        <v>103113</v>
      </c>
      <c r="G956">
        <v>868349</v>
      </c>
      <c r="H956">
        <v>0.203265</v>
      </c>
      <c r="I956">
        <v>9640.892805</v>
      </c>
      <c r="J956">
        <v>955.488033</v>
      </c>
      <c r="K956">
        <v>30</v>
      </c>
      <c r="L956">
        <v>0.660553</v>
      </c>
      <c r="M956">
        <v>0</v>
      </c>
      <c r="N956">
        <v>0.010029</v>
      </c>
      <c r="O956">
        <v>0</v>
      </c>
      <c r="P956">
        <v>0.269364</v>
      </c>
      <c r="Q956">
        <v>0.478352</v>
      </c>
      <c r="R956">
        <v>0</v>
      </c>
      <c r="S956">
        <v>0</v>
      </c>
      <c r="T956">
        <v>0</v>
      </c>
      <c r="U956">
        <v>0</v>
      </c>
      <c r="V956">
        <v>1</v>
      </c>
      <c r="W956">
        <v>1</v>
      </c>
      <c r="X956">
        <v>10</v>
      </c>
      <c r="Y956">
        <v>4</v>
      </c>
      <c r="Z956">
        <v>0</v>
      </c>
      <c r="AA956">
        <v>0</v>
      </c>
      <c r="AB956">
        <v>2</v>
      </c>
      <c r="AC956">
        <v>2</v>
      </c>
      <c r="AD956">
        <v>0</v>
      </c>
      <c r="AE956">
        <v>0</v>
      </c>
      <c r="AF956">
        <f t="shared" si="15"/>
        <v>20</v>
      </c>
      <c r="AG956">
        <v>0.203795</v>
      </c>
      <c r="AH956">
        <v>0.048888</v>
      </c>
      <c r="AI956">
        <v>0.227623</v>
      </c>
      <c r="AJ956">
        <v>0</v>
      </c>
      <c r="AK956">
        <v>0</v>
      </c>
      <c r="AL956">
        <v>3446.010318</v>
      </c>
      <c r="AM956">
        <v>0</v>
      </c>
      <c r="AN956">
        <v>12.92</v>
      </c>
      <c r="AO956">
        <v>22.929444</v>
      </c>
      <c r="AP956">
        <v>12.039691</v>
      </c>
      <c r="AQ956">
        <v>0</v>
      </c>
      <c r="AR956">
        <v>0</v>
      </c>
      <c r="AS956">
        <v>4000</v>
      </c>
      <c r="AT956">
        <v>1000000</v>
      </c>
      <c r="AU956" t="s">
        <v>1957</v>
      </c>
      <c r="AV956" t="s">
        <v>1958</v>
      </c>
    </row>
    <row r="957" spans="1:48">
      <c r="A957">
        <v>1395</v>
      </c>
      <c r="B957" t="s">
        <v>48</v>
      </c>
      <c r="C957">
        <v>1396</v>
      </c>
      <c r="D957">
        <v>0</v>
      </c>
      <c r="E957">
        <v>4000</v>
      </c>
      <c r="F957">
        <v>111069</v>
      </c>
      <c r="G957">
        <v>606950</v>
      </c>
      <c r="H957">
        <v>0.299206</v>
      </c>
      <c r="I957">
        <v>10448.942541</v>
      </c>
      <c r="J957">
        <v>1365.2356</v>
      </c>
      <c r="K957">
        <v>34</v>
      </c>
      <c r="L957">
        <v>0</v>
      </c>
      <c r="M957">
        <v>0</v>
      </c>
      <c r="N957">
        <v>0.027076</v>
      </c>
      <c r="O957">
        <v>0</v>
      </c>
      <c r="P957">
        <v>0.938596</v>
      </c>
      <c r="Q957">
        <v>0.418198</v>
      </c>
      <c r="R957">
        <v>0</v>
      </c>
      <c r="S957">
        <v>0</v>
      </c>
      <c r="T957">
        <v>0</v>
      </c>
      <c r="U957">
        <v>0</v>
      </c>
      <c r="V957">
        <v>1</v>
      </c>
      <c r="W957">
        <v>0</v>
      </c>
      <c r="X957">
        <v>2</v>
      </c>
      <c r="Y957">
        <v>0</v>
      </c>
      <c r="Z957">
        <v>1</v>
      </c>
      <c r="AA957">
        <v>1</v>
      </c>
      <c r="AB957">
        <v>0</v>
      </c>
      <c r="AC957">
        <v>0</v>
      </c>
      <c r="AD957">
        <v>0</v>
      </c>
      <c r="AE957">
        <v>0</v>
      </c>
      <c r="AF957">
        <f t="shared" ref="AF957:AF1020" si="16">SUM(V957:AE957)</f>
        <v>5</v>
      </c>
      <c r="AG957">
        <v>0.284791</v>
      </c>
      <c r="AH957">
        <v>0.037492</v>
      </c>
      <c r="AI957">
        <v>0.160003</v>
      </c>
      <c r="AJ957">
        <v>0</v>
      </c>
      <c r="AK957">
        <v>0</v>
      </c>
      <c r="AL957">
        <v>4611.75652</v>
      </c>
      <c r="AM957">
        <v>1199.1</v>
      </c>
      <c r="AN957">
        <v>8.93</v>
      </c>
      <c r="AO957">
        <v>23.361238</v>
      </c>
      <c r="AP957">
        <v>12.020707</v>
      </c>
      <c r="AQ957">
        <v>0.102804</v>
      </c>
      <c r="AR957">
        <v>-0.622249</v>
      </c>
      <c r="AS957">
        <v>4000</v>
      </c>
      <c r="AT957">
        <v>1000000</v>
      </c>
      <c r="AU957" t="s">
        <v>1959</v>
      </c>
      <c r="AV957" t="s">
        <v>1960</v>
      </c>
    </row>
    <row r="958" spans="1:48">
      <c r="A958">
        <v>1396</v>
      </c>
      <c r="B958" t="s">
        <v>48</v>
      </c>
      <c r="C958">
        <v>1397</v>
      </c>
      <c r="D958">
        <v>0</v>
      </c>
      <c r="E958">
        <v>4000</v>
      </c>
      <c r="F958">
        <v>272285</v>
      </c>
      <c r="G958">
        <v>2660348</v>
      </c>
      <c r="H958">
        <v>0.939683</v>
      </c>
      <c r="I958">
        <v>11077.29723</v>
      </c>
      <c r="J958">
        <v>25.21239</v>
      </c>
      <c r="K958">
        <v>4</v>
      </c>
      <c r="L958">
        <v>0</v>
      </c>
      <c r="M958">
        <v>0</v>
      </c>
      <c r="N958">
        <v>0.968504</v>
      </c>
      <c r="O958">
        <v>0</v>
      </c>
      <c r="P958">
        <v>0.006264</v>
      </c>
      <c r="Q958">
        <v>0.326765</v>
      </c>
      <c r="R958">
        <v>0</v>
      </c>
      <c r="S958">
        <v>0.171221</v>
      </c>
      <c r="T958">
        <v>0.014397</v>
      </c>
      <c r="U958">
        <v>0.250044</v>
      </c>
      <c r="V958">
        <v>13</v>
      </c>
      <c r="W958">
        <v>0</v>
      </c>
      <c r="X958">
        <v>161</v>
      </c>
      <c r="Y958">
        <v>50</v>
      </c>
      <c r="Z958">
        <v>2</v>
      </c>
      <c r="AA958">
        <v>2</v>
      </c>
      <c r="AB958">
        <v>21</v>
      </c>
      <c r="AC958">
        <v>0</v>
      </c>
      <c r="AD958">
        <v>0</v>
      </c>
      <c r="AE958">
        <v>3</v>
      </c>
      <c r="AF958">
        <f t="shared" si="16"/>
        <v>252</v>
      </c>
      <c r="AG958">
        <v>0.928973</v>
      </c>
      <c r="AH958">
        <v>0.078993</v>
      </c>
      <c r="AI958">
        <v>0.523849</v>
      </c>
      <c r="AJ958">
        <v>0</v>
      </c>
      <c r="AK958">
        <v>0</v>
      </c>
      <c r="AL958">
        <v>2575.348312</v>
      </c>
      <c r="AM958">
        <v>879.19</v>
      </c>
      <c r="AN958">
        <v>18.34</v>
      </c>
      <c r="AO958">
        <v>24.060476</v>
      </c>
      <c r="AP958">
        <v>12.047083</v>
      </c>
      <c r="AQ958">
        <v>0.663466</v>
      </c>
      <c r="AR958">
        <v>-0.377033</v>
      </c>
      <c r="AS958">
        <v>4000</v>
      </c>
      <c r="AT958">
        <v>1000000</v>
      </c>
      <c r="AU958" t="s">
        <v>1961</v>
      </c>
      <c r="AV958" t="s">
        <v>1962</v>
      </c>
    </row>
    <row r="959" spans="1:48">
      <c r="A959">
        <v>1397</v>
      </c>
      <c r="B959" t="s">
        <v>48</v>
      </c>
      <c r="C959">
        <v>1398</v>
      </c>
      <c r="D959">
        <v>0</v>
      </c>
      <c r="E959">
        <v>4000</v>
      </c>
      <c r="F959">
        <v>240482</v>
      </c>
      <c r="G959">
        <v>2505870</v>
      </c>
      <c r="H959">
        <v>0.801587</v>
      </c>
      <c r="I959">
        <v>8209.214767</v>
      </c>
      <c r="J959">
        <v>955.050947</v>
      </c>
      <c r="K959">
        <v>2</v>
      </c>
      <c r="L959">
        <v>0</v>
      </c>
      <c r="M959">
        <v>0</v>
      </c>
      <c r="N959">
        <v>0.931923</v>
      </c>
      <c r="O959">
        <v>0</v>
      </c>
      <c r="P959">
        <v>0</v>
      </c>
      <c r="Q959">
        <v>0.391187</v>
      </c>
      <c r="R959">
        <v>0</v>
      </c>
      <c r="S959">
        <v>0</v>
      </c>
      <c r="T959">
        <v>0</v>
      </c>
      <c r="U959">
        <v>0</v>
      </c>
      <c r="V959">
        <v>5</v>
      </c>
      <c r="W959">
        <v>0</v>
      </c>
      <c r="X959">
        <v>73</v>
      </c>
      <c r="Y959">
        <v>78</v>
      </c>
      <c r="Z959">
        <v>2</v>
      </c>
      <c r="AA959">
        <v>7</v>
      </c>
      <c r="AB959">
        <v>12</v>
      </c>
      <c r="AC959">
        <v>6</v>
      </c>
      <c r="AD959">
        <v>1</v>
      </c>
      <c r="AE959">
        <v>11</v>
      </c>
      <c r="AF959">
        <f t="shared" si="16"/>
        <v>195</v>
      </c>
      <c r="AG959">
        <v>0.795626</v>
      </c>
      <c r="AH959">
        <v>0.082477</v>
      </c>
      <c r="AI959">
        <v>0.58612</v>
      </c>
      <c r="AJ959">
        <v>0</v>
      </c>
      <c r="AK959">
        <v>2035.01</v>
      </c>
      <c r="AL959">
        <v>4551.652279</v>
      </c>
      <c r="AM959">
        <v>2053.88</v>
      </c>
      <c r="AN959">
        <v>16.99</v>
      </c>
      <c r="AO959">
        <v>23.71</v>
      </c>
      <c r="AP959">
        <v>12.256667</v>
      </c>
      <c r="AQ959">
        <v>0</v>
      </c>
      <c r="AR959">
        <v>0</v>
      </c>
      <c r="AS959">
        <v>4000</v>
      </c>
      <c r="AT959">
        <v>1000000</v>
      </c>
      <c r="AU959" t="s">
        <v>1963</v>
      </c>
      <c r="AV959" t="s">
        <v>1964</v>
      </c>
    </row>
    <row r="960" spans="1:48">
      <c r="A960">
        <v>1398</v>
      </c>
      <c r="B960" t="s">
        <v>48</v>
      </c>
      <c r="C960">
        <v>1399</v>
      </c>
      <c r="D960">
        <v>0</v>
      </c>
      <c r="E960">
        <v>4000</v>
      </c>
      <c r="F960">
        <v>122229</v>
      </c>
      <c r="G960">
        <v>571336</v>
      </c>
      <c r="H960">
        <v>0.195918</v>
      </c>
      <c r="I960">
        <v>11118.305496</v>
      </c>
      <c r="J960">
        <v>535.830158</v>
      </c>
      <c r="K960">
        <v>24</v>
      </c>
      <c r="L960">
        <v>0</v>
      </c>
      <c r="M960">
        <v>0</v>
      </c>
      <c r="N960">
        <v>0.6751</v>
      </c>
      <c r="O960">
        <v>0</v>
      </c>
      <c r="P960">
        <v>0.189825</v>
      </c>
      <c r="Q960">
        <v>0.391187</v>
      </c>
      <c r="R960">
        <v>0</v>
      </c>
      <c r="S960">
        <v>0</v>
      </c>
      <c r="T960">
        <v>0</v>
      </c>
      <c r="U960">
        <v>0</v>
      </c>
      <c r="V960">
        <v>1</v>
      </c>
      <c r="W960">
        <v>0</v>
      </c>
      <c r="X960">
        <v>3</v>
      </c>
      <c r="Y960">
        <v>5</v>
      </c>
      <c r="Z960">
        <v>0</v>
      </c>
      <c r="AA960">
        <v>0</v>
      </c>
      <c r="AB960">
        <v>1</v>
      </c>
      <c r="AC960">
        <v>1</v>
      </c>
      <c r="AD960">
        <v>0</v>
      </c>
      <c r="AE960">
        <v>0</v>
      </c>
      <c r="AF960">
        <f t="shared" si="16"/>
        <v>11</v>
      </c>
      <c r="AG960">
        <v>0.203908</v>
      </c>
      <c r="AH960">
        <v>0.063631</v>
      </c>
      <c r="AI960">
        <v>0.429689</v>
      </c>
      <c r="AJ960">
        <v>0</v>
      </c>
      <c r="AK960">
        <v>0</v>
      </c>
      <c r="AL960">
        <v>5056.449817</v>
      </c>
      <c r="AM960">
        <v>0</v>
      </c>
      <c r="AN960">
        <v>10.37</v>
      </c>
      <c r="AO960">
        <v>23.71</v>
      </c>
      <c r="AP960">
        <v>12.256667</v>
      </c>
      <c r="AQ960">
        <v>0</v>
      </c>
      <c r="AR960">
        <v>0</v>
      </c>
      <c r="AS960">
        <v>4000</v>
      </c>
      <c r="AT960">
        <v>1000000</v>
      </c>
      <c r="AU960" t="s">
        <v>1965</v>
      </c>
      <c r="AV960" t="s">
        <v>1966</v>
      </c>
    </row>
    <row r="961" spans="1:48">
      <c r="A961">
        <v>1399</v>
      </c>
      <c r="B961" t="s">
        <v>48</v>
      </c>
      <c r="C961">
        <v>1400</v>
      </c>
      <c r="D961">
        <v>0</v>
      </c>
      <c r="E961">
        <v>4000</v>
      </c>
      <c r="F961">
        <v>45858</v>
      </c>
      <c r="G961">
        <v>114938</v>
      </c>
      <c r="H961">
        <v>0.179365</v>
      </c>
      <c r="I961">
        <v>6154.4009</v>
      </c>
      <c r="J961">
        <v>918.592135</v>
      </c>
      <c r="K961">
        <v>16</v>
      </c>
      <c r="L961">
        <v>0.075734</v>
      </c>
      <c r="M961">
        <v>0</v>
      </c>
      <c r="N961">
        <v>0</v>
      </c>
      <c r="O961">
        <v>0</v>
      </c>
      <c r="P961">
        <v>0.271193</v>
      </c>
      <c r="Q961">
        <v>0.447691</v>
      </c>
      <c r="R961">
        <v>0</v>
      </c>
      <c r="S961">
        <v>0</v>
      </c>
      <c r="T961">
        <v>0</v>
      </c>
      <c r="U961">
        <v>0</v>
      </c>
      <c r="V961">
        <v>7</v>
      </c>
      <c r="W961">
        <v>1</v>
      </c>
      <c r="X961">
        <v>10</v>
      </c>
      <c r="Y961">
        <v>6</v>
      </c>
      <c r="Z961">
        <v>13</v>
      </c>
      <c r="AA961">
        <v>0</v>
      </c>
      <c r="AB961">
        <v>6</v>
      </c>
      <c r="AC961">
        <v>12</v>
      </c>
      <c r="AD961">
        <v>2</v>
      </c>
      <c r="AE961">
        <v>2</v>
      </c>
      <c r="AF961">
        <f t="shared" si="16"/>
        <v>59</v>
      </c>
      <c r="AG961">
        <v>0.177214</v>
      </c>
      <c r="AH961">
        <v>0.044819</v>
      </c>
      <c r="AI961">
        <v>0.157933</v>
      </c>
      <c r="AJ961">
        <v>0</v>
      </c>
      <c r="AK961">
        <v>0</v>
      </c>
      <c r="AL961">
        <v>5680.268787</v>
      </c>
      <c r="AM961">
        <v>1006.17</v>
      </c>
      <c r="AN961">
        <v>16.27</v>
      </c>
      <c r="AO961">
        <v>23.223333</v>
      </c>
      <c r="AP961">
        <v>12.333434</v>
      </c>
      <c r="AQ961">
        <v>0</v>
      </c>
      <c r="AR961">
        <v>0</v>
      </c>
      <c r="AS961">
        <v>4000</v>
      </c>
      <c r="AT961">
        <v>1000000</v>
      </c>
      <c r="AU961" t="s">
        <v>1967</v>
      </c>
      <c r="AV961" t="s">
        <v>1968</v>
      </c>
    </row>
    <row r="962" spans="1:48">
      <c r="A962">
        <v>1400</v>
      </c>
      <c r="B962" t="s">
        <v>48</v>
      </c>
      <c r="C962">
        <v>1401</v>
      </c>
      <c r="D962">
        <v>0</v>
      </c>
      <c r="E962">
        <v>4000</v>
      </c>
      <c r="F962">
        <v>35808</v>
      </c>
      <c r="G962">
        <v>89533</v>
      </c>
      <c r="H962">
        <v>0.213492</v>
      </c>
      <c r="I962">
        <v>8150.693545</v>
      </c>
      <c r="J962">
        <v>283.094127</v>
      </c>
      <c r="K962">
        <v>4</v>
      </c>
      <c r="L962">
        <v>0.230121</v>
      </c>
      <c r="M962">
        <v>0</v>
      </c>
      <c r="N962">
        <v>0</v>
      </c>
      <c r="O962">
        <v>0</v>
      </c>
      <c r="P962">
        <v>0.259227</v>
      </c>
      <c r="Q962">
        <v>0.476661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2</v>
      </c>
      <c r="Z962">
        <v>0</v>
      </c>
      <c r="AA962">
        <v>0</v>
      </c>
      <c r="AB962">
        <v>1</v>
      </c>
      <c r="AC962">
        <v>3</v>
      </c>
      <c r="AD962">
        <v>0</v>
      </c>
      <c r="AE962">
        <v>2</v>
      </c>
      <c r="AF962">
        <f t="shared" si="16"/>
        <v>8</v>
      </c>
      <c r="AG962">
        <v>0.206431</v>
      </c>
      <c r="AH962">
        <v>0.039955</v>
      </c>
      <c r="AI962">
        <v>0.102439</v>
      </c>
      <c r="AJ962">
        <v>0</v>
      </c>
      <c r="AK962">
        <v>0</v>
      </c>
      <c r="AL962">
        <v>3341.626207</v>
      </c>
      <c r="AM962">
        <v>0</v>
      </c>
      <c r="AN962">
        <v>10.89</v>
      </c>
      <c r="AO962">
        <v>23.32566</v>
      </c>
      <c r="AP962">
        <v>12.351765</v>
      </c>
      <c r="AQ962">
        <v>0</v>
      </c>
      <c r="AR962">
        <v>0</v>
      </c>
      <c r="AS962">
        <v>4000</v>
      </c>
      <c r="AT962">
        <v>1000000</v>
      </c>
      <c r="AU962" t="s">
        <v>1969</v>
      </c>
      <c r="AV962" t="s">
        <v>1970</v>
      </c>
    </row>
    <row r="963" spans="1:48">
      <c r="A963">
        <v>1401</v>
      </c>
      <c r="B963" t="s">
        <v>48</v>
      </c>
      <c r="C963">
        <v>1402</v>
      </c>
      <c r="D963">
        <v>0</v>
      </c>
      <c r="E963">
        <v>4000</v>
      </c>
      <c r="F963">
        <v>26605</v>
      </c>
      <c r="G963">
        <v>66525</v>
      </c>
      <c r="H963">
        <v>0.121429</v>
      </c>
      <c r="I963">
        <v>3261.416115</v>
      </c>
      <c r="J963">
        <v>317.578893</v>
      </c>
      <c r="K963">
        <v>7</v>
      </c>
      <c r="L963">
        <v>0.215401</v>
      </c>
      <c r="M963">
        <v>0</v>
      </c>
      <c r="N963">
        <v>0</v>
      </c>
      <c r="O963">
        <v>0</v>
      </c>
      <c r="P963">
        <v>0.202859</v>
      </c>
      <c r="Q963">
        <v>0.476702</v>
      </c>
      <c r="R963">
        <v>0</v>
      </c>
      <c r="S963">
        <v>0.011786</v>
      </c>
      <c r="T963">
        <v>0.289509</v>
      </c>
      <c r="U963">
        <v>0.530436</v>
      </c>
      <c r="V963">
        <v>0</v>
      </c>
      <c r="W963">
        <v>0</v>
      </c>
      <c r="X963">
        <v>3</v>
      </c>
      <c r="Y963">
        <v>1</v>
      </c>
      <c r="Z963">
        <v>0</v>
      </c>
      <c r="AA963">
        <v>0</v>
      </c>
      <c r="AB963">
        <v>2</v>
      </c>
      <c r="AC963">
        <v>0</v>
      </c>
      <c r="AD963">
        <v>0</v>
      </c>
      <c r="AE963">
        <v>2</v>
      </c>
      <c r="AF963">
        <f t="shared" si="16"/>
        <v>8</v>
      </c>
      <c r="AG963">
        <v>0.122512</v>
      </c>
      <c r="AH963">
        <v>0.03114</v>
      </c>
      <c r="AI963">
        <v>0.078626</v>
      </c>
      <c r="AJ963">
        <v>0</v>
      </c>
      <c r="AK963">
        <v>0</v>
      </c>
      <c r="AL963">
        <v>2336.649376</v>
      </c>
      <c r="AM963">
        <v>0</v>
      </c>
      <c r="AN963">
        <v>6.14</v>
      </c>
      <c r="AO963">
        <v>23.170943</v>
      </c>
      <c r="AP963">
        <v>12.173107</v>
      </c>
      <c r="AQ963">
        <v>0</v>
      </c>
      <c r="AR963">
        <v>0</v>
      </c>
      <c r="AS963">
        <v>4000</v>
      </c>
      <c r="AT963">
        <v>1000000</v>
      </c>
      <c r="AU963" t="s">
        <v>1971</v>
      </c>
      <c r="AV963" t="s">
        <v>1972</v>
      </c>
    </row>
    <row r="964" spans="1:48">
      <c r="A964">
        <v>1402</v>
      </c>
      <c r="B964" t="s">
        <v>48</v>
      </c>
      <c r="C964">
        <v>1403</v>
      </c>
      <c r="D964">
        <v>0</v>
      </c>
      <c r="E964">
        <v>4000</v>
      </c>
      <c r="F964">
        <v>27798</v>
      </c>
      <c r="G964">
        <v>69508</v>
      </c>
      <c r="H964">
        <v>0.131429</v>
      </c>
      <c r="I964">
        <v>6379.628404</v>
      </c>
      <c r="J964">
        <v>261.933582</v>
      </c>
      <c r="K964">
        <v>6</v>
      </c>
      <c r="L964">
        <v>0.180239</v>
      </c>
      <c r="M964">
        <v>0</v>
      </c>
      <c r="N964">
        <v>0</v>
      </c>
      <c r="O964">
        <v>0</v>
      </c>
      <c r="P964">
        <v>0.282843</v>
      </c>
      <c r="Q964">
        <v>0.483635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1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f t="shared" si="16"/>
        <v>1</v>
      </c>
      <c r="AG964">
        <v>0.145647</v>
      </c>
      <c r="AH964">
        <v>0.037387</v>
      </c>
      <c r="AI964">
        <v>0.096172</v>
      </c>
      <c r="AJ964">
        <v>0</v>
      </c>
      <c r="AK964">
        <v>0</v>
      </c>
      <c r="AL964">
        <v>2472.120923</v>
      </c>
      <c r="AM964">
        <v>0</v>
      </c>
      <c r="AN964">
        <v>7.21</v>
      </c>
      <c r="AO964">
        <v>23.204476</v>
      </c>
      <c r="AP964">
        <v>12.382673</v>
      </c>
      <c r="AQ964">
        <v>0</v>
      </c>
      <c r="AR964">
        <v>0</v>
      </c>
      <c r="AS964">
        <v>4000</v>
      </c>
      <c r="AT964">
        <v>1000000</v>
      </c>
      <c r="AU964" t="s">
        <v>1973</v>
      </c>
      <c r="AV964" t="s">
        <v>1974</v>
      </c>
    </row>
    <row r="965" spans="1:48">
      <c r="A965">
        <v>1403</v>
      </c>
      <c r="B965" t="s">
        <v>48</v>
      </c>
      <c r="C965">
        <v>1404</v>
      </c>
      <c r="D965">
        <v>0</v>
      </c>
      <c r="E965">
        <v>4000</v>
      </c>
      <c r="F965">
        <v>19688</v>
      </c>
      <c r="G965">
        <v>49228</v>
      </c>
      <c r="H965">
        <v>0.103175</v>
      </c>
      <c r="I965">
        <v>6038.325958</v>
      </c>
      <c r="J965">
        <v>1093.571872</v>
      </c>
      <c r="K965">
        <v>22</v>
      </c>
      <c r="L965">
        <v>0.030669</v>
      </c>
      <c r="M965">
        <v>0</v>
      </c>
      <c r="N965">
        <v>0</v>
      </c>
      <c r="O965">
        <v>0.001041</v>
      </c>
      <c r="P965">
        <v>0.098217</v>
      </c>
      <c r="Q965">
        <v>0.508674</v>
      </c>
      <c r="R965">
        <v>0.00108</v>
      </c>
      <c r="S965">
        <v>0.255999</v>
      </c>
      <c r="T965">
        <v>0.17868</v>
      </c>
      <c r="U965">
        <v>0.399506</v>
      </c>
      <c r="V965">
        <v>0</v>
      </c>
      <c r="W965">
        <v>0</v>
      </c>
      <c r="X965">
        <v>1</v>
      </c>
      <c r="Y965">
        <v>2</v>
      </c>
      <c r="Z965">
        <v>0</v>
      </c>
      <c r="AA965">
        <v>0</v>
      </c>
      <c r="AB965">
        <v>1</v>
      </c>
      <c r="AC965">
        <v>0</v>
      </c>
      <c r="AD965">
        <v>0</v>
      </c>
      <c r="AE965">
        <v>1</v>
      </c>
      <c r="AF965">
        <f t="shared" si="16"/>
        <v>5</v>
      </c>
      <c r="AG965">
        <v>0.10816</v>
      </c>
      <c r="AH965">
        <v>0.047957</v>
      </c>
      <c r="AI965">
        <v>0.131375</v>
      </c>
      <c r="AJ965">
        <v>0</v>
      </c>
      <c r="AK965">
        <v>0</v>
      </c>
      <c r="AL965">
        <v>4853.462839</v>
      </c>
      <c r="AM965">
        <v>217.31</v>
      </c>
      <c r="AN965">
        <v>10.05</v>
      </c>
      <c r="AO965">
        <v>22.637679</v>
      </c>
      <c r="AP965">
        <v>12.224747</v>
      </c>
      <c r="AQ965">
        <v>0</v>
      </c>
      <c r="AR965">
        <v>0</v>
      </c>
      <c r="AS965">
        <v>4000</v>
      </c>
      <c r="AT965">
        <v>1000000</v>
      </c>
      <c r="AU965" t="s">
        <v>1975</v>
      </c>
      <c r="AV965" t="s">
        <v>1976</v>
      </c>
    </row>
    <row r="966" spans="1:48">
      <c r="A966">
        <v>1404</v>
      </c>
      <c r="B966" t="s">
        <v>48</v>
      </c>
      <c r="C966">
        <v>1405</v>
      </c>
      <c r="D966">
        <v>0</v>
      </c>
      <c r="E966">
        <v>4000</v>
      </c>
      <c r="F966">
        <v>23963</v>
      </c>
      <c r="G966">
        <v>59916</v>
      </c>
      <c r="H966">
        <v>0.188889</v>
      </c>
      <c r="I966">
        <v>8473.679852</v>
      </c>
      <c r="J966">
        <v>1997.909119</v>
      </c>
      <c r="K966">
        <v>4</v>
      </c>
      <c r="L966">
        <v>0</v>
      </c>
      <c r="M966">
        <v>0</v>
      </c>
      <c r="N966">
        <v>0</v>
      </c>
      <c r="O966">
        <v>0.223242</v>
      </c>
      <c r="P966">
        <v>0</v>
      </c>
      <c r="Q966">
        <v>0.462565</v>
      </c>
      <c r="R966">
        <v>0</v>
      </c>
      <c r="S966">
        <v>0</v>
      </c>
      <c r="T966">
        <v>0</v>
      </c>
      <c r="U966">
        <v>0</v>
      </c>
      <c r="V966">
        <v>4</v>
      </c>
      <c r="W966">
        <v>1</v>
      </c>
      <c r="X966">
        <v>9</v>
      </c>
      <c r="Y966">
        <v>1</v>
      </c>
      <c r="Z966">
        <v>4</v>
      </c>
      <c r="AA966">
        <v>0</v>
      </c>
      <c r="AB966">
        <v>3</v>
      </c>
      <c r="AC966">
        <v>2</v>
      </c>
      <c r="AD966">
        <v>0</v>
      </c>
      <c r="AE966">
        <v>2</v>
      </c>
      <c r="AF966">
        <f t="shared" si="16"/>
        <v>26</v>
      </c>
      <c r="AG966">
        <v>0.182558</v>
      </c>
      <c r="AH966">
        <v>0.031871</v>
      </c>
      <c r="AI966">
        <v>0.124678</v>
      </c>
      <c r="AJ966">
        <v>0</v>
      </c>
      <c r="AK966">
        <v>0</v>
      </c>
      <c r="AL966">
        <v>3355.775316</v>
      </c>
      <c r="AM966">
        <v>0</v>
      </c>
      <c r="AN966">
        <v>13.97</v>
      </c>
      <c r="AO966">
        <v>22.318829</v>
      </c>
      <c r="AP966">
        <v>12.207172</v>
      </c>
      <c r="AQ966">
        <v>0</v>
      </c>
      <c r="AR966">
        <v>0</v>
      </c>
      <c r="AS966">
        <v>4000</v>
      </c>
      <c r="AT966">
        <v>1000000</v>
      </c>
      <c r="AU966" t="s">
        <v>1977</v>
      </c>
      <c r="AV966" t="s">
        <v>1978</v>
      </c>
    </row>
    <row r="967" spans="1:48">
      <c r="A967">
        <v>1405</v>
      </c>
      <c r="B967" t="s">
        <v>48</v>
      </c>
      <c r="C967">
        <v>1406</v>
      </c>
      <c r="D967">
        <v>0</v>
      </c>
      <c r="E967">
        <v>4000</v>
      </c>
      <c r="F967">
        <v>28160</v>
      </c>
      <c r="G967">
        <v>77433</v>
      </c>
      <c r="H967">
        <v>0.184127</v>
      </c>
      <c r="I967">
        <v>4750.367809</v>
      </c>
      <c r="J967">
        <v>1762.343935</v>
      </c>
      <c r="K967">
        <v>15</v>
      </c>
      <c r="L967">
        <v>0</v>
      </c>
      <c r="M967">
        <v>0</v>
      </c>
      <c r="N967">
        <v>0</v>
      </c>
      <c r="O967">
        <v>0</v>
      </c>
      <c r="P967">
        <v>0.224613</v>
      </c>
      <c r="Q967">
        <v>0.42373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1</v>
      </c>
      <c r="Y967">
        <v>1</v>
      </c>
      <c r="Z967">
        <v>0</v>
      </c>
      <c r="AA967">
        <v>0</v>
      </c>
      <c r="AB967">
        <v>1</v>
      </c>
      <c r="AC967">
        <v>0</v>
      </c>
      <c r="AD967">
        <v>1</v>
      </c>
      <c r="AE967">
        <v>0</v>
      </c>
      <c r="AF967">
        <f t="shared" si="16"/>
        <v>4</v>
      </c>
      <c r="AG967">
        <v>0.188839</v>
      </c>
      <c r="AH967">
        <v>0.018359</v>
      </c>
      <c r="AI967">
        <v>0.051294</v>
      </c>
      <c r="AJ967">
        <v>0</v>
      </c>
      <c r="AK967">
        <v>0</v>
      </c>
      <c r="AL967">
        <v>1428.549961</v>
      </c>
      <c r="AM967">
        <v>0</v>
      </c>
      <c r="AN967">
        <v>9.89</v>
      </c>
      <c r="AO967">
        <v>22.79972</v>
      </c>
      <c r="AP967">
        <v>11.767624</v>
      </c>
      <c r="AQ967">
        <v>0</v>
      </c>
      <c r="AR967">
        <v>0</v>
      </c>
      <c r="AS967">
        <v>4000</v>
      </c>
      <c r="AT967">
        <v>1000000</v>
      </c>
      <c r="AU967" t="s">
        <v>1979</v>
      </c>
      <c r="AV967" t="s">
        <v>1980</v>
      </c>
    </row>
    <row r="968" spans="1:48">
      <c r="A968">
        <v>1406</v>
      </c>
      <c r="B968" t="s">
        <v>48</v>
      </c>
      <c r="C968">
        <v>1407</v>
      </c>
      <c r="D968">
        <v>0</v>
      </c>
      <c r="E968">
        <v>4000</v>
      </c>
      <c r="F968">
        <v>159824</v>
      </c>
      <c r="G968">
        <v>1182434</v>
      </c>
      <c r="H968">
        <v>0.247347</v>
      </c>
      <c r="I968">
        <v>5118.607939</v>
      </c>
      <c r="J968">
        <v>1503.574007</v>
      </c>
      <c r="K968">
        <v>13</v>
      </c>
      <c r="L968">
        <v>0</v>
      </c>
      <c r="M968">
        <v>0</v>
      </c>
      <c r="N968">
        <v>0.137701</v>
      </c>
      <c r="O968">
        <v>0</v>
      </c>
      <c r="P968">
        <v>0.704199</v>
      </c>
      <c r="Q968">
        <v>0.438239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5</v>
      </c>
      <c r="Y968">
        <v>1</v>
      </c>
      <c r="Z968">
        <v>0</v>
      </c>
      <c r="AA968">
        <v>0</v>
      </c>
      <c r="AB968">
        <v>2</v>
      </c>
      <c r="AC968">
        <v>1</v>
      </c>
      <c r="AD968">
        <v>2</v>
      </c>
      <c r="AE968">
        <v>5</v>
      </c>
      <c r="AF968">
        <f t="shared" si="16"/>
        <v>16</v>
      </c>
      <c r="AG968">
        <v>0.240447</v>
      </c>
      <c r="AH968">
        <v>0.03742</v>
      </c>
      <c r="AI968">
        <v>0.181065</v>
      </c>
      <c r="AJ968">
        <v>0</v>
      </c>
      <c r="AK968">
        <v>0</v>
      </c>
      <c r="AL968">
        <v>3769.145674</v>
      </c>
      <c r="AM968">
        <v>0</v>
      </c>
      <c r="AN968">
        <v>10.42</v>
      </c>
      <c r="AO968">
        <v>23.027615</v>
      </c>
      <c r="AP968">
        <v>11.468614</v>
      </c>
      <c r="AQ968">
        <v>0</v>
      </c>
      <c r="AR968">
        <v>0</v>
      </c>
      <c r="AS968">
        <v>4000</v>
      </c>
      <c r="AT968">
        <v>1000000</v>
      </c>
      <c r="AU968" t="s">
        <v>1981</v>
      </c>
      <c r="AV968" t="s">
        <v>1982</v>
      </c>
    </row>
    <row r="969" spans="1:48">
      <c r="A969">
        <v>1407</v>
      </c>
      <c r="B969" t="s">
        <v>48</v>
      </c>
      <c r="C969">
        <v>1408</v>
      </c>
      <c r="D969">
        <v>0</v>
      </c>
      <c r="E969">
        <v>4000</v>
      </c>
      <c r="F969">
        <v>298427</v>
      </c>
      <c r="G969">
        <v>2836740</v>
      </c>
      <c r="H969">
        <v>0.488889</v>
      </c>
      <c r="I969">
        <v>7060.459723</v>
      </c>
      <c r="J969">
        <v>1388.941594</v>
      </c>
      <c r="K969">
        <v>6</v>
      </c>
      <c r="L969">
        <v>0.065203</v>
      </c>
      <c r="M969">
        <v>0</v>
      </c>
      <c r="N969">
        <v>0.446496</v>
      </c>
      <c r="O969">
        <v>0</v>
      </c>
      <c r="P969">
        <v>0.384076</v>
      </c>
      <c r="Q969">
        <v>0.422915</v>
      </c>
      <c r="R969">
        <v>0</v>
      </c>
      <c r="S969">
        <v>0</v>
      </c>
      <c r="T969">
        <v>0</v>
      </c>
      <c r="U969">
        <v>0</v>
      </c>
      <c r="V969">
        <v>2</v>
      </c>
      <c r="W969">
        <v>0</v>
      </c>
      <c r="X969">
        <v>53</v>
      </c>
      <c r="Y969">
        <v>17</v>
      </c>
      <c r="Z969">
        <v>1</v>
      </c>
      <c r="AA969">
        <v>3</v>
      </c>
      <c r="AB969">
        <v>10</v>
      </c>
      <c r="AC969">
        <v>3</v>
      </c>
      <c r="AD969">
        <v>1</v>
      </c>
      <c r="AE969">
        <v>3</v>
      </c>
      <c r="AF969">
        <f t="shared" si="16"/>
        <v>93</v>
      </c>
      <c r="AG969">
        <v>0.486723</v>
      </c>
      <c r="AH969">
        <v>0.058492</v>
      </c>
      <c r="AI969">
        <v>0.368083</v>
      </c>
      <c r="AJ969">
        <v>0</v>
      </c>
      <c r="AK969">
        <v>0</v>
      </c>
      <c r="AL969">
        <v>7063.978856</v>
      </c>
      <c r="AM969">
        <v>2113.04</v>
      </c>
      <c r="AN969">
        <v>12.18</v>
      </c>
      <c r="AO969">
        <v>23.645849</v>
      </c>
      <c r="AP969">
        <v>11.675545</v>
      </c>
      <c r="AQ969">
        <v>0</v>
      </c>
      <c r="AR969">
        <v>0</v>
      </c>
      <c r="AS969">
        <v>4000</v>
      </c>
      <c r="AT969">
        <v>1000000</v>
      </c>
      <c r="AU969" t="s">
        <v>1983</v>
      </c>
      <c r="AV969" t="s">
        <v>1984</v>
      </c>
    </row>
    <row r="970" spans="1:48">
      <c r="A970">
        <v>1408</v>
      </c>
      <c r="B970" t="s">
        <v>48</v>
      </c>
      <c r="C970">
        <v>1409</v>
      </c>
      <c r="D970">
        <v>0</v>
      </c>
      <c r="E970">
        <v>4000</v>
      </c>
      <c r="F970">
        <v>239988</v>
      </c>
      <c r="G970">
        <v>1913582</v>
      </c>
      <c r="H970">
        <v>0.456349</v>
      </c>
      <c r="I970">
        <v>6712.67889</v>
      </c>
      <c r="J970">
        <v>162.073268</v>
      </c>
      <c r="K970">
        <v>10</v>
      </c>
      <c r="L970">
        <v>0.094141</v>
      </c>
      <c r="M970">
        <v>0</v>
      </c>
      <c r="N970">
        <v>0.690629</v>
      </c>
      <c r="O970">
        <v>0</v>
      </c>
      <c r="P970">
        <v>0.141083</v>
      </c>
      <c r="Q970">
        <v>0.429343</v>
      </c>
      <c r="R970">
        <v>0</v>
      </c>
      <c r="S970">
        <v>0</v>
      </c>
      <c r="T970">
        <v>0</v>
      </c>
      <c r="U970">
        <v>0</v>
      </c>
      <c r="V970">
        <v>13</v>
      </c>
      <c r="W970">
        <v>0</v>
      </c>
      <c r="X970">
        <v>26</v>
      </c>
      <c r="Y970">
        <v>29</v>
      </c>
      <c r="Z970">
        <v>1</v>
      </c>
      <c r="AA970">
        <v>1</v>
      </c>
      <c r="AB970">
        <v>13</v>
      </c>
      <c r="AC970">
        <v>3</v>
      </c>
      <c r="AD970">
        <v>7</v>
      </c>
      <c r="AE970">
        <v>3</v>
      </c>
      <c r="AF970">
        <f t="shared" si="16"/>
        <v>96</v>
      </c>
      <c r="AG970">
        <v>0.467324</v>
      </c>
      <c r="AH970">
        <v>0.073182</v>
      </c>
      <c r="AI970">
        <v>0.527241</v>
      </c>
      <c r="AJ970">
        <v>0</v>
      </c>
      <c r="AK970">
        <v>0</v>
      </c>
      <c r="AL970">
        <v>3950.749535</v>
      </c>
      <c r="AM970">
        <v>0</v>
      </c>
      <c r="AN970">
        <v>11.66</v>
      </c>
      <c r="AO970">
        <v>23.747551</v>
      </c>
      <c r="AP970">
        <v>11.488812</v>
      </c>
      <c r="AQ970">
        <v>0</v>
      </c>
      <c r="AR970">
        <v>0</v>
      </c>
      <c r="AS970">
        <v>4000</v>
      </c>
      <c r="AT970">
        <v>1000000</v>
      </c>
      <c r="AU970" t="s">
        <v>1985</v>
      </c>
      <c r="AV970" t="s">
        <v>1986</v>
      </c>
    </row>
    <row r="971" spans="1:48">
      <c r="A971">
        <v>1409</v>
      </c>
      <c r="B971" t="s">
        <v>48</v>
      </c>
      <c r="C971">
        <v>1410</v>
      </c>
      <c r="D971">
        <v>0</v>
      </c>
      <c r="E971">
        <v>4000</v>
      </c>
      <c r="F971">
        <v>136673</v>
      </c>
      <c r="G971">
        <v>1067888</v>
      </c>
      <c r="H971">
        <v>0.247619</v>
      </c>
      <c r="I971">
        <v>5022.046017</v>
      </c>
      <c r="J971">
        <v>17.650458</v>
      </c>
      <c r="K971">
        <v>4</v>
      </c>
      <c r="L971">
        <v>0</v>
      </c>
      <c r="M971">
        <v>0</v>
      </c>
      <c r="N971">
        <v>0.238402</v>
      </c>
      <c r="O971">
        <v>0</v>
      </c>
      <c r="P971">
        <v>0.672745</v>
      </c>
      <c r="Q971">
        <v>0.435191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1</v>
      </c>
      <c r="X971">
        <v>11</v>
      </c>
      <c r="Y971">
        <v>1</v>
      </c>
      <c r="Z971">
        <v>0</v>
      </c>
      <c r="AA971">
        <v>0</v>
      </c>
      <c r="AB971">
        <v>1</v>
      </c>
      <c r="AC971">
        <v>1</v>
      </c>
      <c r="AD971">
        <v>0</v>
      </c>
      <c r="AE971">
        <v>0</v>
      </c>
      <c r="AF971">
        <f t="shared" si="16"/>
        <v>15</v>
      </c>
      <c r="AG971">
        <v>0.252452</v>
      </c>
      <c r="AH971">
        <v>0.066312</v>
      </c>
      <c r="AI971">
        <v>0.392541</v>
      </c>
      <c r="AJ971">
        <v>0</v>
      </c>
      <c r="AK971">
        <v>0</v>
      </c>
      <c r="AL971">
        <v>3837.781607</v>
      </c>
      <c r="AM971">
        <v>0</v>
      </c>
      <c r="AN971">
        <v>9.25</v>
      </c>
      <c r="AO971">
        <v>23.747551</v>
      </c>
      <c r="AP971">
        <v>11.488812</v>
      </c>
      <c r="AQ971">
        <v>0</v>
      </c>
      <c r="AR971">
        <v>0</v>
      </c>
      <c r="AS971">
        <v>4000</v>
      </c>
      <c r="AT971">
        <v>1000000</v>
      </c>
      <c r="AU971" t="s">
        <v>1987</v>
      </c>
      <c r="AV971" t="s">
        <v>1988</v>
      </c>
    </row>
    <row r="972" spans="1:48">
      <c r="A972">
        <v>1410</v>
      </c>
      <c r="B972" t="s">
        <v>48</v>
      </c>
      <c r="C972">
        <v>1411</v>
      </c>
      <c r="D972">
        <v>0</v>
      </c>
      <c r="E972">
        <v>4000</v>
      </c>
      <c r="F972">
        <v>124813</v>
      </c>
      <c r="G972">
        <v>581096</v>
      </c>
      <c r="H972">
        <v>0.242449</v>
      </c>
      <c r="I972">
        <v>3872.649863</v>
      </c>
      <c r="J972">
        <v>116.128131</v>
      </c>
      <c r="K972">
        <v>6</v>
      </c>
      <c r="L972">
        <v>0</v>
      </c>
      <c r="M972">
        <v>0</v>
      </c>
      <c r="N972">
        <v>0.029086</v>
      </c>
      <c r="O972">
        <v>0</v>
      </c>
      <c r="P972">
        <v>0.8946</v>
      </c>
      <c r="Q972">
        <v>0.435191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8</v>
      </c>
      <c r="Y972">
        <v>0</v>
      </c>
      <c r="Z972">
        <v>0</v>
      </c>
      <c r="AA972">
        <v>1</v>
      </c>
      <c r="AB972">
        <v>1</v>
      </c>
      <c r="AC972">
        <v>1</v>
      </c>
      <c r="AD972">
        <v>0</v>
      </c>
      <c r="AE972">
        <v>2</v>
      </c>
      <c r="AF972">
        <f t="shared" si="16"/>
        <v>13</v>
      </c>
      <c r="AG972">
        <v>0.23579</v>
      </c>
      <c r="AH972">
        <v>0.048364</v>
      </c>
      <c r="AI972">
        <v>0.261358</v>
      </c>
      <c r="AJ972">
        <v>0</v>
      </c>
      <c r="AK972">
        <v>0</v>
      </c>
      <c r="AL972">
        <v>2930.718643</v>
      </c>
      <c r="AM972">
        <v>138.76</v>
      </c>
      <c r="AN972">
        <v>7.19</v>
      </c>
      <c r="AO972">
        <v>23.461111</v>
      </c>
      <c r="AP972">
        <v>11.451782</v>
      </c>
      <c r="AQ972">
        <v>0</v>
      </c>
      <c r="AR972">
        <v>0</v>
      </c>
      <c r="AS972">
        <v>4000</v>
      </c>
      <c r="AT972">
        <v>1000000</v>
      </c>
      <c r="AU972" t="s">
        <v>1989</v>
      </c>
      <c r="AV972" t="s">
        <v>1990</v>
      </c>
    </row>
    <row r="973" spans="1:48">
      <c r="A973">
        <v>1446</v>
      </c>
      <c r="B973" t="s">
        <v>48</v>
      </c>
      <c r="C973">
        <v>1447</v>
      </c>
      <c r="D973">
        <v>0</v>
      </c>
      <c r="E973">
        <v>4000</v>
      </c>
      <c r="F973">
        <v>71311</v>
      </c>
      <c r="G973">
        <v>314728</v>
      </c>
      <c r="H973">
        <v>0.493056</v>
      </c>
      <c r="I973">
        <v>3359.283042</v>
      </c>
      <c r="J973">
        <v>1356.114699</v>
      </c>
      <c r="K973">
        <v>4</v>
      </c>
      <c r="L973">
        <v>0</v>
      </c>
      <c r="M973">
        <v>0</v>
      </c>
      <c r="N973">
        <v>0.98746</v>
      </c>
      <c r="O973">
        <v>0</v>
      </c>
      <c r="P973">
        <v>0</v>
      </c>
      <c r="Q973">
        <v>0.3356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f t="shared" si="16"/>
        <v>0</v>
      </c>
      <c r="AG973">
        <v>0.354093</v>
      </c>
      <c r="AH973">
        <v>0.007987</v>
      </c>
      <c r="AI973">
        <v>0.054796</v>
      </c>
      <c r="AJ973">
        <v>0</v>
      </c>
      <c r="AK973">
        <v>0</v>
      </c>
      <c r="AL973">
        <v>1018.543386</v>
      </c>
      <c r="AM973">
        <v>0</v>
      </c>
      <c r="AN973">
        <v>5.07</v>
      </c>
      <c r="AO973">
        <v>24.07642</v>
      </c>
      <c r="AP973">
        <v>12.764545</v>
      </c>
      <c r="AQ973">
        <v>0</v>
      </c>
      <c r="AR973">
        <v>0</v>
      </c>
      <c r="AS973">
        <v>4000</v>
      </c>
      <c r="AT973">
        <v>1000000</v>
      </c>
      <c r="AU973" t="s">
        <v>1991</v>
      </c>
      <c r="AV973" t="s">
        <v>1992</v>
      </c>
    </row>
    <row r="974" spans="1:48">
      <c r="A974">
        <v>1411</v>
      </c>
      <c r="B974" t="s">
        <v>48</v>
      </c>
      <c r="C974">
        <v>1412</v>
      </c>
      <c r="D974">
        <v>0</v>
      </c>
      <c r="E974">
        <v>4000</v>
      </c>
      <c r="F974">
        <v>41188</v>
      </c>
      <c r="G974">
        <v>105036</v>
      </c>
      <c r="H974">
        <v>0.306349</v>
      </c>
      <c r="I974">
        <v>2547.131126</v>
      </c>
      <c r="J974">
        <v>3675.155237</v>
      </c>
      <c r="K974">
        <v>4</v>
      </c>
      <c r="L974">
        <v>0</v>
      </c>
      <c r="M974">
        <v>0</v>
      </c>
      <c r="N974">
        <v>0</v>
      </c>
      <c r="O974">
        <v>0</v>
      </c>
      <c r="P974">
        <v>0.940004</v>
      </c>
      <c r="Q974">
        <v>0.388713</v>
      </c>
      <c r="R974">
        <v>0</v>
      </c>
      <c r="S974">
        <v>0</v>
      </c>
      <c r="T974">
        <v>0</v>
      </c>
      <c r="U974">
        <v>0</v>
      </c>
      <c r="V974">
        <v>1</v>
      </c>
      <c r="W974">
        <v>0</v>
      </c>
      <c r="X974">
        <v>5</v>
      </c>
      <c r="Y974">
        <v>1</v>
      </c>
      <c r="Z974">
        <v>0</v>
      </c>
      <c r="AA974">
        <v>0</v>
      </c>
      <c r="AB974">
        <v>1</v>
      </c>
      <c r="AC974">
        <v>2</v>
      </c>
      <c r="AD974">
        <v>0</v>
      </c>
      <c r="AE974">
        <v>6</v>
      </c>
      <c r="AF974">
        <f t="shared" si="16"/>
        <v>16</v>
      </c>
      <c r="AG974">
        <v>0.314991</v>
      </c>
      <c r="AH974">
        <v>0.051319</v>
      </c>
      <c r="AI974">
        <v>0.206634</v>
      </c>
      <c r="AJ974">
        <v>0</v>
      </c>
      <c r="AK974">
        <v>0</v>
      </c>
      <c r="AL974">
        <v>2483.537958</v>
      </c>
      <c r="AM974">
        <v>0</v>
      </c>
      <c r="AN974">
        <v>8.7</v>
      </c>
      <c r="AO974">
        <v>23.571782</v>
      </c>
      <c r="AP974">
        <v>11.4926</v>
      </c>
      <c r="AQ974">
        <v>0</v>
      </c>
      <c r="AR974">
        <v>0</v>
      </c>
      <c r="AS974">
        <v>4000</v>
      </c>
      <c r="AT974">
        <v>1000000</v>
      </c>
      <c r="AU974" t="s">
        <v>1993</v>
      </c>
      <c r="AV974" t="s">
        <v>1994</v>
      </c>
    </row>
    <row r="975" spans="1:48">
      <c r="A975">
        <v>1412</v>
      </c>
      <c r="B975" t="s">
        <v>48</v>
      </c>
      <c r="C975">
        <v>1413</v>
      </c>
      <c r="D975">
        <v>0</v>
      </c>
      <c r="E975">
        <v>4000</v>
      </c>
      <c r="F975">
        <v>41188</v>
      </c>
      <c r="G975">
        <v>105036</v>
      </c>
      <c r="H975">
        <v>0.135714</v>
      </c>
      <c r="I975">
        <v>1345.24665</v>
      </c>
      <c r="J975">
        <v>243.723185</v>
      </c>
      <c r="K975">
        <v>2</v>
      </c>
      <c r="L975">
        <v>0</v>
      </c>
      <c r="M975">
        <v>0</v>
      </c>
      <c r="N975">
        <v>0</v>
      </c>
      <c r="O975">
        <v>0</v>
      </c>
      <c r="P975">
        <v>0.908238</v>
      </c>
      <c r="Q975">
        <v>0.402339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1</v>
      </c>
      <c r="Y975">
        <v>1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1</v>
      </c>
      <c r="AF975">
        <f t="shared" si="16"/>
        <v>3</v>
      </c>
      <c r="AG975">
        <v>0.132739</v>
      </c>
      <c r="AH975">
        <v>0.049855</v>
      </c>
      <c r="AI975">
        <v>0.155321</v>
      </c>
      <c r="AJ975">
        <v>0</v>
      </c>
      <c r="AK975">
        <v>0</v>
      </c>
      <c r="AL975">
        <v>3450.297573</v>
      </c>
      <c r="AM975">
        <v>0</v>
      </c>
      <c r="AN975">
        <v>7.59</v>
      </c>
      <c r="AO975">
        <v>23.341717</v>
      </c>
      <c r="AP975">
        <v>11.595545</v>
      </c>
      <c r="AQ975">
        <v>0</v>
      </c>
      <c r="AR975">
        <v>0</v>
      </c>
      <c r="AS975">
        <v>4000</v>
      </c>
      <c r="AT975">
        <v>1000000</v>
      </c>
      <c r="AU975" t="s">
        <v>1995</v>
      </c>
      <c r="AV975" t="s">
        <v>1996</v>
      </c>
    </row>
    <row r="976" spans="1:48">
      <c r="A976">
        <v>1447</v>
      </c>
      <c r="B976" t="s">
        <v>48</v>
      </c>
      <c r="C976">
        <v>1448</v>
      </c>
      <c r="D976">
        <v>0</v>
      </c>
      <c r="E976">
        <v>4000</v>
      </c>
      <c r="F976">
        <v>64206</v>
      </c>
      <c r="G976">
        <v>234127</v>
      </c>
      <c r="H976">
        <v>0.046032</v>
      </c>
      <c r="I976">
        <v>2724.547846</v>
      </c>
      <c r="J976">
        <v>426.143747</v>
      </c>
      <c r="K976">
        <v>4</v>
      </c>
      <c r="L976">
        <v>0</v>
      </c>
      <c r="M976">
        <v>0</v>
      </c>
      <c r="N976">
        <v>0.354889</v>
      </c>
      <c r="O976">
        <v>0</v>
      </c>
      <c r="P976">
        <v>0</v>
      </c>
      <c r="Q976">
        <v>0.348596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f t="shared" si="16"/>
        <v>0</v>
      </c>
      <c r="AG976">
        <v>0.046611</v>
      </c>
      <c r="AH976">
        <v>0.058266</v>
      </c>
      <c r="AI976">
        <v>0.399733</v>
      </c>
      <c r="AJ976">
        <v>0</v>
      </c>
      <c r="AK976">
        <v>0</v>
      </c>
      <c r="AL976">
        <v>0</v>
      </c>
      <c r="AM976">
        <v>0</v>
      </c>
      <c r="AN976">
        <v>4.28</v>
      </c>
      <c r="AO976">
        <v>22.9325</v>
      </c>
      <c r="AP976">
        <v>12.494078</v>
      </c>
      <c r="AQ976">
        <v>0</v>
      </c>
      <c r="AR976">
        <v>0</v>
      </c>
      <c r="AS976">
        <v>4000</v>
      </c>
      <c r="AT976">
        <v>1000000</v>
      </c>
      <c r="AU976" t="s">
        <v>1997</v>
      </c>
      <c r="AV976" t="s">
        <v>1998</v>
      </c>
    </row>
    <row r="977" spans="1:48">
      <c r="A977">
        <v>1413</v>
      </c>
      <c r="B977" t="s">
        <v>48</v>
      </c>
      <c r="C977">
        <v>1414</v>
      </c>
      <c r="D977">
        <v>0</v>
      </c>
      <c r="E977">
        <v>4000</v>
      </c>
      <c r="F977">
        <v>96471</v>
      </c>
      <c r="G977">
        <v>441403</v>
      </c>
      <c r="H977">
        <v>0.25</v>
      </c>
      <c r="I977">
        <v>3880.74963</v>
      </c>
      <c r="J977">
        <v>337.512301</v>
      </c>
      <c r="K977">
        <v>12</v>
      </c>
      <c r="L977">
        <v>0</v>
      </c>
      <c r="M977">
        <v>0</v>
      </c>
      <c r="N977">
        <v>0</v>
      </c>
      <c r="O977">
        <v>0</v>
      </c>
      <c r="P977">
        <v>0.900469</v>
      </c>
      <c r="Q977">
        <v>0.397874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8</v>
      </c>
      <c r="Y977">
        <v>1</v>
      </c>
      <c r="Z977">
        <v>0</v>
      </c>
      <c r="AA977">
        <v>0</v>
      </c>
      <c r="AB977">
        <v>3</v>
      </c>
      <c r="AC977">
        <v>1</v>
      </c>
      <c r="AD977">
        <v>0</v>
      </c>
      <c r="AE977">
        <v>6</v>
      </c>
      <c r="AF977">
        <f t="shared" si="16"/>
        <v>19</v>
      </c>
      <c r="AG977">
        <v>0.248105</v>
      </c>
      <c r="AH977">
        <v>0.039567</v>
      </c>
      <c r="AI977">
        <v>0.102218</v>
      </c>
      <c r="AJ977">
        <v>0</v>
      </c>
      <c r="AK977">
        <v>0</v>
      </c>
      <c r="AL977">
        <v>3775.351278</v>
      </c>
      <c r="AM977">
        <v>0</v>
      </c>
      <c r="AN977">
        <v>11.52</v>
      </c>
      <c r="AO977">
        <v>22.718119</v>
      </c>
      <c r="AP977">
        <v>11.752772</v>
      </c>
      <c r="AQ977">
        <v>0</v>
      </c>
      <c r="AR977">
        <v>0</v>
      </c>
      <c r="AS977">
        <v>4000</v>
      </c>
      <c r="AT977">
        <v>1000000</v>
      </c>
      <c r="AU977" t="s">
        <v>1999</v>
      </c>
      <c r="AV977" t="s">
        <v>2000</v>
      </c>
    </row>
    <row r="978" spans="1:48">
      <c r="A978">
        <v>1448</v>
      </c>
      <c r="B978" t="s">
        <v>48</v>
      </c>
      <c r="C978">
        <v>1449</v>
      </c>
      <c r="D978">
        <v>0</v>
      </c>
      <c r="E978">
        <v>4000</v>
      </c>
      <c r="F978">
        <v>64206</v>
      </c>
      <c r="G978">
        <v>234127</v>
      </c>
      <c r="H978">
        <v>0.046296</v>
      </c>
      <c r="I978">
        <v>2070.012292</v>
      </c>
      <c r="J978">
        <v>201.675898</v>
      </c>
      <c r="K978">
        <v>21</v>
      </c>
      <c r="L978">
        <v>0</v>
      </c>
      <c r="M978">
        <v>0</v>
      </c>
      <c r="N978">
        <v>0.44705</v>
      </c>
      <c r="O978">
        <v>0</v>
      </c>
      <c r="P978">
        <v>0.00428</v>
      </c>
      <c r="Q978">
        <v>0.425348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f t="shared" si="16"/>
        <v>0</v>
      </c>
      <c r="AG978">
        <v>0.044313</v>
      </c>
      <c r="AH978">
        <v>0.066345</v>
      </c>
      <c r="AI978">
        <v>0.291287</v>
      </c>
      <c r="AJ978">
        <v>0</v>
      </c>
      <c r="AK978">
        <v>0</v>
      </c>
      <c r="AL978">
        <v>2018.135705</v>
      </c>
      <c r="AM978">
        <v>0</v>
      </c>
      <c r="AN978">
        <v>5.42</v>
      </c>
      <c r="AO978">
        <v>22.667419</v>
      </c>
      <c r="AP978">
        <v>12.6304</v>
      </c>
      <c r="AQ978">
        <v>0</v>
      </c>
      <c r="AR978">
        <v>0</v>
      </c>
      <c r="AS978">
        <v>4000</v>
      </c>
      <c r="AT978">
        <v>1000000</v>
      </c>
      <c r="AU978" t="s">
        <v>2001</v>
      </c>
      <c r="AV978" t="s">
        <v>2002</v>
      </c>
    </row>
    <row r="979" spans="1:48">
      <c r="A979">
        <v>1414</v>
      </c>
      <c r="B979" t="s">
        <v>48</v>
      </c>
      <c r="C979">
        <v>1415</v>
      </c>
      <c r="D979">
        <v>0</v>
      </c>
      <c r="E979">
        <v>4000</v>
      </c>
      <c r="F979">
        <v>95394</v>
      </c>
      <c r="G979">
        <v>286053</v>
      </c>
      <c r="H979">
        <v>0.122449</v>
      </c>
      <c r="I979">
        <v>4292.932789</v>
      </c>
      <c r="J979">
        <v>1133.674794</v>
      </c>
      <c r="K979">
        <v>6</v>
      </c>
      <c r="L979">
        <v>0</v>
      </c>
      <c r="M979">
        <v>0</v>
      </c>
      <c r="N979">
        <v>0</v>
      </c>
      <c r="O979">
        <v>0</v>
      </c>
      <c r="P979">
        <v>0.978838</v>
      </c>
      <c r="Q979">
        <v>0.41467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2</v>
      </c>
      <c r="Y979">
        <v>1</v>
      </c>
      <c r="Z979">
        <v>0</v>
      </c>
      <c r="AA979">
        <v>0</v>
      </c>
      <c r="AB979">
        <v>1</v>
      </c>
      <c r="AC979">
        <v>0</v>
      </c>
      <c r="AD979">
        <v>0</v>
      </c>
      <c r="AE979">
        <v>0</v>
      </c>
      <c r="AF979">
        <f t="shared" si="16"/>
        <v>4</v>
      </c>
      <c r="AG979">
        <v>0.114902</v>
      </c>
      <c r="AH979">
        <v>0.037451</v>
      </c>
      <c r="AI979">
        <v>0.128399</v>
      </c>
      <c r="AJ979">
        <v>0</v>
      </c>
      <c r="AK979">
        <v>0</v>
      </c>
      <c r="AL979">
        <v>1296.256522</v>
      </c>
      <c r="AM979">
        <v>0</v>
      </c>
      <c r="AN979">
        <v>7.84</v>
      </c>
      <c r="AO979">
        <v>23.046907</v>
      </c>
      <c r="AP979">
        <v>11.7464</v>
      </c>
      <c r="AQ979">
        <v>0</v>
      </c>
      <c r="AR979">
        <v>0</v>
      </c>
      <c r="AS979">
        <v>4000</v>
      </c>
      <c r="AT979">
        <v>1000000</v>
      </c>
      <c r="AU979" t="s">
        <v>2003</v>
      </c>
      <c r="AV979" t="s">
        <v>2004</v>
      </c>
    </row>
    <row r="980" spans="1:48">
      <c r="A980">
        <v>1415</v>
      </c>
      <c r="B980" t="s">
        <v>48</v>
      </c>
      <c r="C980">
        <v>1416</v>
      </c>
      <c r="D980">
        <v>0</v>
      </c>
      <c r="E980">
        <v>4000</v>
      </c>
      <c r="F980">
        <v>72012</v>
      </c>
      <c r="G980">
        <v>187225</v>
      </c>
      <c r="H980">
        <v>0.121429</v>
      </c>
      <c r="I980">
        <v>5827.000743</v>
      </c>
      <c r="J980">
        <v>279.869371</v>
      </c>
      <c r="K980">
        <v>9</v>
      </c>
      <c r="L980">
        <v>0</v>
      </c>
      <c r="M980">
        <v>0</v>
      </c>
      <c r="N980">
        <v>0</v>
      </c>
      <c r="O980">
        <v>0</v>
      </c>
      <c r="P980">
        <v>0.985378</v>
      </c>
      <c r="Q980">
        <v>0.392743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5</v>
      </c>
      <c r="Y980">
        <v>1</v>
      </c>
      <c r="Z980">
        <v>0</v>
      </c>
      <c r="AA980">
        <v>0</v>
      </c>
      <c r="AB980">
        <v>0</v>
      </c>
      <c r="AC980">
        <v>1</v>
      </c>
      <c r="AD980">
        <v>0</v>
      </c>
      <c r="AE980">
        <v>0</v>
      </c>
      <c r="AF980">
        <f t="shared" si="16"/>
        <v>7</v>
      </c>
      <c r="AG980">
        <v>0.131588</v>
      </c>
      <c r="AH980">
        <v>0.037775</v>
      </c>
      <c r="AI980">
        <v>0.100632</v>
      </c>
      <c r="AJ980">
        <v>0</v>
      </c>
      <c r="AK980">
        <v>0</v>
      </c>
      <c r="AL980">
        <v>1069.213055</v>
      </c>
      <c r="AM980">
        <v>0</v>
      </c>
      <c r="AN980">
        <v>18.22</v>
      </c>
      <c r="AO980">
        <v>22.915524</v>
      </c>
      <c r="AP980">
        <v>12.0226</v>
      </c>
      <c r="AQ980">
        <v>0</v>
      </c>
      <c r="AR980">
        <v>0</v>
      </c>
      <c r="AS980">
        <v>4000</v>
      </c>
      <c r="AT980">
        <v>1000000</v>
      </c>
      <c r="AU980" t="s">
        <v>2005</v>
      </c>
      <c r="AV980" t="s">
        <v>2006</v>
      </c>
    </row>
    <row r="981" spans="1:48">
      <c r="A981">
        <v>1449</v>
      </c>
      <c r="B981" t="s">
        <v>48</v>
      </c>
      <c r="C981">
        <v>1450</v>
      </c>
      <c r="D981">
        <v>0</v>
      </c>
      <c r="E981">
        <v>4000</v>
      </c>
      <c r="F981">
        <v>107177</v>
      </c>
      <c r="G981">
        <v>438444</v>
      </c>
      <c r="H981">
        <v>0.285494</v>
      </c>
      <c r="I981">
        <v>1233.719397</v>
      </c>
      <c r="J981">
        <v>351.794587</v>
      </c>
      <c r="K981">
        <v>4</v>
      </c>
      <c r="L981">
        <v>0.251016</v>
      </c>
      <c r="M981">
        <v>0</v>
      </c>
      <c r="N981">
        <v>0.026419</v>
      </c>
      <c r="O981">
        <v>0</v>
      </c>
      <c r="P981">
        <v>0.4053</v>
      </c>
      <c r="Q981">
        <v>0.433139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1</v>
      </c>
      <c r="Y981">
        <v>1</v>
      </c>
      <c r="Z981">
        <v>0</v>
      </c>
      <c r="AA981">
        <v>1</v>
      </c>
      <c r="AB981">
        <v>2</v>
      </c>
      <c r="AC981">
        <v>0</v>
      </c>
      <c r="AD981">
        <v>0</v>
      </c>
      <c r="AE981">
        <v>2</v>
      </c>
      <c r="AF981">
        <f t="shared" si="16"/>
        <v>7</v>
      </c>
      <c r="AG981">
        <v>0.290419</v>
      </c>
      <c r="AH981">
        <v>0.058134</v>
      </c>
      <c r="AI981">
        <v>0.485364</v>
      </c>
      <c r="AJ981">
        <v>0</v>
      </c>
      <c r="AK981">
        <v>0</v>
      </c>
      <c r="AL981">
        <v>1058.877247</v>
      </c>
      <c r="AM981">
        <v>0</v>
      </c>
      <c r="AN981">
        <v>7.52</v>
      </c>
      <c r="AO981">
        <v>22.675532</v>
      </c>
      <c r="AP981">
        <v>13.101287</v>
      </c>
      <c r="AQ981">
        <v>0</v>
      </c>
      <c r="AR981">
        <v>0</v>
      </c>
      <c r="AS981">
        <v>4000</v>
      </c>
      <c r="AT981">
        <v>1000000</v>
      </c>
      <c r="AU981" t="s">
        <v>2007</v>
      </c>
      <c r="AV981" t="s">
        <v>2008</v>
      </c>
    </row>
    <row r="982" spans="1:48">
      <c r="A982">
        <v>1416</v>
      </c>
      <c r="B982" t="s">
        <v>48</v>
      </c>
      <c r="C982">
        <v>1417</v>
      </c>
      <c r="D982">
        <v>0</v>
      </c>
      <c r="E982">
        <v>4000</v>
      </c>
      <c r="F982">
        <v>75985</v>
      </c>
      <c r="G982">
        <v>190077</v>
      </c>
      <c r="H982">
        <v>0.149206</v>
      </c>
      <c r="I982">
        <v>2219.471976</v>
      </c>
      <c r="J982">
        <v>149.744459</v>
      </c>
      <c r="K982">
        <v>6</v>
      </c>
      <c r="L982">
        <v>0</v>
      </c>
      <c r="M982">
        <v>0</v>
      </c>
      <c r="N982">
        <v>0</v>
      </c>
      <c r="O982">
        <v>0</v>
      </c>
      <c r="P982">
        <v>0.930967</v>
      </c>
      <c r="Q982">
        <v>0.410361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2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f t="shared" si="16"/>
        <v>2</v>
      </c>
      <c r="AG982">
        <v>0.14802</v>
      </c>
      <c r="AH982">
        <v>0.038867</v>
      </c>
      <c r="AI982">
        <v>0.103131</v>
      </c>
      <c r="AJ982">
        <v>0</v>
      </c>
      <c r="AK982">
        <v>0</v>
      </c>
      <c r="AL982">
        <v>3032.853997</v>
      </c>
      <c r="AM982">
        <v>0</v>
      </c>
      <c r="AN982">
        <v>7.99</v>
      </c>
      <c r="AO982">
        <v>23.025758</v>
      </c>
      <c r="AP982">
        <v>12.069596</v>
      </c>
      <c r="AQ982">
        <v>0</v>
      </c>
      <c r="AR982">
        <v>0</v>
      </c>
      <c r="AS982">
        <v>4000</v>
      </c>
      <c r="AT982">
        <v>1000000</v>
      </c>
      <c r="AU982" t="s">
        <v>2009</v>
      </c>
      <c r="AV982" t="s">
        <v>2010</v>
      </c>
    </row>
    <row r="983" spans="1:48">
      <c r="A983">
        <v>1450</v>
      </c>
      <c r="B983" t="s">
        <v>48</v>
      </c>
      <c r="C983">
        <v>1451</v>
      </c>
      <c r="D983">
        <v>0</v>
      </c>
      <c r="E983">
        <v>4000</v>
      </c>
      <c r="F983">
        <v>83100</v>
      </c>
      <c r="G983">
        <v>977645</v>
      </c>
      <c r="H983">
        <v>0.102623</v>
      </c>
      <c r="I983">
        <v>4800.802107</v>
      </c>
      <c r="J983">
        <v>1982.942637</v>
      </c>
      <c r="K983">
        <v>8</v>
      </c>
      <c r="L983">
        <v>0.014689</v>
      </c>
      <c r="M983">
        <v>0</v>
      </c>
      <c r="N983">
        <v>0.083015</v>
      </c>
      <c r="O983">
        <v>0</v>
      </c>
      <c r="P983">
        <v>0.002011</v>
      </c>
      <c r="Q983">
        <v>0.427087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9</v>
      </c>
      <c r="Y983">
        <v>0</v>
      </c>
      <c r="Z983">
        <v>1</v>
      </c>
      <c r="AA983">
        <v>0</v>
      </c>
      <c r="AB983">
        <v>1</v>
      </c>
      <c r="AC983">
        <v>3</v>
      </c>
      <c r="AD983">
        <v>0</v>
      </c>
      <c r="AE983">
        <v>0</v>
      </c>
      <c r="AF983">
        <f t="shared" si="16"/>
        <v>14</v>
      </c>
      <c r="AG983">
        <v>0.100085</v>
      </c>
      <c r="AH983">
        <v>0.052532</v>
      </c>
      <c r="AI983">
        <v>0.498505</v>
      </c>
      <c r="AJ983">
        <v>0</v>
      </c>
      <c r="AK983">
        <v>0</v>
      </c>
      <c r="AL983">
        <v>4709.566097</v>
      </c>
      <c r="AM983">
        <v>0</v>
      </c>
      <c r="AN983">
        <v>12.54</v>
      </c>
      <c r="AO983">
        <v>22.912366</v>
      </c>
      <c r="AP983">
        <v>13.1874</v>
      </c>
      <c r="AQ983">
        <v>0</v>
      </c>
      <c r="AR983">
        <v>0</v>
      </c>
      <c r="AS983">
        <v>4000</v>
      </c>
      <c r="AT983">
        <v>1000000</v>
      </c>
      <c r="AU983" t="s">
        <v>2011</v>
      </c>
      <c r="AV983" t="s">
        <v>2012</v>
      </c>
    </row>
    <row r="984" spans="1:48">
      <c r="A984">
        <v>1417</v>
      </c>
      <c r="B984" t="s">
        <v>48</v>
      </c>
      <c r="C984">
        <v>1418</v>
      </c>
      <c r="D984">
        <v>0</v>
      </c>
      <c r="E984">
        <v>4000</v>
      </c>
      <c r="F984">
        <v>88984</v>
      </c>
      <c r="G984">
        <v>283293</v>
      </c>
      <c r="H984">
        <v>0.204762</v>
      </c>
      <c r="I984">
        <v>3818.074778</v>
      </c>
      <c r="J984">
        <v>289.583667</v>
      </c>
      <c r="K984">
        <v>12</v>
      </c>
      <c r="L984">
        <v>0</v>
      </c>
      <c r="M984">
        <v>0</v>
      </c>
      <c r="N984">
        <v>0</v>
      </c>
      <c r="O984">
        <v>0</v>
      </c>
      <c r="P984">
        <v>0.956128</v>
      </c>
      <c r="Q984">
        <v>0.369143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1</v>
      </c>
      <c r="X984">
        <v>9</v>
      </c>
      <c r="Y984">
        <v>1</v>
      </c>
      <c r="Z984">
        <v>0</v>
      </c>
      <c r="AA984">
        <v>0</v>
      </c>
      <c r="AB984">
        <v>0</v>
      </c>
      <c r="AC984">
        <v>1</v>
      </c>
      <c r="AD984">
        <v>0</v>
      </c>
      <c r="AE984">
        <v>1</v>
      </c>
      <c r="AF984">
        <f t="shared" si="16"/>
        <v>13</v>
      </c>
      <c r="AG984">
        <v>0.207519</v>
      </c>
      <c r="AH984">
        <v>0.054127</v>
      </c>
      <c r="AI984">
        <v>0.228113</v>
      </c>
      <c r="AJ984">
        <v>0</v>
      </c>
      <c r="AK984">
        <v>0</v>
      </c>
      <c r="AL984">
        <v>2362.912986</v>
      </c>
      <c r="AM984">
        <v>0</v>
      </c>
      <c r="AN984">
        <v>5.46</v>
      </c>
      <c r="AO984">
        <v>23.101458</v>
      </c>
      <c r="AP984">
        <v>12.264902</v>
      </c>
      <c r="AQ984">
        <v>0</v>
      </c>
      <c r="AR984">
        <v>0</v>
      </c>
      <c r="AS984">
        <v>4000</v>
      </c>
      <c r="AT984">
        <v>1000000</v>
      </c>
      <c r="AU984" t="s">
        <v>2013</v>
      </c>
      <c r="AV984" t="s">
        <v>2014</v>
      </c>
    </row>
    <row r="985" spans="1:48">
      <c r="A985">
        <v>1418</v>
      </c>
      <c r="B985" t="s">
        <v>48</v>
      </c>
      <c r="C985">
        <v>1419</v>
      </c>
      <c r="D985">
        <v>0</v>
      </c>
      <c r="E985">
        <v>4000</v>
      </c>
      <c r="F985">
        <v>315659</v>
      </c>
      <c r="G985">
        <v>2399508</v>
      </c>
      <c r="H985">
        <v>0.53551</v>
      </c>
      <c r="I985">
        <v>5804.584313</v>
      </c>
      <c r="J985">
        <v>260.179744</v>
      </c>
      <c r="K985">
        <v>2</v>
      </c>
      <c r="L985">
        <v>0.265375</v>
      </c>
      <c r="M985">
        <v>0</v>
      </c>
      <c r="N985">
        <v>0.047602</v>
      </c>
      <c r="O985">
        <v>0</v>
      </c>
      <c r="P985">
        <v>0.63854</v>
      </c>
      <c r="Q985">
        <v>0.372891</v>
      </c>
      <c r="R985">
        <v>0</v>
      </c>
      <c r="S985">
        <v>0</v>
      </c>
      <c r="T985">
        <v>0</v>
      </c>
      <c r="U985">
        <v>0</v>
      </c>
      <c r="V985">
        <v>24</v>
      </c>
      <c r="W985">
        <v>0</v>
      </c>
      <c r="X985">
        <v>21</v>
      </c>
      <c r="Y985">
        <v>65</v>
      </c>
      <c r="Z985">
        <v>6</v>
      </c>
      <c r="AA985">
        <v>5</v>
      </c>
      <c r="AB985">
        <v>58</v>
      </c>
      <c r="AC985">
        <v>4</v>
      </c>
      <c r="AD985">
        <v>7</v>
      </c>
      <c r="AE985">
        <v>4</v>
      </c>
      <c r="AF985">
        <f t="shared" si="16"/>
        <v>194</v>
      </c>
      <c r="AG985">
        <v>0.522987</v>
      </c>
      <c r="AH985">
        <v>0.087665</v>
      </c>
      <c r="AI985">
        <v>0.504397</v>
      </c>
      <c r="AJ985">
        <v>0</v>
      </c>
      <c r="AK985">
        <v>0</v>
      </c>
      <c r="AL985">
        <v>4448.332087</v>
      </c>
      <c r="AM985">
        <v>0</v>
      </c>
      <c r="AN985">
        <v>11.15</v>
      </c>
      <c r="AO985">
        <v>23.246632</v>
      </c>
      <c r="AP985">
        <v>12.234752</v>
      </c>
      <c r="AQ985">
        <v>0</v>
      </c>
      <c r="AR985">
        <v>0</v>
      </c>
      <c r="AS985">
        <v>4000</v>
      </c>
      <c r="AT985">
        <v>1000000</v>
      </c>
      <c r="AU985" t="s">
        <v>2015</v>
      </c>
      <c r="AV985" t="s">
        <v>2016</v>
      </c>
    </row>
    <row r="986" spans="1:48">
      <c r="A986">
        <v>1451</v>
      </c>
      <c r="B986" t="s">
        <v>48</v>
      </c>
      <c r="C986">
        <v>1452</v>
      </c>
      <c r="D986">
        <v>0</v>
      </c>
      <c r="E986">
        <v>4000</v>
      </c>
      <c r="F986">
        <v>84042</v>
      </c>
      <c r="G986">
        <v>455913</v>
      </c>
      <c r="H986">
        <v>0.496825</v>
      </c>
      <c r="I986">
        <v>5141.827052</v>
      </c>
      <c r="J986">
        <v>597.272346</v>
      </c>
      <c r="K986">
        <v>6</v>
      </c>
      <c r="L986">
        <v>0.381413</v>
      </c>
      <c r="M986">
        <v>0</v>
      </c>
      <c r="N986">
        <v>0.244772</v>
      </c>
      <c r="O986">
        <v>0</v>
      </c>
      <c r="P986">
        <v>0</v>
      </c>
      <c r="Q986">
        <v>0.388513</v>
      </c>
      <c r="R986">
        <v>0</v>
      </c>
      <c r="S986">
        <v>0</v>
      </c>
      <c r="T986">
        <v>0</v>
      </c>
      <c r="U986">
        <v>0</v>
      </c>
      <c r="V986">
        <v>44</v>
      </c>
      <c r="W986">
        <v>0</v>
      </c>
      <c r="X986">
        <v>37</v>
      </c>
      <c r="Y986">
        <v>155</v>
      </c>
      <c r="Z986">
        <v>11</v>
      </c>
      <c r="AA986">
        <v>6</v>
      </c>
      <c r="AB986">
        <v>65</v>
      </c>
      <c r="AC986">
        <v>0</v>
      </c>
      <c r="AD986">
        <v>4</v>
      </c>
      <c r="AE986">
        <v>9</v>
      </c>
      <c r="AF986">
        <f t="shared" si="16"/>
        <v>331</v>
      </c>
      <c r="AG986">
        <v>0.501425</v>
      </c>
      <c r="AH986">
        <v>0.054007</v>
      </c>
      <c r="AI986">
        <v>0.312984</v>
      </c>
      <c r="AJ986">
        <v>0</v>
      </c>
      <c r="AK986">
        <v>0</v>
      </c>
      <c r="AL986">
        <v>4391.171037</v>
      </c>
      <c r="AM986">
        <v>1047.21</v>
      </c>
      <c r="AN986">
        <v>22.58</v>
      </c>
      <c r="AO986">
        <v>23.654889</v>
      </c>
      <c r="AP986">
        <v>13.612424</v>
      </c>
      <c r="AQ986">
        <v>0</v>
      </c>
      <c r="AR986">
        <v>0</v>
      </c>
      <c r="AS986">
        <v>4000</v>
      </c>
      <c r="AT986">
        <v>1000000</v>
      </c>
      <c r="AU986" t="s">
        <v>2017</v>
      </c>
      <c r="AV986" t="s">
        <v>2018</v>
      </c>
    </row>
    <row r="987" spans="1:48">
      <c r="A987">
        <v>1419</v>
      </c>
      <c r="B987" t="s">
        <v>48</v>
      </c>
      <c r="C987">
        <v>1420</v>
      </c>
      <c r="D987">
        <v>0</v>
      </c>
      <c r="E987">
        <v>4000</v>
      </c>
      <c r="F987">
        <v>271923</v>
      </c>
      <c r="G987">
        <v>2560103</v>
      </c>
      <c r="H987">
        <v>0.814286</v>
      </c>
      <c r="I987">
        <v>1453.127512</v>
      </c>
      <c r="J987">
        <v>848.753247</v>
      </c>
      <c r="K987">
        <v>3</v>
      </c>
      <c r="L987">
        <v>0.643914</v>
      </c>
      <c r="M987">
        <v>0</v>
      </c>
      <c r="N987">
        <v>0.097769</v>
      </c>
      <c r="O987">
        <v>0</v>
      </c>
      <c r="P987">
        <v>0.193153</v>
      </c>
      <c r="Q987">
        <v>0.405209</v>
      </c>
      <c r="R987">
        <v>0</v>
      </c>
      <c r="S987">
        <v>0</v>
      </c>
      <c r="T987">
        <v>0</v>
      </c>
      <c r="U987">
        <v>0</v>
      </c>
      <c r="V987">
        <v>150</v>
      </c>
      <c r="W987">
        <v>2</v>
      </c>
      <c r="X987">
        <v>37</v>
      </c>
      <c r="Y987">
        <v>194</v>
      </c>
      <c r="Z987">
        <v>11</v>
      </c>
      <c r="AA987">
        <v>9</v>
      </c>
      <c r="AB987">
        <v>127</v>
      </c>
      <c r="AC987">
        <v>9</v>
      </c>
      <c r="AD987">
        <v>29</v>
      </c>
      <c r="AE987">
        <v>24</v>
      </c>
      <c r="AF987">
        <f t="shared" si="16"/>
        <v>592</v>
      </c>
      <c r="AG987">
        <v>0.811416</v>
      </c>
      <c r="AH987">
        <v>0.090009</v>
      </c>
      <c r="AI987">
        <v>0.565156</v>
      </c>
      <c r="AJ987">
        <v>0</v>
      </c>
      <c r="AK987">
        <v>0</v>
      </c>
      <c r="AL987">
        <v>8900.622966</v>
      </c>
      <c r="AM987">
        <v>948.19</v>
      </c>
      <c r="AN987">
        <v>32.68</v>
      </c>
      <c r="AO987">
        <v>23.760316</v>
      </c>
      <c r="AP987">
        <v>11.645152</v>
      </c>
      <c r="AQ987">
        <v>0</v>
      </c>
      <c r="AR987">
        <v>0</v>
      </c>
      <c r="AS987">
        <v>4000</v>
      </c>
      <c r="AT987">
        <v>1000000</v>
      </c>
      <c r="AU987" t="s">
        <v>2019</v>
      </c>
      <c r="AV987" t="s">
        <v>2020</v>
      </c>
    </row>
    <row r="988" spans="1:48">
      <c r="A988">
        <v>1452</v>
      </c>
      <c r="B988" t="s">
        <v>48</v>
      </c>
      <c r="C988">
        <v>1453</v>
      </c>
      <c r="D988">
        <v>0</v>
      </c>
      <c r="E988">
        <v>4000</v>
      </c>
      <c r="F988">
        <v>101600</v>
      </c>
      <c r="G988">
        <v>885988</v>
      </c>
      <c r="H988">
        <v>0.595679</v>
      </c>
      <c r="I988">
        <v>2342.816566</v>
      </c>
      <c r="J988">
        <v>5085.963244</v>
      </c>
      <c r="K988">
        <v>6</v>
      </c>
      <c r="L988">
        <v>0.840023</v>
      </c>
      <c r="M988">
        <v>0</v>
      </c>
      <c r="N988">
        <v>0</v>
      </c>
      <c r="O988">
        <v>0</v>
      </c>
      <c r="P988">
        <v>0</v>
      </c>
      <c r="Q988">
        <v>0.361696</v>
      </c>
      <c r="R988">
        <v>0</v>
      </c>
      <c r="S988">
        <v>0</v>
      </c>
      <c r="T988">
        <v>0</v>
      </c>
      <c r="U988">
        <v>0</v>
      </c>
      <c r="V988">
        <v>54</v>
      </c>
      <c r="W988">
        <v>1</v>
      </c>
      <c r="X988">
        <v>15</v>
      </c>
      <c r="Y988">
        <v>107</v>
      </c>
      <c r="Z988">
        <v>18</v>
      </c>
      <c r="AA988">
        <v>9</v>
      </c>
      <c r="AB988">
        <v>71</v>
      </c>
      <c r="AC988">
        <v>10</v>
      </c>
      <c r="AD988">
        <v>11</v>
      </c>
      <c r="AE988">
        <v>10</v>
      </c>
      <c r="AF988">
        <f t="shared" si="16"/>
        <v>306</v>
      </c>
      <c r="AG988">
        <v>0.593869</v>
      </c>
      <c r="AH988">
        <v>0.064295</v>
      </c>
      <c r="AI988">
        <v>0.557138</v>
      </c>
      <c r="AJ988">
        <v>0</v>
      </c>
      <c r="AK988">
        <v>0</v>
      </c>
      <c r="AL988">
        <v>8306.452954</v>
      </c>
      <c r="AM988">
        <v>0</v>
      </c>
      <c r="AN988">
        <v>26.1</v>
      </c>
      <c r="AO988">
        <v>23.894835</v>
      </c>
      <c r="AP988">
        <v>13.366634</v>
      </c>
      <c r="AQ988">
        <v>0</v>
      </c>
      <c r="AR988">
        <v>0</v>
      </c>
      <c r="AS988">
        <v>4000</v>
      </c>
      <c r="AT988">
        <v>1000000</v>
      </c>
      <c r="AU988" t="s">
        <v>2021</v>
      </c>
      <c r="AV988" t="s">
        <v>2022</v>
      </c>
    </row>
    <row r="989" spans="1:48">
      <c r="A989">
        <v>1420</v>
      </c>
      <c r="B989" t="s">
        <v>48</v>
      </c>
      <c r="C989">
        <v>1421</v>
      </c>
      <c r="D989">
        <v>0</v>
      </c>
      <c r="E989">
        <v>4000</v>
      </c>
      <c r="F989">
        <v>245854</v>
      </c>
      <c r="G989">
        <v>2073983</v>
      </c>
      <c r="H989">
        <v>0.598413</v>
      </c>
      <c r="I989">
        <v>2305.66486</v>
      </c>
      <c r="J989">
        <v>1040.99265</v>
      </c>
      <c r="K989">
        <v>2</v>
      </c>
      <c r="L989">
        <v>0</v>
      </c>
      <c r="M989">
        <v>0</v>
      </c>
      <c r="N989">
        <v>0.948679</v>
      </c>
      <c r="O989">
        <v>0</v>
      </c>
      <c r="P989">
        <v>0</v>
      </c>
      <c r="Q989">
        <v>0.327913</v>
      </c>
      <c r="R989">
        <v>0.051615</v>
      </c>
      <c r="S989">
        <v>0.50532</v>
      </c>
      <c r="T989">
        <v>0.019648</v>
      </c>
      <c r="U989">
        <v>0.164143</v>
      </c>
      <c r="V989">
        <v>133</v>
      </c>
      <c r="W989">
        <v>0</v>
      </c>
      <c r="X989">
        <v>37</v>
      </c>
      <c r="Y989">
        <v>153</v>
      </c>
      <c r="Z989">
        <v>3</v>
      </c>
      <c r="AA989">
        <v>6</v>
      </c>
      <c r="AB989">
        <v>65</v>
      </c>
      <c r="AC989">
        <v>10</v>
      </c>
      <c r="AD989">
        <v>5</v>
      </c>
      <c r="AE989">
        <v>7</v>
      </c>
      <c r="AF989">
        <f t="shared" si="16"/>
        <v>419</v>
      </c>
      <c r="AG989">
        <v>0.596539</v>
      </c>
      <c r="AH989">
        <v>0.106631</v>
      </c>
      <c r="AI989">
        <v>0.636491</v>
      </c>
      <c r="AJ989">
        <v>0</v>
      </c>
      <c r="AK989">
        <v>0</v>
      </c>
      <c r="AL989">
        <v>4340.402636</v>
      </c>
      <c r="AM989">
        <v>59.76</v>
      </c>
      <c r="AN989">
        <v>39.09</v>
      </c>
      <c r="AO989">
        <v>24.508372</v>
      </c>
      <c r="AP989">
        <v>11.4698</v>
      </c>
      <c r="AQ989">
        <v>0</v>
      </c>
      <c r="AR989">
        <v>0</v>
      </c>
      <c r="AS989">
        <v>4000</v>
      </c>
      <c r="AT989">
        <v>1000000</v>
      </c>
      <c r="AU989" t="s">
        <v>2023</v>
      </c>
      <c r="AV989" t="s">
        <v>2024</v>
      </c>
    </row>
    <row r="990" spans="1:48">
      <c r="A990">
        <v>1421</v>
      </c>
      <c r="B990" t="s">
        <v>48</v>
      </c>
      <c r="C990">
        <v>1422</v>
      </c>
      <c r="D990">
        <v>0</v>
      </c>
      <c r="E990">
        <v>4000</v>
      </c>
      <c r="F990">
        <v>165998</v>
      </c>
      <c r="G990">
        <v>1089271</v>
      </c>
      <c r="H990">
        <v>0.611111</v>
      </c>
      <c r="I990">
        <v>3898.768354</v>
      </c>
      <c r="J990">
        <v>1648.377493</v>
      </c>
      <c r="K990">
        <v>2</v>
      </c>
      <c r="L990">
        <v>0</v>
      </c>
      <c r="M990">
        <v>0</v>
      </c>
      <c r="N990">
        <v>0.973943</v>
      </c>
      <c r="O990">
        <v>0</v>
      </c>
      <c r="P990">
        <v>0</v>
      </c>
      <c r="Q990">
        <v>0.327913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11</v>
      </c>
      <c r="Y990">
        <v>1</v>
      </c>
      <c r="Z990">
        <v>1</v>
      </c>
      <c r="AA990">
        <v>1</v>
      </c>
      <c r="AB990">
        <v>14</v>
      </c>
      <c r="AC990">
        <v>0</v>
      </c>
      <c r="AD990">
        <v>0</v>
      </c>
      <c r="AE990">
        <v>0</v>
      </c>
      <c r="AF990">
        <f t="shared" si="16"/>
        <v>28</v>
      </c>
      <c r="AG990">
        <v>0.605982</v>
      </c>
      <c r="AH990">
        <v>0.142911</v>
      </c>
      <c r="AI990">
        <v>0.875003</v>
      </c>
      <c r="AJ990">
        <v>0</v>
      </c>
      <c r="AK990">
        <v>0</v>
      </c>
      <c r="AL990">
        <v>2795.118564</v>
      </c>
      <c r="AM990">
        <v>0</v>
      </c>
      <c r="AN990">
        <v>60.82</v>
      </c>
      <c r="AO990">
        <v>24.508372</v>
      </c>
      <c r="AP990">
        <v>11.4698</v>
      </c>
      <c r="AQ990">
        <v>0</v>
      </c>
      <c r="AR990">
        <v>0</v>
      </c>
      <c r="AS990">
        <v>4000</v>
      </c>
      <c r="AT990">
        <v>1000000</v>
      </c>
      <c r="AU990" t="s">
        <v>2025</v>
      </c>
      <c r="AV990" t="s">
        <v>2026</v>
      </c>
    </row>
    <row r="991" spans="1:48">
      <c r="A991">
        <v>1453</v>
      </c>
      <c r="B991" t="s">
        <v>48</v>
      </c>
      <c r="C991">
        <v>1454</v>
      </c>
      <c r="D991">
        <v>0</v>
      </c>
      <c r="E991">
        <v>4000</v>
      </c>
      <c r="F991">
        <v>88162</v>
      </c>
      <c r="G991">
        <v>707895</v>
      </c>
      <c r="H991">
        <v>0.401235</v>
      </c>
      <c r="I991">
        <v>3700.222041</v>
      </c>
      <c r="J991">
        <v>168.219195</v>
      </c>
      <c r="K991">
        <v>11</v>
      </c>
      <c r="L991">
        <v>0.644857</v>
      </c>
      <c r="M991">
        <v>0</v>
      </c>
      <c r="N991">
        <v>0.013745</v>
      </c>
      <c r="O991">
        <v>0</v>
      </c>
      <c r="P991">
        <v>0</v>
      </c>
      <c r="Q991">
        <v>0.406039</v>
      </c>
      <c r="R991">
        <v>0</v>
      </c>
      <c r="S991">
        <v>0</v>
      </c>
      <c r="T991">
        <v>0</v>
      </c>
      <c r="U991">
        <v>0</v>
      </c>
      <c r="V991">
        <v>8</v>
      </c>
      <c r="W991">
        <v>0</v>
      </c>
      <c r="X991">
        <v>3</v>
      </c>
      <c r="Y991">
        <v>6</v>
      </c>
      <c r="Z991">
        <v>0</v>
      </c>
      <c r="AA991">
        <v>2</v>
      </c>
      <c r="AB991">
        <v>1</v>
      </c>
      <c r="AC991">
        <v>0</v>
      </c>
      <c r="AD991">
        <v>0</v>
      </c>
      <c r="AE991">
        <v>4</v>
      </c>
      <c r="AF991">
        <f t="shared" si="16"/>
        <v>24</v>
      </c>
      <c r="AG991">
        <v>0.402891</v>
      </c>
      <c r="AH991">
        <v>0.056384</v>
      </c>
      <c r="AI991">
        <v>0.459021</v>
      </c>
      <c r="AJ991">
        <v>3741.32</v>
      </c>
      <c r="AK991">
        <v>0</v>
      </c>
      <c r="AL991">
        <v>6075.834967</v>
      </c>
      <c r="AM991">
        <v>591.48</v>
      </c>
      <c r="AN991">
        <v>14.89</v>
      </c>
      <c r="AO991">
        <v>24.016739</v>
      </c>
      <c r="AP991">
        <v>13.170556</v>
      </c>
      <c r="AQ991">
        <v>0</v>
      </c>
      <c r="AR991">
        <v>0</v>
      </c>
      <c r="AS991">
        <v>4000</v>
      </c>
      <c r="AT991">
        <v>1000000</v>
      </c>
      <c r="AU991" t="s">
        <v>2027</v>
      </c>
      <c r="AV991" t="s">
        <v>2028</v>
      </c>
    </row>
    <row r="992" spans="1:48">
      <c r="A992">
        <v>1422</v>
      </c>
      <c r="B992" t="s">
        <v>48</v>
      </c>
      <c r="C992">
        <v>1423</v>
      </c>
      <c r="D992">
        <v>0</v>
      </c>
      <c r="E992">
        <v>4000</v>
      </c>
      <c r="F992">
        <v>46764</v>
      </c>
      <c r="G992">
        <v>125042</v>
      </c>
      <c r="H992">
        <v>0.502041</v>
      </c>
      <c r="I992">
        <v>1288.112661</v>
      </c>
      <c r="J992">
        <v>1574.627112</v>
      </c>
      <c r="K992">
        <v>2</v>
      </c>
      <c r="L992">
        <v>0.71478</v>
      </c>
      <c r="M992">
        <v>0</v>
      </c>
      <c r="N992">
        <v>0.261396</v>
      </c>
      <c r="O992">
        <v>0</v>
      </c>
      <c r="P992">
        <v>0</v>
      </c>
      <c r="Q992">
        <v>0.300622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12</v>
      </c>
      <c r="Y992">
        <v>1</v>
      </c>
      <c r="Z992">
        <v>0</v>
      </c>
      <c r="AA992">
        <v>1</v>
      </c>
      <c r="AB992">
        <v>10</v>
      </c>
      <c r="AC992">
        <v>1</v>
      </c>
      <c r="AD992">
        <v>0</v>
      </c>
      <c r="AE992">
        <v>5</v>
      </c>
      <c r="AF992">
        <f t="shared" si="16"/>
        <v>30</v>
      </c>
      <c r="AG992">
        <v>0.492815</v>
      </c>
      <c r="AH992">
        <v>0.133114</v>
      </c>
      <c r="AI992">
        <v>0.815717</v>
      </c>
      <c r="AJ992">
        <v>0</v>
      </c>
      <c r="AK992">
        <v>0</v>
      </c>
      <c r="AL992">
        <v>4289.201562</v>
      </c>
      <c r="AM992">
        <v>0</v>
      </c>
      <c r="AN992">
        <v>26.33</v>
      </c>
      <c r="AO992">
        <v>24.706222</v>
      </c>
      <c r="AP992">
        <v>11.412245</v>
      </c>
      <c r="AQ992">
        <v>0</v>
      </c>
      <c r="AR992">
        <v>0</v>
      </c>
      <c r="AS992">
        <v>4000</v>
      </c>
      <c r="AT992">
        <v>1000000</v>
      </c>
      <c r="AU992" t="s">
        <v>2029</v>
      </c>
      <c r="AV992" t="s">
        <v>2030</v>
      </c>
    </row>
    <row r="993" spans="1:48">
      <c r="A993">
        <v>1454</v>
      </c>
      <c r="B993" t="s">
        <v>48</v>
      </c>
      <c r="C993">
        <v>1455</v>
      </c>
      <c r="D993">
        <v>0</v>
      </c>
      <c r="E993">
        <v>4000</v>
      </c>
      <c r="F993">
        <v>108409</v>
      </c>
      <c r="G993">
        <v>1102523</v>
      </c>
      <c r="H993">
        <v>0.462963</v>
      </c>
      <c r="I993">
        <v>3771.262875</v>
      </c>
      <c r="J993">
        <v>612.892668</v>
      </c>
      <c r="K993">
        <v>3</v>
      </c>
      <c r="L993">
        <v>0.004312</v>
      </c>
      <c r="M993">
        <v>0</v>
      </c>
      <c r="N993">
        <v>0.588923</v>
      </c>
      <c r="O993">
        <v>0</v>
      </c>
      <c r="P993">
        <v>0</v>
      </c>
      <c r="Q993">
        <v>0.390393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6</v>
      </c>
      <c r="Y993">
        <v>0</v>
      </c>
      <c r="Z993">
        <v>1</v>
      </c>
      <c r="AA993">
        <v>1</v>
      </c>
      <c r="AB993">
        <v>0</v>
      </c>
      <c r="AC993">
        <v>0</v>
      </c>
      <c r="AD993">
        <v>0</v>
      </c>
      <c r="AE993">
        <v>0</v>
      </c>
      <c r="AF993">
        <f t="shared" si="16"/>
        <v>8</v>
      </c>
      <c r="AG993">
        <v>0.452188</v>
      </c>
      <c r="AH993">
        <v>0.062131</v>
      </c>
      <c r="AI993">
        <v>0.580909</v>
      </c>
      <c r="AJ993">
        <v>0</v>
      </c>
      <c r="AK993">
        <v>0</v>
      </c>
      <c r="AL993">
        <v>4118.866255</v>
      </c>
      <c r="AM993">
        <v>2417.65</v>
      </c>
      <c r="AN993">
        <v>11.18</v>
      </c>
      <c r="AO993">
        <v>24.505952</v>
      </c>
      <c r="AP993">
        <v>12.896481</v>
      </c>
      <c r="AQ993">
        <v>0</v>
      </c>
      <c r="AR993">
        <v>0</v>
      </c>
      <c r="AS993">
        <v>4000</v>
      </c>
      <c r="AT993">
        <v>1000000</v>
      </c>
      <c r="AU993" t="s">
        <v>2031</v>
      </c>
      <c r="AV993" t="s">
        <v>2032</v>
      </c>
    </row>
    <row r="994" spans="1:48">
      <c r="A994">
        <v>1423</v>
      </c>
      <c r="B994" t="s">
        <v>48</v>
      </c>
      <c r="C994">
        <v>1424</v>
      </c>
      <c r="D994">
        <v>0</v>
      </c>
      <c r="E994">
        <v>4000</v>
      </c>
      <c r="F994">
        <v>73355</v>
      </c>
      <c r="G994">
        <v>189341</v>
      </c>
      <c r="H994">
        <v>0.111111</v>
      </c>
      <c r="I994">
        <v>671.76516</v>
      </c>
      <c r="J994">
        <v>331.94247</v>
      </c>
      <c r="K994">
        <v>12</v>
      </c>
      <c r="L994">
        <v>0.97889</v>
      </c>
      <c r="M994">
        <v>0</v>
      </c>
      <c r="N994">
        <v>0</v>
      </c>
      <c r="O994">
        <v>0</v>
      </c>
      <c r="P994">
        <v>0</v>
      </c>
      <c r="Q994">
        <v>0.385543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1</v>
      </c>
      <c r="AD994">
        <v>0</v>
      </c>
      <c r="AE994">
        <v>0</v>
      </c>
      <c r="AF994">
        <f t="shared" si="16"/>
        <v>1</v>
      </c>
      <c r="AG994">
        <v>0.113427</v>
      </c>
      <c r="AH994">
        <v>0.023024</v>
      </c>
      <c r="AI994">
        <v>0.078852</v>
      </c>
      <c r="AJ994">
        <v>309.9</v>
      </c>
      <c r="AK994">
        <v>0</v>
      </c>
      <c r="AL994">
        <v>1228.895885</v>
      </c>
      <c r="AM994">
        <v>0</v>
      </c>
      <c r="AN994">
        <v>9.78</v>
      </c>
      <c r="AO994">
        <v>23.617447</v>
      </c>
      <c r="AP994">
        <v>11.513838</v>
      </c>
      <c r="AQ994">
        <v>0</v>
      </c>
      <c r="AR994">
        <v>0</v>
      </c>
      <c r="AS994">
        <v>4000</v>
      </c>
      <c r="AT994">
        <v>1000000</v>
      </c>
      <c r="AU994" t="s">
        <v>2033</v>
      </c>
      <c r="AV994" t="s">
        <v>2034</v>
      </c>
    </row>
    <row r="995" spans="1:48">
      <c r="A995">
        <v>1424</v>
      </c>
      <c r="B995" t="s">
        <v>48</v>
      </c>
      <c r="C995">
        <v>1425</v>
      </c>
      <c r="D995">
        <v>0</v>
      </c>
      <c r="E995">
        <v>4000</v>
      </c>
      <c r="F995">
        <v>178044</v>
      </c>
      <c r="G995">
        <v>1243177</v>
      </c>
      <c r="H995">
        <v>0.253968</v>
      </c>
      <c r="I995">
        <v>1074.414494</v>
      </c>
      <c r="J995">
        <v>283.79291</v>
      </c>
      <c r="K995">
        <v>2</v>
      </c>
      <c r="L995">
        <v>0.775237</v>
      </c>
      <c r="M995">
        <v>0</v>
      </c>
      <c r="N995">
        <v>0</v>
      </c>
      <c r="O995">
        <v>0</v>
      </c>
      <c r="P995">
        <v>0.14367</v>
      </c>
      <c r="Q995">
        <v>0.403883</v>
      </c>
      <c r="R995">
        <v>0</v>
      </c>
      <c r="S995">
        <v>0</v>
      </c>
      <c r="T995">
        <v>0</v>
      </c>
      <c r="U995">
        <v>0</v>
      </c>
      <c r="V995">
        <v>1</v>
      </c>
      <c r="W995">
        <v>1</v>
      </c>
      <c r="X995">
        <v>2</v>
      </c>
      <c r="Y995">
        <v>1</v>
      </c>
      <c r="Z995">
        <v>0</v>
      </c>
      <c r="AA995">
        <v>0</v>
      </c>
      <c r="AB995">
        <v>4</v>
      </c>
      <c r="AC995">
        <v>2</v>
      </c>
      <c r="AD995">
        <v>0</v>
      </c>
      <c r="AE995">
        <v>7</v>
      </c>
      <c r="AF995">
        <f t="shared" si="16"/>
        <v>18</v>
      </c>
      <c r="AG995">
        <v>0.249595</v>
      </c>
      <c r="AH995">
        <v>0.01712</v>
      </c>
      <c r="AI995">
        <v>0.043833</v>
      </c>
      <c r="AJ995">
        <v>1003.01</v>
      </c>
      <c r="AK995">
        <v>0</v>
      </c>
      <c r="AL995">
        <v>4902.117842</v>
      </c>
      <c r="AM995">
        <v>0</v>
      </c>
      <c r="AN995">
        <v>5.24</v>
      </c>
      <c r="AO995">
        <v>22.900213</v>
      </c>
      <c r="AP995">
        <v>11.554444</v>
      </c>
      <c r="AQ995">
        <v>0</v>
      </c>
      <c r="AR995">
        <v>0</v>
      </c>
      <c r="AS995">
        <v>4000</v>
      </c>
      <c r="AT995">
        <v>1000000</v>
      </c>
      <c r="AU995" t="s">
        <v>2035</v>
      </c>
      <c r="AV995" t="s">
        <v>2036</v>
      </c>
    </row>
    <row r="996" spans="1:48">
      <c r="A996">
        <v>1455</v>
      </c>
      <c r="B996" t="s">
        <v>48</v>
      </c>
      <c r="C996">
        <v>1456</v>
      </c>
      <c r="D996">
        <v>0</v>
      </c>
      <c r="E996">
        <v>4000</v>
      </c>
      <c r="F996">
        <v>158177</v>
      </c>
      <c r="G996">
        <v>1268625</v>
      </c>
      <c r="H996">
        <v>0.640476</v>
      </c>
      <c r="I996">
        <v>4815.087602</v>
      </c>
      <c r="J996">
        <v>1581.208541</v>
      </c>
      <c r="K996">
        <v>16</v>
      </c>
      <c r="L996">
        <v>0</v>
      </c>
      <c r="M996">
        <v>0</v>
      </c>
      <c r="N996">
        <v>0.863437</v>
      </c>
      <c r="O996">
        <v>0</v>
      </c>
      <c r="P996">
        <v>0.004142</v>
      </c>
      <c r="Q996">
        <v>0.294287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26</v>
      </c>
      <c r="Y996">
        <v>3</v>
      </c>
      <c r="Z996">
        <v>1</v>
      </c>
      <c r="AA996">
        <v>4</v>
      </c>
      <c r="AB996">
        <v>1</v>
      </c>
      <c r="AC996">
        <v>0</v>
      </c>
      <c r="AD996">
        <v>0</v>
      </c>
      <c r="AE996">
        <v>0</v>
      </c>
      <c r="AF996">
        <f t="shared" si="16"/>
        <v>35</v>
      </c>
      <c r="AG996">
        <v>0.63916</v>
      </c>
      <c r="AH996">
        <v>0.077268</v>
      </c>
      <c r="AI996">
        <v>0.717579</v>
      </c>
      <c r="AJ996">
        <v>0</v>
      </c>
      <c r="AK996">
        <v>0</v>
      </c>
      <c r="AL996">
        <v>4329.023842</v>
      </c>
      <c r="AM996">
        <v>0</v>
      </c>
      <c r="AN996">
        <v>15.43</v>
      </c>
      <c r="AO996">
        <v>24.765641</v>
      </c>
      <c r="AP996">
        <v>12.727944</v>
      </c>
      <c r="AQ996">
        <v>0</v>
      </c>
      <c r="AR996">
        <v>0</v>
      </c>
      <c r="AS996">
        <v>4000</v>
      </c>
      <c r="AT996">
        <v>1000000</v>
      </c>
      <c r="AU996" t="s">
        <v>2037</v>
      </c>
      <c r="AV996" t="s">
        <v>2038</v>
      </c>
    </row>
    <row r="997" spans="1:48">
      <c r="A997">
        <v>1425</v>
      </c>
      <c r="B997" t="s">
        <v>48</v>
      </c>
      <c r="C997">
        <v>1426</v>
      </c>
      <c r="D997">
        <v>0</v>
      </c>
      <c r="E997">
        <v>4000</v>
      </c>
      <c r="F997">
        <v>191276</v>
      </c>
      <c r="G997">
        <v>1986414</v>
      </c>
      <c r="H997">
        <v>0.488095</v>
      </c>
      <c r="I997">
        <v>1892.481762</v>
      </c>
      <c r="J997">
        <v>625.294026</v>
      </c>
      <c r="K997">
        <v>3</v>
      </c>
      <c r="L997">
        <v>0</v>
      </c>
      <c r="M997">
        <v>0</v>
      </c>
      <c r="N997">
        <v>0</v>
      </c>
      <c r="O997">
        <v>0</v>
      </c>
      <c r="P997">
        <v>0.845708</v>
      </c>
      <c r="Q997">
        <v>0.453278</v>
      </c>
      <c r="R997">
        <v>0</v>
      </c>
      <c r="S997">
        <v>0</v>
      </c>
      <c r="T997">
        <v>0</v>
      </c>
      <c r="U997">
        <v>0</v>
      </c>
      <c r="V997">
        <v>7</v>
      </c>
      <c r="W997">
        <v>0</v>
      </c>
      <c r="X997">
        <v>9</v>
      </c>
      <c r="Y997">
        <v>19</v>
      </c>
      <c r="Z997">
        <v>2</v>
      </c>
      <c r="AA997">
        <v>2</v>
      </c>
      <c r="AB997">
        <v>10</v>
      </c>
      <c r="AC997">
        <v>2</v>
      </c>
      <c r="AD997">
        <v>0</v>
      </c>
      <c r="AE997">
        <v>1</v>
      </c>
      <c r="AF997">
        <f t="shared" si="16"/>
        <v>52</v>
      </c>
      <c r="AG997">
        <v>0.472834</v>
      </c>
      <c r="AH997">
        <v>0.029156</v>
      </c>
      <c r="AI997">
        <v>0.175154</v>
      </c>
      <c r="AJ997">
        <v>1000.34</v>
      </c>
      <c r="AK997">
        <v>0</v>
      </c>
      <c r="AL997">
        <v>5429.79095</v>
      </c>
      <c r="AM997">
        <v>0</v>
      </c>
      <c r="AN997">
        <v>23.68</v>
      </c>
      <c r="AO997">
        <v>23.163125</v>
      </c>
      <c r="AP997">
        <v>11.834742</v>
      </c>
      <c r="AQ997">
        <v>0</v>
      </c>
      <c r="AR997">
        <v>0</v>
      </c>
      <c r="AS997">
        <v>4000</v>
      </c>
      <c r="AT997">
        <v>1000000</v>
      </c>
      <c r="AU997" t="s">
        <v>2039</v>
      </c>
      <c r="AV997" t="s">
        <v>2040</v>
      </c>
    </row>
    <row r="998" spans="1:48">
      <c r="A998">
        <v>1426</v>
      </c>
      <c r="B998" t="s">
        <v>48</v>
      </c>
      <c r="C998">
        <v>1427</v>
      </c>
      <c r="D998">
        <v>0</v>
      </c>
      <c r="E998">
        <v>4000</v>
      </c>
      <c r="F998">
        <v>215942</v>
      </c>
      <c r="G998">
        <v>2214125</v>
      </c>
      <c r="H998">
        <v>0.578776</v>
      </c>
      <c r="I998">
        <v>1126.995353</v>
      </c>
      <c r="J998">
        <v>1398.324683</v>
      </c>
      <c r="K998">
        <v>2</v>
      </c>
      <c r="L998">
        <v>0.34079</v>
      </c>
      <c r="M998">
        <v>0</v>
      </c>
      <c r="N998">
        <v>0</v>
      </c>
      <c r="O998">
        <v>0.112122</v>
      </c>
      <c r="P998">
        <v>0.420483</v>
      </c>
      <c r="Q998">
        <v>0.421941</v>
      </c>
      <c r="R998">
        <v>0</v>
      </c>
      <c r="S998">
        <v>0</v>
      </c>
      <c r="T998">
        <v>0</v>
      </c>
      <c r="U998">
        <v>0</v>
      </c>
      <c r="V998">
        <v>41</v>
      </c>
      <c r="W998">
        <v>1</v>
      </c>
      <c r="X998">
        <v>3</v>
      </c>
      <c r="Y998">
        <v>63</v>
      </c>
      <c r="Z998">
        <v>10</v>
      </c>
      <c r="AA998">
        <v>6</v>
      </c>
      <c r="AB998">
        <v>41</v>
      </c>
      <c r="AC998">
        <v>2</v>
      </c>
      <c r="AD998">
        <v>4</v>
      </c>
      <c r="AE998">
        <v>15</v>
      </c>
      <c r="AF998">
        <f t="shared" si="16"/>
        <v>186</v>
      </c>
      <c r="AG998">
        <v>0.564167</v>
      </c>
      <c r="AH998">
        <v>0.044761</v>
      </c>
      <c r="AI998">
        <v>0.322289</v>
      </c>
      <c r="AJ998">
        <v>1000.36</v>
      </c>
      <c r="AK998">
        <v>0</v>
      </c>
      <c r="AL998">
        <v>7024.429543</v>
      </c>
      <c r="AM998">
        <v>0</v>
      </c>
      <c r="AN998">
        <v>33.61</v>
      </c>
      <c r="AO998">
        <v>23.039691</v>
      </c>
      <c r="AP998">
        <v>12.234694</v>
      </c>
      <c r="AQ998">
        <v>0</v>
      </c>
      <c r="AR998">
        <v>0</v>
      </c>
      <c r="AS998">
        <v>4000</v>
      </c>
      <c r="AT998">
        <v>1000000</v>
      </c>
      <c r="AU998" t="s">
        <v>2041</v>
      </c>
      <c r="AV998" t="s">
        <v>2042</v>
      </c>
    </row>
    <row r="999" spans="1:48">
      <c r="A999">
        <v>1456</v>
      </c>
      <c r="B999" t="s">
        <v>48</v>
      </c>
      <c r="C999">
        <v>1457</v>
      </c>
      <c r="D999">
        <v>0</v>
      </c>
      <c r="E999">
        <v>4000</v>
      </c>
      <c r="F999">
        <v>59542</v>
      </c>
      <c r="G999">
        <v>172117</v>
      </c>
      <c r="H999">
        <v>0.37963</v>
      </c>
      <c r="I999">
        <v>12867.361434</v>
      </c>
      <c r="J999">
        <v>1878.285245</v>
      </c>
      <c r="K999">
        <v>12</v>
      </c>
      <c r="L999">
        <v>0</v>
      </c>
      <c r="M999">
        <v>0</v>
      </c>
      <c r="N999">
        <v>0.696654</v>
      </c>
      <c r="O999">
        <v>0</v>
      </c>
      <c r="P999">
        <v>0.015132</v>
      </c>
      <c r="Q999">
        <v>0.340074</v>
      </c>
      <c r="R999">
        <v>0</v>
      </c>
      <c r="S999">
        <v>0</v>
      </c>
      <c r="T999">
        <v>0</v>
      </c>
      <c r="U999">
        <v>0</v>
      </c>
      <c r="V999">
        <v>2</v>
      </c>
      <c r="W999">
        <v>0</v>
      </c>
      <c r="X999">
        <v>10</v>
      </c>
      <c r="Y999">
        <v>1</v>
      </c>
      <c r="Z999">
        <v>0</v>
      </c>
      <c r="AA999">
        <v>1</v>
      </c>
      <c r="AB999">
        <v>2</v>
      </c>
      <c r="AC999">
        <v>0</v>
      </c>
      <c r="AD999">
        <v>0</v>
      </c>
      <c r="AE999">
        <v>2</v>
      </c>
      <c r="AF999">
        <f t="shared" si="16"/>
        <v>18</v>
      </c>
      <c r="AG999">
        <v>0.376572</v>
      </c>
      <c r="AH999">
        <v>0.095081</v>
      </c>
      <c r="AI999">
        <v>0.750833</v>
      </c>
      <c r="AJ999">
        <v>0</v>
      </c>
      <c r="AK999">
        <v>0</v>
      </c>
      <c r="AL999">
        <v>6308.605035</v>
      </c>
      <c r="AM999">
        <v>0</v>
      </c>
      <c r="AN999">
        <v>17.94</v>
      </c>
      <c r="AO999">
        <v>24.660263</v>
      </c>
      <c r="AP999">
        <v>12.544312</v>
      </c>
      <c r="AQ999">
        <v>0</v>
      </c>
      <c r="AR999">
        <v>0</v>
      </c>
      <c r="AS999">
        <v>4000</v>
      </c>
      <c r="AT999">
        <v>1000000</v>
      </c>
      <c r="AU999" t="s">
        <v>2043</v>
      </c>
      <c r="AV999" t="s">
        <v>2044</v>
      </c>
    </row>
    <row r="1000" spans="1:48">
      <c r="A1000">
        <v>1427</v>
      </c>
      <c r="B1000" t="s">
        <v>48</v>
      </c>
      <c r="C1000">
        <v>1428</v>
      </c>
      <c r="D1000">
        <v>0</v>
      </c>
      <c r="E1000">
        <v>4000</v>
      </c>
      <c r="F1000">
        <v>322202</v>
      </c>
      <c r="G1000">
        <v>3176849</v>
      </c>
      <c r="H1000">
        <v>0.494444</v>
      </c>
      <c r="I1000">
        <v>3962.484379</v>
      </c>
      <c r="J1000">
        <v>460.842648</v>
      </c>
      <c r="K1000">
        <v>14</v>
      </c>
      <c r="L1000">
        <v>0.513825</v>
      </c>
      <c r="M1000">
        <v>0</v>
      </c>
      <c r="N1000">
        <v>0</v>
      </c>
      <c r="O1000">
        <v>0.005912</v>
      </c>
      <c r="P1000">
        <v>0.353763</v>
      </c>
      <c r="Q1000">
        <v>0.403874</v>
      </c>
      <c r="R1000">
        <v>0</v>
      </c>
      <c r="S1000">
        <v>0</v>
      </c>
      <c r="T1000">
        <v>0</v>
      </c>
      <c r="U1000">
        <v>0</v>
      </c>
      <c r="V1000">
        <v>12</v>
      </c>
      <c r="W1000">
        <v>2</v>
      </c>
      <c r="X1000">
        <v>7</v>
      </c>
      <c r="Y1000">
        <v>28</v>
      </c>
      <c r="Z1000">
        <v>9</v>
      </c>
      <c r="AA1000">
        <v>5</v>
      </c>
      <c r="AB1000">
        <v>55</v>
      </c>
      <c r="AC1000">
        <v>2</v>
      </c>
      <c r="AD1000">
        <v>6</v>
      </c>
      <c r="AE1000">
        <v>12</v>
      </c>
      <c r="AF1000">
        <f t="shared" si="16"/>
        <v>138</v>
      </c>
      <c r="AG1000">
        <v>0.489444</v>
      </c>
      <c r="AH1000">
        <v>0.068359</v>
      </c>
      <c r="AI1000">
        <v>0.559867</v>
      </c>
      <c r="AJ1000">
        <v>1000.34</v>
      </c>
      <c r="AK1000">
        <v>0</v>
      </c>
      <c r="AL1000">
        <v>6177.56535</v>
      </c>
      <c r="AM1000">
        <v>0</v>
      </c>
      <c r="AN1000">
        <v>27.9</v>
      </c>
      <c r="AO1000">
        <v>22.9075</v>
      </c>
      <c r="AP1000">
        <v>11.915625</v>
      </c>
      <c r="AQ1000">
        <v>0</v>
      </c>
      <c r="AR1000">
        <v>0</v>
      </c>
      <c r="AS1000">
        <v>4000</v>
      </c>
      <c r="AT1000">
        <v>1000000</v>
      </c>
      <c r="AU1000" t="s">
        <v>2045</v>
      </c>
      <c r="AV1000" t="s">
        <v>2046</v>
      </c>
    </row>
    <row r="1001" spans="1:48">
      <c r="A1001">
        <v>1457</v>
      </c>
      <c r="B1001" t="s">
        <v>48</v>
      </c>
      <c r="C1001">
        <v>1458</v>
      </c>
      <c r="D1001">
        <v>0</v>
      </c>
      <c r="E1001">
        <v>4000</v>
      </c>
      <c r="F1001">
        <v>7415</v>
      </c>
      <c r="G1001">
        <v>19318</v>
      </c>
      <c r="H1001">
        <v>0.060185</v>
      </c>
      <c r="I1001">
        <v>2698.720993</v>
      </c>
      <c r="J1001">
        <v>50.92795</v>
      </c>
      <c r="K1001">
        <v>7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0.439783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2</v>
      </c>
      <c r="AC1001">
        <v>0</v>
      </c>
      <c r="AD1001">
        <v>1</v>
      </c>
      <c r="AE1001">
        <v>6</v>
      </c>
      <c r="AF1001">
        <f t="shared" si="16"/>
        <v>9</v>
      </c>
      <c r="AG1001">
        <v>0.066544</v>
      </c>
      <c r="AH1001">
        <v>0.037129</v>
      </c>
      <c r="AI1001">
        <v>0.107266</v>
      </c>
      <c r="AJ1001">
        <v>0</v>
      </c>
      <c r="AK1001">
        <v>0</v>
      </c>
      <c r="AL1001">
        <v>1171.029863</v>
      </c>
      <c r="AM1001">
        <v>0</v>
      </c>
      <c r="AN1001">
        <v>8.43</v>
      </c>
      <c r="AO1001">
        <v>23.769518</v>
      </c>
      <c r="AP1001">
        <v>12.492617</v>
      </c>
      <c r="AQ1001">
        <v>0</v>
      </c>
      <c r="AR1001">
        <v>0</v>
      </c>
      <c r="AS1001">
        <v>4000</v>
      </c>
      <c r="AT1001">
        <v>1000000</v>
      </c>
      <c r="AU1001" t="s">
        <v>2047</v>
      </c>
      <c r="AV1001" t="s">
        <v>2048</v>
      </c>
    </row>
    <row r="1002" spans="1:48">
      <c r="A1002">
        <v>1428</v>
      </c>
      <c r="B1002" t="s">
        <v>48</v>
      </c>
      <c r="C1002">
        <v>1429</v>
      </c>
      <c r="D1002">
        <v>0</v>
      </c>
      <c r="E1002">
        <v>4000</v>
      </c>
      <c r="F1002">
        <v>124929</v>
      </c>
      <c r="G1002">
        <v>600229</v>
      </c>
      <c r="H1002">
        <v>0.612698</v>
      </c>
      <c r="I1002">
        <v>4940.608415</v>
      </c>
      <c r="J1002">
        <v>360.87739</v>
      </c>
      <c r="K1002">
        <v>14</v>
      </c>
      <c r="L1002">
        <v>0.178331</v>
      </c>
      <c r="M1002">
        <v>0.015754</v>
      </c>
      <c r="N1002">
        <v>0.372514</v>
      </c>
      <c r="O1002">
        <v>0</v>
      </c>
      <c r="P1002">
        <v>0.168405</v>
      </c>
      <c r="Q1002">
        <v>0.328343</v>
      </c>
      <c r="R1002">
        <v>0</v>
      </c>
      <c r="S1002">
        <v>0</v>
      </c>
      <c r="T1002">
        <v>0</v>
      </c>
      <c r="U1002">
        <v>0</v>
      </c>
      <c r="V1002">
        <v>89</v>
      </c>
      <c r="W1002">
        <v>0</v>
      </c>
      <c r="X1002">
        <v>22</v>
      </c>
      <c r="Y1002">
        <v>145</v>
      </c>
      <c r="Z1002">
        <v>6</v>
      </c>
      <c r="AA1002">
        <v>8</v>
      </c>
      <c r="AB1002">
        <v>76</v>
      </c>
      <c r="AC1002">
        <v>8</v>
      </c>
      <c r="AD1002">
        <v>13</v>
      </c>
      <c r="AE1002">
        <v>12</v>
      </c>
      <c r="AF1002">
        <f t="shared" si="16"/>
        <v>379</v>
      </c>
      <c r="AG1002">
        <v>0.612944</v>
      </c>
      <c r="AH1002">
        <v>0.108354</v>
      </c>
      <c r="AI1002">
        <v>1.014533</v>
      </c>
      <c r="AJ1002">
        <v>1000.35</v>
      </c>
      <c r="AK1002">
        <v>0</v>
      </c>
      <c r="AL1002">
        <v>9455.768203</v>
      </c>
      <c r="AM1002">
        <v>2095.87</v>
      </c>
      <c r="AN1002">
        <v>30.12</v>
      </c>
      <c r="AO1002">
        <v>23.510465</v>
      </c>
      <c r="AP1002">
        <v>11.877071</v>
      </c>
      <c r="AQ1002">
        <v>0</v>
      </c>
      <c r="AR1002">
        <v>0</v>
      </c>
      <c r="AS1002">
        <v>4000</v>
      </c>
      <c r="AT1002">
        <v>1000000</v>
      </c>
      <c r="AU1002" t="s">
        <v>2049</v>
      </c>
      <c r="AV1002" t="s">
        <v>2050</v>
      </c>
    </row>
    <row r="1003" spans="1:48">
      <c r="A1003">
        <v>1429</v>
      </c>
      <c r="B1003" t="s">
        <v>48</v>
      </c>
      <c r="C1003">
        <v>1430</v>
      </c>
      <c r="D1003">
        <v>0</v>
      </c>
      <c r="E1003">
        <v>4000</v>
      </c>
      <c r="F1003">
        <v>329487</v>
      </c>
      <c r="G1003">
        <v>2060174</v>
      </c>
      <c r="H1003">
        <v>0.725397</v>
      </c>
      <c r="I1003">
        <v>3156.979825</v>
      </c>
      <c r="J1003">
        <v>852.151665</v>
      </c>
      <c r="K1003">
        <v>4</v>
      </c>
      <c r="L1003">
        <v>0</v>
      </c>
      <c r="M1003">
        <v>0</v>
      </c>
      <c r="N1003">
        <v>0.391485</v>
      </c>
      <c r="O1003">
        <v>0.02722</v>
      </c>
      <c r="P1003">
        <v>0.011729</v>
      </c>
      <c r="Q1003">
        <v>0.285917</v>
      </c>
      <c r="R1003">
        <v>0</v>
      </c>
      <c r="S1003">
        <v>0</v>
      </c>
      <c r="T1003">
        <v>0</v>
      </c>
      <c r="U1003">
        <v>0</v>
      </c>
      <c r="V1003">
        <v>1</v>
      </c>
      <c r="W1003">
        <v>0</v>
      </c>
      <c r="X1003">
        <v>15</v>
      </c>
      <c r="Y1003">
        <v>4</v>
      </c>
      <c r="Z1003">
        <v>2</v>
      </c>
      <c r="AA1003">
        <v>2</v>
      </c>
      <c r="AB1003">
        <v>10</v>
      </c>
      <c r="AC1003">
        <v>0</v>
      </c>
      <c r="AD1003">
        <v>0</v>
      </c>
      <c r="AE1003">
        <v>4</v>
      </c>
      <c r="AF1003">
        <f t="shared" si="16"/>
        <v>38</v>
      </c>
      <c r="AG1003">
        <v>0.718862</v>
      </c>
      <c r="AH1003">
        <v>0.091048</v>
      </c>
      <c r="AI1003">
        <v>0.517546</v>
      </c>
      <c r="AJ1003">
        <v>1946.29</v>
      </c>
      <c r="AK1003">
        <v>0</v>
      </c>
      <c r="AL1003">
        <v>6846.459282</v>
      </c>
      <c r="AM1003">
        <v>756.49</v>
      </c>
      <c r="AN1003">
        <v>39.84</v>
      </c>
      <c r="AO1003">
        <v>24.278049</v>
      </c>
      <c r="AP1003">
        <v>11.963</v>
      </c>
      <c r="AQ1003">
        <v>0</v>
      </c>
      <c r="AR1003">
        <v>0</v>
      </c>
      <c r="AS1003">
        <v>4000</v>
      </c>
      <c r="AT1003">
        <v>1000000</v>
      </c>
      <c r="AU1003" t="s">
        <v>2051</v>
      </c>
      <c r="AV1003" t="s">
        <v>2052</v>
      </c>
    </row>
    <row r="1004" spans="1:48">
      <c r="A1004">
        <v>1458</v>
      </c>
      <c r="B1004" t="s">
        <v>48</v>
      </c>
      <c r="C1004">
        <v>1459</v>
      </c>
      <c r="D1004">
        <v>0</v>
      </c>
      <c r="E1004">
        <v>4000</v>
      </c>
      <c r="F1004">
        <v>27383</v>
      </c>
      <c r="G1004">
        <v>74364</v>
      </c>
      <c r="H1004">
        <v>0.112654</v>
      </c>
      <c r="I1004">
        <v>1119.026802</v>
      </c>
      <c r="J1004">
        <v>283.175484</v>
      </c>
      <c r="K1004">
        <v>4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0.448865</v>
      </c>
      <c r="R1004">
        <v>0</v>
      </c>
      <c r="S1004">
        <v>0</v>
      </c>
      <c r="T1004">
        <v>0</v>
      </c>
      <c r="U1004">
        <v>0</v>
      </c>
      <c r="V1004">
        <v>1</v>
      </c>
      <c r="W1004">
        <v>1</v>
      </c>
      <c r="X1004">
        <v>2</v>
      </c>
      <c r="Y1004">
        <v>1</v>
      </c>
      <c r="Z1004">
        <v>0</v>
      </c>
      <c r="AA1004">
        <v>0</v>
      </c>
      <c r="AB1004">
        <v>1</v>
      </c>
      <c r="AC1004">
        <v>0</v>
      </c>
      <c r="AD1004">
        <v>0</v>
      </c>
      <c r="AE1004">
        <v>0</v>
      </c>
      <c r="AF1004">
        <f t="shared" si="16"/>
        <v>6</v>
      </c>
      <c r="AG1004">
        <v>0.110958</v>
      </c>
      <c r="AH1004">
        <v>0.01146</v>
      </c>
      <c r="AI1004">
        <v>0.032001</v>
      </c>
      <c r="AJ1004">
        <v>1943.98</v>
      </c>
      <c r="AK1004">
        <v>0</v>
      </c>
      <c r="AL1004">
        <v>2475.649927</v>
      </c>
      <c r="AM1004">
        <v>0</v>
      </c>
      <c r="AN1004">
        <v>2.72</v>
      </c>
      <c r="AO1004">
        <v>23.068333</v>
      </c>
      <c r="AP1004">
        <v>12.288333</v>
      </c>
      <c r="AQ1004">
        <v>0</v>
      </c>
      <c r="AR1004">
        <v>0</v>
      </c>
      <c r="AS1004">
        <v>4000</v>
      </c>
      <c r="AT1004">
        <v>1000000</v>
      </c>
      <c r="AU1004" t="s">
        <v>2053</v>
      </c>
      <c r="AV1004" t="s">
        <v>2054</v>
      </c>
    </row>
    <row r="1005" spans="1:48">
      <c r="A1005">
        <v>1430</v>
      </c>
      <c r="B1005" t="s">
        <v>48</v>
      </c>
      <c r="C1005">
        <v>1431</v>
      </c>
      <c r="D1005">
        <v>0</v>
      </c>
      <c r="E1005">
        <v>4000</v>
      </c>
      <c r="F1005">
        <v>81536</v>
      </c>
      <c r="G1005">
        <v>255395</v>
      </c>
      <c r="H1005">
        <v>0.753469</v>
      </c>
      <c r="I1005">
        <v>3144.626872</v>
      </c>
      <c r="J1005">
        <v>1162.627862</v>
      </c>
      <c r="K1005">
        <v>7</v>
      </c>
      <c r="L1005">
        <v>0</v>
      </c>
      <c r="M1005">
        <v>0</v>
      </c>
      <c r="N1005">
        <v>0.516577</v>
      </c>
      <c r="O1005">
        <v>0.009791</v>
      </c>
      <c r="P1005">
        <v>0.014515</v>
      </c>
      <c r="Q1005">
        <v>0.309743</v>
      </c>
      <c r="R1005">
        <v>0</v>
      </c>
      <c r="S1005">
        <v>0</v>
      </c>
      <c r="T1005">
        <v>0</v>
      </c>
      <c r="U1005">
        <v>0</v>
      </c>
      <c r="V1005">
        <v>2</v>
      </c>
      <c r="W1005">
        <v>0</v>
      </c>
      <c r="X1005">
        <v>11</v>
      </c>
      <c r="Y1005">
        <v>2</v>
      </c>
      <c r="Z1005">
        <v>0</v>
      </c>
      <c r="AA1005">
        <v>2</v>
      </c>
      <c r="AB1005">
        <v>18</v>
      </c>
      <c r="AC1005">
        <v>0</v>
      </c>
      <c r="AD1005">
        <v>0</v>
      </c>
      <c r="AE1005">
        <v>1</v>
      </c>
      <c r="AF1005">
        <f t="shared" si="16"/>
        <v>36</v>
      </c>
      <c r="AG1005">
        <v>0.744363</v>
      </c>
      <c r="AH1005">
        <v>0.081845</v>
      </c>
      <c r="AI1005">
        <v>0.465263</v>
      </c>
      <c r="AJ1005">
        <v>0</v>
      </c>
      <c r="AK1005">
        <v>0</v>
      </c>
      <c r="AL1005">
        <v>4515.691606</v>
      </c>
      <c r="AM1005">
        <v>0</v>
      </c>
      <c r="AN1005">
        <v>40.02</v>
      </c>
      <c r="AO1005">
        <v>24.986923</v>
      </c>
      <c r="AP1005">
        <v>11.973168</v>
      </c>
      <c r="AQ1005">
        <v>0</v>
      </c>
      <c r="AR1005">
        <v>0</v>
      </c>
      <c r="AS1005">
        <v>4000</v>
      </c>
      <c r="AT1005">
        <v>1000000</v>
      </c>
      <c r="AU1005" t="s">
        <v>2055</v>
      </c>
      <c r="AV1005" t="s">
        <v>2056</v>
      </c>
    </row>
    <row r="1006" spans="1:48">
      <c r="A1006">
        <v>1431</v>
      </c>
      <c r="B1006" t="s">
        <v>48</v>
      </c>
      <c r="C1006">
        <v>1432</v>
      </c>
      <c r="D1006">
        <v>0</v>
      </c>
      <c r="E1006">
        <v>4000</v>
      </c>
      <c r="F1006">
        <v>81536</v>
      </c>
      <c r="G1006">
        <v>255395</v>
      </c>
      <c r="H1006">
        <v>0.10873</v>
      </c>
      <c r="I1006">
        <v>3105.672462</v>
      </c>
      <c r="J1006">
        <v>1162.74214</v>
      </c>
      <c r="K1006">
        <v>7</v>
      </c>
      <c r="L1006">
        <v>0</v>
      </c>
      <c r="M1006">
        <v>0</v>
      </c>
      <c r="N1006">
        <v>0.001146</v>
      </c>
      <c r="O1006">
        <v>0.664142</v>
      </c>
      <c r="P1006">
        <v>0.110706</v>
      </c>
      <c r="Q1006">
        <v>0.348609</v>
      </c>
      <c r="R1006">
        <v>0.012373</v>
      </c>
      <c r="S1006">
        <v>0.430241</v>
      </c>
      <c r="T1006">
        <v>0.003321</v>
      </c>
      <c r="U1006">
        <v>0.174362</v>
      </c>
      <c r="V1006">
        <v>0</v>
      </c>
      <c r="W1006">
        <v>0</v>
      </c>
      <c r="X1006">
        <v>2</v>
      </c>
      <c r="Y1006">
        <v>1</v>
      </c>
      <c r="Z1006">
        <v>0</v>
      </c>
      <c r="AA1006">
        <v>0</v>
      </c>
      <c r="AB1006">
        <v>1</v>
      </c>
      <c r="AC1006">
        <v>0</v>
      </c>
      <c r="AD1006">
        <v>0</v>
      </c>
      <c r="AE1006">
        <v>0</v>
      </c>
      <c r="AF1006">
        <f t="shared" si="16"/>
        <v>4</v>
      </c>
      <c r="AG1006">
        <v>0.102693</v>
      </c>
      <c r="AH1006">
        <v>0.117183</v>
      </c>
      <c r="AI1006">
        <v>0.931806</v>
      </c>
      <c r="AJ1006">
        <v>0</v>
      </c>
      <c r="AK1006">
        <v>0</v>
      </c>
      <c r="AL1006">
        <v>3744.862819</v>
      </c>
      <c r="AM1006">
        <v>1786.26</v>
      </c>
      <c r="AN1006">
        <v>7.16</v>
      </c>
      <c r="AO1006">
        <v>22.270879</v>
      </c>
      <c r="AP1006">
        <v>11.931923</v>
      </c>
      <c r="AQ1006">
        <v>0</v>
      </c>
      <c r="AR1006">
        <v>0</v>
      </c>
      <c r="AS1006">
        <v>4000</v>
      </c>
      <c r="AT1006">
        <v>1000000</v>
      </c>
      <c r="AU1006" t="s">
        <v>2057</v>
      </c>
      <c r="AV1006" t="s">
        <v>2058</v>
      </c>
    </row>
    <row r="1007" spans="1:48">
      <c r="A1007">
        <v>1459</v>
      </c>
      <c r="B1007" t="s">
        <v>48</v>
      </c>
      <c r="C1007">
        <v>1460</v>
      </c>
      <c r="D1007">
        <v>0</v>
      </c>
      <c r="E1007">
        <v>4000</v>
      </c>
      <c r="F1007">
        <v>26837</v>
      </c>
      <c r="G1007">
        <v>70921</v>
      </c>
      <c r="H1007">
        <v>0.12381</v>
      </c>
      <c r="I1007">
        <v>1947.107969</v>
      </c>
      <c r="J1007">
        <v>447.040193</v>
      </c>
      <c r="K1007">
        <v>26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0.431761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2</v>
      </c>
      <c r="Y1007">
        <v>0</v>
      </c>
      <c r="Z1007">
        <v>0</v>
      </c>
      <c r="AA1007">
        <v>0</v>
      </c>
      <c r="AB1007">
        <v>1</v>
      </c>
      <c r="AC1007">
        <v>0</v>
      </c>
      <c r="AD1007">
        <v>0</v>
      </c>
      <c r="AE1007">
        <v>0</v>
      </c>
      <c r="AF1007">
        <f t="shared" si="16"/>
        <v>3</v>
      </c>
      <c r="AG1007">
        <v>0.117381</v>
      </c>
      <c r="AH1007">
        <v>0.01133</v>
      </c>
      <c r="AI1007">
        <v>0.029831</v>
      </c>
      <c r="AJ1007">
        <v>3633.71</v>
      </c>
      <c r="AK1007">
        <v>0</v>
      </c>
      <c r="AL1007">
        <v>1570.918433</v>
      </c>
      <c r="AM1007">
        <v>0</v>
      </c>
      <c r="AN1007">
        <v>2.36</v>
      </c>
      <c r="AO1007">
        <v>23.469524</v>
      </c>
      <c r="AP1007">
        <v>12.309038</v>
      </c>
      <c r="AQ1007">
        <v>0</v>
      </c>
      <c r="AR1007">
        <v>0</v>
      </c>
      <c r="AS1007">
        <v>4000</v>
      </c>
      <c r="AT1007">
        <v>1000000</v>
      </c>
      <c r="AU1007" t="s">
        <v>2059</v>
      </c>
      <c r="AV1007" t="s">
        <v>2060</v>
      </c>
    </row>
    <row r="1008" spans="1:48">
      <c r="A1008">
        <v>1432</v>
      </c>
      <c r="B1008" t="s">
        <v>48</v>
      </c>
      <c r="C1008">
        <v>1433</v>
      </c>
      <c r="D1008">
        <v>0</v>
      </c>
      <c r="E1008">
        <v>4000</v>
      </c>
      <c r="F1008">
        <v>61934</v>
      </c>
      <c r="G1008">
        <v>154857</v>
      </c>
      <c r="H1008">
        <v>0.147619</v>
      </c>
      <c r="I1008">
        <v>2832.709357</v>
      </c>
      <c r="J1008">
        <v>1654.26675</v>
      </c>
      <c r="K1008">
        <v>28</v>
      </c>
      <c r="L1008">
        <v>0</v>
      </c>
      <c r="M1008">
        <v>0</v>
      </c>
      <c r="N1008">
        <v>0</v>
      </c>
      <c r="O1008">
        <v>0.121401</v>
      </c>
      <c r="P1008">
        <v>0.570919</v>
      </c>
      <c r="Q1008">
        <v>0.370578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1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f t="shared" si="16"/>
        <v>1</v>
      </c>
      <c r="AG1008">
        <v>0.142416</v>
      </c>
      <c r="AH1008">
        <v>0.145393</v>
      </c>
      <c r="AI1008">
        <v>1.326196</v>
      </c>
      <c r="AJ1008">
        <v>0</v>
      </c>
      <c r="AK1008">
        <v>0</v>
      </c>
      <c r="AL1008">
        <v>3743.360767</v>
      </c>
      <c r="AM1008">
        <v>3326.1</v>
      </c>
      <c r="AN1008">
        <v>7.65</v>
      </c>
      <c r="AO1008">
        <v>22.270879</v>
      </c>
      <c r="AP1008">
        <v>11.931923</v>
      </c>
      <c r="AQ1008">
        <v>0</v>
      </c>
      <c r="AR1008">
        <v>0</v>
      </c>
      <c r="AS1008">
        <v>4000</v>
      </c>
      <c r="AT1008">
        <v>1000000</v>
      </c>
      <c r="AU1008" t="s">
        <v>2061</v>
      </c>
      <c r="AV1008" t="s">
        <v>2062</v>
      </c>
    </row>
    <row r="1009" spans="1:48">
      <c r="A1009">
        <v>1460</v>
      </c>
      <c r="B1009" t="s">
        <v>48</v>
      </c>
      <c r="C1009">
        <v>1461</v>
      </c>
      <c r="D1009">
        <v>0</v>
      </c>
      <c r="E1009">
        <v>4000</v>
      </c>
      <c r="F1009">
        <v>6514</v>
      </c>
      <c r="G1009">
        <v>16287</v>
      </c>
      <c r="H1009">
        <v>0.10108</v>
      </c>
      <c r="I1009">
        <v>3347.760239</v>
      </c>
      <c r="J1009">
        <v>289.440646</v>
      </c>
      <c r="K1009">
        <v>4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0.419054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1</v>
      </c>
      <c r="Z1009">
        <v>0</v>
      </c>
      <c r="AA1009">
        <v>0</v>
      </c>
      <c r="AB1009">
        <v>1</v>
      </c>
      <c r="AC1009">
        <v>0</v>
      </c>
      <c r="AD1009">
        <v>0</v>
      </c>
      <c r="AE1009">
        <v>1</v>
      </c>
      <c r="AF1009">
        <f t="shared" si="16"/>
        <v>3</v>
      </c>
      <c r="AG1009">
        <v>0.096656</v>
      </c>
      <c r="AH1009">
        <v>0.015995</v>
      </c>
      <c r="AI1009">
        <v>0.042076</v>
      </c>
      <c r="AJ1009">
        <v>424.61</v>
      </c>
      <c r="AK1009">
        <v>0</v>
      </c>
      <c r="AL1009">
        <v>2286.969395</v>
      </c>
      <c r="AM1009">
        <v>0</v>
      </c>
      <c r="AN1009">
        <v>1.95</v>
      </c>
      <c r="AO1009">
        <v>23.003095</v>
      </c>
      <c r="AP1009">
        <v>12.31729</v>
      </c>
      <c r="AQ1009">
        <v>0</v>
      </c>
      <c r="AR1009">
        <v>0</v>
      </c>
      <c r="AS1009">
        <v>4000</v>
      </c>
      <c r="AT1009">
        <v>1000000</v>
      </c>
      <c r="AU1009" t="s">
        <v>2063</v>
      </c>
      <c r="AV1009" t="s">
        <v>2064</v>
      </c>
    </row>
    <row r="1010" spans="1:48">
      <c r="A1010">
        <v>1433</v>
      </c>
      <c r="B1010" t="s">
        <v>48</v>
      </c>
      <c r="C1010">
        <v>1434</v>
      </c>
      <c r="D1010">
        <v>0</v>
      </c>
      <c r="E1010">
        <v>4000</v>
      </c>
      <c r="F1010">
        <v>10312</v>
      </c>
      <c r="G1010">
        <v>25788</v>
      </c>
      <c r="H1010">
        <v>0.068254</v>
      </c>
      <c r="I1010">
        <v>3400.839726</v>
      </c>
      <c r="J1010">
        <v>1620.548152</v>
      </c>
      <c r="K1010">
        <v>13</v>
      </c>
      <c r="L1010">
        <v>0</v>
      </c>
      <c r="M1010">
        <v>0</v>
      </c>
      <c r="N1010">
        <v>0.05217</v>
      </c>
      <c r="O1010">
        <v>0.128095</v>
      </c>
      <c r="P1010">
        <v>0.219343</v>
      </c>
      <c r="Q1010">
        <v>0.469043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2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f t="shared" si="16"/>
        <v>2</v>
      </c>
      <c r="AG1010">
        <v>0.071275</v>
      </c>
      <c r="AH1010">
        <v>0.046185</v>
      </c>
      <c r="AI1010">
        <v>0.320481</v>
      </c>
      <c r="AJ1010">
        <v>0</v>
      </c>
      <c r="AK1010">
        <v>0</v>
      </c>
      <c r="AL1010">
        <v>7356.124978</v>
      </c>
      <c r="AM1010">
        <v>2362.05</v>
      </c>
      <c r="AN1010">
        <v>13.99</v>
      </c>
      <c r="AO1010">
        <v>22.151895</v>
      </c>
      <c r="AP1010">
        <v>12.03233</v>
      </c>
      <c r="AQ1010">
        <v>0</v>
      </c>
      <c r="AR1010">
        <v>0</v>
      </c>
      <c r="AS1010">
        <v>4000</v>
      </c>
      <c r="AT1010">
        <v>1000000</v>
      </c>
      <c r="AU1010" t="s">
        <v>2065</v>
      </c>
      <c r="AV1010" t="s">
        <v>2066</v>
      </c>
    </row>
    <row r="1011" spans="1:48">
      <c r="A1011">
        <v>1434</v>
      </c>
      <c r="B1011" t="s">
        <v>48</v>
      </c>
      <c r="C1011">
        <v>1435</v>
      </c>
      <c r="D1011">
        <v>0</v>
      </c>
      <c r="E1011">
        <v>4000</v>
      </c>
      <c r="F1011">
        <v>86774</v>
      </c>
      <c r="G1011">
        <v>559847</v>
      </c>
      <c r="H1011">
        <v>0.380408</v>
      </c>
      <c r="I1011">
        <v>3806.418744</v>
      </c>
      <c r="J1011">
        <v>1325.684854</v>
      </c>
      <c r="K1011">
        <v>10</v>
      </c>
      <c r="L1011">
        <v>0.000545</v>
      </c>
      <c r="M1011">
        <v>0</v>
      </c>
      <c r="N1011">
        <v>0.036533</v>
      </c>
      <c r="O1011">
        <v>0.040361</v>
      </c>
      <c r="P1011">
        <v>0.022242</v>
      </c>
      <c r="Q1011">
        <v>0.442809</v>
      </c>
      <c r="R1011">
        <v>0</v>
      </c>
      <c r="S1011">
        <v>0</v>
      </c>
      <c r="T1011">
        <v>0</v>
      </c>
      <c r="U1011">
        <v>0</v>
      </c>
      <c r="V1011">
        <v>27</v>
      </c>
      <c r="W1011">
        <v>0</v>
      </c>
      <c r="X1011">
        <v>4</v>
      </c>
      <c r="Y1011">
        <v>7</v>
      </c>
      <c r="Z1011">
        <v>15</v>
      </c>
      <c r="AA1011">
        <v>13</v>
      </c>
      <c r="AB1011">
        <v>11</v>
      </c>
      <c r="AC1011">
        <v>3</v>
      </c>
      <c r="AD1011">
        <v>0</v>
      </c>
      <c r="AE1011">
        <v>1</v>
      </c>
      <c r="AF1011">
        <f t="shared" si="16"/>
        <v>81</v>
      </c>
      <c r="AG1011">
        <v>0.378969</v>
      </c>
      <c r="AH1011">
        <v>0.072733</v>
      </c>
      <c r="AI1011">
        <v>0.477636</v>
      </c>
      <c r="AJ1011">
        <v>0</v>
      </c>
      <c r="AK1011">
        <v>0</v>
      </c>
      <c r="AL1011">
        <v>10915.01578</v>
      </c>
      <c r="AM1011">
        <v>2330.21</v>
      </c>
      <c r="AN1011">
        <v>19.55</v>
      </c>
      <c r="AO1011">
        <v>22.134423</v>
      </c>
      <c r="AP1011">
        <v>12.129192</v>
      </c>
      <c r="AQ1011">
        <v>0</v>
      </c>
      <c r="AR1011">
        <v>0</v>
      </c>
      <c r="AS1011">
        <v>4000</v>
      </c>
      <c r="AT1011">
        <v>1000000</v>
      </c>
      <c r="AU1011" t="s">
        <v>2067</v>
      </c>
      <c r="AV1011" t="s">
        <v>2068</v>
      </c>
    </row>
    <row r="1012" spans="1:48">
      <c r="A1012">
        <v>1461</v>
      </c>
      <c r="B1012" t="s">
        <v>48</v>
      </c>
      <c r="C1012">
        <v>1462</v>
      </c>
      <c r="D1012">
        <v>0</v>
      </c>
      <c r="E1012">
        <v>4000</v>
      </c>
      <c r="F1012">
        <v>21495</v>
      </c>
      <c r="G1012">
        <v>55791</v>
      </c>
      <c r="H1012">
        <v>0.097994</v>
      </c>
      <c r="I1012">
        <v>1905.112514</v>
      </c>
      <c r="J1012">
        <v>4001.291574</v>
      </c>
      <c r="K1012">
        <v>16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0.483804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f t="shared" si="16"/>
        <v>0</v>
      </c>
      <c r="AG1012">
        <v>0.104932</v>
      </c>
      <c r="AH1012">
        <v>0.013527</v>
      </c>
      <c r="AI1012">
        <v>0.035245</v>
      </c>
      <c r="AJ1012">
        <v>0</v>
      </c>
      <c r="AK1012">
        <v>0</v>
      </c>
      <c r="AL1012">
        <v>1846.414378</v>
      </c>
      <c r="AM1012">
        <v>0</v>
      </c>
      <c r="AN1012">
        <v>0.95</v>
      </c>
      <c r="AO1012">
        <v>22.509551</v>
      </c>
      <c r="AP1012">
        <v>12.115607</v>
      </c>
      <c r="AQ1012">
        <v>0</v>
      </c>
      <c r="AR1012">
        <v>0</v>
      </c>
      <c r="AS1012">
        <v>4000</v>
      </c>
      <c r="AT1012">
        <v>1000000</v>
      </c>
      <c r="AU1012" t="s">
        <v>2069</v>
      </c>
      <c r="AV1012" t="s">
        <v>2070</v>
      </c>
    </row>
    <row r="1013" spans="1:48">
      <c r="A1013">
        <v>1435</v>
      </c>
      <c r="B1013" t="s">
        <v>48</v>
      </c>
      <c r="C1013">
        <v>1436</v>
      </c>
      <c r="D1013">
        <v>0</v>
      </c>
      <c r="E1013">
        <v>4000</v>
      </c>
      <c r="F1013">
        <v>215736</v>
      </c>
      <c r="G1013">
        <v>1720395</v>
      </c>
      <c r="H1013">
        <v>0.515873</v>
      </c>
      <c r="I1013">
        <v>5764.046835</v>
      </c>
      <c r="J1013">
        <v>349.517552</v>
      </c>
      <c r="K1013">
        <v>10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0.36497</v>
      </c>
      <c r="R1013">
        <v>0</v>
      </c>
      <c r="S1013">
        <v>0</v>
      </c>
      <c r="T1013">
        <v>0</v>
      </c>
      <c r="U1013">
        <v>0</v>
      </c>
      <c r="V1013">
        <v>74</v>
      </c>
      <c r="W1013">
        <v>0</v>
      </c>
      <c r="X1013">
        <v>1</v>
      </c>
      <c r="Y1013">
        <v>30</v>
      </c>
      <c r="Z1013">
        <v>13</v>
      </c>
      <c r="AA1013">
        <v>5</v>
      </c>
      <c r="AB1013">
        <v>45</v>
      </c>
      <c r="AC1013">
        <v>11</v>
      </c>
      <c r="AD1013">
        <v>3</v>
      </c>
      <c r="AE1013">
        <v>10</v>
      </c>
      <c r="AF1013">
        <f t="shared" si="16"/>
        <v>192</v>
      </c>
      <c r="AG1013">
        <v>0.52057</v>
      </c>
      <c r="AH1013">
        <v>0.083957</v>
      </c>
      <c r="AI1013">
        <v>0.670321</v>
      </c>
      <c r="AJ1013">
        <v>0</v>
      </c>
      <c r="AK1013">
        <v>0</v>
      </c>
      <c r="AL1013">
        <v>8008.874881</v>
      </c>
      <c r="AM1013">
        <v>2327.52</v>
      </c>
      <c r="AN1013">
        <v>30.16</v>
      </c>
      <c r="AO1013">
        <v>22.716667</v>
      </c>
      <c r="AP1013">
        <v>12.284455</v>
      </c>
      <c r="AQ1013">
        <v>0</v>
      </c>
      <c r="AR1013">
        <v>0</v>
      </c>
      <c r="AS1013">
        <v>4000</v>
      </c>
      <c r="AT1013">
        <v>1000000</v>
      </c>
      <c r="AU1013" t="s">
        <v>2071</v>
      </c>
      <c r="AV1013" t="s">
        <v>2072</v>
      </c>
    </row>
    <row r="1014" spans="1:48">
      <c r="A1014">
        <v>1462</v>
      </c>
      <c r="B1014" t="s">
        <v>48</v>
      </c>
      <c r="C1014">
        <v>1463</v>
      </c>
      <c r="D1014">
        <v>0</v>
      </c>
      <c r="E1014">
        <v>4000</v>
      </c>
      <c r="F1014">
        <v>40825</v>
      </c>
      <c r="G1014">
        <v>121775</v>
      </c>
      <c r="H1014">
        <v>0.1875</v>
      </c>
      <c r="I1014">
        <v>1741.260522</v>
      </c>
      <c r="J1014">
        <v>4196.725011</v>
      </c>
      <c r="K1014">
        <v>3</v>
      </c>
      <c r="L1014">
        <v>0</v>
      </c>
      <c r="M1014">
        <v>0</v>
      </c>
      <c r="N1014">
        <v>0.044565</v>
      </c>
      <c r="O1014">
        <v>0</v>
      </c>
      <c r="P1014">
        <v>0.104944</v>
      </c>
      <c r="Q1014">
        <v>0.469191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2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f t="shared" si="16"/>
        <v>2</v>
      </c>
      <c r="AG1014">
        <v>0.190594</v>
      </c>
      <c r="AH1014">
        <v>0.026006</v>
      </c>
      <c r="AI1014">
        <v>0.077309</v>
      </c>
      <c r="AJ1014">
        <v>0</v>
      </c>
      <c r="AK1014">
        <v>0</v>
      </c>
      <c r="AL1014">
        <v>1516.959283</v>
      </c>
      <c r="AM1014">
        <v>0</v>
      </c>
      <c r="AN1014">
        <v>2.08</v>
      </c>
      <c r="AO1014">
        <v>22.668667</v>
      </c>
      <c r="AP1014">
        <v>12.116038</v>
      </c>
      <c r="AQ1014">
        <v>0</v>
      </c>
      <c r="AR1014">
        <v>0</v>
      </c>
      <c r="AS1014">
        <v>4000</v>
      </c>
      <c r="AT1014">
        <v>1000000</v>
      </c>
      <c r="AU1014" t="s">
        <v>2073</v>
      </c>
      <c r="AV1014" t="s">
        <v>2074</v>
      </c>
    </row>
    <row r="1015" spans="1:48">
      <c r="A1015">
        <v>1463</v>
      </c>
      <c r="B1015" t="s">
        <v>48</v>
      </c>
      <c r="C1015">
        <v>1464</v>
      </c>
      <c r="D1015">
        <v>0</v>
      </c>
      <c r="E1015">
        <v>4000</v>
      </c>
      <c r="F1015">
        <v>38320</v>
      </c>
      <c r="G1015">
        <v>112184</v>
      </c>
      <c r="H1015">
        <v>0.216667</v>
      </c>
      <c r="I1015">
        <v>4858.438526</v>
      </c>
      <c r="J1015">
        <v>2813.09352</v>
      </c>
      <c r="K1015">
        <v>4</v>
      </c>
      <c r="L1015">
        <v>0</v>
      </c>
      <c r="M1015">
        <v>0</v>
      </c>
      <c r="N1015">
        <v>0.228731</v>
      </c>
      <c r="O1015">
        <v>0</v>
      </c>
      <c r="P1015">
        <v>0.050181</v>
      </c>
      <c r="Q1015">
        <v>0.420539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6</v>
      </c>
      <c r="Y1015">
        <v>1</v>
      </c>
      <c r="Z1015">
        <v>0</v>
      </c>
      <c r="AA1015">
        <v>1</v>
      </c>
      <c r="AB1015">
        <v>1</v>
      </c>
      <c r="AC1015">
        <v>1</v>
      </c>
      <c r="AD1015">
        <v>0</v>
      </c>
      <c r="AE1015">
        <v>4</v>
      </c>
      <c r="AF1015">
        <f t="shared" si="16"/>
        <v>14</v>
      </c>
      <c r="AG1015">
        <v>0.219371</v>
      </c>
      <c r="AH1015">
        <v>0.024488</v>
      </c>
      <c r="AI1015">
        <v>0.071954</v>
      </c>
      <c r="AJ1015">
        <v>0</v>
      </c>
      <c r="AK1015">
        <v>0</v>
      </c>
      <c r="AL1015">
        <v>2231.934027</v>
      </c>
      <c r="AM1015">
        <v>0</v>
      </c>
      <c r="AN1015">
        <v>2.17</v>
      </c>
      <c r="AO1015">
        <v>22.713441</v>
      </c>
      <c r="AP1015">
        <v>12.367524</v>
      </c>
      <c r="AQ1015">
        <v>0</v>
      </c>
      <c r="AR1015">
        <v>0</v>
      </c>
      <c r="AS1015">
        <v>4000</v>
      </c>
      <c r="AT1015">
        <v>1000000</v>
      </c>
      <c r="AU1015" t="s">
        <v>2075</v>
      </c>
      <c r="AV1015" t="s">
        <v>2076</v>
      </c>
    </row>
    <row r="1016" spans="1:48">
      <c r="A1016">
        <v>1464</v>
      </c>
      <c r="B1016" t="s">
        <v>48</v>
      </c>
      <c r="C1016">
        <v>1465</v>
      </c>
      <c r="D1016">
        <v>0</v>
      </c>
      <c r="E1016">
        <v>4000</v>
      </c>
      <c r="F1016">
        <v>245867</v>
      </c>
      <c r="G1016">
        <v>3518441</v>
      </c>
      <c r="H1016">
        <v>0.412037</v>
      </c>
      <c r="I1016">
        <v>4137.160025</v>
      </c>
      <c r="J1016">
        <v>1311.20356</v>
      </c>
      <c r="K1016">
        <v>4</v>
      </c>
      <c r="L1016">
        <v>0.058722</v>
      </c>
      <c r="M1016">
        <v>0</v>
      </c>
      <c r="N1016">
        <v>0.261597</v>
      </c>
      <c r="O1016">
        <v>0.094243</v>
      </c>
      <c r="P1016">
        <v>0.040383</v>
      </c>
      <c r="Q1016">
        <v>0.363713</v>
      </c>
      <c r="R1016">
        <v>0</v>
      </c>
      <c r="S1016">
        <v>0</v>
      </c>
      <c r="T1016">
        <v>0</v>
      </c>
      <c r="U1016">
        <v>0</v>
      </c>
      <c r="V1016">
        <v>2</v>
      </c>
      <c r="W1016">
        <v>0</v>
      </c>
      <c r="X1016">
        <v>13</v>
      </c>
      <c r="Y1016">
        <v>11</v>
      </c>
      <c r="Z1016">
        <v>1</v>
      </c>
      <c r="AA1016">
        <v>0</v>
      </c>
      <c r="AB1016">
        <v>4</v>
      </c>
      <c r="AC1016">
        <v>2</v>
      </c>
      <c r="AD1016">
        <v>0</v>
      </c>
      <c r="AE1016">
        <v>0</v>
      </c>
      <c r="AF1016">
        <f t="shared" si="16"/>
        <v>33</v>
      </c>
      <c r="AG1016">
        <v>0.403782</v>
      </c>
      <c r="AH1016">
        <v>0.087608</v>
      </c>
      <c r="AI1016">
        <v>1.113701</v>
      </c>
      <c r="AJ1016">
        <v>0</v>
      </c>
      <c r="AK1016">
        <v>0</v>
      </c>
      <c r="AL1016">
        <v>2181.517831</v>
      </c>
      <c r="AM1016">
        <v>0</v>
      </c>
      <c r="AN1016">
        <v>2.62</v>
      </c>
      <c r="AO1016">
        <v>22.908478</v>
      </c>
      <c r="AP1016">
        <v>12.633564</v>
      </c>
      <c r="AQ1016">
        <v>0</v>
      </c>
      <c r="AR1016">
        <v>0</v>
      </c>
      <c r="AS1016">
        <v>4000</v>
      </c>
      <c r="AT1016">
        <v>1000000</v>
      </c>
      <c r="AU1016" t="s">
        <v>2077</v>
      </c>
      <c r="AV1016" t="s">
        <v>2078</v>
      </c>
    </row>
    <row r="1017" spans="1:48">
      <c r="A1017">
        <v>1465</v>
      </c>
      <c r="B1017" t="s">
        <v>48</v>
      </c>
      <c r="C1017">
        <v>1466</v>
      </c>
      <c r="D1017">
        <v>0</v>
      </c>
      <c r="E1017">
        <v>4000</v>
      </c>
      <c r="F1017">
        <v>245867</v>
      </c>
      <c r="G1017">
        <v>3518441</v>
      </c>
      <c r="H1017">
        <v>0.795525</v>
      </c>
      <c r="I1017">
        <v>3073.033141</v>
      </c>
      <c r="J1017">
        <v>315.768396</v>
      </c>
      <c r="K1017">
        <v>6</v>
      </c>
      <c r="L1017">
        <v>0.544391</v>
      </c>
      <c r="M1017">
        <v>0.058991</v>
      </c>
      <c r="N1017">
        <v>0.112434</v>
      </c>
      <c r="O1017">
        <v>0.044718</v>
      </c>
      <c r="P1017">
        <v>0</v>
      </c>
      <c r="Q1017">
        <v>0.363713</v>
      </c>
      <c r="R1017">
        <v>0</v>
      </c>
      <c r="S1017">
        <v>0</v>
      </c>
      <c r="T1017">
        <v>0</v>
      </c>
      <c r="U1017">
        <v>0</v>
      </c>
      <c r="V1017">
        <v>141</v>
      </c>
      <c r="W1017">
        <v>6</v>
      </c>
      <c r="X1017">
        <v>19</v>
      </c>
      <c r="Y1017">
        <v>233</v>
      </c>
      <c r="Z1017">
        <v>27</v>
      </c>
      <c r="AA1017">
        <v>18</v>
      </c>
      <c r="AB1017">
        <v>147</v>
      </c>
      <c r="AC1017">
        <v>15</v>
      </c>
      <c r="AD1017">
        <v>29</v>
      </c>
      <c r="AE1017">
        <v>22</v>
      </c>
      <c r="AF1017">
        <f t="shared" si="16"/>
        <v>657</v>
      </c>
      <c r="AG1017">
        <v>0.798195</v>
      </c>
      <c r="AH1017">
        <v>0.166782</v>
      </c>
      <c r="AI1017">
        <v>2.595519</v>
      </c>
      <c r="AJ1017">
        <v>0</v>
      </c>
      <c r="AK1017">
        <v>0</v>
      </c>
      <c r="AL1017">
        <v>7987.798025</v>
      </c>
      <c r="AM1017">
        <v>0</v>
      </c>
      <c r="AN1017">
        <v>10.43</v>
      </c>
      <c r="AO1017">
        <v>23.666889</v>
      </c>
      <c r="AP1017">
        <v>13.240526</v>
      </c>
      <c r="AQ1017">
        <v>2.271858</v>
      </c>
      <c r="AR1017">
        <v>0.546179</v>
      </c>
      <c r="AS1017">
        <v>4000</v>
      </c>
      <c r="AT1017">
        <v>1000000</v>
      </c>
      <c r="AU1017" t="s">
        <v>2079</v>
      </c>
      <c r="AV1017" t="s">
        <v>2080</v>
      </c>
    </row>
    <row r="1018" spans="1:48">
      <c r="A1018">
        <v>1466</v>
      </c>
      <c r="B1018" t="s">
        <v>48</v>
      </c>
      <c r="C1018">
        <v>1467</v>
      </c>
      <c r="D1018">
        <v>0</v>
      </c>
      <c r="E1018">
        <v>4000</v>
      </c>
      <c r="F1018">
        <v>341072</v>
      </c>
      <c r="G1018">
        <v>6350357</v>
      </c>
      <c r="H1018">
        <v>0.955247</v>
      </c>
      <c r="I1018">
        <v>1840.614141</v>
      </c>
      <c r="J1018">
        <v>489.39768</v>
      </c>
      <c r="K1018">
        <v>6</v>
      </c>
      <c r="L1018">
        <v>0.694628</v>
      </c>
      <c r="M1018">
        <v>0.07349</v>
      </c>
      <c r="N1018">
        <v>0.075771</v>
      </c>
      <c r="O1018">
        <v>0</v>
      </c>
      <c r="P1018">
        <v>0</v>
      </c>
      <c r="Q1018">
        <v>0.316859</v>
      </c>
      <c r="R1018">
        <v>0</v>
      </c>
      <c r="S1018">
        <v>0</v>
      </c>
      <c r="T1018">
        <v>0</v>
      </c>
      <c r="U1018">
        <v>0</v>
      </c>
      <c r="V1018">
        <v>93</v>
      </c>
      <c r="W1018">
        <v>2</v>
      </c>
      <c r="X1018">
        <v>50</v>
      </c>
      <c r="Y1018">
        <v>250</v>
      </c>
      <c r="Z1018">
        <v>37</v>
      </c>
      <c r="AA1018">
        <v>17</v>
      </c>
      <c r="AB1018">
        <v>156</v>
      </c>
      <c r="AC1018">
        <v>10</v>
      </c>
      <c r="AD1018">
        <v>26</v>
      </c>
      <c r="AE1018">
        <v>101</v>
      </c>
      <c r="AF1018">
        <f t="shared" si="16"/>
        <v>742</v>
      </c>
      <c r="AG1018">
        <v>0.949158</v>
      </c>
      <c r="AH1018">
        <v>0.212337</v>
      </c>
      <c r="AI1018">
        <v>3.945261</v>
      </c>
      <c r="AJ1018">
        <v>0</v>
      </c>
      <c r="AK1018">
        <v>0</v>
      </c>
      <c r="AL1018">
        <v>8078.703068</v>
      </c>
      <c r="AM1018">
        <v>0</v>
      </c>
      <c r="AN1018">
        <v>14.9</v>
      </c>
      <c r="AO1018">
        <v>24.057789</v>
      </c>
      <c r="AP1018">
        <v>13.075</v>
      </c>
      <c r="AQ1018">
        <v>2.39299</v>
      </c>
      <c r="AR1018">
        <v>0.596719</v>
      </c>
      <c r="AS1018">
        <v>4000</v>
      </c>
      <c r="AT1018">
        <v>1000000</v>
      </c>
      <c r="AU1018" t="s">
        <v>2081</v>
      </c>
      <c r="AV1018" t="s">
        <v>2082</v>
      </c>
    </row>
    <row r="1019" spans="1:48">
      <c r="A1019">
        <v>1467</v>
      </c>
      <c r="B1019" t="s">
        <v>48</v>
      </c>
      <c r="C1019">
        <v>1468</v>
      </c>
      <c r="D1019">
        <v>0</v>
      </c>
      <c r="E1019">
        <v>4000</v>
      </c>
      <c r="F1019">
        <v>231351</v>
      </c>
      <c r="G1019">
        <v>3239734</v>
      </c>
      <c r="H1019">
        <v>0.740476</v>
      </c>
      <c r="I1019">
        <v>1293.686525</v>
      </c>
      <c r="J1019">
        <v>1903.812443</v>
      </c>
      <c r="K1019">
        <v>10</v>
      </c>
      <c r="L1019">
        <v>0</v>
      </c>
      <c r="M1019">
        <v>0</v>
      </c>
      <c r="N1019">
        <v>0.876167</v>
      </c>
      <c r="O1019">
        <v>0</v>
      </c>
      <c r="P1019">
        <v>0</v>
      </c>
      <c r="Q1019">
        <v>0.301378</v>
      </c>
      <c r="R1019">
        <v>0</v>
      </c>
      <c r="S1019">
        <v>0</v>
      </c>
      <c r="T1019">
        <v>0</v>
      </c>
      <c r="U1019">
        <v>0</v>
      </c>
      <c r="V1019">
        <v>14</v>
      </c>
      <c r="W1019">
        <v>0</v>
      </c>
      <c r="X1019">
        <v>38</v>
      </c>
      <c r="Y1019">
        <v>45</v>
      </c>
      <c r="Z1019">
        <v>2</v>
      </c>
      <c r="AA1019">
        <v>4</v>
      </c>
      <c r="AB1019">
        <v>16</v>
      </c>
      <c r="AC1019">
        <v>0</v>
      </c>
      <c r="AD1019">
        <v>1</v>
      </c>
      <c r="AE1019">
        <v>4</v>
      </c>
      <c r="AF1019">
        <f t="shared" si="16"/>
        <v>124</v>
      </c>
      <c r="AG1019">
        <v>0.722492</v>
      </c>
      <c r="AH1019">
        <v>0.146046</v>
      </c>
      <c r="AI1019">
        <v>2.0671</v>
      </c>
      <c r="AJ1019">
        <v>0</v>
      </c>
      <c r="AK1019">
        <v>0</v>
      </c>
      <c r="AL1019">
        <v>3398.925521</v>
      </c>
      <c r="AM1019">
        <v>2016.46</v>
      </c>
      <c r="AN1019">
        <v>18.37</v>
      </c>
      <c r="AO1019">
        <v>23.64914</v>
      </c>
      <c r="AP1019">
        <v>12.714375</v>
      </c>
      <c r="AQ1019">
        <v>2.334163</v>
      </c>
      <c r="AR1019">
        <v>0.351427</v>
      </c>
      <c r="AS1019">
        <v>4000</v>
      </c>
      <c r="AT1019">
        <v>1000000</v>
      </c>
      <c r="AU1019" t="s">
        <v>2083</v>
      </c>
      <c r="AV1019" t="s">
        <v>2084</v>
      </c>
    </row>
    <row r="1020" spans="1:48">
      <c r="A1020">
        <v>1468</v>
      </c>
      <c r="B1020" t="s">
        <v>48</v>
      </c>
      <c r="C1020">
        <v>1469</v>
      </c>
      <c r="D1020">
        <v>0</v>
      </c>
      <c r="E1020">
        <v>4000</v>
      </c>
      <c r="F1020">
        <v>287781</v>
      </c>
      <c r="G1020">
        <v>2927737</v>
      </c>
      <c r="H1020">
        <v>0.699074</v>
      </c>
      <c r="I1020">
        <v>4097.067979</v>
      </c>
      <c r="J1020">
        <v>377.874678</v>
      </c>
      <c r="K1020">
        <v>7</v>
      </c>
      <c r="L1020">
        <v>0</v>
      </c>
      <c r="M1020">
        <v>0</v>
      </c>
      <c r="N1020">
        <v>0.907795</v>
      </c>
      <c r="O1020">
        <v>0</v>
      </c>
      <c r="P1020">
        <v>0</v>
      </c>
      <c r="Q1020">
        <v>0.3632</v>
      </c>
      <c r="R1020">
        <v>0</v>
      </c>
      <c r="S1020">
        <v>0</v>
      </c>
      <c r="T1020">
        <v>0</v>
      </c>
      <c r="U1020">
        <v>0</v>
      </c>
      <c r="V1020">
        <v>9</v>
      </c>
      <c r="W1020">
        <v>0</v>
      </c>
      <c r="X1020">
        <v>79</v>
      </c>
      <c r="Y1020">
        <v>17</v>
      </c>
      <c r="Z1020">
        <v>0</v>
      </c>
      <c r="AA1020">
        <v>5</v>
      </c>
      <c r="AB1020">
        <v>4</v>
      </c>
      <c r="AC1020">
        <v>1</v>
      </c>
      <c r="AD1020">
        <v>1</v>
      </c>
      <c r="AE1020">
        <v>1</v>
      </c>
      <c r="AF1020">
        <f t="shared" si="16"/>
        <v>117</v>
      </c>
      <c r="AG1020">
        <v>0.687307</v>
      </c>
      <c r="AH1020">
        <v>0.169117</v>
      </c>
      <c r="AI1020">
        <v>1.876339</v>
      </c>
      <c r="AJ1020">
        <v>0</v>
      </c>
      <c r="AK1020">
        <v>0</v>
      </c>
      <c r="AL1020">
        <v>5303.147601</v>
      </c>
      <c r="AM1020">
        <v>21.43</v>
      </c>
      <c r="AN1020">
        <v>26.79</v>
      </c>
      <c r="AO1020">
        <v>23.671978</v>
      </c>
      <c r="AP1020">
        <v>12.438842</v>
      </c>
      <c r="AQ1020">
        <v>0</v>
      </c>
      <c r="AR1020">
        <v>0</v>
      </c>
      <c r="AS1020">
        <v>4000</v>
      </c>
      <c r="AT1020">
        <v>1000000</v>
      </c>
      <c r="AU1020" t="s">
        <v>2085</v>
      </c>
      <c r="AV1020" t="s">
        <v>2086</v>
      </c>
    </row>
    <row r="1021" spans="1:48">
      <c r="A1021">
        <v>1469</v>
      </c>
      <c r="B1021" t="s">
        <v>48</v>
      </c>
      <c r="C1021">
        <v>1470</v>
      </c>
      <c r="D1021">
        <v>0</v>
      </c>
      <c r="E1021">
        <v>4000</v>
      </c>
      <c r="F1021">
        <v>155082</v>
      </c>
      <c r="G1021">
        <v>1035861</v>
      </c>
      <c r="H1021">
        <v>0.425926</v>
      </c>
      <c r="I1021">
        <v>5533.55452</v>
      </c>
      <c r="J1021">
        <v>1783.215481</v>
      </c>
      <c r="K1021">
        <v>13</v>
      </c>
      <c r="L1021">
        <v>0</v>
      </c>
      <c r="M1021">
        <v>0</v>
      </c>
      <c r="N1021">
        <v>0.711867</v>
      </c>
      <c r="O1021">
        <v>0</v>
      </c>
      <c r="P1021">
        <v>0</v>
      </c>
      <c r="Q1021">
        <v>0.417617</v>
      </c>
      <c r="R1021">
        <v>0</v>
      </c>
      <c r="S1021">
        <v>0</v>
      </c>
      <c r="T1021">
        <v>0</v>
      </c>
      <c r="U1021">
        <v>0</v>
      </c>
      <c r="V1021">
        <v>2</v>
      </c>
      <c r="W1021">
        <v>0</v>
      </c>
      <c r="X1021">
        <v>42</v>
      </c>
      <c r="Y1021">
        <v>2</v>
      </c>
      <c r="Z1021">
        <v>4</v>
      </c>
      <c r="AA1021">
        <v>2</v>
      </c>
      <c r="AB1021">
        <v>3</v>
      </c>
      <c r="AC1021">
        <v>0</v>
      </c>
      <c r="AD1021">
        <v>0</v>
      </c>
      <c r="AE1021">
        <v>0</v>
      </c>
      <c r="AF1021">
        <f t="shared" ref="AF1021:AF1084" si="17">SUM(V1021:AE1021)</f>
        <v>55</v>
      </c>
      <c r="AG1021">
        <v>0.436333</v>
      </c>
      <c r="AH1021">
        <v>0.141794</v>
      </c>
      <c r="AI1021">
        <v>1.28831</v>
      </c>
      <c r="AJ1021">
        <v>0</v>
      </c>
      <c r="AK1021">
        <v>0</v>
      </c>
      <c r="AL1021">
        <v>3502.032033</v>
      </c>
      <c r="AM1021">
        <v>0</v>
      </c>
      <c r="AN1021">
        <v>14.76</v>
      </c>
      <c r="AO1021">
        <v>23.587978</v>
      </c>
      <c r="AP1021">
        <v>12.2658</v>
      </c>
      <c r="AQ1021">
        <v>0</v>
      </c>
      <c r="AR1021">
        <v>0</v>
      </c>
      <c r="AS1021">
        <v>4000</v>
      </c>
      <c r="AT1021">
        <v>1000000</v>
      </c>
      <c r="AU1021" t="s">
        <v>2087</v>
      </c>
      <c r="AV1021" t="s">
        <v>2088</v>
      </c>
    </row>
    <row r="1022" spans="1:48">
      <c r="A1022">
        <v>1470</v>
      </c>
      <c r="B1022" t="s">
        <v>48</v>
      </c>
      <c r="C1022">
        <v>1471</v>
      </c>
      <c r="D1022">
        <v>0</v>
      </c>
      <c r="E1022">
        <v>4000</v>
      </c>
      <c r="F1022">
        <v>89802</v>
      </c>
      <c r="G1022">
        <v>478960</v>
      </c>
      <c r="H1022">
        <v>0.430556</v>
      </c>
      <c r="I1022">
        <v>4609.660453</v>
      </c>
      <c r="J1022">
        <v>412.664541</v>
      </c>
      <c r="K1022">
        <v>8</v>
      </c>
      <c r="L1022">
        <v>0</v>
      </c>
      <c r="M1022">
        <v>0</v>
      </c>
      <c r="N1022">
        <v>0.790902</v>
      </c>
      <c r="O1022">
        <v>0</v>
      </c>
      <c r="P1022">
        <v>0.006056</v>
      </c>
      <c r="Q1022">
        <v>0.398504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31</v>
      </c>
      <c r="Y1022">
        <v>2</v>
      </c>
      <c r="Z1022">
        <v>1</v>
      </c>
      <c r="AA1022">
        <v>0</v>
      </c>
      <c r="AB1022">
        <v>3</v>
      </c>
      <c r="AC1022">
        <v>0</v>
      </c>
      <c r="AD1022">
        <v>0</v>
      </c>
      <c r="AE1022">
        <v>0</v>
      </c>
      <c r="AF1022">
        <f t="shared" si="17"/>
        <v>37</v>
      </c>
      <c r="AG1022">
        <v>0.424524</v>
      </c>
      <c r="AH1022">
        <v>0.112497</v>
      </c>
      <c r="AI1022">
        <v>0.898712</v>
      </c>
      <c r="AJ1022">
        <v>0</v>
      </c>
      <c r="AK1022">
        <v>0</v>
      </c>
      <c r="AL1022">
        <v>3919.11829</v>
      </c>
      <c r="AM1022">
        <v>2219.54</v>
      </c>
      <c r="AN1022">
        <v>10.74</v>
      </c>
      <c r="AO1022">
        <v>23.454545</v>
      </c>
      <c r="AP1022">
        <v>12.269406</v>
      </c>
      <c r="AQ1022">
        <v>0</v>
      </c>
      <c r="AR1022">
        <v>0</v>
      </c>
      <c r="AS1022">
        <v>4000</v>
      </c>
      <c r="AT1022">
        <v>1000000</v>
      </c>
      <c r="AU1022" t="s">
        <v>2089</v>
      </c>
      <c r="AV1022" t="s">
        <v>2090</v>
      </c>
    </row>
    <row r="1023" spans="1:48">
      <c r="A1023">
        <v>1471</v>
      </c>
      <c r="B1023" t="s">
        <v>48</v>
      </c>
      <c r="C1023">
        <v>1472</v>
      </c>
      <c r="D1023">
        <v>0</v>
      </c>
      <c r="E1023">
        <v>4000</v>
      </c>
      <c r="F1023">
        <v>288696</v>
      </c>
      <c r="G1023">
        <v>3173014</v>
      </c>
      <c r="H1023">
        <v>0.731746</v>
      </c>
      <c r="I1023">
        <v>7189.194123</v>
      </c>
      <c r="J1023">
        <v>882.606191</v>
      </c>
      <c r="K1023">
        <v>4</v>
      </c>
      <c r="L1023">
        <v>0</v>
      </c>
      <c r="M1023">
        <v>0</v>
      </c>
      <c r="N1023">
        <v>0.871477</v>
      </c>
      <c r="O1023">
        <v>0</v>
      </c>
      <c r="P1023">
        <v>0</v>
      </c>
      <c r="Q1023">
        <v>0.334391</v>
      </c>
      <c r="R1023">
        <v>0</v>
      </c>
      <c r="S1023">
        <v>0</v>
      </c>
      <c r="T1023">
        <v>0</v>
      </c>
      <c r="U1023">
        <v>0</v>
      </c>
      <c r="V1023">
        <v>3</v>
      </c>
      <c r="W1023">
        <v>0</v>
      </c>
      <c r="X1023">
        <v>85</v>
      </c>
      <c r="Y1023">
        <v>16</v>
      </c>
      <c r="Z1023">
        <v>0</v>
      </c>
      <c r="AA1023">
        <v>4</v>
      </c>
      <c r="AB1023">
        <v>8</v>
      </c>
      <c r="AC1023">
        <v>1</v>
      </c>
      <c r="AD1023">
        <v>1</v>
      </c>
      <c r="AE1023">
        <v>0</v>
      </c>
      <c r="AF1023">
        <f t="shared" si="17"/>
        <v>118</v>
      </c>
      <c r="AG1023">
        <v>0.730278</v>
      </c>
      <c r="AH1023">
        <v>0.179651</v>
      </c>
      <c r="AI1023">
        <v>1.971076</v>
      </c>
      <c r="AJ1023">
        <v>0</v>
      </c>
      <c r="AK1023">
        <v>0</v>
      </c>
      <c r="AL1023">
        <v>5168.312431</v>
      </c>
      <c r="AM1023">
        <v>1598.06</v>
      </c>
      <c r="AN1023">
        <v>13.31</v>
      </c>
      <c r="AO1023">
        <v>23.853765</v>
      </c>
      <c r="AP1023">
        <v>12.0482</v>
      </c>
      <c r="AQ1023">
        <v>0</v>
      </c>
      <c r="AR1023">
        <v>0</v>
      </c>
      <c r="AS1023">
        <v>4000</v>
      </c>
      <c r="AT1023">
        <v>1000000</v>
      </c>
      <c r="AU1023" t="s">
        <v>2091</v>
      </c>
      <c r="AV1023" t="s">
        <v>2092</v>
      </c>
    </row>
    <row r="1024" spans="1:48">
      <c r="A1024">
        <v>1472</v>
      </c>
      <c r="B1024" t="s">
        <v>48</v>
      </c>
      <c r="C1024">
        <v>1473</v>
      </c>
      <c r="D1024">
        <v>0</v>
      </c>
      <c r="E1024">
        <v>4000</v>
      </c>
      <c r="F1024">
        <v>176374</v>
      </c>
      <c r="G1024">
        <v>1517187</v>
      </c>
      <c r="H1024">
        <v>0.54321</v>
      </c>
      <c r="I1024">
        <v>8216.892944</v>
      </c>
      <c r="J1024">
        <v>170.194279</v>
      </c>
      <c r="K1024">
        <v>4</v>
      </c>
      <c r="L1024">
        <v>0</v>
      </c>
      <c r="M1024">
        <v>0</v>
      </c>
      <c r="N1024">
        <v>0.880949</v>
      </c>
      <c r="O1024">
        <v>0</v>
      </c>
      <c r="P1024">
        <v>0</v>
      </c>
      <c r="Q1024">
        <v>0.374983</v>
      </c>
      <c r="R1024">
        <v>0</v>
      </c>
      <c r="S1024">
        <v>0</v>
      </c>
      <c r="T1024">
        <v>0</v>
      </c>
      <c r="U1024">
        <v>0</v>
      </c>
      <c r="V1024">
        <v>4</v>
      </c>
      <c r="W1024">
        <v>1</v>
      </c>
      <c r="X1024">
        <v>41</v>
      </c>
      <c r="Y1024">
        <v>8</v>
      </c>
      <c r="Z1024">
        <v>0</v>
      </c>
      <c r="AA1024">
        <v>2</v>
      </c>
      <c r="AB1024">
        <v>3</v>
      </c>
      <c r="AC1024">
        <v>2</v>
      </c>
      <c r="AD1024">
        <v>0</v>
      </c>
      <c r="AE1024">
        <v>0</v>
      </c>
      <c r="AF1024">
        <f t="shared" si="17"/>
        <v>61</v>
      </c>
      <c r="AG1024">
        <v>0.538783</v>
      </c>
      <c r="AH1024">
        <v>0.115635</v>
      </c>
      <c r="AI1024">
        <v>1.02135</v>
      </c>
      <c r="AJ1024">
        <v>0</v>
      </c>
      <c r="AK1024">
        <v>0</v>
      </c>
      <c r="AL1024">
        <v>4421.288516</v>
      </c>
      <c r="AM1024">
        <v>2340.88</v>
      </c>
      <c r="AN1024">
        <v>6.89</v>
      </c>
      <c r="AO1024">
        <v>24.189294</v>
      </c>
      <c r="AP1024">
        <v>11.810777</v>
      </c>
      <c r="AQ1024">
        <v>0</v>
      </c>
      <c r="AR1024">
        <v>0</v>
      </c>
      <c r="AS1024">
        <v>4000</v>
      </c>
      <c r="AT1024">
        <v>1000000</v>
      </c>
      <c r="AU1024" t="s">
        <v>2093</v>
      </c>
      <c r="AV1024" t="s">
        <v>2094</v>
      </c>
    </row>
    <row r="1025" spans="1:48">
      <c r="A1025">
        <v>1473</v>
      </c>
      <c r="B1025" t="s">
        <v>48</v>
      </c>
      <c r="C1025">
        <v>1474</v>
      </c>
      <c r="D1025">
        <v>0</v>
      </c>
      <c r="E1025">
        <v>4000</v>
      </c>
      <c r="F1025">
        <v>56756</v>
      </c>
      <c r="G1025">
        <v>259033</v>
      </c>
      <c r="H1025">
        <v>0.317901</v>
      </c>
      <c r="I1025">
        <v>5041.9094</v>
      </c>
      <c r="J1025">
        <v>398.07335</v>
      </c>
      <c r="K1025">
        <v>12</v>
      </c>
      <c r="L1025">
        <v>0</v>
      </c>
      <c r="M1025">
        <v>0</v>
      </c>
      <c r="N1025">
        <v>0.80297</v>
      </c>
      <c r="O1025">
        <v>0</v>
      </c>
      <c r="P1025">
        <v>0</v>
      </c>
      <c r="Q1025">
        <v>0.365191</v>
      </c>
      <c r="R1025">
        <v>0</v>
      </c>
      <c r="S1025">
        <v>0</v>
      </c>
      <c r="T1025">
        <v>0</v>
      </c>
      <c r="U1025">
        <v>0</v>
      </c>
      <c r="V1025">
        <v>1</v>
      </c>
      <c r="W1025">
        <v>1</v>
      </c>
      <c r="X1025">
        <v>9</v>
      </c>
      <c r="Y1025">
        <v>3</v>
      </c>
      <c r="Z1025">
        <v>0</v>
      </c>
      <c r="AA1025">
        <v>0</v>
      </c>
      <c r="AB1025">
        <v>3</v>
      </c>
      <c r="AC1025">
        <v>1</v>
      </c>
      <c r="AD1025">
        <v>0</v>
      </c>
      <c r="AE1025">
        <v>0</v>
      </c>
      <c r="AF1025">
        <f t="shared" si="17"/>
        <v>18</v>
      </c>
      <c r="AG1025">
        <v>0.315283</v>
      </c>
      <c r="AH1025">
        <v>0.060604</v>
      </c>
      <c r="AI1025">
        <v>0.423592</v>
      </c>
      <c r="AJ1025">
        <v>0</v>
      </c>
      <c r="AK1025">
        <v>0</v>
      </c>
      <c r="AL1025">
        <v>3821.847288</v>
      </c>
      <c r="AM1025">
        <v>1597.75</v>
      </c>
      <c r="AN1025">
        <v>3.39</v>
      </c>
      <c r="AO1025">
        <v>23.311818</v>
      </c>
      <c r="AP1025">
        <v>11.505686</v>
      </c>
      <c r="AQ1025">
        <v>0</v>
      </c>
      <c r="AR1025">
        <v>0</v>
      </c>
      <c r="AS1025">
        <v>4000</v>
      </c>
      <c r="AT1025">
        <v>1000000</v>
      </c>
      <c r="AU1025" t="s">
        <v>2095</v>
      </c>
      <c r="AV1025" t="s">
        <v>2096</v>
      </c>
    </row>
    <row r="1026" spans="1:48">
      <c r="A1026">
        <v>1474</v>
      </c>
      <c r="B1026" t="s">
        <v>48</v>
      </c>
      <c r="C1026">
        <v>1475</v>
      </c>
      <c r="D1026">
        <v>0</v>
      </c>
      <c r="E1026">
        <v>4000</v>
      </c>
      <c r="F1026">
        <v>55382</v>
      </c>
      <c r="G1026">
        <v>148537</v>
      </c>
      <c r="H1026">
        <v>0.103395</v>
      </c>
      <c r="I1026">
        <v>3401.125643</v>
      </c>
      <c r="J1026">
        <v>225.518151</v>
      </c>
      <c r="K1026">
        <v>8</v>
      </c>
      <c r="L1026">
        <v>0</v>
      </c>
      <c r="M1026">
        <v>0</v>
      </c>
      <c r="N1026">
        <v>0.009339</v>
      </c>
      <c r="O1026">
        <v>0</v>
      </c>
      <c r="P1026">
        <v>0</v>
      </c>
      <c r="Q1026">
        <v>0.440948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2</v>
      </c>
      <c r="Y1026">
        <v>1</v>
      </c>
      <c r="Z1026">
        <v>0</v>
      </c>
      <c r="AA1026">
        <v>0</v>
      </c>
      <c r="AB1026">
        <v>1</v>
      </c>
      <c r="AC1026">
        <v>2</v>
      </c>
      <c r="AD1026">
        <v>0</v>
      </c>
      <c r="AE1026">
        <v>1</v>
      </c>
      <c r="AF1026">
        <f t="shared" si="17"/>
        <v>7</v>
      </c>
      <c r="AG1026">
        <v>0.111185</v>
      </c>
      <c r="AH1026">
        <v>0.027561</v>
      </c>
      <c r="AI1026">
        <v>0.119315</v>
      </c>
      <c r="AJ1026">
        <v>0</v>
      </c>
      <c r="AK1026">
        <v>0</v>
      </c>
      <c r="AL1026">
        <v>7225.203264</v>
      </c>
      <c r="AM1026">
        <v>0</v>
      </c>
      <c r="AN1026">
        <v>3.01</v>
      </c>
      <c r="AO1026">
        <v>22.847303</v>
      </c>
      <c r="AP1026">
        <v>11.513762</v>
      </c>
      <c r="AQ1026">
        <v>0</v>
      </c>
      <c r="AR1026">
        <v>0</v>
      </c>
      <c r="AS1026">
        <v>4000</v>
      </c>
      <c r="AT1026">
        <v>1000000</v>
      </c>
      <c r="AU1026" t="s">
        <v>2097</v>
      </c>
      <c r="AV1026" t="s">
        <v>2098</v>
      </c>
    </row>
    <row r="1027" spans="1:48">
      <c r="A1027">
        <v>1475</v>
      </c>
      <c r="B1027" t="s">
        <v>48</v>
      </c>
      <c r="C1027">
        <v>1476</v>
      </c>
      <c r="D1027">
        <v>0</v>
      </c>
      <c r="E1027">
        <v>4000</v>
      </c>
      <c r="F1027">
        <v>24512</v>
      </c>
      <c r="G1027">
        <v>85085</v>
      </c>
      <c r="H1027">
        <v>0.097619</v>
      </c>
      <c r="I1027">
        <v>11342.677763</v>
      </c>
      <c r="J1027">
        <v>466.418153</v>
      </c>
      <c r="K1027">
        <v>12</v>
      </c>
      <c r="L1027">
        <v>0</v>
      </c>
      <c r="M1027">
        <v>0</v>
      </c>
      <c r="N1027">
        <v>0.027113</v>
      </c>
      <c r="O1027">
        <v>0</v>
      </c>
      <c r="P1027">
        <v>0</v>
      </c>
      <c r="Q1027">
        <v>0.440948</v>
      </c>
      <c r="R1027">
        <v>0</v>
      </c>
      <c r="S1027">
        <v>0</v>
      </c>
      <c r="T1027">
        <v>0</v>
      </c>
      <c r="U1027">
        <v>0</v>
      </c>
      <c r="V1027">
        <v>1</v>
      </c>
      <c r="W1027">
        <v>0</v>
      </c>
      <c r="X1027">
        <v>1</v>
      </c>
      <c r="Y1027">
        <v>0</v>
      </c>
      <c r="Z1027">
        <v>0</v>
      </c>
      <c r="AA1027">
        <v>0</v>
      </c>
      <c r="AB1027">
        <v>0</v>
      </c>
      <c r="AC1027">
        <v>1</v>
      </c>
      <c r="AD1027">
        <v>0</v>
      </c>
      <c r="AE1027">
        <v>0</v>
      </c>
      <c r="AF1027">
        <f t="shared" si="17"/>
        <v>3</v>
      </c>
      <c r="AG1027">
        <v>0.098324</v>
      </c>
      <c r="AH1027">
        <v>0.016019</v>
      </c>
      <c r="AI1027">
        <v>0.054015</v>
      </c>
      <c r="AJ1027">
        <v>0</v>
      </c>
      <c r="AK1027">
        <v>0</v>
      </c>
      <c r="AL1027">
        <v>6409.381185</v>
      </c>
      <c r="AM1027">
        <v>0</v>
      </c>
      <c r="AN1027">
        <v>3.76</v>
      </c>
      <c r="AO1027">
        <v>22.825</v>
      </c>
      <c r="AP1027">
        <v>11.6546</v>
      </c>
      <c r="AQ1027">
        <v>0</v>
      </c>
      <c r="AR1027">
        <v>0</v>
      </c>
      <c r="AS1027">
        <v>4000</v>
      </c>
      <c r="AT1027">
        <v>1000000</v>
      </c>
      <c r="AU1027" t="s">
        <v>2099</v>
      </c>
      <c r="AV1027" t="s">
        <v>2100</v>
      </c>
    </row>
    <row r="1028" spans="1:48">
      <c r="A1028">
        <v>1476</v>
      </c>
      <c r="B1028" t="s">
        <v>48</v>
      </c>
      <c r="C1028">
        <v>1477</v>
      </c>
      <c r="D1028">
        <v>0</v>
      </c>
      <c r="E1028">
        <v>4000</v>
      </c>
      <c r="F1028">
        <v>29683</v>
      </c>
      <c r="G1028">
        <v>88420</v>
      </c>
      <c r="H1028">
        <v>0.085648</v>
      </c>
      <c r="I1028">
        <v>4618.172378</v>
      </c>
      <c r="J1028">
        <v>1768.544654</v>
      </c>
      <c r="K1028">
        <v>9</v>
      </c>
      <c r="L1028">
        <v>0</v>
      </c>
      <c r="M1028">
        <v>0</v>
      </c>
      <c r="N1028">
        <v>0.015124</v>
      </c>
      <c r="O1028">
        <v>0</v>
      </c>
      <c r="P1028">
        <v>0</v>
      </c>
      <c r="Q1028">
        <v>0.440696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4</v>
      </c>
      <c r="Y1028">
        <v>0</v>
      </c>
      <c r="Z1028">
        <v>0</v>
      </c>
      <c r="AA1028">
        <v>0</v>
      </c>
      <c r="AB1028">
        <v>1</v>
      </c>
      <c r="AC1028">
        <v>0</v>
      </c>
      <c r="AD1028">
        <v>0</v>
      </c>
      <c r="AE1028">
        <v>0</v>
      </c>
      <c r="AF1028">
        <f t="shared" si="17"/>
        <v>5</v>
      </c>
      <c r="AG1028">
        <v>0.088361</v>
      </c>
      <c r="AH1028">
        <v>0.01886</v>
      </c>
      <c r="AI1028">
        <v>0.056187</v>
      </c>
      <c r="AJ1028">
        <v>0</v>
      </c>
      <c r="AK1028">
        <v>0</v>
      </c>
      <c r="AL1028">
        <v>3801.456666</v>
      </c>
      <c r="AM1028">
        <v>2015.61</v>
      </c>
      <c r="AN1028">
        <v>9.63</v>
      </c>
      <c r="AO1028">
        <v>22.825</v>
      </c>
      <c r="AP1028">
        <v>11.6546</v>
      </c>
      <c r="AQ1028">
        <v>0</v>
      </c>
      <c r="AR1028">
        <v>0</v>
      </c>
      <c r="AS1028">
        <v>4000</v>
      </c>
      <c r="AT1028">
        <v>1000000</v>
      </c>
      <c r="AU1028" t="s">
        <v>2101</v>
      </c>
      <c r="AV1028" t="s">
        <v>2102</v>
      </c>
    </row>
    <row r="1029" spans="1:48">
      <c r="A1029">
        <v>1477</v>
      </c>
      <c r="B1029" t="s">
        <v>48</v>
      </c>
      <c r="C1029">
        <v>1478</v>
      </c>
      <c r="D1029">
        <v>0</v>
      </c>
      <c r="E1029">
        <v>4000</v>
      </c>
      <c r="F1029">
        <v>20254</v>
      </c>
      <c r="G1029">
        <v>50772</v>
      </c>
      <c r="H1029">
        <v>0.050926</v>
      </c>
      <c r="I1029">
        <v>4587.15626</v>
      </c>
      <c r="J1029">
        <v>1625.156283</v>
      </c>
      <c r="K1029">
        <v>9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0.446491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1</v>
      </c>
      <c r="AF1029">
        <f t="shared" si="17"/>
        <v>1</v>
      </c>
      <c r="AG1029">
        <v>0.04718</v>
      </c>
      <c r="AH1029">
        <v>0.013487</v>
      </c>
      <c r="AI1029">
        <v>0.03506</v>
      </c>
      <c r="AJ1029">
        <v>0</v>
      </c>
      <c r="AK1029">
        <v>0</v>
      </c>
      <c r="AL1029">
        <v>861.078044</v>
      </c>
      <c r="AM1029">
        <v>0</v>
      </c>
      <c r="AN1029">
        <v>2.93</v>
      </c>
      <c r="AO1029">
        <v>22.691075</v>
      </c>
      <c r="AP1029">
        <v>11.749216</v>
      </c>
      <c r="AQ1029">
        <v>0</v>
      </c>
      <c r="AR1029">
        <v>0</v>
      </c>
      <c r="AS1029">
        <v>4000</v>
      </c>
      <c r="AT1029">
        <v>1000000</v>
      </c>
      <c r="AU1029" t="s">
        <v>2103</v>
      </c>
      <c r="AV1029" t="s">
        <v>2104</v>
      </c>
    </row>
    <row r="1030" spans="1:48">
      <c r="A1030">
        <v>1478</v>
      </c>
      <c r="B1030" t="s">
        <v>48</v>
      </c>
      <c r="C1030">
        <v>1479</v>
      </c>
      <c r="D1030">
        <v>0</v>
      </c>
      <c r="E1030">
        <v>4000</v>
      </c>
      <c r="F1030">
        <v>51004</v>
      </c>
      <c r="G1030">
        <v>127588</v>
      </c>
      <c r="H1030">
        <v>0.074846</v>
      </c>
      <c r="I1030">
        <v>3396.869258</v>
      </c>
      <c r="J1030">
        <v>1220.975711</v>
      </c>
      <c r="K1030">
        <v>2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0.45165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1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1</v>
      </c>
      <c r="AF1030">
        <f t="shared" si="17"/>
        <v>2</v>
      </c>
      <c r="AG1030">
        <v>0.080181</v>
      </c>
      <c r="AH1030">
        <v>0.024845</v>
      </c>
      <c r="AI1030">
        <v>0.06233</v>
      </c>
      <c r="AJ1030">
        <v>0</v>
      </c>
      <c r="AK1030">
        <v>0</v>
      </c>
      <c r="AL1030">
        <v>8763.760523</v>
      </c>
      <c r="AM1030">
        <v>0</v>
      </c>
      <c r="AN1030">
        <v>3.42</v>
      </c>
      <c r="AO1030">
        <v>22.514086</v>
      </c>
      <c r="AP1030">
        <v>11.6384</v>
      </c>
      <c r="AQ1030">
        <v>0</v>
      </c>
      <c r="AR1030">
        <v>0</v>
      </c>
      <c r="AS1030">
        <v>4000</v>
      </c>
      <c r="AT1030">
        <v>1000000</v>
      </c>
      <c r="AU1030" t="s">
        <v>2105</v>
      </c>
      <c r="AV1030" t="s">
        <v>2106</v>
      </c>
    </row>
    <row r="1031" spans="1:48">
      <c r="A1031">
        <v>1479</v>
      </c>
      <c r="B1031" t="s">
        <v>48</v>
      </c>
      <c r="C1031">
        <v>1480</v>
      </c>
      <c r="D1031">
        <v>0</v>
      </c>
      <c r="E1031">
        <v>4000</v>
      </c>
      <c r="F1031">
        <v>50197</v>
      </c>
      <c r="G1031">
        <v>126163</v>
      </c>
      <c r="H1031">
        <v>0.087302</v>
      </c>
      <c r="I1031">
        <v>2559.173965</v>
      </c>
      <c r="J1031">
        <v>3189.905996</v>
      </c>
      <c r="K1031">
        <v>2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0.440561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1</v>
      </c>
      <c r="Z1031">
        <v>0</v>
      </c>
      <c r="AA1031">
        <v>1</v>
      </c>
      <c r="AB1031">
        <v>1</v>
      </c>
      <c r="AC1031">
        <v>1</v>
      </c>
      <c r="AD1031">
        <v>0</v>
      </c>
      <c r="AE1031">
        <v>4</v>
      </c>
      <c r="AF1031">
        <f t="shared" si="17"/>
        <v>8</v>
      </c>
      <c r="AG1031">
        <v>0.089471</v>
      </c>
      <c r="AH1031">
        <v>0.031737</v>
      </c>
      <c r="AI1031">
        <v>0.079568</v>
      </c>
      <c r="AJ1031">
        <v>0</v>
      </c>
      <c r="AK1031">
        <v>0</v>
      </c>
      <c r="AL1031">
        <v>10230.15128</v>
      </c>
      <c r="AM1031">
        <v>0</v>
      </c>
      <c r="AN1031">
        <v>3.3</v>
      </c>
      <c r="AO1031">
        <v>22.898539</v>
      </c>
      <c r="AP1031">
        <v>11.517273</v>
      </c>
      <c r="AQ1031">
        <v>0</v>
      </c>
      <c r="AR1031">
        <v>0</v>
      </c>
      <c r="AS1031">
        <v>4000</v>
      </c>
      <c r="AT1031">
        <v>1000000</v>
      </c>
      <c r="AU1031" t="s">
        <v>2107</v>
      </c>
      <c r="AV1031" t="s">
        <v>2108</v>
      </c>
    </row>
    <row r="1032" spans="1:48">
      <c r="A1032">
        <v>1480</v>
      </c>
      <c r="B1032" t="s">
        <v>48</v>
      </c>
      <c r="C1032">
        <v>1481</v>
      </c>
      <c r="D1032">
        <v>0</v>
      </c>
      <c r="E1032">
        <v>4000</v>
      </c>
      <c r="F1032">
        <v>179219</v>
      </c>
      <c r="G1032">
        <v>1517024</v>
      </c>
      <c r="H1032">
        <v>0.176698</v>
      </c>
      <c r="I1032">
        <v>3497.804925</v>
      </c>
      <c r="J1032">
        <v>2338.860496</v>
      </c>
      <c r="K1032">
        <v>2</v>
      </c>
      <c r="L1032">
        <v>0</v>
      </c>
      <c r="M1032">
        <v>0</v>
      </c>
      <c r="N1032">
        <v>0.247903</v>
      </c>
      <c r="O1032">
        <v>0</v>
      </c>
      <c r="P1032">
        <v>0</v>
      </c>
      <c r="Q1032">
        <v>0.444187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3</v>
      </c>
      <c r="Z1032">
        <v>1</v>
      </c>
      <c r="AA1032">
        <v>0</v>
      </c>
      <c r="AB1032">
        <v>2</v>
      </c>
      <c r="AC1032">
        <v>3</v>
      </c>
      <c r="AD1032">
        <v>0</v>
      </c>
      <c r="AE1032">
        <v>3</v>
      </c>
      <c r="AF1032">
        <f t="shared" si="17"/>
        <v>12</v>
      </c>
      <c r="AG1032">
        <v>0.17159</v>
      </c>
      <c r="AH1032">
        <v>0.033483</v>
      </c>
      <c r="AI1032">
        <v>0.104498</v>
      </c>
      <c r="AJ1032">
        <v>0</v>
      </c>
      <c r="AK1032">
        <v>0</v>
      </c>
      <c r="AL1032">
        <v>10521.02426</v>
      </c>
      <c r="AM1032">
        <v>0</v>
      </c>
      <c r="AN1032">
        <v>4.6</v>
      </c>
      <c r="AO1032">
        <v>23.223721</v>
      </c>
      <c r="AP1032">
        <v>11.64102</v>
      </c>
      <c r="AQ1032">
        <v>0</v>
      </c>
      <c r="AR1032">
        <v>0</v>
      </c>
      <c r="AS1032">
        <v>4000</v>
      </c>
      <c r="AT1032">
        <v>1000000</v>
      </c>
      <c r="AU1032" t="s">
        <v>2109</v>
      </c>
      <c r="AV1032" t="s">
        <v>2110</v>
      </c>
    </row>
    <row r="1033" spans="1:48">
      <c r="A1033">
        <v>1481</v>
      </c>
      <c r="B1033" t="s">
        <v>48</v>
      </c>
      <c r="C1033">
        <v>1482</v>
      </c>
      <c r="D1033">
        <v>0</v>
      </c>
      <c r="E1033">
        <v>4000</v>
      </c>
      <c r="F1033">
        <v>79205</v>
      </c>
      <c r="G1033">
        <v>495984</v>
      </c>
      <c r="H1033">
        <v>0.657407</v>
      </c>
      <c r="I1033">
        <v>477.910155</v>
      </c>
      <c r="J1033">
        <v>1667.33819</v>
      </c>
      <c r="K1033">
        <v>9</v>
      </c>
      <c r="L1033">
        <v>0</v>
      </c>
      <c r="M1033">
        <v>0</v>
      </c>
      <c r="N1033">
        <v>0.881156</v>
      </c>
      <c r="O1033">
        <v>0</v>
      </c>
      <c r="P1033">
        <v>0</v>
      </c>
      <c r="Q1033">
        <v>0.405452</v>
      </c>
      <c r="R1033">
        <v>0</v>
      </c>
      <c r="S1033">
        <v>0</v>
      </c>
      <c r="T1033">
        <v>0</v>
      </c>
      <c r="U1033">
        <v>0</v>
      </c>
      <c r="V1033">
        <v>48</v>
      </c>
      <c r="W1033">
        <v>0</v>
      </c>
      <c r="X1033">
        <v>13</v>
      </c>
      <c r="Y1033">
        <v>50</v>
      </c>
      <c r="Z1033">
        <v>4</v>
      </c>
      <c r="AA1033">
        <v>5</v>
      </c>
      <c r="AB1033">
        <v>28</v>
      </c>
      <c r="AC1033">
        <v>6</v>
      </c>
      <c r="AD1033">
        <v>4</v>
      </c>
      <c r="AE1033">
        <v>7</v>
      </c>
      <c r="AF1033">
        <f t="shared" si="17"/>
        <v>165</v>
      </c>
      <c r="AG1033">
        <v>0.656908</v>
      </c>
      <c r="AH1033">
        <v>0.049716</v>
      </c>
      <c r="AI1033">
        <v>0.310055</v>
      </c>
      <c r="AJ1033">
        <v>0</v>
      </c>
      <c r="AK1033">
        <v>0</v>
      </c>
      <c r="AL1033">
        <v>13492.07032</v>
      </c>
      <c r="AM1033">
        <v>2080.76</v>
      </c>
      <c r="AN1033">
        <v>18.64</v>
      </c>
      <c r="AO1033">
        <v>23.066484</v>
      </c>
      <c r="AP1033">
        <v>11.817835</v>
      </c>
      <c r="AQ1033">
        <v>0</v>
      </c>
      <c r="AR1033">
        <v>0</v>
      </c>
      <c r="AS1033">
        <v>4000</v>
      </c>
      <c r="AT1033">
        <v>1000000</v>
      </c>
      <c r="AU1033" t="s">
        <v>2111</v>
      </c>
      <c r="AV1033" t="s">
        <v>2112</v>
      </c>
    </row>
    <row r="1034" spans="1:48">
      <c r="A1034">
        <v>1482</v>
      </c>
      <c r="B1034" t="s">
        <v>48</v>
      </c>
      <c r="C1034">
        <v>1483</v>
      </c>
      <c r="D1034">
        <v>0</v>
      </c>
      <c r="E1034">
        <v>4000</v>
      </c>
      <c r="F1034">
        <v>36093</v>
      </c>
      <c r="G1034">
        <v>90248</v>
      </c>
      <c r="H1034">
        <v>0.178241</v>
      </c>
      <c r="I1034">
        <v>1065.920153</v>
      </c>
      <c r="J1034">
        <v>1030.931552</v>
      </c>
      <c r="K1034">
        <v>12</v>
      </c>
      <c r="L1034">
        <v>0</v>
      </c>
      <c r="M1034">
        <v>0</v>
      </c>
      <c r="N1034">
        <v>0.22237</v>
      </c>
      <c r="O1034">
        <v>0</v>
      </c>
      <c r="P1034">
        <v>0.094956</v>
      </c>
      <c r="Q1034">
        <v>0.440222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2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f t="shared" si="17"/>
        <v>2</v>
      </c>
      <c r="AG1034">
        <v>0.176846</v>
      </c>
      <c r="AH1034">
        <v>0.026709</v>
      </c>
      <c r="AI1034">
        <v>0.094711</v>
      </c>
      <c r="AJ1034">
        <v>0</v>
      </c>
      <c r="AK1034">
        <v>0</v>
      </c>
      <c r="AL1034">
        <v>9083.537935</v>
      </c>
      <c r="AM1034">
        <v>2607.42</v>
      </c>
      <c r="AN1034">
        <v>14.15</v>
      </c>
      <c r="AO1034">
        <v>23.101613</v>
      </c>
      <c r="AP1034">
        <v>11.6214</v>
      </c>
      <c r="AQ1034">
        <v>0</v>
      </c>
      <c r="AR1034">
        <v>0</v>
      </c>
      <c r="AS1034">
        <v>4000</v>
      </c>
      <c r="AT1034">
        <v>1000000</v>
      </c>
      <c r="AU1034" t="s">
        <v>2113</v>
      </c>
      <c r="AV1034" t="s">
        <v>2114</v>
      </c>
    </row>
    <row r="1035" spans="1:48">
      <c r="A1035">
        <v>1483</v>
      </c>
      <c r="B1035" t="s">
        <v>48</v>
      </c>
      <c r="C1035">
        <v>1484</v>
      </c>
      <c r="D1035">
        <v>0</v>
      </c>
      <c r="E1035">
        <v>4000</v>
      </c>
      <c r="F1035">
        <v>36093</v>
      </c>
      <c r="G1035">
        <v>90248</v>
      </c>
      <c r="H1035">
        <v>0.104762</v>
      </c>
      <c r="I1035">
        <v>2351.834779</v>
      </c>
      <c r="J1035">
        <v>1402.570342</v>
      </c>
      <c r="K1035">
        <v>12</v>
      </c>
      <c r="L1035">
        <v>0</v>
      </c>
      <c r="M1035">
        <v>0</v>
      </c>
      <c r="N1035">
        <v>0.017905</v>
      </c>
      <c r="O1035">
        <v>0</v>
      </c>
      <c r="P1035">
        <v>0</v>
      </c>
      <c r="Q1035">
        <v>0.441757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f t="shared" si="17"/>
        <v>0</v>
      </c>
      <c r="AG1035">
        <v>0.099836</v>
      </c>
      <c r="AH1035">
        <v>0.020627</v>
      </c>
      <c r="AI1035">
        <v>0.051578</v>
      </c>
      <c r="AJ1035">
        <v>0</v>
      </c>
      <c r="AK1035">
        <v>0</v>
      </c>
      <c r="AL1035">
        <v>6400.712515</v>
      </c>
      <c r="AM1035">
        <v>0</v>
      </c>
      <c r="AN1035">
        <v>2.74</v>
      </c>
      <c r="AO1035">
        <v>22.907931</v>
      </c>
      <c r="AP1035">
        <v>11.397921</v>
      </c>
      <c r="AQ1035">
        <v>0</v>
      </c>
      <c r="AR1035">
        <v>0</v>
      </c>
      <c r="AS1035">
        <v>4000</v>
      </c>
      <c r="AT1035">
        <v>1000000</v>
      </c>
      <c r="AU1035" t="s">
        <v>2115</v>
      </c>
      <c r="AV1035" t="s">
        <v>2116</v>
      </c>
    </row>
    <row r="1036" spans="1:48">
      <c r="A1036">
        <v>1484</v>
      </c>
      <c r="B1036" t="s">
        <v>48</v>
      </c>
      <c r="C1036">
        <v>1485</v>
      </c>
      <c r="D1036">
        <v>0</v>
      </c>
      <c r="E1036">
        <v>4000</v>
      </c>
      <c r="F1036">
        <v>30456</v>
      </c>
      <c r="G1036">
        <v>76157</v>
      </c>
      <c r="H1036">
        <v>0.054012</v>
      </c>
      <c r="I1036">
        <v>3988.194314</v>
      </c>
      <c r="J1036">
        <v>183.88687</v>
      </c>
      <c r="K1036">
        <v>2</v>
      </c>
      <c r="L1036">
        <v>0</v>
      </c>
      <c r="M1036">
        <v>0</v>
      </c>
      <c r="N1036">
        <v>0.085592</v>
      </c>
      <c r="O1036">
        <v>0</v>
      </c>
      <c r="P1036">
        <v>0</v>
      </c>
      <c r="Q1036">
        <v>0.449222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f t="shared" si="17"/>
        <v>0</v>
      </c>
      <c r="AG1036">
        <v>0.054326</v>
      </c>
      <c r="AH1036">
        <v>0.017254</v>
      </c>
      <c r="AI1036">
        <v>0.043152</v>
      </c>
      <c r="AJ1036">
        <v>2535.26</v>
      </c>
      <c r="AK1036">
        <v>0</v>
      </c>
      <c r="AL1036">
        <v>4257.502798</v>
      </c>
      <c r="AM1036">
        <v>0</v>
      </c>
      <c r="AN1036">
        <v>3.04</v>
      </c>
      <c r="AO1036">
        <v>22.626404</v>
      </c>
      <c r="AP1036">
        <v>11.528039</v>
      </c>
      <c r="AQ1036">
        <v>0</v>
      </c>
      <c r="AR1036">
        <v>0</v>
      </c>
      <c r="AS1036">
        <v>4000</v>
      </c>
      <c r="AT1036">
        <v>1000000</v>
      </c>
      <c r="AU1036" t="s">
        <v>2117</v>
      </c>
      <c r="AV1036" t="s">
        <v>2118</v>
      </c>
    </row>
    <row r="1037" spans="1:48">
      <c r="A1037">
        <v>1485</v>
      </c>
      <c r="B1037" t="s">
        <v>48</v>
      </c>
      <c r="C1037">
        <v>1486</v>
      </c>
      <c r="D1037">
        <v>0</v>
      </c>
      <c r="E1037">
        <v>4000</v>
      </c>
      <c r="F1037">
        <v>21001</v>
      </c>
      <c r="G1037">
        <v>52545</v>
      </c>
      <c r="H1037">
        <v>0.043981</v>
      </c>
      <c r="I1037">
        <v>1883.914495</v>
      </c>
      <c r="J1037">
        <v>197.819112</v>
      </c>
      <c r="K1037">
        <v>4</v>
      </c>
      <c r="L1037">
        <v>0</v>
      </c>
      <c r="M1037">
        <v>0</v>
      </c>
      <c r="N1037">
        <v>0.13255</v>
      </c>
      <c r="O1037">
        <v>0</v>
      </c>
      <c r="P1037">
        <v>0</v>
      </c>
      <c r="Q1037">
        <v>0.430213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3</v>
      </c>
      <c r="Y1037">
        <v>1</v>
      </c>
      <c r="Z1037">
        <v>0</v>
      </c>
      <c r="AA1037">
        <v>0</v>
      </c>
      <c r="AB1037">
        <v>0</v>
      </c>
      <c r="AC1037">
        <v>2</v>
      </c>
      <c r="AD1037">
        <v>1</v>
      </c>
      <c r="AE1037">
        <v>1</v>
      </c>
      <c r="AF1037">
        <f t="shared" si="17"/>
        <v>8</v>
      </c>
      <c r="AG1037">
        <v>0.045792</v>
      </c>
      <c r="AH1037">
        <v>0.01944</v>
      </c>
      <c r="AI1037">
        <v>0.082475</v>
      </c>
      <c r="AJ1037">
        <v>0</v>
      </c>
      <c r="AK1037">
        <v>0</v>
      </c>
      <c r="AL1037">
        <v>1003.217473</v>
      </c>
      <c r="AM1037">
        <v>0</v>
      </c>
      <c r="AN1037">
        <v>4.76</v>
      </c>
      <c r="AO1037">
        <v>22.695682</v>
      </c>
      <c r="AP1037">
        <v>11.669615</v>
      </c>
      <c r="AQ1037">
        <v>0</v>
      </c>
      <c r="AR1037">
        <v>0</v>
      </c>
      <c r="AS1037">
        <v>4000</v>
      </c>
      <c r="AT1037">
        <v>1000000</v>
      </c>
      <c r="AU1037" t="s">
        <v>2119</v>
      </c>
      <c r="AV1037" t="s">
        <v>2120</v>
      </c>
    </row>
    <row r="1038" spans="1:48">
      <c r="A1038">
        <v>1486</v>
      </c>
      <c r="B1038" t="s">
        <v>48</v>
      </c>
      <c r="C1038">
        <v>1487</v>
      </c>
      <c r="D1038">
        <v>0</v>
      </c>
      <c r="E1038">
        <v>4000</v>
      </c>
      <c r="F1038">
        <v>166154</v>
      </c>
      <c r="G1038">
        <v>1207170</v>
      </c>
      <c r="H1038">
        <v>0.53858</v>
      </c>
      <c r="I1038">
        <v>1159.977568</v>
      </c>
      <c r="J1038">
        <v>136.716306</v>
      </c>
      <c r="K1038">
        <v>2</v>
      </c>
      <c r="L1038">
        <v>0.002137</v>
      </c>
      <c r="M1038">
        <v>0</v>
      </c>
      <c r="N1038">
        <v>0.84741</v>
      </c>
      <c r="O1038">
        <v>0</v>
      </c>
      <c r="P1038">
        <v>0.019293</v>
      </c>
      <c r="Q1038">
        <v>0.430213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41</v>
      </c>
      <c r="Y1038">
        <v>9</v>
      </c>
      <c r="Z1038">
        <v>1</v>
      </c>
      <c r="AA1038">
        <v>2</v>
      </c>
      <c r="AB1038">
        <v>0</v>
      </c>
      <c r="AC1038">
        <v>0</v>
      </c>
      <c r="AD1038">
        <v>0</v>
      </c>
      <c r="AE1038">
        <v>1</v>
      </c>
      <c r="AF1038">
        <f t="shared" si="17"/>
        <v>54</v>
      </c>
      <c r="AG1038">
        <v>0.522727</v>
      </c>
      <c r="AH1038">
        <v>0.103352</v>
      </c>
      <c r="AI1038">
        <v>0.749973</v>
      </c>
      <c r="AJ1038">
        <v>0</v>
      </c>
      <c r="AK1038">
        <v>0</v>
      </c>
      <c r="AL1038">
        <v>3864.402185</v>
      </c>
      <c r="AM1038">
        <v>238.04</v>
      </c>
      <c r="AN1038">
        <v>13.41</v>
      </c>
      <c r="AO1038">
        <v>22.854091</v>
      </c>
      <c r="AP1038">
        <v>11.863922</v>
      </c>
      <c r="AQ1038">
        <v>0</v>
      </c>
      <c r="AR1038">
        <v>0</v>
      </c>
      <c r="AS1038">
        <v>4000</v>
      </c>
      <c r="AT1038">
        <v>1000000</v>
      </c>
      <c r="AU1038" t="s">
        <v>2121</v>
      </c>
      <c r="AV1038" t="s">
        <v>2122</v>
      </c>
    </row>
    <row r="1039" spans="1:48">
      <c r="A1039">
        <v>1487</v>
      </c>
      <c r="B1039" t="s">
        <v>48</v>
      </c>
      <c r="C1039">
        <v>1488</v>
      </c>
      <c r="D1039">
        <v>0</v>
      </c>
      <c r="E1039">
        <v>4000</v>
      </c>
      <c r="F1039">
        <v>321517</v>
      </c>
      <c r="G1039">
        <v>3184099</v>
      </c>
      <c r="H1039">
        <v>0.661111</v>
      </c>
      <c r="I1039">
        <v>1014.007233</v>
      </c>
      <c r="J1039">
        <v>3007.236402</v>
      </c>
      <c r="K1039">
        <v>2</v>
      </c>
      <c r="L1039">
        <v>0.291556</v>
      </c>
      <c r="M1039">
        <v>0</v>
      </c>
      <c r="N1039">
        <v>0.509169</v>
      </c>
      <c r="O1039">
        <v>0.125212</v>
      </c>
      <c r="P1039">
        <v>0</v>
      </c>
      <c r="Q1039">
        <v>0.411896</v>
      </c>
      <c r="R1039">
        <v>0</v>
      </c>
      <c r="S1039">
        <v>0</v>
      </c>
      <c r="T1039">
        <v>0</v>
      </c>
      <c r="U1039">
        <v>0</v>
      </c>
      <c r="V1039">
        <v>2</v>
      </c>
      <c r="W1039">
        <v>1</v>
      </c>
      <c r="X1039">
        <v>38</v>
      </c>
      <c r="Y1039">
        <v>7</v>
      </c>
      <c r="Z1039">
        <v>3</v>
      </c>
      <c r="AA1039">
        <v>2</v>
      </c>
      <c r="AB1039">
        <v>14</v>
      </c>
      <c r="AC1039">
        <v>1</v>
      </c>
      <c r="AD1039">
        <v>3</v>
      </c>
      <c r="AE1039">
        <v>13</v>
      </c>
      <c r="AF1039">
        <f t="shared" si="17"/>
        <v>84</v>
      </c>
      <c r="AG1039">
        <v>0.650375</v>
      </c>
      <c r="AH1039">
        <v>0.181609</v>
      </c>
      <c r="AI1039">
        <v>1.743753</v>
      </c>
      <c r="AJ1039">
        <v>0</v>
      </c>
      <c r="AK1039">
        <v>0</v>
      </c>
      <c r="AL1039">
        <v>3466.442094</v>
      </c>
      <c r="AM1039">
        <v>1254.32</v>
      </c>
      <c r="AN1039">
        <v>16.2</v>
      </c>
      <c r="AO1039">
        <v>22.854091</v>
      </c>
      <c r="AP1039">
        <v>11.863922</v>
      </c>
      <c r="AQ1039">
        <v>0.304581</v>
      </c>
      <c r="AR1039">
        <v>-0.36652</v>
      </c>
      <c r="AS1039">
        <v>4000</v>
      </c>
      <c r="AT1039">
        <v>1000000</v>
      </c>
      <c r="AU1039" t="s">
        <v>2123</v>
      </c>
      <c r="AV1039" t="s">
        <v>2124</v>
      </c>
    </row>
    <row r="1040" spans="1:48">
      <c r="A1040">
        <v>1488</v>
      </c>
      <c r="B1040" t="s">
        <v>48</v>
      </c>
      <c r="C1040">
        <v>1489</v>
      </c>
      <c r="D1040">
        <v>0</v>
      </c>
      <c r="E1040">
        <v>4000</v>
      </c>
      <c r="F1040">
        <v>85105</v>
      </c>
      <c r="G1040">
        <v>436822</v>
      </c>
      <c r="H1040">
        <v>0.563272</v>
      </c>
      <c r="I1040">
        <v>1504.505854</v>
      </c>
      <c r="J1040">
        <v>589.439432</v>
      </c>
      <c r="K1040">
        <v>4</v>
      </c>
      <c r="L1040">
        <v>0.582369</v>
      </c>
      <c r="M1040">
        <v>0</v>
      </c>
      <c r="N1040">
        <v>0.091054</v>
      </c>
      <c r="O1040">
        <v>0.063475</v>
      </c>
      <c r="P1040">
        <v>0</v>
      </c>
      <c r="Q1040">
        <v>0.400543</v>
      </c>
      <c r="R1040">
        <v>0</v>
      </c>
      <c r="S1040">
        <v>0</v>
      </c>
      <c r="T1040">
        <v>0</v>
      </c>
      <c r="U1040">
        <v>0</v>
      </c>
      <c r="V1040">
        <v>82</v>
      </c>
      <c r="W1040">
        <v>4</v>
      </c>
      <c r="X1040">
        <v>31</v>
      </c>
      <c r="Y1040">
        <v>128</v>
      </c>
      <c r="Z1040">
        <v>5</v>
      </c>
      <c r="AA1040">
        <v>13</v>
      </c>
      <c r="AB1040">
        <v>46</v>
      </c>
      <c r="AC1040">
        <v>1</v>
      </c>
      <c r="AD1040">
        <v>14</v>
      </c>
      <c r="AE1040">
        <v>16</v>
      </c>
      <c r="AF1040">
        <f t="shared" si="17"/>
        <v>340</v>
      </c>
      <c r="AG1040">
        <v>0.57047</v>
      </c>
      <c r="AH1040">
        <v>0.112565</v>
      </c>
      <c r="AI1040">
        <v>0.957469</v>
      </c>
      <c r="AJ1040">
        <v>0</v>
      </c>
      <c r="AK1040">
        <v>0</v>
      </c>
      <c r="AL1040">
        <v>4227.580954</v>
      </c>
      <c r="AM1040">
        <v>1167.11</v>
      </c>
      <c r="AN1040">
        <v>17.37</v>
      </c>
      <c r="AO1040">
        <v>22.940323</v>
      </c>
      <c r="AP1040">
        <v>11.914444</v>
      </c>
      <c r="AQ1040">
        <v>0</v>
      </c>
      <c r="AR1040">
        <v>0</v>
      </c>
      <c r="AS1040">
        <v>4000</v>
      </c>
      <c r="AT1040">
        <v>1000000</v>
      </c>
      <c r="AU1040" t="s">
        <v>2125</v>
      </c>
      <c r="AV1040" t="s">
        <v>2126</v>
      </c>
    </row>
    <row r="1041" spans="1:48">
      <c r="A1041">
        <v>1489</v>
      </c>
      <c r="B1041" t="s">
        <v>48</v>
      </c>
      <c r="C1041">
        <v>1490</v>
      </c>
      <c r="D1041">
        <v>0</v>
      </c>
      <c r="E1041">
        <v>4000</v>
      </c>
      <c r="F1041">
        <v>108317</v>
      </c>
      <c r="G1041">
        <v>489061</v>
      </c>
      <c r="H1041">
        <v>0.12037</v>
      </c>
      <c r="I1041">
        <v>3531.962798</v>
      </c>
      <c r="J1041">
        <v>953.298125</v>
      </c>
      <c r="K1041">
        <v>4</v>
      </c>
      <c r="L1041">
        <v>0.132904</v>
      </c>
      <c r="M1041">
        <v>0</v>
      </c>
      <c r="N1041">
        <v>0</v>
      </c>
      <c r="O1041">
        <v>0</v>
      </c>
      <c r="P1041">
        <v>0</v>
      </c>
      <c r="Q1041">
        <v>0.457083</v>
      </c>
      <c r="R1041">
        <v>0</v>
      </c>
      <c r="S1041">
        <v>0</v>
      </c>
      <c r="T1041">
        <v>0</v>
      </c>
      <c r="U1041">
        <v>0</v>
      </c>
      <c r="V1041">
        <v>1</v>
      </c>
      <c r="W1041">
        <v>0</v>
      </c>
      <c r="X1041">
        <v>8</v>
      </c>
      <c r="Y1041">
        <v>1</v>
      </c>
      <c r="Z1041">
        <v>3</v>
      </c>
      <c r="AA1041">
        <v>1</v>
      </c>
      <c r="AB1041">
        <v>1</v>
      </c>
      <c r="AC1041">
        <v>0</v>
      </c>
      <c r="AD1041">
        <v>0</v>
      </c>
      <c r="AE1041">
        <v>1</v>
      </c>
      <c r="AF1041">
        <f t="shared" si="17"/>
        <v>16</v>
      </c>
      <c r="AG1041">
        <v>0.117723</v>
      </c>
      <c r="AH1041">
        <v>0.039532</v>
      </c>
      <c r="AI1041">
        <v>0.11972</v>
      </c>
      <c r="AJ1041">
        <v>0</v>
      </c>
      <c r="AK1041">
        <v>0</v>
      </c>
      <c r="AL1041">
        <v>1520.691926</v>
      </c>
      <c r="AM1041">
        <v>1165.09</v>
      </c>
      <c r="AN1041">
        <v>12.91</v>
      </c>
      <c r="AO1041">
        <v>23.051443</v>
      </c>
      <c r="AP1041">
        <v>11.688812</v>
      </c>
      <c r="AQ1041">
        <v>0</v>
      </c>
      <c r="AR1041">
        <v>0</v>
      </c>
      <c r="AS1041">
        <v>4000</v>
      </c>
      <c r="AT1041">
        <v>1000000</v>
      </c>
      <c r="AU1041" t="s">
        <v>2127</v>
      </c>
      <c r="AV1041" t="s">
        <v>2128</v>
      </c>
    </row>
    <row r="1042" spans="1:48">
      <c r="A1042">
        <v>1490</v>
      </c>
      <c r="B1042" t="s">
        <v>48</v>
      </c>
      <c r="C1042">
        <v>1491</v>
      </c>
      <c r="D1042">
        <v>0</v>
      </c>
      <c r="E1042">
        <v>4000</v>
      </c>
      <c r="F1042">
        <v>68110</v>
      </c>
      <c r="G1042">
        <v>372371</v>
      </c>
      <c r="H1042">
        <v>0.306327</v>
      </c>
      <c r="I1042">
        <v>5441.809359</v>
      </c>
      <c r="J1042">
        <v>586.027847</v>
      </c>
      <c r="K1042">
        <v>5</v>
      </c>
      <c r="L1042">
        <v>0.081035</v>
      </c>
      <c r="M1042">
        <v>0</v>
      </c>
      <c r="N1042">
        <v>0.648099</v>
      </c>
      <c r="O1042">
        <v>0</v>
      </c>
      <c r="P1042">
        <v>0.105038</v>
      </c>
      <c r="Q1042">
        <v>0.461746</v>
      </c>
      <c r="R1042">
        <v>0</v>
      </c>
      <c r="S1042">
        <v>0</v>
      </c>
      <c r="T1042">
        <v>0</v>
      </c>
      <c r="U1042">
        <v>0</v>
      </c>
      <c r="V1042">
        <v>7</v>
      </c>
      <c r="W1042">
        <v>1</v>
      </c>
      <c r="X1042">
        <v>6</v>
      </c>
      <c r="Y1042">
        <v>5</v>
      </c>
      <c r="Z1042">
        <v>3</v>
      </c>
      <c r="AA1042">
        <v>4</v>
      </c>
      <c r="AB1042">
        <v>9</v>
      </c>
      <c r="AC1042">
        <v>0</v>
      </c>
      <c r="AD1042">
        <v>1</v>
      </c>
      <c r="AE1042">
        <v>1</v>
      </c>
      <c r="AF1042">
        <f t="shared" si="17"/>
        <v>37</v>
      </c>
      <c r="AG1042">
        <v>0.296545</v>
      </c>
      <c r="AH1042">
        <v>0.038773</v>
      </c>
      <c r="AI1042">
        <v>0.139435</v>
      </c>
      <c r="AJ1042">
        <v>0</v>
      </c>
      <c r="AK1042">
        <v>0</v>
      </c>
      <c r="AL1042">
        <v>4221.088429</v>
      </c>
      <c r="AM1042">
        <v>3238.19</v>
      </c>
      <c r="AN1042">
        <v>27.55</v>
      </c>
      <c r="AO1042">
        <v>22.940947</v>
      </c>
      <c r="AP1042">
        <v>12.015743</v>
      </c>
      <c r="AQ1042">
        <v>0</v>
      </c>
      <c r="AR1042">
        <v>0</v>
      </c>
      <c r="AS1042">
        <v>4000</v>
      </c>
      <c r="AT1042">
        <v>1000000</v>
      </c>
      <c r="AU1042" t="s">
        <v>2129</v>
      </c>
      <c r="AV1042" t="s">
        <v>2130</v>
      </c>
    </row>
    <row r="1043" spans="1:48">
      <c r="A1043">
        <v>1491</v>
      </c>
      <c r="B1043" t="s">
        <v>48</v>
      </c>
      <c r="C1043">
        <v>1492</v>
      </c>
      <c r="D1043">
        <v>0</v>
      </c>
      <c r="E1043">
        <v>4000</v>
      </c>
      <c r="F1043">
        <v>257344</v>
      </c>
      <c r="G1043">
        <v>2781078</v>
      </c>
      <c r="H1043">
        <v>0.40873</v>
      </c>
      <c r="I1043">
        <v>4881.769789</v>
      </c>
      <c r="J1043">
        <v>1131.591886</v>
      </c>
      <c r="K1043">
        <v>4</v>
      </c>
      <c r="L1043">
        <v>0</v>
      </c>
      <c r="M1043">
        <v>0</v>
      </c>
      <c r="N1043">
        <v>0.589178</v>
      </c>
      <c r="O1043">
        <v>0</v>
      </c>
      <c r="P1043">
        <v>0.358327</v>
      </c>
      <c r="Q1043">
        <v>0.431557</v>
      </c>
      <c r="R1043">
        <v>0</v>
      </c>
      <c r="S1043">
        <v>0</v>
      </c>
      <c r="T1043">
        <v>0</v>
      </c>
      <c r="U1043">
        <v>0</v>
      </c>
      <c r="V1043">
        <v>1</v>
      </c>
      <c r="W1043">
        <v>0</v>
      </c>
      <c r="X1043">
        <v>17</v>
      </c>
      <c r="Y1043">
        <v>5</v>
      </c>
      <c r="Z1043">
        <v>1</v>
      </c>
      <c r="AA1043">
        <v>0</v>
      </c>
      <c r="AB1043">
        <v>2</v>
      </c>
      <c r="AC1043">
        <v>0</v>
      </c>
      <c r="AD1043">
        <v>0</v>
      </c>
      <c r="AE1043">
        <v>1</v>
      </c>
      <c r="AF1043">
        <f t="shared" si="17"/>
        <v>27</v>
      </c>
      <c r="AG1043">
        <v>0.404404</v>
      </c>
      <c r="AH1043">
        <v>0.090044</v>
      </c>
      <c r="AI1043">
        <v>0.507221</v>
      </c>
      <c r="AJ1043">
        <v>0</v>
      </c>
      <c r="AK1043">
        <v>0</v>
      </c>
      <c r="AL1043">
        <v>1772.05714</v>
      </c>
      <c r="AM1043">
        <v>1175.87</v>
      </c>
      <c r="AN1043">
        <v>11.51</v>
      </c>
      <c r="AO1043">
        <v>22.794694</v>
      </c>
      <c r="AP1043">
        <v>12.542039</v>
      </c>
      <c r="AQ1043">
        <v>0</v>
      </c>
      <c r="AR1043">
        <v>0</v>
      </c>
      <c r="AS1043">
        <v>4000</v>
      </c>
      <c r="AT1043">
        <v>1000000</v>
      </c>
      <c r="AU1043" t="s">
        <v>2131</v>
      </c>
      <c r="AV1043" t="s">
        <v>2132</v>
      </c>
    </row>
    <row r="1044" spans="1:48">
      <c r="A1044">
        <v>1492</v>
      </c>
      <c r="B1044" t="s">
        <v>48</v>
      </c>
      <c r="C1044">
        <v>1493</v>
      </c>
      <c r="D1044">
        <v>0</v>
      </c>
      <c r="E1044">
        <v>4000</v>
      </c>
      <c r="F1044">
        <v>362654</v>
      </c>
      <c r="G1044">
        <v>5588011</v>
      </c>
      <c r="H1044">
        <v>0.572531</v>
      </c>
      <c r="I1044">
        <v>8870.007358</v>
      </c>
      <c r="J1044">
        <v>1067.658136</v>
      </c>
      <c r="K1044">
        <v>2</v>
      </c>
      <c r="L1044">
        <v>0.279175</v>
      </c>
      <c r="M1044">
        <v>0</v>
      </c>
      <c r="N1044">
        <v>0.092824</v>
      </c>
      <c r="O1044">
        <v>0</v>
      </c>
      <c r="P1044">
        <v>0.502789</v>
      </c>
      <c r="Q1044">
        <v>0.417691</v>
      </c>
      <c r="R1044">
        <v>0</v>
      </c>
      <c r="S1044">
        <v>0</v>
      </c>
      <c r="T1044">
        <v>0</v>
      </c>
      <c r="U1044">
        <v>0</v>
      </c>
      <c r="V1044">
        <v>19</v>
      </c>
      <c r="W1044">
        <v>0</v>
      </c>
      <c r="X1044">
        <v>36</v>
      </c>
      <c r="Y1044">
        <v>72</v>
      </c>
      <c r="Z1044">
        <v>5</v>
      </c>
      <c r="AA1044">
        <v>5</v>
      </c>
      <c r="AB1044">
        <v>31</v>
      </c>
      <c r="AC1044">
        <v>2</v>
      </c>
      <c r="AD1044">
        <v>4</v>
      </c>
      <c r="AE1044">
        <v>23</v>
      </c>
      <c r="AF1044">
        <f t="shared" si="17"/>
        <v>197</v>
      </c>
      <c r="AG1044">
        <v>0.578333</v>
      </c>
      <c r="AH1044">
        <v>0.171094</v>
      </c>
      <c r="AI1044">
        <v>2.902603</v>
      </c>
      <c r="AJ1044">
        <v>0</v>
      </c>
      <c r="AK1044">
        <v>0</v>
      </c>
      <c r="AL1044">
        <v>4298.276614</v>
      </c>
      <c r="AM1044">
        <v>2878.16</v>
      </c>
      <c r="AN1044">
        <v>20.88</v>
      </c>
      <c r="AO1044">
        <v>22.640857</v>
      </c>
      <c r="AP1044">
        <v>12.799263</v>
      </c>
      <c r="AQ1044">
        <v>0</v>
      </c>
      <c r="AR1044">
        <v>0</v>
      </c>
      <c r="AS1044">
        <v>4000</v>
      </c>
      <c r="AT1044">
        <v>1000000</v>
      </c>
      <c r="AU1044" t="s">
        <v>2133</v>
      </c>
      <c r="AV1044" t="s">
        <v>2134</v>
      </c>
    </row>
    <row r="1045" spans="1:48">
      <c r="A1045">
        <v>1493</v>
      </c>
      <c r="B1045" t="s">
        <v>48</v>
      </c>
      <c r="C1045">
        <v>1494</v>
      </c>
      <c r="D1045">
        <v>0</v>
      </c>
      <c r="E1045">
        <v>4000</v>
      </c>
      <c r="F1045">
        <v>396944</v>
      </c>
      <c r="G1045">
        <v>6179242</v>
      </c>
      <c r="H1045">
        <v>0.808642</v>
      </c>
      <c r="I1045">
        <v>5870.262007</v>
      </c>
      <c r="J1045">
        <v>1988.963575</v>
      </c>
      <c r="K1045">
        <v>13</v>
      </c>
      <c r="L1045">
        <v>0.858924</v>
      </c>
      <c r="M1045">
        <v>0</v>
      </c>
      <c r="N1045">
        <v>0</v>
      </c>
      <c r="O1045">
        <v>0</v>
      </c>
      <c r="P1045">
        <v>0.033434</v>
      </c>
      <c r="Q1045">
        <v>0.380409</v>
      </c>
      <c r="R1045">
        <v>0</v>
      </c>
      <c r="S1045">
        <v>0</v>
      </c>
      <c r="T1045">
        <v>0</v>
      </c>
      <c r="U1045">
        <v>0</v>
      </c>
      <c r="V1045">
        <v>146</v>
      </c>
      <c r="W1045">
        <v>1</v>
      </c>
      <c r="X1045">
        <v>13</v>
      </c>
      <c r="Y1045">
        <v>132</v>
      </c>
      <c r="Z1045">
        <v>17</v>
      </c>
      <c r="AA1045">
        <v>20</v>
      </c>
      <c r="AB1045">
        <v>163</v>
      </c>
      <c r="AC1045">
        <v>21</v>
      </c>
      <c r="AD1045">
        <v>18</v>
      </c>
      <c r="AE1045">
        <v>29</v>
      </c>
      <c r="AF1045">
        <f t="shared" si="17"/>
        <v>560</v>
      </c>
      <c r="AG1045">
        <v>0.808026</v>
      </c>
      <c r="AH1045">
        <v>0.17985</v>
      </c>
      <c r="AI1045">
        <v>2.814771</v>
      </c>
      <c r="AJ1045">
        <v>0</v>
      </c>
      <c r="AK1045">
        <v>0</v>
      </c>
      <c r="AL1045">
        <v>6777.951474</v>
      </c>
      <c r="AM1045">
        <v>1729.37</v>
      </c>
      <c r="AN1045">
        <v>36.76</v>
      </c>
      <c r="AO1045">
        <v>23.309279</v>
      </c>
      <c r="AP1045">
        <v>13.131474</v>
      </c>
      <c r="AQ1045">
        <v>-0.606575</v>
      </c>
      <c r="AR1045">
        <v>0.016257</v>
      </c>
      <c r="AS1045">
        <v>4000</v>
      </c>
      <c r="AT1045">
        <v>1000000</v>
      </c>
      <c r="AU1045" t="s">
        <v>2135</v>
      </c>
      <c r="AV1045" t="s">
        <v>2136</v>
      </c>
    </row>
    <row r="1046" spans="1:48">
      <c r="A1046">
        <v>1494</v>
      </c>
      <c r="B1046" t="s">
        <v>48</v>
      </c>
      <c r="C1046">
        <v>1495</v>
      </c>
      <c r="D1046">
        <v>0</v>
      </c>
      <c r="E1046">
        <v>4000</v>
      </c>
      <c r="F1046">
        <v>359826</v>
      </c>
      <c r="G1046">
        <v>6276856</v>
      </c>
      <c r="H1046">
        <v>0.673611</v>
      </c>
      <c r="I1046">
        <v>4396.830888</v>
      </c>
      <c r="J1046">
        <v>1547.734525</v>
      </c>
      <c r="K1046">
        <v>8</v>
      </c>
      <c r="L1046">
        <v>0.642391</v>
      </c>
      <c r="M1046">
        <v>0</v>
      </c>
      <c r="N1046">
        <v>0.163067</v>
      </c>
      <c r="O1046">
        <v>0</v>
      </c>
      <c r="P1046">
        <v>0.049505</v>
      </c>
      <c r="Q1046">
        <v>0.418096</v>
      </c>
      <c r="R1046">
        <v>0</v>
      </c>
      <c r="S1046">
        <v>0</v>
      </c>
      <c r="T1046">
        <v>0</v>
      </c>
      <c r="U1046">
        <v>0</v>
      </c>
      <c r="V1046">
        <v>87</v>
      </c>
      <c r="W1046">
        <v>4</v>
      </c>
      <c r="X1046">
        <v>32</v>
      </c>
      <c r="Y1046">
        <v>217</v>
      </c>
      <c r="Z1046">
        <v>12</v>
      </c>
      <c r="AA1046">
        <v>11</v>
      </c>
      <c r="AB1046">
        <v>126</v>
      </c>
      <c r="AC1046">
        <v>22</v>
      </c>
      <c r="AD1046">
        <v>23</v>
      </c>
      <c r="AE1046">
        <v>28</v>
      </c>
      <c r="AF1046">
        <f t="shared" si="17"/>
        <v>562</v>
      </c>
      <c r="AG1046">
        <v>0.681252</v>
      </c>
      <c r="AH1046">
        <v>0.140467</v>
      </c>
      <c r="AI1046">
        <v>1.671343</v>
      </c>
      <c r="AJ1046">
        <v>0</v>
      </c>
      <c r="AK1046">
        <v>0</v>
      </c>
      <c r="AL1046">
        <v>6874.204089</v>
      </c>
      <c r="AM1046">
        <v>2364.09</v>
      </c>
      <c r="AN1046">
        <v>24.09</v>
      </c>
      <c r="AO1046">
        <v>23.644211</v>
      </c>
      <c r="AP1046">
        <v>13.1282</v>
      </c>
      <c r="AQ1046">
        <v>-0.622202</v>
      </c>
      <c r="AR1046">
        <v>-0.135425</v>
      </c>
      <c r="AS1046">
        <v>4000</v>
      </c>
      <c r="AT1046">
        <v>1000000</v>
      </c>
      <c r="AU1046" t="s">
        <v>2137</v>
      </c>
      <c r="AV1046" t="s">
        <v>2138</v>
      </c>
    </row>
    <row r="1047" spans="1:48">
      <c r="A1047">
        <v>1495</v>
      </c>
      <c r="B1047" t="s">
        <v>48</v>
      </c>
      <c r="C1047">
        <v>1496</v>
      </c>
      <c r="D1047">
        <v>0</v>
      </c>
      <c r="E1047">
        <v>4000</v>
      </c>
      <c r="F1047">
        <v>255102</v>
      </c>
      <c r="G1047">
        <v>4145405</v>
      </c>
      <c r="H1047">
        <v>0.519048</v>
      </c>
      <c r="I1047">
        <v>4661.558523</v>
      </c>
      <c r="J1047">
        <v>595.677655</v>
      </c>
      <c r="K1047">
        <v>2</v>
      </c>
      <c r="L1047">
        <v>0.415965</v>
      </c>
      <c r="M1047">
        <v>0</v>
      </c>
      <c r="N1047">
        <v>0.205969</v>
      </c>
      <c r="O1047">
        <v>0</v>
      </c>
      <c r="P1047">
        <v>0.215624</v>
      </c>
      <c r="Q1047">
        <v>0.419374</v>
      </c>
      <c r="R1047">
        <v>0.000706</v>
      </c>
      <c r="S1047">
        <v>0.171471</v>
      </c>
      <c r="T1047">
        <v>0.492929</v>
      </c>
      <c r="U1047">
        <v>0.035839</v>
      </c>
      <c r="V1047">
        <v>31</v>
      </c>
      <c r="W1047">
        <v>1</v>
      </c>
      <c r="X1047">
        <v>9</v>
      </c>
      <c r="Y1047">
        <v>106</v>
      </c>
      <c r="Z1047">
        <v>7</v>
      </c>
      <c r="AA1047">
        <v>8</v>
      </c>
      <c r="AB1047">
        <v>55</v>
      </c>
      <c r="AC1047">
        <v>17</v>
      </c>
      <c r="AD1047">
        <v>5</v>
      </c>
      <c r="AE1047">
        <v>12</v>
      </c>
      <c r="AF1047">
        <f t="shared" si="17"/>
        <v>251</v>
      </c>
      <c r="AG1047">
        <v>0.521644</v>
      </c>
      <c r="AH1047">
        <v>0.067168</v>
      </c>
      <c r="AI1047">
        <v>0.594051</v>
      </c>
      <c r="AJ1047">
        <v>0</v>
      </c>
      <c r="AK1047">
        <v>0</v>
      </c>
      <c r="AL1047">
        <v>5593.132056</v>
      </c>
      <c r="AM1047">
        <v>2396.69</v>
      </c>
      <c r="AN1047">
        <v>25.52</v>
      </c>
      <c r="AO1047">
        <v>23.841636</v>
      </c>
      <c r="AP1047">
        <v>12.6284</v>
      </c>
      <c r="AQ1047">
        <v>-0.084765</v>
      </c>
      <c r="AR1047">
        <v>-0.467399</v>
      </c>
      <c r="AS1047">
        <v>4000</v>
      </c>
      <c r="AT1047">
        <v>1000000</v>
      </c>
      <c r="AU1047" t="s">
        <v>2139</v>
      </c>
      <c r="AV1047" t="s">
        <v>2140</v>
      </c>
    </row>
    <row r="1048" spans="1:48">
      <c r="A1048">
        <v>1496</v>
      </c>
      <c r="B1048" t="s">
        <v>48</v>
      </c>
      <c r="C1048">
        <v>1497</v>
      </c>
      <c r="D1048">
        <v>0</v>
      </c>
      <c r="E1048">
        <v>4000</v>
      </c>
      <c r="F1048">
        <v>198289</v>
      </c>
      <c r="G1048">
        <v>2442153</v>
      </c>
      <c r="H1048">
        <v>0.411265</v>
      </c>
      <c r="I1048">
        <v>5298.100525</v>
      </c>
      <c r="J1048">
        <v>1429.93868</v>
      </c>
      <c r="K1048">
        <v>4</v>
      </c>
      <c r="L1048">
        <v>0.123635</v>
      </c>
      <c r="M1048">
        <v>0.034574</v>
      </c>
      <c r="N1048">
        <v>0.164327</v>
      </c>
      <c r="O1048">
        <v>0</v>
      </c>
      <c r="P1048">
        <v>0.431614</v>
      </c>
      <c r="Q1048">
        <v>0.433152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1</v>
      </c>
      <c r="X1048">
        <v>7</v>
      </c>
      <c r="Y1048">
        <v>1</v>
      </c>
      <c r="Z1048">
        <v>1</v>
      </c>
      <c r="AA1048">
        <v>4</v>
      </c>
      <c r="AB1048">
        <v>1</v>
      </c>
      <c r="AC1048">
        <v>6</v>
      </c>
      <c r="AD1048">
        <v>0</v>
      </c>
      <c r="AE1048">
        <v>3</v>
      </c>
      <c r="AF1048">
        <f t="shared" si="17"/>
        <v>24</v>
      </c>
      <c r="AG1048">
        <v>0.406496</v>
      </c>
      <c r="AH1048">
        <v>0.071138</v>
      </c>
      <c r="AI1048">
        <v>0.415508</v>
      </c>
      <c r="AJ1048">
        <v>0</v>
      </c>
      <c r="AK1048">
        <v>0</v>
      </c>
      <c r="AL1048">
        <v>7049.816418</v>
      </c>
      <c r="AM1048">
        <v>4480.27</v>
      </c>
      <c r="AN1048">
        <v>24.15</v>
      </c>
      <c r="AO1048">
        <v>23.815769</v>
      </c>
      <c r="AP1048">
        <v>12.331</v>
      </c>
      <c r="AQ1048">
        <v>0.138183</v>
      </c>
      <c r="AR1048">
        <v>-0.776751</v>
      </c>
      <c r="AS1048">
        <v>4000</v>
      </c>
      <c r="AT1048">
        <v>1000000</v>
      </c>
      <c r="AU1048" t="s">
        <v>2141</v>
      </c>
      <c r="AV1048" t="s">
        <v>2142</v>
      </c>
    </row>
    <row r="1049" spans="1:48">
      <c r="A1049">
        <v>1497</v>
      </c>
      <c r="B1049" t="s">
        <v>48</v>
      </c>
      <c r="C1049">
        <v>1498</v>
      </c>
      <c r="D1049">
        <v>0</v>
      </c>
      <c r="E1049">
        <v>4000</v>
      </c>
      <c r="F1049">
        <v>263240</v>
      </c>
      <c r="G1049">
        <v>2472871</v>
      </c>
      <c r="H1049">
        <v>0.72608</v>
      </c>
      <c r="I1049">
        <v>1011.882133</v>
      </c>
      <c r="J1049">
        <v>1040.750653</v>
      </c>
      <c r="K1049">
        <v>14</v>
      </c>
      <c r="L1049">
        <v>0</v>
      </c>
      <c r="M1049">
        <v>0.030609</v>
      </c>
      <c r="N1049">
        <v>0.900564</v>
      </c>
      <c r="O1049">
        <v>0</v>
      </c>
      <c r="P1049">
        <v>0</v>
      </c>
      <c r="Q1049">
        <v>0.389535</v>
      </c>
      <c r="R1049">
        <v>0</v>
      </c>
      <c r="S1049">
        <v>0</v>
      </c>
      <c r="T1049">
        <v>0</v>
      </c>
      <c r="U1049">
        <v>0</v>
      </c>
      <c r="V1049">
        <v>6</v>
      </c>
      <c r="W1049">
        <v>0</v>
      </c>
      <c r="X1049">
        <v>84</v>
      </c>
      <c r="Y1049">
        <v>16</v>
      </c>
      <c r="Z1049">
        <v>2</v>
      </c>
      <c r="AA1049">
        <v>12</v>
      </c>
      <c r="AB1049">
        <v>13</v>
      </c>
      <c r="AC1049">
        <v>1</v>
      </c>
      <c r="AD1049">
        <v>0</v>
      </c>
      <c r="AE1049">
        <v>2</v>
      </c>
      <c r="AF1049">
        <f t="shared" si="17"/>
        <v>136</v>
      </c>
      <c r="AG1049">
        <v>0.721998</v>
      </c>
      <c r="AH1049">
        <v>0.143545</v>
      </c>
      <c r="AI1049">
        <v>1.328444</v>
      </c>
      <c r="AJ1049">
        <v>0</v>
      </c>
      <c r="AK1049">
        <v>1523.4</v>
      </c>
      <c r="AL1049">
        <v>7026.378105</v>
      </c>
      <c r="AM1049">
        <v>3309.92</v>
      </c>
      <c r="AN1049">
        <v>29.42</v>
      </c>
      <c r="AO1049">
        <v>24.5375</v>
      </c>
      <c r="AP1049">
        <v>12.292245</v>
      </c>
      <c r="AQ1049">
        <v>0.418514</v>
      </c>
      <c r="AR1049">
        <v>-0.654143</v>
      </c>
      <c r="AS1049">
        <v>4000</v>
      </c>
      <c r="AT1049">
        <v>1000000</v>
      </c>
      <c r="AU1049" t="s">
        <v>2143</v>
      </c>
      <c r="AV1049" t="s">
        <v>2144</v>
      </c>
    </row>
    <row r="1050" spans="1:48">
      <c r="A1050">
        <v>1498</v>
      </c>
      <c r="B1050" t="s">
        <v>48</v>
      </c>
      <c r="C1050">
        <v>1499</v>
      </c>
      <c r="D1050">
        <v>0</v>
      </c>
      <c r="E1050">
        <v>4000</v>
      </c>
      <c r="F1050">
        <v>210374</v>
      </c>
      <c r="G1050">
        <v>1824021</v>
      </c>
      <c r="H1050">
        <v>0.88966</v>
      </c>
      <c r="I1050">
        <v>3676.838431</v>
      </c>
      <c r="J1050">
        <v>1757.309795</v>
      </c>
      <c r="K1050">
        <v>4</v>
      </c>
      <c r="L1050">
        <v>0</v>
      </c>
      <c r="M1050">
        <v>0</v>
      </c>
      <c r="N1050">
        <v>0.981832</v>
      </c>
      <c r="O1050">
        <v>0</v>
      </c>
      <c r="P1050">
        <v>0</v>
      </c>
      <c r="Q1050">
        <v>0.304048</v>
      </c>
      <c r="R1050">
        <v>0</v>
      </c>
      <c r="S1050">
        <v>0</v>
      </c>
      <c r="T1050">
        <v>0</v>
      </c>
      <c r="U1050">
        <v>0</v>
      </c>
      <c r="V1050">
        <v>18</v>
      </c>
      <c r="W1050">
        <v>1</v>
      </c>
      <c r="X1050">
        <v>156</v>
      </c>
      <c r="Y1050">
        <v>67</v>
      </c>
      <c r="Z1050">
        <v>10</v>
      </c>
      <c r="AA1050">
        <v>13</v>
      </c>
      <c r="AB1050">
        <v>26</v>
      </c>
      <c r="AC1050">
        <v>3</v>
      </c>
      <c r="AD1050">
        <v>1</v>
      </c>
      <c r="AE1050">
        <v>13</v>
      </c>
      <c r="AF1050">
        <f t="shared" si="17"/>
        <v>308</v>
      </c>
      <c r="AG1050">
        <v>0.889217</v>
      </c>
      <c r="AH1050">
        <v>0.161847</v>
      </c>
      <c r="AI1050">
        <v>1.628501</v>
      </c>
      <c r="AJ1050">
        <v>0</v>
      </c>
      <c r="AK1050">
        <v>533.29</v>
      </c>
      <c r="AL1050">
        <v>1263.082607</v>
      </c>
      <c r="AM1050">
        <v>818.27</v>
      </c>
      <c r="AN1050">
        <v>15.09</v>
      </c>
      <c r="AO1050">
        <v>24.132308</v>
      </c>
      <c r="AP1050">
        <v>12.436939</v>
      </c>
      <c r="AQ1050">
        <v>0</v>
      </c>
      <c r="AR1050">
        <v>0</v>
      </c>
      <c r="AS1050">
        <v>4000</v>
      </c>
      <c r="AT1050">
        <v>1000000</v>
      </c>
      <c r="AU1050" t="s">
        <v>2145</v>
      </c>
      <c r="AV1050" t="s">
        <v>2146</v>
      </c>
    </row>
    <row r="1051" spans="1:48">
      <c r="A1051">
        <v>1499</v>
      </c>
      <c r="B1051" t="s">
        <v>48</v>
      </c>
      <c r="C1051">
        <v>1500</v>
      </c>
      <c r="D1051">
        <v>0</v>
      </c>
      <c r="E1051">
        <v>4000</v>
      </c>
      <c r="F1051">
        <v>76608</v>
      </c>
      <c r="G1051">
        <v>597643</v>
      </c>
      <c r="H1051">
        <v>0.592063</v>
      </c>
      <c r="I1051">
        <v>6503.029858</v>
      </c>
      <c r="J1051">
        <v>234.856258</v>
      </c>
      <c r="K1051">
        <v>3</v>
      </c>
      <c r="L1051">
        <v>0</v>
      </c>
      <c r="M1051">
        <v>0</v>
      </c>
      <c r="N1051">
        <v>0.537685</v>
      </c>
      <c r="O1051">
        <v>0</v>
      </c>
      <c r="P1051">
        <v>0.377925</v>
      </c>
      <c r="Q1051">
        <v>0.356735</v>
      </c>
      <c r="R1051">
        <v>0</v>
      </c>
      <c r="S1051">
        <v>0</v>
      </c>
      <c r="T1051">
        <v>0</v>
      </c>
      <c r="U1051">
        <v>0</v>
      </c>
      <c r="V1051">
        <v>101</v>
      </c>
      <c r="W1051">
        <v>1</v>
      </c>
      <c r="X1051">
        <v>26</v>
      </c>
      <c r="Y1051">
        <v>185</v>
      </c>
      <c r="Z1051">
        <v>9</v>
      </c>
      <c r="AA1051">
        <v>8</v>
      </c>
      <c r="AB1051">
        <v>100</v>
      </c>
      <c r="AC1051">
        <v>10</v>
      </c>
      <c r="AD1051">
        <v>11</v>
      </c>
      <c r="AE1051">
        <v>12</v>
      </c>
      <c r="AF1051">
        <f t="shared" si="17"/>
        <v>463</v>
      </c>
      <c r="AG1051">
        <v>0.59052</v>
      </c>
      <c r="AH1051">
        <v>0.136396</v>
      </c>
      <c r="AI1051">
        <v>1.32893</v>
      </c>
      <c r="AJ1051">
        <v>0</v>
      </c>
      <c r="AK1051">
        <v>0</v>
      </c>
      <c r="AL1051">
        <v>3534.176197</v>
      </c>
      <c r="AM1051">
        <v>0</v>
      </c>
      <c r="AN1051">
        <v>13.44</v>
      </c>
      <c r="AO1051">
        <v>24.132308</v>
      </c>
      <c r="AP1051">
        <v>12.436939</v>
      </c>
      <c r="AQ1051">
        <v>0</v>
      </c>
      <c r="AR1051">
        <v>0</v>
      </c>
      <c r="AS1051">
        <v>4000</v>
      </c>
      <c r="AT1051">
        <v>1000000</v>
      </c>
      <c r="AU1051" t="s">
        <v>2147</v>
      </c>
      <c r="AV1051" t="s">
        <v>2148</v>
      </c>
    </row>
    <row r="1052" spans="1:48">
      <c r="A1052">
        <v>1500</v>
      </c>
      <c r="B1052" t="s">
        <v>48</v>
      </c>
      <c r="C1052">
        <v>1501</v>
      </c>
      <c r="D1052">
        <v>0</v>
      </c>
      <c r="E1052">
        <v>4000</v>
      </c>
      <c r="F1052">
        <v>95152</v>
      </c>
      <c r="G1052">
        <v>237924</v>
      </c>
      <c r="H1052">
        <v>0.266975</v>
      </c>
      <c r="I1052">
        <v>10537.880729</v>
      </c>
      <c r="J1052">
        <v>1755.69211</v>
      </c>
      <c r="K1052">
        <v>6</v>
      </c>
      <c r="L1052">
        <v>0</v>
      </c>
      <c r="M1052">
        <v>0</v>
      </c>
      <c r="N1052">
        <v>0</v>
      </c>
      <c r="O1052">
        <v>0</v>
      </c>
      <c r="P1052">
        <v>0.700468</v>
      </c>
      <c r="Q1052">
        <v>0.458687</v>
      </c>
      <c r="R1052">
        <v>0</v>
      </c>
      <c r="S1052">
        <v>0</v>
      </c>
      <c r="T1052">
        <v>0</v>
      </c>
      <c r="U1052">
        <v>0</v>
      </c>
      <c r="V1052">
        <v>1</v>
      </c>
      <c r="W1052">
        <v>0</v>
      </c>
      <c r="X1052">
        <v>3</v>
      </c>
      <c r="Y1052">
        <v>11</v>
      </c>
      <c r="Z1052">
        <v>0</v>
      </c>
      <c r="AA1052">
        <v>0</v>
      </c>
      <c r="AB1052">
        <v>7</v>
      </c>
      <c r="AC1052">
        <v>3</v>
      </c>
      <c r="AD1052">
        <v>4</v>
      </c>
      <c r="AE1052">
        <v>6</v>
      </c>
      <c r="AF1052">
        <f t="shared" si="17"/>
        <v>35</v>
      </c>
      <c r="AG1052">
        <v>0.266816</v>
      </c>
      <c r="AH1052">
        <v>0.077729</v>
      </c>
      <c r="AI1052">
        <v>0.370683</v>
      </c>
      <c r="AJ1052">
        <v>0</v>
      </c>
      <c r="AK1052">
        <v>0</v>
      </c>
      <c r="AL1052">
        <v>4960.283091</v>
      </c>
      <c r="AM1052">
        <v>1606.4</v>
      </c>
      <c r="AN1052">
        <v>16.27</v>
      </c>
      <c r="AO1052">
        <v>23.355926</v>
      </c>
      <c r="AP1052">
        <v>12.386327</v>
      </c>
      <c r="AQ1052">
        <v>0</v>
      </c>
      <c r="AR1052">
        <v>0</v>
      </c>
      <c r="AS1052">
        <v>4000</v>
      </c>
      <c r="AT1052">
        <v>1000000</v>
      </c>
      <c r="AU1052" t="s">
        <v>2149</v>
      </c>
      <c r="AV1052" t="s">
        <v>2150</v>
      </c>
    </row>
    <row r="1053" spans="1:48">
      <c r="A1053">
        <v>1501</v>
      </c>
      <c r="B1053" t="s">
        <v>48</v>
      </c>
      <c r="C1053">
        <v>1502</v>
      </c>
      <c r="D1053">
        <v>0</v>
      </c>
      <c r="E1053">
        <v>4000</v>
      </c>
      <c r="F1053">
        <v>95152</v>
      </c>
      <c r="G1053">
        <v>237924</v>
      </c>
      <c r="H1053">
        <v>0.146605</v>
      </c>
      <c r="I1053">
        <v>6034.330722</v>
      </c>
      <c r="J1053">
        <v>1259.404651</v>
      </c>
      <c r="K1053">
        <v>8</v>
      </c>
      <c r="L1053">
        <v>0</v>
      </c>
      <c r="M1053">
        <v>0</v>
      </c>
      <c r="N1053">
        <v>0</v>
      </c>
      <c r="O1053">
        <v>0</v>
      </c>
      <c r="P1053">
        <v>0.374996</v>
      </c>
      <c r="Q1053">
        <v>0.450683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3</v>
      </c>
      <c r="Y1053">
        <v>3</v>
      </c>
      <c r="Z1053">
        <v>0</v>
      </c>
      <c r="AA1053">
        <v>0</v>
      </c>
      <c r="AB1053">
        <v>0</v>
      </c>
      <c r="AC1053">
        <v>6</v>
      </c>
      <c r="AD1053">
        <v>0</v>
      </c>
      <c r="AE1053">
        <v>0</v>
      </c>
      <c r="AF1053">
        <f t="shared" si="17"/>
        <v>12</v>
      </c>
      <c r="AG1053">
        <v>0.145223</v>
      </c>
      <c r="AH1053">
        <v>0.031782</v>
      </c>
      <c r="AI1053">
        <v>0.092568</v>
      </c>
      <c r="AJ1053">
        <v>0</v>
      </c>
      <c r="AK1053">
        <v>0</v>
      </c>
      <c r="AL1053">
        <v>2088.289146</v>
      </c>
      <c r="AM1053">
        <v>0</v>
      </c>
      <c r="AN1053">
        <v>10.77</v>
      </c>
      <c r="AO1053">
        <v>23.330577</v>
      </c>
      <c r="AP1053">
        <v>12.430198</v>
      </c>
      <c r="AQ1053">
        <v>0</v>
      </c>
      <c r="AR1053">
        <v>0</v>
      </c>
      <c r="AS1053">
        <v>4000</v>
      </c>
      <c r="AT1053">
        <v>1000000</v>
      </c>
      <c r="AU1053" t="s">
        <v>2151</v>
      </c>
      <c r="AV1053" t="s">
        <v>2152</v>
      </c>
    </row>
    <row r="1054" spans="1:48">
      <c r="A1054">
        <v>1502</v>
      </c>
      <c r="B1054" t="s">
        <v>48</v>
      </c>
      <c r="C1054">
        <v>1503</v>
      </c>
      <c r="D1054">
        <v>0</v>
      </c>
      <c r="E1054">
        <v>4000</v>
      </c>
      <c r="F1054">
        <v>78545</v>
      </c>
      <c r="G1054">
        <v>241614</v>
      </c>
      <c r="H1054">
        <v>0.171296</v>
      </c>
      <c r="I1054">
        <v>8960.9231</v>
      </c>
      <c r="J1054">
        <v>831.318519</v>
      </c>
      <c r="K1054">
        <v>13</v>
      </c>
      <c r="L1054">
        <v>0</v>
      </c>
      <c r="M1054">
        <v>0</v>
      </c>
      <c r="N1054">
        <v>0</v>
      </c>
      <c r="O1054">
        <v>0</v>
      </c>
      <c r="P1054">
        <v>0.301668</v>
      </c>
      <c r="Q1054">
        <v>0.417254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2</v>
      </c>
      <c r="Y1054">
        <v>0</v>
      </c>
      <c r="Z1054">
        <v>0</v>
      </c>
      <c r="AA1054">
        <v>0</v>
      </c>
      <c r="AB1054">
        <v>0</v>
      </c>
      <c r="AC1054">
        <v>3</v>
      </c>
      <c r="AD1054">
        <v>0</v>
      </c>
      <c r="AE1054">
        <v>0</v>
      </c>
      <c r="AF1054">
        <f t="shared" si="17"/>
        <v>5</v>
      </c>
      <c r="AG1054">
        <v>0.174858</v>
      </c>
      <c r="AH1054">
        <v>0.020883</v>
      </c>
      <c r="AI1054">
        <v>0.054543</v>
      </c>
      <c r="AJ1054">
        <v>0</v>
      </c>
      <c r="AK1054">
        <v>0</v>
      </c>
      <c r="AL1054">
        <v>1462.980087</v>
      </c>
      <c r="AM1054">
        <v>0</v>
      </c>
      <c r="AN1054">
        <v>5.38</v>
      </c>
      <c r="AO1054">
        <v>22.951333</v>
      </c>
      <c r="AP1054">
        <v>12.285644</v>
      </c>
      <c r="AQ1054">
        <v>0</v>
      </c>
      <c r="AR1054">
        <v>0</v>
      </c>
      <c r="AS1054">
        <v>4000</v>
      </c>
      <c r="AT1054">
        <v>1000000</v>
      </c>
      <c r="AU1054" t="s">
        <v>2153</v>
      </c>
      <c r="AV1054" t="s">
        <v>2154</v>
      </c>
    </row>
    <row r="1055" spans="1:48">
      <c r="A1055">
        <v>1503</v>
      </c>
      <c r="B1055" t="s">
        <v>48</v>
      </c>
      <c r="C1055">
        <v>1504</v>
      </c>
      <c r="D1055">
        <v>0</v>
      </c>
      <c r="E1055">
        <v>4000</v>
      </c>
      <c r="F1055">
        <v>65630</v>
      </c>
      <c r="G1055">
        <v>356558</v>
      </c>
      <c r="H1055">
        <v>0.079365</v>
      </c>
      <c r="I1055">
        <v>9593.476833</v>
      </c>
      <c r="J1055">
        <v>3511.586764</v>
      </c>
      <c r="K1055">
        <v>20</v>
      </c>
      <c r="L1055">
        <v>0</v>
      </c>
      <c r="M1055">
        <v>0</v>
      </c>
      <c r="N1055">
        <v>0</v>
      </c>
      <c r="O1055">
        <v>0</v>
      </c>
      <c r="P1055">
        <v>0.03515</v>
      </c>
      <c r="Q1055">
        <v>0.45223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2</v>
      </c>
      <c r="Y1055">
        <v>1</v>
      </c>
      <c r="Z1055">
        <v>0</v>
      </c>
      <c r="AA1055">
        <v>0</v>
      </c>
      <c r="AB1055">
        <v>0</v>
      </c>
      <c r="AC1055">
        <v>4</v>
      </c>
      <c r="AD1055">
        <v>0</v>
      </c>
      <c r="AE1055">
        <v>0</v>
      </c>
      <c r="AF1055">
        <f t="shared" si="17"/>
        <v>7</v>
      </c>
      <c r="AG1055">
        <v>0.076761</v>
      </c>
      <c r="AH1055">
        <v>0.015318</v>
      </c>
      <c r="AI1055">
        <v>0.040223</v>
      </c>
      <c r="AJ1055">
        <v>0</v>
      </c>
      <c r="AK1055">
        <v>0</v>
      </c>
      <c r="AL1055">
        <v>1820.779237</v>
      </c>
      <c r="AM1055">
        <v>0</v>
      </c>
      <c r="AN1055">
        <v>6.47</v>
      </c>
      <c r="AO1055">
        <v>22.68537</v>
      </c>
      <c r="AP1055">
        <v>12.4874</v>
      </c>
      <c r="AQ1055">
        <v>0</v>
      </c>
      <c r="AR1055">
        <v>0</v>
      </c>
      <c r="AS1055">
        <v>4000</v>
      </c>
      <c r="AT1055">
        <v>1000000</v>
      </c>
      <c r="AU1055" t="s">
        <v>2155</v>
      </c>
      <c r="AV1055" t="s">
        <v>2156</v>
      </c>
    </row>
    <row r="1056" spans="1:48">
      <c r="A1056">
        <v>1504</v>
      </c>
      <c r="B1056" t="s">
        <v>48</v>
      </c>
      <c r="C1056">
        <v>1505</v>
      </c>
      <c r="D1056">
        <v>0</v>
      </c>
      <c r="E1056">
        <v>4000</v>
      </c>
      <c r="F1056">
        <v>79462</v>
      </c>
      <c r="G1056">
        <v>454884</v>
      </c>
      <c r="H1056">
        <v>0.053241</v>
      </c>
      <c r="I1056">
        <v>8445.203106</v>
      </c>
      <c r="J1056">
        <v>1092.365787</v>
      </c>
      <c r="K1056">
        <v>19</v>
      </c>
      <c r="L1056">
        <v>0</v>
      </c>
      <c r="M1056">
        <v>0</v>
      </c>
      <c r="N1056">
        <v>0</v>
      </c>
      <c r="O1056">
        <v>0</v>
      </c>
      <c r="P1056">
        <v>0.076373</v>
      </c>
      <c r="Q1056">
        <v>0.565478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f t="shared" si="17"/>
        <v>0</v>
      </c>
      <c r="AG1056">
        <v>0.055215</v>
      </c>
      <c r="AH1056">
        <v>0.013296</v>
      </c>
      <c r="AI1056">
        <v>0.035212</v>
      </c>
      <c r="AJ1056">
        <v>0</v>
      </c>
      <c r="AK1056">
        <v>0</v>
      </c>
      <c r="AL1056">
        <v>2010.814353</v>
      </c>
      <c r="AM1056">
        <v>2010.81</v>
      </c>
      <c r="AN1056">
        <v>11.22</v>
      </c>
      <c r="AO1056">
        <v>22.329298</v>
      </c>
      <c r="AP1056">
        <v>12.105152</v>
      </c>
      <c r="AQ1056">
        <v>0</v>
      </c>
      <c r="AR1056">
        <v>0</v>
      </c>
      <c r="AS1056">
        <v>4000</v>
      </c>
      <c r="AT1056">
        <v>1000000</v>
      </c>
      <c r="AU1056" t="s">
        <v>2157</v>
      </c>
      <c r="AV1056" t="s">
        <v>2158</v>
      </c>
    </row>
    <row r="1057" spans="1:48">
      <c r="A1057">
        <v>1505</v>
      </c>
      <c r="B1057" t="s">
        <v>48</v>
      </c>
      <c r="C1057">
        <v>1506</v>
      </c>
      <c r="D1057">
        <v>0</v>
      </c>
      <c r="E1057">
        <v>4000</v>
      </c>
      <c r="F1057">
        <v>37470</v>
      </c>
      <c r="G1057">
        <v>159306</v>
      </c>
      <c r="H1057">
        <v>0.080247</v>
      </c>
      <c r="I1057">
        <v>7590.597764</v>
      </c>
      <c r="J1057">
        <v>1148.221574</v>
      </c>
      <c r="K1057">
        <v>22</v>
      </c>
      <c r="L1057">
        <v>0</v>
      </c>
      <c r="M1057">
        <v>0</v>
      </c>
      <c r="N1057">
        <v>0.040835</v>
      </c>
      <c r="O1057">
        <v>0.00041</v>
      </c>
      <c r="P1057">
        <v>0</v>
      </c>
      <c r="Q1057">
        <v>0.577226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5</v>
      </c>
      <c r="Y1057">
        <v>1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f t="shared" si="17"/>
        <v>6</v>
      </c>
      <c r="AG1057">
        <v>0.072988</v>
      </c>
      <c r="AH1057">
        <v>0.015206</v>
      </c>
      <c r="AI1057">
        <v>0.038594</v>
      </c>
      <c r="AJ1057">
        <v>0</v>
      </c>
      <c r="AK1057">
        <v>0</v>
      </c>
      <c r="AL1057">
        <v>4295.527506</v>
      </c>
      <c r="AM1057">
        <v>0</v>
      </c>
      <c r="AN1057">
        <v>8.94</v>
      </c>
      <c r="AO1057">
        <v>22.885478</v>
      </c>
      <c r="AP1057">
        <v>12.0552</v>
      </c>
      <c r="AQ1057">
        <v>0</v>
      </c>
      <c r="AR1057">
        <v>0</v>
      </c>
      <c r="AS1057">
        <v>4000</v>
      </c>
      <c r="AT1057">
        <v>1000000</v>
      </c>
      <c r="AU1057" t="s">
        <v>2159</v>
      </c>
      <c r="AV1057" t="s">
        <v>2160</v>
      </c>
    </row>
    <row r="1058" spans="1:48">
      <c r="A1058">
        <v>1506</v>
      </c>
      <c r="B1058" t="s">
        <v>48</v>
      </c>
      <c r="C1058">
        <v>1507</v>
      </c>
      <c r="D1058">
        <v>0</v>
      </c>
      <c r="E1058">
        <v>4000</v>
      </c>
      <c r="F1058">
        <v>60671</v>
      </c>
      <c r="G1058">
        <v>235845</v>
      </c>
      <c r="H1058">
        <v>0.119599</v>
      </c>
      <c r="I1058">
        <v>7019.030192</v>
      </c>
      <c r="J1058">
        <v>2302.55382</v>
      </c>
      <c r="K1058">
        <v>7</v>
      </c>
      <c r="L1058">
        <v>0</v>
      </c>
      <c r="M1058">
        <v>0</v>
      </c>
      <c r="N1058">
        <v>0.136685</v>
      </c>
      <c r="O1058">
        <v>0</v>
      </c>
      <c r="P1058">
        <v>0.01988</v>
      </c>
      <c r="Q1058">
        <v>0.487891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2</v>
      </c>
      <c r="Y1058">
        <v>1</v>
      </c>
      <c r="Z1058">
        <v>1</v>
      </c>
      <c r="AA1058">
        <v>1</v>
      </c>
      <c r="AB1058">
        <v>0</v>
      </c>
      <c r="AC1058">
        <v>1</v>
      </c>
      <c r="AD1058">
        <v>0</v>
      </c>
      <c r="AE1058">
        <v>0</v>
      </c>
      <c r="AF1058">
        <f t="shared" si="17"/>
        <v>6</v>
      </c>
      <c r="AG1058">
        <v>0.118582</v>
      </c>
      <c r="AH1058">
        <v>0.017747</v>
      </c>
      <c r="AI1058">
        <v>0.049038</v>
      </c>
      <c r="AJ1058">
        <v>0</v>
      </c>
      <c r="AK1058">
        <v>0</v>
      </c>
      <c r="AL1058">
        <v>3679.961967</v>
      </c>
      <c r="AM1058">
        <v>0</v>
      </c>
      <c r="AN1058">
        <v>6.7</v>
      </c>
      <c r="AO1058">
        <v>22.999649</v>
      </c>
      <c r="AP1058">
        <v>11.75</v>
      </c>
      <c r="AQ1058">
        <v>0</v>
      </c>
      <c r="AR1058">
        <v>0</v>
      </c>
      <c r="AS1058">
        <v>4000</v>
      </c>
      <c r="AT1058">
        <v>1000000</v>
      </c>
      <c r="AU1058" t="s">
        <v>2161</v>
      </c>
      <c r="AV1058" t="s">
        <v>2162</v>
      </c>
    </row>
    <row r="1059" spans="1:48">
      <c r="A1059">
        <v>1507</v>
      </c>
      <c r="B1059" t="s">
        <v>48</v>
      </c>
      <c r="C1059">
        <v>1508</v>
      </c>
      <c r="D1059">
        <v>0</v>
      </c>
      <c r="E1059">
        <v>4000</v>
      </c>
      <c r="F1059">
        <v>128159</v>
      </c>
      <c r="G1059">
        <v>742475</v>
      </c>
      <c r="H1059">
        <v>0.11746</v>
      </c>
      <c r="I1059">
        <v>5403.18505</v>
      </c>
      <c r="J1059">
        <v>337.040505</v>
      </c>
      <c r="K1059">
        <v>13</v>
      </c>
      <c r="L1059">
        <v>0</v>
      </c>
      <c r="M1059">
        <v>0</v>
      </c>
      <c r="N1059">
        <v>0.74241</v>
      </c>
      <c r="O1059">
        <v>0</v>
      </c>
      <c r="P1059">
        <v>0</v>
      </c>
      <c r="Q1059">
        <v>0.463904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1</v>
      </c>
      <c r="X1059">
        <v>6</v>
      </c>
      <c r="Y1059">
        <v>0</v>
      </c>
      <c r="Z1059">
        <v>1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f t="shared" si="17"/>
        <v>8</v>
      </c>
      <c r="AG1059">
        <v>0.118706</v>
      </c>
      <c r="AH1059">
        <v>0.071067</v>
      </c>
      <c r="AI1059">
        <v>0.495054</v>
      </c>
      <c r="AJ1059">
        <v>0</v>
      </c>
      <c r="AK1059">
        <v>0</v>
      </c>
      <c r="AL1059">
        <v>586.198233</v>
      </c>
      <c r="AM1059">
        <v>0</v>
      </c>
      <c r="AN1059">
        <v>6.38</v>
      </c>
      <c r="AO1059">
        <v>23.102679</v>
      </c>
      <c r="AP1059">
        <v>11.644545</v>
      </c>
      <c r="AQ1059">
        <v>0</v>
      </c>
      <c r="AR1059">
        <v>0</v>
      </c>
      <c r="AS1059">
        <v>4000</v>
      </c>
      <c r="AT1059">
        <v>1000000</v>
      </c>
      <c r="AU1059" t="s">
        <v>2163</v>
      </c>
      <c r="AV1059" t="s">
        <v>2164</v>
      </c>
    </row>
    <row r="1060" spans="1:48">
      <c r="A1060">
        <v>1508</v>
      </c>
      <c r="B1060" t="s">
        <v>48</v>
      </c>
      <c r="C1060">
        <v>1509</v>
      </c>
      <c r="D1060">
        <v>0</v>
      </c>
      <c r="E1060">
        <v>4000</v>
      </c>
      <c r="F1060">
        <v>270232</v>
      </c>
      <c r="G1060">
        <v>2456827</v>
      </c>
      <c r="H1060">
        <v>0.539352</v>
      </c>
      <c r="I1060">
        <v>5044.982396</v>
      </c>
      <c r="J1060">
        <v>1638.485035</v>
      </c>
      <c r="K1060">
        <v>4</v>
      </c>
      <c r="L1060">
        <v>0.180641</v>
      </c>
      <c r="M1060">
        <v>0</v>
      </c>
      <c r="N1060">
        <v>0.675937</v>
      </c>
      <c r="O1060">
        <v>0</v>
      </c>
      <c r="P1060">
        <v>0.017978</v>
      </c>
      <c r="Q1060">
        <v>0.428178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24</v>
      </c>
      <c r="Y1060">
        <v>2</v>
      </c>
      <c r="Z1060">
        <v>0</v>
      </c>
      <c r="AA1060">
        <v>1</v>
      </c>
      <c r="AB1060">
        <v>4</v>
      </c>
      <c r="AC1060">
        <v>0</v>
      </c>
      <c r="AD1060">
        <v>0</v>
      </c>
      <c r="AE1060">
        <v>12</v>
      </c>
      <c r="AF1060">
        <f t="shared" si="17"/>
        <v>43</v>
      </c>
      <c r="AG1060">
        <v>0.528673</v>
      </c>
      <c r="AH1060">
        <v>0.13388</v>
      </c>
      <c r="AI1060">
        <v>1.140881</v>
      </c>
      <c r="AJ1060">
        <v>0</v>
      </c>
      <c r="AK1060">
        <v>0</v>
      </c>
      <c r="AL1060">
        <v>7290.673834</v>
      </c>
      <c r="AM1060">
        <v>4022.34</v>
      </c>
      <c r="AN1060">
        <v>11.21</v>
      </c>
      <c r="AO1060">
        <v>24.453689</v>
      </c>
      <c r="AP1060">
        <v>11.825158</v>
      </c>
      <c r="AQ1060">
        <v>0</v>
      </c>
      <c r="AR1060">
        <v>0</v>
      </c>
      <c r="AS1060">
        <v>4000</v>
      </c>
      <c r="AT1060">
        <v>1000000</v>
      </c>
      <c r="AU1060" t="s">
        <v>2165</v>
      </c>
      <c r="AV1060" t="s">
        <v>2166</v>
      </c>
    </row>
    <row r="1061" spans="1:48">
      <c r="A1061">
        <v>1509</v>
      </c>
      <c r="B1061" t="s">
        <v>48</v>
      </c>
      <c r="C1061">
        <v>1510</v>
      </c>
      <c r="D1061">
        <v>0</v>
      </c>
      <c r="E1061">
        <v>4000</v>
      </c>
      <c r="F1061">
        <v>347400</v>
      </c>
      <c r="G1061">
        <v>4137983</v>
      </c>
      <c r="H1061">
        <v>0.699074</v>
      </c>
      <c r="I1061">
        <v>1668.899305</v>
      </c>
      <c r="J1061">
        <v>101.771991</v>
      </c>
      <c r="K1061">
        <v>4</v>
      </c>
      <c r="L1061">
        <v>0.335122</v>
      </c>
      <c r="M1061">
        <v>0</v>
      </c>
      <c r="N1061">
        <v>0.513114</v>
      </c>
      <c r="O1061">
        <v>0.003719</v>
      </c>
      <c r="P1061">
        <v>0.005506</v>
      </c>
      <c r="Q1061">
        <v>0.358657</v>
      </c>
      <c r="R1061">
        <v>0</v>
      </c>
      <c r="S1061">
        <v>0</v>
      </c>
      <c r="T1061">
        <v>0</v>
      </c>
      <c r="U1061">
        <v>0</v>
      </c>
      <c r="V1061">
        <v>22</v>
      </c>
      <c r="W1061">
        <v>3</v>
      </c>
      <c r="X1061">
        <v>24</v>
      </c>
      <c r="Y1061">
        <v>31</v>
      </c>
      <c r="Z1061">
        <v>2</v>
      </c>
      <c r="AA1061">
        <v>6</v>
      </c>
      <c r="AB1061">
        <v>31</v>
      </c>
      <c r="AC1061">
        <v>2</v>
      </c>
      <c r="AD1061">
        <v>3</v>
      </c>
      <c r="AE1061">
        <v>11</v>
      </c>
      <c r="AF1061">
        <f t="shared" si="17"/>
        <v>135</v>
      </c>
      <c r="AG1061">
        <v>0.697227</v>
      </c>
      <c r="AH1061">
        <v>0.183239</v>
      </c>
      <c r="AI1061">
        <v>1.71359</v>
      </c>
      <c r="AJ1061">
        <v>0</v>
      </c>
      <c r="AK1061">
        <v>0</v>
      </c>
      <c r="AL1061">
        <v>6231.840885</v>
      </c>
      <c r="AM1061">
        <v>2460.19</v>
      </c>
      <c r="AN1061">
        <v>10.04</v>
      </c>
      <c r="AO1061">
        <v>24.7386</v>
      </c>
      <c r="AP1061">
        <v>11.668958</v>
      </c>
      <c r="AQ1061">
        <v>0</v>
      </c>
      <c r="AR1061">
        <v>0</v>
      </c>
      <c r="AS1061">
        <v>4000</v>
      </c>
      <c r="AT1061">
        <v>1000000</v>
      </c>
      <c r="AU1061" t="s">
        <v>2167</v>
      </c>
      <c r="AV1061" t="s">
        <v>2168</v>
      </c>
    </row>
    <row r="1062" spans="1:48">
      <c r="A1062">
        <v>1510</v>
      </c>
      <c r="B1062" t="s">
        <v>48</v>
      </c>
      <c r="C1062">
        <v>1511</v>
      </c>
      <c r="D1062">
        <v>0</v>
      </c>
      <c r="E1062">
        <v>4000</v>
      </c>
      <c r="F1062">
        <v>399882</v>
      </c>
      <c r="G1062">
        <v>4621293</v>
      </c>
      <c r="H1062">
        <v>0.725309</v>
      </c>
      <c r="I1062">
        <v>2090.057248</v>
      </c>
      <c r="J1062">
        <v>369.762624</v>
      </c>
      <c r="K1062">
        <v>4</v>
      </c>
      <c r="L1062">
        <v>0.410334</v>
      </c>
      <c r="M1062">
        <v>0</v>
      </c>
      <c r="N1062">
        <v>0.441341</v>
      </c>
      <c r="O1062">
        <v>0.019146</v>
      </c>
      <c r="P1062">
        <v>0.019781</v>
      </c>
      <c r="Q1062">
        <v>0.381013</v>
      </c>
      <c r="R1062">
        <v>0</v>
      </c>
      <c r="S1062">
        <v>0</v>
      </c>
      <c r="T1062">
        <v>0</v>
      </c>
      <c r="U1062">
        <v>0</v>
      </c>
      <c r="V1062">
        <v>2</v>
      </c>
      <c r="W1062">
        <v>0</v>
      </c>
      <c r="X1062">
        <v>58</v>
      </c>
      <c r="Y1062">
        <v>10</v>
      </c>
      <c r="Z1062">
        <v>0</v>
      </c>
      <c r="AA1062">
        <v>2</v>
      </c>
      <c r="AB1062">
        <v>8</v>
      </c>
      <c r="AC1062">
        <v>3</v>
      </c>
      <c r="AD1062">
        <v>1</v>
      </c>
      <c r="AE1062">
        <v>7</v>
      </c>
      <c r="AF1062">
        <f t="shared" si="17"/>
        <v>91</v>
      </c>
      <c r="AG1062">
        <v>0.729438</v>
      </c>
      <c r="AH1062">
        <v>0.15204</v>
      </c>
      <c r="AI1062">
        <v>1.224286</v>
      </c>
      <c r="AJ1062">
        <v>0</v>
      </c>
      <c r="AK1062">
        <v>0</v>
      </c>
      <c r="AL1062">
        <v>7720.222416</v>
      </c>
      <c r="AM1062">
        <v>2368.62</v>
      </c>
      <c r="AN1062">
        <v>7.78</v>
      </c>
      <c r="AO1062">
        <v>24.7386</v>
      </c>
      <c r="AP1062">
        <v>11.668958</v>
      </c>
      <c r="AQ1062">
        <v>0</v>
      </c>
      <c r="AR1062">
        <v>0</v>
      </c>
      <c r="AS1062">
        <v>4000</v>
      </c>
      <c r="AT1062">
        <v>1000000</v>
      </c>
      <c r="AU1062" t="s">
        <v>2169</v>
      </c>
      <c r="AV1062" t="s">
        <v>2170</v>
      </c>
    </row>
    <row r="1063" spans="1:48">
      <c r="A1063">
        <v>1511</v>
      </c>
      <c r="B1063" t="s">
        <v>48</v>
      </c>
      <c r="C1063">
        <v>1512</v>
      </c>
      <c r="D1063">
        <v>0</v>
      </c>
      <c r="E1063">
        <v>4000</v>
      </c>
      <c r="F1063">
        <v>388548</v>
      </c>
      <c r="G1063">
        <v>4134725</v>
      </c>
      <c r="H1063">
        <v>0.734127</v>
      </c>
      <c r="I1063">
        <v>4915.024442</v>
      </c>
      <c r="J1063">
        <v>1659.565175</v>
      </c>
      <c r="K1063">
        <v>2</v>
      </c>
      <c r="L1063">
        <v>0.630636</v>
      </c>
      <c r="M1063">
        <v>0</v>
      </c>
      <c r="N1063">
        <v>0.156179</v>
      </c>
      <c r="O1063">
        <v>0</v>
      </c>
      <c r="P1063">
        <v>0.083379</v>
      </c>
      <c r="Q1063">
        <v>0.432978</v>
      </c>
      <c r="R1063">
        <v>0</v>
      </c>
      <c r="S1063">
        <v>0</v>
      </c>
      <c r="T1063">
        <v>0</v>
      </c>
      <c r="U1063">
        <v>0</v>
      </c>
      <c r="V1063">
        <v>46</v>
      </c>
      <c r="W1063">
        <v>1</v>
      </c>
      <c r="X1063">
        <v>38</v>
      </c>
      <c r="Y1063">
        <v>103</v>
      </c>
      <c r="Z1063">
        <v>10</v>
      </c>
      <c r="AA1063">
        <v>10</v>
      </c>
      <c r="AB1063">
        <v>91</v>
      </c>
      <c r="AC1063">
        <v>8</v>
      </c>
      <c r="AD1063">
        <v>14</v>
      </c>
      <c r="AE1063">
        <v>19</v>
      </c>
      <c r="AF1063">
        <f t="shared" si="17"/>
        <v>340</v>
      </c>
      <c r="AG1063">
        <v>0.730991</v>
      </c>
      <c r="AH1063">
        <v>0.097045</v>
      </c>
      <c r="AI1063">
        <v>0.77452</v>
      </c>
      <c r="AJ1063">
        <v>0</v>
      </c>
      <c r="AK1063">
        <v>0</v>
      </c>
      <c r="AL1063">
        <v>7163.005958</v>
      </c>
      <c r="AM1063">
        <v>3365.44</v>
      </c>
      <c r="AN1063">
        <v>10.9</v>
      </c>
      <c r="AO1063">
        <v>24.476139</v>
      </c>
      <c r="AP1063">
        <v>11.858211</v>
      </c>
      <c r="AQ1063">
        <v>0</v>
      </c>
      <c r="AR1063">
        <v>0</v>
      </c>
      <c r="AS1063">
        <v>4000</v>
      </c>
      <c r="AT1063">
        <v>1000000</v>
      </c>
      <c r="AU1063" t="s">
        <v>2171</v>
      </c>
      <c r="AV1063" t="s">
        <v>2172</v>
      </c>
    </row>
    <row r="1064" spans="1:48">
      <c r="A1064">
        <v>1547</v>
      </c>
      <c r="B1064" t="s">
        <v>48</v>
      </c>
      <c r="C1064">
        <v>1548</v>
      </c>
      <c r="D1064">
        <v>0</v>
      </c>
      <c r="E1064">
        <v>4000</v>
      </c>
      <c r="F1064">
        <v>231122</v>
      </c>
      <c r="G1064">
        <v>2165501</v>
      </c>
      <c r="H1064">
        <v>0.536265</v>
      </c>
      <c r="I1064">
        <v>3791.68062</v>
      </c>
      <c r="J1064">
        <v>125.874624</v>
      </c>
      <c r="K1064">
        <v>17</v>
      </c>
      <c r="L1064">
        <v>0</v>
      </c>
      <c r="M1064">
        <v>0</v>
      </c>
      <c r="N1064">
        <v>0.884072</v>
      </c>
      <c r="O1064">
        <v>0</v>
      </c>
      <c r="P1064">
        <v>0</v>
      </c>
      <c r="Q1064">
        <v>0.386783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f t="shared" si="17"/>
        <v>0</v>
      </c>
      <c r="AG1064">
        <v>0.268909</v>
      </c>
      <c r="AH1064">
        <v>0.005542</v>
      </c>
      <c r="AI1064">
        <v>0.020207</v>
      </c>
      <c r="AJ1064">
        <v>0</v>
      </c>
      <c r="AK1064">
        <v>0</v>
      </c>
      <c r="AL1064">
        <v>2857.779406</v>
      </c>
      <c r="AM1064">
        <v>0</v>
      </c>
      <c r="AN1064">
        <v>10.83</v>
      </c>
      <c r="AO1064">
        <v>23.366667</v>
      </c>
      <c r="AP1064">
        <v>12.97</v>
      </c>
      <c r="AQ1064">
        <v>0</v>
      </c>
      <c r="AR1064">
        <v>0</v>
      </c>
      <c r="AS1064">
        <v>4000</v>
      </c>
      <c r="AT1064">
        <v>1000000</v>
      </c>
      <c r="AU1064" t="s">
        <v>2173</v>
      </c>
      <c r="AV1064" t="s">
        <v>2174</v>
      </c>
    </row>
    <row r="1065" spans="1:48">
      <c r="A1065">
        <v>1512</v>
      </c>
      <c r="B1065" t="s">
        <v>48</v>
      </c>
      <c r="C1065">
        <v>1513</v>
      </c>
      <c r="D1065">
        <v>0</v>
      </c>
      <c r="E1065">
        <v>4000</v>
      </c>
      <c r="F1065">
        <v>180507</v>
      </c>
      <c r="G1065">
        <v>1200442</v>
      </c>
      <c r="H1065">
        <v>0.534722</v>
      </c>
      <c r="I1065">
        <v>3888.531018</v>
      </c>
      <c r="J1065">
        <v>1018.770357</v>
      </c>
      <c r="K1065">
        <v>6</v>
      </c>
      <c r="L1065">
        <v>0.518513</v>
      </c>
      <c r="M1065">
        <v>0</v>
      </c>
      <c r="N1065">
        <v>0</v>
      </c>
      <c r="O1065">
        <v>0</v>
      </c>
      <c r="P1065">
        <v>0.325624</v>
      </c>
      <c r="Q1065">
        <v>0.406774</v>
      </c>
      <c r="R1065">
        <v>0</v>
      </c>
      <c r="S1065">
        <v>0</v>
      </c>
      <c r="T1065">
        <v>0</v>
      </c>
      <c r="U1065">
        <v>0</v>
      </c>
      <c r="V1065">
        <v>54</v>
      </c>
      <c r="W1065">
        <v>1</v>
      </c>
      <c r="X1065">
        <v>12</v>
      </c>
      <c r="Y1065">
        <v>34</v>
      </c>
      <c r="Z1065">
        <v>11</v>
      </c>
      <c r="AA1065">
        <v>6</v>
      </c>
      <c r="AB1065">
        <v>49</v>
      </c>
      <c r="AC1065">
        <v>4</v>
      </c>
      <c r="AD1065">
        <v>10</v>
      </c>
      <c r="AE1065">
        <v>19</v>
      </c>
      <c r="AF1065">
        <f t="shared" si="17"/>
        <v>200</v>
      </c>
      <c r="AG1065">
        <v>0.539758</v>
      </c>
      <c r="AH1065">
        <v>0.083853</v>
      </c>
      <c r="AI1065">
        <v>0.518551</v>
      </c>
      <c r="AJ1065">
        <v>0</v>
      </c>
      <c r="AK1065">
        <v>0</v>
      </c>
      <c r="AL1065">
        <v>6699.433213</v>
      </c>
      <c r="AM1065">
        <v>2407.37</v>
      </c>
      <c r="AN1065">
        <v>9.89</v>
      </c>
      <c r="AO1065">
        <v>24.066634</v>
      </c>
      <c r="AP1065">
        <v>12.061515</v>
      </c>
      <c r="AQ1065">
        <v>0</v>
      </c>
      <c r="AR1065">
        <v>0</v>
      </c>
      <c r="AS1065">
        <v>4000</v>
      </c>
      <c r="AT1065">
        <v>1000000</v>
      </c>
      <c r="AU1065" t="s">
        <v>2175</v>
      </c>
      <c r="AV1065" t="s">
        <v>2176</v>
      </c>
    </row>
    <row r="1066" spans="1:48">
      <c r="A1066">
        <v>1513</v>
      </c>
      <c r="B1066" t="s">
        <v>48</v>
      </c>
      <c r="C1066">
        <v>1514</v>
      </c>
      <c r="D1066">
        <v>0</v>
      </c>
      <c r="E1066">
        <v>4000</v>
      </c>
      <c r="F1066">
        <v>144682</v>
      </c>
      <c r="G1066">
        <v>1264645</v>
      </c>
      <c r="H1066">
        <v>0.213735</v>
      </c>
      <c r="I1066">
        <v>4648.962521</v>
      </c>
      <c r="J1066">
        <v>575.054396</v>
      </c>
      <c r="K1066">
        <v>4</v>
      </c>
      <c r="L1066">
        <v>0.245822</v>
      </c>
      <c r="M1066">
        <v>0</v>
      </c>
      <c r="N1066">
        <v>0.013482</v>
      </c>
      <c r="O1066">
        <v>0</v>
      </c>
      <c r="P1066">
        <v>0.622621</v>
      </c>
      <c r="Q1066">
        <v>0.418552</v>
      </c>
      <c r="R1066">
        <v>0</v>
      </c>
      <c r="S1066">
        <v>0</v>
      </c>
      <c r="T1066">
        <v>0</v>
      </c>
      <c r="U1066">
        <v>0</v>
      </c>
      <c r="V1066">
        <v>9</v>
      </c>
      <c r="W1066">
        <v>0</v>
      </c>
      <c r="X1066">
        <v>2</v>
      </c>
      <c r="Y1066">
        <v>8</v>
      </c>
      <c r="Z1066">
        <v>0</v>
      </c>
      <c r="AA1066">
        <v>3</v>
      </c>
      <c r="AB1066">
        <v>12</v>
      </c>
      <c r="AC1066">
        <v>0</v>
      </c>
      <c r="AD1066">
        <v>0</v>
      </c>
      <c r="AE1066">
        <v>9</v>
      </c>
      <c r="AF1066">
        <f t="shared" si="17"/>
        <v>43</v>
      </c>
      <c r="AG1066">
        <v>0.221016</v>
      </c>
      <c r="AH1066">
        <v>0.062458</v>
      </c>
      <c r="AI1066">
        <v>0.286769</v>
      </c>
      <c r="AJ1066">
        <v>0</v>
      </c>
      <c r="AK1066">
        <v>0</v>
      </c>
      <c r="AL1066">
        <v>4357.332266</v>
      </c>
      <c r="AM1066">
        <v>2443.53</v>
      </c>
      <c r="AN1066">
        <v>8.43</v>
      </c>
      <c r="AO1066">
        <v>23.530612</v>
      </c>
      <c r="AP1066">
        <v>11.662577</v>
      </c>
      <c r="AQ1066">
        <v>0</v>
      </c>
      <c r="AR1066">
        <v>0</v>
      </c>
      <c r="AS1066">
        <v>4000</v>
      </c>
      <c r="AT1066">
        <v>1000000</v>
      </c>
      <c r="AU1066" t="s">
        <v>2177</v>
      </c>
      <c r="AV1066" t="s">
        <v>2178</v>
      </c>
    </row>
    <row r="1067" spans="1:48">
      <c r="A1067">
        <v>1548</v>
      </c>
      <c r="B1067" t="s">
        <v>48</v>
      </c>
      <c r="C1067">
        <v>1549</v>
      </c>
      <c r="D1067">
        <v>0</v>
      </c>
      <c r="E1067">
        <v>4000</v>
      </c>
      <c r="F1067">
        <v>109897</v>
      </c>
      <c r="G1067">
        <v>553964</v>
      </c>
      <c r="H1067">
        <v>0.357937</v>
      </c>
      <c r="I1067">
        <v>3220.344489</v>
      </c>
      <c r="J1067">
        <v>224.36387</v>
      </c>
      <c r="K1067">
        <v>3</v>
      </c>
      <c r="L1067">
        <v>0</v>
      </c>
      <c r="M1067">
        <v>0</v>
      </c>
      <c r="N1067">
        <v>0.678042</v>
      </c>
      <c r="O1067">
        <v>0</v>
      </c>
      <c r="P1067">
        <v>0</v>
      </c>
      <c r="Q1067">
        <v>0.334743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f t="shared" si="17"/>
        <v>0</v>
      </c>
      <c r="AG1067">
        <v>0.374557</v>
      </c>
      <c r="AH1067">
        <v>0.040425</v>
      </c>
      <c r="AI1067">
        <v>0.14741</v>
      </c>
      <c r="AJ1067">
        <v>0</v>
      </c>
      <c r="AK1067">
        <v>0</v>
      </c>
      <c r="AL1067">
        <v>1321.617473</v>
      </c>
      <c r="AM1067">
        <v>0</v>
      </c>
      <c r="AN1067">
        <v>8.06</v>
      </c>
      <c r="AO1067">
        <v>22.818736</v>
      </c>
      <c r="AP1067">
        <v>12.603529</v>
      </c>
      <c r="AQ1067">
        <v>0</v>
      </c>
      <c r="AR1067">
        <v>0</v>
      </c>
      <c r="AS1067">
        <v>4000</v>
      </c>
      <c r="AT1067">
        <v>1000000</v>
      </c>
      <c r="AU1067" t="s">
        <v>2179</v>
      </c>
      <c r="AV1067" t="s">
        <v>2180</v>
      </c>
    </row>
    <row r="1068" spans="1:48">
      <c r="A1068">
        <v>1514</v>
      </c>
      <c r="B1068" t="s">
        <v>48</v>
      </c>
      <c r="C1068">
        <v>1515</v>
      </c>
      <c r="D1068">
        <v>0</v>
      </c>
      <c r="E1068">
        <v>4000</v>
      </c>
      <c r="F1068">
        <v>135853</v>
      </c>
      <c r="G1068">
        <v>835334</v>
      </c>
      <c r="H1068">
        <v>0.23071</v>
      </c>
      <c r="I1068">
        <v>3907.059926</v>
      </c>
      <c r="J1068">
        <v>218.506626</v>
      </c>
      <c r="K1068">
        <v>4</v>
      </c>
      <c r="L1068">
        <v>0</v>
      </c>
      <c r="M1068">
        <v>0</v>
      </c>
      <c r="N1068">
        <v>0.011908</v>
      </c>
      <c r="O1068">
        <v>0</v>
      </c>
      <c r="P1068">
        <v>0.955203</v>
      </c>
      <c r="Q1068">
        <v>0.441387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5</v>
      </c>
      <c r="Y1068">
        <v>2</v>
      </c>
      <c r="Z1068">
        <v>0</v>
      </c>
      <c r="AA1068">
        <v>0</v>
      </c>
      <c r="AB1068">
        <v>1</v>
      </c>
      <c r="AC1068">
        <v>0</v>
      </c>
      <c r="AD1068">
        <v>0</v>
      </c>
      <c r="AE1068">
        <v>0</v>
      </c>
      <c r="AF1068">
        <f t="shared" si="17"/>
        <v>8</v>
      </c>
      <c r="AG1068">
        <v>0.229907</v>
      </c>
      <c r="AH1068">
        <v>0.02996</v>
      </c>
      <c r="AI1068">
        <v>0.092735</v>
      </c>
      <c r="AJ1068">
        <v>0</v>
      </c>
      <c r="AK1068">
        <v>0</v>
      </c>
      <c r="AL1068">
        <v>2128.172045</v>
      </c>
      <c r="AM1068">
        <v>784.69</v>
      </c>
      <c r="AN1068">
        <v>11.1</v>
      </c>
      <c r="AO1068">
        <v>23.05098</v>
      </c>
      <c r="AP1068">
        <v>11.654848</v>
      </c>
      <c r="AQ1068">
        <v>0</v>
      </c>
      <c r="AR1068">
        <v>0</v>
      </c>
      <c r="AS1068">
        <v>4000</v>
      </c>
      <c r="AT1068">
        <v>1000000</v>
      </c>
      <c r="AU1068" t="s">
        <v>2181</v>
      </c>
      <c r="AV1068" t="s">
        <v>2182</v>
      </c>
    </row>
    <row r="1069" spans="1:48">
      <c r="A1069">
        <v>1549</v>
      </c>
      <c r="B1069" t="s">
        <v>48</v>
      </c>
      <c r="C1069">
        <v>1550</v>
      </c>
      <c r="D1069">
        <v>0</v>
      </c>
      <c r="E1069">
        <v>4000</v>
      </c>
      <c r="F1069">
        <v>81753</v>
      </c>
      <c r="G1069">
        <v>204464</v>
      </c>
      <c r="H1069">
        <v>0.296296</v>
      </c>
      <c r="I1069">
        <v>2343.802978</v>
      </c>
      <c r="J1069">
        <v>266.50957</v>
      </c>
      <c r="K1069">
        <v>2</v>
      </c>
      <c r="L1069">
        <v>0</v>
      </c>
      <c r="M1069">
        <v>0</v>
      </c>
      <c r="N1069">
        <v>0.770956</v>
      </c>
      <c r="O1069">
        <v>0</v>
      </c>
      <c r="P1069">
        <v>0</v>
      </c>
      <c r="Q1069">
        <v>0.374341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f t="shared" si="17"/>
        <v>0</v>
      </c>
      <c r="AG1069">
        <v>0.283499</v>
      </c>
      <c r="AH1069">
        <v>0.064148</v>
      </c>
      <c r="AI1069">
        <v>0.260205</v>
      </c>
      <c r="AJ1069">
        <v>0</v>
      </c>
      <c r="AK1069">
        <v>0</v>
      </c>
      <c r="AL1069">
        <v>2512.01389</v>
      </c>
      <c r="AM1069">
        <v>0</v>
      </c>
      <c r="AN1069">
        <v>7.99</v>
      </c>
      <c r="AO1069">
        <v>22.627528</v>
      </c>
      <c r="AP1069">
        <v>12.425446</v>
      </c>
      <c r="AQ1069">
        <v>0</v>
      </c>
      <c r="AR1069">
        <v>0</v>
      </c>
      <c r="AS1069">
        <v>4000</v>
      </c>
      <c r="AT1069">
        <v>1000000</v>
      </c>
      <c r="AU1069" t="s">
        <v>2183</v>
      </c>
      <c r="AV1069" t="s">
        <v>2184</v>
      </c>
    </row>
    <row r="1070" spans="1:48">
      <c r="A1070">
        <v>1515</v>
      </c>
      <c r="B1070" t="s">
        <v>48</v>
      </c>
      <c r="C1070">
        <v>1516</v>
      </c>
      <c r="D1070">
        <v>0</v>
      </c>
      <c r="E1070">
        <v>4000</v>
      </c>
      <c r="F1070">
        <v>81291</v>
      </c>
      <c r="G1070">
        <v>233527</v>
      </c>
      <c r="H1070">
        <v>0.230952</v>
      </c>
      <c r="I1070">
        <v>2687.640998</v>
      </c>
      <c r="J1070">
        <v>1414.625163</v>
      </c>
      <c r="K1070">
        <v>4</v>
      </c>
      <c r="L1070">
        <v>0</v>
      </c>
      <c r="M1070">
        <v>0</v>
      </c>
      <c r="N1070">
        <v>0</v>
      </c>
      <c r="O1070">
        <v>0</v>
      </c>
      <c r="P1070">
        <v>0.926582</v>
      </c>
      <c r="Q1070">
        <v>0.392291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9</v>
      </c>
      <c r="Y1070">
        <v>4</v>
      </c>
      <c r="Z1070">
        <v>0</v>
      </c>
      <c r="AA1070">
        <v>1</v>
      </c>
      <c r="AB1070">
        <v>1</v>
      </c>
      <c r="AC1070">
        <v>2</v>
      </c>
      <c r="AD1070">
        <v>0</v>
      </c>
      <c r="AE1070">
        <v>3</v>
      </c>
      <c r="AF1070">
        <f t="shared" si="17"/>
        <v>20</v>
      </c>
      <c r="AG1070">
        <v>0.250611</v>
      </c>
      <c r="AH1070">
        <v>0.061084</v>
      </c>
      <c r="AI1070">
        <v>0.281361</v>
      </c>
      <c r="AJ1070">
        <v>0</v>
      </c>
      <c r="AK1070">
        <v>0</v>
      </c>
      <c r="AL1070">
        <v>3374.724688</v>
      </c>
      <c r="AM1070">
        <v>0</v>
      </c>
      <c r="AN1070">
        <v>10.26</v>
      </c>
      <c r="AO1070">
        <v>23.304747</v>
      </c>
      <c r="AP1070">
        <v>11.714124</v>
      </c>
      <c r="AQ1070">
        <v>0</v>
      </c>
      <c r="AR1070">
        <v>0</v>
      </c>
      <c r="AS1070">
        <v>4000</v>
      </c>
      <c r="AT1070">
        <v>1000000</v>
      </c>
      <c r="AU1070" t="s">
        <v>2185</v>
      </c>
      <c r="AV1070" t="s">
        <v>2186</v>
      </c>
    </row>
    <row r="1071" spans="1:48">
      <c r="A1071">
        <v>1516</v>
      </c>
      <c r="B1071" t="s">
        <v>48</v>
      </c>
      <c r="C1071">
        <v>1517</v>
      </c>
      <c r="D1071">
        <v>0</v>
      </c>
      <c r="E1071">
        <v>4000</v>
      </c>
      <c r="F1071">
        <v>86722</v>
      </c>
      <c r="G1071">
        <v>220739</v>
      </c>
      <c r="H1071">
        <v>0.196759</v>
      </c>
      <c r="I1071">
        <v>6045.4237</v>
      </c>
      <c r="J1071">
        <v>190.958104</v>
      </c>
      <c r="K1071">
        <v>21</v>
      </c>
      <c r="L1071">
        <v>0</v>
      </c>
      <c r="M1071">
        <v>0</v>
      </c>
      <c r="N1071">
        <v>0</v>
      </c>
      <c r="O1071">
        <v>0</v>
      </c>
      <c r="P1071">
        <v>0.887964</v>
      </c>
      <c r="Q1071">
        <v>0.402304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3</v>
      </c>
      <c r="Y1071">
        <v>0</v>
      </c>
      <c r="Z1071">
        <v>0</v>
      </c>
      <c r="AA1071">
        <v>0</v>
      </c>
      <c r="AB1071">
        <v>1</v>
      </c>
      <c r="AC1071">
        <v>1</v>
      </c>
      <c r="AD1071">
        <v>0</v>
      </c>
      <c r="AE1071">
        <v>4</v>
      </c>
      <c r="AF1071">
        <f t="shared" si="17"/>
        <v>9</v>
      </c>
      <c r="AG1071">
        <v>0.192192</v>
      </c>
      <c r="AH1071">
        <v>0.050269</v>
      </c>
      <c r="AI1071">
        <v>0.148597</v>
      </c>
      <c r="AJ1071">
        <v>0</v>
      </c>
      <c r="AK1071">
        <v>0</v>
      </c>
      <c r="AL1071">
        <v>4188.45721</v>
      </c>
      <c r="AM1071">
        <v>0</v>
      </c>
      <c r="AN1071">
        <v>17.18</v>
      </c>
      <c r="AO1071">
        <v>22.819038</v>
      </c>
      <c r="AP1071">
        <v>11.787959</v>
      </c>
      <c r="AQ1071">
        <v>0</v>
      </c>
      <c r="AR1071">
        <v>0</v>
      </c>
      <c r="AS1071">
        <v>4000</v>
      </c>
      <c r="AT1071">
        <v>1000000</v>
      </c>
      <c r="AU1071" t="s">
        <v>2187</v>
      </c>
      <c r="AV1071" t="s">
        <v>2188</v>
      </c>
    </row>
    <row r="1072" spans="1:48">
      <c r="A1072">
        <v>1550</v>
      </c>
      <c r="B1072" t="s">
        <v>48</v>
      </c>
      <c r="C1072">
        <v>1551</v>
      </c>
      <c r="D1072">
        <v>0</v>
      </c>
      <c r="E1072">
        <v>4000</v>
      </c>
      <c r="F1072">
        <v>53424</v>
      </c>
      <c r="G1072">
        <v>135119</v>
      </c>
      <c r="H1072">
        <v>0.267747</v>
      </c>
      <c r="I1072">
        <v>2384.49512</v>
      </c>
      <c r="J1072">
        <v>456.733804</v>
      </c>
      <c r="K1072">
        <v>6</v>
      </c>
      <c r="L1072">
        <v>0.044271</v>
      </c>
      <c r="M1072">
        <v>0</v>
      </c>
      <c r="N1072">
        <v>0.050976</v>
      </c>
      <c r="O1072">
        <v>0</v>
      </c>
      <c r="P1072">
        <v>0.373212</v>
      </c>
      <c r="Q1072">
        <v>0.40227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f t="shared" si="17"/>
        <v>0</v>
      </c>
      <c r="AG1072">
        <v>0.271632</v>
      </c>
      <c r="AH1072">
        <v>0.058134</v>
      </c>
      <c r="AI1072">
        <v>0.485364</v>
      </c>
      <c r="AJ1072">
        <v>0</v>
      </c>
      <c r="AK1072">
        <v>0</v>
      </c>
      <c r="AL1072">
        <v>2136.074257</v>
      </c>
      <c r="AM1072">
        <v>0</v>
      </c>
      <c r="AN1072">
        <v>5.01</v>
      </c>
      <c r="AO1072">
        <v>22.666923</v>
      </c>
      <c r="AP1072">
        <v>12.780874</v>
      </c>
      <c r="AQ1072">
        <v>0</v>
      </c>
      <c r="AR1072">
        <v>0</v>
      </c>
      <c r="AS1072">
        <v>4000</v>
      </c>
      <c r="AT1072">
        <v>1000000</v>
      </c>
      <c r="AU1072" t="s">
        <v>2189</v>
      </c>
      <c r="AV1072" t="s">
        <v>2190</v>
      </c>
    </row>
    <row r="1073" spans="1:48">
      <c r="A1073">
        <v>1517</v>
      </c>
      <c r="B1073" t="s">
        <v>48</v>
      </c>
      <c r="C1073">
        <v>1518</v>
      </c>
      <c r="D1073">
        <v>0</v>
      </c>
      <c r="E1073">
        <v>4000</v>
      </c>
      <c r="F1073">
        <v>79832</v>
      </c>
      <c r="G1073">
        <v>233141</v>
      </c>
      <c r="H1073">
        <v>0.138889</v>
      </c>
      <c r="I1073">
        <v>3683.699031</v>
      </c>
      <c r="J1073">
        <v>304.761177</v>
      </c>
      <c r="K1073">
        <v>17</v>
      </c>
      <c r="L1073">
        <v>0</v>
      </c>
      <c r="M1073">
        <v>0</v>
      </c>
      <c r="N1073">
        <v>0</v>
      </c>
      <c r="O1073">
        <v>0</v>
      </c>
      <c r="P1073">
        <v>0.908783</v>
      </c>
      <c r="Q1073">
        <v>0.416722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2</v>
      </c>
      <c r="Y1073">
        <v>0</v>
      </c>
      <c r="Z1073">
        <v>1</v>
      </c>
      <c r="AA1073">
        <v>0</v>
      </c>
      <c r="AB1073">
        <v>0</v>
      </c>
      <c r="AC1073">
        <v>1</v>
      </c>
      <c r="AD1073">
        <v>0</v>
      </c>
      <c r="AE1073">
        <v>2</v>
      </c>
      <c r="AF1073">
        <f t="shared" si="17"/>
        <v>6</v>
      </c>
      <c r="AG1073">
        <v>0.135684</v>
      </c>
      <c r="AH1073">
        <v>0.052439</v>
      </c>
      <c r="AI1073">
        <v>0.152543</v>
      </c>
      <c r="AJ1073">
        <v>0</v>
      </c>
      <c r="AK1073">
        <v>0</v>
      </c>
      <c r="AL1073">
        <v>2916.784847</v>
      </c>
      <c r="AM1073">
        <v>0</v>
      </c>
      <c r="AN1073">
        <v>5.03</v>
      </c>
      <c r="AO1073">
        <v>22.594466</v>
      </c>
      <c r="AP1073">
        <v>11.703061</v>
      </c>
      <c r="AQ1073">
        <v>0</v>
      </c>
      <c r="AR1073">
        <v>0</v>
      </c>
      <c r="AS1073">
        <v>4000</v>
      </c>
      <c r="AT1073">
        <v>1000000</v>
      </c>
      <c r="AU1073" t="s">
        <v>2191</v>
      </c>
      <c r="AV1073" t="s">
        <v>2192</v>
      </c>
    </row>
    <row r="1074" spans="1:48">
      <c r="A1074">
        <v>1551</v>
      </c>
      <c r="B1074" t="s">
        <v>48</v>
      </c>
      <c r="C1074">
        <v>1552</v>
      </c>
      <c r="D1074">
        <v>0</v>
      </c>
      <c r="E1074">
        <v>4000</v>
      </c>
      <c r="F1074">
        <v>143110</v>
      </c>
      <c r="G1074">
        <v>1582169</v>
      </c>
      <c r="H1074">
        <v>0.131944</v>
      </c>
      <c r="I1074">
        <v>3792.338649</v>
      </c>
      <c r="J1074">
        <v>1707.55194</v>
      </c>
      <c r="K1074">
        <v>3</v>
      </c>
      <c r="L1074">
        <v>0</v>
      </c>
      <c r="M1074">
        <v>0</v>
      </c>
      <c r="N1074">
        <v>0.022647</v>
      </c>
      <c r="O1074">
        <v>0</v>
      </c>
      <c r="P1074">
        <v>0.117046</v>
      </c>
      <c r="Q1074">
        <v>0.424922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</v>
      </c>
      <c r="Y1074">
        <v>0</v>
      </c>
      <c r="Z1074">
        <v>0</v>
      </c>
      <c r="AA1074">
        <v>0</v>
      </c>
      <c r="AB1074">
        <v>0</v>
      </c>
      <c r="AC1074">
        <v>1</v>
      </c>
      <c r="AD1074">
        <v>0</v>
      </c>
      <c r="AE1074">
        <v>6</v>
      </c>
      <c r="AF1074">
        <f t="shared" si="17"/>
        <v>8</v>
      </c>
      <c r="AG1074">
        <v>0.12887</v>
      </c>
      <c r="AH1074">
        <v>0.052532</v>
      </c>
      <c r="AI1074">
        <v>0.498505</v>
      </c>
      <c r="AJ1074">
        <v>0</v>
      </c>
      <c r="AK1074">
        <v>0</v>
      </c>
      <c r="AL1074">
        <v>4032.281572</v>
      </c>
      <c r="AM1074">
        <v>0</v>
      </c>
      <c r="AN1074">
        <v>7.58</v>
      </c>
      <c r="AO1074">
        <v>23.004048</v>
      </c>
      <c r="AP1074">
        <v>12.443204</v>
      </c>
      <c r="AQ1074">
        <v>0</v>
      </c>
      <c r="AR1074">
        <v>0</v>
      </c>
      <c r="AS1074">
        <v>4000</v>
      </c>
      <c r="AT1074">
        <v>1000000</v>
      </c>
      <c r="AU1074" t="s">
        <v>2193</v>
      </c>
      <c r="AV1074" t="s">
        <v>2194</v>
      </c>
    </row>
    <row r="1075" spans="1:48">
      <c r="A1075">
        <v>1518</v>
      </c>
      <c r="B1075" t="s">
        <v>48</v>
      </c>
      <c r="C1075">
        <v>1519</v>
      </c>
      <c r="D1075">
        <v>0</v>
      </c>
      <c r="E1075">
        <v>4000</v>
      </c>
      <c r="F1075">
        <v>184942</v>
      </c>
      <c r="G1075">
        <v>1329446</v>
      </c>
      <c r="H1075">
        <v>0.098765</v>
      </c>
      <c r="I1075">
        <v>2430.902918</v>
      </c>
      <c r="J1075">
        <v>367.509756</v>
      </c>
      <c r="K1075">
        <v>8</v>
      </c>
      <c r="L1075">
        <v>0</v>
      </c>
      <c r="M1075">
        <v>0</v>
      </c>
      <c r="N1075">
        <v>0</v>
      </c>
      <c r="O1075">
        <v>0</v>
      </c>
      <c r="P1075">
        <v>0.890106</v>
      </c>
      <c r="Q1075">
        <v>0.423587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3</v>
      </c>
      <c r="Y1075">
        <v>1</v>
      </c>
      <c r="Z1075">
        <v>0</v>
      </c>
      <c r="AA1075">
        <v>0</v>
      </c>
      <c r="AB1075">
        <v>1</v>
      </c>
      <c r="AC1075">
        <v>0</v>
      </c>
      <c r="AD1075">
        <v>0</v>
      </c>
      <c r="AE1075">
        <v>0</v>
      </c>
      <c r="AF1075">
        <f t="shared" si="17"/>
        <v>5</v>
      </c>
      <c r="AG1075">
        <v>0.087743</v>
      </c>
      <c r="AH1075">
        <v>0.098719</v>
      </c>
      <c r="AI1075">
        <v>0.577561</v>
      </c>
      <c r="AJ1075">
        <v>0</v>
      </c>
      <c r="AK1075">
        <v>0</v>
      </c>
      <c r="AL1075">
        <v>2331.971306</v>
      </c>
      <c r="AM1075">
        <v>0</v>
      </c>
      <c r="AN1075">
        <v>4.94</v>
      </c>
      <c r="AO1075">
        <v>22.925842</v>
      </c>
      <c r="AP1075">
        <v>11.826</v>
      </c>
      <c r="AQ1075">
        <v>0</v>
      </c>
      <c r="AR1075">
        <v>0</v>
      </c>
      <c r="AS1075">
        <v>4000</v>
      </c>
      <c r="AT1075">
        <v>1000000</v>
      </c>
      <c r="AU1075" t="s">
        <v>2195</v>
      </c>
      <c r="AV1075" t="s">
        <v>2196</v>
      </c>
    </row>
    <row r="1076" spans="1:48">
      <c r="A1076">
        <v>1519</v>
      </c>
      <c r="B1076" t="s">
        <v>48</v>
      </c>
      <c r="C1076">
        <v>1520</v>
      </c>
      <c r="D1076">
        <v>0</v>
      </c>
      <c r="E1076">
        <v>4000</v>
      </c>
      <c r="F1076">
        <v>184942</v>
      </c>
      <c r="G1076">
        <v>1329446</v>
      </c>
      <c r="H1076">
        <v>0.509524</v>
      </c>
      <c r="I1076">
        <v>5446.077087</v>
      </c>
      <c r="J1076">
        <v>1418.481619</v>
      </c>
      <c r="K1076">
        <v>4</v>
      </c>
      <c r="L1076">
        <v>0.330471</v>
      </c>
      <c r="M1076">
        <v>0</v>
      </c>
      <c r="N1076">
        <v>0.440891</v>
      </c>
      <c r="O1076">
        <v>0</v>
      </c>
      <c r="P1076">
        <v>0.146721</v>
      </c>
      <c r="Q1076">
        <v>0.404991</v>
      </c>
      <c r="R1076">
        <v>0</v>
      </c>
      <c r="S1076">
        <v>0</v>
      </c>
      <c r="T1076">
        <v>0</v>
      </c>
      <c r="U1076">
        <v>0</v>
      </c>
      <c r="V1076">
        <v>2</v>
      </c>
      <c r="W1076">
        <v>0</v>
      </c>
      <c r="X1076">
        <v>56</v>
      </c>
      <c r="Y1076">
        <v>10</v>
      </c>
      <c r="Z1076">
        <v>3</v>
      </c>
      <c r="AA1076">
        <v>0</v>
      </c>
      <c r="AB1076">
        <v>8</v>
      </c>
      <c r="AC1076">
        <v>1</v>
      </c>
      <c r="AD1076">
        <v>0</v>
      </c>
      <c r="AE1076">
        <v>0</v>
      </c>
      <c r="AF1076">
        <f t="shared" si="17"/>
        <v>80</v>
      </c>
      <c r="AG1076">
        <v>0.514238</v>
      </c>
      <c r="AH1076">
        <v>0.196485</v>
      </c>
      <c r="AI1076">
        <v>1.505749</v>
      </c>
      <c r="AJ1076">
        <v>0</v>
      </c>
      <c r="AK1076">
        <v>0</v>
      </c>
      <c r="AL1076">
        <v>5858.198934</v>
      </c>
      <c r="AM1076">
        <v>0</v>
      </c>
      <c r="AN1076">
        <v>7.57</v>
      </c>
      <c r="AO1076">
        <v>23.460526</v>
      </c>
      <c r="AP1076">
        <v>11.607059</v>
      </c>
      <c r="AQ1076">
        <v>-1.580513</v>
      </c>
      <c r="AR1076">
        <v>0.35673</v>
      </c>
      <c r="AS1076">
        <v>4000</v>
      </c>
      <c r="AT1076">
        <v>1000000</v>
      </c>
      <c r="AU1076" t="s">
        <v>2197</v>
      </c>
      <c r="AV1076" t="s">
        <v>2198</v>
      </c>
    </row>
    <row r="1077" spans="1:48">
      <c r="A1077">
        <v>1552</v>
      </c>
      <c r="B1077" t="s">
        <v>48</v>
      </c>
      <c r="C1077">
        <v>1553</v>
      </c>
      <c r="D1077">
        <v>0</v>
      </c>
      <c r="E1077">
        <v>4000</v>
      </c>
      <c r="F1077">
        <v>138867</v>
      </c>
      <c r="G1077">
        <v>806662</v>
      </c>
      <c r="H1077">
        <v>0.601587</v>
      </c>
      <c r="I1077">
        <v>3797.29278</v>
      </c>
      <c r="J1077">
        <v>1565.388337</v>
      </c>
      <c r="K1077">
        <v>8</v>
      </c>
      <c r="L1077">
        <v>0.104649</v>
      </c>
      <c r="M1077">
        <v>0</v>
      </c>
      <c r="N1077">
        <v>0.741848</v>
      </c>
      <c r="O1077">
        <v>0</v>
      </c>
      <c r="P1077">
        <v>0</v>
      </c>
      <c r="Q1077">
        <v>0.401378</v>
      </c>
      <c r="R1077">
        <v>0</v>
      </c>
      <c r="S1077">
        <v>0</v>
      </c>
      <c r="T1077">
        <v>0</v>
      </c>
      <c r="U1077">
        <v>0</v>
      </c>
      <c r="V1077">
        <v>25</v>
      </c>
      <c r="W1077">
        <v>1</v>
      </c>
      <c r="X1077">
        <v>146</v>
      </c>
      <c r="Y1077">
        <v>345</v>
      </c>
      <c r="Z1077">
        <v>19</v>
      </c>
      <c r="AA1077">
        <v>7</v>
      </c>
      <c r="AB1077">
        <v>28</v>
      </c>
      <c r="AC1077">
        <v>1</v>
      </c>
      <c r="AD1077">
        <v>1</v>
      </c>
      <c r="AE1077">
        <v>5</v>
      </c>
      <c r="AF1077">
        <f t="shared" si="17"/>
        <v>578</v>
      </c>
      <c r="AG1077">
        <v>0.596448</v>
      </c>
      <c r="AH1077">
        <v>0.056229</v>
      </c>
      <c r="AI1077">
        <v>0.308255</v>
      </c>
      <c r="AJ1077">
        <v>0</v>
      </c>
      <c r="AK1077">
        <v>0</v>
      </c>
      <c r="AL1077">
        <v>7424.36073</v>
      </c>
      <c r="AM1077">
        <v>1063.38</v>
      </c>
      <c r="AN1077">
        <v>14.05</v>
      </c>
      <c r="AO1077">
        <v>22.794828</v>
      </c>
      <c r="AP1077">
        <v>12.647308</v>
      </c>
      <c r="AQ1077">
        <v>0</v>
      </c>
      <c r="AR1077">
        <v>0</v>
      </c>
      <c r="AS1077">
        <v>4000</v>
      </c>
      <c r="AT1077">
        <v>1000000</v>
      </c>
      <c r="AU1077" t="s">
        <v>2199</v>
      </c>
      <c r="AV1077" t="s">
        <v>2200</v>
      </c>
    </row>
    <row r="1078" spans="1:48">
      <c r="A1078">
        <v>1520</v>
      </c>
      <c r="B1078" t="s">
        <v>48</v>
      </c>
      <c r="C1078">
        <v>1521</v>
      </c>
      <c r="D1078">
        <v>0</v>
      </c>
      <c r="E1078">
        <v>4000</v>
      </c>
      <c r="F1078">
        <v>232154</v>
      </c>
      <c r="G1078">
        <v>1837639</v>
      </c>
      <c r="H1078">
        <v>0.805556</v>
      </c>
      <c r="I1078">
        <v>5703.682515</v>
      </c>
      <c r="J1078">
        <v>1330.683809</v>
      </c>
      <c r="K1078">
        <v>4</v>
      </c>
      <c r="L1078">
        <v>0.445075</v>
      </c>
      <c r="M1078">
        <v>0</v>
      </c>
      <c r="N1078">
        <v>0.444188</v>
      </c>
      <c r="O1078">
        <v>0</v>
      </c>
      <c r="P1078">
        <v>0</v>
      </c>
      <c r="Q1078">
        <v>0.304722</v>
      </c>
      <c r="R1078">
        <v>0</v>
      </c>
      <c r="S1078">
        <v>0</v>
      </c>
      <c r="T1078">
        <v>0</v>
      </c>
      <c r="U1078">
        <v>0</v>
      </c>
      <c r="V1078">
        <v>4</v>
      </c>
      <c r="W1078">
        <v>0</v>
      </c>
      <c r="X1078">
        <v>61</v>
      </c>
      <c r="Y1078">
        <v>14</v>
      </c>
      <c r="Z1078">
        <v>2</v>
      </c>
      <c r="AA1078">
        <v>0</v>
      </c>
      <c r="AB1078">
        <v>8</v>
      </c>
      <c r="AC1078">
        <v>0</v>
      </c>
      <c r="AD1078">
        <v>0</v>
      </c>
      <c r="AE1078">
        <v>0</v>
      </c>
      <c r="AF1078">
        <f t="shared" si="17"/>
        <v>89</v>
      </c>
      <c r="AG1078">
        <v>0.805054</v>
      </c>
      <c r="AH1078">
        <v>0.170859</v>
      </c>
      <c r="AI1078">
        <v>1.605561</v>
      </c>
      <c r="AJ1078">
        <v>0</v>
      </c>
      <c r="AK1078">
        <v>0</v>
      </c>
      <c r="AL1078">
        <v>9876.42788</v>
      </c>
      <c r="AM1078">
        <v>1013.43</v>
      </c>
      <c r="AN1078">
        <v>17.17</v>
      </c>
      <c r="AO1078">
        <v>23.907609</v>
      </c>
      <c r="AP1078">
        <v>11.440505</v>
      </c>
      <c r="AQ1078">
        <v>0</v>
      </c>
      <c r="AR1078">
        <v>0</v>
      </c>
      <c r="AS1078">
        <v>4000</v>
      </c>
      <c r="AT1078">
        <v>1000000</v>
      </c>
      <c r="AU1078" t="s">
        <v>2201</v>
      </c>
      <c r="AV1078" t="s">
        <v>2202</v>
      </c>
    </row>
    <row r="1079" spans="1:48">
      <c r="A1079">
        <v>1553</v>
      </c>
      <c r="B1079" t="s">
        <v>48</v>
      </c>
      <c r="C1079">
        <v>1554</v>
      </c>
      <c r="D1079">
        <v>0</v>
      </c>
      <c r="E1079">
        <v>4000</v>
      </c>
      <c r="F1079">
        <v>10550</v>
      </c>
      <c r="G1079">
        <v>26385</v>
      </c>
      <c r="H1079">
        <v>0.223765</v>
      </c>
      <c r="I1079">
        <v>2368.621739</v>
      </c>
      <c r="J1079">
        <v>800.933759</v>
      </c>
      <c r="K1079">
        <v>10</v>
      </c>
      <c r="L1079">
        <v>0.363183</v>
      </c>
      <c r="M1079">
        <v>0</v>
      </c>
      <c r="N1079">
        <v>0</v>
      </c>
      <c r="O1079">
        <v>0.005651</v>
      </c>
      <c r="P1079">
        <v>0</v>
      </c>
      <c r="Q1079">
        <v>0.401378</v>
      </c>
      <c r="R1079">
        <v>0</v>
      </c>
      <c r="S1079">
        <v>0</v>
      </c>
      <c r="T1079">
        <v>0</v>
      </c>
      <c r="U1079">
        <v>0</v>
      </c>
      <c r="V1079">
        <v>1</v>
      </c>
      <c r="W1079">
        <v>0</v>
      </c>
      <c r="X1079">
        <v>2</v>
      </c>
      <c r="Y1079">
        <v>1</v>
      </c>
      <c r="Z1079">
        <v>0</v>
      </c>
      <c r="AA1079">
        <v>3</v>
      </c>
      <c r="AB1079">
        <v>2</v>
      </c>
      <c r="AC1079">
        <v>3</v>
      </c>
      <c r="AD1079">
        <v>1</v>
      </c>
      <c r="AE1079">
        <v>0</v>
      </c>
      <c r="AF1079">
        <f t="shared" si="17"/>
        <v>13</v>
      </c>
      <c r="AG1079">
        <v>0.22278</v>
      </c>
      <c r="AH1079">
        <v>0.087433</v>
      </c>
      <c r="AI1079">
        <v>0.507888</v>
      </c>
      <c r="AJ1079">
        <v>0</v>
      </c>
      <c r="AK1079">
        <v>0</v>
      </c>
      <c r="AL1079">
        <v>4957.811598</v>
      </c>
      <c r="AM1079">
        <v>0</v>
      </c>
      <c r="AN1079">
        <v>19.37</v>
      </c>
      <c r="AO1079">
        <v>23.042584</v>
      </c>
      <c r="AP1079">
        <v>12.45</v>
      </c>
      <c r="AQ1079">
        <v>0</v>
      </c>
      <c r="AR1079">
        <v>0</v>
      </c>
      <c r="AS1079">
        <v>4000</v>
      </c>
      <c r="AT1079">
        <v>1000000</v>
      </c>
      <c r="AU1079" t="s">
        <v>2203</v>
      </c>
      <c r="AV1079" t="s">
        <v>2204</v>
      </c>
    </row>
    <row r="1080" spans="1:48">
      <c r="A1080">
        <v>1521</v>
      </c>
      <c r="B1080" t="s">
        <v>48</v>
      </c>
      <c r="C1080">
        <v>1522</v>
      </c>
      <c r="D1080">
        <v>0</v>
      </c>
      <c r="E1080">
        <v>4000</v>
      </c>
      <c r="F1080">
        <v>219391</v>
      </c>
      <c r="G1080">
        <v>1955883</v>
      </c>
      <c r="H1080">
        <v>0.766204</v>
      </c>
      <c r="I1080">
        <v>3945.189156</v>
      </c>
      <c r="J1080">
        <v>914.239323</v>
      </c>
      <c r="K1080">
        <v>7</v>
      </c>
      <c r="L1080">
        <v>0</v>
      </c>
      <c r="M1080">
        <v>0</v>
      </c>
      <c r="N1080">
        <v>0.942996</v>
      </c>
      <c r="O1080">
        <v>0</v>
      </c>
      <c r="P1080">
        <v>0</v>
      </c>
      <c r="Q1080">
        <v>0.32012</v>
      </c>
      <c r="R1080">
        <v>0</v>
      </c>
      <c r="S1080">
        <v>0</v>
      </c>
      <c r="T1080">
        <v>0</v>
      </c>
      <c r="U1080">
        <v>0</v>
      </c>
      <c r="V1080">
        <v>2</v>
      </c>
      <c r="W1080">
        <v>0</v>
      </c>
      <c r="X1080">
        <v>49</v>
      </c>
      <c r="Y1080">
        <v>2</v>
      </c>
      <c r="Z1080">
        <v>0</v>
      </c>
      <c r="AA1080">
        <v>2</v>
      </c>
      <c r="AB1080">
        <v>6</v>
      </c>
      <c r="AC1080">
        <v>0</v>
      </c>
      <c r="AD1080">
        <v>0</v>
      </c>
      <c r="AE1080">
        <v>0</v>
      </c>
      <c r="AF1080">
        <f t="shared" si="17"/>
        <v>61</v>
      </c>
      <c r="AG1080">
        <v>0.759965</v>
      </c>
      <c r="AH1080">
        <v>0.158124</v>
      </c>
      <c r="AI1080">
        <v>1.370523</v>
      </c>
      <c r="AJ1080">
        <v>0</v>
      </c>
      <c r="AK1080">
        <v>0</v>
      </c>
      <c r="AL1080">
        <v>8024.163242</v>
      </c>
      <c r="AM1080">
        <v>0</v>
      </c>
      <c r="AN1080">
        <v>11.55</v>
      </c>
      <c r="AO1080">
        <v>23.907609</v>
      </c>
      <c r="AP1080">
        <v>11.440505</v>
      </c>
      <c r="AQ1080">
        <v>0</v>
      </c>
      <c r="AR1080">
        <v>0</v>
      </c>
      <c r="AS1080">
        <v>4000</v>
      </c>
      <c r="AT1080">
        <v>1000000</v>
      </c>
      <c r="AU1080" t="s">
        <v>2205</v>
      </c>
      <c r="AV1080" t="s">
        <v>2206</v>
      </c>
    </row>
    <row r="1081" spans="1:48">
      <c r="A1081">
        <v>1522</v>
      </c>
      <c r="B1081" t="s">
        <v>48</v>
      </c>
      <c r="C1081">
        <v>1523</v>
      </c>
      <c r="D1081">
        <v>0</v>
      </c>
      <c r="E1081">
        <v>4000</v>
      </c>
      <c r="F1081">
        <v>169159</v>
      </c>
      <c r="G1081">
        <v>1017245</v>
      </c>
      <c r="H1081">
        <v>0.660494</v>
      </c>
      <c r="I1081">
        <v>2016.330407</v>
      </c>
      <c r="J1081">
        <v>881.808885</v>
      </c>
      <c r="K1081">
        <v>3</v>
      </c>
      <c r="L1081">
        <v>0</v>
      </c>
      <c r="M1081">
        <v>0</v>
      </c>
      <c r="N1081">
        <v>0.963396</v>
      </c>
      <c r="O1081">
        <v>0</v>
      </c>
      <c r="P1081">
        <v>0</v>
      </c>
      <c r="Q1081">
        <v>0.328917</v>
      </c>
      <c r="R1081">
        <v>0</v>
      </c>
      <c r="S1081">
        <v>0</v>
      </c>
      <c r="T1081">
        <v>0</v>
      </c>
      <c r="U1081">
        <v>0</v>
      </c>
      <c r="V1081">
        <v>30</v>
      </c>
      <c r="W1081">
        <v>0</v>
      </c>
      <c r="X1081">
        <v>56</v>
      </c>
      <c r="Y1081">
        <v>61</v>
      </c>
      <c r="Z1081">
        <v>4</v>
      </c>
      <c r="AA1081">
        <v>5</v>
      </c>
      <c r="AB1081">
        <v>62</v>
      </c>
      <c r="AC1081">
        <v>2</v>
      </c>
      <c r="AD1081">
        <v>4</v>
      </c>
      <c r="AE1081">
        <v>10</v>
      </c>
      <c r="AF1081">
        <f t="shared" si="17"/>
        <v>234</v>
      </c>
      <c r="AG1081">
        <v>0.668443</v>
      </c>
      <c r="AH1081">
        <v>0.128494</v>
      </c>
      <c r="AI1081">
        <v>0.981875</v>
      </c>
      <c r="AJ1081">
        <v>0</v>
      </c>
      <c r="AK1081">
        <v>0</v>
      </c>
      <c r="AL1081">
        <v>5709.658389</v>
      </c>
      <c r="AM1081">
        <v>0</v>
      </c>
      <c r="AN1081">
        <v>9.28</v>
      </c>
      <c r="AO1081">
        <v>23.412151</v>
      </c>
      <c r="AP1081">
        <v>11.470404</v>
      </c>
      <c r="AQ1081">
        <v>0</v>
      </c>
      <c r="AR1081">
        <v>0</v>
      </c>
      <c r="AS1081">
        <v>4000</v>
      </c>
      <c r="AT1081">
        <v>1000000</v>
      </c>
      <c r="AU1081" t="s">
        <v>2207</v>
      </c>
      <c r="AV1081" t="s">
        <v>2208</v>
      </c>
    </row>
    <row r="1082" spans="1:48">
      <c r="A1082">
        <v>1554</v>
      </c>
      <c r="B1082" t="s">
        <v>48</v>
      </c>
      <c r="C1082">
        <v>1555</v>
      </c>
      <c r="D1082">
        <v>0</v>
      </c>
      <c r="E1082">
        <v>4000</v>
      </c>
      <c r="F1082">
        <v>23924</v>
      </c>
      <c r="G1082">
        <v>59821</v>
      </c>
      <c r="H1082">
        <v>0.127315</v>
      </c>
      <c r="I1082">
        <v>2046.453032</v>
      </c>
      <c r="J1082">
        <v>1642.000734</v>
      </c>
      <c r="K1082">
        <v>12</v>
      </c>
      <c r="L1082">
        <v>0.202905</v>
      </c>
      <c r="M1082">
        <v>0</v>
      </c>
      <c r="N1082">
        <v>0</v>
      </c>
      <c r="O1082">
        <v>0</v>
      </c>
      <c r="P1082">
        <v>0</v>
      </c>
      <c r="Q1082">
        <v>0.360543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2</v>
      </c>
      <c r="AB1082">
        <v>1</v>
      </c>
      <c r="AC1082">
        <v>0</v>
      </c>
      <c r="AD1082">
        <v>0</v>
      </c>
      <c r="AE1082">
        <v>2</v>
      </c>
      <c r="AF1082">
        <f t="shared" si="17"/>
        <v>5</v>
      </c>
      <c r="AG1082">
        <v>0.129513</v>
      </c>
      <c r="AH1082">
        <v>0.019912</v>
      </c>
      <c r="AI1082">
        <v>0.097302</v>
      </c>
      <c r="AJ1082">
        <v>86.93</v>
      </c>
      <c r="AK1082">
        <v>0</v>
      </c>
      <c r="AL1082">
        <v>9173.190135</v>
      </c>
      <c r="AM1082">
        <v>0</v>
      </c>
      <c r="AN1082">
        <v>2.81</v>
      </c>
      <c r="AO1082">
        <v>22.824889</v>
      </c>
      <c r="AP1082">
        <v>12.272407</v>
      </c>
      <c r="AQ1082">
        <v>0</v>
      </c>
      <c r="AR1082">
        <v>0</v>
      </c>
      <c r="AS1082">
        <v>4000</v>
      </c>
      <c r="AT1082">
        <v>1000000</v>
      </c>
      <c r="AU1082" t="s">
        <v>2209</v>
      </c>
      <c r="AV1082" t="s">
        <v>2210</v>
      </c>
    </row>
    <row r="1083" spans="1:48">
      <c r="A1083">
        <v>1523</v>
      </c>
      <c r="B1083" t="s">
        <v>48</v>
      </c>
      <c r="C1083">
        <v>1524</v>
      </c>
      <c r="D1083">
        <v>0</v>
      </c>
      <c r="E1083">
        <v>4000</v>
      </c>
      <c r="F1083">
        <v>168422</v>
      </c>
      <c r="G1083">
        <v>876341</v>
      </c>
      <c r="H1083">
        <v>0.45873</v>
      </c>
      <c r="I1083">
        <v>2868.892691</v>
      </c>
      <c r="J1083">
        <v>794.590155</v>
      </c>
      <c r="K1083">
        <v>4</v>
      </c>
      <c r="L1083">
        <v>0.561132</v>
      </c>
      <c r="M1083">
        <v>0</v>
      </c>
      <c r="N1083">
        <v>0.412919</v>
      </c>
      <c r="O1083">
        <v>0</v>
      </c>
      <c r="P1083">
        <v>0</v>
      </c>
      <c r="Q1083">
        <v>0.362926</v>
      </c>
      <c r="R1083">
        <v>0</v>
      </c>
      <c r="S1083">
        <v>0</v>
      </c>
      <c r="T1083">
        <v>0</v>
      </c>
      <c r="U1083">
        <v>0</v>
      </c>
      <c r="V1083">
        <v>2</v>
      </c>
      <c r="W1083">
        <v>0</v>
      </c>
      <c r="X1083">
        <v>29</v>
      </c>
      <c r="Y1083">
        <v>15</v>
      </c>
      <c r="Z1083">
        <v>5</v>
      </c>
      <c r="AA1083">
        <v>1</v>
      </c>
      <c r="AB1083">
        <v>15</v>
      </c>
      <c r="AC1083">
        <v>0</v>
      </c>
      <c r="AD1083">
        <v>0</v>
      </c>
      <c r="AE1083">
        <v>1</v>
      </c>
      <c r="AF1083">
        <f t="shared" si="17"/>
        <v>68</v>
      </c>
      <c r="AG1083">
        <v>0.453198</v>
      </c>
      <c r="AH1083">
        <v>0.085227</v>
      </c>
      <c r="AI1083">
        <v>0.528684</v>
      </c>
      <c r="AJ1083">
        <v>0</v>
      </c>
      <c r="AK1083">
        <v>0</v>
      </c>
      <c r="AL1083">
        <v>2491.150409</v>
      </c>
      <c r="AM1083">
        <v>0</v>
      </c>
      <c r="AN1083">
        <v>6.55</v>
      </c>
      <c r="AO1083">
        <v>23.2025</v>
      </c>
      <c r="AP1083">
        <v>11.5292</v>
      </c>
      <c r="AQ1083">
        <v>0</v>
      </c>
      <c r="AR1083">
        <v>0</v>
      </c>
      <c r="AS1083">
        <v>4000</v>
      </c>
      <c r="AT1083">
        <v>1000000</v>
      </c>
      <c r="AU1083" t="s">
        <v>2211</v>
      </c>
      <c r="AV1083" t="s">
        <v>2212</v>
      </c>
    </row>
    <row r="1084" spans="1:48">
      <c r="A1084">
        <v>1555</v>
      </c>
      <c r="B1084" t="s">
        <v>48</v>
      </c>
      <c r="C1084">
        <v>1556</v>
      </c>
      <c r="D1084">
        <v>0</v>
      </c>
      <c r="E1084">
        <v>4000</v>
      </c>
      <c r="F1084">
        <v>23924</v>
      </c>
      <c r="G1084">
        <v>59821</v>
      </c>
      <c r="H1084">
        <v>0.042438</v>
      </c>
      <c r="I1084">
        <v>2755.576159</v>
      </c>
      <c r="J1084">
        <v>607.19084</v>
      </c>
      <c r="K1084">
        <v>5</v>
      </c>
      <c r="L1084">
        <v>0</v>
      </c>
      <c r="M1084">
        <v>0</v>
      </c>
      <c r="N1084">
        <v>2.2e-5</v>
      </c>
      <c r="O1084">
        <v>0</v>
      </c>
      <c r="P1084">
        <v>0</v>
      </c>
      <c r="Q1084">
        <v>0.425491</v>
      </c>
      <c r="R1084">
        <v>0</v>
      </c>
      <c r="S1084">
        <v>0</v>
      </c>
      <c r="T1084">
        <v>0</v>
      </c>
      <c r="U1084">
        <v>0</v>
      </c>
      <c r="V1084">
        <v>1</v>
      </c>
      <c r="W1084">
        <v>2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f t="shared" si="17"/>
        <v>3</v>
      </c>
      <c r="AG1084">
        <v>0.040882</v>
      </c>
      <c r="AH1084">
        <v>0.011488</v>
      </c>
      <c r="AI1084">
        <v>0.028728</v>
      </c>
      <c r="AJ1084">
        <v>2154.02</v>
      </c>
      <c r="AK1084">
        <v>0</v>
      </c>
      <c r="AL1084">
        <v>9993.58662</v>
      </c>
      <c r="AM1084">
        <v>584.79</v>
      </c>
      <c r="AN1084">
        <v>2.51</v>
      </c>
      <c r="AO1084">
        <v>22.982088</v>
      </c>
      <c r="AP1084">
        <v>12.152936</v>
      </c>
      <c r="AQ1084">
        <v>0</v>
      </c>
      <c r="AR1084">
        <v>0</v>
      </c>
      <c r="AS1084">
        <v>4000</v>
      </c>
      <c r="AT1084">
        <v>1000000</v>
      </c>
      <c r="AU1084" t="s">
        <v>2213</v>
      </c>
      <c r="AV1084" t="s">
        <v>2214</v>
      </c>
    </row>
    <row r="1085" spans="1:48">
      <c r="A1085">
        <v>1524</v>
      </c>
      <c r="B1085" t="s">
        <v>48</v>
      </c>
      <c r="C1085">
        <v>1525</v>
      </c>
      <c r="D1085">
        <v>0</v>
      </c>
      <c r="E1085">
        <v>4000</v>
      </c>
      <c r="F1085">
        <v>70510</v>
      </c>
      <c r="G1085">
        <v>188554</v>
      </c>
      <c r="H1085">
        <v>0.184414</v>
      </c>
      <c r="I1085">
        <v>3791.926194</v>
      </c>
      <c r="J1085">
        <v>1770.79187</v>
      </c>
      <c r="K1085">
        <v>24</v>
      </c>
      <c r="L1085">
        <v>0.712808</v>
      </c>
      <c r="M1085">
        <v>0</v>
      </c>
      <c r="N1085">
        <v>0.252884</v>
      </c>
      <c r="O1085">
        <v>0</v>
      </c>
      <c r="P1085">
        <v>0</v>
      </c>
      <c r="Q1085">
        <v>0.408887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1</v>
      </c>
      <c r="Y1085">
        <v>1</v>
      </c>
      <c r="Z1085">
        <v>0</v>
      </c>
      <c r="AA1085">
        <v>0</v>
      </c>
      <c r="AB1085">
        <v>1</v>
      </c>
      <c r="AC1085">
        <v>0</v>
      </c>
      <c r="AD1085">
        <v>0</v>
      </c>
      <c r="AE1085">
        <v>0</v>
      </c>
      <c r="AF1085">
        <f t="shared" ref="AF1085:AF1148" si="18">SUM(V1085:AE1085)</f>
        <v>3</v>
      </c>
      <c r="AG1085">
        <v>0.176945</v>
      </c>
      <c r="AH1085">
        <v>0.030518</v>
      </c>
      <c r="AI1085">
        <v>0.085328</v>
      </c>
      <c r="AJ1085">
        <v>0</v>
      </c>
      <c r="AK1085">
        <v>0</v>
      </c>
      <c r="AL1085">
        <v>2121.569791</v>
      </c>
      <c r="AM1085">
        <v>0</v>
      </c>
      <c r="AN1085">
        <v>4.33</v>
      </c>
      <c r="AO1085">
        <v>22.817475</v>
      </c>
      <c r="AP1085">
        <v>11.650612</v>
      </c>
      <c r="AQ1085">
        <v>0</v>
      </c>
      <c r="AR1085">
        <v>0</v>
      </c>
      <c r="AS1085">
        <v>4000</v>
      </c>
      <c r="AT1085">
        <v>1000000</v>
      </c>
      <c r="AU1085" t="s">
        <v>2215</v>
      </c>
      <c r="AV1085" t="s">
        <v>2216</v>
      </c>
    </row>
    <row r="1086" spans="1:48">
      <c r="A1086">
        <v>1525</v>
      </c>
      <c r="B1086" t="s">
        <v>48</v>
      </c>
      <c r="C1086">
        <v>1526</v>
      </c>
      <c r="D1086">
        <v>0</v>
      </c>
      <c r="E1086">
        <v>4000</v>
      </c>
      <c r="F1086">
        <v>164760</v>
      </c>
      <c r="G1086">
        <v>954141</v>
      </c>
      <c r="H1086">
        <v>0.301698</v>
      </c>
      <c r="I1086">
        <v>3621.882629</v>
      </c>
      <c r="J1086">
        <v>44.697785</v>
      </c>
      <c r="K1086">
        <v>2</v>
      </c>
      <c r="L1086">
        <v>0.677567</v>
      </c>
      <c r="M1086">
        <v>0</v>
      </c>
      <c r="N1086">
        <v>0.148549</v>
      </c>
      <c r="O1086">
        <v>0</v>
      </c>
      <c r="P1086">
        <v>0.079303</v>
      </c>
      <c r="Q1086">
        <v>0.408626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1</v>
      </c>
      <c r="Y1086">
        <v>1</v>
      </c>
      <c r="Z1086">
        <v>0</v>
      </c>
      <c r="AA1086">
        <v>0</v>
      </c>
      <c r="AB1086">
        <v>2</v>
      </c>
      <c r="AC1086">
        <v>1</v>
      </c>
      <c r="AD1086">
        <v>0</v>
      </c>
      <c r="AE1086">
        <v>0</v>
      </c>
      <c r="AF1086">
        <f t="shared" si="18"/>
        <v>5</v>
      </c>
      <c r="AG1086">
        <v>0.301839</v>
      </c>
      <c r="AH1086">
        <v>0.046985</v>
      </c>
      <c r="AI1086">
        <v>0.125904</v>
      </c>
      <c r="AJ1086">
        <v>0</v>
      </c>
      <c r="AK1086">
        <v>0</v>
      </c>
      <c r="AL1086">
        <v>4899.928785</v>
      </c>
      <c r="AM1086">
        <v>0</v>
      </c>
      <c r="AN1086">
        <v>3.86</v>
      </c>
      <c r="AO1086">
        <v>22.84551</v>
      </c>
      <c r="AP1086">
        <v>11.88596</v>
      </c>
      <c r="AQ1086">
        <v>0</v>
      </c>
      <c r="AR1086">
        <v>0</v>
      </c>
      <c r="AS1086">
        <v>4000</v>
      </c>
      <c r="AT1086">
        <v>1000000</v>
      </c>
      <c r="AU1086" t="s">
        <v>2217</v>
      </c>
      <c r="AV1086" t="s">
        <v>2218</v>
      </c>
    </row>
    <row r="1087" spans="1:48">
      <c r="A1087">
        <v>1556</v>
      </c>
      <c r="B1087" t="s">
        <v>48</v>
      </c>
      <c r="C1087">
        <v>1557</v>
      </c>
      <c r="D1087">
        <v>0</v>
      </c>
      <c r="E1087">
        <v>4000</v>
      </c>
      <c r="F1087">
        <v>27904</v>
      </c>
      <c r="G1087">
        <v>70073</v>
      </c>
      <c r="H1087">
        <v>0.054762</v>
      </c>
      <c r="I1087">
        <v>4369.627645</v>
      </c>
      <c r="J1087">
        <v>109.441181</v>
      </c>
      <c r="K1087">
        <v>4</v>
      </c>
      <c r="L1087">
        <v>0</v>
      </c>
      <c r="M1087">
        <v>0</v>
      </c>
      <c r="N1087">
        <v>0.015644</v>
      </c>
      <c r="O1087">
        <v>0</v>
      </c>
      <c r="P1087">
        <v>0</v>
      </c>
      <c r="Q1087">
        <v>0.432835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2</v>
      </c>
      <c r="X1087">
        <v>0</v>
      </c>
      <c r="Y1087">
        <v>0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0</v>
      </c>
      <c r="AF1087">
        <f t="shared" si="18"/>
        <v>3</v>
      </c>
      <c r="AG1087">
        <v>0.059088</v>
      </c>
      <c r="AH1087">
        <v>0.015853</v>
      </c>
      <c r="AI1087">
        <v>0.039699</v>
      </c>
      <c r="AJ1087">
        <v>0</v>
      </c>
      <c r="AK1087">
        <v>0</v>
      </c>
      <c r="AL1087">
        <v>9995.863622</v>
      </c>
      <c r="AM1087">
        <v>2748.96</v>
      </c>
      <c r="AN1087">
        <v>2.53</v>
      </c>
      <c r="AO1087">
        <v>23.058889</v>
      </c>
      <c r="AP1087">
        <v>12.355321</v>
      </c>
      <c r="AQ1087">
        <v>0</v>
      </c>
      <c r="AR1087">
        <v>0</v>
      </c>
      <c r="AS1087">
        <v>4000</v>
      </c>
      <c r="AT1087">
        <v>1000000</v>
      </c>
      <c r="AU1087" t="s">
        <v>2219</v>
      </c>
      <c r="AV1087" t="s">
        <v>2220</v>
      </c>
    </row>
    <row r="1088" spans="1:48">
      <c r="A1088">
        <v>1526</v>
      </c>
      <c r="B1088" t="s">
        <v>48</v>
      </c>
      <c r="C1088">
        <v>1527</v>
      </c>
      <c r="D1088">
        <v>0</v>
      </c>
      <c r="E1088">
        <v>4000</v>
      </c>
      <c r="F1088">
        <v>267611</v>
      </c>
      <c r="G1088">
        <v>2243249</v>
      </c>
      <c r="H1088">
        <v>0.717593</v>
      </c>
      <c r="I1088">
        <v>2151.748749</v>
      </c>
      <c r="J1088">
        <v>1085.596381</v>
      </c>
      <c r="K1088">
        <v>18</v>
      </c>
      <c r="L1088">
        <v>0.015979</v>
      </c>
      <c r="M1088">
        <v>0.162579</v>
      </c>
      <c r="N1088">
        <v>0.401986</v>
      </c>
      <c r="O1088">
        <v>0</v>
      </c>
      <c r="P1088">
        <v>0.00131</v>
      </c>
      <c r="Q1088">
        <v>0.38857</v>
      </c>
      <c r="R1088">
        <v>0</v>
      </c>
      <c r="S1088">
        <v>0</v>
      </c>
      <c r="T1088">
        <v>0</v>
      </c>
      <c r="U1088">
        <v>0</v>
      </c>
      <c r="V1088">
        <v>39</v>
      </c>
      <c r="W1088">
        <v>1</v>
      </c>
      <c r="X1088">
        <v>36</v>
      </c>
      <c r="Y1088">
        <v>97</v>
      </c>
      <c r="Z1088">
        <v>6</v>
      </c>
      <c r="AA1088">
        <v>3</v>
      </c>
      <c r="AB1088">
        <v>92</v>
      </c>
      <c r="AC1088">
        <v>8</v>
      </c>
      <c r="AD1088">
        <v>7</v>
      </c>
      <c r="AE1088">
        <v>24</v>
      </c>
      <c r="AF1088">
        <f t="shared" si="18"/>
        <v>313</v>
      </c>
      <c r="AG1088">
        <v>0.707</v>
      </c>
      <c r="AH1088">
        <v>0.095774</v>
      </c>
      <c r="AI1088">
        <v>0.61867</v>
      </c>
      <c r="AJ1088">
        <v>0</v>
      </c>
      <c r="AK1088">
        <v>0</v>
      </c>
      <c r="AL1088">
        <v>5264.439617</v>
      </c>
      <c r="AM1088">
        <v>0</v>
      </c>
      <c r="AN1088">
        <v>28.86</v>
      </c>
      <c r="AO1088">
        <v>23.163187</v>
      </c>
      <c r="AP1088">
        <v>12.221224</v>
      </c>
      <c r="AQ1088">
        <v>0</v>
      </c>
      <c r="AR1088">
        <v>0</v>
      </c>
      <c r="AS1088">
        <v>4000</v>
      </c>
      <c r="AT1088">
        <v>1000000</v>
      </c>
      <c r="AU1088" t="s">
        <v>2221</v>
      </c>
      <c r="AV1088" t="s">
        <v>2222</v>
      </c>
    </row>
    <row r="1089" spans="1:48">
      <c r="A1089">
        <v>1527</v>
      </c>
      <c r="B1089" t="s">
        <v>48</v>
      </c>
      <c r="C1089">
        <v>1528</v>
      </c>
      <c r="D1089">
        <v>0</v>
      </c>
      <c r="E1089">
        <v>4000</v>
      </c>
      <c r="F1089">
        <v>241669</v>
      </c>
      <c r="G1089">
        <v>3263747</v>
      </c>
      <c r="H1089">
        <v>0.613492</v>
      </c>
      <c r="I1089">
        <v>2246.63208</v>
      </c>
      <c r="J1089">
        <v>1485.316849</v>
      </c>
      <c r="K1089">
        <v>20</v>
      </c>
      <c r="L1089">
        <v>0.287643</v>
      </c>
      <c r="M1089">
        <v>0.105881</v>
      </c>
      <c r="N1089">
        <v>0</v>
      </c>
      <c r="O1089">
        <v>0.101478</v>
      </c>
      <c r="P1089">
        <v>0</v>
      </c>
      <c r="Q1089">
        <v>0.384487</v>
      </c>
      <c r="R1089">
        <v>0</v>
      </c>
      <c r="S1089">
        <v>0</v>
      </c>
      <c r="T1089">
        <v>0</v>
      </c>
      <c r="U1089">
        <v>0</v>
      </c>
      <c r="V1089">
        <v>37</v>
      </c>
      <c r="W1089">
        <v>1</v>
      </c>
      <c r="X1089">
        <v>15</v>
      </c>
      <c r="Y1089">
        <v>32</v>
      </c>
      <c r="Z1089">
        <v>9</v>
      </c>
      <c r="AA1089">
        <v>8</v>
      </c>
      <c r="AB1089">
        <v>38</v>
      </c>
      <c r="AC1089">
        <v>2</v>
      </c>
      <c r="AD1089">
        <v>6</v>
      </c>
      <c r="AE1089">
        <v>7</v>
      </c>
      <c r="AF1089">
        <f t="shared" si="18"/>
        <v>155</v>
      </c>
      <c r="AG1089">
        <v>0.612049</v>
      </c>
      <c r="AH1089">
        <v>0.124071</v>
      </c>
      <c r="AI1089">
        <v>1.08518</v>
      </c>
      <c r="AJ1089">
        <v>0</v>
      </c>
      <c r="AK1089">
        <v>0</v>
      </c>
      <c r="AL1089">
        <v>7523.4869</v>
      </c>
      <c r="AM1089">
        <v>0</v>
      </c>
      <c r="AN1089">
        <v>26.44</v>
      </c>
      <c r="AO1089">
        <v>22.735714</v>
      </c>
      <c r="AP1089">
        <v>12.262165</v>
      </c>
      <c r="AQ1089">
        <v>0</v>
      </c>
      <c r="AR1089">
        <v>0</v>
      </c>
      <c r="AS1089">
        <v>4000</v>
      </c>
      <c r="AT1089">
        <v>1000000</v>
      </c>
      <c r="AU1089" t="s">
        <v>2223</v>
      </c>
      <c r="AV1089" t="s">
        <v>2224</v>
      </c>
    </row>
    <row r="1090" spans="1:48">
      <c r="A1090">
        <v>1557</v>
      </c>
      <c r="B1090" t="s">
        <v>48</v>
      </c>
      <c r="C1090">
        <v>1558</v>
      </c>
      <c r="D1090">
        <v>0</v>
      </c>
      <c r="E1090">
        <v>4000</v>
      </c>
      <c r="F1090">
        <v>18458</v>
      </c>
      <c r="G1090">
        <v>46265</v>
      </c>
      <c r="H1090">
        <v>0.0625</v>
      </c>
      <c r="I1090">
        <v>1136.677517</v>
      </c>
      <c r="J1090">
        <v>468.887177</v>
      </c>
      <c r="K1090">
        <v>2</v>
      </c>
      <c r="L1090">
        <v>0</v>
      </c>
      <c r="M1090">
        <v>0</v>
      </c>
      <c r="N1090">
        <v>0.023267</v>
      </c>
      <c r="O1090">
        <v>0</v>
      </c>
      <c r="P1090">
        <v>0</v>
      </c>
      <c r="Q1090">
        <v>0.422796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4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f t="shared" si="18"/>
        <v>4</v>
      </c>
      <c r="AG1090">
        <v>0.065783</v>
      </c>
      <c r="AH1090">
        <v>0.017242</v>
      </c>
      <c r="AI1090">
        <v>0.043295</v>
      </c>
      <c r="AJ1090">
        <v>0</v>
      </c>
      <c r="AK1090">
        <v>0</v>
      </c>
      <c r="AL1090">
        <v>8903.564875</v>
      </c>
      <c r="AM1090">
        <v>368.06</v>
      </c>
      <c r="AN1090">
        <v>2.6</v>
      </c>
      <c r="AO1090">
        <v>22.842967</v>
      </c>
      <c r="AP1090">
        <v>12.521776</v>
      </c>
      <c r="AQ1090">
        <v>0</v>
      </c>
      <c r="AR1090">
        <v>0</v>
      </c>
      <c r="AS1090">
        <v>4000</v>
      </c>
      <c r="AT1090">
        <v>1000000</v>
      </c>
      <c r="AU1090" t="s">
        <v>2225</v>
      </c>
      <c r="AV1090" t="s">
        <v>2226</v>
      </c>
    </row>
    <row r="1091" spans="1:48">
      <c r="A1091">
        <v>1528</v>
      </c>
      <c r="B1091" t="s">
        <v>48</v>
      </c>
      <c r="C1091">
        <v>1529</v>
      </c>
      <c r="D1091">
        <v>0</v>
      </c>
      <c r="E1091">
        <v>4000</v>
      </c>
      <c r="F1091">
        <v>173811</v>
      </c>
      <c r="G1091">
        <v>1242979</v>
      </c>
      <c r="H1091">
        <v>0.699074</v>
      </c>
      <c r="I1091">
        <v>4264.969042</v>
      </c>
      <c r="J1091">
        <v>972.312888</v>
      </c>
      <c r="K1091">
        <v>4</v>
      </c>
      <c r="L1091">
        <v>0.637641</v>
      </c>
      <c r="M1091">
        <v>0.161497</v>
      </c>
      <c r="N1091">
        <v>0.024157</v>
      </c>
      <c r="O1091">
        <v>0.021867</v>
      </c>
      <c r="P1091">
        <v>0.001383</v>
      </c>
      <c r="Q1091">
        <v>0.367204</v>
      </c>
      <c r="R1091">
        <v>0</v>
      </c>
      <c r="S1091">
        <v>0</v>
      </c>
      <c r="T1091">
        <v>0</v>
      </c>
      <c r="U1091">
        <v>0</v>
      </c>
      <c r="V1091">
        <v>121</v>
      </c>
      <c r="W1091">
        <v>4</v>
      </c>
      <c r="X1091">
        <v>17</v>
      </c>
      <c r="Y1091">
        <v>145</v>
      </c>
      <c r="Z1091">
        <v>17</v>
      </c>
      <c r="AA1091">
        <v>8</v>
      </c>
      <c r="AB1091">
        <v>70</v>
      </c>
      <c r="AC1091">
        <v>24</v>
      </c>
      <c r="AD1091">
        <v>14</v>
      </c>
      <c r="AE1091">
        <v>13</v>
      </c>
      <c r="AF1091">
        <f t="shared" si="18"/>
        <v>433</v>
      </c>
      <c r="AG1091">
        <v>0.704583</v>
      </c>
      <c r="AH1091">
        <v>0.150558</v>
      </c>
      <c r="AI1091">
        <v>1.530747</v>
      </c>
      <c r="AJ1091">
        <v>0</v>
      </c>
      <c r="AK1091">
        <v>0</v>
      </c>
      <c r="AL1091">
        <v>8328.993837</v>
      </c>
      <c r="AM1091">
        <v>1671.45</v>
      </c>
      <c r="AN1091">
        <v>16.81</v>
      </c>
      <c r="AO1091">
        <v>23.079545</v>
      </c>
      <c r="AP1091">
        <v>12.103465</v>
      </c>
      <c r="AQ1091">
        <v>0</v>
      </c>
      <c r="AR1091">
        <v>0</v>
      </c>
      <c r="AS1091">
        <v>4000</v>
      </c>
      <c r="AT1091">
        <v>1000000</v>
      </c>
      <c r="AU1091" t="s">
        <v>2227</v>
      </c>
      <c r="AV1091" t="s">
        <v>2228</v>
      </c>
    </row>
    <row r="1092" spans="1:48">
      <c r="A1092">
        <v>1558</v>
      </c>
      <c r="B1092" t="s">
        <v>48</v>
      </c>
      <c r="C1092">
        <v>1559</v>
      </c>
      <c r="D1092">
        <v>0</v>
      </c>
      <c r="E1092">
        <v>4000</v>
      </c>
      <c r="F1092">
        <v>24908</v>
      </c>
      <c r="G1092">
        <v>62505</v>
      </c>
      <c r="H1092">
        <v>0.033951</v>
      </c>
      <c r="I1092">
        <v>1740.189574</v>
      </c>
      <c r="J1092">
        <v>470.521983</v>
      </c>
      <c r="K1092">
        <v>8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0.437935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f t="shared" si="18"/>
        <v>0</v>
      </c>
      <c r="AG1092">
        <v>0.035013</v>
      </c>
      <c r="AH1092">
        <v>0.011621</v>
      </c>
      <c r="AI1092">
        <v>0.029129</v>
      </c>
      <c r="AJ1092">
        <v>0</v>
      </c>
      <c r="AK1092">
        <v>0</v>
      </c>
      <c r="AL1092">
        <v>5214.866384</v>
      </c>
      <c r="AM1092">
        <v>0</v>
      </c>
      <c r="AN1092">
        <v>1.77</v>
      </c>
      <c r="AO1092">
        <v>22.819318</v>
      </c>
      <c r="AP1092">
        <v>12.553519</v>
      </c>
      <c r="AQ1092">
        <v>0</v>
      </c>
      <c r="AR1092">
        <v>0</v>
      </c>
      <c r="AS1092">
        <v>4000</v>
      </c>
      <c r="AT1092">
        <v>1000000</v>
      </c>
      <c r="AU1092" t="s">
        <v>2229</v>
      </c>
      <c r="AV1092" t="s">
        <v>2230</v>
      </c>
    </row>
    <row r="1093" spans="1:48">
      <c r="A1093">
        <v>1529</v>
      </c>
      <c r="B1093" t="s">
        <v>48</v>
      </c>
      <c r="C1093">
        <v>1530</v>
      </c>
      <c r="D1093">
        <v>0</v>
      </c>
      <c r="E1093">
        <v>4000</v>
      </c>
      <c r="F1093">
        <v>128198</v>
      </c>
      <c r="G1093">
        <v>790011</v>
      </c>
      <c r="H1093">
        <v>0.733025</v>
      </c>
      <c r="I1093">
        <v>3474.07001</v>
      </c>
      <c r="J1093">
        <v>680.503523</v>
      </c>
      <c r="K1093">
        <v>12</v>
      </c>
      <c r="L1093">
        <v>0.070563</v>
      </c>
      <c r="M1093">
        <v>0.053079</v>
      </c>
      <c r="N1093">
        <v>0.152655</v>
      </c>
      <c r="O1093">
        <v>0.042375</v>
      </c>
      <c r="P1093">
        <v>0</v>
      </c>
      <c r="Q1093">
        <v>0.343391</v>
      </c>
      <c r="R1093">
        <v>0</v>
      </c>
      <c r="S1093">
        <v>0</v>
      </c>
      <c r="T1093">
        <v>0</v>
      </c>
      <c r="U1093">
        <v>0</v>
      </c>
      <c r="V1093">
        <v>27</v>
      </c>
      <c r="W1093">
        <v>1</v>
      </c>
      <c r="X1093">
        <v>35</v>
      </c>
      <c r="Y1093">
        <v>100</v>
      </c>
      <c r="Z1093">
        <v>9</v>
      </c>
      <c r="AA1093">
        <v>6</v>
      </c>
      <c r="AB1093">
        <v>59</v>
      </c>
      <c r="AC1093">
        <v>2</v>
      </c>
      <c r="AD1093">
        <v>6</v>
      </c>
      <c r="AE1093">
        <v>24</v>
      </c>
      <c r="AF1093">
        <f t="shared" si="18"/>
        <v>269</v>
      </c>
      <c r="AG1093">
        <v>0.746599</v>
      </c>
      <c r="AH1093">
        <v>0.201565</v>
      </c>
      <c r="AI1093">
        <v>1.983275</v>
      </c>
      <c r="AJ1093">
        <v>0</v>
      </c>
      <c r="AK1093">
        <v>0</v>
      </c>
      <c r="AL1093">
        <v>5819.615</v>
      </c>
      <c r="AM1093">
        <v>1171.87</v>
      </c>
      <c r="AN1093">
        <v>7.46</v>
      </c>
      <c r="AO1093">
        <v>23.614444</v>
      </c>
      <c r="AP1093">
        <v>12.108218</v>
      </c>
      <c r="AQ1093">
        <v>0</v>
      </c>
      <c r="AR1093">
        <v>0</v>
      </c>
      <c r="AS1093">
        <v>4000</v>
      </c>
      <c r="AT1093">
        <v>1000000</v>
      </c>
      <c r="AU1093" t="s">
        <v>2231</v>
      </c>
      <c r="AV1093" t="s">
        <v>2232</v>
      </c>
    </row>
    <row r="1094" spans="1:48">
      <c r="A1094">
        <v>1530</v>
      </c>
      <c r="B1094" t="s">
        <v>48</v>
      </c>
      <c r="C1094">
        <v>1531</v>
      </c>
      <c r="D1094">
        <v>0</v>
      </c>
      <c r="E1094">
        <v>4000</v>
      </c>
      <c r="F1094">
        <v>76302</v>
      </c>
      <c r="G1094">
        <v>198092</v>
      </c>
      <c r="H1094">
        <v>0.384259</v>
      </c>
      <c r="I1094">
        <v>4319.627778</v>
      </c>
      <c r="J1094">
        <v>1997.472103</v>
      </c>
      <c r="K1094">
        <v>6</v>
      </c>
      <c r="L1094">
        <v>0</v>
      </c>
      <c r="M1094">
        <v>0</v>
      </c>
      <c r="N1094">
        <v>0.078025</v>
      </c>
      <c r="O1094">
        <v>0</v>
      </c>
      <c r="P1094">
        <v>0.266721</v>
      </c>
      <c r="Q1094">
        <v>0.266022</v>
      </c>
      <c r="R1094">
        <v>0</v>
      </c>
      <c r="S1094">
        <v>0</v>
      </c>
      <c r="T1094">
        <v>0</v>
      </c>
      <c r="U1094">
        <v>0</v>
      </c>
      <c r="V1094">
        <v>4</v>
      </c>
      <c r="W1094">
        <v>0</v>
      </c>
      <c r="X1094">
        <v>11</v>
      </c>
      <c r="Y1094">
        <v>2</v>
      </c>
      <c r="Z1094">
        <v>0</v>
      </c>
      <c r="AA1094">
        <v>0</v>
      </c>
      <c r="AB1094">
        <v>9</v>
      </c>
      <c r="AC1094">
        <v>0</v>
      </c>
      <c r="AD1094">
        <v>0</v>
      </c>
      <c r="AE1094">
        <v>0</v>
      </c>
      <c r="AF1094">
        <f t="shared" si="18"/>
        <v>26</v>
      </c>
      <c r="AG1094">
        <v>0.37479</v>
      </c>
      <c r="AH1094">
        <v>0.205087</v>
      </c>
      <c r="AI1094">
        <v>1.309227</v>
      </c>
      <c r="AJ1094">
        <v>0</v>
      </c>
      <c r="AK1094">
        <v>0</v>
      </c>
      <c r="AL1094">
        <v>6861.358194</v>
      </c>
      <c r="AM1094">
        <v>1489.05</v>
      </c>
      <c r="AN1094">
        <v>11.02</v>
      </c>
      <c r="AO1094">
        <v>23.467442</v>
      </c>
      <c r="AP1094">
        <v>11.929406</v>
      </c>
      <c r="AQ1094">
        <v>0</v>
      </c>
      <c r="AR1094">
        <v>0</v>
      </c>
      <c r="AS1094">
        <v>4000</v>
      </c>
      <c r="AT1094">
        <v>1000000</v>
      </c>
      <c r="AU1094" t="s">
        <v>2233</v>
      </c>
      <c r="AV1094" t="s">
        <v>2234</v>
      </c>
    </row>
    <row r="1095" spans="1:48">
      <c r="A1095">
        <v>1559</v>
      </c>
      <c r="B1095" t="s">
        <v>48</v>
      </c>
      <c r="C1095">
        <v>1560</v>
      </c>
      <c r="D1095">
        <v>0</v>
      </c>
      <c r="E1095">
        <v>4000</v>
      </c>
      <c r="F1095">
        <v>25710</v>
      </c>
      <c r="G1095">
        <v>64288</v>
      </c>
      <c r="H1095">
        <v>0.060957</v>
      </c>
      <c r="I1095">
        <v>5833.748283</v>
      </c>
      <c r="J1095">
        <v>566.396549</v>
      </c>
      <c r="K1095">
        <v>12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0.475048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f t="shared" si="18"/>
        <v>0</v>
      </c>
      <c r="AG1095">
        <v>0.060918</v>
      </c>
      <c r="AH1095">
        <v>0.01525</v>
      </c>
      <c r="AI1095">
        <v>0.038147</v>
      </c>
      <c r="AJ1095">
        <v>0</v>
      </c>
      <c r="AK1095">
        <v>0</v>
      </c>
      <c r="AL1095">
        <v>6867.338643</v>
      </c>
      <c r="AM1095">
        <v>0</v>
      </c>
      <c r="AN1095">
        <v>2.1</v>
      </c>
      <c r="AO1095">
        <v>22.867241</v>
      </c>
      <c r="AP1095">
        <v>12.527905</v>
      </c>
      <c r="AQ1095">
        <v>0</v>
      </c>
      <c r="AR1095">
        <v>0</v>
      </c>
      <c r="AS1095">
        <v>4000</v>
      </c>
      <c r="AT1095">
        <v>1000000</v>
      </c>
      <c r="AU1095" t="s">
        <v>2235</v>
      </c>
      <c r="AV1095" t="s">
        <v>2236</v>
      </c>
    </row>
    <row r="1096" spans="1:48">
      <c r="A1096">
        <v>1531</v>
      </c>
      <c r="B1096" t="s">
        <v>48</v>
      </c>
      <c r="C1096">
        <v>1532</v>
      </c>
      <c r="D1096">
        <v>0</v>
      </c>
      <c r="E1096">
        <v>4000</v>
      </c>
      <c r="F1096">
        <v>74113</v>
      </c>
      <c r="G1096">
        <v>220210</v>
      </c>
      <c r="H1096">
        <v>0.536508</v>
      </c>
      <c r="I1096">
        <v>5923.282047</v>
      </c>
      <c r="J1096">
        <v>879.181106</v>
      </c>
      <c r="K1096">
        <v>4</v>
      </c>
      <c r="L1096">
        <v>0</v>
      </c>
      <c r="M1096">
        <v>0</v>
      </c>
      <c r="N1096">
        <v>0.202972</v>
      </c>
      <c r="O1096">
        <v>0.062311</v>
      </c>
      <c r="P1096">
        <v>0.321171</v>
      </c>
      <c r="Q1096">
        <v>0.249457</v>
      </c>
      <c r="R1096">
        <v>0</v>
      </c>
      <c r="S1096">
        <v>0</v>
      </c>
      <c r="T1096">
        <v>0</v>
      </c>
      <c r="U1096">
        <v>0</v>
      </c>
      <c r="V1096">
        <v>1</v>
      </c>
      <c r="W1096">
        <v>4</v>
      </c>
      <c r="X1096">
        <v>8</v>
      </c>
      <c r="Y1096">
        <v>1</v>
      </c>
      <c r="Z1096">
        <v>0</v>
      </c>
      <c r="AA1096">
        <v>0</v>
      </c>
      <c r="AB1096">
        <v>5</v>
      </c>
      <c r="AC1096">
        <v>1</v>
      </c>
      <c r="AD1096">
        <v>0</v>
      </c>
      <c r="AE1096">
        <v>2</v>
      </c>
      <c r="AF1096">
        <f t="shared" si="18"/>
        <v>22</v>
      </c>
      <c r="AG1096">
        <v>0.527492</v>
      </c>
      <c r="AH1096">
        <v>0.097568</v>
      </c>
      <c r="AI1096">
        <v>0.497373</v>
      </c>
      <c r="AJ1096">
        <v>0</v>
      </c>
      <c r="AK1096">
        <v>0</v>
      </c>
      <c r="AL1096">
        <v>6901.043593</v>
      </c>
      <c r="AM1096">
        <v>2560.53</v>
      </c>
      <c r="AN1096">
        <v>8.22</v>
      </c>
      <c r="AO1096">
        <v>23.352143</v>
      </c>
      <c r="AP1096">
        <v>12.011333</v>
      </c>
      <c r="AQ1096">
        <v>0</v>
      </c>
      <c r="AR1096">
        <v>0</v>
      </c>
      <c r="AS1096">
        <v>4000</v>
      </c>
      <c r="AT1096">
        <v>1000000</v>
      </c>
      <c r="AU1096" t="s">
        <v>2237</v>
      </c>
      <c r="AV1096" t="s">
        <v>2238</v>
      </c>
    </row>
    <row r="1097" spans="1:48">
      <c r="A1097">
        <v>1532</v>
      </c>
      <c r="B1097" t="s">
        <v>48</v>
      </c>
      <c r="C1097">
        <v>1533</v>
      </c>
      <c r="D1097">
        <v>0</v>
      </c>
      <c r="E1097">
        <v>4000</v>
      </c>
      <c r="F1097">
        <v>118149</v>
      </c>
      <c r="G1097">
        <v>352921</v>
      </c>
      <c r="H1097">
        <v>0.277006</v>
      </c>
      <c r="I1097">
        <v>7193.405261</v>
      </c>
      <c r="J1097">
        <v>93.883612</v>
      </c>
      <c r="K1097">
        <v>4</v>
      </c>
      <c r="L1097">
        <v>0</v>
      </c>
      <c r="M1097">
        <v>0</v>
      </c>
      <c r="N1097">
        <v>0</v>
      </c>
      <c r="O1097">
        <v>0.294818</v>
      </c>
      <c r="P1097">
        <v>0.519946</v>
      </c>
      <c r="Q1097">
        <v>0.249457</v>
      </c>
      <c r="R1097">
        <v>0</v>
      </c>
      <c r="S1097">
        <v>0</v>
      </c>
      <c r="T1097">
        <v>0</v>
      </c>
      <c r="U1097">
        <v>0</v>
      </c>
      <c r="V1097">
        <v>1</v>
      </c>
      <c r="W1097">
        <v>1</v>
      </c>
      <c r="X1097">
        <v>5</v>
      </c>
      <c r="Y1097">
        <v>7</v>
      </c>
      <c r="Z1097">
        <v>1</v>
      </c>
      <c r="AA1097">
        <v>0</v>
      </c>
      <c r="AB1097">
        <v>0</v>
      </c>
      <c r="AC1097">
        <v>2</v>
      </c>
      <c r="AD1097">
        <v>0</v>
      </c>
      <c r="AE1097">
        <v>2</v>
      </c>
      <c r="AF1097">
        <f t="shared" si="18"/>
        <v>19</v>
      </c>
      <c r="AG1097">
        <v>0.282883</v>
      </c>
      <c r="AH1097">
        <v>0.046097</v>
      </c>
      <c r="AI1097">
        <v>0.133598</v>
      </c>
      <c r="AJ1097">
        <v>0</v>
      </c>
      <c r="AK1097">
        <v>0</v>
      </c>
      <c r="AL1097">
        <v>3322.448508</v>
      </c>
      <c r="AM1097">
        <v>985.62</v>
      </c>
      <c r="AN1097">
        <v>4.87</v>
      </c>
      <c r="AO1097">
        <v>22.185319</v>
      </c>
      <c r="AP1097">
        <v>12.070962</v>
      </c>
      <c r="AQ1097">
        <v>0</v>
      </c>
      <c r="AR1097">
        <v>0</v>
      </c>
      <c r="AS1097">
        <v>4000</v>
      </c>
      <c r="AT1097">
        <v>1000000</v>
      </c>
      <c r="AU1097" t="s">
        <v>2239</v>
      </c>
      <c r="AV1097" t="s">
        <v>2240</v>
      </c>
    </row>
    <row r="1098" spans="1:48">
      <c r="A1098">
        <v>1560</v>
      </c>
      <c r="B1098" t="s">
        <v>48</v>
      </c>
      <c r="C1098">
        <v>1561</v>
      </c>
      <c r="D1098">
        <v>0</v>
      </c>
      <c r="E1098">
        <v>4000</v>
      </c>
      <c r="F1098">
        <v>37888</v>
      </c>
      <c r="G1098">
        <v>96813</v>
      </c>
      <c r="H1098">
        <v>0.024603</v>
      </c>
      <c r="I1098">
        <v>1698.489357</v>
      </c>
      <c r="J1098">
        <v>257.908316</v>
      </c>
      <c r="K1098">
        <v>4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0.445504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2</v>
      </c>
      <c r="AF1098">
        <f t="shared" si="18"/>
        <v>2</v>
      </c>
      <c r="AG1098">
        <v>0.024598</v>
      </c>
      <c r="AH1098">
        <v>0.020285</v>
      </c>
      <c r="AI1098">
        <v>0.051421</v>
      </c>
      <c r="AJ1098">
        <v>0</v>
      </c>
      <c r="AK1098">
        <v>0</v>
      </c>
      <c r="AL1098">
        <v>4937.421273</v>
      </c>
      <c r="AM1098">
        <v>0</v>
      </c>
      <c r="AN1098">
        <v>2.09</v>
      </c>
      <c r="AO1098">
        <v>23.142941</v>
      </c>
      <c r="AP1098">
        <v>12.355234</v>
      </c>
      <c r="AQ1098">
        <v>0</v>
      </c>
      <c r="AR1098">
        <v>0</v>
      </c>
      <c r="AS1098">
        <v>4000</v>
      </c>
      <c r="AT1098">
        <v>1000000</v>
      </c>
      <c r="AU1098" t="s">
        <v>2241</v>
      </c>
      <c r="AV1098" t="s">
        <v>2242</v>
      </c>
    </row>
    <row r="1099" spans="1:48">
      <c r="A1099">
        <v>1533</v>
      </c>
      <c r="B1099" t="s">
        <v>48</v>
      </c>
      <c r="C1099">
        <v>1534</v>
      </c>
      <c r="D1099">
        <v>0</v>
      </c>
      <c r="E1099">
        <v>4000</v>
      </c>
      <c r="F1099">
        <v>86569</v>
      </c>
      <c r="G1099">
        <v>222457</v>
      </c>
      <c r="H1099">
        <v>0.213735</v>
      </c>
      <c r="I1099">
        <v>9190.888602</v>
      </c>
      <c r="J1099">
        <v>1860.99102</v>
      </c>
      <c r="K1099">
        <v>4</v>
      </c>
      <c r="L1099">
        <v>0</v>
      </c>
      <c r="M1099">
        <v>0</v>
      </c>
      <c r="N1099">
        <v>0</v>
      </c>
      <c r="O1099">
        <v>0</v>
      </c>
      <c r="P1099">
        <v>0.729065</v>
      </c>
      <c r="Q1099">
        <v>0.40497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1</v>
      </c>
      <c r="Y1099">
        <v>0</v>
      </c>
      <c r="Z1099">
        <v>0</v>
      </c>
      <c r="AA1099">
        <v>1</v>
      </c>
      <c r="AB1099">
        <v>0</v>
      </c>
      <c r="AC1099">
        <v>1</v>
      </c>
      <c r="AD1099">
        <v>0</v>
      </c>
      <c r="AE1099">
        <v>0</v>
      </c>
      <c r="AF1099">
        <f t="shared" si="18"/>
        <v>3</v>
      </c>
      <c r="AG1099">
        <v>0.20936</v>
      </c>
      <c r="AH1099">
        <v>0.033707</v>
      </c>
      <c r="AI1099">
        <v>0.084704</v>
      </c>
      <c r="AJ1099">
        <v>0</v>
      </c>
      <c r="AK1099">
        <v>0</v>
      </c>
      <c r="AL1099">
        <v>1305.394695</v>
      </c>
      <c r="AM1099">
        <v>0</v>
      </c>
      <c r="AN1099">
        <v>4.49</v>
      </c>
      <c r="AO1099">
        <v>22.185319</v>
      </c>
      <c r="AP1099">
        <v>12.070962</v>
      </c>
      <c r="AQ1099">
        <v>0</v>
      </c>
      <c r="AR1099">
        <v>0</v>
      </c>
      <c r="AS1099">
        <v>4000</v>
      </c>
      <c r="AT1099">
        <v>1000000</v>
      </c>
      <c r="AU1099" t="s">
        <v>2243</v>
      </c>
      <c r="AV1099" t="s">
        <v>2244</v>
      </c>
    </row>
    <row r="1100" spans="1:48">
      <c r="A1100">
        <v>1561</v>
      </c>
      <c r="B1100" t="s">
        <v>48</v>
      </c>
      <c r="C1100">
        <v>1562</v>
      </c>
      <c r="D1100">
        <v>0</v>
      </c>
      <c r="E1100">
        <v>4000</v>
      </c>
      <c r="F1100">
        <v>38894</v>
      </c>
      <c r="G1100">
        <v>104020</v>
      </c>
      <c r="H1100">
        <v>0.096451</v>
      </c>
      <c r="I1100">
        <v>3255.672249</v>
      </c>
      <c r="J1100">
        <v>593.461536</v>
      </c>
      <c r="K1100">
        <v>8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0.415267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f t="shared" si="18"/>
        <v>1</v>
      </c>
      <c r="AG1100">
        <v>0.09079</v>
      </c>
      <c r="AH1100">
        <v>0.017419</v>
      </c>
      <c r="AI1100">
        <v>0.044504</v>
      </c>
      <c r="AJ1100">
        <v>1948.03</v>
      </c>
      <c r="AK1100">
        <v>0</v>
      </c>
      <c r="AL1100">
        <v>2668.318576</v>
      </c>
      <c r="AM1100">
        <v>0</v>
      </c>
      <c r="AN1100">
        <v>1.46</v>
      </c>
      <c r="AO1100">
        <v>22.93</v>
      </c>
      <c r="AP1100">
        <v>12.226111</v>
      </c>
      <c r="AQ1100">
        <v>0</v>
      </c>
      <c r="AR1100">
        <v>0</v>
      </c>
      <c r="AS1100">
        <v>4000</v>
      </c>
      <c r="AT1100">
        <v>1000000</v>
      </c>
      <c r="AU1100" t="s">
        <v>2245</v>
      </c>
      <c r="AV1100" t="s">
        <v>2246</v>
      </c>
    </row>
    <row r="1101" spans="1:48">
      <c r="A1101">
        <v>1534</v>
      </c>
      <c r="B1101" t="s">
        <v>48</v>
      </c>
      <c r="C1101">
        <v>1535</v>
      </c>
      <c r="D1101">
        <v>0</v>
      </c>
      <c r="E1101">
        <v>4000</v>
      </c>
      <c r="F1101">
        <v>40256</v>
      </c>
      <c r="G1101">
        <v>100655</v>
      </c>
      <c r="H1101">
        <v>0.24537</v>
      </c>
      <c r="I1101">
        <v>19217.49186</v>
      </c>
      <c r="J1101">
        <v>2768.092818</v>
      </c>
      <c r="K1101">
        <v>4</v>
      </c>
      <c r="L1101">
        <v>0.003824</v>
      </c>
      <c r="M1101">
        <v>0</v>
      </c>
      <c r="N1101">
        <v>0</v>
      </c>
      <c r="O1101">
        <v>0</v>
      </c>
      <c r="P1101">
        <v>0.530675</v>
      </c>
      <c r="Q1101">
        <v>0.458926</v>
      </c>
      <c r="R1101">
        <v>0</v>
      </c>
      <c r="S1101">
        <v>0</v>
      </c>
      <c r="T1101">
        <v>0</v>
      </c>
      <c r="U1101">
        <v>0</v>
      </c>
      <c r="V1101">
        <v>1</v>
      </c>
      <c r="W1101">
        <v>2</v>
      </c>
      <c r="X1101">
        <v>0</v>
      </c>
      <c r="Y1101">
        <v>1</v>
      </c>
      <c r="Z1101">
        <v>1</v>
      </c>
      <c r="AA1101">
        <v>0</v>
      </c>
      <c r="AB1101">
        <v>1</v>
      </c>
      <c r="AC1101">
        <v>3</v>
      </c>
      <c r="AD1101">
        <v>0</v>
      </c>
      <c r="AE1101">
        <v>2</v>
      </c>
      <c r="AF1101">
        <f t="shared" si="18"/>
        <v>11</v>
      </c>
      <c r="AG1101">
        <v>0.241487</v>
      </c>
      <c r="AH1101">
        <v>0.00716</v>
      </c>
      <c r="AI1101">
        <v>0.017957</v>
      </c>
      <c r="AJ1101">
        <v>0</v>
      </c>
      <c r="AK1101">
        <v>0</v>
      </c>
      <c r="AL1101">
        <v>6903.38974</v>
      </c>
      <c r="AM1101">
        <v>2402.13</v>
      </c>
      <c r="AN1101">
        <v>8.5</v>
      </c>
      <c r="AO1101">
        <v>22.061368</v>
      </c>
      <c r="AP1101">
        <v>12.113654</v>
      </c>
      <c r="AQ1101">
        <v>0</v>
      </c>
      <c r="AR1101">
        <v>0</v>
      </c>
      <c r="AS1101">
        <v>4000</v>
      </c>
      <c r="AT1101">
        <v>1000000</v>
      </c>
      <c r="AU1101" t="s">
        <v>2247</v>
      </c>
      <c r="AV1101" t="s">
        <v>2248</v>
      </c>
    </row>
    <row r="1102" spans="1:48">
      <c r="A1102">
        <v>1535</v>
      </c>
      <c r="B1102" t="s">
        <v>48</v>
      </c>
      <c r="C1102">
        <v>1536</v>
      </c>
      <c r="D1102">
        <v>0</v>
      </c>
      <c r="E1102">
        <v>4000</v>
      </c>
      <c r="F1102">
        <v>33019</v>
      </c>
      <c r="G1102">
        <v>98744</v>
      </c>
      <c r="H1102">
        <v>0.184127</v>
      </c>
      <c r="I1102">
        <v>4551.095227</v>
      </c>
      <c r="J1102">
        <v>833.767253</v>
      </c>
      <c r="K1102">
        <v>8</v>
      </c>
      <c r="L1102">
        <v>0</v>
      </c>
      <c r="M1102">
        <v>0</v>
      </c>
      <c r="N1102">
        <v>0</v>
      </c>
      <c r="O1102">
        <v>0</v>
      </c>
      <c r="P1102">
        <v>0.100448</v>
      </c>
      <c r="Q1102">
        <v>0.472083</v>
      </c>
      <c r="R1102">
        <v>0</v>
      </c>
      <c r="S1102">
        <v>0</v>
      </c>
      <c r="T1102">
        <v>0</v>
      </c>
      <c r="U1102">
        <v>0</v>
      </c>
      <c r="V1102">
        <v>6</v>
      </c>
      <c r="W1102">
        <v>0</v>
      </c>
      <c r="X1102">
        <v>3</v>
      </c>
      <c r="Y1102">
        <v>0</v>
      </c>
      <c r="Z1102">
        <v>10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f t="shared" si="18"/>
        <v>19</v>
      </c>
      <c r="AG1102">
        <v>0.183316</v>
      </c>
      <c r="AH1102">
        <v>0.050392</v>
      </c>
      <c r="AI1102">
        <v>0.321537</v>
      </c>
      <c r="AJ1102">
        <v>0</v>
      </c>
      <c r="AK1102">
        <v>0</v>
      </c>
      <c r="AL1102">
        <v>7771.258263</v>
      </c>
      <c r="AM1102">
        <v>0</v>
      </c>
      <c r="AN1102">
        <v>9.77</v>
      </c>
      <c r="AO1102">
        <v>22.291569</v>
      </c>
      <c r="AP1102">
        <v>12.157647</v>
      </c>
      <c r="AQ1102">
        <v>0</v>
      </c>
      <c r="AR1102">
        <v>0</v>
      </c>
      <c r="AS1102">
        <v>4000</v>
      </c>
      <c r="AT1102">
        <v>1000000</v>
      </c>
      <c r="AU1102" t="s">
        <v>2249</v>
      </c>
      <c r="AV1102" t="s">
        <v>2250</v>
      </c>
    </row>
    <row r="1103" spans="1:48">
      <c r="A1103">
        <v>1562</v>
      </c>
      <c r="B1103" t="s">
        <v>48</v>
      </c>
      <c r="C1103">
        <v>1563</v>
      </c>
      <c r="D1103">
        <v>0</v>
      </c>
      <c r="E1103">
        <v>4000</v>
      </c>
      <c r="F1103">
        <v>603</v>
      </c>
      <c r="G1103">
        <v>1508</v>
      </c>
      <c r="H1103">
        <v>0.031636</v>
      </c>
      <c r="I1103">
        <v>4627.762927</v>
      </c>
      <c r="J1103">
        <v>203.166912</v>
      </c>
      <c r="K1103">
        <v>10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0.41947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f t="shared" si="18"/>
        <v>0</v>
      </c>
      <c r="AG1103">
        <v>0.034197</v>
      </c>
      <c r="AH1103">
        <v>0.001033</v>
      </c>
      <c r="AI1103">
        <v>0.00264</v>
      </c>
      <c r="AJ1103">
        <v>2178.39</v>
      </c>
      <c r="AK1103">
        <v>0</v>
      </c>
      <c r="AL1103">
        <v>0</v>
      </c>
      <c r="AM1103">
        <v>0</v>
      </c>
      <c r="AN1103">
        <v>1.4</v>
      </c>
      <c r="AO1103">
        <v>22.040889</v>
      </c>
      <c r="AP1103">
        <v>12.263519</v>
      </c>
      <c r="AQ1103">
        <v>0</v>
      </c>
      <c r="AR1103">
        <v>0</v>
      </c>
      <c r="AS1103">
        <v>4000</v>
      </c>
      <c r="AT1103">
        <v>1000000</v>
      </c>
      <c r="AU1103" t="s">
        <v>2251</v>
      </c>
      <c r="AV1103" t="s">
        <v>2252</v>
      </c>
    </row>
    <row r="1104" spans="1:48">
      <c r="A1104">
        <v>1536</v>
      </c>
      <c r="B1104" t="s">
        <v>48</v>
      </c>
      <c r="C1104">
        <v>1537</v>
      </c>
      <c r="D1104">
        <v>0</v>
      </c>
      <c r="E1104">
        <v>4000</v>
      </c>
      <c r="F1104">
        <v>84443</v>
      </c>
      <c r="G1104">
        <v>480642</v>
      </c>
      <c r="H1104">
        <v>0.23071</v>
      </c>
      <c r="I1104">
        <v>4113.027886</v>
      </c>
      <c r="J1104">
        <v>1347.372188</v>
      </c>
      <c r="K1104">
        <v>19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0.395939</v>
      </c>
      <c r="R1104">
        <v>0</v>
      </c>
      <c r="S1104">
        <v>0</v>
      </c>
      <c r="T1104">
        <v>0</v>
      </c>
      <c r="U1104">
        <v>0</v>
      </c>
      <c r="V1104">
        <v>2</v>
      </c>
      <c r="W1104">
        <v>0</v>
      </c>
      <c r="X1104">
        <v>3</v>
      </c>
      <c r="Y1104">
        <v>1</v>
      </c>
      <c r="Z1104">
        <v>1</v>
      </c>
      <c r="AA1104">
        <v>3</v>
      </c>
      <c r="AB1104">
        <v>2</v>
      </c>
      <c r="AC1104">
        <v>1</v>
      </c>
      <c r="AD1104">
        <v>0</v>
      </c>
      <c r="AE1104">
        <v>0</v>
      </c>
      <c r="AF1104">
        <f t="shared" si="18"/>
        <v>13</v>
      </c>
      <c r="AG1104">
        <v>0.22919</v>
      </c>
      <c r="AH1104">
        <v>0.107186</v>
      </c>
      <c r="AI1104">
        <v>0.824953</v>
      </c>
      <c r="AJ1104">
        <v>0</v>
      </c>
      <c r="AK1104">
        <v>0</v>
      </c>
      <c r="AL1104">
        <v>5378.938118</v>
      </c>
      <c r="AM1104">
        <v>0</v>
      </c>
      <c r="AN1104">
        <v>15.25</v>
      </c>
      <c r="AO1104">
        <v>22.726832</v>
      </c>
      <c r="AP1104">
        <v>12.397767</v>
      </c>
      <c r="AQ1104">
        <v>0</v>
      </c>
      <c r="AR1104">
        <v>0</v>
      </c>
      <c r="AS1104">
        <v>4000</v>
      </c>
      <c r="AT1104">
        <v>1000000</v>
      </c>
      <c r="AU1104" t="s">
        <v>2253</v>
      </c>
      <c r="AV1104" t="s">
        <v>2254</v>
      </c>
    </row>
    <row r="1105" spans="1:48">
      <c r="A1105">
        <v>1537</v>
      </c>
      <c r="B1105" t="s">
        <v>48</v>
      </c>
      <c r="C1105">
        <v>1538</v>
      </c>
      <c r="D1105">
        <v>0</v>
      </c>
      <c r="E1105">
        <v>4000</v>
      </c>
      <c r="F1105">
        <v>113235</v>
      </c>
      <c r="G1105">
        <v>764512</v>
      </c>
      <c r="H1105">
        <v>0.351852</v>
      </c>
      <c r="I1105">
        <v>1722.198954</v>
      </c>
      <c r="J1105">
        <v>2281.564629</v>
      </c>
      <c r="K1105">
        <v>28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0.374457</v>
      </c>
      <c r="R1105">
        <v>0</v>
      </c>
      <c r="S1105">
        <v>0</v>
      </c>
      <c r="T1105">
        <v>0</v>
      </c>
      <c r="U1105">
        <v>0</v>
      </c>
      <c r="V1105">
        <v>2</v>
      </c>
      <c r="W1105">
        <v>0</v>
      </c>
      <c r="X1105">
        <v>3</v>
      </c>
      <c r="Y1105">
        <v>3</v>
      </c>
      <c r="Z1105">
        <v>2</v>
      </c>
      <c r="AA1105">
        <v>3</v>
      </c>
      <c r="AB1105">
        <v>3</v>
      </c>
      <c r="AC1105">
        <v>2</v>
      </c>
      <c r="AD1105">
        <v>0</v>
      </c>
      <c r="AE1105">
        <v>4</v>
      </c>
      <c r="AF1105">
        <f t="shared" si="18"/>
        <v>22</v>
      </c>
      <c r="AG1105">
        <v>0.34337</v>
      </c>
      <c r="AH1105">
        <v>0.120674</v>
      </c>
      <c r="AI1105">
        <v>0.955907</v>
      </c>
      <c r="AJ1105">
        <v>0</v>
      </c>
      <c r="AK1105">
        <v>0</v>
      </c>
      <c r="AL1105">
        <v>9807.899415</v>
      </c>
      <c r="AM1105">
        <v>0</v>
      </c>
      <c r="AN1105">
        <v>23.66</v>
      </c>
      <c r="AO1105">
        <v>22.515049</v>
      </c>
      <c r="AP1105">
        <v>12.4354</v>
      </c>
      <c r="AQ1105">
        <v>0</v>
      </c>
      <c r="AR1105">
        <v>0</v>
      </c>
      <c r="AS1105">
        <v>4000</v>
      </c>
      <c r="AT1105">
        <v>1000000</v>
      </c>
      <c r="AU1105" t="s">
        <v>2255</v>
      </c>
      <c r="AV1105" t="s">
        <v>2256</v>
      </c>
    </row>
    <row r="1106" spans="1:48">
      <c r="A1106">
        <v>1563</v>
      </c>
      <c r="B1106" t="s">
        <v>48</v>
      </c>
      <c r="C1106">
        <v>1564</v>
      </c>
      <c r="D1106">
        <v>0</v>
      </c>
      <c r="E1106">
        <v>4000</v>
      </c>
      <c r="F1106">
        <v>75320</v>
      </c>
      <c r="G1106">
        <v>194679</v>
      </c>
      <c r="H1106">
        <v>0.152006</v>
      </c>
      <c r="I1106">
        <v>3343.137014</v>
      </c>
      <c r="J1106">
        <v>1149.344354</v>
      </c>
      <c r="K1106">
        <v>2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0.463435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f t="shared" si="18"/>
        <v>0</v>
      </c>
      <c r="AG1106">
        <v>0.158749</v>
      </c>
      <c r="AH1106">
        <v>0.047423</v>
      </c>
      <c r="AI1106">
        <v>0.122573</v>
      </c>
      <c r="AJ1106">
        <v>0</v>
      </c>
      <c r="AK1106">
        <v>0</v>
      </c>
      <c r="AL1106">
        <v>2719.104487</v>
      </c>
      <c r="AM1106">
        <v>0</v>
      </c>
      <c r="AN1106">
        <v>0.51</v>
      </c>
      <c r="AO1106">
        <v>22.135714</v>
      </c>
      <c r="AP1106">
        <v>12.166762</v>
      </c>
      <c r="AQ1106">
        <v>0</v>
      </c>
      <c r="AR1106">
        <v>0</v>
      </c>
      <c r="AS1106">
        <v>4000</v>
      </c>
      <c r="AT1106">
        <v>1000000</v>
      </c>
      <c r="AU1106" t="s">
        <v>2257</v>
      </c>
      <c r="AV1106" t="s">
        <v>2258</v>
      </c>
    </row>
    <row r="1107" spans="1:48">
      <c r="A1107">
        <v>1564</v>
      </c>
      <c r="B1107" t="s">
        <v>48</v>
      </c>
      <c r="C1107">
        <v>1565</v>
      </c>
      <c r="D1107">
        <v>0</v>
      </c>
      <c r="E1107">
        <v>4000</v>
      </c>
      <c r="F1107">
        <v>22907</v>
      </c>
      <c r="G1107">
        <v>63035</v>
      </c>
      <c r="H1107">
        <v>0.092063</v>
      </c>
      <c r="I1107">
        <v>4671.556269</v>
      </c>
      <c r="J1107">
        <v>762.084665</v>
      </c>
      <c r="K1107">
        <v>6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0.463435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1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1</v>
      </c>
      <c r="AF1107">
        <f t="shared" si="18"/>
        <v>2</v>
      </c>
      <c r="AG1107">
        <v>0.092706</v>
      </c>
      <c r="AH1107">
        <v>0.022553</v>
      </c>
      <c r="AI1107">
        <v>0.060108</v>
      </c>
      <c r="AJ1107">
        <v>0</v>
      </c>
      <c r="AK1107">
        <v>0</v>
      </c>
      <c r="AL1107">
        <v>314.724787</v>
      </c>
      <c r="AM1107">
        <v>0</v>
      </c>
      <c r="AN1107">
        <v>0.51</v>
      </c>
      <c r="AO1107">
        <v>22.184</v>
      </c>
      <c r="AP1107">
        <v>12.042885</v>
      </c>
      <c r="AQ1107">
        <v>0</v>
      </c>
      <c r="AR1107">
        <v>0</v>
      </c>
      <c r="AS1107">
        <v>4000</v>
      </c>
      <c r="AT1107">
        <v>1000000</v>
      </c>
      <c r="AU1107" t="s">
        <v>2259</v>
      </c>
      <c r="AV1107" t="s">
        <v>2260</v>
      </c>
    </row>
    <row r="1108" spans="1:48">
      <c r="A1108">
        <v>1565</v>
      </c>
      <c r="B1108" t="s">
        <v>48</v>
      </c>
      <c r="C1108">
        <v>1566</v>
      </c>
      <c r="D1108">
        <v>0</v>
      </c>
      <c r="E1108">
        <v>4000</v>
      </c>
      <c r="F1108">
        <v>32537</v>
      </c>
      <c r="G1108">
        <v>88926</v>
      </c>
      <c r="H1108">
        <v>0.104938</v>
      </c>
      <c r="I1108">
        <v>2490.5639</v>
      </c>
      <c r="J1108">
        <v>1908.00429</v>
      </c>
      <c r="K1108">
        <v>3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0.449865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f t="shared" si="18"/>
        <v>1</v>
      </c>
      <c r="AG1108">
        <v>0.101732</v>
      </c>
      <c r="AH1108">
        <v>0.017414</v>
      </c>
      <c r="AI1108">
        <v>0.04773</v>
      </c>
      <c r="AJ1108">
        <v>0</v>
      </c>
      <c r="AK1108">
        <v>0</v>
      </c>
      <c r="AL1108">
        <v>1011.542528</v>
      </c>
      <c r="AM1108">
        <v>0</v>
      </c>
      <c r="AN1108">
        <v>2.18</v>
      </c>
      <c r="AO1108">
        <v>22.155306</v>
      </c>
      <c r="AP1108">
        <v>12.155094</v>
      </c>
      <c r="AQ1108">
        <v>0</v>
      </c>
      <c r="AR1108">
        <v>0</v>
      </c>
      <c r="AS1108">
        <v>4000</v>
      </c>
      <c r="AT1108">
        <v>1000000</v>
      </c>
      <c r="AU1108" t="s">
        <v>2261</v>
      </c>
      <c r="AV1108" t="s">
        <v>2262</v>
      </c>
    </row>
    <row r="1109" spans="1:48">
      <c r="A1109">
        <v>1566</v>
      </c>
      <c r="B1109" t="s">
        <v>48</v>
      </c>
      <c r="C1109">
        <v>1567</v>
      </c>
      <c r="D1109">
        <v>0</v>
      </c>
      <c r="E1109">
        <v>4000</v>
      </c>
      <c r="F1109">
        <v>65950</v>
      </c>
      <c r="G1109">
        <v>290030</v>
      </c>
      <c r="H1109">
        <v>0.301698</v>
      </c>
      <c r="I1109">
        <v>5063.995133</v>
      </c>
      <c r="J1109">
        <v>1509.936023</v>
      </c>
      <c r="K1109">
        <v>4</v>
      </c>
      <c r="L1109">
        <v>0.305569</v>
      </c>
      <c r="M1109">
        <v>0</v>
      </c>
      <c r="N1109">
        <v>0.123924</v>
      </c>
      <c r="O1109">
        <v>0</v>
      </c>
      <c r="P1109">
        <v>0.003545</v>
      </c>
      <c r="Q1109">
        <v>0.453083</v>
      </c>
      <c r="R1109">
        <v>0</v>
      </c>
      <c r="S1109">
        <v>0</v>
      </c>
      <c r="T1109">
        <v>0</v>
      </c>
      <c r="U1109">
        <v>0</v>
      </c>
      <c r="V1109">
        <v>1</v>
      </c>
      <c r="W1109">
        <v>0</v>
      </c>
      <c r="X1109">
        <v>5</v>
      </c>
      <c r="Y1109">
        <v>10</v>
      </c>
      <c r="Z1109">
        <v>7</v>
      </c>
      <c r="AA1109">
        <v>3</v>
      </c>
      <c r="AB1109">
        <v>3</v>
      </c>
      <c r="AC1109">
        <v>1</v>
      </c>
      <c r="AD1109">
        <v>3</v>
      </c>
      <c r="AE1109">
        <v>7</v>
      </c>
      <c r="AF1109">
        <f t="shared" si="18"/>
        <v>40</v>
      </c>
      <c r="AG1109">
        <v>0.293523</v>
      </c>
      <c r="AH1109">
        <v>0.02539</v>
      </c>
      <c r="AI1109">
        <v>0.085504</v>
      </c>
      <c r="AJ1109">
        <v>0</v>
      </c>
      <c r="AK1109">
        <v>0</v>
      </c>
      <c r="AL1109">
        <v>5237.211376</v>
      </c>
      <c r="AM1109">
        <v>1283.62</v>
      </c>
      <c r="AN1109">
        <v>2.71</v>
      </c>
      <c r="AO1109">
        <v>22.532526</v>
      </c>
      <c r="AP1109">
        <v>12.217525</v>
      </c>
      <c r="AQ1109">
        <v>0</v>
      </c>
      <c r="AR1109">
        <v>0</v>
      </c>
      <c r="AS1109">
        <v>4000</v>
      </c>
      <c r="AT1109">
        <v>1000000</v>
      </c>
      <c r="AU1109" t="s">
        <v>2263</v>
      </c>
      <c r="AV1109" t="s">
        <v>2264</v>
      </c>
    </row>
    <row r="1110" spans="1:48">
      <c r="A1110">
        <v>1567</v>
      </c>
      <c r="B1110" t="s">
        <v>48</v>
      </c>
      <c r="C1110">
        <v>1568</v>
      </c>
      <c r="D1110">
        <v>0</v>
      </c>
      <c r="E1110">
        <v>4000</v>
      </c>
      <c r="F1110">
        <v>63609</v>
      </c>
      <c r="G1110">
        <v>367352</v>
      </c>
      <c r="H1110">
        <v>0.317901</v>
      </c>
      <c r="I1110">
        <v>4318.829344</v>
      </c>
      <c r="J1110">
        <v>571.710731</v>
      </c>
      <c r="K1110">
        <v>6</v>
      </c>
      <c r="L1110">
        <v>0</v>
      </c>
      <c r="M1110">
        <v>0</v>
      </c>
      <c r="N1110">
        <v>0.501806</v>
      </c>
      <c r="O1110">
        <v>0</v>
      </c>
      <c r="P1110">
        <v>0.001019</v>
      </c>
      <c r="Q1110">
        <v>0.380285</v>
      </c>
      <c r="R1110">
        <v>0</v>
      </c>
      <c r="S1110">
        <v>0</v>
      </c>
      <c r="T1110">
        <v>0</v>
      </c>
      <c r="U1110">
        <v>0</v>
      </c>
      <c r="V1110">
        <v>5</v>
      </c>
      <c r="W1110">
        <v>1</v>
      </c>
      <c r="X1110">
        <v>6</v>
      </c>
      <c r="Y1110">
        <v>9</v>
      </c>
      <c r="Z1110">
        <v>2</v>
      </c>
      <c r="AA1110">
        <v>5</v>
      </c>
      <c r="AB1110">
        <v>7</v>
      </c>
      <c r="AC1110">
        <v>2</v>
      </c>
      <c r="AD1110">
        <v>0</v>
      </c>
      <c r="AE1110">
        <v>5</v>
      </c>
      <c r="AF1110">
        <f t="shared" si="18"/>
        <v>42</v>
      </c>
      <c r="AG1110">
        <v>0.316894</v>
      </c>
      <c r="AH1110">
        <v>0.041523</v>
      </c>
      <c r="AI1110">
        <v>0.182608</v>
      </c>
      <c r="AJ1110">
        <v>0</v>
      </c>
      <c r="AK1110">
        <v>0</v>
      </c>
      <c r="AL1110">
        <v>4490.253563</v>
      </c>
      <c r="AM1110">
        <v>2326.43</v>
      </c>
      <c r="AN1110">
        <v>3.85</v>
      </c>
      <c r="AO1110">
        <v>22.801579</v>
      </c>
      <c r="AP1110">
        <v>12.249208</v>
      </c>
      <c r="AQ1110">
        <v>0</v>
      </c>
      <c r="AR1110">
        <v>0</v>
      </c>
      <c r="AS1110">
        <v>4000</v>
      </c>
      <c r="AT1110">
        <v>1000000</v>
      </c>
      <c r="AU1110" t="s">
        <v>2265</v>
      </c>
      <c r="AV1110" t="s">
        <v>2266</v>
      </c>
    </row>
    <row r="1111" spans="1:48">
      <c r="A1111">
        <v>1568</v>
      </c>
      <c r="B1111" t="s">
        <v>48</v>
      </c>
      <c r="C1111">
        <v>1569</v>
      </c>
      <c r="D1111">
        <v>0</v>
      </c>
      <c r="E1111">
        <v>4000</v>
      </c>
      <c r="F1111">
        <v>42471</v>
      </c>
      <c r="G1111">
        <v>371717</v>
      </c>
      <c r="H1111">
        <v>0.262698</v>
      </c>
      <c r="I1111">
        <v>4491.746494</v>
      </c>
      <c r="J1111">
        <v>174.086505</v>
      </c>
      <c r="K1111">
        <v>6</v>
      </c>
      <c r="L1111">
        <v>0</v>
      </c>
      <c r="M1111">
        <v>0</v>
      </c>
      <c r="N1111">
        <v>0.594812</v>
      </c>
      <c r="O1111">
        <v>0</v>
      </c>
      <c r="P1111">
        <v>0</v>
      </c>
      <c r="Q1111">
        <v>0.328417</v>
      </c>
      <c r="R1111">
        <v>0</v>
      </c>
      <c r="S1111">
        <v>0</v>
      </c>
      <c r="T1111">
        <v>0</v>
      </c>
      <c r="U1111">
        <v>0</v>
      </c>
      <c r="V1111">
        <v>1</v>
      </c>
      <c r="W1111">
        <v>0</v>
      </c>
      <c r="X1111">
        <v>2</v>
      </c>
      <c r="Y1111">
        <v>1</v>
      </c>
      <c r="Z1111">
        <v>0</v>
      </c>
      <c r="AA1111">
        <v>1</v>
      </c>
      <c r="AB1111">
        <v>1</v>
      </c>
      <c r="AC1111">
        <v>0</v>
      </c>
      <c r="AD1111">
        <v>0</v>
      </c>
      <c r="AE1111">
        <v>3</v>
      </c>
      <c r="AF1111">
        <f t="shared" si="18"/>
        <v>9</v>
      </c>
      <c r="AG1111">
        <v>0.267489</v>
      </c>
      <c r="AH1111">
        <v>0.040089</v>
      </c>
      <c r="AI1111">
        <v>0.229968</v>
      </c>
      <c r="AJ1111">
        <v>0</v>
      </c>
      <c r="AK1111">
        <v>0</v>
      </c>
      <c r="AL1111">
        <v>4152.580024</v>
      </c>
      <c r="AM1111">
        <v>2399.6</v>
      </c>
      <c r="AN1111">
        <v>5.68</v>
      </c>
      <c r="AO1111">
        <v>22.981461</v>
      </c>
      <c r="AP1111">
        <v>12.161158</v>
      </c>
      <c r="AQ1111">
        <v>0</v>
      </c>
      <c r="AR1111">
        <v>0</v>
      </c>
      <c r="AS1111">
        <v>4000</v>
      </c>
      <c r="AT1111">
        <v>1000000</v>
      </c>
      <c r="AU1111" t="s">
        <v>2267</v>
      </c>
      <c r="AV1111" t="s">
        <v>2268</v>
      </c>
    </row>
    <row r="1112" spans="1:48">
      <c r="A1112">
        <v>1569</v>
      </c>
      <c r="B1112" t="s">
        <v>48</v>
      </c>
      <c r="C1112">
        <v>1570</v>
      </c>
      <c r="D1112">
        <v>0</v>
      </c>
      <c r="E1112">
        <v>4000</v>
      </c>
      <c r="F1112">
        <v>56707</v>
      </c>
      <c r="G1112">
        <v>321382</v>
      </c>
      <c r="H1112">
        <v>0.426698</v>
      </c>
      <c r="I1112">
        <v>4762.005512</v>
      </c>
      <c r="J1112">
        <v>268.633284</v>
      </c>
      <c r="K1112">
        <v>4</v>
      </c>
      <c r="L1112">
        <v>0.398777</v>
      </c>
      <c r="M1112">
        <v>0</v>
      </c>
      <c r="N1112">
        <v>0.259793</v>
      </c>
      <c r="O1112">
        <v>0</v>
      </c>
      <c r="P1112">
        <v>0</v>
      </c>
      <c r="Q1112">
        <v>0.3257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23</v>
      </c>
      <c r="Y1112">
        <v>3</v>
      </c>
      <c r="Z1112">
        <v>0</v>
      </c>
      <c r="AA1112">
        <v>0</v>
      </c>
      <c r="AB1112">
        <v>2</v>
      </c>
      <c r="AC1112">
        <v>0</v>
      </c>
      <c r="AD1112">
        <v>2</v>
      </c>
      <c r="AE1112">
        <v>2</v>
      </c>
      <c r="AF1112">
        <f t="shared" si="18"/>
        <v>32</v>
      </c>
      <c r="AG1112">
        <v>0.433071</v>
      </c>
      <c r="AH1112">
        <v>0.036953</v>
      </c>
      <c r="AI1112">
        <v>0.210667</v>
      </c>
      <c r="AJ1112">
        <v>0</v>
      </c>
      <c r="AK1112">
        <v>0</v>
      </c>
      <c r="AL1112">
        <v>8103.883211</v>
      </c>
      <c r="AM1112">
        <v>3090.9</v>
      </c>
      <c r="AN1112">
        <v>7.32</v>
      </c>
      <c r="AO1112">
        <v>22.331957</v>
      </c>
      <c r="AP1112">
        <v>12.160526</v>
      </c>
      <c r="AQ1112">
        <v>0</v>
      </c>
      <c r="AR1112">
        <v>0</v>
      </c>
      <c r="AS1112">
        <v>4000</v>
      </c>
      <c r="AT1112">
        <v>1000000</v>
      </c>
      <c r="AU1112" t="s">
        <v>2269</v>
      </c>
      <c r="AV1112" t="s">
        <v>2270</v>
      </c>
    </row>
    <row r="1113" spans="1:48">
      <c r="A1113">
        <v>1570</v>
      </c>
      <c r="B1113" t="s">
        <v>48</v>
      </c>
      <c r="C1113">
        <v>1571</v>
      </c>
      <c r="D1113">
        <v>0</v>
      </c>
      <c r="E1113">
        <v>4000</v>
      </c>
      <c r="F1113">
        <v>28634</v>
      </c>
      <c r="G1113">
        <v>79515</v>
      </c>
      <c r="H1113">
        <v>0.155093</v>
      </c>
      <c r="I1113">
        <v>3970.576422</v>
      </c>
      <c r="J1113">
        <v>1794.056245</v>
      </c>
      <c r="K1113">
        <v>12</v>
      </c>
      <c r="L1113">
        <v>0.294019</v>
      </c>
      <c r="M1113">
        <v>0</v>
      </c>
      <c r="N1113">
        <v>0.064711</v>
      </c>
      <c r="O1113">
        <v>0</v>
      </c>
      <c r="P1113">
        <v>0</v>
      </c>
      <c r="Q1113">
        <v>0.398335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1</v>
      </c>
      <c r="Y1113">
        <v>1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2</v>
      </c>
      <c r="AF1113">
        <f t="shared" si="18"/>
        <v>5</v>
      </c>
      <c r="AG1113">
        <v>0.157298</v>
      </c>
      <c r="AH1113">
        <v>0.027709</v>
      </c>
      <c r="AI1113">
        <v>0.133469</v>
      </c>
      <c r="AJ1113">
        <v>0</v>
      </c>
      <c r="AK1113">
        <v>0</v>
      </c>
      <c r="AL1113">
        <v>5081.210853</v>
      </c>
      <c r="AM1113">
        <v>1439.77</v>
      </c>
      <c r="AN1113">
        <v>4.31</v>
      </c>
      <c r="AO1113">
        <v>22.462043</v>
      </c>
      <c r="AP1113">
        <v>12.012653</v>
      </c>
      <c r="AQ1113">
        <v>0</v>
      </c>
      <c r="AR1113">
        <v>0</v>
      </c>
      <c r="AS1113">
        <v>4000</v>
      </c>
      <c r="AT1113">
        <v>1000000</v>
      </c>
      <c r="AU1113" t="s">
        <v>2271</v>
      </c>
      <c r="AV1113" t="s">
        <v>2272</v>
      </c>
    </row>
    <row r="1114" spans="1:48">
      <c r="A1114">
        <v>1571</v>
      </c>
      <c r="B1114" t="s">
        <v>48</v>
      </c>
      <c r="C1114">
        <v>1572</v>
      </c>
      <c r="D1114">
        <v>0</v>
      </c>
      <c r="E1114">
        <v>4000</v>
      </c>
      <c r="F1114">
        <v>46808</v>
      </c>
      <c r="G1114">
        <v>120874</v>
      </c>
      <c r="H1114">
        <v>0.112654</v>
      </c>
      <c r="I1114">
        <v>5401.466954</v>
      </c>
      <c r="J1114">
        <v>623.150741</v>
      </c>
      <c r="K1114">
        <v>20</v>
      </c>
      <c r="L1114">
        <v>0.00757</v>
      </c>
      <c r="M1114">
        <v>0</v>
      </c>
      <c r="N1114">
        <v>0.02565</v>
      </c>
      <c r="O1114">
        <v>0</v>
      </c>
      <c r="P1114">
        <v>0</v>
      </c>
      <c r="Q1114">
        <v>0.412917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3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f t="shared" si="18"/>
        <v>3</v>
      </c>
      <c r="AG1114">
        <v>0.110759</v>
      </c>
      <c r="AH1114">
        <v>0.020226</v>
      </c>
      <c r="AI1114">
        <v>0.055065</v>
      </c>
      <c r="AJ1114">
        <v>0</v>
      </c>
      <c r="AK1114">
        <v>0</v>
      </c>
      <c r="AL1114">
        <v>3011.455265</v>
      </c>
      <c r="AM1114">
        <v>1770.57</v>
      </c>
      <c r="AN1114">
        <v>3.33</v>
      </c>
      <c r="AO1114">
        <v>22.290213</v>
      </c>
      <c r="AP1114">
        <v>11.803265</v>
      </c>
      <c r="AQ1114">
        <v>0</v>
      </c>
      <c r="AR1114">
        <v>0</v>
      </c>
      <c r="AS1114">
        <v>4000</v>
      </c>
      <c r="AT1114">
        <v>1000000</v>
      </c>
      <c r="AU1114" t="s">
        <v>2273</v>
      </c>
      <c r="AV1114" t="s">
        <v>2274</v>
      </c>
    </row>
    <row r="1115" spans="1:48">
      <c r="A1115">
        <v>1572</v>
      </c>
      <c r="B1115" t="s">
        <v>48</v>
      </c>
      <c r="C1115">
        <v>1573</v>
      </c>
      <c r="D1115">
        <v>0</v>
      </c>
      <c r="E1115">
        <v>4000</v>
      </c>
      <c r="F1115">
        <v>46808</v>
      </c>
      <c r="G1115">
        <v>120874</v>
      </c>
      <c r="H1115">
        <v>0.305556</v>
      </c>
      <c r="I1115">
        <v>3269.688336</v>
      </c>
      <c r="J1115">
        <v>1675.015233</v>
      </c>
      <c r="K1115">
        <v>13</v>
      </c>
      <c r="L1115">
        <v>0</v>
      </c>
      <c r="M1115">
        <v>0</v>
      </c>
      <c r="N1115">
        <v>0.295894</v>
      </c>
      <c r="O1115">
        <v>0</v>
      </c>
      <c r="P1115">
        <v>0.029357</v>
      </c>
      <c r="Q1115">
        <v>0.388387</v>
      </c>
      <c r="R1115">
        <v>0</v>
      </c>
      <c r="S1115">
        <v>0</v>
      </c>
      <c r="T1115">
        <v>0</v>
      </c>
      <c r="U1115">
        <v>0</v>
      </c>
      <c r="V1115">
        <v>5</v>
      </c>
      <c r="W1115">
        <v>0</v>
      </c>
      <c r="X1115">
        <v>25</v>
      </c>
      <c r="Y1115">
        <v>4</v>
      </c>
      <c r="Z1115">
        <v>0</v>
      </c>
      <c r="AA1115">
        <v>1</v>
      </c>
      <c r="AB1115">
        <v>3</v>
      </c>
      <c r="AC1115">
        <v>2</v>
      </c>
      <c r="AD1115">
        <v>0</v>
      </c>
      <c r="AE1115">
        <v>1</v>
      </c>
      <c r="AF1115">
        <f t="shared" si="18"/>
        <v>41</v>
      </c>
      <c r="AG1115">
        <v>0.306979</v>
      </c>
      <c r="AH1115">
        <v>0.029471</v>
      </c>
      <c r="AI1115">
        <v>0.076104</v>
      </c>
      <c r="AJ1115">
        <v>0</v>
      </c>
      <c r="AK1115">
        <v>0</v>
      </c>
      <c r="AL1115">
        <v>2878.884321</v>
      </c>
      <c r="AM1115">
        <v>0</v>
      </c>
      <c r="AN1115">
        <v>7.21</v>
      </c>
      <c r="AO1115">
        <v>22.939885</v>
      </c>
      <c r="AP1115">
        <v>11.697273</v>
      </c>
      <c r="AQ1115">
        <v>0</v>
      </c>
      <c r="AR1115">
        <v>0</v>
      </c>
      <c r="AS1115">
        <v>4000</v>
      </c>
      <c r="AT1115">
        <v>1000000</v>
      </c>
      <c r="AU1115" t="s">
        <v>2275</v>
      </c>
      <c r="AV1115" t="s">
        <v>2276</v>
      </c>
    </row>
    <row r="1116" spans="1:48">
      <c r="A1116">
        <v>1573</v>
      </c>
      <c r="B1116" t="s">
        <v>48</v>
      </c>
      <c r="C1116">
        <v>1574</v>
      </c>
      <c r="D1116">
        <v>0</v>
      </c>
      <c r="E1116">
        <v>4000</v>
      </c>
      <c r="F1116">
        <v>164892</v>
      </c>
      <c r="G1116">
        <v>1124489</v>
      </c>
      <c r="H1116">
        <v>0.632716</v>
      </c>
      <c r="I1116">
        <v>1544.20456</v>
      </c>
      <c r="J1116">
        <v>230.354356</v>
      </c>
      <c r="K1116">
        <v>20</v>
      </c>
      <c r="L1116">
        <v>0</v>
      </c>
      <c r="M1116">
        <v>0</v>
      </c>
      <c r="N1116">
        <v>0.83317</v>
      </c>
      <c r="O1116">
        <v>0</v>
      </c>
      <c r="P1116">
        <v>0</v>
      </c>
      <c r="Q1116">
        <v>0.33347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35</v>
      </c>
      <c r="Y1116">
        <v>1</v>
      </c>
      <c r="Z1116">
        <v>0</v>
      </c>
      <c r="AA1116">
        <v>1</v>
      </c>
      <c r="AB1116">
        <v>3</v>
      </c>
      <c r="AC1116">
        <v>0</v>
      </c>
      <c r="AD1116">
        <v>0</v>
      </c>
      <c r="AE1116">
        <v>0</v>
      </c>
      <c r="AF1116">
        <f t="shared" si="18"/>
        <v>40</v>
      </c>
      <c r="AG1116">
        <v>0.617063</v>
      </c>
      <c r="AH1116">
        <v>0.098746</v>
      </c>
      <c r="AI1116">
        <v>0.664886</v>
      </c>
      <c r="AJ1116">
        <v>0</v>
      </c>
      <c r="AK1116">
        <v>0</v>
      </c>
      <c r="AL1116">
        <v>2502.880763</v>
      </c>
      <c r="AM1116">
        <v>0</v>
      </c>
      <c r="AN1116">
        <v>6.18</v>
      </c>
      <c r="AO1116">
        <v>23.092955</v>
      </c>
      <c r="AP1116">
        <v>11.519703</v>
      </c>
      <c r="AQ1116">
        <v>0</v>
      </c>
      <c r="AR1116">
        <v>0</v>
      </c>
      <c r="AS1116">
        <v>4000</v>
      </c>
      <c r="AT1116">
        <v>1000000</v>
      </c>
      <c r="AU1116" t="s">
        <v>2277</v>
      </c>
      <c r="AV1116" t="s">
        <v>2278</v>
      </c>
    </row>
    <row r="1117" spans="1:48">
      <c r="A1117">
        <v>1574</v>
      </c>
      <c r="B1117" t="s">
        <v>48</v>
      </c>
      <c r="C1117">
        <v>1575</v>
      </c>
      <c r="D1117">
        <v>0</v>
      </c>
      <c r="E1117">
        <v>4000</v>
      </c>
      <c r="F1117">
        <v>84405</v>
      </c>
      <c r="G1117">
        <v>499639</v>
      </c>
      <c r="H1117">
        <v>0.283951</v>
      </c>
      <c r="I1117">
        <v>2664.378348</v>
      </c>
      <c r="J1117">
        <v>797.117506</v>
      </c>
      <c r="K1117">
        <v>6</v>
      </c>
      <c r="L1117">
        <v>0</v>
      </c>
      <c r="M1117">
        <v>0</v>
      </c>
      <c r="N1117">
        <v>0.408522</v>
      </c>
      <c r="O1117">
        <v>0</v>
      </c>
      <c r="P1117">
        <v>0</v>
      </c>
      <c r="Q1117">
        <v>0.434226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9</v>
      </c>
      <c r="Y1117">
        <v>3</v>
      </c>
      <c r="Z1117">
        <v>0</v>
      </c>
      <c r="AA1117">
        <v>0</v>
      </c>
      <c r="AB1117">
        <v>2</v>
      </c>
      <c r="AC1117">
        <v>1</v>
      </c>
      <c r="AD1117">
        <v>1</v>
      </c>
      <c r="AE1117">
        <v>6</v>
      </c>
      <c r="AF1117">
        <f t="shared" si="18"/>
        <v>22</v>
      </c>
      <c r="AG1117">
        <v>0.276737</v>
      </c>
      <c r="AH1117">
        <v>0.069789</v>
      </c>
      <c r="AI1117">
        <v>0.443814</v>
      </c>
      <c r="AJ1117">
        <v>0</v>
      </c>
      <c r="AK1117">
        <v>0</v>
      </c>
      <c r="AL1117">
        <v>5809.490801</v>
      </c>
      <c r="AM1117">
        <v>1004.56</v>
      </c>
      <c r="AN1117">
        <v>2.7</v>
      </c>
      <c r="AO1117">
        <v>22.532667</v>
      </c>
      <c r="AP1117">
        <v>11.436139</v>
      </c>
      <c r="AQ1117">
        <v>0</v>
      </c>
      <c r="AR1117">
        <v>0</v>
      </c>
      <c r="AS1117">
        <v>4000</v>
      </c>
      <c r="AT1117">
        <v>1000000</v>
      </c>
      <c r="AU1117" t="s">
        <v>2279</v>
      </c>
      <c r="AV1117" t="s">
        <v>2280</v>
      </c>
    </row>
    <row r="1118" spans="1:48">
      <c r="A1118">
        <v>1575</v>
      </c>
      <c r="B1118" t="s">
        <v>48</v>
      </c>
      <c r="C1118">
        <v>1576</v>
      </c>
      <c r="D1118">
        <v>0</v>
      </c>
      <c r="E1118">
        <v>4000</v>
      </c>
      <c r="F1118">
        <v>36855</v>
      </c>
      <c r="G1118">
        <v>111773</v>
      </c>
      <c r="H1118">
        <v>0.067901</v>
      </c>
      <c r="I1118">
        <v>2331.166368</v>
      </c>
      <c r="J1118">
        <v>590.467103</v>
      </c>
      <c r="K1118">
        <v>2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0.463239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f t="shared" si="18"/>
        <v>0</v>
      </c>
      <c r="AG1118">
        <v>0.070354</v>
      </c>
      <c r="AH1118">
        <v>0.040032</v>
      </c>
      <c r="AI1118">
        <v>0.208948</v>
      </c>
      <c r="AJ1118">
        <v>0</v>
      </c>
      <c r="AK1118">
        <v>0</v>
      </c>
      <c r="AL1118">
        <v>6057.964527</v>
      </c>
      <c r="AM1118">
        <v>0</v>
      </c>
      <c r="AN1118">
        <v>2.61</v>
      </c>
      <c r="AO1118">
        <v>22.54</v>
      </c>
      <c r="AP1118">
        <v>11.626832</v>
      </c>
      <c r="AQ1118">
        <v>0</v>
      </c>
      <c r="AR1118">
        <v>0</v>
      </c>
      <c r="AS1118">
        <v>4000</v>
      </c>
      <c r="AT1118">
        <v>1000000</v>
      </c>
      <c r="AU1118" t="s">
        <v>2281</v>
      </c>
      <c r="AV1118" t="s">
        <v>2282</v>
      </c>
    </row>
    <row r="1119" spans="1:48">
      <c r="A1119">
        <v>1576</v>
      </c>
      <c r="B1119" t="s">
        <v>48</v>
      </c>
      <c r="C1119">
        <v>1577</v>
      </c>
      <c r="D1119">
        <v>0</v>
      </c>
      <c r="E1119">
        <v>4000</v>
      </c>
      <c r="F1119">
        <v>33769</v>
      </c>
      <c r="G1119">
        <v>91675</v>
      </c>
      <c r="H1119">
        <v>0.119048</v>
      </c>
      <c r="I1119">
        <v>2188.200085</v>
      </c>
      <c r="J1119">
        <v>2180.431866</v>
      </c>
      <c r="K1119">
        <v>19</v>
      </c>
      <c r="L1119">
        <v>0</v>
      </c>
      <c r="M1119">
        <v>0</v>
      </c>
      <c r="N1119">
        <v>0</v>
      </c>
      <c r="O1119">
        <v>0</v>
      </c>
      <c r="P1119">
        <v>0.148655</v>
      </c>
      <c r="Q1119">
        <v>0.450435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1</v>
      </c>
      <c r="Y1119">
        <v>0</v>
      </c>
      <c r="Z1119">
        <v>0</v>
      </c>
      <c r="AA1119">
        <v>0</v>
      </c>
      <c r="AB1119">
        <v>1</v>
      </c>
      <c r="AC1119">
        <v>0</v>
      </c>
      <c r="AD1119">
        <v>0</v>
      </c>
      <c r="AE1119">
        <v>0</v>
      </c>
      <c r="AF1119">
        <f t="shared" si="18"/>
        <v>2</v>
      </c>
      <c r="AG1119">
        <v>0.118649</v>
      </c>
      <c r="AH1119">
        <v>0.022728</v>
      </c>
      <c r="AI1119">
        <v>0.063016</v>
      </c>
      <c r="AJ1119">
        <v>0</v>
      </c>
      <c r="AK1119">
        <v>0</v>
      </c>
      <c r="AL1119">
        <v>6153.648617</v>
      </c>
      <c r="AM1119">
        <v>760.91</v>
      </c>
      <c r="AN1119">
        <v>7.07</v>
      </c>
      <c r="AO1119">
        <v>22.592667</v>
      </c>
      <c r="AP1119">
        <v>11.537327</v>
      </c>
      <c r="AQ1119">
        <v>0</v>
      </c>
      <c r="AR1119">
        <v>0</v>
      </c>
      <c r="AS1119">
        <v>4000</v>
      </c>
      <c r="AT1119">
        <v>1000000</v>
      </c>
      <c r="AU1119" t="s">
        <v>2283</v>
      </c>
      <c r="AV1119" t="s">
        <v>2284</v>
      </c>
    </row>
    <row r="1120" spans="1:48">
      <c r="A1120">
        <v>1577</v>
      </c>
      <c r="B1120" t="s">
        <v>48</v>
      </c>
      <c r="C1120">
        <v>1578</v>
      </c>
      <c r="D1120">
        <v>0</v>
      </c>
      <c r="E1120">
        <v>4000</v>
      </c>
      <c r="F1120">
        <v>49200</v>
      </c>
      <c r="G1120">
        <v>147387</v>
      </c>
      <c r="H1120">
        <v>0.135802</v>
      </c>
      <c r="I1120">
        <v>1308.269576</v>
      </c>
      <c r="J1120">
        <v>1725.031582</v>
      </c>
      <c r="K1120">
        <v>11</v>
      </c>
      <c r="L1120">
        <v>0</v>
      </c>
      <c r="M1120">
        <v>0</v>
      </c>
      <c r="N1120">
        <v>0</v>
      </c>
      <c r="O1120">
        <v>0</v>
      </c>
      <c r="P1120">
        <v>0.327036</v>
      </c>
      <c r="Q1120">
        <v>0.441717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2</v>
      </c>
      <c r="Y1120">
        <v>1</v>
      </c>
      <c r="Z1120">
        <v>1</v>
      </c>
      <c r="AA1120">
        <v>0</v>
      </c>
      <c r="AB1120">
        <v>0</v>
      </c>
      <c r="AC1120">
        <v>3</v>
      </c>
      <c r="AD1120">
        <v>1</v>
      </c>
      <c r="AE1120">
        <v>6</v>
      </c>
      <c r="AF1120">
        <f t="shared" si="18"/>
        <v>14</v>
      </c>
      <c r="AG1120">
        <v>0.145441</v>
      </c>
      <c r="AH1120">
        <v>0.030977</v>
      </c>
      <c r="AI1120">
        <v>0.092797</v>
      </c>
      <c r="AJ1120">
        <v>0</v>
      </c>
      <c r="AK1120">
        <v>0</v>
      </c>
      <c r="AL1120">
        <v>3242.016656</v>
      </c>
      <c r="AM1120">
        <v>2026.62</v>
      </c>
      <c r="AN1120">
        <v>6.66</v>
      </c>
      <c r="AO1120">
        <v>22.592667</v>
      </c>
      <c r="AP1120">
        <v>11.537327</v>
      </c>
      <c r="AQ1120">
        <v>0</v>
      </c>
      <c r="AR1120">
        <v>0</v>
      </c>
      <c r="AS1120">
        <v>4000</v>
      </c>
      <c r="AT1120">
        <v>1000000</v>
      </c>
      <c r="AU1120" t="s">
        <v>2285</v>
      </c>
      <c r="AV1120" t="s">
        <v>2286</v>
      </c>
    </row>
    <row r="1121" spans="1:48">
      <c r="A1121">
        <v>1578</v>
      </c>
      <c r="B1121" t="s">
        <v>48</v>
      </c>
      <c r="C1121">
        <v>1579</v>
      </c>
      <c r="D1121">
        <v>0</v>
      </c>
      <c r="E1121">
        <v>4000</v>
      </c>
      <c r="F1121">
        <v>28873</v>
      </c>
      <c r="G1121">
        <v>107967</v>
      </c>
      <c r="H1121">
        <v>0.047068</v>
      </c>
      <c r="I1121">
        <v>898.77024</v>
      </c>
      <c r="J1121">
        <v>2725.850452</v>
      </c>
      <c r="K1121">
        <v>10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0.466087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2</v>
      </c>
      <c r="Y1121">
        <v>1</v>
      </c>
      <c r="Z1121">
        <v>0</v>
      </c>
      <c r="AA1121">
        <v>0</v>
      </c>
      <c r="AB1121">
        <v>1</v>
      </c>
      <c r="AC1121">
        <v>1</v>
      </c>
      <c r="AD1121">
        <v>0</v>
      </c>
      <c r="AE1121">
        <v>0</v>
      </c>
      <c r="AF1121">
        <f t="shared" si="18"/>
        <v>5</v>
      </c>
      <c r="AG1121">
        <v>0.044548</v>
      </c>
      <c r="AH1121">
        <v>0.019578</v>
      </c>
      <c r="AI1121">
        <v>0.07069</v>
      </c>
      <c r="AJ1121">
        <v>0</v>
      </c>
      <c r="AK1121">
        <v>0</v>
      </c>
      <c r="AL1121">
        <v>2401.214246</v>
      </c>
      <c r="AM1121">
        <v>0</v>
      </c>
      <c r="AN1121">
        <v>2.96</v>
      </c>
      <c r="AO1121">
        <v>22.707363</v>
      </c>
      <c r="AP1121">
        <v>11.399333</v>
      </c>
      <c r="AQ1121">
        <v>0</v>
      </c>
      <c r="AR1121">
        <v>0</v>
      </c>
      <c r="AS1121">
        <v>4000</v>
      </c>
      <c r="AT1121">
        <v>1000000</v>
      </c>
      <c r="AU1121" t="s">
        <v>2287</v>
      </c>
      <c r="AV1121" t="s">
        <v>2288</v>
      </c>
    </row>
    <row r="1122" spans="1:48">
      <c r="A1122">
        <v>1579</v>
      </c>
      <c r="B1122" t="s">
        <v>48</v>
      </c>
      <c r="C1122">
        <v>1580</v>
      </c>
      <c r="D1122">
        <v>0</v>
      </c>
      <c r="E1122">
        <v>4000</v>
      </c>
      <c r="F1122">
        <v>25415</v>
      </c>
      <c r="G1122">
        <v>70787</v>
      </c>
      <c r="H1122">
        <v>0.065586</v>
      </c>
      <c r="I1122">
        <v>7460.667746</v>
      </c>
      <c r="J1122">
        <v>2336.675339</v>
      </c>
      <c r="K1122">
        <v>2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0.467354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2</v>
      </c>
      <c r="Z1122">
        <v>0</v>
      </c>
      <c r="AA1122">
        <v>0</v>
      </c>
      <c r="AB1122">
        <v>1</v>
      </c>
      <c r="AC1122">
        <v>1</v>
      </c>
      <c r="AD1122">
        <v>0</v>
      </c>
      <c r="AE1122">
        <v>0</v>
      </c>
      <c r="AF1122">
        <f t="shared" si="18"/>
        <v>4</v>
      </c>
      <c r="AG1122">
        <v>0.062304</v>
      </c>
      <c r="AH1122">
        <v>0.016806</v>
      </c>
      <c r="AI1122">
        <v>0.05322</v>
      </c>
      <c r="AJ1122">
        <v>0</v>
      </c>
      <c r="AK1122">
        <v>0</v>
      </c>
      <c r="AL1122">
        <v>4930.783052</v>
      </c>
      <c r="AM1122">
        <v>0</v>
      </c>
      <c r="AN1122">
        <v>2.8</v>
      </c>
      <c r="AO1122">
        <v>22.640667</v>
      </c>
      <c r="AP1122">
        <v>11.427451</v>
      </c>
      <c r="AQ1122">
        <v>0</v>
      </c>
      <c r="AR1122">
        <v>0</v>
      </c>
      <c r="AS1122">
        <v>4000</v>
      </c>
      <c r="AT1122">
        <v>1000000</v>
      </c>
      <c r="AU1122" t="s">
        <v>2289</v>
      </c>
      <c r="AV1122" t="s">
        <v>2290</v>
      </c>
    </row>
    <row r="1123" spans="1:48">
      <c r="A1123">
        <v>1580</v>
      </c>
      <c r="B1123" t="s">
        <v>48</v>
      </c>
      <c r="C1123">
        <v>1581</v>
      </c>
      <c r="D1123">
        <v>0</v>
      </c>
      <c r="E1123">
        <v>4000</v>
      </c>
      <c r="F1123">
        <v>26647</v>
      </c>
      <c r="G1123">
        <v>66628</v>
      </c>
      <c r="H1123">
        <v>0.048413</v>
      </c>
      <c r="I1123">
        <v>7436.37677</v>
      </c>
      <c r="J1123">
        <v>923.554069</v>
      </c>
      <c r="K1123">
        <v>4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0.447791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1</v>
      </c>
      <c r="AC1123">
        <v>0</v>
      </c>
      <c r="AD1123">
        <v>0</v>
      </c>
      <c r="AE1123">
        <v>0</v>
      </c>
      <c r="AF1123">
        <f t="shared" si="18"/>
        <v>1</v>
      </c>
      <c r="AG1123">
        <v>0.047539</v>
      </c>
      <c r="AH1123">
        <v>0.018418</v>
      </c>
      <c r="AI1123">
        <v>0.048925</v>
      </c>
      <c r="AJ1123">
        <v>0</v>
      </c>
      <c r="AK1123">
        <v>0</v>
      </c>
      <c r="AL1123">
        <v>6517.377179</v>
      </c>
      <c r="AM1123">
        <v>0</v>
      </c>
      <c r="AN1123">
        <v>2.66</v>
      </c>
      <c r="AO1123">
        <v>22.858667</v>
      </c>
      <c r="AP1123">
        <v>11.44901</v>
      </c>
      <c r="AQ1123">
        <v>0</v>
      </c>
      <c r="AR1123">
        <v>0</v>
      </c>
      <c r="AS1123">
        <v>4000</v>
      </c>
      <c r="AT1123">
        <v>1000000</v>
      </c>
      <c r="AU1123" t="s">
        <v>2291</v>
      </c>
      <c r="AV1123" t="s">
        <v>2292</v>
      </c>
    </row>
    <row r="1124" spans="1:48">
      <c r="A1124">
        <v>1581</v>
      </c>
      <c r="B1124" t="s">
        <v>48</v>
      </c>
      <c r="C1124">
        <v>1582</v>
      </c>
      <c r="D1124">
        <v>0</v>
      </c>
      <c r="E1124">
        <v>4000</v>
      </c>
      <c r="F1124">
        <v>35783</v>
      </c>
      <c r="G1124">
        <v>89480</v>
      </c>
      <c r="H1124">
        <v>0.108025</v>
      </c>
      <c r="I1124">
        <v>4446.406071</v>
      </c>
      <c r="J1124">
        <v>1165.273068</v>
      </c>
      <c r="K1124">
        <v>8</v>
      </c>
      <c r="L1124">
        <v>0</v>
      </c>
      <c r="M1124">
        <v>0</v>
      </c>
      <c r="N1124">
        <v>0.073051</v>
      </c>
      <c r="O1124">
        <v>0</v>
      </c>
      <c r="P1124">
        <v>0</v>
      </c>
      <c r="Q1124">
        <v>0.437457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f t="shared" si="18"/>
        <v>0</v>
      </c>
      <c r="AG1124">
        <v>0.104973</v>
      </c>
      <c r="AH1124">
        <v>0.024326</v>
      </c>
      <c r="AI1124">
        <v>0.066873</v>
      </c>
      <c r="AJ1124">
        <v>0</v>
      </c>
      <c r="AK1124">
        <v>0</v>
      </c>
      <c r="AL1124">
        <v>5111.885157</v>
      </c>
      <c r="AM1124">
        <v>309.06</v>
      </c>
      <c r="AN1124">
        <v>2.81</v>
      </c>
      <c r="AO1124">
        <v>22.780575</v>
      </c>
      <c r="AP1124">
        <v>11.350962</v>
      </c>
      <c r="AQ1124">
        <v>0</v>
      </c>
      <c r="AR1124">
        <v>0</v>
      </c>
      <c r="AS1124">
        <v>4000</v>
      </c>
      <c r="AT1124">
        <v>1000000</v>
      </c>
      <c r="AU1124" t="s">
        <v>2293</v>
      </c>
      <c r="AV1124" t="s">
        <v>2294</v>
      </c>
    </row>
    <row r="1125" spans="1:48">
      <c r="A1125">
        <v>1582</v>
      </c>
      <c r="B1125" t="s">
        <v>48</v>
      </c>
      <c r="C1125">
        <v>1583</v>
      </c>
      <c r="D1125">
        <v>0</v>
      </c>
      <c r="E1125">
        <v>4000</v>
      </c>
      <c r="F1125">
        <v>61737</v>
      </c>
      <c r="G1125">
        <v>241707</v>
      </c>
      <c r="H1125">
        <v>0.212191</v>
      </c>
      <c r="I1125">
        <v>2208.852755</v>
      </c>
      <c r="J1125">
        <v>62.190351</v>
      </c>
      <c r="K1125">
        <v>6</v>
      </c>
      <c r="L1125">
        <v>0</v>
      </c>
      <c r="M1125">
        <v>0</v>
      </c>
      <c r="N1125">
        <v>0.309967</v>
      </c>
      <c r="O1125">
        <v>0</v>
      </c>
      <c r="P1125">
        <v>0</v>
      </c>
      <c r="Q1125">
        <v>0.435774</v>
      </c>
      <c r="R1125">
        <v>0</v>
      </c>
      <c r="S1125">
        <v>0</v>
      </c>
      <c r="T1125">
        <v>0</v>
      </c>
      <c r="U1125">
        <v>0</v>
      </c>
      <c r="V1125">
        <v>1</v>
      </c>
      <c r="W1125">
        <v>0</v>
      </c>
      <c r="X1125">
        <v>2</v>
      </c>
      <c r="Y1125">
        <v>0</v>
      </c>
      <c r="Z1125">
        <v>0</v>
      </c>
      <c r="AA1125">
        <v>0</v>
      </c>
      <c r="AB1125">
        <v>1</v>
      </c>
      <c r="AC1125">
        <v>3</v>
      </c>
      <c r="AD1125">
        <v>0</v>
      </c>
      <c r="AE1125">
        <v>0</v>
      </c>
      <c r="AF1125">
        <f t="shared" si="18"/>
        <v>7</v>
      </c>
      <c r="AG1125">
        <v>0.20751</v>
      </c>
      <c r="AH1125">
        <v>0.038871</v>
      </c>
      <c r="AI1125">
        <v>0.152183</v>
      </c>
      <c r="AJ1125">
        <v>0</v>
      </c>
      <c r="AK1125">
        <v>0</v>
      </c>
      <c r="AL1125">
        <v>5893.0518</v>
      </c>
      <c r="AM1125">
        <v>4147.99</v>
      </c>
      <c r="AN1125">
        <v>3.95</v>
      </c>
      <c r="AO1125">
        <v>22.417111</v>
      </c>
      <c r="AP1125">
        <v>11.438462</v>
      </c>
      <c r="AQ1125">
        <v>0</v>
      </c>
      <c r="AR1125">
        <v>0</v>
      </c>
      <c r="AS1125">
        <v>4000</v>
      </c>
      <c r="AT1125">
        <v>1000000</v>
      </c>
      <c r="AU1125" t="s">
        <v>2295</v>
      </c>
      <c r="AV1125" t="s">
        <v>2296</v>
      </c>
    </row>
    <row r="1126" spans="1:48">
      <c r="A1126">
        <v>1583</v>
      </c>
      <c r="B1126" t="s">
        <v>48</v>
      </c>
      <c r="C1126">
        <v>1584</v>
      </c>
      <c r="D1126">
        <v>0</v>
      </c>
      <c r="E1126">
        <v>4000</v>
      </c>
      <c r="F1126">
        <v>26190</v>
      </c>
      <c r="G1126">
        <v>65488</v>
      </c>
      <c r="H1126">
        <v>0.05787</v>
      </c>
      <c r="I1126">
        <v>1525.903049</v>
      </c>
      <c r="J1126">
        <v>3196.215886</v>
      </c>
      <c r="K1126">
        <v>5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0.455309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4</v>
      </c>
      <c r="Z1126">
        <v>0</v>
      </c>
      <c r="AA1126">
        <v>0</v>
      </c>
      <c r="AB1126">
        <v>0</v>
      </c>
      <c r="AC1126">
        <v>1</v>
      </c>
      <c r="AD1126">
        <v>0</v>
      </c>
      <c r="AE1126">
        <v>0</v>
      </c>
      <c r="AF1126">
        <f t="shared" si="18"/>
        <v>5</v>
      </c>
      <c r="AG1126">
        <v>0.062593</v>
      </c>
      <c r="AH1126">
        <v>0.019855</v>
      </c>
      <c r="AI1126">
        <v>0.057913</v>
      </c>
      <c r="AJ1126">
        <v>0</v>
      </c>
      <c r="AK1126">
        <v>0</v>
      </c>
      <c r="AL1126">
        <v>2099.176548</v>
      </c>
      <c r="AM1126">
        <v>289.19</v>
      </c>
      <c r="AN1126">
        <v>3.45</v>
      </c>
      <c r="AO1126">
        <v>22.568261</v>
      </c>
      <c r="AP1126">
        <v>11.638462</v>
      </c>
      <c r="AQ1126">
        <v>0</v>
      </c>
      <c r="AR1126">
        <v>0</v>
      </c>
      <c r="AS1126">
        <v>4000</v>
      </c>
      <c r="AT1126">
        <v>1000000</v>
      </c>
      <c r="AU1126" t="s">
        <v>2297</v>
      </c>
      <c r="AV1126" t="s">
        <v>2298</v>
      </c>
    </row>
    <row r="1127" spans="1:48">
      <c r="A1127">
        <v>1584</v>
      </c>
      <c r="B1127" t="s">
        <v>48</v>
      </c>
      <c r="C1127">
        <v>1585</v>
      </c>
      <c r="D1127">
        <v>0</v>
      </c>
      <c r="E1127">
        <v>4000</v>
      </c>
      <c r="F1127">
        <v>36223</v>
      </c>
      <c r="G1127">
        <v>90575</v>
      </c>
      <c r="H1127">
        <v>0.10873</v>
      </c>
      <c r="I1127">
        <v>4898.948793</v>
      </c>
      <c r="J1127">
        <v>3349.556485</v>
      </c>
      <c r="K1127">
        <v>2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0.474613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1</v>
      </c>
      <c r="Y1127">
        <v>1</v>
      </c>
      <c r="Z1127">
        <v>0</v>
      </c>
      <c r="AA1127">
        <v>0</v>
      </c>
      <c r="AB1127">
        <v>0</v>
      </c>
      <c r="AC1127">
        <v>1</v>
      </c>
      <c r="AD1127">
        <v>0</v>
      </c>
      <c r="AE1127">
        <v>0</v>
      </c>
      <c r="AF1127">
        <f t="shared" si="18"/>
        <v>3</v>
      </c>
      <c r="AG1127">
        <v>0.114977</v>
      </c>
      <c r="AH1127">
        <v>0.020213</v>
      </c>
      <c r="AI1127">
        <v>0.050542</v>
      </c>
      <c r="AJ1127">
        <v>2161.23</v>
      </c>
      <c r="AK1127">
        <v>0</v>
      </c>
      <c r="AL1127">
        <v>3861.394185</v>
      </c>
      <c r="AM1127">
        <v>0</v>
      </c>
      <c r="AN1127">
        <v>2.41</v>
      </c>
      <c r="AO1127">
        <v>22.307174</v>
      </c>
      <c r="AP1127">
        <v>11.782745</v>
      </c>
      <c r="AQ1127">
        <v>0</v>
      </c>
      <c r="AR1127">
        <v>0</v>
      </c>
      <c r="AS1127">
        <v>4000</v>
      </c>
      <c r="AT1127">
        <v>1000000</v>
      </c>
      <c r="AU1127" t="s">
        <v>2299</v>
      </c>
      <c r="AV1127" t="s">
        <v>2300</v>
      </c>
    </row>
    <row r="1128" spans="1:48">
      <c r="A1128">
        <v>1585</v>
      </c>
      <c r="B1128" t="s">
        <v>48</v>
      </c>
      <c r="C1128">
        <v>1586</v>
      </c>
      <c r="D1128">
        <v>0</v>
      </c>
      <c r="E1128">
        <v>4000</v>
      </c>
      <c r="F1128">
        <v>22457</v>
      </c>
      <c r="G1128">
        <v>56156</v>
      </c>
      <c r="H1128">
        <v>0.03858</v>
      </c>
      <c r="I1128">
        <v>4010.227262</v>
      </c>
      <c r="J1128">
        <v>504.434536</v>
      </c>
      <c r="K1128">
        <v>10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0.456343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1</v>
      </c>
      <c r="AD1128">
        <v>0</v>
      </c>
      <c r="AE1128">
        <v>0</v>
      </c>
      <c r="AF1128">
        <f t="shared" si="18"/>
        <v>1</v>
      </c>
      <c r="AG1128">
        <v>0.039047</v>
      </c>
      <c r="AH1128">
        <v>0.019954</v>
      </c>
      <c r="AI1128">
        <v>0.049895</v>
      </c>
      <c r="AJ1128">
        <v>184.72</v>
      </c>
      <c r="AK1128">
        <v>0</v>
      </c>
      <c r="AL1128">
        <v>5789.637902</v>
      </c>
      <c r="AM1128">
        <v>0</v>
      </c>
      <c r="AN1128">
        <v>2.35</v>
      </c>
      <c r="AO1128">
        <v>22.224667</v>
      </c>
      <c r="AP1128">
        <v>11.688431</v>
      </c>
      <c r="AQ1128">
        <v>0</v>
      </c>
      <c r="AR1128">
        <v>0</v>
      </c>
      <c r="AS1128">
        <v>4000</v>
      </c>
      <c r="AT1128">
        <v>1000000</v>
      </c>
      <c r="AU1128" t="s">
        <v>2301</v>
      </c>
      <c r="AV1128" t="s">
        <v>2302</v>
      </c>
    </row>
    <row r="1129" spans="1:48">
      <c r="A1129">
        <v>1586</v>
      </c>
      <c r="B1129" t="s">
        <v>48</v>
      </c>
      <c r="C1129">
        <v>1587</v>
      </c>
      <c r="D1129">
        <v>0</v>
      </c>
      <c r="E1129">
        <v>4000</v>
      </c>
      <c r="F1129">
        <v>35117</v>
      </c>
      <c r="G1129">
        <v>87808</v>
      </c>
      <c r="H1129">
        <v>0.064815</v>
      </c>
      <c r="I1129">
        <v>6779.370871</v>
      </c>
      <c r="J1129">
        <v>316.937143</v>
      </c>
      <c r="K1129">
        <v>20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0.481996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5</v>
      </c>
      <c r="Y1129">
        <v>0</v>
      </c>
      <c r="Z1129">
        <v>1</v>
      </c>
      <c r="AA1129">
        <v>0</v>
      </c>
      <c r="AB1129">
        <v>0</v>
      </c>
      <c r="AC1129">
        <v>0</v>
      </c>
      <c r="AD1129">
        <v>0</v>
      </c>
      <c r="AE1129">
        <v>1</v>
      </c>
      <c r="AF1129">
        <f t="shared" si="18"/>
        <v>7</v>
      </c>
      <c r="AG1129">
        <v>0.065578</v>
      </c>
      <c r="AH1129">
        <v>0.014121</v>
      </c>
      <c r="AI1129">
        <v>0.03531</v>
      </c>
      <c r="AJ1129">
        <v>0</v>
      </c>
      <c r="AK1129">
        <v>0</v>
      </c>
      <c r="AL1129">
        <v>2370.743207</v>
      </c>
      <c r="AM1129">
        <v>0</v>
      </c>
      <c r="AN1129">
        <v>2.55</v>
      </c>
      <c r="AO1129">
        <v>22.023478</v>
      </c>
      <c r="AP1129">
        <v>11.67297</v>
      </c>
      <c r="AQ1129">
        <v>0</v>
      </c>
      <c r="AR1129">
        <v>0</v>
      </c>
      <c r="AS1129">
        <v>4000</v>
      </c>
      <c r="AT1129">
        <v>1000000</v>
      </c>
      <c r="AU1129" t="s">
        <v>2303</v>
      </c>
      <c r="AV1129" t="s">
        <v>2304</v>
      </c>
    </row>
    <row r="1130" spans="1:48">
      <c r="A1130">
        <v>1587</v>
      </c>
      <c r="B1130" t="s">
        <v>48</v>
      </c>
      <c r="C1130">
        <v>1588</v>
      </c>
      <c r="D1130">
        <v>0</v>
      </c>
      <c r="E1130">
        <v>4000</v>
      </c>
      <c r="F1130">
        <v>40707</v>
      </c>
      <c r="G1130">
        <v>101782</v>
      </c>
      <c r="H1130">
        <v>0.111883</v>
      </c>
      <c r="I1130">
        <v>9138.312369</v>
      </c>
      <c r="J1130">
        <v>300.75148</v>
      </c>
      <c r="K1130">
        <v>4</v>
      </c>
      <c r="L1130">
        <v>0</v>
      </c>
      <c r="M1130">
        <v>0</v>
      </c>
      <c r="N1130">
        <v>0.145839</v>
      </c>
      <c r="O1130">
        <v>0</v>
      </c>
      <c r="P1130">
        <v>0</v>
      </c>
      <c r="Q1130">
        <v>0.488913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5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1</v>
      </c>
      <c r="AF1130">
        <f t="shared" si="18"/>
        <v>6</v>
      </c>
      <c r="AG1130">
        <v>0.109972</v>
      </c>
      <c r="AH1130">
        <v>0.013867</v>
      </c>
      <c r="AI1130">
        <v>0.034677</v>
      </c>
      <c r="AJ1130">
        <v>0</v>
      </c>
      <c r="AK1130">
        <v>0</v>
      </c>
      <c r="AL1130">
        <v>422.676709</v>
      </c>
      <c r="AM1130">
        <v>0</v>
      </c>
      <c r="AN1130">
        <v>3.5</v>
      </c>
      <c r="AO1130">
        <v>22.448681</v>
      </c>
      <c r="AP1130">
        <v>11.6844</v>
      </c>
      <c r="AQ1130">
        <v>0</v>
      </c>
      <c r="AR1130">
        <v>0</v>
      </c>
      <c r="AS1130">
        <v>4000</v>
      </c>
      <c r="AT1130">
        <v>1000000</v>
      </c>
      <c r="AU1130" t="s">
        <v>2305</v>
      </c>
      <c r="AV1130" t="s">
        <v>2306</v>
      </c>
    </row>
    <row r="1131" spans="1:48">
      <c r="A1131">
        <v>1588</v>
      </c>
      <c r="B1131" t="s">
        <v>48</v>
      </c>
      <c r="C1131">
        <v>1589</v>
      </c>
      <c r="D1131">
        <v>0</v>
      </c>
      <c r="E1131">
        <v>4000</v>
      </c>
      <c r="F1131">
        <v>69180</v>
      </c>
      <c r="G1131">
        <v>260067</v>
      </c>
      <c r="H1131">
        <v>0.287302</v>
      </c>
      <c r="I1131">
        <v>7502.066199</v>
      </c>
      <c r="J1131">
        <v>667.249977</v>
      </c>
      <c r="K1131">
        <v>28</v>
      </c>
      <c r="L1131">
        <v>0</v>
      </c>
      <c r="M1131">
        <v>0</v>
      </c>
      <c r="N1131">
        <v>0.44838</v>
      </c>
      <c r="O1131">
        <v>0</v>
      </c>
      <c r="P1131">
        <v>0</v>
      </c>
      <c r="Q1131">
        <v>0.489213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1</v>
      </c>
      <c r="X1131">
        <v>22</v>
      </c>
      <c r="Y1131">
        <v>2</v>
      </c>
      <c r="Z1131">
        <v>0</v>
      </c>
      <c r="AA1131">
        <v>0</v>
      </c>
      <c r="AB1131">
        <v>3</v>
      </c>
      <c r="AC1131">
        <v>5</v>
      </c>
      <c r="AD1131">
        <v>0</v>
      </c>
      <c r="AE1131">
        <v>12</v>
      </c>
      <c r="AF1131">
        <f t="shared" si="18"/>
        <v>45</v>
      </c>
      <c r="AG1131">
        <v>0.280355</v>
      </c>
      <c r="AH1131">
        <v>0.032635</v>
      </c>
      <c r="AI1131">
        <v>0.128811</v>
      </c>
      <c r="AJ1131">
        <v>0</v>
      </c>
      <c r="AK1131">
        <v>0</v>
      </c>
      <c r="AL1131">
        <v>1987.440792</v>
      </c>
      <c r="AM1131">
        <v>0</v>
      </c>
      <c r="AN1131">
        <v>4.67</v>
      </c>
      <c r="AO1131">
        <v>22.448681</v>
      </c>
      <c r="AP1131">
        <v>11.6844</v>
      </c>
      <c r="AQ1131">
        <v>0</v>
      </c>
      <c r="AR1131">
        <v>0</v>
      </c>
      <c r="AS1131">
        <v>4000</v>
      </c>
      <c r="AT1131">
        <v>1000000</v>
      </c>
      <c r="AU1131" t="s">
        <v>2307</v>
      </c>
      <c r="AV1131" t="s">
        <v>2308</v>
      </c>
    </row>
    <row r="1132" spans="1:48">
      <c r="A1132">
        <v>1589</v>
      </c>
      <c r="B1132" t="s">
        <v>48</v>
      </c>
      <c r="C1132">
        <v>1590</v>
      </c>
      <c r="D1132">
        <v>0</v>
      </c>
      <c r="E1132">
        <v>4000</v>
      </c>
      <c r="F1132">
        <v>213592</v>
      </c>
      <c r="G1132">
        <v>1934560</v>
      </c>
      <c r="H1132">
        <v>0.290123</v>
      </c>
      <c r="I1132">
        <v>7289.546595</v>
      </c>
      <c r="J1132">
        <v>248.86825</v>
      </c>
      <c r="K1132">
        <v>2</v>
      </c>
      <c r="L1132">
        <v>0.396727</v>
      </c>
      <c r="M1132">
        <v>0</v>
      </c>
      <c r="N1132">
        <v>0.116585</v>
      </c>
      <c r="O1132">
        <v>0</v>
      </c>
      <c r="P1132">
        <v>0</v>
      </c>
      <c r="Q1132">
        <v>0.443417</v>
      </c>
      <c r="R1132">
        <v>0</v>
      </c>
      <c r="S1132">
        <v>0</v>
      </c>
      <c r="T1132">
        <v>0</v>
      </c>
      <c r="U1132">
        <v>0</v>
      </c>
      <c r="V1132">
        <v>3</v>
      </c>
      <c r="W1132">
        <v>0</v>
      </c>
      <c r="X1132">
        <v>14</v>
      </c>
      <c r="Y1132">
        <v>14</v>
      </c>
      <c r="Z1132">
        <v>4</v>
      </c>
      <c r="AA1132">
        <v>3</v>
      </c>
      <c r="AB1132">
        <v>8</v>
      </c>
      <c r="AC1132">
        <v>0</v>
      </c>
      <c r="AD1132">
        <v>1</v>
      </c>
      <c r="AE1132">
        <v>8</v>
      </c>
      <c r="AF1132">
        <f t="shared" si="18"/>
        <v>55</v>
      </c>
      <c r="AG1132">
        <v>0.290925</v>
      </c>
      <c r="AH1132">
        <v>0.046128</v>
      </c>
      <c r="AI1132">
        <v>0.219052</v>
      </c>
      <c r="AJ1132">
        <v>0</v>
      </c>
      <c r="AK1132">
        <v>0</v>
      </c>
      <c r="AL1132">
        <v>3629.929827</v>
      </c>
      <c r="AM1132">
        <v>0</v>
      </c>
      <c r="AN1132">
        <v>5</v>
      </c>
      <c r="AO1132">
        <v>22.794255</v>
      </c>
      <c r="AP1132">
        <v>11.625686</v>
      </c>
      <c r="AQ1132">
        <v>0</v>
      </c>
      <c r="AR1132">
        <v>0</v>
      </c>
      <c r="AS1132">
        <v>4000</v>
      </c>
      <c r="AT1132">
        <v>1000000</v>
      </c>
      <c r="AU1132" t="s">
        <v>2309</v>
      </c>
      <c r="AV1132" t="s">
        <v>2310</v>
      </c>
    </row>
    <row r="1133" spans="1:48">
      <c r="A1133">
        <v>1590</v>
      </c>
      <c r="B1133" t="s">
        <v>48</v>
      </c>
      <c r="C1133">
        <v>1591</v>
      </c>
      <c r="D1133">
        <v>0</v>
      </c>
      <c r="E1133">
        <v>4000</v>
      </c>
      <c r="F1133">
        <v>213592</v>
      </c>
      <c r="G1133">
        <v>1934560</v>
      </c>
      <c r="H1133">
        <v>0.14429</v>
      </c>
      <c r="I1133">
        <v>11717.881747</v>
      </c>
      <c r="J1133">
        <v>166.939998</v>
      </c>
      <c r="K1133">
        <v>2</v>
      </c>
      <c r="L1133">
        <v>0.445003</v>
      </c>
      <c r="M1133">
        <v>0</v>
      </c>
      <c r="N1133">
        <v>0.002887</v>
      </c>
      <c r="O1133">
        <v>0</v>
      </c>
      <c r="P1133">
        <v>0</v>
      </c>
      <c r="Q1133">
        <v>0.42553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1</v>
      </c>
      <c r="Y1133">
        <v>1</v>
      </c>
      <c r="Z1133">
        <v>0</v>
      </c>
      <c r="AA1133">
        <v>1</v>
      </c>
      <c r="AB1133">
        <v>1</v>
      </c>
      <c r="AC1133">
        <v>0</v>
      </c>
      <c r="AD1133">
        <v>0</v>
      </c>
      <c r="AE1133">
        <v>0</v>
      </c>
      <c r="AF1133">
        <f t="shared" si="18"/>
        <v>4</v>
      </c>
      <c r="AG1133">
        <v>0.137576</v>
      </c>
      <c r="AH1133">
        <v>0.057793</v>
      </c>
      <c r="AI1133">
        <v>0.284505</v>
      </c>
      <c r="AJ1133">
        <v>0</v>
      </c>
      <c r="AK1133">
        <v>0</v>
      </c>
      <c r="AL1133">
        <v>2697.813735</v>
      </c>
      <c r="AM1133">
        <v>315.18</v>
      </c>
      <c r="AN1133">
        <v>6.27</v>
      </c>
      <c r="AO1133">
        <v>22.994468</v>
      </c>
      <c r="AP1133">
        <v>11.682816</v>
      </c>
      <c r="AQ1133">
        <v>0</v>
      </c>
      <c r="AR1133">
        <v>0</v>
      </c>
      <c r="AS1133">
        <v>4000</v>
      </c>
      <c r="AT1133">
        <v>1000000</v>
      </c>
      <c r="AU1133" t="s">
        <v>2311</v>
      </c>
      <c r="AV1133" t="s">
        <v>2312</v>
      </c>
    </row>
    <row r="1134" spans="1:48">
      <c r="A1134">
        <v>1591</v>
      </c>
      <c r="B1134" t="s">
        <v>48</v>
      </c>
      <c r="C1134">
        <v>1592</v>
      </c>
      <c r="D1134">
        <v>0</v>
      </c>
      <c r="E1134">
        <v>4000</v>
      </c>
      <c r="F1134">
        <v>139698</v>
      </c>
      <c r="G1134">
        <v>1095644</v>
      </c>
      <c r="H1134">
        <v>0.421296</v>
      </c>
      <c r="I1134">
        <v>7406.161115</v>
      </c>
      <c r="J1134">
        <v>4332.023692</v>
      </c>
      <c r="K1134">
        <v>2</v>
      </c>
      <c r="L1134">
        <v>0.067117</v>
      </c>
      <c r="M1134">
        <v>0</v>
      </c>
      <c r="N1134">
        <v>0.88744</v>
      </c>
      <c r="O1134">
        <v>0</v>
      </c>
      <c r="P1134">
        <v>0</v>
      </c>
      <c r="Q1134">
        <v>0.409072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11</v>
      </c>
      <c r="Y1134">
        <v>1</v>
      </c>
      <c r="Z1134">
        <v>1</v>
      </c>
      <c r="AA1134">
        <v>2</v>
      </c>
      <c r="AB1134">
        <v>2</v>
      </c>
      <c r="AC1134">
        <v>0</v>
      </c>
      <c r="AD1134">
        <v>0</v>
      </c>
      <c r="AE1134">
        <v>4</v>
      </c>
      <c r="AF1134">
        <f t="shared" si="18"/>
        <v>21</v>
      </c>
      <c r="AG1134">
        <v>0.420798</v>
      </c>
      <c r="AH1134">
        <v>0.070806</v>
      </c>
      <c r="AI1134">
        <v>0.348031</v>
      </c>
      <c r="AJ1134">
        <v>0</v>
      </c>
      <c r="AK1134">
        <v>0</v>
      </c>
      <c r="AL1134">
        <v>3402.335043</v>
      </c>
      <c r="AM1134">
        <v>1758.32</v>
      </c>
      <c r="AN1134">
        <v>15.17</v>
      </c>
      <c r="AO1134">
        <v>23.182967</v>
      </c>
      <c r="AP1134">
        <v>12.129388</v>
      </c>
      <c r="AQ1134">
        <v>0</v>
      </c>
      <c r="AR1134">
        <v>0</v>
      </c>
      <c r="AS1134">
        <v>4000</v>
      </c>
      <c r="AT1134">
        <v>1000000</v>
      </c>
      <c r="AU1134" t="s">
        <v>2313</v>
      </c>
      <c r="AV1134" t="s">
        <v>2314</v>
      </c>
    </row>
    <row r="1135" spans="1:48">
      <c r="A1135">
        <v>1592</v>
      </c>
      <c r="B1135" t="s">
        <v>48</v>
      </c>
      <c r="C1135">
        <v>1593</v>
      </c>
      <c r="D1135">
        <v>0</v>
      </c>
      <c r="E1135">
        <v>4000</v>
      </c>
      <c r="F1135">
        <v>175599</v>
      </c>
      <c r="G1135">
        <v>2105560</v>
      </c>
      <c r="H1135">
        <v>0.336508</v>
      </c>
      <c r="I1135">
        <v>5873.066029</v>
      </c>
      <c r="J1135">
        <v>342.157029</v>
      </c>
      <c r="K1135">
        <v>10</v>
      </c>
      <c r="L1135">
        <v>0</v>
      </c>
      <c r="M1135">
        <v>0</v>
      </c>
      <c r="N1135">
        <v>0.964609</v>
      </c>
      <c r="O1135">
        <v>0</v>
      </c>
      <c r="P1135">
        <v>0</v>
      </c>
      <c r="Q1135">
        <v>0.427204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28</v>
      </c>
      <c r="Y1135">
        <v>15</v>
      </c>
      <c r="Z1135">
        <v>1</v>
      </c>
      <c r="AA1135">
        <v>3</v>
      </c>
      <c r="AB1135">
        <v>4</v>
      </c>
      <c r="AC1135">
        <v>0</v>
      </c>
      <c r="AD1135">
        <v>0</v>
      </c>
      <c r="AE1135">
        <v>1</v>
      </c>
      <c r="AF1135">
        <f t="shared" si="18"/>
        <v>52</v>
      </c>
      <c r="AG1135">
        <v>0.338002</v>
      </c>
      <c r="AH1135">
        <v>0.162028</v>
      </c>
      <c r="AI1135">
        <v>1.751012</v>
      </c>
      <c r="AJ1135">
        <v>0</v>
      </c>
      <c r="AK1135">
        <v>0</v>
      </c>
      <c r="AL1135">
        <v>628.50299</v>
      </c>
      <c r="AM1135">
        <v>0</v>
      </c>
      <c r="AN1135">
        <v>9.57</v>
      </c>
      <c r="AO1135">
        <v>23.217033</v>
      </c>
      <c r="AP1135">
        <v>12.533125</v>
      </c>
      <c r="AQ1135">
        <v>0</v>
      </c>
      <c r="AR1135">
        <v>0</v>
      </c>
      <c r="AS1135">
        <v>4000</v>
      </c>
      <c r="AT1135">
        <v>1000000</v>
      </c>
      <c r="AU1135" t="s">
        <v>2315</v>
      </c>
      <c r="AV1135" t="s">
        <v>2316</v>
      </c>
    </row>
    <row r="1136" spans="1:48">
      <c r="A1136">
        <v>1593</v>
      </c>
      <c r="B1136" t="s">
        <v>48</v>
      </c>
      <c r="C1136">
        <v>1594</v>
      </c>
      <c r="D1136">
        <v>0</v>
      </c>
      <c r="E1136">
        <v>4000</v>
      </c>
      <c r="F1136">
        <v>291662</v>
      </c>
      <c r="G1136">
        <v>3291807</v>
      </c>
      <c r="H1136">
        <v>0.763889</v>
      </c>
      <c r="I1136">
        <v>4636.345954</v>
      </c>
      <c r="J1136">
        <v>355.364922</v>
      </c>
      <c r="K1136">
        <v>48</v>
      </c>
      <c r="L1136">
        <v>0.666882</v>
      </c>
      <c r="M1136">
        <v>0</v>
      </c>
      <c r="N1136">
        <v>0.207918</v>
      </c>
      <c r="O1136">
        <v>0</v>
      </c>
      <c r="P1136">
        <v>0</v>
      </c>
      <c r="Q1136">
        <v>0.364622</v>
      </c>
      <c r="R1136">
        <v>0</v>
      </c>
      <c r="S1136">
        <v>0</v>
      </c>
      <c r="T1136">
        <v>0</v>
      </c>
      <c r="U1136">
        <v>0</v>
      </c>
      <c r="V1136">
        <v>79</v>
      </c>
      <c r="W1136">
        <v>0</v>
      </c>
      <c r="X1136">
        <v>32</v>
      </c>
      <c r="Y1136">
        <v>146</v>
      </c>
      <c r="Z1136">
        <v>23</v>
      </c>
      <c r="AA1136">
        <v>12</v>
      </c>
      <c r="AB1136">
        <v>79</v>
      </c>
      <c r="AC1136">
        <v>6</v>
      </c>
      <c r="AD1136">
        <v>11</v>
      </c>
      <c r="AE1136">
        <v>28</v>
      </c>
      <c r="AF1136">
        <f t="shared" si="18"/>
        <v>416</v>
      </c>
      <c r="AG1136">
        <v>0.766591</v>
      </c>
      <c r="AH1136">
        <v>0.212919</v>
      </c>
      <c r="AI1136">
        <v>3.10746</v>
      </c>
      <c r="AJ1136">
        <v>0</v>
      </c>
      <c r="AK1136">
        <v>0</v>
      </c>
      <c r="AL1136">
        <v>5838.160848</v>
      </c>
      <c r="AM1136">
        <v>0</v>
      </c>
      <c r="AN1136">
        <v>20.19</v>
      </c>
      <c r="AO1136">
        <v>24.043069</v>
      </c>
      <c r="AP1136">
        <v>12.926364</v>
      </c>
      <c r="AQ1136">
        <v>0.59315</v>
      </c>
      <c r="AR1136">
        <v>0.472432</v>
      </c>
      <c r="AS1136">
        <v>4000</v>
      </c>
      <c r="AT1136">
        <v>1000000</v>
      </c>
      <c r="AU1136" t="s">
        <v>2317</v>
      </c>
      <c r="AV1136" t="s">
        <v>2318</v>
      </c>
    </row>
    <row r="1137" spans="1:48">
      <c r="A1137">
        <v>1594</v>
      </c>
      <c r="B1137" t="s">
        <v>48</v>
      </c>
      <c r="C1137">
        <v>1595</v>
      </c>
      <c r="D1137">
        <v>0</v>
      </c>
      <c r="E1137">
        <v>4000</v>
      </c>
      <c r="F1137">
        <v>337999</v>
      </c>
      <c r="G1137">
        <v>4667381</v>
      </c>
      <c r="H1137">
        <v>0.939043</v>
      </c>
      <c r="I1137">
        <v>3784.759487</v>
      </c>
      <c r="J1137">
        <v>171.788771</v>
      </c>
      <c r="K1137">
        <v>25</v>
      </c>
      <c r="L1137">
        <v>0.775825</v>
      </c>
      <c r="M1137">
        <v>0</v>
      </c>
      <c r="N1137">
        <v>0</v>
      </c>
      <c r="O1137">
        <v>0.083341</v>
      </c>
      <c r="P1137">
        <v>0</v>
      </c>
      <c r="Q1137">
        <v>0.311796</v>
      </c>
      <c r="R1137">
        <v>0</v>
      </c>
      <c r="S1137">
        <v>0.334784</v>
      </c>
      <c r="T1137">
        <v>0.237305</v>
      </c>
      <c r="U1137">
        <v>0.233572</v>
      </c>
      <c r="V1137">
        <v>136</v>
      </c>
      <c r="W1137">
        <v>2</v>
      </c>
      <c r="X1137">
        <v>29</v>
      </c>
      <c r="Y1137">
        <v>218</v>
      </c>
      <c r="Z1137">
        <v>37</v>
      </c>
      <c r="AA1137">
        <v>35</v>
      </c>
      <c r="AB1137">
        <v>186</v>
      </c>
      <c r="AC1137">
        <v>18</v>
      </c>
      <c r="AD1137">
        <v>30</v>
      </c>
      <c r="AE1137">
        <v>84</v>
      </c>
      <c r="AF1137">
        <f t="shared" si="18"/>
        <v>775</v>
      </c>
      <c r="AG1137">
        <v>0.934835</v>
      </c>
      <c r="AH1137">
        <v>0.239284</v>
      </c>
      <c r="AI1137">
        <v>3.707132</v>
      </c>
      <c r="AJ1137">
        <v>0</v>
      </c>
      <c r="AK1137">
        <v>0</v>
      </c>
      <c r="AL1137">
        <v>6762.030116</v>
      </c>
      <c r="AM1137">
        <v>1203.91</v>
      </c>
      <c r="AN1137">
        <v>27.48</v>
      </c>
      <c r="AO1137">
        <v>24.579709</v>
      </c>
      <c r="AP1137">
        <v>13.510235</v>
      </c>
      <c r="AQ1137">
        <v>0.958518</v>
      </c>
      <c r="AR1137">
        <v>0.470619</v>
      </c>
      <c r="AS1137">
        <v>4000</v>
      </c>
      <c r="AT1137">
        <v>1000000</v>
      </c>
      <c r="AU1137" t="s">
        <v>2319</v>
      </c>
      <c r="AV1137" t="s">
        <v>2320</v>
      </c>
    </row>
    <row r="1138" spans="1:48">
      <c r="A1138">
        <v>1595</v>
      </c>
      <c r="B1138" t="s">
        <v>48</v>
      </c>
      <c r="C1138">
        <v>1596</v>
      </c>
      <c r="D1138">
        <v>0</v>
      </c>
      <c r="E1138">
        <v>4000</v>
      </c>
      <c r="F1138">
        <v>284339</v>
      </c>
      <c r="G1138">
        <v>3763670</v>
      </c>
      <c r="H1138">
        <v>0.966821</v>
      </c>
      <c r="I1138">
        <v>5157.340406</v>
      </c>
      <c r="J1138">
        <v>279.900641</v>
      </c>
      <c r="K1138">
        <v>24</v>
      </c>
      <c r="L1138">
        <v>0.912407</v>
      </c>
      <c r="M1138">
        <v>0</v>
      </c>
      <c r="N1138">
        <v>0</v>
      </c>
      <c r="O1138">
        <v>0</v>
      </c>
      <c r="P1138">
        <v>0</v>
      </c>
      <c r="Q1138">
        <v>0.301439</v>
      </c>
      <c r="R1138">
        <v>0</v>
      </c>
      <c r="S1138">
        <v>0</v>
      </c>
      <c r="T1138">
        <v>0</v>
      </c>
      <c r="U1138">
        <v>0</v>
      </c>
      <c r="V1138">
        <v>325</v>
      </c>
      <c r="W1138">
        <v>4</v>
      </c>
      <c r="X1138">
        <v>48</v>
      </c>
      <c r="Y1138">
        <v>431</v>
      </c>
      <c r="Z1138">
        <v>51</v>
      </c>
      <c r="AA1138">
        <v>38</v>
      </c>
      <c r="AB1138">
        <v>309</v>
      </c>
      <c r="AC1138">
        <v>18</v>
      </c>
      <c r="AD1138">
        <v>82</v>
      </c>
      <c r="AE1138">
        <v>138</v>
      </c>
      <c r="AF1138">
        <f t="shared" si="18"/>
        <v>1444</v>
      </c>
      <c r="AG1138">
        <v>0.962249</v>
      </c>
      <c r="AH1138">
        <v>0.24415</v>
      </c>
      <c r="AI1138">
        <v>3.905732</v>
      </c>
      <c r="AJ1138">
        <v>0</v>
      </c>
      <c r="AK1138">
        <v>0</v>
      </c>
      <c r="AL1138">
        <v>6475.186117</v>
      </c>
      <c r="AM1138">
        <v>1195.78</v>
      </c>
      <c r="AN1138">
        <v>36.9</v>
      </c>
      <c r="AO1138">
        <v>24.756415</v>
      </c>
      <c r="AP1138">
        <v>13.367474</v>
      </c>
      <c r="AQ1138">
        <v>0.460259</v>
      </c>
      <c r="AR1138">
        <v>0.111863</v>
      </c>
      <c r="AS1138">
        <v>4000</v>
      </c>
      <c r="AT1138">
        <v>1000000</v>
      </c>
      <c r="AU1138" t="s">
        <v>2321</v>
      </c>
      <c r="AV1138" t="s">
        <v>2322</v>
      </c>
    </row>
    <row r="1139" spans="1:48">
      <c r="A1139">
        <v>1596</v>
      </c>
      <c r="B1139" t="s">
        <v>48</v>
      </c>
      <c r="C1139">
        <v>1597</v>
      </c>
      <c r="D1139">
        <v>0</v>
      </c>
      <c r="E1139">
        <v>4000</v>
      </c>
      <c r="F1139">
        <v>246154</v>
      </c>
      <c r="G1139">
        <v>3584601</v>
      </c>
      <c r="H1139">
        <v>0.907937</v>
      </c>
      <c r="I1139">
        <v>14795.796617</v>
      </c>
      <c r="J1139">
        <v>919.500893</v>
      </c>
      <c r="K1139">
        <v>13</v>
      </c>
      <c r="L1139">
        <v>0.895558</v>
      </c>
      <c r="M1139">
        <v>0</v>
      </c>
      <c r="N1139">
        <v>0</v>
      </c>
      <c r="O1139">
        <v>0</v>
      </c>
      <c r="P1139">
        <v>0</v>
      </c>
      <c r="Q1139">
        <v>0.314587</v>
      </c>
      <c r="R1139">
        <v>0</v>
      </c>
      <c r="S1139">
        <v>0</v>
      </c>
      <c r="T1139">
        <v>0</v>
      </c>
      <c r="U1139">
        <v>0</v>
      </c>
      <c r="V1139">
        <v>195</v>
      </c>
      <c r="W1139">
        <v>1</v>
      </c>
      <c r="X1139">
        <v>32</v>
      </c>
      <c r="Y1139">
        <v>255</v>
      </c>
      <c r="Z1139">
        <v>17</v>
      </c>
      <c r="AA1139">
        <v>30</v>
      </c>
      <c r="AB1139">
        <v>207</v>
      </c>
      <c r="AC1139">
        <v>8</v>
      </c>
      <c r="AD1139">
        <v>30</v>
      </c>
      <c r="AE1139">
        <v>24</v>
      </c>
      <c r="AF1139">
        <f t="shared" si="18"/>
        <v>799</v>
      </c>
      <c r="AG1139">
        <v>0.908341</v>
      </c>
      <c r="AH1139">
        <v>0.226552</v>
      </c>
      <c r="AI1139">
        <v>3.952011</v>
      </c>
      <c r="AJ1139">
        <v>0</v>
      </c>
      <c r="AK1139">
        <v>0</v>
      </c>
      <c r="AL1139">
        <v>5146.426718</v>
      </c>
      <c r="AM1139">
        <v>1193.91</v>
      </c>
      <c r="AN1139">
        <v>33.06</v>
      </c>
      <c r="AO1139">
        <v>24.213654</v>
      </c>
      <c r="AP1139">
        <v>13.211505</v>
      </c>
      <c r="AQ1139">
        <v>0.073594</v>
      </c>
      <c r="AR1139">
        <v>-0.010691</v>
      </c>
      <c r="AS1139">
        <v>4000</v>
      </c>
      <c r="AT1139">
        <v>1000000</v>
      </c>
      <c r="AU1139" t="s">
        <v>2323</v>
      </c>
      <c r="AV1139" t="s">
        <v>2324</v>
      </c>
    </row>
    <row r="1140" spans="1:48">
      <c r="A1140">
        <v>1597</v>
      </c>
      <c r="B1140" t="s">
        <v>48</v>
      </c>
      <c r="C1140">
        <v>1598</v>
      </c>
      <c r="D1140">
        <v>0</v>
      </c>
      <c r="E1140">
        <v>4000</v>
      </c>
      <c r="F1140">
        <v>247030</v>
      </c>
      <c r="G1140">
        <v>4003373</v>
      </c>
      <c r="H1140">
        <v>0.743056</v>
      </c>
      <c r="I1140">
        <v>6518.512172</v>
      </c>
      <c r="J1140">
        <v>1353.186301</v>
      </c>
      <c r="K1140">
        <v>4</v>
      </c>
      <c r="L1140">
        <v>0.357029</v>
      </c>
      <c r="M1140">
        <v>0.085972</v>
      </c>
      <c r="N1140">
        <v>0.432235</v>
      </c>
      <c r="O1140">
        <v>0</v>
      </c>
      <c r="P1140">
        <v>0</v>
      </c>
      <c r="Q1140">
        <v>0.320378</v>
      </c>
      <c r="R1140">
        <v>0</v>
      </c>
      <c r="S1140">
        <v>0</v>
      </c>
      <c r="T1140">
        <v>0</v>
      </c>
      <c r="U1140">
        <v>0</v>
      </c>
      <c r="V1140">
        <v>197</v>
      </c>
      <c r="W1140">
        <v>5</v>
      </c>
      <c r="X1140">
        <v>47</v>
      </c>
      <c r="Y1140">
        <v>478</v>
      </c>
      <c r="Z1140">
        <v>26</v>
      </c>
      <c r="AA1140">
        <v>15</v>
      </c>
      <c r="AB1140">
        <v>230</v>
      </c>
      <c r="AC1140">
        <v>45</v>
      </c>
      <c r="AD1140">
        <v>23</v>
      </c>
      <c r="AE1140">
        <v>25</v>
      </c>
      <c r="AF1140">
        <f t="shared" si="18"/>
        <v>1091</v>
      </c>
      <c r="AG1140">
        <v>0.748221</v>
      </c>
      <c r="AH1140">
        <v>0.161491</v>
      </c>
      <c r="AI1140">
        <v>2.627819</v>
      </c>
      <c r="AJ1140">
        <v>0</v>
      </c>
      <c r="AK1140">
        <v>0</v>
      </c>
      <c r="AL1140">
        <v>9228.54731</v>
      </c>
      <c r="AM1140">
        <v>3186.35</v>
      </c>
      <c r="AN1140">
        <v>51.78</v>
      </c>
      <c r="AO1140">
        <v>24.0992</v>
      </c>
      <c r="AP1140">
        <v>12.675979</v>
      </c>
      <c r="AQ1140">
        <v>-0.313412</v>
      </c>
      <c r="AR1140">
        <v>-0.429417</v>
      </c>
      <c r="AS1140">
        <v>4000</v>
      </c>
      <c r="AT1140">
        <v>1000000</v>
      </c>
      <c r="AU1140" t="s">
        <v>2325</v>
      </c>
      <c r="AV1140" t="s">
        <v>2326</v>
      </c>
    </row>
    <row r="1141" spans="1:48">
      <c r="A1141">
        <v>1598</v>
      </c>
      <c r="B1141" t="s">
        <v>48</v>
      </c>
      <c r="C1141">
        <v>1599</v>
      </c>
      <c r="D1141">
        <v>0</v>
      </c>
      <c r="E1141">
        <v>4000</v>
      </c>
      <c r="F1141">
        <v>171223</v>
      </c>
      <c r="G1141">
        <v>2296821</v>
      </c>
      <c r="H1141">
        <v>0.806327</v>
      </c>
      <c r="I1141">
        <v>10533.472766</v>
      </c>
      <c r="J1141">
        <v>572.883209</v>
      </c>
      <c r="K1141">
        <v>2</v>
      </c>
      <c r="L1141">
        <v>0.382455</v>
      </c>
      <c r="M1141">
        <v>0.278762</v>
      </c>
      <c r="N1141">
        <v>0.206223</v>
      </c>
      <c r="O1141">
        <v>0</v>
      </c>
      <c r="P1141">
        <v>0</v>
      </c>
      <c r="Q1141">
        <v>0.339761</v>
      </c>
      <c r="R1141">
        <v>0</v>
      </c>
      <c r="S1141">
        <v>0</v>
      </c>
      <c r="T1141">
        <v>0</v>
      </c>
      <c r="U1141">
        <v>0</v>
      </c>
      <c r="V1141">
        <v>267</v>
      </c>
      <c r="W1141">
        <v>5</v>
      </c>
      <c r="X1141">
        <v>110</v>
      </c>
      <c r="Y1141">
        <v>243</v>
      </c>
      <c r="Z1141">
        <v>42</v>
      </c>
      <c r="AA1141">
        <v>17</v>
      </c>
      <c r="AB1141">
        <v>145</v>
      </c>
      <c r="AC1141">
        <v>55</v>
      </c>
      <c r="AD1141">
        <v>16</v>
      </c>
      <c r="AE1141">
        <v>17</v>
      </c>
      <c r="AF1141">
        <f t="shared" si="18"/>
        <v>917</v>
      </c>
      <c r="AG1141">
        <v>0.80157</v>
      </c>
      <c r="AH1141">
        <v>0.13463</v>
      </c>
      <c r="AI1141">
        <v>1.830954</v>
      </c>
      <c r="AJ1141">
        <v>0</v>
      </c>
      <c r="AK1141">
        <v>2053.65</v>
      </c>
      <c r="AL1141">
        <v>10338.06774</v>
      </c>
      <c r="AM1141">
        <v>2776.55</v>
      </c>
      <c r="AN1141">
        <v>44.77</v>
      </c>
      <c r="AO1141">
        <v>24.051923</v>
      </c>
      <c r="AP1141">
        <v>12.470816</v>
      </c>
      <c r="AQ1141">
        <v>-0.148594</v>
      </c>
      <c r="AR1141">
        <v>-0.643621</v>
      </c>
      <c r="AS1141">
        <v>4000</v>
      </c>
      <c r="AT1141">
        <v>1000000</v>
      </c>
      <c r="AU1141" t="s">
        <v>2327</v>
      </c>
      <c r="AV1141" t="s">
        <v>2328</v>
      </c>
    </row>
    <row r="1142" spans="1:48">
      <c r="A1142">
        <v>1599</v>
      </c>
      <c r="B1142" t="s">
        <v>48</v>
      </c>
      <c r="C1142">
        <v>1600</v>
      </c>
      <c r="D1142">
        <v>0</v>
      </c>
      <c r="E1142">
        <v>4000</v>
      </c>
      <c r="F1142">
        <v>186981</v>
      </c>
      <c r="G1142">
        <v>1525943</v>
      </c>
      <c r="H1142">
        <v>0.727623</v>
      </c>
      <c r="I1142">
        <v>12864.891586</v>
      </c>
      <c r="J1142">
        <v>4031.5879</v>
      </c>
      <c r="K1142">
        <v>12</v>
      </c>
      <c r="L1142">
        <v>0</v>
      </c>
      <c r="M1142">
        <v>0</v>
      </c>
      <c r="N1142">
        <v>0.945747</v>
      </c>
      <c r="O1142">
        <v>0</v>
      </c>
      <c r="P1142">
        <v>0</v>
      </c>
      <c r="Q1142">
        <v>0.332209</v>
      </c>
      <c r="R1142">
        <v>0.000771</v>
      </c>
      <c r="S1142">
        <v>0.807888</v>
      </c>
      <c r="T1142">
        <v>0.001614</v>
      </c>
      <c r="U1142">
        <v>0.106291</v>
      </c>
      <c r="V1142">
        <v>8</v>
      </c>
      <c r="W1142">
        <v>0</v>
      </c>
      <c r="X1142">
        <v>40</v>
      </c>
      <c r="Y1142">
        <v>28</v>
      </c>
      <c r="Z1142">
        <v>2</v>
      </c>
      <c r="AA1142">
        <v>2</v>
      </c>
      <c r="AB1142">
        <v>8</v>
      </c>
      <c r="AC1142">
        <v>4</v>
      </c>
      <c r="AD1142">
        <v>1</v>
      </c>
      <c r="AE1142">
        <v>14</v>
      </c>
      <c r="AF1142">
        <f t="shared" si="18"/>
        <v>107</v>
      </c>
      <c r="AG1142">
        <v>0.727449</v>
      </c>
      <c r="AH1142">
        <v>0.143911</v>
      </c>
      <c r="AI1142">
        <v>1.546636</v>
      </c>
      <c r="AJ1142">
        <v>0</v>
      </c>
      <c r="AK1142">
        <v>0</v>
      </c>
      <c r="AL1142">
        <v>9216.67366</v>
      </c>
      <c r="AM1142">
        <v>2338.65</v>
      </c>
      <c r="AN1142">
        <v>27.41</v>
      </c>
      <c r="AO1142">
        <v>23.762549</v>
      </c>
      <c r="AP1142">
        <v>12.442083</v>
      </c>
      <c r="AQ1142">
        <v>0.792359</v>
      </c>
      <c r="AR1142">
        <v>-0.515612</v>
      </c>
      <c r="AS1142">
        <v>4000</v>
      </c>
      <c r="AT1142">
        <v>1000000</v>
      </c>
      <c r="AU1142" t="s">
        <v>2329</v>
      </c>
      <c r="AV1142" t="s">
        <v>2330</v>
      </c>
    </row>
    <row r="1143" spans="1:48">
      <c r="A1143">
        <v>1600</v>
      </c>
      <c r="B1143" t="s">
        <v>48</v>
      </c>
      <c r="C1143">
        <v>1601</v>
      </c>
      <c r="D1143">
        <v>0</v>
      </c>
      <c r="E1143">
        <v>4000</v>
      </c>
      <c r="F1143">
        <v>172352</v>
      </c>
      <c r="G1143">
        <v>1748933</v>
      </c>
      <c r="H1143">
        <v>0.680159</v>
      </c>
      <c r="I1143">
        <v>7413.658408</v>
      </c>
      <c r="J1143">
        <v>5474.868235</v>
      </c>
      <c r="K1143">
        <v>2</v>
      </c>
      <c r="L1143">
        <v>0</v>
      </c>
      <c r="M1143">
        <v>0</v>
      </c>
      <c r="N1143">
        <v>0.78251</v>
      </c>
      <c r="O1143">
        <v>0</v>
      </c>
      <c r="P1143">
        <v>0.088803</v>
      </c>
      <c r="Q1143">
        <v>0.324796</v>
      </c>
      <c r="R1143">
        <v>0</v>
      </c>
      <c r="S1143">
        <v>0</v>
      </c>
      <c r="T1143">
        <v>0</v>
      </c>
      <c r="U1143">
        <v>0</v>
      </c>
      <c r="V1143">
        <v>5</v>
      </c>
      <c r="W1143">
        <v>1</v>
      </c>
      <c r="X1143">
        <v>22</v>
      </c>
      <c r="Y1143">
        <v>13</v>
      </c>
      <c r="Z1143">
        <v>2</v>
      </c>
      <c r="AA1143">
        <v>4</v>
      </c>
      <c r="AB1143">
        <v>9</v>
      </c>
      <c r="AC1143">
        <v>0</v>
      </c>
      <c r="AD1143">
        <v>0</v>
      </c>
      <c r="AE1143">
        <v>5</v>
      </c>
      <c r="AF1143">
        <f t="shared" si="18"/>
        <v>61</v>
      </c>
      <c r="AG1143">
        <v>0.67182</v>
      </c>
      <c r="AH1143">
        <v>0.158886</v>
      </c>
      <c r="AI1143">
        <v>1.472829</v>
      </c>
      <c r="AJ1143">
        <v>0</v>
      </c>
      <c r="AK1143">
        <v>0</v>
      </c>
      <c r="AL1143">
        <v>7647.810037</v>
      </c>
      <c r="AM1143">
        <v>2331.68</v>
      </c>
      <c r="AN1143">
        <v>23.44</v>
      </c>
      <c r="AO1143">
        <v>23.762549</v>
      </c>
      <c r="AP1143">
        <v>12.442083</v>
      </c>
      <c r="AQ1143">
        <v>0</v>
      </c>
      <c r="AR1143">
        <v>0</v>
      </c>
      <c r="AS1143">
        <v>4000</v>
      </c>
      <c r="AT1143">
        <v>1000000</v>
      </c>
      <c r="AU1143" t="s">
        <v>2331</v>
      </c>
      <c r="AV1143" t="s">
        <v>2332</v>
      </c>
    </row>
    <row r="1144" spans="1:48">
      <c r="A1144">
        <v>1601</v>
      </c>
      <c r="B1144" t="s">
        <v>48</v>
      </c>
      <c r="C1144">
        <v>1602</v>
      </c>
      <c r="D1144">
        <v>0</v>
      </c>
      <c r="E1144">
        <v>4000</v>
      </c>
      <c r="F1144">
        <v>112178</v>
      </c>
      <c r="G1144">
        <v>475622</v>
      </c>
      <c r="H1144">
        <v>0.334877</v>
      </c>
      <c r="I1144">
        <v>6843.37558</v>
      </c>
      <c r="J1144">
        <v>624.461674</v>
      </c>
      <c r="K1144">
        <v>7</v>
      </c>
      <c r="L1144">
        <v>0</v>
      </c>
      <c r="M1144">
        <v>0</v>
      </c>
      <c r="N1144">
        <v>0.455717</v>
      </c>
      <c r="O1144">
        <v>0</v>
      </c>
      <c r="P1144">
        <v>0.203703</v>
      </c>
      <c r="Q1144">
        <v>0.414526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3</v>
      </c>
      <c r="Y1144">
        <v>2</v>
      </c>
      <c r="Z1144">
        <v>1</v>
      </c>
      <c r="AA1144">
        <v>1</v>
      </c>
      <c r="AB1144">
        <v>0</v>
      </c>
      <c r="AC1144">
        <v>0</v>
      </c>
      <c r="AD1144">
        <v>0</v>
      </c>
      <c r="AE1144">
        <v>0</v>
      </c>
      <c r="AF1144">
        <f t="shared" si="18"/>
        <v>7</v>
      </c>
      <c r="AG1144">
        <v>0.330156</v>
      </c>
      <c r="AH1144">
        <v>0.132455</v>
      </c>
      <c r="AI1144">
        <v>1.148433</v>
      </c>
      <c r="AJ1144">
        <v>0</v>
      </c>
      <c r="AK1144">
        <v>0</v>
      </c>
      <c r="AL1144">
        <v>5783.534146</v>
      </c>
      <c r="AM1144">
        <v>4343.27</v>
      </c>
      <c r="AN1144">
        <v>28.79</v>
      </c>
      <c r="AO1144">
        <v>23.409811</v>
      </c>
      <c r="AP1144">
        <v>12.433168</v>
      </c>
      <c r="AQ1144">
        <v>0</v>
      </c>
      <c r="AR1144">
        <v>0</v>
      </c>
      <c r="AS1144">
        <v>4000</v>
      </c>
      <c r="AT1144">
        <v>1000000</v>
      </c>
      <c r="AU1144" t="s">
        <v>2333</v>
      </c>
      <c r="AV1144" t="s">
        <v>2334</v>
      </c>
    </row>
    <row r="1145" spans="1:48">
      <c r="A1145">
        <v>1602</v>
      </c>
      <c r="B1145" t="s">
        <v>48</v>
      </c>
      <c r="C1145">
        <v>1603</v>
      </c>
      <c r="D1145">
        <v>0</v>
      </c>
      <c r="E1145">
        <v>4000</v>
      </c>
      <c r="F1145">
        <v>45922</v>
      </c>
      <c r="G1145">
        <v>164473</v>
      </c>
      <c r="H1145">
        <v>0.193673</v>
      </c>
      <c r="I1145">
        <v>8753.627577</v>
      </c>
      <c r="J1145">
        <v>381.092207</v>
      </c>
      <c r="K1145">
        <v>9</v>
      </c>
      <c r="L1145">
        <v>0</v>
      </c>
      <c r="M1145">
        <v>0</v>
      </c>
      <c r="N1145">
        <v>0.389253</v>
      </c>
      <c r="O1145">
        <v>0</v>
      </c>
      <c r="P1145">
        <v>0.136215</v>
      </c>
      <c r="Q1145">
        <v>0.470478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9</v>
      </c>
      <c r="Y1145">
        <v>1</v>
      </c>
      <c r="Z1145">
        <v>0</v>
      </c>
      <c r="AA1145">
        <v>0</v>
      </c>
      <c r="AB1145">
        <v>2</v>
      </c>
      <c r="AC1145">
        <v>3</v>
      </c>
      <c r="AD1145">
        <v>0</v>
      </c>
      <c r="AE1145">
        <v>5</v>
      </c>
      <c r="AF1145">
        <f t="shared" si="18"/>
        <v>20</v>
      </c>
      <c r="AG1145">
        <v>0.197108</v>
      </c>
      <c r="AH1145">
        <v>0.052809</v>
      </c>
      <c r="AI1145">
        <v>0.418235</v>
      </c>
      <c r="AJ1145">
        <v>0</v>
      </c>
      <c r="AK1145">
        <v>0</v>
      </c>
      <c r="AL1145">
        <v>3645.608691</v>
      </c>
      <c r="AM1145">
        <v>2328.9</v>
      </c>
      <c r="AN1145">
        <v>15.14</v>
      </c>
      <c r="AO1145">
        <v>23.482</v>
      </c>
      <c r="AP1145">
        <v>12.272745</v>
      </c>
      <c r="AQ1145">
        <v>0</v>
      </c>
      <c r="AR1145">
        <v>0</v>
      </c>
      <c r="AS1145">
        <v>4000</v>
      </c>
      <c r="AT1145">
        <v>1000000</v>
      </c>
      <c r="AU1145" t="s">
        <v>2335</v>
      </c>
      <c r="AV1145" t="s">
        <v>2336</v>
      </c>
    </row>
    <row r="1146" spans="1:48">
      <c r="A1146">
        <v>1603</v>
      </c>
      <c r="B1146" t="s">
        <v>48</v>
      </c>
      <c r="C1146">
        <v>1604</v>
      </c>
      <c r="D1146">
        <v>0</v>
      </c>
      <c r="E1146">
        <v>4000</v>
      </c>
      <c r="F1146">
        <v>247058</v>
      </c>
      <c r="G1146">
        <v>2300550</v>
      </c>
      <c r="H1146">
        <v>0.335648</v>
      </c>
      <c r="I1146">
        <v>10766.011852</v>
      </c>
      <c r="J1146">
        <v>7448.313853</v>
      </c>
      <c r="K1146">
        <v>2</v>
      </c>
      <c r="L1146">
        <v>0</v>
      </c>
      <c r="M1146">
        <v>0</v>
      </c>
      <c r="N1146">
        <v>0.38757</v>
      </c>
      <c r="O1146">
        <v>0</v>
      </c>
      <c r="P1146">
        <v>0.211325</v>
      </c>
      <c r="Q1146">
        <v>0.465298</v>
      </c>
      <c r="R1146">
        <v>0</v>
      </c>
      <c r="S1146">
        <v>0</v>
      </c>
      <c r="T1146">
        <v>0</v>
      </c>
      <c r="U1146">
        <v>0</v>
      </c>
      <c r="V1146">
        <v>1</v>
      </c>
      <c r="W1146">
        <v>0</v>
      </c>
      <c r="X1146">
        <v>10</v>
      </c>
      <c r="Y1146">
        <v>2</v>
      </c>
      <c r="Z1146">
        <v>0</v>
      </c>
      <c r="AA1146">
        <v>1</v>
      </c>
      <c r="AB1146">
        <v>1</v>
      </c>
      <c r="AC1146">
        <v>0</v>
      </c>
      <c r="AD1146">
        <v>0</v>
      </c>
      <c r="AE1146">
        <v>1</v>
      </c>
      <c r="AF1146">
        <f t="shared" si="18"/>
        <v>16</v>
      </c>
      <c r="AG1146">
        <v>0.33255</v>
      </c>
      <c r="AH1146">
        <v>0.043496</v>
      </c>
      <c r="AI1146">
        <v>0.272247</v>
      </c>
      <c r="AJ1146">
        <v>0</v>
      </c>
      <c r="AK1146">
        <v>0</v>
      </c>
      <c r="AL1146">
        <v>4662.920668</v>
      </c>
      <c r="AM1146">
        <v>2327.76</v>
      </c>
      <c r="AN1146">
        <v>7.43</v>
      </c>
      <c r="AO1146">
        <v>23.070187</v>
      </c>
      <c r="AP1146">
        <v>12.253689</v>
      </c>
      <c r="AQ1146">
        <v>0</v>
      </c>
      <c r="AR1146">
        <v>0</v>
      </c>
      <c r="AS1146">
        <v>4000</v>
      </c>
      <c r="AT1146">
        <v>1000000</v>
      </c>
      <c r="AU1146" t="s">
        <v>2337</v>
      </c>
      <c r="AV1146" t="s">
        <v>2338</v>
      </c>
    </row>
    <row r="1147" spans="1:48">
      <c r="A1147">
        <v>1604</v>
      </c>
      <c r="B1147" t="s">
        <v>48</v>
      </c>
      <c r="C1147">
        <v>1605</v>
      </c>
      <c r="D1147">
        <v>0</v>
      </c>
      <c r="E1147">
        <v>4000</v>
      </c>
      <c r="F1147">
        <v>371578</v>
      </c>
      <c r="G1147">
        <v>4120768</v>
      </c>
      <c r="H1147">
        <v>0.519841</v>
      </c>
      <c r="I1147">
        <v>9545.162846</v>
      </c>
      <c r="J1147">
        <v>367.974186</v>
      </c>
      <c r="K1147">
        <v>4</v>
      </c>
      <c r="L1147">
        <v>0</v>
      </c>
      <c r="M1147">
        <v>0</v>
      </c>
      <c r="N1147">
        <v>0.551961</v>
      </c>
      <c r="O1147">
        <v>0</v>
      </c>
      <c r="P1147">
        <v>0.138003</v>
      </c>
      <c r="Q1147">
        <v>0.458417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40</v>
      </c>
      <c r="Y1147">
        <v>6</v>
      </c>
      <c r="Z1147">
        <v>0</v>
      </c>
      <c r="AA1147">
        <v>1</v>
      </c>
      <c r="AB1147">
        <v>3</v>
      </c>
      <c r="AC1147">
        <v>2</v>
      </c>
      <c r="AD1147">
        <v>0</v>
      </c>
      <c r="AE1147">
        <v>1</v>
      </c>
      <c r="AF1147">
        <f t="shared" si="18"/>
        <v>53</v>
      </c>
      <c r="AG1147">
        <v>0.517122</v>
      </c>
      <c r="AH1147">
        <v>0.045024</v>
      </c>
      <c r="AI1147">
        <v>0.250814</v>
      </c>
      <c r="AJ1147">
        <v>0</v>
      </c>
      <c r="AK1147">
        <v>0</v>
      </c>
      <c r="AL1147">
        <v>5792.16152</v>
      </c>
      <c r="AM1147">
        <v>2327.85</v>
      </c>
      <c r="AN1147">
        <v>10.12</v>
      </c>
      <c r="AO1147">
        <v>23.140826</v>
      </c>
      <c r="AP1147">
        <v>12.251765</v>
      </c>
      <c r="AQ1147">
        <v>0</v>
      </c>
      <c r="AR1147">
        <v>0</v>
      </c>
      <c r="AS1147">
        <v>4000</v>
      </c>
      <c r="AT1147">
        <v>1000000</v>
      </c>
      <c r="AU1147" t="s">
        <v>2339</v>
      </c>
      <c r="AV1147" t="s">
        <v>2340</v>
      </c>
    </row>
    <row r="1148" spans="1:48">
      <c r="A1148">
        <v>1605</v>
      </c>
      <c r="B1148" t="s">
        <v>48</v>
      </c>
      <c r="C1148">
        <v>1606</v>
      </c>
      <c r="D1148">
        <v>0</v>
      </c>
      <c r="E1148">
        <v>4000</v>
      </c>
      <c r="F1148">
        <v>277099</v>
      </c>
      <c r="G1148">
        <v>2648290</v>
      </c>
      <c r="H1148">
        <v>0.516204</v>
      </c>
      <c r="I1148">
        <v>7450.051092</v>
      </c>
      <c r="J1148">
        <v>777.311153</v>
      </c>
      <c r="K1148">
        <v>4</v>
      </c>
      <c r="L1148">
        <v>0</v>
      </c>
      <c r="M1148">
        <v>0</v>
      </c>
      <c r="N1148">
        <v>0.579064</v>
      </c>
      <c r="O1148">
        <v>0</v>
      </c>
      <c r="P1148">
        <v>0.081232</v>
      </c>
      <c r="Q1148">
        <v>0.466674</v>
      </c>
      <c r="R1148">
        <v>0</v>
      </c>
      <c r="S1148">
        <v>0</v>
      </c>
      <c r="T1148">
        <v>0</v>
      </c>
      <c r="U1148">
        <v>0</v>
      </c>
      <c r="V1148">
        <v>1</v>
      </c>
      <c r="W1148">
        <v>0</v>
      </c>
      <c r="X1148">
        <v>46</v>
      </c>
      <c r="Y1148">
        <v>8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1</v>
      </c>
      <c r="AF1148">
        <f t="shared" si="18"/>
        <v>57</v>
      </c>
      <c r="AG1148">
        <v>0.511349</v>
      </c>
      <c r="AH1148">
        <v>0.045671</v>
      </c>
      <c r="AI1148">
        <v>0.255719</v>
      </c>
      <c r="AJ1148">
        <v>0</v>
      </c>
      <c r="AK1148">
        <v>0</v>
      </c>
      <c r="AL1148">
        <v>5889.780336</v>
      </c>
      <c r="AM1148">
        <v>4334.86</v>
      </c>
      <c r="AN1148">
        <v>15.55</v>
      </c>
      <c r="AO1148">
        <v>23.497037</v>
      </c>
      <c r="AP1148">
        <v>12.141569</v>
      </c>
      <c r="AQ1148">
        <v>0</v>
      </c>
      <c r="AR1148">
        <v>0</v>
      </c>
      <c r="AS1148">
        <v>4000</v>
      </c>
      <c r="AT1148">
        <v>1000000</v>
      </c>
      <c r="AU1148" t="s">
        <v>2341</v>
      </c>
      <c r="AV1148" t="s">
        <v>2342</v>
      </c>
    </row>
    <row r="1149" spans="1:48">
      <c r="A1149">
        <v>1606</v>
      </c>
      <c r="B1149" t="s">
        <v>48</v>
      </c>
      <c r="C1149">
        <v>1607</v>
      </c>
      <c r="D1149">
        <v>0</v>
      </c>
      <c r="E1149">
        <v>4000</v>
      </c>
      <c r="F1149">
        <v>247970</v>
      </c>
      <c r="G1149">
        <v>2469345</v>
      </c>
      <c r="H1149">
        <v>0.405864</v>
      </c>
      <c r="I1149">
        <v>2269.115963</v>
      </c>
      <c r="J1149">
        <v>375.530313</v>
      </c>
      <c r="K1149">
        <v>8</v>
      </c>
      <c r="L1149">
        <v>0</v>
      </c>
      <c r="M1149">
        <v>0</v>
      </c>
      <c r="N1149">
        <v>0.632868</v>
      </c>
      <c r="O1149">
        <v>0</v>
      </c>
      <c r="P1149">
        <v>0.003036</v>
      </c>
      <c r="Q1149">
        <v>0.536943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11</v>
      </c>
      <c r="Y1149">
        <v>2</v>
      </c>
      <c r="Z1149">
        <v>0</v>
      </c>
      <c r="AA1149">
        <v>0</v>
      </c>
      <c r="AB1149">
        <v>0</v>
      </c>
      <c r="AC1149">
        <v>1</v>
      </c>
      <c r="AD1149">
        <v>0</v>
      </c>
      <c r="AE1149">
        <v>2</v>
      </c>
      <c r="AF1149">
        <f t="shared" ref="AF1149:AF1212" si="19">SUM(V1149:AE1149)</f>
        <v>16</v>
      </c>
      <c r="AG1149">
        <v>0.411366</v>
      </c>
      <c r="AH1149">
        <v>0.023592</v>
      </c>
      <c r="AI1149">
        <v>0.100302</v>
      </c>
      <c r="AJ1149">
        <v>0</v>
      </c>
      <c r="AK1149">
        <v>0</v>
      </c>
      <c r="AL1149">
        <v>3934.001733</v>
      </c>
      <c r="AM1149">
        <v>2327.9</v>
      </c>
      <c r="AN1149">
        <v>20.34</v>
      </c>
      <c r="AO1149">
        <v>24.963786</v>
      </c>
      <c r="AP1149">
        <v>12.1156</v>
      </c>
      <c r="AQ1149">
        <v>0</v>
      </c>
      <c r="AR1149">
        <v>0</v>
      </c>
      <c r="AS1149">
        <v>4000</v>
      </c>
      <c r="AT1149">
        <v>1000000</v>
      </c>
      <c r="AU1149" t="s">
        <v>2343</v>
      </c>
      <c r="AV1149" t="s">
        <v>2344</v>
      </c>
    </row>
    <row r="1150" spans="1:48">
      <c r="A1150">
        <v>1607</v>
      </c>
      <c r="B1150" t="s">
        <v>48</v>
      </c>
      <c r="C1150">
        <v>1608</v>
      </c>
      <c r="D1150">
        <v>0</v>
      </c>
      <c r="E1150">
        <v>4000</v>
      </c>
      <c r="F1150">
        <v>192189</v>
      </c>
      <c r="G1150">
        <v>1402225</v>
      </c>
      <c r="H1150">
        <v>0.310957</v>
      </c>
      <c r="I1150">
        <v>2484.793575</v>
      </c>
      <c r="J1150">
        <v>332.95131</v>
      </c>
      <c r="K1150">
        <v>2</v>
      </c>
      <c r="L1150">
        <v>0</v>
      </c>
      <c r="M1150">
        <v>0</v>
      </c>
      <c r="N1150">
        <v>0.571351</v>
      </c>
      <c r="O1150">
        <v>0</v>
      </c>
      <c r="P1150">
        <v>0.061464</v>
      </c>
      <c r="Q1150">
        <v>0.526613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22</v>
      </c>
      <c r="Y1150">
        <v>2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1</v>
      </c>
      <c r="AF1150">
        <f t="shared" si="19"/>
        <v>25</v>
      </c>
      <c r="AG1150">
        <v>0.307755</v>
      </c>
      <c r="AH1150">
        <v>0.036806</v>
      </c>
      <c r="AI1150">
        <v>0.143895</v>
      </c>
      <c r="AJ1150">
        <v>0</v>
      </c>
      <c r="AK1150">
        <v>0</v>
      </c>
      <c r="AL1150">
        <v>5175.493021</v>
      </c>
      <c r="AM1150">
        <v>2328.52</v>
      </c>
      <c r="AN1150">
        <v>13.86</v>
      </c>
      <c r="AO1150">
        <v>24.522353</v>
      </c>
      <c r="AP1150">
        <v>11.9746</v>
      </c>
      <c r="AQ1150">
        <v>0</v>
      </c>
      <c r="AR1150">
        <v>0</v>
      </c>
      <c r="AS1150">
        <v>4000</v>
      </c>
      <c r="AT1150">
        <v>1000000</v>
      </c>
      <c r="AU1150" t="s">
        <v>2345</v>
      </c>
      <c r="AV1150" t="s">
        <v>2346</v>
      </c>
    </row>
    <row r="1151" spans="1:48">
      <c r="A1151">
        <v>1608</v>
      </c>
      <c r="B1151" t="s">
        <v>48</v>
      </c>
      <c r="C1151">
        <v>1609</v>
      </c>
      <c r="D1151">
        <v>0</v>
      </c>
      <c r="E1151">
        <v>4000</v>
      </c>
      <c r="F1151">
        <v>192189</v>
      </c>
      <c r="G1151">
        <v>1402225</v>
      </c>
      <c r="H1151">
        <v>0.209524</v>
      </c>
      <c r="I1151">
        <v>5058.54741</v>
      </c>
      <c r="J1151">
        <v>472.444486</v>
      </c>
      <c r="K1151">
        <v>4</v>
      </c>
      <c r="L1151">
        <v>0</v>
      </c>
      <c r="M1151">
        <v>0</v>
      </c>
      <c r="N1151">
        <v>0.911736</v>
      </c>
      <c r="O1151">
        <v>0</v>
      </c>
      <c r="P1151">
        <v>0</v>
      </c>
      <c r="Q1151">
        <v>0.526613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3</v>
      </c>
      <c r="Y1151">
        <v>1</v>
      </c>
      <c r="Z1151">
        <v>0</v>
      </c>
      <c r="AA1151">
        <v>0</v>
      </c>
      <c r="AB1151">
        <v>3</v>
      </c>
      <c r="AC1151">
        <v>2</v>
      </c>
      <c r="AD1151">
        <v>1</v>
      </c>
      <c r="AE1151">
        <v>4</v>
      </c>
      <c r="AF1151">
        <f t="shared" si="19"/>
        <v>14</v>
      </c>
      <c r="AG1151">
        <v>0.210387</v>
      </c>
      <c r="AH1151">
        <v>0.065579</v>
      </c>
      <c r="AI1151">
        <v>0.354027</v>
      </c>
      <c r="AJ1151">
        <v>0</v>
      </c>
      <c r="AK1151">
        <v>0</v>
      </c>
      <c r="AL1151">
        <v>3027.538606</v>
      </c>
      <c r="AM1151">
        <v>2363</v>
      </c>
      <c r="AN1151">
        <v>9.59</v>
      </c>
      <c r="AO1151">
        <v>23.947228</v>
      </c>
      <c r="AP1151">
        <v>12.004286</v>
      </c>
      <c r="AQ1151">
        <v>0</v>
      </c>
      <c r="AR1151">
        <v>0</v>
      </c>
      <c r="AS1151">
        <v>4000</v>
      </c>
      <c r="AT1151">
        <v>1000000</v>
      </c>
      <c r="AU1151" t="s">
        <v>2347</v>
      </c>
      <c r="AV1151" t="s">
        <v>2348</v>
      </c>
    </row>
    <row r="1152" spans="1:48">
      <c r="A1152">
        <v>1609</v>
      </c>
      <c r="B1152" t="s">
        <v>48</v>
      </c>
      <c r="C1152">
        <v>1610</v>
      </c>
      <c r="D1152">
        <v>0</v>
      </c>
      <c r="E1152">
        <v>4000</v>
      </c>
      <c r="F1152">
        <v>177522</v>
      </c>
      <c r="G1152">
        <v>1264988</v>
      </c>
      <c r="H1152">
        <v>0.652006</v>
      </c>
      <c r="I1152">
        <v>7842.945313</v>
      </c>
      <c r="J1152">
        <v>383.032698</v>
      </c>
      <c r="K1152">
        <v>3</v>
      </c>
      <c r="L1152">
        <v>0</v>
      </c>
      <c r="M1152">
        <v>0</v>
      </c>
      <c r="N1152">
        <v>0.940145</v>
      </c>
      <c r="O1152">
        <v>0</v>
      </c>
      <c r="P1152">
        <v>0.003363</v>
      </c>
      <c r="Q1152">
        <v>0.471074</v>
      </c>
      <c r="R1152">
        <v>0</v>
      </c>
      <c r="S1152">
        <v>0</v>
      </c>
      <c r="T1152">
        <v>0</v>
      </c>
      <c r="U1152">
        <v>0</v>
      </c>
      <c r="V1152">
        <v>3</v>
      </c>
      <c r="W1152">
        <v>0</v>
      </c>
      <c r="X1152">
        <v>75</v>
      </c>
      <c r="Y1152">
        <v>13</v>
      </c>
      <c r="Z1152">
        <v>0</v>
      </c>
      <c r="AA1152">
        <v>3</v>
      </c>
      <c r="AB1152">
        <v>7</v>
      </c>
      <c r="AC1152">
        <v>0</v>
      </c>
      <c r="AD1152">
        <v>0</v>
      </c>
      <c r="AE1152">
        <v>0</v>
      </c>
      <c r="AF1152">
        <f t="shared" si="19"/>
        <v>101</v>
      </c>
      <c r="AG1152">
        <v>0.653945</v>
      </c>
      <c r="AH1152">
        <v>0.115048</v>
      </c>
      <c r="AI1152">
        <v>0.882044</v>
      </c>
      <c r="AJ1152">
        <v>0</v>
      </c>
      <c r="AK1152">
        <v>0</v>
      </c>
      <c r="AL1152">
        <v>3920.04283</v>
      </c>
      <c r="AM1152">
        <v>1284.78</v>
      </c>
      <c r="AN1152">
        <v>12.85</v>
      </c>
      <c r="AO1152">
        <v>24.552917</v>
      </c>
      <c r="AP1152">
        <v>11.915208</v>
      </c>
      <c r="AQ1152">
        <v>0</v>
      </c>
      <c r="AR1152">
        <v>0</v>
      </c>
      <c r="AS1152">
        <v>4000</v>
      </c>
      <c r="AT1152">
        <v>1000000</v>
      </c>
      <c r="AU1152" t="s">
        <v>2349</v>
      </c>
      <c r="AV1152" t="s">
        <v>2350</v>
      </c>
    </row>
    <row r="1153" spans="1:48">
      <c r="A1153">
        <v>1610</v>
      </c>
      <c r="B1153" t="s">
        <v>48</v>
      </c>
      <c r="C1153">
        <v>1611</v>
      </c>
      <c r="D1153">
        <v>0</v>
      </c>
      <c r="E1153">
        <v>4000</v>
      </c>
      <c r="F1153">
        <v>192601</v>
      </c>
      <c r="G1153">
        <v>1854037</v>
      </c>
      <c r="H1153">
        <v>0.770062</v>
      </c>
      <c r="I1153">
        <v>7086.451364</v>
      </c>
      <c r="J1153">
        <v>339.627948</v>
      </c>
      <c r="K1153">
        <v>8</v>
      </c>
      <c r="L1153">
        <v>0</v>
      </c>
      <c r="M1153">
        <v>0.244973</v>
      </c>
      <c r="N1153">
        <v>0.586868</v>
      </c>
      <c r="O1153">
        <v>0</v>
      </c>
      <c r="P1153">
        <v>0.012377</v>
      </c>
      <c r="Q1153">
        <v>0.380043</v>
      </c>
      <c r="R1153">
        <v>0</v>
      </c>
      <c r="S1153">
        <v>0</v>
      </c>
      <c r="T1153">
        <v>0</v>
      </c>
      <c r="U1153">
        <v>0</v>
      </c>
      <c r="V1153">
        <v>43</v>
      </c>
      <c r="W1153">
        <v>0</v>
      </c>
      <c r="X1153">
        <v>62</v>
      </c>
      <c r="Y1153">
        <v>298</v>
      </c>
      <c r="Z1153">
        <v>0</v>
      </c>
      <c r="AA1153">
        <v>6</v>
      </c>
      <c r="AB1153">
        <v>17</v>
      </c>
      <c r="AC1153">
        <v>0</v>
      </c>
      <c r="AD1153">
        <v>1</v>
      </c>
      <c r="AE1153">
        <v>8</v>
      </c>
      <c r="AF1153">
        <f t="shared" si="19"/>
        <v>435</v>
      </c>
      <c r="AG1153">
        <v>0.762391</v>
      </c>
      <c r="AH1153">
        <v>0.176158</v>
      </c>
      <c r="AI1153">
        <v>1.677914</v>
      </c>
      <c r="AJ1153">
        <v>0</v>
      </c>
      <c r="AK1153">
        <v>0</v>
      </c>
      <c r="AL1153">
        <v>5583.365714</v>
      </c>
      <c r="AM1153">
        <v>1801.54</v>
      </c>
      <c r="AN1153">
        <v>17.15</v>
      </c>
      <c r="AO1153">
        <v>25.320753</v>
      </c>
      <c r="AP1153">
        <v>11.797292</v>
      </c>
      <c r="AQ1153">
        <v>0</v>
      </c>
      <c r="AR1153">
        <v>0</v>
      </c>
      <c r="AS1153">
        <v>4000</v>
      </c>
      <c r="AT1153">
        <v>1000000</v>
      </c>
      <c r="AU1153" t="s">
        <v>2351</v>
      </c>
      <c r="AV1153" t="s">
        <v>2352</v>
      </c>
    </row>
    <row r="1154" spans="1:48">
      <c r="A1154">
        <v>1611</v>
      </c>
      <c r="B1154" t="s">
        <v>48</v>
      </c>
      <c r="C1154">
        <v>1612</v>
      </c>
      <c r="D1154">
        <v>0</v>
      </c>
      <c r="E1154">
        <v>4000</v>
      </c>
      <c r="F1154">
        <v>310614</v>
      </c>
      <c r="G1154">
        <v>3407500</v>
      </c>
      <c r="H1154">
        <v>0.933642</v>
      </c>
      <c r="I1154">
        <v>4463.743489</v>
      </c>
      <c r="J1154">
        <v>458.774684</v>
      </c>
      <c r="K1154">
        <v>25</v>
      </c>
      <c r="L1154">
        <v>0.031103</v>
      </c>
      <c r="M1154">
        <v>0</v>
      </c>
      <c r="N1154">
        <v>0.876769</v>
      </c>
      <c r="O1154">
        <v>0</v>
      </c>
      <c r="P1154">
        <v>0</v>
      </c>
      <c r="Q1154">
        <v>0.319691</v>
      </c>
      <c r="R1154">
        <v>0</v>
      </c>
      <c r="S1154">
        <v>0</v>
      </c>
      <c r="T1154">
        <v>0</v>
      </c>
      <c r="U1154">
        <v>0</v>
      </c>
      <c r="V1154">
        <v>20</v>
      </c>
      <c r="W1154">
        <v>1</v>
      </c>
      <c r="X1154">
        <v>174</v>
      </c>
      <c r="Y1154">
        <v>29</v>
      </c>
      <c r="Z1154">
        <v>6</v>
      </c>
      <c r="AA1154">
        <v>5</v>
      </c>
      <c r="AB1154">
        <v>20</v>
      </c>
      <c r="AC1154">
        <v>3</v>
      </c>
      <c r="AD1154">
        <v>1</v>
      </c>
      <c r="AE1154">
        <v>6</v>
      </c>
      <c r="AF1154">
        <f t="shared" si="19"/>
        <v>265</v>
      </c>
      <c r="AG1154">
        <v>0.925761</v>
      </c>
      <c r="AH1154">
        <v>0.218729</v>
      </c>
      <c r="AI1154">
        <v>2.605342</v>
      </c>
      <c r="AJ1154">
        <v>0</v>
      </c>
      <c r="AK1154">
        <v>0</v>
      </c>
      <c r="AL1154">
        <v>4916.372455</v>
      </c>
      <c r="AM1154">
        <v>0</v>
      </c>
      <c r="AN1154">
        <v>13.57</v>
      </c>
      <c r="AO1154">
        <v>25.320753</v>
      </c>
      <c r="AP1154">
        <v>11.797292</v>
      </c>
      <c r="AQ1154">
        <v>0</v>
      </c>
      <c r="AR1154">
        <v>0</v>
      </c>
      <c r="AS1154">
        <v>4000</v>
      </c>
      <c r="AT1154">
        <v>1000000</v>
      </c>
      <c r="AU1154" t="s">
        <v>2353</v>
      </c>
      <c r="AV1154" t="s">
        <v>2354</v>
      </c>
    </row>
    <row r="1155" spans="1:48">
      <c r="A1155">
        <v>1612</v>
      </c>
      <c r="B1155" t="s">
        <v>48</v>
      </c>
      <c r="C1155">
        <v>1613</v>
      </c>
      <c r="D1155">
        <v>0</v>
      </c>
      <c r="E1155">
        <v>4000</v>
      </c>
      <c r="F1155">
        <v>268548</v>
      </c>
      <c r="G1155">
        <v>2545142</v>
      </c>
      <c r="H1155">
        <v>0.938889</v>
      </c>
      <c r="I1155">
        <v>4666.084881</v>
      </c>
      <c r="J1155">
        <v>1607.319353</v>
      </c>
      <c r="K1155">
        <v>24</v>
      </c>
      <c r="L1155">
        <v>0.507763</v>
      </c>
      <c r="M1155">
        <v>0</v>
      </c>
      <c r="N1155">
        <v>0.372684</v>
      </c>
      <c r="O1155">
        <v>0</v>
      </c>
      <c r="P1155">
        <v>0</v>
      </c>
      <c r="Q1155">
        <v>0.312022</v>
      </c>
      <c r="R1155">
        <v>0</v>
      </c>
      <c r="S1155">
        <v>0</v>
      </c>
      <c r="T1155">
        <v>0</v>
      </c>
      <c r="U1155">
        <v>0</v>
      </c>
      <c r="V1155">
        <v>88</v>
      </c>
      <c r="W1155">
        <v>0</v>
      </c>
      <c r="X1155">
        <v>68</v>
      </c>
      <c r="Y1155">
        <v>179</v>
      </c>
      <c r="Z1155">
        <v>10</v>
      </c>
      <c r="AA1155">
        <v>9</v>
      </c>
      <c r="AB1155">
        <v>96</v>
      </c>
      <c r="AC1155">
        <v>7</v>
      </c>
      <c r="AD1155">
        <v>20</v>
      </c>
      <c r="AE1155">
        <v>14</v>
      </c>
      <c r="AF1155">
        <f t="shared" si="19"/>
        <v>491</v>
      </c>
      <c r="AG1155">
        <v>0.940599</v>
      </c>
      <c r="AH1155">
        <v>0.247263</v>
      </c>
      <c r="AI1155">
        <v>2.86812</v>
      </c>
      <c r="AJ1155">
        <v>0</v>
      </c>
      <c r="AK1155">
        <v>0</v>
      </c>
      <c r="AL1155">
        <v>4782.668958</v>
      </c>
      <c r="AM1155">
        <v>1031.92</v>
      </c>
      <c r="AN1155">
        <v>14.3</v>
      </c>
      <c r="AO1155">
        <v>25.625532</v>
      </c>
      <c r="AP1155">
        <v>11.884043</v>
      </c>
      <c r="AQ1155">
        <v>0</v>
      </c>
      <c r="AR1155">
        <v>0</v>
      </c>
      <c r="AS1155">
        <v>4000</v>
      </c>
      <c r="AT1155">
        <v>1000000</v>
      </c>
      <c r="AU1155" t="s">
        <v>2355</v>
      </c>
      <c r="AV1155" t="s">
        <v>2356</v>
      </c>
    </row>
    <row r="1156" spans="1:48">
      <c r="A1156">
        <v>1648</v>
      </c>
      <c r="B1156" t="s">
        <v>48</v>
      </c>
      <c r="C1156">
        <v>1649</v>
      </c>
      <c r="D1156">
        <v>0</v>
      </c>
      <c r="E1156">
        <v>4000</v>
      </c>
      <c r="F1156">
        <v>265558</v>
      </c>
      <c r="G1156">
        <v>2754714</v>
      </c>
      <c r="H1156">
        <v>0.786265</v>
      </c>
      <c r="I1156">
        <v>1903.86143</v>
      </c>
      <c r="J1156">
        <v>261.385131</v>
      </c>
      <c r="K1156">
        <v>4</v>
      </c>
      <c r="L1156">
        <v>0</v>
      </c>
      <c r="M1156">
        <v>0</v>
      </c>
      <c r="N1156">
        <v>0.996185</v>
      </c>
      <c r="O1156">
        <v>0</v>
      </c>
      <c r="P1156">
        <v>0</v>
      </c>
      <c r="Q1156">
        <v>0.31067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f t="shared" si="19"/>
        <v>0</v>
      </c>
      <c r="AG1156">
        <v>0.062307</v>
      </c>
      <c r="AH1156">
        <v>0.008514</v>
      </c>
      <c r="AI1156">
        <v>0.041011</v>
      </c>
      <c r="AJ1156">
        <v>0</v>
      </c>
      <c r="AK1156">
        <v>0</v>
      </c>
      <c r="AL1156">
        <v>866.328844</v>
      </c>
      <c r="AM1156">
        <v>0</v>
      </c>
      <c r="AN1156">
        <v>8.12</v>
      </c>
      <c r="AO1156">
        <v>23.355227</v>
      </c>
      <c r="AP1156">
        <v>12.615714</v>
      </c>
      <c r="AQ1156">
        <v>0</v>
      </c>
      <c r="AR1156">
        <v>0</v>
      </c>
      <c r="AS1156">
        <v>4000</v>
      </c>
      <c r="AT1156">
        <v>1000000</v>
      </c>
      <c r="AU1156" t="s">
        <v>2357</v>
      </c>
      <c r="AV1156" t="s">
        <v>2358</v>
      </c>
    </row>
    <row r="1157" spans="1:48">
      <c r="A1157">
        <v>1613</v>
      </c>
      <c r="B1157" t="s">
        <v>48</v>
      </c>
      <c r="C1157">
        <v>1614</v>
      </c>
      <c r="D1157">
        <v>0</v>
      </c>
      <c r="E1157">
        <v>4000</v>
      </c>
      <c r="F1157">
        <v>178770</v>
      </c>
      <c r="G1157">
        <v>1451113</v>
      </c>
      <c r="H1157">
        <v>0.847222</v>
      </c>
      <c r="I1157">
        <v>4579.543804</v>
      </c>
      <c r="J1157">
        <v>2046.09891</v>
      </c>
      <c r="K1157">
        <v>14</v>
      </c>
      <c r="L1157">
        <v>0.712223</v>
      </c>
      <c r="M1157">
        <v>0</v>
      </c>
      <c r="N1157">
        <v>0.069607</v>
      </c>
      <c r="O1157">
        <v>0.096786</v>
      </c>
      <c r="P1157">
        <v>0.027798</v>
      </c>
      <c r="Q1157">
        <v>0.292122</v>
      </c>
      <c r="R1157">
        <v>0</v>
      </c>
      <c r="S1157">
        <v>0</v>
      </c>
      <c r="T1157">
        <v>0</v>
      </c>
      <c r="U1157">
        <v>0</v>
      </c>
      <c r="V1157">
        <v>84</v>
      </c>
      <c r="W1157">
        <v>6</v>
      </c>
      <c r="X1157">
        <v>33</v>
      </c>
      <c r="Y1157">
        <v>217</v>
      </c>
      <c r="Z1157">
        <v>7</v>
      </c>
      <c r="AA1157">
        <v>10</v>
      </c>
      <c r="AB1157">
        <v>97</v>
      </c>
      <c r="AC1157">
        <v>7</v>
      </c>
      <c r="AD1157">
        <v>19</v>
      </c>
      <c r="AE1157">
        <v>33</v>
      </c>
      <c r="AF1157">
        <f t="shared" si="19"/>
        <v>513</v>
      </c>
      <c r="AG1157">
        <v>0.847649</v>
      </c>
      <c r="AH1157">
        <v>0.247467</v>
      </c>
      <c r="AI1157">
        <v>2.724825</v>
      </c>
      <c r="AJ1157">
        <v>0</v>
      </c>
      <c r="AK1157">
        <v>0</v>
      </c>
      <c r="AL1157">
        <v>5106.377722</v>
      </c>
      <c r="AM1157">
        <v>0</v>
      </c>
      <c r="AN1157">
        <v>14.88</v>
      </c>
      <c r="AO1157">
        <v>24.958454</v>
      </c>
      <c r="AP1157">
        <v>12.098081</v>
      </c>
      <c r="AQ1157">
        <v>0</v>
      </c>
      <c r="AR1157">
        <v>0</v>
      </c>
      <c r="AS1157">
        <v>4000</v>
      </c>
      <c r="AT1157">
        <v>1000000</v>
      </c>
      <c r="AU1157" t="s">
        <v>2359</v>
      </c>
      <c r="AV1157" t="s">
        <v>2360</v>
      </c>
    </row>
    <row r="1158" spans="1:48">
      <c r="A1158">
        <v>1614</v>
      </c>
      <c r="B1158" t="s">
        <v>48</v>
      </c>
      <c r="C1158">
        <v>1615</v>
      </c>
      <c r="D1158">
        <v>0</v>
      </c>
      <c r="E1158">
        <v>4000</v>
      </c>
      <c r="F1158">
        <v>215718</v>
      </c>
      <c r="G1158">
        <v>1444287</v>
      </c>
      <c r="H1158">
        <v>0.637346</v>
      </c>
      <c r="I1158">
        <v>5173.15251</v>
      </c>
      <c r="J1158">
        <v>2550.650448</v>
      </c>
      <c r="K1158">
        <v>10</v>
      </c>
      <c r="L1158">
        <v>0.158875</v>
      </c>
      <c r="M1158">
        <v>0</v>
      </c>
      <c r="N1158">
        <v>0.324176</v>
      </c>
      <c r="O1158">
        <v>0.162632</v>
      </c>
      <c r="P1158">
        <v>0.180716</v>
      </c>
      <c r="Q1158">
        <v>0.350948</v>
      </c>
      <c r="R1158">
        <v>0</v>
      </c>
      <c r="S1158">
        <v>0</v>
      </c>
      <c r="T1158">
        <v>0</v>
      </c>
      <c r="U1158">
        <v>0</v>
      </c>
      <c r="V1158">
        <v>2</v>
      </c>
      <c r="W1158">
        <v>0</v>
      </c>
      <c r="X1158">
        <v>12</v>
      </c>
      <c r="Y1158">
        <v>12</v>
      </c>
      <c r="Z1158">
        <v>4</v>
      </c>
      <c r="AA1158">
        <v>4</v>
      </c>
      <c r="AB1158">
        <v>20</v>
      </c>
      <c r="AC1158">
        <v>2</v>
      </c>
      <c r="AD1158">
        <v>1</v>
      </c>
      <c r="AE1158">
        <v>10</v>
      </c>
      <c r="AF1158">
        <f t="shared" si="19"/>
        <v>67</v>
      </c>
      <c r="AG1158">
        <v>0.631576</v>
      </c>
      <c r="AH1158">
        <v>0.199706</v>
      </c>
      <c r="AI1158">
        <v>1.969573</v>
      </c>
      <c r="AJ1158">
        <v>0</v>
      </c>
      <c r="AK1158">
        <v>0</v>
      </c>
      <c r="AL1158">
        <v>7339.016853</v>
      </c>
      <c r="AM1158">
        <v>0</v>
      </c>
      <c r="AN1158">
        <v>18.27</v>
      </c>
      <c r="AO1158">
        <v>23.978235</v>
      </c>
      <c r="AP1158">
        <v>12.296263</v>
      </c>
      <c r="AQ1158">
        <v>0</v>
      </c>
      <c r="AR1158">
        <v>0</v>
      </c>
      <c r="AS1158">
        <v>4000</v>
      </c>
      <c r="AT1158">
        <v>1000000</v>
      </c>
      <c r="AU1158" t="s">
        <v>2361</v>
      </c>
      <c r="AV1158" t="s">
        <v>2362</v>
      </c>
    </row>
    <row r="1159" spans="1:48">
      <c r="A1159">
        <v>1649</v>
      </c>
      <c r="B1159" t="s">
        <v>48</v>
      </c>
      <c r="C1159">
        <v>1650</v>
      </c>
      <c r="D1159">
        <v>0</v>
      </c>
      <c r="E1159">
        <v>4000</v>
      </c>
      <c r="F1159">
        <v>145685</v>
      </c>
      <c r="G1159">
        <v>1135197</v>
      </c>
      <c r="H1159">
        <v>0.354762</v>
      </c>
      <c r="I1159">
        <v>1001.882084</v>
      </c>
      <c r="J1159">
        <v>937.21424</v>
      </c>
      <c r="K1159">
        <v>11</v>
      </c>
      <c r="L1159">
        <v>0</v>
      </c>
      <c r="M1159">
        <v>0</v>
      </c>
      <c r="N1159">
        <v>0.991256</v>
      </c>
      <c r="O1159">
        <v>0</v>
      </c>
      <c r="P1159">
        <v>0</v>
      </c>
      <c r="Q1159">
        <v>0.366548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f t="shared" si="19"/>
        <v>0</v>
      </c>
      <c r="AG1159">
        <v>0.331302</v>
      </c>
      <c r="AH1159">
        <v>0.062105</v>
      </c>
      <c r="AI1159">
        <v>0.299173</v>
      </c>
      <c r="AJ1159">
        <v>0</v>
      </c>
      <c r="AK1159">
        <v>0</v>
      </c>
      <c r="AL1159">
        <v>1804.814448</v>
      </c>
      <c r="AM1159">
        <v>0</v>
      </c>
      <c r="AN1159">
        <v>9.37</v>
      </c>
      <c r="AO1159">
        <v>23.68641</v>
      </c>
      <c r="AP1159">
        <v>12.515049</v>
      </c>
      <c r="AQ1159">
        <v>0</v>
      </c>
      <c r="AR1159">
        <v>0</v>
      </c>
      <c r="AS1159">
        <v>4000</v>
      </c>
      <c r="AT1159">
        <v>1000000</v>
      </c>
      <c r="AU1159" t="s">
        <v>2363</v>
      </c>
      <c r="AV1159" t="s">
        <v>2364</v>
      </c>
    </row>
    <row r="1160" spans="1:48">
      <c r="A1160">
        <v>1615</v>
      </c>
      <c r="B1160" t="s">
        <v>48</v>
      </c>
      <c r="C1160">
        <v>1616</v>
      </c>
      <c r="D1160">
        <v>0</v>
      </c>
      <c r="E1160">
        <v>4000</v>
      </c>
      <c r="F1160">
        <v>371425</v>
      </c>
      <c r="G1160">
        <v>4795809</v>
      </c>
      <c r="H1160">
        <v>0.625772</v>
      </c>
      <c r="I1160">
        <v>10232.021216</v>
      </c>
      <c r="J1160">
        <v>1348.054706</v>
      </c>
      <c r="K1160">
        <v>8</v>
      </c>
      <c r="L1160">
        <v>0</v>
      </c>
      <c r="M1160">
        <v>0</v>
      </c>
      <c r="N1160">
        <v>0.840382</v>
      </c>
      <c r="O1160">
        <v>0</v>
      </c>
      <c r="P1160">
        <v>0.074144</v>
      </c>
      <c r="Q1160">
        <v>0.413926</v>
      </c>
      <c r="R1160">
        <v>0.014521</v>
      </c>
      <c r="S1160">
        <v>0.136801</v>
      </c>
      <c r="T1160">
        <v>0.054823</v>
      </c>
      <c r="U1160">
        <v>0.427195</v>
      </c>
      <c r="V1160">
        <v>0</v>
      </c>
      <c r="W1160">
        <v>0</v>
      </c>
      <c r="X1160">
        <v>61</v>
      </c>
      <c r="Y1160">
        <v>10</v>
      </c>
      <c r="Z1160">
        <v>1</v>
      </c>
      <c r="AA1160">
        <v>1</v>
      </c>
      <c r="AB1160">
        <v>3</v>
      </c>
      <c r="AC1160">
        <v>0</v>
      </c>
      <c r="AD1160">
        <v>0</v>
      </c>
      <c r="AE1160">
        <v>0</v>
      </c>
      <c r="AF1160">
        <f t="shared" si="19"/>
        <v>76</v>
      </c>
      <c r="AG1160">
        <v>0.621114</v>
      </c>
      <c r="AH1160">
        <v>0.111324</v>
      </c>
      <c r="AI1160">
        <v>0.736795</v>
      </c>
      <c r="AJ1160">
        <v>0</v>
      </c>
      <c r="AK1160">
        <v>0</v>
      </c>
      <c r="AL1160">
        <v>6595.064657</v>
      </c>
      <c r="AM1160">
        <v>1659.01</v>
      </c>
      <c r="AN1160">
        <v>8.88</v>
      </c>
      <c r="AO1160">
        <v>24.3006</v>
      </c>
      <c r="AP1160">
        <v>12.164141</v>
      </c>
      <c r="AQ1160">
        <v>0</v>
      </c>
      <c r="AR1160">
        <v>0</v>
      </c>
      <c r="AS1160">
        <v>4000</v>
      </c>
      <c r="AT1160">
        <v>1000000</v>
      </c>
      <c r="AU1160" t="s">
        <v>2365</v>
      </c>
      <c r="AV1160" t="s">
        <v>2366</v>
      </c>
    </row>
    <row r="1161" spans="1:48">
      <c r="A1161">
        <v>1650</v>
      </c>
      <c r="B1161" t="s">
        <v>48</v>
      </c>
      <c r="C1161">
        <v>1651</v>
      </c>
      <c r="D1161">
        <v>0</v>
      </c>
      <c r="E1161">
        <v>4000</v>
      </c>
      <c r="F1161">
        <v>104746</v>
      </c>
      <c r="G1161">
        <v>396421</v>
      </c>
      <c r="H1161">
        <v>0.29321</v>
      </c>
      <c r="I1161">
        <v>2363.228891</v>
      </c>
      <c r="J1161">
        <v>666.746658</v>
      </c>
      <c r="K1161">
        <v>37</v>
      </c>
      <c r="L1161">
        <v>0</v>
      </c>
      <c r="M1161">
        <v>0</v>
      </c>
      <c r="N1161">
        <v>0.754842</v>
      </c>
      <c r="O1161">
        <v>0</v>
      </c>
      <c r="P1161">
        <v>0</v>
      </c>
      <c r="Q1161">
        <v>0.364285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f t="shared" si="19"/>
        <v>0</v>
      </c>
      <c r="AG1161">
        <v>0.274797</v>
      </c>
      <c r="AH1161">
        <v>0.056241</v>
      </c>
      <c r="AI1161">
        <v>0.181553</v>
      </c>
      <c r="AJ1161">
        <v>0</v>
      </c>
      <c r="AK1161">
        <v>0</v>
      </c>
      <c r="AL1161">
        <v>4491.951058</v>
      </c>
      <c r="AM1161">
        <v>0</v>
      </c>
      <c r="AN1161">
        <v>17.74</v>
      </c>
      <c r="AO1161">
        <v>24.194557</v>
      </c>
      <c r="AP1161">
        <v>12.398515</v>
      </c>
      <c r="AQ1161">
        <v>0</v>
      </c>
      <c r="AR1161">
        <v>0</v>
      </c>
      <c r="AS1161">
        <v>4000</v>
      </c>
      <c r="AT1161">
        <v>1000000</v>
      </c>
      <c r="AU1161" t="s">
        <v>2367</v>
      </c>
      <c r="AV1161" t="s">
        <v>2368</v>
      </c>
    </row>
    <row r="1162" spans="1:48">
      <c r="A1162">
        <v>1616</v>
      </c>
      <c r="B1162" t="s">
        <v>48</v>
      </c>
      <c r="C1162">
        <v>1617</v>
      </c>
      <c r="D1162">
        <v>0</v>
      </c>
      <c r="E1162">
        <v>4000</v>
      </c>
      <c r="F1162">
        <v>262197</v>
      </c>
      <c r="G1162">
        <v>2772007</v>
      </c>
      <c r="H1162">
        <v>0.598413</v>
      </c>
      <c r="I1162">
        <v>6888.057123</v>
      </c>
      <c r="J1162">
        <v>1033.099419</v>
      </c>
      <c r="K1162">
        <v>4</v>
      </c>
      <c r="L1162">
        <v>0.061258</v>
      </c>
      <c r="M1162">
        <v>0</v>
      </c>
      <c r="N1162">
        <v>0.441527</v>
      </c>
      <c r="O1162">
        <v>0</v>
      </c>
      <c r="P1162">
        <v>0.402198</v>
      </c>
      <c r="Q1162">
        <v>0.403022</v>
      </c>
      <c r="R1162">
        <v>0.005907</v>
      </c>
      <c r="S1162">
        <v>0.00897</v>
      </c>
      <c r="T1162">
        <v>0.181379</v>
      </c>
      <c r="U1162">
        <v>0.543447</v>
      </c>
      <c r="V1162">
        <v>0</v>
      </c>
      <c r="W1162">
        <v>0</v>
      </c>
      <c r="X1162">
        <v>61</v>
      </c>
      <c r="Y1162">
        <v>6</v>
      </c>
      <c r="Z1162">
        <v>0</v>
      </c>
      <c r="AA1162">
        <v>0</v>
      </c>
      <c r="AB1162">
        <v>2</v>
      </c>
      <c r="AC1162">
        <v>0</v>
      </c>
      <c r="AD1162">
        <v>0</v>
      </c>
      <c r="AE1162">
        <v>1</v>
      </c>
      <c r="AF1162">
        <f t="shared" si="19"/>
        <v>70</v>
      </c>
      <c r="AG1162">
        <v>0.605252</v>
      </c>
      <c r="AH1162">
        <v>0.085535</v>
      </c>
      <c r="AI1162">
        <v>0.52594</v>
      </c>
      <c r="AJ1162">
        <v>0</v>
      </c>
      <c r="AK1162">
        <v>0</v>
      </c>
      <c r="AL1162">
        <v>6158.095069</v>
      </c>
      <c r="AM1162">
        <v>2440.86</v>
      </c>
      <c r="AN1162">
        <v>13.03</v>
      </c>
      <c r="AO1162">
        <v>24.214742</v>
      </c>
      <c r="AP1162">
        <v>12.063939</v>
      </c>
      <c r="AQ1162">
        <v>0</v>
      </c>
      <c r="AR1162">
        <v>0</v>
      </c>
      <c r="AS1162">
        <v>4000</v>
      </c>
      <c r="AT1162">
        <v>1000000</v>
      </c>
      <c r="AU1162" t="s">
        <v>2369</v>
      </c>
      <c r="AV1162" t="s">
        <v>2370</v>
      </c>
    </row>
    <row r="1163" spans="1:48">
      <c r="A1163">
        <v>1617</v>
      </c>
      <c r="B1163" t="s">
        <v>48</v>
      </c>
      <c r="C1163">
        <v>1618</v>
      </c>
      <c r="D1163">
        <v>0</v>
      </c>
      <c r="E1163">
        <v>4000</v>
      </c>
      <c r="F1163">
        <v>125717</v>
      </c>
      <c r="G1163">
        <v>631994</v>
      </c>
      <c r="H1163">
        <v>0.316358</v>
      </c>
      <c r="I1163">
        <v>3446.681041</v>
      </c>
      <c r="J1163">
        <v>898.776025</v>
      </c>
      <c r="K1163">
        <v>2</v>
      </c>
      <c r="L1163">
        <v>0.005767</v>
      </c>
      <c r="M1163">
        <v>0</v>
      </c>
      <c r="N1163">
        <v>0.165777</v>
      </c>
      <c r="O1163">
        <v>0</v>
      </c>
      <c r="P1163">
        <v>0.661912</v>
      </c>
      <c r="Q1163">
        <v>0.393622</v>
      </c>
      <c r="R1163">
        <v>0</v>
      </c>
      <c r="S1163">
        <v>0</v>
      </c>
      <c r="T1163">
        <v>0</v>
      </c>
      <c r="U1163">
        <v>0</v>
      </c>
      <c r="V1163">
        <v>2</v>
      </c>
      <c r="W1163">
        <v>0</v>
      </c>
      <c r="X1163">
        <v>8</v>
      </c>
      <c r="Y1163">
        <v>1</v>
      </c>
      <c r="Z1163">
        <v>0</v>
      </c>
      <c r="AA1163">
        <v>0</v>
      </c>
      <c r="AB1163">
        <v>0</v>
      </c>
      <c r="AC1163">
        <v>1</v>
      </c>
      <c r="AD1163">
        <v>0</v>
      </c>
      <c r="AE1163">
        <v>2</v>
      </c>
      <c r="AF1163">
        <f t="shared" si="19"/>
        <v>14</v>
      </c>
      <c r="AG1163">
        <v>0.319601</v>
      </c>
      <c r="AH1163">
        <v>0.060093</v>
      </c>
      <c r="AI1163">
        <v>0.207671</v>
      </c>
      <c r="AJ1163">
        <v>0</v>
      </c>
      <c r="AK1163">
        <v>0</v>
      </c>
      <c r="AL1163">
        <v>5202.389492</v>
      </c>
      <c r="AM1163">
        <v>2380.49</v>
      </c>
      <c r="AN1163">
        <v>11.7</v>
      </c>
      <c r="AO1163">
        <v>23.319899</v>
      </c>
      <c r="AP1163">
        <v>11.793505</v>
      </c>
      <c r="AQ1163">
        <v>0</v>
      </c>
      <c r="AR1163">
        <v>0</v>
      </c>
      <c r="AS1163">
        <v>4000</v>
      </c>
      <c r="AT1163">
        <v>1000000</v>
      </c>
      <c r="AU1163" t="s">
        <v>2371</v>
      </c>
      <c r="AV1163" t="s">
        <v>2372</v>
      </c>
    </row>
    <row r="1164" spans="1:48">
      <c r="A1164">
        <v>1651</v>
      </c>
      <c r="B1164" t="s">
        <v>48</v>
      </c>
      <c r="C1164">
        <v>1652</v>
      </c>
      <c r="D1164">
        <v>0</v>
      </c>
      <c r="E1164">
        <v>4000</v>
      </c>
      <c r="F1164">
        <v>32387</v>
      </c>
      <c r="G1164">
        <v>89374</v>
      </c>
      <c r="H1164">
        <v>0.233796</v>
      </c>
      <c r="I1164">
        <v>7763.580611</v>
      </c>
      <c r="J1164">
        <v>1538.994903</v>
      </c>
      <c r="K1164">
        <v>52</v>
      </c>
      <c r="L1164">
        <v>0.003089</v>
      </c>
      <c r="M1164">
        <v>0</v>
      </c>
      <c r="N1164">
        <v>0.257571</v>
      </c>
      <c r="O1164">
        <v>0</v>
      </c>
      <c r="P1164">
        <v>0.004045</v>
      </c>
      <c r="Q1164">
        <v>0.429935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f t="shared" si="19"/>
        <v>0</v>
      </c>
      <c r="AG1164">
        <v>0.239107</v>
      </c>
      <c r="AH1164">
        <v>0.044826</v>
      </c>
      <c r="AI1164">
        <v>0.196309</v>
      </c>
      <c r="AJ1164">
        <v>0</v>
      </c>
      <c r="AK1164">
        <v>0</v>
      </c>
      <c r="AL1164">
        <v>2292.305516</v>
      </c>
      <c r="AM1164">
        <v>0</v>
      </c>
      <c r="AN1164">
        <v>4.08</v>
      </c>
      <c r="AO1164">
        <v>23.345238</v>
      </c>
      <c r="AP1164">
        <v>12.364851</v>
      </c>
      <c r="AQ1164">
        <v>0</v>
      </c>
      <c r="AR1164">
        <v>0</v>
      </c>
      <c r="AS1164">
        <v>4000</v>
      </c>
      <c r="AT1164">
        <v>1000000</v>
      </c>
      <c r="AU1164" t="s">
        <v>2373</v>
      </c>
      <c r="AV1164" t="s">
        <v>2374</v>
      </c>
    </row>
    <row r="1165" spans="1:48">
      <c r="A1165">
        <v>1618</v>
      </c>
      <c r="B1165" t="s">
        <v>48</v>
      </c>
      <c r="C1165">
        <v>1619</v>
      </c>
      <c r="D1165">
        <v>0</v>
      </c>
      <c r="E1165">
        <v>4000</v>
      </c>
      <c r="F1165">
        <v>52211</v>
      </c>
      <c r="G1165">
        <v>132280</v>
      </c>
      <c r="H1165">
        <v>0.242284</v>
      </c>
      <c r="I1165">
        <v>4582.177871</v>
      </c>
      <c r="J1165">
        <v>2024.12789</v>
      </c>
      <c r="K1165">
        <v>32</v>
      </c>
      <c r="L1165">
        <v>0</v>
      </c>
      <c r="M1165">
        <v>0</v>
      </c>
      <c r="N1165">
        <v>0.041918</v>
      </c>
      <c r="O1165">
        <v>0</v>
      </c>
      <c r="P1165">
        <v>0.902004</v>
      </c>
      <c r="Q1165">
        <v>0.430643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5</v>
      </c>
      <c r="Y1165">
        <v>0</v>
      </c>
      <c r="Z1165">
        <v>0</v>
      </c>
      <c r="AA1165">
        <v>0</v>
      </c>
      <c r="AB1165">
        <v>0</v>
      </c>
      <c r="AC1165">
        <v>1</v>
      </c>
      <c r="AD1165">
        <v>0</v>
      </c>
      <c r="AE1165">
        <v>3</v>
      </c>
      <c r="AF1165">
        <f t="shared" si="19"/>
        <v>9</v>
      </c>
      <c r="AG1165">
        <v>0.238415</v>
      </c>
      <c r="AH1165">
        <v>0.052163</v>
      </c>
      <c r="AI1165">
        <v>0.143371</v>
      </c>
      <c r="AJ1165">
        <v>0</v>
      </c>
      <c r="AK1165">
        <v>0</v>
      </c>
      <c r="AL1165">
        <v>2921.258123</v>
      </c>
      <c r="AM1165">
        <v>2334.85</v>
      </c>
      <c r="AN1165">
        <v>5.29</v>
      </c>
      <c r="AO1165">
        <v>22.679608</v>
      </c>
      <c r="AP1165">
        <v>11.892887</v>
      </c>
      <c r="AQ1165">
        <v>0</v>
      </c>
      <c r="AR1165">
        <v>0</v>
      </c>
      <c r="AS1165">
        <v>4000</v>
      </c>
      <c r="AT1165">
        <v>1000000</v>
      </c>
      <c r="AU1165" t="s">
        <v>2375</v>
      </c>
      <c r="AV1165" t="s">
        <v>2376</v>
      </c>
    </row>
    <row r="1166" spans="1:48">
      <c r="A1166">
        <v>1652</v>
      </c>
      <c r="B1166" t="s">
        <v>48</v>
      </c>
      <c r="C1166">
        <v>1653</v>
      </c>
      <c r="D1166">
        <v>0</v>
      </c>
      <c r="E1166">
        <v>4000</v>
      </c>
      <c r="F1166">
        <v>67180</v>
      </c>
      <c r="G1166">
        <v>201157</v>
      </c>
      <c r="H1166">
        <v>0.087963</v>
      </c>
      <c r="I1166">
        <v>4268.281943</v>
      </c>
      <c r="J1166">
        <v>258.894657</v>
      </c>
      <c r="K1166">
        <v>12</v>
      </c>
      <c r="L1166">
        <v>0.010665</v>
      </c>
      <c r="M1166">
        <v>0</v>
      </c>
      <c r="N1166">
        <v>0</v>
      </c>
      <c r="O1166">
        <v>0</v>
      </c>
      <c r="P1166">
        <v>0.078455</v>
      </c>
      <c r="Q1166">
        <v>0.429935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f t="shared" si="19"/>
        <v>0</v>
      </c>
      <c r="AG1166">
        <v>0.090376</v>
      </c>
      <c r="AH1166">
        <v>0.053454</v>
      </c>
      <c r="AI1166">
        <v>0.431563</v>
      </c>
      <c r="AJ1166">
        <v>0</v>
      </c>
      <c r="AK1166">
        <v>0</v>
      </c>
      <c r="AL1166">
        <v>231.57092</v>
      </c>
      <c r="AM1166">
        <v>0</v>
      </c>
      <c r="AN1166">
        <v>3.26</v>
      </c>
      <c r="AO1166">
        <v>22.910674</v>
      </c>
      <c r="AP1166">
        <v>12.532885</v>
      </c>
      <c r="AQ1166">
        <v>0</v>
      </c>
      <c r="AR1166">
        <v>0</v>
      </c>
      <c r="AS1166">
        <v>4000</v>
      </c>
      <c r="AT1166">
        <v>1000000</v>
      </c>
      <c r="AU1166" t="s">
        <v>2377</v>
      </c>
      <c r="AV1166" t="s">
        <v>2378</v>
      </c>
    </row>
    <row r="1167" spans="1:48">
      <c r="A1167">
        <v>1619</v>
      </c>
      <c r="B1167" t="s">
        <v>48</v>
      </c>
      <c r="C1167">
        <v>1620</v>
      </c>
      <c r="D1167">
        <v>0</v>
      </c>
      <c r="E1167">
        <v>4000</v>
      </c>
      <c r="F1167">
        <v>61979</v>
      </c>
      <c r="G1167">
        <v>176842</v>
      </c>
      <c r="H1167">
        <v>0.154321</v>
      </c>
      <c r="I1167">
        <v>4353.129714</v>
      </c>
      <c r="J1167">
        <v>401.450954</v>
      </c>
      <c r="K1167">
        <v>5</v>
      </c>
      <c r="L1167">
        <v>0</v>
      </c>
      <c r="M1167">
        <v>0</v>
      </c>
      <c r="N1167">
        <v>0.028399</v>
      </c>
      <c r="O1167">
        <v>0</v>
      </c>
      <c r="P1167">
        <v>0.890051</v>
      </c>
      <c r="Q1167">
        <v>0.430643</v>
      </c>
      <c r="R1167">
        <v>0</v>
      </c>
      <c r="S1167">
        <v>0</v>
      </c>
      <c r="T1167">
        <v>0</v>
      </c>
      <c r="U1167">
        <v>0</v>
      </c>
      <c r="V1167">
        <v>1</v>
      </c>
      <c r="W1167">
        <v>0</v>
      </c>
      <c r="X1167">
        <v>1</v>
      </c>
      <c r="Y1167">
        <v>0</v>
      </c>
      <c r="Z1167">
        <v>0</v>
      </c>
      <c r="AA1167">
        <v>0</v>
      </c>
      <c r="AB1167">
        <v>0</v>
      </c>
      <c r="AC1167">
        <v>2</v>
      </c>
      <c r="AD1167">
        <v>0</v>
      </c>
      <c r="AE1167">
        <v>1</v>
      </c>
      <c r="AF1167">
        <f t="shared" si="19"/>
        <v>5</v>
      </c>
      <c r="AG1167">
        <v>0.143697</v>
      </c>
      <c r="AH1167">
        <v>0.070247</v>
      </c>
      <c r="AI1167">
        <v>0.355216</v>
      </c>
      <c r="AJ1167">
        <v>0</v>
      </c>
      <c r="AK1167">
        <v>0</v>
      </c>
      <c r="AL1167">
        <v>2410.23863</v>
      </c>
      <c r="AM1167">
        <v>2331.24</v>
      </c>
      <c r="AN1167">
        <v>3.9</v>
      </c>
      <c r="AO1167">
        <v>22.235455</v>
      </c>
      <c r="AP1167">
        <v>11.71303</v>
      </c>
      <c r="AQ1167">
        <v>0</v>
      </c>
      <c r="AR1167">
        <v>0</v>
      </c>
      <c r="AS1167">
        <v>4000</v>
      </c>
      <c r="AT1167">
        <v>1000000</v>
      </c>
      <c r="AU1167" t="s">
        <v>2379</v>
      </c>
      <c r="AV1167" t="s">
        <v>2380</v>
      </c>
    </row>
    <row r="1168" spans="1:48">
      <c r="A1168">
        <v>1620</v>
      </c>
      <c r="B1168" t="s">
        <v>48</v>
      </c>
      <c r="C1168">
        <v>1621</v>
      </c>
      <c r="D1168">
        <v>0</v>
      </c>
      <c r="E1168">
        <v>4000</v>
      </c>
      <c r="F1168">
        <v>110571</v>
      </c>
      <c r="G1168">
        <v>529501</v>
      </c>
      <c r="H1168">
        <v>0.32381</v>
      </c>
      <c r="I1168">
        <v>5256.673319</v>
      </c>
      <c r="J1168">
        <v>122.429742</v>
      </c>
      <c r="K1168">
        <v>29</v>
      </c>
      <c r="L1168">
        <v>0</v>
      </c>
      <c r="M1168">
        <v>0</v>
      </c>
      <c r="N1168">
        <v>0.819994</v>
      </c>
      <c r="O1168">
        <v>0</v>
      </c>
      <c r="P1168">
        <v>0.099655</v>
      </c>
      <c r="Q1168">
        <v>0.423652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14</v>
      </c>
      <c r="Y1168">
        <v>1</v>
      </c>
      <c r="Z1168">
        <v>0</v>
      </c>
      <c r="AA1168">
        <v>1</v>
      </c>
      <c r="AB1168">
        <v>3</v>
      </c>
      <c r="AC1168">
        <v>1</v>
      </c>
      <c r="AD1168">
        <v>0</v>
      </c>
      <c r="AE1168">
        <v>3</v>
      </c>
      <c r="AF1168">
        <f t="shared" si="19"/>
        <v>23</v>
      </c>
      <c r="AG1168">
        <v>0.322179</v>
      </c>
      <c r="AH1168">
        <v>0.117682</v>
      </c>
      <c r="AI1168">
        <v>0.850381</v>
      </c>
      <c r="AJ1168">
        <v>0</v>
      </c>
      <c r="AK1168">
        <v>0</v>
      </c>
      <c r="AL1168">
        <v>5212.448422</v>
      </c>
      <c r="AM1168">
        <v>2334.64</v>
      </c>
      <c r="AN1168">
        <v>5.12</v>
      </c>
      <c r="AO1168">
        <v>22.526289</v>
      </c>
      <c r="AP1168">
        <v>11.80703</v>
      </c>
      <c r="AQ1168">
        <v>0</v>
      </c>
      <c r="AR1168">
        <v>0</v>
      </c>
      <c r="AS1168">
        <v>4000</v>
      </c>
      <c r="AT1168">
        <v>1000000</v>
      </c>
      <c r="AU1168" t="s">
        <v>2381</v>
      </c>
      <c r="AV1168" t="s">
        <v>2382</v>
      </c>
    </row>
    <row r="1169" spans="1:48">
      <c r="A1169">
        <v>1653</v>
      </c>
      <c r="B1169" t="s">
        <v>48</v>
      </c>
      <c r="C1169">
        <v>1654</v>
      </c>
      <c r="D1169">
        <v>0</v>
      </c>
      <c r="E1169">
        <v>4000</v>
      </c>
      <c r="F1169">
        <v>50921</v>
      </c>
      <c r="G1169">
        <v>175782</v>
      </c>
      <c r="H1169">
        <v>0.239683</v>
      </c>
      <c r="I1169">
        <v>710.179396</v>
      </c>
      <c r="J1169">
        <v>583.244638</v>
      </c>
      <c r="K1169">
        <v>2</v>
      </c>
      <c r="L1169">
        <v>0</v>
      </c>
      <c r="M1169">
        <v>0</v>
      </c>
      <c r="N1169">
        <v>0.295357</v>
      </c>
      <c r="O1169">
        <v>0</v>
      </c>
      <c r="P1169">
        <v>0.023017</v>
      </c>
      <c r="Q1169">
        <v>0.442683</v>
      </c>
      <c r="R1169">
        <v>0</v>
      </c>
      <c r="S1169">
        <v>0</v>
      </c>
      <c r="T1169">
        <v>0</v>
      </c>
      <c r="U1169">
        <v>0</v>
      </c>
      <c r="V1169">
        <v>1</v>
      </c>
      <c r="W1169">
        <v>0</v>
      </c>
      <c r="X1169">
        <v>10</v>
      </c>
      <c r="Y1169">
        <v>6</v>
      </c>
      <c r="Z1169">
        <v>2</v>
      </c>
      <c r="AA1169">
        <v>1</v>
      </c>
      <c r="AB1169">
        <v>5</v>
      </c>
      <c r="AC1169">
        <v>1</v>
      </c>
      <c r="AD1169">
        <v>0</v>
      </c>
      <c r="AE1169">
        <v>1</v>
      </c>
      <c r="AF1169">
        <f t="shared" si="19"/>
        <v>27</v>
      </c>
      <c r="AG1169">
        <v>0.25291</v>
      </c>
      <c r="AH1169">
        <v>0.081565</v>
      </c>
      <c r="AI1169">
        <v>0.791349</v>
      </c>
      <c r="AJ1169">
        <v>0</v>
      </c>
      <c r="AK1169">
        <v>0</v>
      </c>
      <c r="AL1169">
        <v>2345.28671</v>
      </c>
      <c r="AM1169">
        <v>63.89</v>
      </c>
      <c r="AN1169">
        <v>5.27</v>
      </c>
      <c r="AO1169">
        <v>22.734444</v>
      </c>
      <c r="AP1169">
        <v>12.703524</v>
      </c>
      <c r="AQ1169">
        <v>0</v>
      </c>
      <c r="AR1169">
        <v>0</v>
      </c>
      <c r="AS1169">
        <v>4000</v>
      </c>
      <c r="AT1169">
        <v>1000000</v>
      </c>
      <c r="AU1169" t="s">
        <v>2383</v>
      </c>
      <c r="AV1169" t="s">
        <v>2384</v>
      </c>
    </row>
    <row r="1170" spans="1:48">
      <c r="A1170">
        <v>1621</v>
      </c>
      <c r="B1170" t="s">
        <v>48</v>
      </c>
      <c r="C1170">
        <v>1622</v>
      </c>
      <c r="D1170">
        <v>0</v>
      </c>
      <c r="E1170">
        <v>4000</v>
      </c>
      <c r="F1170">
        <v>87421</v>
      </c>
      <c r="G1170">
        <v>308310</v>
      </c>
      <c r="H1170">
        <v>0.430556</v>
      </c>
      <c r="I1170">
        <v>2975.584438</v>
      </c>
      <c r="J1170">
        <v>235.420017</v>
      </c>
      <c r="K1170">
        <v>7</v>
      </c>
      <c r="L1170">
        <v>0</v>
      </c>
      <c r="M1170">
        <v>0</v>
      </c>
      <c r="N1170">
        <v>0.78814</v>
      </c>
      <c r="O1170">
        <v>0</v>
      </c>
      <c r="P1170">
        <v>0.07264</v>
      </c>
      <c r="Q1170">
        <v>0.364404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8</v>
      </c>
      <c r="Y1170">
        <v>3</v>
      </c>
      <c r="Z1170">
        <v>0</v>
      </c>
      <c r="AA1170">
        <v>0</v>
      </c>
      <c r="AB1170">
        <v>2</v>
      </c>
      <c r="AC1170">
        <v>0</v>
      </c>
      <c r="AD1170">
        <v>0</v>
      </c>
      <c r="AE1170">
        <v>0</v>
      </c>
      <c r="AF1170">
        <f t="shared" si="19"/>
        <v>13</v>
      </c>
      <c r="AG1170">
        <v>0.41196</v>
      </c>
      <c r="AH1170">
        <v>0.146168</v>
      </c>
      <c r="AI1170">
        <v>1.157007</v>
      </c>
      <c r="AJ1170">
        <v>0</v>
      </c>
      <c r="AK1170">
        <v>0</v>
      </c>
      <c r="AL1170">
        <v>4744.750838</v>
      </c>
      <c r="AM1170">
        <v>3352.27</v>
      </c>
      <c r="AN1170">
        <v>7.45</v>
      </c>
      <c r="AO1170">
        <v>22.825054</v>
      </c>
      <c r="AP1170">
        <v>11.761515</v>
      </c>
      <c r="AQ1170">
        <v>0</v>
      </c>
      <c r="AR1170">
        <v>0</v>
      </c>
      <c r="AS1170">
        <v>4000</v>
      </c>
      <c r="AT1170">
        <v>1000000</v>
      </c>
      <c r="AU1170" t="s">
        <v>2385</v>
      </c>
      <c r="AV1170" t="s">
        <v>2386</v>
      </c>
    </row>
    <row r="1171" spans="1:48">
      <c r="A1171">
        <v>1654</v>
      </c>
      <c r="B1171" t="s">
        <v>48</v>
      </c>
      <c r="C1171">
        <v>1655</v>
      </c>
      <c r="D1171">
        <v>0</v>
      </c>
      <c r="E1171">
        <v>4000</v>
      </c>
      <c r="F1171">
        <v>13859</v>
      </c>
      <c r="G1171">
        <v>40333</v>
      </c>
      <c r="H1171">
        <v>0.353395</v>
      </c>
      <c r="I1171">
        <v>1119.149243</v>
      </c>
      <c r="J1171">
        <v>2497.745799</v>
      </c>
      <c r="K1171">
        <v>2</v>
      </c>
      <c r="L1171">
        <v>0.028697</v>
      </c>
      <c r="M1171">
        <v>0</v>
      </c>
      <c r="N1171">
        <v>0.005252</v>
      </c>
      <c r="O1171">
        <v>0.343989</v>
      </c>
      <c r="P1171">
        <v>0.007059</v>
      </c>
      <c r="Q1171">
        <v>0.38737</v>
      </c>
      <c r="R1171">
        <v>0</v>
      </c>
      <c r="S1171">
        <v>0</v>
      </c>
      <c r="T1171">
        <v>0</v>
      </c>
      <c r="U1171">
        <v>0</v>
      </c>
      <c r="V1171">
        <v>1</v>
      </c>
      <c r="W1171">
        <v>0</v>
      </c>
      <c r="X1171">
        <v>1</v>
      </c>
      <c r="Y1171">
        <v>5</v>
      </c>
      <c r="Z1171">
        <v>2</v>
      </c>
      <c r="AA1171">
        <v>2</v>
      </c>
      <c r="AB1171">
        <v>3</v>
      </c>
      <c r="AC1171">
        <v>0</v>
      </c>
      <c r="AD1171">
        <v>0</v>
      </c>
      <c r="AE1171">
        <v>1</v>
      </c>
      <c r="AF1171">
        <f t="shared" si="19"/>
        <v>15</v>
      </c>
      <c r="AG1171">
        <v>0.360697</v>
      </c>
      <c r="AH1171">
        <v>0.087433</v>
      </c>
      <c r="AI1171">
        <v>0.507888</v>
      </c>
      <c r="AJ1171">
        <v>0</v>
      </c>
      <c r="AK1171">
        <v>0</v>
      </c>
      <c r="AL1171">
        <v>5126.410592</v>
      </c>
      <c r="AM1171">
        <v>971.11</v>
      </c>
      <c r="AN1171">
        <v>9.09</v>
      </c>
      <c r="AO1171">
        <v>22.593913</v>
      </c>
      <c r="AP1171">
        <v>12.627905</v>
      </c>
      <c r="AQ1171">
        <v>0</v>
      </c>
      <c r="AR1171">
        <v>0</v>
      </c>
      <c r="AS1171">
        <v>4000</v>
      </c>
      <c r="AT1171">
        <v>1000000</v>
      </c>
      <c r="AU1171" t="s">
        <v>2387</v>
      </c>
      <c r="AV1171" t="s">
        <v>2388</v>
      </c>
    </row>
    <row r="1172" spans="1:48">
      <c r="A1172">
        <v>1622</v>
      </c>
      <c r="B1172" t="s">
        <v>48</v>
      </c>
      <c r="C1172">
        <v>1623</v>
      </c>
      <c r="D1172">
        <v>0</v>
      </c>
      <c r="E1172">
        <v>4000</v>
      </c>
      <c r="F1172">
        <v>66042</v>
      </c>
      <c r="G1172">
        <v>174421</v>
      </c>
      <c r="H1172">
        <v>0.327932</v>
      </c>
      <c r="I1172">
        <v>5015.294609</v>
      </c>
      <c r="J1172">
        <v>132.306318</v>
      </c>
      <c r="K1172">
        <v>12</v>
      </c>
      <c r="L1172">
        <v>0</v>
      </c>
      <c r="M1172">
        <v>0</v>
      </c>
      <c r="N1172">
        <v>0.615663</v>
      </c>
      <c r="O1172">
        <v>0</v>
      </c>
      <c r="P1172">
        <v>0.195697</v>
      </c>
      <c r="Q1172">
        <v>0.328933</v>
      </c>
      <c r="R1172">
        <v>0.002825</v>
      </c>
      <c r="S1172">
        <v>0.066668</v>
      </c>
      <c r="T1172">
        <v>0.711132</v>
      </c>
      <c r="U1172">
        <v>0.081343</v>
      </c>
      <c r="V1172">
        <v>0</v>
      </c>
      <c r="W1172">
        <v>0</v>
      </c>
      <c r="X1172">
        <v>9</v>
      </c>
      <c r="Y1172">
        <v>2</v>
      </c>
      <c r="Z1172">
        <v>0</v>
      </c>
      <c r="AA1172">
        <v>0</v>
      </c>
      <c r="AB1172">
        <v>1</v>
      </c>
      <c r="AC1172">
        <v>0</v>
      </c>
      <c r="AD1172">
        <v>0</v>
      </c>
      <c r="AE1172">
        <v>0</v>
      </c>
      <c r="AF1172">
        <f t="shared" si="19"/>
        <v>12</v>
      </c>
      <c r="AG1172">
        <v>0.327452</v>
      </c>
      <c r="AH1172">
        <v>0.139889</v>
      </c>
      <c r="AI1172">
        <v>1.215183</v>
      </c>
      <c r="AJ1172">
        <v>0</v>
      </c>
      <c r="AK1172">
        <v>0</v>
      </c>
      <c r="AL1172">
        <v>4453.684066</v>
      </c>
      <c r="AM1172">
        <v>2334.88</v>
      </c>
      <c r="AN1172">
        <v>3.95</v>
      </c>
      <c r="AO1172">
        <v>22.825054</v>
      </c>
      <c r="AP1172">
        <v>11.761515</v>
      </c>
      <c r="AQ1172">
        <v>0</v>
      </c>
      <c r="AR1172">
        <v>0</v>
      </c>
      <c r="AS1172">
        <v>4000</v>
      </c>
      <c r="AT1172">
        <v>1000000</v>
      </c>
      <c r="AU1172" t="s">
        <v>2389</v>
      </c>
      <c r="AV1172" t="s">
        <v>2390</v>
      </c>
    </row>
    <row r="1173" spans="1:48">
      <c r="A1173">
        <v>1623</v>
      </c>
      <c r="B1173" t="s">
        <v>48</v>
      </c>
      <c r="C1173">
        <v>1624</v>
      </c>
      <c r="D1173">
        <v>0</v>
      </c>
      <c r="E1173">
        <v>4000</v>
      </c>
      <c r="F1173">
        <v>38098</v>
      </c>
      <c r="G1173">
        <v>98629</v>
      </c>
      <c r="H1173">
        <v>0.199074</v>
      </c>
      <c r="I1173">
        <v>3956.319345</v>
      </c>
      <c r="J1173">
        <v>409.725017</v>
      </c>
      <c r="K1173">
        <v>5</v>
      </c>
      <c r="L1173">
        <v>0</v>
      </c>
      <c r="M1173">
        <v>0</v>
      </c>
      <c r="N1173">
        <v>0.380891</v>
      </c>
      <c r="O1173">
        <v>0</v>
      </c>
      <c r="P1173">
        <v>0.069272</v>
      </c>
      <c r="Q1173">
        <v>0.34293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15</v>
      </c>
      <c r="Y1173">
        <v>0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0</v>
      </c>
      <c r="AF1173">
        <f t="shared" si="19"/>
        <v>17</v>
      </c>
      <c r="AG1173">
        <v>0.201509</v>
      </c>
      <c r="AH1173">
        <v>0.121649</v>
      </c>
      <c r="AI1173">
        <v>0.923459</v>
      </c>
      <c r="AJ1173">
        <v>0</v>
      </c>
      <c r="AK1173">
        <v>0</v>
      </c>
      <c r="AL1173">
        <v>5405.737983</v>
      </c>
      <c r="AM1173">
        <v>2361.71</v>
      </c>
      <c r="AN1173">
        <v>3.73</v>
      </c>
      <c r="AO1173">
        <v>22.381458</v>
      </c>
      <c r="AP1173">
        <v>11.6606</v>
      </c>
      <c r="AQ1173">
        <v>0</v>
      </c>
      <c r="AR1173">
        <v>0</v>
      </c>
      <c r="AS1173">
        <v>4000</v>
      </c>
      <c r="AT1173">
        <v>1000000</v>
      </c>
      <c r="AU1173" t="s">
        <v>2391</v>
      </c>
      <c r="AV1173" t="s">
        <v>2392</v>
      </c>
    </row>
    <row r="1174" spans="1:48">
      <c r="A1174">
        <v>1655</v>
      </c>
      <c r="B1174" t="s">
        <v>48</v>
      </c>
      <c r="C1174">
        <v>1656</v>
      </c>
      <c r="D1174">
        <v>0</v>
      </c>
      <c r="E1174">
        <v>4000</v>
      </c>
      <c r="F1174">
        <v>39904</v>
      </c>
      <c r="G1174">
        <v>99773</v>
      </c>
      <c r="H1174">
        <v>0.005401</v>
      </c>
      <c r="I1174">
        <v>2136.747934</v>
      </c>
      <c r="J1174">
        <v>1026.303924</v>
      </c>
      <c r="K1174">
        <v>4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0.380526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0</v>
      </c>
      <c r="AF1174">
        <f t="shared" si="19"/>
        <v>1</v>
      </c>
      <c r="AG1174">
        <v>0.005661</v>
      </c>
      <c r="AH1174">
        <v>0.019912</v>
      </c>
      <c r="AI1174">
        <v>0.097302</v>
      </c>
      <c r="AJ1174">
        <v>0</v>
      </c>
      <c r="AK1174">
        <v>0</v>
      </c>
      <c r="AL1174">
        <v>11254.51292</v>
      </c>
      <c r="AM1174">
        <v>0</v>
      </c>
      <c r="AN1174">
        <v>2.47</v>
      </c>
      <c r="AO1174">
        <v>22.472889</v>
      </c>
      <c r="AP1174">
        <v>12.277407</v>
      </c>
      <c r="AQ1174">
        <v>0</v>
      </c>
      <c r="AR1174">
        <v>0</v>
      </c>
      <c r="AS1174">
        <v>4000</v>
      </c>
      <c r="AT1174">
        <v>1000000</v>
      </c>
      <c r="AU1174" t="s">
        <v>2393</v>
      </c>
      <c r="AV1174" t="s">
        <v>2394</v>
      </c>
    </row>
    <row r="1175" spans="1:48">
      <c r="A1175">
        <v>1624</v>
      </c>
      <c r="B1175" t="s">
        <v>48</v>
      </c>
      <c r="C1175">
        <v>1625</v>
      </c>
      <c r="D1175">
        <v>0</v>
      </c>
      <c r="E1175">
        <v>4000</v>
      </c>
      <c r="F1175">
        <v>71916</v>
      </c>
      <c r="G1175">
        <v>180886</v>
      </c>
      <c r="H1175">
        <v>0.200794</v>
      </c>
      <c r="I1175">
        <v>5989.535226</v>
      </c>
      <c r="J1175">
        <v>4189.698163</v>
      </c>
      <c r="K1175">
        <v>8</v>
      </c>
      <c r="L1175">
        <v>0</v>
      </c>
      <c r="M1175">
        <v>0</v>
      </c>
      <c r="N1175">
        <v>0.41452</v>
      </c>
      <c r="O1175">
        <v>0</v>
      </c>
      <c r="P1175">
        <v>0.003317</v>
      </c>
      <c r="Q1175">
        <v>0.382174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5</v>
      </c>
      <c r="Y1175">
        <v>2</v>
      </c>
      <c r="Z1175">
        <v>0</v>
      </c>
      <c r="AA1175">
        <v>0</v>
      </c>
      <c r="AB1175">
        <v>1</v>
      </c>
      <c r="AC1175">
        <v>2</v>
      </c>
      <c r="AD1175">
        <v>0</v>
      </c>
      <c r="AE1175">
        <v>5</v>
      </c>
      <c r="AF1175">
        <f t="shared" si="19"/>
        <v>15</v>
      </c>
      <c r="AG1175">
        <v>0.201673</v>
      </c>
      <c r="AH1175">
        <v>0.106384</v>
      </c>
      <c r="AI1175">
        <v>0.617329</v>
      </c>
      <c r="AJ1175">
        <v>0</v>
      </c>
      <c r="AK1175">
        <v>0</v>
      </c>
      <c r="AL1175">
        <v>3260.350628</v>
      </c>
      <c r="AM1175">
        <v>1051.11</v>
      </c>
      <c r="AN1175">
        <v>4.92</v>
      </c>
      <c r="AO1175">
        <v>22.346162</v>
      </c>
      <c r="AP1175">
        <v>11.6124</v>
      </c>
      <c r="AQ1175">
        <v>0</v>
      </c>
      <c r="AR1175">
        <v>0</v>
      </c>
      <c r="AS1175">
        <v>4000</v>
      </c>
      <c r="AT1175">
        <v>1000000</v>
      </c>
      <c r="AU1175" t="s">
        <v>2395</v>
      </c>
      <c r="AV1175" t="s">
        <v>2396</v>
      </c>
    </row>
    <row r="1176" spans="1:48">
      <c r="A1176">
        <v>1656</v>
      </c>
      <c r="B1176" t="s">
        <v>48</v>
      </c>
      <c r="C1176">
        <v>1657</v>
      </c>
      <c r="D1176">
        <v>0</v>
      </c>
      <c r="E1176">
        <v>4000</v>
      </c>
      <c r="F1176">
        <v>40034</v>
      </c>
      <c r="G1176">
        <v>100099</v>
      </c>
      <c r="H1176">
        <v>0.112654</v>
      </c>
      <c r="I1176">
        <v>2918.580781</v>
      </c>
      <c r="J1176">
        <v>178.983111</v>
      </c>
      <c r="K1176">
        <v>4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0.43908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1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2</v>
      </c>
      <c r="AF1176">
        <f t="shared" si="19"/>
        <v>3</v>
      </c>
      <c r="AG1176">
        <v>0.111234</v>
      </c>
      <c r="AH1176">
        <v>0.011488</v>
      </c>
      <c r="AI1176">
        <v>0.028728</v>
      </c>
      <c r="AJ1176">
        <v>1983.62</v>
      </c>
      <c r="AK1176">
        <v>0</v>
      </c>
      <c r="AL1176">
        <v>10334.49329</v>
      </c>
      <c r="AM1176">
        <v>0</v>
      </c>
      <c r="AN1176">
        <v>2.29</v>
      </c>
      <c r="AO1176">
        <v>22.729121</v>
      </c>
      <c r="AP1176">
        <v>12.389048</v>
      </c>
      <c r="AQ1176">
        <v>0</v>
      </c>
      <c r="AR1176">
        <v>0</v>
      </c>
      <c r="AS1176">
        <v>4000</v>
      </c>
      <c r="AT1176">
        <v>1000000</v>
      </c>
      <c r="AU1176" t="s">
        <v>2397</v>
      </c>
      <c r="AV1176" t="s">
        <v>2398</v>
      </c>
    </row>
    <row r="1177" spans="1:48">
      <c r="A1177">
        <v>1625</v>
      </c>
      <c r="B1177" t="s">
        <v>48</v>
      </c>
      <c r="C1177">
        <v>1626</v>
      </c>
      <c r="D1177">
        <v>0</v>
      </c>
      <c r="E1177">
        <v>4000</v>
      </c>
      <c r="F1177">
        <v>104524</v>
      </c>
      <c r="G1177">
        <v>294124</v>
      </c>
      <c r="H1177">
        <v>0.192901</v>
      </c>
      <c r="I1177">
        <v>5165.071229</v>
      </c>
      <c r="J1177">
        <v>951.659646</v>
      </c>
      <c r="K1177">
        <v>20</v>
      </c>
      <c r="L1177">
        <v>0</v>
      </c>
      <c r="M1177">
        <v>0</v>
      </c>
      <c r="N1177">
        <v>0.669707</v>
      </c>
      <c r="O1177">
        <v>0</v>
      </c>
      <c r="P1177">
        <v>0</v>
      </c>
      <c r="Q1177">
        <v>0.42513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1</v>
      </c>
      <c r="Y1177">
        <v>0</v>
      </c>
      <c r="Z1177">
        <v>0</v>
      </c>
      <c r="AA1177">
        <v>0</v>
      </c>
      <c r="AB1177">
        <v>1</v>
      </c>
      <c r="AC1177">
        <v>1</v>
      </c>
      <c r="AD1177">
        <v>0</v>
      </c>
      <c r="AE1177">
        <v>0</v>
      </c>
      <c r="AF1177">
        <f t="shared" si="19"/>
        <v>3</v>
      </c>
      <c r="AG1177">
        <v>0.192596</v>
      </c>
      <c r="AH1177">
        <v>0.10604</v>
      </c>
      <c r="AI1177">
        <v>0.55179</v>
      </c>
      <c r="AJ1177">
        <v>0</v>
      </c>
      <c r="AK1177">
        <v>0</v>
      </c>
      <c r="AL1177">
        <v>3463.843383</v>
      </c>
      <c r="AM1177">
        <v>0</v>
      </c>
      <c r="AN1177">
        <v>12.81</v>
      </c>
      <c r="AO1177">
        <v>22.5314</v>
      </c>
      <c r="AP1177">
        <v>11.7772</v>
      </c>
      <c r="AQ1177">
        <v>0</v>
      </c>
      <c r="AR1177">
        <v>0</v>
      </c>
      <c r="AS1177">
        <v>4000</v>
      </c>
      <c r="AT1177">
        <v>1000000</v>
      </c>
      <c r="AU1177" t="s">
        <v>2399</v>
      </c>
      <c r="AV1177" t="s">
        <v>2400</v>
      </c>
    </row>
    <row r="1178" spans="1:48">
      <c r="A1178">
        <v>1626</v>
      </c>
      <c r="B1178" t="s">
        <v>48</v>
      </c>
      <c r="C1178">
        <v>1627</v>
      </c>
      <c r="D1178">
        <v>0</v>
      </c>
      <c r="E1178">
        <v>4000</v>
      </c>
      <c r="F1178">
        <v>136267</v>
      </c>
      <c r="G1178">
        <v>568820</v>
      </c>
      <c r="H1178">
        <v>0.280093</v>
      </c>
      <c r="I1178">
        <v>5875.168867</v>
      </c>
      <c r="J1178">
        <v>2537.695638</v>
      </c>
      <c r="K1178">
        <v>6</v>
      </c>
      <c r="L1178">
        <v>0</v>
      </c>
      <c r="M1178">
        <v>0</v>
      </c>
      <c r="N1178">
        <v>0.83342</v>
      </c>
      <c r="O1178">
        <v>0</v>
      </c>
      <c r="P1178">
        <v>0.13836</v>
      </c>
      <c r="Q1178">
        <v>0.409878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8</v>
      </c>
      <c r="Y1178">
        <v>1</v>
      </c>
      <c r="Z1178">
        <v>0</v>
      </c>
      <c r="AA1178">
        <v>0</v>
      </c>
      <c r="AB1178">
        <v>3</v>
      </c>
      <c r="AC1178">
        <v>1</v>
      </c>
      <c r="AD1178">
        <v>0</v>
      </c>
      <c r="AE1178">
        <v>2</v>
      </c>
      <c r="AF1178">
        <f t="shared" si="19"/>
        <v>15</v>
      </c>
      <c r="AG1178">
        <v>0.293586</v>
      </c>
      <c r="AH1178">
        <v>0.103736</v>
      </c>
      <c r="AI1178">
        <v>0.600743</v>
      </c>
      <c r="AJ1178">
        <v>0</v>
      </c>
      <c r="AK1178">
        <v>0</v>
      </c>
      <c r="AL1178">
        <v>3076.446725</v>
      </c>
      <c r="AM1178">
        <v>0</v>
      </c>
      <c r="AN1178">
        <v>9.59</v>
      </c>
      <c r="AO1178">
        <v>22.228218</v>
      </c>
      <c r="AP1178">
        <v>11.815545</v>
      </c>
      <c r="AQ1178">
        <v>0</v>
      </c>
      <c r="AR1178">
        <v>0</v>
      </c>
      <c r="AS1178">
        <v>4000</v>
      </c>
      <c r="AT1178">
        <v>1000000</v>
      </c>
      <c r="AU1178" t="s">
        <v>2401</v>
      </c>
      <c r="AV1178" t="s">
        <v>2402</v>
      </c>
    </row>
    <row r="1179" spans="1:48">
      <c r="A1179">
        <v>1657</v>
      </c>
      <c r="B1179" t="s">
        <v>48</v>
      </c>
      <c r="C1179">
        <v>1658</v>
      </c>
      <c r="D1179">
        <v>0</v>
      </c>
      <c r="E1179">
        <v>4000</v>
      </c>
      <c r="F1179">
        <v>46660</v>
      </c>
      <c r="G1179">
        <v>116665</v>
      </c>
      <c r="H1179">
        <v>0.070635</v>
      </c>
      <c r="I1179">
        <v>2974.415125</v>
      </c>
      <c r="J1179">
        <v>683.944965</v>
      </c>
      <c r="K1179">
        <v>2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0.452926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1</v>
      </c>
      <c r="Z1179">
        <v>0</v>
      </c>
      <c r="AA1179">
        <v>0</v>
      </c>
      <c r="AB1179">
        <v>0</v>
      </c>
      <c r="AC1179">
        <v>1</v>
      </c>
      <c r="AD1179">
        <v>1</v>
      </c>
      <c r="AE1179">
        <v>5</v>
      </c>
      <c r="AF1179">
        <f t="shared" si="19"/>
        <v>8</v>
      </c>
      <c r="AG1179">
        <v>0.068839</v>
      </c>
      <c r="AH1179">
        <v>0.015853</v>
      </c>
      <c r="AI1179">
        <v>0.039699</v>
      </c>
      <c r="AJ1179">
        <v>310.56</v>
      </c>
      <c r="AK1179">
        <v>0</v>
      </c>
      <c r="AL1179">
        <v>11413.50074</v>
      </c>
      <c r="AM1179">
        <v>0</v>
      </c>
      <c r="AN1179">
        <v>1.11</v>
      </c>
      <c r="AO1179">
        <v>22.896739</v>
      </c>
      <c r="AP1179">
        <v>12.450962</v>
      </c>
      <c r="AQ1179">
        <v>0</v>
      </c>
      <c r="AR1179">
        <v>0</v>
      </c>
      <c r="AS1179">
        <v>4000</v>
      </c>
      <c r="AT1179">
        <v>1000000</v>
      </c>
      <c r="AU1179" t="s">
        <v>2403</v>
      </c>
      <c r="AV1179" t="s">
        <v>2404</v>
      </c>
    </row>
    <row r="1180" spans="1:48">
      <c r="A1180">
        <v>1627</v>
      </c>
      <c r="B1180" t="s">
        <v>48</v>
      </c>
      <c r="C1180">
        <v>1628</v>
      </c>
      <c r="D1180">
        <v>0</v>
      </c>
      <c r="E1180">
        <v>4000</v>
      </c>
      <c r="F1180">
        <v>136267</v>
      </c>
      <c r="G1180">
        <v>568820</v>
      </c>
      <c r="H1180">
        <v>0.579475</v>
      </c>
      <c r="I1180">
        <v>1400.54659</v>
      </c>
      <c r="J1180">
        <v>2085.667295</v>
      </c>
      <c r="K1180">
        <v>4</v>
      </c>
      <c r="L1180">
        <v>0.163912</v>
      </c>
      <c r="M1180">
        <v>0.030489</v>
      </c>
      <c r="N1180">
        <v>0.589944</v>
      </c>
      <c r="O1180">
        <v>0</v>
      </c>
      <c r="P1180">
        <v>0.102988</v>
      </c>
      <c r="Q1180">
        <v>0.373896</v>
      </c>
      <c r="R1180">
        <v>0</v>
      </c>
      <c r="S1180">
        <v>0</v>
      </c>
      <c r="T1180">
        <v>0</v>
      </c>
      <c r="U1180">
        <v>0</v>
      </c>
      <c r="V1180">
        <v>24</v>
      </c>
      <c r="W1180">
        <v>1</v>
      </c>
      <c r="X1180">
        <v>39</v>
      </c>
      <c r="Y1180">
        <v>11</v>
      </c>
      <c r="Z1180">
        <v>0</v>
      </c>
      <c r="AA1180">
        <v>9</v>
      </c>
      <c r="AB1180">
        <v>10</v>
      </c>
      <c r="AC1180">
        <v>3</v>
      </c>
      <c r="AD1180">
        <v>1</v>
      </c>
      <c r="AE1180">
        <v>0</v>
      </c>
      <c r="AF1180">
        <f t="shared" si="19"/>
        <v>98</v>
      </c>
      <c r="AG1180">
        <v>0.589335</v>
      </c>
      <c r="AH1180">
        <v>0.151679</v>
      </c>
      <c r="AI1180">
        <v>1.201655</v>
      </c>
      <c r="AJ1180">
        <v>0</v>
      </c>
      <c r="AK1180">
        <v>0</v>
      </c>
      <c r="AL1180">
        <v>7328.772765</v>
      </c>
      <c r="AM1180">
        <v>1503.63</v>
      </c>
      <c r="AN1180">
        <v>11.21</v>
      </c>
      <c r="AO1180">
        <v>22.584105</v>
      </c>
      <c r="AP1180">
        <v>12.143663</v>
      </c>
      <c r="AQ1180">
        <v>0</v>
      </c>
      <c r="AR1180">
        <v>0</v>
      </c>
      <c r="AS1180">
        <v>4000</v>
      </c>
      <c r="AT1180">
        <v>1000000</v>
      </c>
      <c r="AU1180" t="s">
        <v>2405</v>
      </c>
      <c r="AV1180" t="s">
        <v>2406</v>
      </c>
    </row>
    <row r="1181" spans="1:48">
      <c r="A1181">
        <v>1628</v>
      </c>
      <c r="B1181" t="s">
        <v>48</v>
      </c>
      <c r="C1181">
        <v>1629</v>
      </c>
      <c r="D1181">
        <v>0</v>
      </c>
      <c r="E1181">
        <v>4000</v>
      </c>
      <c r="F1181">
        <v>78386</v>
      </c>
      <c r="G1181">
        <v>281054</v>
      </c>
      <c r="H1181">
        <v>0.440476</v>
      </c>
      <c r="I1181">
        <v>8838.559075</v>
      </c>
      <c r="J1181">
        <v>3323.311461</v>
      </c>
      <c r="K1181">
        <v>4</v>
      </c>
      <c r="L1181">
        <v>0.435122</v>
      </c>
      <c r="M1181">
        <v>0.019937</v>
      </c>
      <c r="N1181">
        <v>0</v>
      </c>
      <c r="O1181">
        <v>0</v>
      </c>
      <c r="P1181">
        <v>0.339499</v>
      </c>
      <c r="Q1181">
        <v>0.364052</v>
      </c>
      <c r="R1181">
        <v>0</v>
      </c>
      <c r="S1181">
        <v>0</v>
      </c>
      <c r="T1181">
        <v>0</v>
      </c>
      <c r="U1181">
        <v>0</v>
      </c>
      <c r="V1181">
        <v>22</v>
      </c>
      <c r="W1181">
        <v>0</v>
      </c>
      <c r="X1181">
        <v>7</v>
      </c>
      <c r="Y1181">
        <v>28</v>
      </c>
      <c r="Z1181">
        <v>2</v>
      </c>
      <c r="AA1181">
        <v>3</v>
      </c>
      <c r="AB1181">
        <v>12</v>
      </c>
      <c r="AC1181">
        <v>0</v>
      </c>
      <c r="AD1181">
        <v>1</v>
      </c>
      <c r="AE1181">
        <v>13</v>
      </c>
      <c r="AF1181">
        <f t="shared" si="19"/>
        <v>88</v>
      </c>
      <c r="AG1181">
        <v>0.442241</v>
      </c>
      <c r="AH1181">
        <v>0.160651</v>
      </c>
      <c r="AI1181">
        <v>1.720861</v>
      </c>
      <c r="AJ1181">
        <v>0</v>
      </c>
      <c r="AK1181">
        <v>0</v>
      </c>
      <c r="AL1181">
        <v>4281.972752</v>
      </c>
      <c r="AM1181">
        <v>2884.6</v>
      </c>
      <c r="AN1181">
        <v>7.54</v>
      </c>
      <c r="AO1181">
        <v>22.185824</v>
      </c>
      <c r="AP1181">
        <v>12.067822</v>
      </c>
      <c r="AQ1181">
        <v>0</v>
      </c>
      <c r="AR1181">
        <v>0</v>
      </c>
      <c r="AS1181">
        <v>4000</v>
      </c>
      <c r="AT1181">
        <v>1000000</v>
      </c>
      <c r="AU1181" t="s">
        <v>2407</v>
      </c>
      <c r="AV1181" t="s">
        <v>2408</v>
      </c>
    </row>
    <row r="1182" spans="1:48">
      <c r="A1182">
        <v>1658</v>
      </c>
      <c r="B1182" t="s">
        <v>48</v>
      </c>
      <c r="C1182">
        <v>1659</v>
      </c>
      <c r="D1182">
        <v>0</v>
      </c>
      <c r="E1182">
        <v>4000</v>
      </c>
      <c r="F1182">
        <v>20153</v>
      </c>
      <c r="G1182">
        <v>52118</v>
      </c>
      <c r="H1182">
        <v>0.030864</v>
      </c>
      <c r="I1182">
        <v>4485.947873</v>
      </c>
      <c r="J1182">
        <v>174.23239</v>
      </c>
      <c r="K1182">
        <v>3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0.438843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2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f t="shared" si="19"/>
        <v>2</v>
      </c>
      <c r="AG1182">
        <v>0.026992</v>
      </c>
      <c r="AH1182">
        <v>0.017055</v>
      </c>
      <c r="AI1182">
        <v>0.043633</v>
      </c>
      <c r="AJ1182">
        <v>0</v>
      </c>
      <c r="AK1182">
        <v>0</v>
      </c>
      <c r="AL1182">
        <v>13347.93784</v>
      </c>
      <c r="AM1182">
        <v>2381.73</v>
      </c>
      <c r="AN1182">
        <v>2.52</v>
      </c>
      <c r="AO1182">
        <v>22.726989</v>
      </c>
      <c r="AP1182">
        <v>12.591698</v>
      </c>
      <c r="AQ1182">
        <v>0</v>
      </c>
      <c r="AR1182">
        <v>0</v>
      </c>
      <c r="AS1182">
        <v>4000</v>
      </c>
      <c r="AT1182">
        <v>1000000</v>
      </c>
      <c r="AU1182" t="s">
        <v>2409</v>
      </c>
      <c r="AV1182" t="s">
        <v>2410</v>
      </c>
    </row>
    <row r="1183" spans="1:48">
      <c r="A1183">
        <v>1629</v>
      </c>
      <c r="B1183" t="s">
        <v>48</v>
      </c>
      <c r="C1183">
        <v>1630</v>
      </c>
      <c r="D1183">
        <v>0</v>
      </c>
      <c r="E1183">
        <v>4000</v>
      </c>
      <c r="F1183">
        <v>116929</v>
      </c>
      <c r="G1183">
        <v>481694</v>
      </c>
      <c r="H1183">
        <v>0.393519</v>
      </c>
      <c r="I1183">
        <v>4494.095217</v>
      </c>
      <c r="J1183">
        <v>849.913005</v>
      </c>
      <c r="K1183">
        <v>4</v>
      </c>
      <c r="L1183">
        <v>0.18697</v>
      </c>
      <c r="M1183">
        <v>0.13157</v>
      </c>
      <c r="N1183">
        <v>0</v>
      </c>
      <c r="O1183">
        <v>0</v>
      </c>
      <c r="P1183">
        <v>0.528231</v>
      </c>
      <c r="Q1183">
        <v>0.372057</v>
      </c>
      <c r="R1183">
        <v>0</v>
      </c>
      <c r="S1183">
        <v>0</v>
      </c>
      <c r="T1183">
        <v>0</v>
      </c>
      <c r="U1183">
        <v>0</v>
      </c>
      <c r="V1183">
        <v>3</v>
      </c>
      <c r="W1183">
        <v>2</v>
      </c>
      <c r="X1183">
        <v>8</v>
      </c>
      <c r="Y1183">
        <v>9</v>
      </c>
      <c r="Z1183">
        <v>4</v>
      </c>
      <c r="AA1183">
        <v>4</v>
      </c>
      <c r="AB1183">
        <v>10</v>
      </c>
      <c r="AC1183">
        <v>5</v>
      </c>
      <c r="AD1183">
        <v>3</v>
      </c>
      <c r="AE1183">
        <v>1</v>
      </c>
      <c r="AF1183">
        <f t="shared" si="19"/>
        <v>49</v>
      </c>
      <c r="AG1183">
        <v>0.401585</v>
      </c>
      <c r="AH1183">
        <v>0.142766</v>
      </c>
      <c r="AI1183">
        <v>1.775211</v>
      </c>
      <c r="AJ1183">
        <v>0</v>
      </c>
      <c r="AK1183">
        <v>0</v>
      </c>
      <c r="AL1183">
        <v>7743.728764</v>
      </c>
      <c r="AM1183">
        <v>4316.82</v>
      </c>
      <c r="AN1183">
        <v>6.54</v>
      </c>
      <c r="AO1183">
        <v>22.455618</v>
      </c>
      <c r="AP1183">
        <v>12.031373</v>
      </c>
      <c r="AQ1183">
        <v>0</v>
      </c>
      <c r="AR1183">
        <v>0</v>
      </c>
      <c r="AS1183">
        <v>4000</v>
      </c>
      <c r="AT1183">
        <v>1000000</v>
      </c>
      <c r="AU1183" t="s">
        <v>2411</v>
      </c>
      <c r="AV1183" t="s">
        <v>2412</v>
      </c>
    </row>
    <row r="1184" spans="1:48">
      <c r="A1184">
        <v>1659</v>
      </c>
      <c r="B1184" t="s">
        <v>48</v>
      </c>
      <c r="C1184">
        <v>1660</v>
      </c>
      <c r="D1184">
        <v>0</v>
      </c>
      <c r="E1184">
        <v>4000</v>
      </c>
      <c r="F1184">
        <v>27989</v>
      </c>
      <c r="G1184">
        <v>70023</v>
      </c>
      <c r="H1184">
        <v>0.044753</v>
      </c>
      <c r="I1184">
        <v>6838.937988</v>
      </c>
      <c r="J1184">
        <v>153.27825</v>
      </c>
      <c r="K1184">
        <v>4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0.429978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f t="shared" si="19"/>
        <v>0</v>
      </c>
      <c r="AG1184">
        <v>0.050763</v>
      </c>
      <c r="AH1184">
        <v>0.008227</v>
      </c>
      <c r="AI1184">
        <v>0.035266</v>
      </c>
      <c r="AJ1184">
        <v>0</v>
      </c>
      <c r="AK1184">
        <v>0</v>
      </c>
      <c r="AL1184">
        <v>8410.977725</v>
      </c>
      <c r="AM1184">
        <v>1176.16</v>
      </c>
      <c r="AN1184">
        <v>3.13</v>
      </c>
      <c r="AO1184">
        <v>22.724444</v>
      </c>
      <c r="AP1184">
        <v>12.877358</v>
      </c>
      <c r="AQ1184">
        <v>0</v>
      </c>
      <c r="AR1184">
        <v>0</v>
      </c>
      <c r="AS1184">
        <v>4000</v>
      </c>
      <c r="AT1184">
        <v>1000000</v>
      </c>
      <c r="AU1184" t="s">
        <v>2413</v>
      </c>
      <c r="AV1184" t="s">
        <v>2414</v>
      </c>
    </row>
    <row r="1185" spans="1:48">
      <c r="A1185">
        <v>1630</v>
      </c>
      <c r="B1185" t="s">
        <v>48</v>
      </c>
      <c r="C1185">
        <v>1631</v>
      </c>
      <c r="D1185">
        <v>0</v>
      </c>
      <c r="E1185">
        <v>4000</v>
      </c>
      <c r="F1185">
        <v>106793</v>
      </c>
      <c r="G1185">
        <v>358702</v>
      </c>
      <c r="H1185">
        <v>0.246142</v>
      </c>
      <c r="I1185">
        <v>9100.166402</v>
      </c>
      <c r="J1185">
        <v>380.854876</v>
      </c>
      <c r="K1185">
        <v>7</v>
      </c>
      <c r="L1185">
        <v>0</v>
      </c>
      <c r="M1185">
        <v>0.030346</v>
      </c>
      <c r="N1185">
        <v>3e-6</v>
      </c>
      <c r="O1185">
        <v>0.074715</v>
      </c>
      <c r="P1185">
        <v>0.68846</v>
      </c>
      <c r="Q1185">
        <v>0.387883</v>
      </c>
      <c r="R1185">
        <v>0.04217</v>
      </c>
      <c r="S1185">
        <v>0.246237</v>
      </c>
      <c r="T1185">
        <v>0.006138</v>
      </c>
      <c r="U1185">
        <v>0.383364</v>
      </c>
      <c r="V1185">
        <v>0</v>
      </c>
      <c r="W1185">
        <v>0</v>
      </c>
      <c r="X1185">
        <v>4</v>
      </c>
      <c r="Y1185">
        <v>3</v>
      </c>
      <c r="Z1185">
        <v>0</v>
      </c>
      <c r="AA1185">
        <v>0</v>
      </c>
      <c r="AB1185">
        <v>2</v>
      </c>
      <c r="AC1185">
        <v>1</v>
      </c>
      <c r="AD1185">
        <v>0</v>
      </c>
      <c r="AE1185">
        <v>1</v>
      </c>
      <c r="AF1185">
        <f t="shared" si="19"/>
        <v>11</v>
      </c>
      <c r="AG1185">
        <v>0.258445</v>
      </c>
      <c r="AH1185">
        <v>0.109434</v>
      </c>
      <c r="AI1185">
        <v>0.7826</v>
      </c>
      <c r="AJ1185">
        <v>0</v>
      </c>
      <c r="AK1185">
        <v>0</v>
      </c>
      <c r="AL1185">
        <v>4539.448538</v>
      </c>
      <c r="AM1185">
        <v>2366.79</v>
      </c>
      <c r="AN1185">
        <v>6.27</v>
      </c>
      <c r="AO1185">
        <v>22.536364</v>
      </c>
      <c r="AP1185">
        <v>12.069612</v>
      </c>
      <c r="AQ1185">
        <v>0</v>
      </c>
      <c r="AR1185">
        <v>0</v>
      </c>
      <c r="AS1185">
        <v>4000</v>
      </c>
      <c r="AT1185">
        <v>1000000</v>
      </c>
      <c r="AU1185" t="s">
        <v>2415</v>
      </c>
      <c r="AV1185" t="s">
        <v>2416</v>
      </c>
    </row>
    <row r="1186" spans="1:48">
      <c r="A1186">
        <v>1631</v>
      </c>
      <c r="B1186" t="s">
        <v>48</v>
      </c>
      <c r="C1186">
        <v>1632</v>
      </c>
      <c r="D1186">
        <v>0</v>
      </c>
      <c r="E1186">
        <v>4000</v>
      </c>
      <c r="F1186">
        <v>80459</v>
      </c>
      <c r="G1186">
        <v>223009</v>
      </c>
      <c r="H1186">
        <v>0.241512</v>
      </c>
      <c r="I1186">
        <v>7549.142718</v>
      </c>
      <c r="J1186">
        <v>714.172922</v>
      </c>
      <c r="K1186">
        <v>10</v>
      </c>
      <c r="L1186">
        <v>0</v>
      </c>
      <c r="M1186">
        <v>0</v>
      </c>
      <c r="N1186">
        <v>0.038175</v>
      </c>
      <c r="O1186">
        <v>0</v>
      </c>
      <c r="P1186">
        <v>0.810358</v>
      </c>
      <c r="Q1186">
        <v>0.387883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1</v>
      </c>
      <c r="AF1186">
        <f t="shared" si="19"/>
        <v>1</v>
      </c>
      <c r="AG1186">
        <v>0.24248</v>
      </c>
      <c r="AH1186">
        <v>0.050523</v>
      </c>
      <c r="AI1186">
        <v>0.15132</v>
      </c>
      <c r="AJ1186">
        <v>0</v>
      </c>
      <c r="AK1186">
        <v>0</v>
      </c>
      <c r="AL1186">
        <v>3536.681709</v>
      </c>
      <c r="AM1186">
        <v>948.15</v>
      </c>
      <c r="AN1186">
        <v>5.58</v>
      </c>
      <c r="AO1186">
        <v>22.546386</v>
      </c>
      <c r="AP1186">
        <v>12.083922</v>
      </c>
      <c r="AQ1186">
        <v>0</v>
      </c>
      <c r="AR1186">
        <v>0</v>
      </c>
      <c r="AS1186">
        <v>4000</v>
      </c>
      <c r="AT1186">
        <v>1000000</v>
      </c>
      <c r="AU1186" t="s">
        <v>2417</v>
      </c>
      <c r="AV1186" t="s">
        <v>2418</v>
      </c>
    </row>
    <row r="1187" spans="1:48">
      <c r="A1187">
        <v>1660</v>
      </c>
      <c r="B1187" t="s">
        <v>48</v>
      </c>
      <c r="C1187">
        <v>1661</v>
      </c>
      <c r="D1187">
        <v>0</v>
      </c>
      <c r="E1187">
        <v>4000</v>
      </c>
      <c r="F1187">
        <v>27076</v>
      </c>
      <c r="G1187">
        <v>67706</v>
      </c>
      <c r="H1187">
        <v>0.068673</v>
      </c>
      <c r="I1187">
        <v>4615.230753</v>
      </c>
      <c r="J1187">
        <v>1007.599483</v>
      </c>
      <c r="K1187">
        <v>12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0.423157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1</v>
      </c>
      <c r="Y1187">
        <v>1</v>
      </c>
      <c r="Z1187">
        <v>0</v>
      </c>
      <c r="AA1187">
        <v>0</v>
      </c>
      <c r="AB1187">
        <v>0</v>
      </c>
      <c r="AC1187">
        <v>1</v>
      </c>
      <c r="AD1187">
        <v>1</v>
      </c>
      <c r="AE1187">
        <v>7</v>
      </c>
      <c r="AF1187">
        <f t="shared" si="19"/>
        <v>11</v>
      </c>
      <c r="AG1187">
        <v>0.064205</v>
      </c>
      <c r="AH1187">
        <v>0.039102</v>
      </c>
      <c r="AI1187">
        <v>0.190768</v>
      </c>
      <c r="AJ1187">
        <v>0</v>
      </c>
      <c r="AK1187">
        <v>0</v>
      </c>
      <c r="AL1187">
        <v>10347.72385</v>
      </c>
      <c r="AM1187">
        <v>0</v>
      </c>
      <c r="AN1187">
        <v>2.82</v>
      </c>
      <c r="AO1187">
        <v>22.726264</v>
      </c>
      <c r="AP1187">
        <v>12.700377</v>
      </c>
      <c r="AQ1187">
        <v>0</v>
      </c>
      <c r="AR1187">
        <v>0</v>
      </c>
      <c r="AS1187">
        <v>4000</v>
      </c>
      <c r="AT1187">
        <v>1000000</v>
      </c>
      <c r="AU1187" t="s">
        <v>2419</v>
      </c>
      <c r="AV1187" t="s">
        <v>2420</v>
      </c>
    </row>
    <row r="1188" spans="1:48">
      <c r="A1188">
        <v>1632</v>
      </c>
      <c r="B1188" t="s">
        <v>48</v>
      </c>
      <c r="C1188">
        <v>1633</v>
      </c>
      <c r="D1188">
        <v>0</v>
      </c>
      <c r="E1188">
        <v>4000</v>
      </c>
      <c r="F1188">
        <v>87374</v>
      </c>
      <c r="G1188">
        <v>222905</v>
      </c>
      <c r="H1188">
        <v>0.238095</v>
      </c>
      <c r="I1188">
        <v>6311.304798</v>
      </c>
      <c r="J1188">
        <v>1077.304561</v>
      </c>
      <c r="K1188">
        <v>14</v>
      </c>
      <c r="L1188">
        <v>0.096713</v>
      </c>
      <c r="M1188">
        <v>0</v>
      </c>
      <c r="N1188">
        <v>0.01705</v>
      </c>
      <c r="O1188">
        <v>0.317503</v>
      </c>
      <c r="P1188">
        <v>0.349352</v>
      </c>
      <c r="Q1188">
        <v>0.387152</v>
      </c>
      <c r="R1188">
        <v>0</v>
      </c>
      <c r="S1188">
        <v>0</v>
      </c>
      <c r="T1188">
        <v>0</v>
      </c>
      <c r="U1188">
        <v>0</v>
      </c>
      <c r="V1188">
        <v>1</v>
      </c>
      <c r="W1188">
        <v>0</v>
      </c>
      <c r="X1188">
        <v>1</v>
      </c>
      <c r="Y1188">
        <v>1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0</v>
      </c>
      <c r="AF1188">
        <f t="shared" si="19"/>
        <v>4</v>
      </c>
      <c r="AG1188">
        <v>0.234525</v>
      </c>
      <c r="AH1188">
        <v>0.047077</v>
      </c>
      <c r="AI1188">
        <v>0.13446</v>
      </c>
      <c r="AJ1188">
        <v>0</v>
      </c>
      <c r="AK1188">
        <v>0</v>
      </c>
      <c r="AL1188">
        <v>3807.411721</v>
      </c>
      <c r="AM1188">
        <v>0</v>
      </c>
      <c r="AN1188">
        <v>3.89</v>
      </c>
      <c r="AO1188">
        <v>22.76881</v>
      </c>
      <c r="AP1188">
        <v>11.966699</v>
      </c>
      <c r="AQ1188">
        <v>0</v>
      </c>
      <c r="AR1188">
        <v>0</v>
      </c>
      <c r="AS1188">
        <v>4000</v>
      </c>
      <c r="AT1188">
        <v>1000000</v>
      </c>
      <c r="AU1188" t="s">
        <v>2421</v>
      </c>
      <c r="AV1188" t="s">
        <v>2422</v>
      </c>
    </row>
    <row r="1189" spans="1:48">
      <c r="A1189">
        <v>1633</v>
      </c>
      <c r="B1189" t="s">
        <v>48</v>
      </c>
      <c r="C1189">
        <v>1634</v>
      </c>
      <c r="D1189">
        <v>0</v>
      </c>
      <c r="E1189">
        <v>4000</v>
      </c>
      <c r="F1189">
        <v>93437</v>
      </c>
      <c r="G1189">
        <v>317141</v>
      </c>
      <c r="H1189">
        <v>0.268519</v>
      </c>
      <c r="I1189">
        <v>4350.520359</v>
      </c>
      <c r="J1189">
        <v>308.946907</v>
      </c>
      <c r="K1189">
        <v>8</v>
      </c>
      <c r="L1189">
        <v>0.528999</v>
      </c>
      <c r="M1189">
        <v>0</v>
      </c>
      <c r="N1189">
        <v>0</v>
      </c>
      <c r="O1189">
        <v>0.265778</v>
      </c>
      <c r="P1189">
        <v>0.037015</v>
      </c>
      <c r="Q1189">
        <v>0.382561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1</v>
      </c>
      <c r="Y1189">
        <v>2</v>
      </c>
      <c r="Z1189">
        <v>0</v>
      </c>
      <c r="AA1189">
        <v>0</v>
      </c>
      <c r="AB1189">
        <v>1</v>
      </c>
      <c r="AC1189">
        <v>1</v>
      </c>
      <c r="AD1189">
        <v>0</v>
      </c>
      <c r="AE1189">
        <v>0</v>
      </c>
      <c r="AF1189">
        <f t="shared" si="19"/>
        <v>5</v>
      </c>
      <c r="AG1189">
        <v>0.265865</v>
      </c>
      <c r="AH1189">
        <v>0.058835</v>
      </c>
      <c r="AI1189">
        <v>0.175333</v>
      </c>
      <c r="AJ1189">
        <v>0</v>
      </c>
      <c r="AK1189">
        <v>0</v>
      </c>
      <c r="AL1189">
        <v>3847.7374</v>
      </c>
      <c r="AM1189">
        <v>0</v>
      </c>
      <c r="AN1189">
        <v>5.63</v>
      </c>
      <c r="AO1189">
        <v>22.690471</v>
      </c>
      <c r="AP1189">
        <v>12.139216</v>
      </c>
      <c r="AQ1189">
        <v>0</v>
      </c>
      <c r="AR1189">
        <v>0</v>
      </c>
      <c r="AS1189">
        <v>4000</v>
      </c>
      <c r="AT1189">
        <v>1000000</v>
      </c>
      <c r="AU1189" t="s">
        <v>2423</v>
      </c>
      <c r="AV1189" t="s">
        <v>2424</v>
      </c>
    </row>
    <row r="1190" spans="1:48">
      <c r="A1190">
        <v>1661</v>
      </c>
      <c r="B1190" t="s">
        <v>48</v>
      </c>
      <c r="C1190">
        <v>1662</v>
      </c>
      <c r="D1190">
        <v>0</v>
      </c>
      <c r="E1190">
        <v>4000</v>
      </c>
      <c r="F1190">
        <v>27214</v>
      </c>
      <c r="G1190">
        <v>68046</v>
      </c>
      <c r="H1190">
        <v>0.083333</v>
      </c>
      <c r="I1190">
        <v>1320.297245</v>
      </c>
      <c r="J1190">
        <v>1221.154014</v>
      </c>
      <c r="K1190">
        <v>2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0.44147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1</v>
      </c>
      <c r="AF1190">
        <f t="shared" si="19"/>
        <v>1</v>
      </c>
      <c r="AG1190">
        <v>0.081907</v>
      </c>
      <c r="AH1190">
        <v>0.077658</v>
      </c>
      <c r="AI1190">
        <v>0.480971</v>
      </c>
      <c r="AJ1190">
        <v>0</v>
      </c>
      <c r="AK1190">
        <v>0</v>
      </c>
      <c r="AL1190">
        <v>1730.155287</v>
      </c>
      <c r="AM1190">
        <v>0</v>
      </c>
      <c r="AN1190">
        <v>2.7</v>
      </c>
      <c r="AO1190">
        <v>22.518539</v>
      </c>
      <c r="AP1190">
        <v>12.403761</v>
      </c>
      <c r="AQ1190">
        <v>0</v>
      </c>
      <c r="AR1190">
        <v>0</v>
      </c>
      <c r="AS1190">
        <v>4000</v>
      </c>
      <c r="AT1190">
        <v>1000000</v>
      </c>
      <c r="AU1190" t="s">
        <v>2425</v>
      </c>
      <c r="AV1190" t="s">
        <v>2426</v>
      </c>
    </row>
    <row r="1191" spans="1:48">
      <c r="A1191">
        <v>1634</v>
      </c>
      <c r="B1191" t="s">
        <v>48</v>
      </c>
      <c r="C1191">
        <v>1635</v>
      </c>
      <c r="D1191">
        <v>0</v>
      </c>
      <c r="E1191">
        <v>4000</v>
      </c>
      <c r="F1191">
        <v>89948</v>
      </c>
      <c r="G1191">
        <v>284822</v>
      </c>
      <c r="H1191">
        <v>0.258488</v>
      </c>
      <c r="I1191">
        <v>2823.245416</v>
      </c>
      <c r="J1191">
        <v>682.364382</v>
      </c>
      <c r="K1191">
        <v>9</v>
      </c>
      <c r="L1191">
        <v>0.000835</v>
      </c>
      <c r="M1191">
        <v>0</v>
      </c>
      <c r="N1191">
        <v>0</v>
      </c>
      <c r="O1191">
        <v>0</v>
      </c>
      <c r="P1191">
        <v>0.784625</v>
      </c>
      <c r="Q1191">
        <v>0.409535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1</v>
      </c>
      <c r="Y1191">
        <v>1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f t="shared" si="19"/>
        <v>2</v>
      </c>
      <c r="AG1191">
        <v>0.24979</v>
      </c>
      <c r="AH1191">
        <v>0.070834</v>
      </c>
      <c r="AI1191">
        <v>0.20752</v>
      </c>
      <c r="AJ1191">
        <v>0</v>
      </c>
      <c r="AK1191">
        <v>0</v>
      </c>
      <c r="AL1191">
        <v>5229.32684</v>
      </c>
      <c r="AM1191">
        <v>0</v>
      </c>
      <c r="AN1191">
        <v>7.79</v>
      </c>
      <c r="AO1191">
        <v>22.483636</v>
      </c>
      <c r="AP1191">
        <v>12.042353</v>
      </c>
      <c r="AQ1191">
        <v>0</v>
      </c>
      <c r="AR1191">
        <v>0</v>
      </c>
      <c r="AS1191">
        <v>4000</v>
      </c>
      <c r="AT1191">
        <v>1000000</v>
      </c>
      <c r="AU1191" t="s">
        <v>2427</v>
      </c>
      <c r="AV1191" t="s">
        <v>2428</v>
      </c>
    </row>
    <row r="1192" spans="1:48">
      <c r="A1192">
        <v>1662</v>
      </c>
      <c r="B1192" t="s">
        <v>48</v>
      </c>
      <c r="C1192">
        <v>1663</v>
      </c>
      <c r="D1192">
        <v>0</v>
      </c>
      <c r="E1192">
        <v>4000</v>
      </c>
      <c r="F1192">
        <v>27214</v>
      </c>
      <c r="G1192">
        <v>68046</v>
      </c>
      <c r="H1192">
        <v>0.138889</v>
      </c>
      <c r="I1192">
        <v>6286.238347</v>
      </c>
      <c r="J1192">
        <v>963.349453</v>
      </c>
      <c r="K1192">
        <v>15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0.430552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2</v>
      </c>
      <c r="AD1192">
        <v>0</v>
      </c>
      <c r="AE1192">
        <v>7</v>
      </c>
      <c r="AF1192">
        <f t="shared" si="19"/>
        <v>9</v>
      </c>
      <c r="AG1192">
        <v>0.135905</v>
      </c>
      <c r="AH1192">
        <v>0.07899</v>
      </c>
      <c r="AI1192">
        <v>0.515928</v>
      </c>
      <c r="AJ1192">
        <v>0</v>
      </c>
      <c r="AK1192">
        <v>0</v>
      </c>
      <c r="AL1192">
        <v>1556.492458</v>
      </c>
      <c r="AM1192">
        <v>0</v>
      </c>
      <c r="AN1192">
        <v>2.16</v>
      </c>
      <c r="AO1192">
        <v>22.36413</v>
      </c>
      <c r="AP1192">
        <v>12.427778</v>
      </c>
      <c r="AQ1192">
        <v>0</v>
      </c>
      <c r="AR1192">
        <v>0</v>
      </c>
      <c r="AS1192">
        <v>4000</v>
      </c>
      <c r="AT1192">
        <v>1000000</v>
      </c>
      <c r="AU1192" t="s">
        <v>2429</v>
      </c>
      <c r="AV1192" t="s">
        <v>2430</v>
      </c>
    </row>
    <row r="1193" spans="1:48">
      <c r="A1193">
        <v>1635</v>
      </c>
      <c r="B1193" t="s">
        <v>48</v>
      </c>
      <c r="C1193">
        <v>1636</v>
      </c>
      <c r="D1193">
        <v>0</v>
      </c>
      <c r="E1193">
        <v>4000</v>
      </c>
      <c r="F1193">
        <v>94747</v>
      </c>
      <c r="G1193">
        <v>272500</v>
      </c>
      <c r="H1193">
        <v>0.243056</v>
      </c>
      <c r="I1193">
        <v>5201.876602</v>
      </c>
      <c r="J1193">
        <v>690.7884</v>
      </c>
      <c r="K1193">
        <v>6</v>
      </c>
      <c r="L1193">
        <v>0</v>
      </c>
      <c r="M1193">
        <v>0</v>
      </c>
      <c r="N1193">
        <v>0</v>
      </c>
      <c r="O1193">
        <v>0</v>
      </c>
      <c r="P1193">
        <v>0.967931</v>
      </c>
      <c r="Q1193">
        <v>0.422435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2</v>
      </c>
      <c r="AF1193">
        <f t="shared" si="19"/>
        <v>2</v>
      </c>
      <c r="AG1193">
        <v>0.24952</v>
      </c>
      <c r="AH1193">
        <v>0.054505</v>
      </c>
      <c r="AI1193">
        <v>0.140063</v>
      </c>
      <c r="AJ1193">
        <v>0</v>
      </c>
      <c r="AK1193">
        <v>0</v>
      </c>
      <c r="AL1193">
        <v>4805.494731</v>
      </c>
      <c r="AM1193">
        <v>273.89</v>
      </c>
      <c r="AN1193">
        <v>9.39</v>
      </c>
      <c r="AO1193">
        <v>22.382917</v>
      </c>
      <c r="AP1193">
        <v>11.9184</v>
      </c>
      <c r="AQ1193">
        <v>0</v>
      </c>
      <c r="AR1193">
        <v>0</v>
      </c>
      <c r="AS1193">
        <v>4000</v>
      </c>
      <c r="AT1193">
        <v>1000000</v>
      </c>
      <c r="AU1193" t="s">
        <v>2431</v>
      </c>
      <c r="AV1193" t="s">
        <v>2432</v>
      </c>
    </row>
    <row r="1194" spans="1:48">
      <c r="A1194">
        <v>1636</v>
      </c>
      <c r="B1194" t="s">
        <v>48</v>
      </c>
      <c r="C1194">
        <v>1637</v>
      </c>
      <c r="D1194">
        <v>0</v>
      </c>
      <c r="E1194">
        <v>4000</v>
      </c>
      <c r="F1194">
        <v>16613</v>
      </c>
      <c r="G1194">
        <v>41545</v>
      </c>
      <c r="H1194">
        <v>0.086508</v>
      </c>
      <c r="I1194">
        <v>3544.664724</v>
      </c>
      <c r="J1194">
        <v>2257.397208</v>
      </c>
      <c r="K1194">
        <v>24</v>
      </c>
      <c r="L1194">
        <v>0</v>
      </c>
      <c r="M1194">
        <v>0</v>
      </c>
      <c r="N1194">
        <v>0</v>
      </c>
      <c r="O1194">
        <v>0</v>
      </c>
      <c r="P1194">
        <v>0.349609</v>
      </c>
      <c r="Q1194">
        <v>0.468874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2</v>
      </c>
      <c r="AF1194">
        <f t="shared" si="19"/>
        <v>2</v>
      </c>
      <c r="AG1194">
        <v>0.090195</v>
      </c>
      <c r="AH1194">
        <v>0.027722</v>
      </c>
      <c r="AI1194">
        <v>0.069624</v>
      </c>
      <c r="AJ1194">
        <v>0</v>
      </c>
      <c r="AK1194">
        <v>0</v>
      </c>
      <c r="AL1194">
        <v>10853.09788</v>
      </c>
      <c r="AM1194">
        <v>1820.93</v>
      </c>
      <c r="AN1194">
        <v>11.06</v>
      </c>
      <c r="AO1194">
        <v>22.409208</v>
      </c>
      <c r="AP1194">
        <v>12.043398</v>
      </c>
      <c r="AQ1194">
        <v>0</v>
      </c>
      <c r="AR1194">
        <v>0</v>
      </c>
      <c r="AS1194">
        <v>4000</v>
      </c>
      <c r="AT1194">
        <v>1000000</v>
      </c>
      <c r="AU1194" t="s">
        <v>2433</v>
      </c>
      <c r="AV1194" t="s">
        <v>2434</v>
      </c>
    </row>
    <row r="1195" spans="1:48">
      <c r="A1195">
        <v>1663</v>
      </c>
      <c r="B1195" t="s">
        <v>48</v>
      </c>
      <c r="C1195">
        <v>1664</v>
      </c>
      <c r="D1195">
        <v>0</v>
      </c>
      <c r="E1195">
        <v>4000</v>
      </c>
      <c r="F1195">
        <v>13888</v>
      </c>
      <c r="G1195">
        <v>35590</v>
      </c>
      <c r="H1195">
        <v>0.054784</v>
      </c>
      <c r="I1195">
        <v>9501.883028</v>
      </c>
      <c r="J1195">
        <v>1036.030528</v>
      </c>
      <c r="K1195">
        <v>13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0.437857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1</v>
      </c>
      <c r="AF1195">
        <f t="shared" si="19"/>
        <v>1</v>
      </c>
      <c r="AG1195">
        <v>0.062617</v>
      </c>
      <c r="AH1195">
        <v>0.012379</v>
      </c>
      <c r="AI1195">
        <v>0.032802</v>
      </c>
      <c r="AJ1195">
        <v>116.5</v>
      </c>
      <c r="AK1195">
        <v>0</v>
      </c>
      <c r="AL1195">
        <v>0</v>
      </c>
      <c r="AM1195">
        <v>0</v>
      </c>
      <c r="AN1195">
        <v>2.1</v>
      </c>
      <c r="AO1195">
        <v>21.991443</v>
      </c>
      <c r="AP1195">
        <v>12.614381</v>
      </c>
      <c r="AQ1195">
        <v>0</v>
      </c>
      <c r="AR1195">
        <v>0</v>
      </c>
      <c r="AS1195">
        <v>4000</v>
      </c>
      <c r="AT1195">
        <v>1000000</v>
      </c>
      <c r="AU1195" t="s">
        <v>2435</v>
      </c>
      <c r="AV1195" t="s">
        <v>2436</v>
      </c>
    </row>
    <row r="1196" spans="1:48">
      <c r="A1196">
        <v>1637</v>
      </c>
      <c r="B1196" t="s">
        <v>48</v>
      </c>
      <c r="C1196">
        <v>1638</v>
      </c>
      <c r="D1196">
        <v>0</v>
      </c>
      <c r="E1196">
        <v>4000</v>
      </c>
      <c r="F1196">
        <v>28942</v>
      </c>
      <c r="G1196">
        <v>76958</v>
      </c>
      <c r="H1196">
        <v>0.279321</v>
      </c>
      <c r="I1196">
        <v>1544.6156</v>
      </c>
      <c r="J1196">
        <v>1620.6121</v>
      </c>
      <c r="K1196">
        <v>4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0.442448</v>
      </c>
      <c r="R1196">
        <v>0</v>
      </c>
      <c r="S1196">
        <v>0</v>
      </c>
      <c r="T1196">
        <v>0</v>
      </c>
      <c r="U1196">
        <v>0</v>
      </c>
      <c r="V1196">
        <v>10</v>
      </c>
      <c r="W1196">
        <v>2</v>
      </c>
      <c r="X1196">
        <v>2</v>
      </c>
      <c r="Y1196">
        <v>6</v>
      </c>
      <c r="Z1196">
        <v>1</v>
      </c>
      <c r="AA1196">
        <v>1</v>
      </c>
      <c r="AB1196">
        <v>6</v>
      </c>
      <c r="AC1196">
        <v>7</v>
      </c>
      <c r="AD1196">
        <v>0</v>
      </c>
      <c r="AE1196">
        <v>0</v>
      </c>
      <c r="AF1196">
        <f t="shared" si="19"/>
        <v>35</v>
      </c>
      <c r="AG1196">
        <v>0.280252</v>
      </c>
      <c r="AH1196">
        <v>0.043659</v>
      </c>
      <c r="AI1196">
        <v>0.220856</v>
      </c>
      <c r="AJ1196">
        <v>0</v>
      </c>
      <c r="AK1196">
        <v>0</v>
      </c>
      <c r="AL1196">
        <v>8343.566829</v>
      </c>
      <c r="AM1196">
        <v>0</v>
      </c>
      <c r="AN1196">
        <v>8.85</v>
      </c>
      <c r="AO1196">
        <v>22.551154</v>
      </c>
      <c r="AP1196">
        <v>12.296602</v>
      </c>
      <c r="AQ1196">
        <v>0</v>
      </c>
      <c r="AR1196">
        <v>0</v>
      </c>
      <c r="AS1196">
        <v>4000</v>
      </c>
      <c r="AT1196">
        <v>1000000</v>
      </c>
      <c r="AU1196" t="s">
        <v>2437</v>
      </c>
      <c r="AV1196" t="s">
        <v>2438</v>
      </c>
    </row>
    <row r="1197" spans="1:48">
      <c r="A1197">
        <v>1638</v>
      </c>
      <c r="B1197" t="s">
        <v>48</v>
      </c>
      <c r="C1197">
        <v>1639</v>
      </c>
      <c r="D1197">
        <v>0</v>
      </c>
      <c r="E1197">
        <v>4000</v>
      </c>
      <c r="F1197">
        <v>41906</v>
      </c>
      <c r="G1197">
        <v>345168</v>
      </c>
      <c r="H1197">
        <v>0.45679</v>
      </c>
      <c r="I1197">
        <v>2325.764961</v>
      </c>
      <c r="J1197">
        <v>2455.465538</v>
      </c>
      <c r="K1197">
        <v>26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0.379622</v>
      </c>
      <c r="R1197">
        <v>0</v>
      </c>
      <c r="S1197">
        <v>0</v>
      </c>
      <c r="T1197">
        <v>0</v>
      </c>
      <c r="U1197">
        <v>0</v>
      </c>
      <c r="V1197">
        <v>27</v>
      </c>
      <c r="W1197">
        <v>0</v>
      </c>
      <c r="X1197">
        <v>4</v>
      </c>
      <c r="Y1197">
        <v>17</v>
      </c>
      <c r="Z1197">
        <v>11</v>
      </c>
      <c r="AA1197">
        <v>4</v>
      </c>
      <c r="AB1197">
        <v>10</v>
      </c>
      <c r="AC1197">
        <v>3</v>
      </c>
      <c r="AD1197">
        <v>3</v>
      </c>
      <c r="AE1197">
        <v>0</v>
      </c>
      <c r="AF1197">
        <f t="shared" si="19"/>
        <v>79</v>
      </c>
      <c r="AG1197">
        <v>0.450977</v>
      </c>
      <c r="AH1197">
        <v>0.060381</v>
      </c>
      <c r="AI1197">
        <v>0.37375</v>
      </c>
      <c r="AJ1197">
        <v>0</v>
      </c>
      <c r="AK1197">
        <v>719.34</v>
      </c>
      <c r="AL1197">
        <v>8346.540189</v>
      </c>
      <c r="AM1197">
        <v>775.24</v>
      </c>
      <c r="AN1197">
        <v>20.52</v>
      </c>
      <c r="AO1197">
        <v>22.388879</v>
      </c>
      <c r="AP1197">
        <v>12.14549</v>
      </c>
      <c r="AQ1197">
        <v>0</v>
      </c>
      <c r="AR1197">
        <v>0</v>
      </c>
      <c r="AS1197">
        <v>4000</v>
      </c>
      <c r="AT1197">
        <v>1000000</v>
      </c>
      <c r="AU1197" t="s">
        <v>2439</v>
      </c>
      <c r="AV1197" t="s">
        <v>2440</v>
      </c>
    </row>
    <row r="1198" spans="1:48">
      <c r="A1198">
        <v>1664</v>
      </c>
      <c r="B1198" t="s">
        <v>48</v>
      </c>
      <c r="C1198">
        <v>1665</v>
      </c>
      <c r="D1198">
        <v>0</v>
      </c>
      <c r="E1198">
        <v>4000</v>
      </c>
      <c r="F1198">
        <v>5333</v>
      </c>
      <c r="G1198">
        <v>15531</v>
      </c>
      <c r="H1198">
        <v>0.073302</v>
      </c>
      <c r="I1198">
        <v>4991.875739</v>
      </c>
      <c r="J1198">
        <v>727.31535</v>
      </c>
      <c r="K1198">
        <v>2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0.426704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f t="shared" si="19"/>
        <v>0</v>
      </c>
      <c r="AG1198">
        <v>0.075243</v>
      </c>
      <c r="AH1198">
        <v>0.040152</v>
      </c>
      <c r="AI1198">
        <v>0.102807</v>
      </c>
      <c r="AJ1198">
        <v>2246.3</v>
      </c>
      <c r="AK1198">
        <v>0</v>
      </c>
      <c r="AL1198">
        <v>1020.516904</v>
      </c>
      <c r="AM1198">
        <v>0</v>
      </c>
      <c r="AN1198">
        <v>1.64</v>
      </c>
      <c r="AO1198">
        <v>22.0954</v>
      </c>
      <c r="AP1198">
        <v>12.301262</v>
      </c>
      <c r="AQ1198">
        <v>0</v>
      </c>
      <c r="AR1198">
        <v>0</v>
      </c>
      <c r="AS1198">
        <v>4000</v>
      </c>
      <c r="AT1198">
        <v>1000000</v>
      </c>
      <c r="AU1198" t="s">
        <v>2441</v>
      </c>
      <c r="AV1198" t="s">
        <v>2442</v>
      </c>
    </row>
    <row r="1199" spans="1:48">
      <c r="A1199">
        <v>1665</v>
      </c>
      <c r="B1199" t="s">
        <v>48</v>
      </c>
      <c r="C1199">
        <v>1666</v>
      </c>
      <c r="D1199">
        <v>0</v>
      </c>
      <c r="E1199">
        <v>4000</v>
      </c>
      <c r="F1199">
        <v>5168</v>
      </c>
      <c r="G1199">
        <v>14273</v>
      </c>
      <c r="H1199">
        <v>0.075397</v>
      </c>
      <c r="I1199">
        <v>5294.346956</v>
      </c>
      <c r="J1199">
        <v>1369.075012</v>
      </c>
      <c r="K1199">
        <v>2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0.442396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3</v>
      </c>
      <c r="Y1199">
        <v>0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3</v>
      </c>
      <c r="AF1199">
        <f t="shared" si="19"/>
        <v>7</v>
      </c>
      <c r="AG1199">
        <v>0.08566</v>
      </c>
      <c r="AH1199">
        <v>0.026739</v>
      </c>
      <c r="AI1199">
        <v>0.068156</v>
      </c>
      <c r="AJ1199">
        <v>2246.06</v>
      </c>
      <c r="AK1199">
        <v>0</v>
      </c>
      <c r="AL1199">
        <v>1452.984421</v>
      </c>
      <c r="AM1199">
        <v>0</v>
      </c>
      <c r="AN1199">
        <v>2.17</v>
      </c>
      <c r="AO1199">
        <v>22.173636</v>
      </c>
      <c r="AP1199">
        <v>12.125146</v>
      </c>
      <c r="AQ1199">
        <v>0</v>
      </c>
      <c r="AR1199">
        <v>0</v>
      </c>
      <c r="AS1199">
        <v>4000</v>
      </c>
      <c r="AT1199">
        <v>1000000</v>
      </c>
      <c r="AU1199" t="s">
        <v>2443</v>
      </c>
      <c r="AV1199" t="s">
        <v>2444</v>
      </c>
    </row>
    <row r="1200" spans="1:48">
      <c r="A1200">
        <v>1666</v>
      </c>
      <c r="B1200" t="s">
        <v>48</v>
      </c>
      <c r="C1200">
        <v>1667</v>
      </c>
      <c r="D1200">
        <v>0</v>
      </c>
      <c r="E1200">
        <v>4000</v>
      </c>
      <c r="F1200">
        <v>41975</v>
      </c>
      <c r="G1200">
        <v>110435</v>
      </c>
      <c r="H1200">
        <v>0.175926</v>
      </c>
      <c r="I1200">
        <v>4256.113486</v>
      </c>
      <c r="J1200">
        <v>32.090903</v>
      </c>
      <c r="K1200">
        <v>7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0.491652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2</v>
      </c>
      <c r="Y1200">
        <v>1</v>
      </c>
      <c r="Z1200">
        <v>0</v>
      </c>
      <c r="AA1200">
        <v>0</v>
      </c>
      <c r="AB1200">
        <v>0</v>
      </c>
      <c r="AC1200">
        <v>6</v>
      </c>
      <c r="AD1200">
        <v>0</v>
      </c>
      <c r="AE1200">
        <v>0</v>
      </c>
      <c r="AF1200">
        <f t="shared" si="19"/>
        <v>9</v>
      </c>
      <c r="AG1200">
        <v>0.170197</v>
      </c>
      <c r="AH1200">
        <v>0.021763</v>
      </c>
      <c r="AI1200">
        <v>0.056746</v>
      </c>
      <c r="AJ1200">
        <v>469.6</v>
      </c>
      <c r="AK1200">
        <v>0</v>
      </c>
      <c r="AL1200">
        <v>1933.681386</v>
      </c>
      <c r="AM1200">
        <v>0</v>
      </c>
      <c r="AN1200">
        <v>1.68</v>
      </c>
      <c r="AO1200">
        <v>22.155098</v>
      </c>
      <c r="AP1200">
        <v>12.015769</v>
      </c>
      <c r="AQ1200">
        <v>0</v>
      </c>
      <c r="AR1200">
        <v>0</v>
      </c>
      <c r="AS1200">
        <v>4000</v>
      </c>
      <c r="AT1200">
        <v>1000000</v>
      </c>
      <c r="AU1200" t="s">
        <v>2445</v>
      </c>
      <c r="AV1200" t="s">
        <v>2446</v>
      </c>
    </row>
    <row r="1201" spans="1:48">
      <c r="A1201">
        <v>1667</v>
      </c>
      <c r="B1201" t="s">
        <v>48</v>
      </c>
      <c r="C1201">
        <v>1668</v>
      </c>
      <c r="D1201">
        <v>0</v>
      </c>
      <c r="E1201">
        <v>4000</v>
      </c>
      <c r="F1201">
        <v>45488</v>
      </c>
      <c r="G1201">
        <v>144825</v>
      </c>
      <c r="H1201">
        <v>0.138889</v>
      </c>
      <c r="I1201">
        <v>6891.91455</v>
      </c>
      <c r="J1201">
        <v>482.846099</v>
      </c>
      <c r="K1201">
        <v>2</v>
      </c>
      <c r="L1201">
        <v>0.166541</v>
      </c>
      <c r="M1201">
        <v>0</v>
      </c>
      <c r="N1201">
        <v>0.039785</v>
      </c>
      <c r="O1201">
        <v>0</v>
      </c>
      <c r="P1201">
        <v>0.009796</v>
      </c>
      <c r="Q1201">
        <v>0.488178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3</v>
      </c>
      <c r="AB1201">
        <v>0</v>
      </c>
      <c r="AC1201">
        <v>0</v>
      </c>
      <c r="AD1201">
        <v>0</v>
      </c>
      <c r="AE1201">
        <v>0</v>
      </c>
      <c r="AF1201">
        <f t="shared" si="19"/>
        <v>3</v>
      </c>
      <c r="AG1201">
        <v>0.138508</v>
      </c>
      <c r="AH1201">
        <v>0.021858</v>
      </c>
      <c r="AI1201">
        <v>0.063031</v>
      </c>
      <c r="AJ1201">
        <v>0</v>
      </c>
      <c r="AK1201">
        <v>0</v>
      </c>
      <c r="AL1201">
        <v>3259.212169</v>
      </c>
      <c r="AM1201">
        <v>0</v>
      </c>
      <c r="AN1201">
        <v>2.21</v>
      </c>
      <c r="AO1201">
        <v>22.638172</v>
      </c>
      <c r="AP1201">
        <v>11.961845</v>
      </c>
      <c r="AQ1201">
        <v>0</v>
      </c>
      <c r="AR1201">
        <v>0</v>
      </c>
      <c r="AS1201">
        <v>4000</v>
      </c>
      <c r="AT1201">
        <v>1000000</v>
      </c>
      <c r="AU1201" t="s">
        <v>2447</v>
      </c>
      <c r="AV1201" t="s">
        <v>2448</v>
      </c>
    </row>
    <row r="1202" spans="1:48">
      <c r="A1202">
        <v>1668</v>
      </c>
      <c r="B1202" t="s">
        <v>48</v>
      </c>
      <c r="C1202">
        <v>1669</v>
      </c>
      <c r="D1202">
        <v>0</v>
      </c>
      <c r="E1202">
        <v>4000</v>
      </c>
      <c r="F1202">
        <v>27744</v>
      </c>
      <c r="G1202">
        <v>73392</v>
      </c>
      <c r="H1202">
        <v>0.0625</v>
      </c>
      <c r="I1202">
        <v>4233.951601</v>
      </c>
      <c r="J1202">
        <v>94.633638</v>
      </c>
      <c r="K1202">
        <v>2</v>
      </c>
      <c r="L1202">
        <v>0</v>
      </c>
      <c r="M1202">
        <v>0</v>
      </c>
      <c r="N1202">
        <v>0.037686</v>
      </c>
      <c r="O1202">
        <v>0</v>
      </c>
      <c r="P1202">
        <v>0.029473</v>
      </c>
      <c r="Q1202">
        <v>0.456448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2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f t="shared" si="19"/>
        <v>2</v>
      </c>
      <c r="AG1202">
        <v>0.064203</v>
      </c>
      <c r="AH1202">
        <v>0.024166</v>
      </c>
      <c r="AI1202">
        <v>0.083991</v>
      </c>
      <c r="AJ1202">
        <v>0</v>
      </c>
      <c r="AK1202">
        <v>0</v>
      </c>
      <c r="AL1202">
        <v>2104.581834</v>
      </c>
      <c r="AM1202">
        <v>0</v>
      </c>
      <c r="AN1202">
        <v>2.35</v>
      </c>
      <c r="AO1202">
        <v>22.293226</v>
      </c>
      <c r="AP1202">
        <v>12.026863</v>
      </c>
      <c r="AQ1202">
        <v>0</v>
      </c>
      <c r="AR1202">
        <v>0</v>
      </c>
      <c r="AS1202">
        <v>4000</v>
      </c>
      <c r="AT1202">
        <v>1000000</v>
      </c>
      <c r="AU1202" t="s">
        <v>2449</v>
      </c>
      <c r="AV1202" t="s">
        <v>2450</v>
      </c>
    </row>
    <row r="1203" spans="1:48">
      <c r="A1203">
        <v>1669</v>
      </c>
      <c r="B1203" t="s">
        <v>48</v>
      </c>
      <c r="C1203">
        <v>1670</v>
      </c>
      <c r="D1203">
        <v>0</v>
      </c>
      <c r="E1203">
        <v>4000</v>
      </c>
      <c r="F1203">
        <v>17674</v>
      </c>
      <c r="G1203">
        <v>45259</v>
      </c>
      <c r="H1203">
        <v>0.033333</v>
      </c>
      <c r="I1203">
        <v>6717.776784</v>
      </c>
      <c r="J1203">
        <v>1052.996889</v>
      </c>
      <c r="K1203">
        <v>4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0.448226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2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1</v>
      </c>
      <c r="AF1203">
        <f t="shared" si="19"/>
        <v>3</v>
      </c>
      <c r="AG1203">
        <v>0.035027</v>
      </c>
      <c r="AH1203">
        <v>0.053811</v>
      </c>
      <c r="AI1203">
        <v>0.284244</v>
      </c>
      <c r="AJ1203">
        <v>0</v>
      </c>
      <c r="AK1203">
        <v>0</v>
      </c>
      <c r="AL1203">
        <v>3078.172645</v>
      </c>
      <c r="AM1203">
        <v>0</v>
      </c>
      <c r="AN1203">
        <v>2.85</v>
      </c>
      <c r="AO1203">
        <v>22.198958</v>
      </c>
      <c r="AP1203">
        <v>11.93898</v>
      </c>
      <c r="AQ1203">
        <v>0</v>
      </c>
      <c r="AR1203">
        <v>0</v>
      </c>
      <c r="AS1203">
        <v>4000</v>
      </c>
      <c r="AT1203">
        <v>1000000</v>
      </c>
      <c r="AU1203" t="s">
        <v>2451</v>
      </c>
      <c r="AV1203" t="s">
        <v>2452</v>
      </c>
    </row>
    <row r="1204" spans="1:48">
      <c r="A1204">
        <v>1670</v>
      </c>
      <c r="B1204" t="s">
        <v>48</v>
      </c>
      <c r="C1204">
        <v>1671</v>
      </c>
      <c r="D1204">
        <v>0</v>
      </c>
      <c r="E1204">
        <v>4000</v>
      </c>
      <c r="F1204">
        <v>25634</v>
      </c>
      <c r="G1204">
        <v>95872</v>
      </c>
      <c r="H1204">
        <v>0.074846</v>
      </c>
      <c r="I1204">
        <v>6599.698144</v>
      </c>
      <c r="J1204">
        <v>300.994089</v>
      </c>
      <c r="K1204">
        <v>6</v>
      </c>
      <c r="L1204">
        <v>0</v>
      </c>
      <c r="M1204">
        <v>0</v>
      </c>
      <c r="N1204">
        <v>0</v>
      </c>
      <c r="O1204">
        <v>0</v>
      </c>
      <c r="P1204">
        <v>0.020628</v>
      </c>
      <c r="Q1204">
        <v>0.406913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f t="shared" si="19"/>
        <v>0</v>
      </c>
      <c r="AG1204">
        <v>0.073606</v>
      </c>
      <c r="AH1204">
        <v>0.093375</v>
      </c>
      <c r="AI1204">
        <v>0.822453</v>
      </c>
      <c r="AJ1204">
        <v>0</v>
      </c>
      <c r="AK1204">
        <v>0</v>
      </c>
      <c r="AL1204">
        <v>5157.687168</v>
      </c>
      <c r="AM1204">
        <v>2870.64</v>
      </c>
      <c r="AN1204">
        <v>8.72</v>
      </c>
      <c r="AO1204">
        <v>22.144316</v>
      </c>
      <c r="AP1204">
        <v>12.258</v>
      </c>
      <c r="AQ1204">
        <v>0</v>
      </c>
      <c r="AR1204">
        <v>0</v>
      </c>
      <c r="AS1204">
        <v>4000</v>
      </c>
      <c r="AT1204">
        <v>1000000</v>
      </c>
      <c r="AU1204" t="s">
        <v>2453</v>
      </c>
      <c r="AV1204" t="s">
        <v>2454</v>
      </c>
    </row>
    <row r="1205" spans="1:48">
      <c r="A1205">
        <v>1671</v>
      </c>
      <c r="B1205" t="s">
        <v>48</v>
      </c>
      <c r="C1205">
        <v>1672</v>
      </c>
      <c r="D1205">
        <v>0</v>
      </c>
      <c r="E1205">
        <v>4000</v>
      </c>
      <c r="F1205">
        <v>22512</v>
      </c>
      <c r="G1205">
        <v>61278</v>
      </c>
      <c r="H1205">
        <v>0.084877</v>
      </c>
      <c r="I1205">
        <v>2723.609128</v>
      </c>
      <c r="J1205">
        <v>674.249337</v>
      </c>
      <c r="K1205">
        <v>8</v>
      </c>
      <c r="L1205">
        <v>0</v>
      </c>
      <c r="M1205">
        <v>0</v>
      </c>
      <c r="N1205">
        <v>0</v>
      </c>
      <c r="O1205">
        <v>0</v>
      </c>
      <c r="P1205">
        <v>0.062696</v>
      </c>
      <c r="Q1205">
        <v>0.447835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f t="shared" si="19"/>
        <v>0</v>
      </c>
      <c r="AG1205">
        <v>0.077491</v>
      </c>
      <c r="AH1205">
        <v>0.118305</v>
      </c>
      <c r="AI1205">
        <v>1.185246</v>
      </c>
      <c r="AJ1205">
        <v>0</v>
      </c>
      <c r="AK1205">
        <v>0</v>
      </c>
      <c r="AL1205">
        <v>4809.563856</v>
      </c>
      <c r="AM1205">
        <v>1838.33</v>
      </c>
      <c r="AN1205">
        <v>9.96</v>
      </c>
      <c r="AO1205">
        <v>22.317292</v>
      </c>
      <c r="AP1205">
        <v>12.3156</v>
      </c>
      <c r="AQ1205">
        <v>0</v>
      </c>
      <c r="AR1205">
        <v>0</v>
      </c>
      <c r="AS1205">
        <v>4000</v>
      </c>
      <c r="AT1205">
        <v>1000000</v>
      </c>
      <c r="AU1205" t="s">
        <v>2455</v>
      </c>
      <c r="AV1205" t="s">
        <v>2456</v>
      </c>
    </row>
    <row r="1206" spans="1:48">
      <c r="A1206">
        <v>1672</v>
      </c>
      <c r="B1206" t="s">
        <v>48</v>
      </c>
      <c r="C1206">
        <v>1673</v>
      </c>
      <c r="D1206">
        <v>0</v>
      </c>
      <c r="E1206">
        <v>4000</v>
      </c>
      <c r="F1206">
        <v>54492</v>
      </c>
      <c r="G1206">
        <v>149121</v>
      </c>
      <c r="H1206">
        <v>0.072531</v>
      </c>
      <c r="I1206">
        <v>2029.358869</v>
      </c>
      <c r="J1206">
        <v>404.503349</v>
      </c>
      <c r="K1206">
        <v>14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0.443013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1</v>
      </c>
      <c r="AC1206">
        <v>0</v>
      </c>
      <c r="AD1206">
        <v>2</v>
      </c>
      <c r="AE1206">
        <v>1</v>
      </c>
      <c r="AF1206">
        <f t="shared" si="19"/>
        <v>4</v>
      </c>
      <c r="AG1206">
        <v>0.068273</v>
      </c>
      <c r="AH1206">
        <v>0.11414</v>
      </c>
      <c r="AI1206">
        <v>1.150446</v>
      </c>
      <c r="AJ1206">
        <v>0</v>
      </c>
      <c r="AK1206">
        <v>0</v>
      </c>
      <c r="AL1206">
        <v>3123.265617</v>
      </c>
      <c r="AM1206">
        <v>0</v>
      </c>
      <c r="AN1206">
        <v>7.87</v>
      </c>
      <c r="AO1206">
        <v>22.16898</v>
      </c>
      <c r="AP1206">
        <v>12.024545</v>
      </c>
      <c r="AQ1206">
        <v>0</v>
      </c>
      <c r="AR1206">
        <v>0</v>
      </c>
      <c r="AS1206">
        <v>4000</v>
      </c>
      <c r="AT1206">
        <v>1000000</v>
      </c>
      <c r="AU1206" t="s">
        <v>2457</v>
      </c>
      <c r="AV1206" t="s">
        <v>2458</v>
      </c>
    </row>
    <row r="1207" spans="1:48">
      <c r="A1207">
        <v>1673</v>
      </c>
      <c r="B1207" t="s">
        <v>48</v>
      </c>
      <c r="C1207">
        <v>1674</v>
      </c>
      <c r="D1207">
        <v>0</v>
      </c>
      <c r="E1207">
        <v>4000</v>
      </c>
      <c r="F1207">
        <v>10422</v>
      </c>
      <c r="G1207">
        <v>29278</v>
      </c>
      <c r="H1207">
        <v>0.096032</v>
      </c>
      <c r="I1207">
        <v>1825.161869</v>
      </c>
      <c r="J1207">
        <v>234.308059</v>
      </c>
      <c r="K1207">
        <v>8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0.45147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2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f t="shared" si="19"/>
        <v>2</v>
      </c>
      <c r="AG1207">
        <v>0.090146</v>
      </c>
      <c r="AH1207">
        <v>0.049213</v>
      </c>
      <c r="AI1207">
        <v>0.250291</v>
      </c>
      <c r="AJ1207">
        <v>0</v>
      </c>
      <c r="AK1207">
        <v>0</v>
      </c>
      <c r="AL1207">
        <v>1670.306551</v>
      </c>
      <c r="AM1207">
        <v>0</v>
      </c>
      <c r="AN1207">
        <v>4.07</v>
      </c>
      <c r="AO1207">
        <v>22.033542</v>
      </c>
      <c r="AP1207">
        <v>11.679412</v>
      </c>
      <c r="AQ1207">
        <v>0</v>
      </c>
      <c r="AR1207">
        <v>0</v>
      </c>
      <c r="AS1207">
        <v>4000</v>
      </c>
      <c r="AT1207">
        <v>1000000</v>
      </c>
      <c r="AU1207" t="s">
        <v>2459</v>
      </c>
      <c r="AV1207" t="s">
        <v>2460</v>
      </c>
    </row>
    <row r="1208" spans="1:48">
      <c r="A1208">
        <v>1674</v>
      </c>
      <c r="B1208" t="s">
        <v>48</v>
      </c>
      <c r="C1208">
        <v>1675</v>
      </c>
      <c r="D1208">
        <v>0</v>
      </c>
      <c r="E1208">
        <v>4000</v>
      </c>
      <c r="F1208">
        <v>46034</v>
      </c>
      <c r="G1208">
        <v>145902</v>
      </c>
      <c r="H1208">
        <v>0.124228</v>
      </c>
      <c r="I1208">
        <v>0.166326</v>
      </c>
      <c r="J1208">
        <v>20.547334</v>
      </c>
      <c r="K1208">
        <v>4</v>
      </c>
      <c r="L1208">
        <v>0</v>
      </c>
      <c r="M1208">
        <v>0</v>
      </c>
      <c r="N1208">
        <v>0.161201</v>
      </c>
      <c r="O1208">
        <v>0</v>
      </c>
      <c r="P1208">
        <v>0</v>
      </c>
      <c r="Q1208">
        <v>0.386974</v>
      </c>
      <c r="R1208">
        <v>0</v>
      </c>
      <c r="S1208">
        <v>0</v>
      </c>
      <c r="T1208">
        <v>0</v>
      </c>
      <c r="U1208">
        <v>0</v>
      </c>
      <c r="V1208">
        <v>1</v>
      </c>
      <c r="W1208">
        <v>0</v>
      </c>
      <c r="X1208">
        <v>2</v>
      </c>
      <c r="Y1208">
        <v>0</v>
      </c>
      <c r="Z1208">
        <v>0</v>
      </c>
      <c r="AA1208">
        <v>0</v>
      </c>
      <c r="AB1208">
        <v>1</v>
      </c>
      <c r="AC1208">
        <v>0</v>
      </c>
      <c r="AD1208">
        <v>0</v>
      </c>
      <c r="AE1208">
        <v>0</v>
      </c>
      <c r="AF1208">
        <f t="shared" si="19"/>
        <v>4</v>
      </c>
      <c r="AG1208">
        <v>0.128111</v>
      </c>
      <c r="AH1208">
        <v>0.04063</v>
      </c>
      <c r="AI1208">
        <v>0.224042</v>
      </c>
      <c r="AJ1208">
        <v>0</v>
      </c>
      <c r="AK1208">
        <v>0</v>
      </c>
      <c r="AL1208">
        <v>1414.373846</v>
      </c>
      <c r="AM1208">
        <v>870.82</v>
      </c>
      <c r="AN1208">
        <v>3.6</v>
      </c>
      <c r="AO1208">
        <v>22.315208</v>
      </c>
      <c r="AP1208">
        <v>11.517755</v>
      </c>
      <c r="AQ1208">
        <v>0</v>
      </c>
      <c r="AR1208">
        <v>0</v>
      </c>
      <c r="AS1208">
        <v>4000</v>
      </c>
      <c r="AT1208">
        <v>1000000</v>
      </c>
      <c r="AU1208" t="s">
        <v>2461</v>
      </c>
      <c r="AV1208" t="s">
        <v>2462</v>
      </c>
    </row>
    <row r="1209" spans="1:48">
      <c r="A1209">
        <v>1675</v>
      </c>
      <c r="B1209" t="s">
        <v>48</v>
      </c>
      <c r="C1209">
        <v>1676</v>
      </c>
      <c r="D1209">
        <v>0</v>
      </c>
      <c r="E1209">
        <v>4000</v>
      </c>
      <c r="F1209">
        <v>25222</v>
      </c>
      <c r="G1209">
        <v>71718</v>
      </c>
      <c r="H1209">
        <v>0.095679</v>
      </c>
      <c r="I1209">
        <v>1229.638325</v>
      </c>
      <c r="J1209">
        <v>438.704252</v>
      </c>
      <c r="K1209">
        <v>4</v>
      </c>
      <c r="L1209">
        <v>0</v>
      </c>
      <c r="M1209">
        <v>0</v>
      </c>
      <c r="N1209">
        <v>0.079115</v>
      </c>
      <c r="O1209">
        <v>0</v>
      </c>
      <c r="P1209">
        <v>0</v>
      </c>
      <c r="Q1209">
        <v>0.430578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1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f t="shared" si="19"/>
        <v>1</v>
      </c>
      <c r="AG1209">
        <v>0.094631</v>
      </c>
      <c r="AH1209">
        <v>0.028304</v>
      </c>
      <c r="AI1209">
        <v>0.14341</v>
      </c>
      <c r="AJ1209">
        <v>0</v>
      </c>
      <c r="AK1209">
        <v>0</v>
      </c>
      <c r="AL1209">
        <v>4292.080106</v>
      </c>
      <c r="AM1209">
        <v>205.66</v>
      </c>
      <c r="AN1209">
        <v>1.9</v>
      </c>
      <c r="AO1209">
        <v>22.31</v>
      </c>
      <c r="AP1209">
        <v>11.4486</v>
      </c>
      <c r="AQ1209">
        <v>0</v>
      </c>
      <c r="AR1209">
        <v>0</v>
      </c>
      <c r="AS1209">
        <v>4000</v>
      </c>
      <c r="AT1209">
        <v>1000000</v>
      </c>
      <c r="AU1209" t="s">
        <v>2463</v>
      </c>
      <c r="AV1209" t="s">
        <v>2464</v>
      </c>
    </row>
    <row r="1210" spans="1:48">
      <c r="A1210">
        <v>1676</v>
      </c>
      <c r="B1210" t="s">
        <v>48</v>
      </c>
      <c r="C1210">
        <v>1677</v>
      </c>
      <c r="D1210">
        <v>0</v>
      </c>
      <c r="E1210">
        <v>4000</v>
      </c>
      <c r="F1210">
        <v>20757</v>
      </c>
      <c r="G1210">
        <v>52332</v>
      </c>
      <c r="H1210">
        <v>0.053241</v>
      </c>
      <c r="I1210">
        <v>7913.330376</v>
      </c>
      <c r="J1210">
        <v>1540.669633</v>
      </c>
      <c r="K1210">
        <v>8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0.444765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f t="shared" si="19"/>
        <v>0</v>
      </c>
      <c r="AG1210">
        <v>0.049213</v>
      </c>
      <c r="AH1210">
        <v>0.02854</v>
      </c>
      <c r="AI1210">
        <v>0.142677</v>
      </c>
      <c r="AJ1210">
        <v>0</v>
      </c>
      <c r="AK1210">
        <v>0</v>
      </c>
      <c r="AL1210">
        <v>4791.777197</v>
      </c>
      <c r="AM1210">
        <v>0</v>
      </c>
      <c r="AN1210">
        <v>2.59</v>
      </c>
      <c r="AO1210">
        <v>22.779011</v>
      </c>
      <c r="AP1210">
        <v>11.508586</v>
      </c>
      <c r="AQ1210">
        <v>0</v>
      </c>
      <c r="AR1210">
        <v>0</v>
      </c>
      <c r="AS1210">
        <v>4000</v>
      </c>
      <c r="AT1210">
        <v>1000000</v>
      </c>
      <c r="AU1210" t="s">
        <v>2465</v>
      </c>
      <c r="AV1210" t="s">
        <v>2466</v>
      </c>
    </row>
    <row r="1211" spans="1:48">
      <c r="A1211">
        <v>1677</v>
      </c>
      <c r="B1211" t="s">
        <v>48</v>
      </c>
      <c r="C1211">
        <v>1678</v>
      </c>
      <c r="D1211">
        <v>0</v>
      </c>
      <c r="E1211">
        <v>4000</v>
      </c>
      <c r="F1211">
        <v>30706</v>
      </c>
      <c r="G1211">
        <v>97493</v>
      </c>
      <c r="H1211">
        <v>0.096825</v>
      </c>
      <c r="I1211">
        <v>5350.845353</v>
      </c>
      <c r="J1211">
        <v>1886.467057</v>
      </c>
      <c r="K1211">
        <v>9</v>
      </c>
      <c r="L1211">
        <v>0</v>
      </c>
      <c r="M1211">
        <v>0</v>
      </c>
      <c r="N1211">
        <v>0</v>
      </c>
      <c r="O1211">
        <v>0</v>
      </c>
      <c r="P1211">
        <v>0.227424</v>
      </c>
      <c r="Q1211">
        <v>0.453374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1</v>
      </c>
      <c r="Y1211">
        <v>0</v>
      </c>
      <c r="Z1211">
        <v>0</v>
      </c>
      <c r="AA1211">
        <v>1</v>
      </c>
      <c r="AB1211">
        <v>3</v>
      </c>
      <c r="AC1211">
        <v>3</v>
      </c>
      <c r="AD1211">
        <v>1</v>
      </c>
      <c r="AE1211">
        <v>7</v>
      </c>
      <c r="AF1211">
        <f t="shared" si="19"/>
        <v>16</v>
      </c>
      <c r="AG1211">
        <v>0.095807</v>
      </c>
      <c r="AH1211">
        <v>0.05292</v>
      </c>
      <c r="AI1211">
        <v>0.425053</v>
      </c>
      <c r="AJ1211">
        <v>0</v>
      </c>
      <c r="AK1211">
        <v>0</v>
      </c>
      <c r="AL1211">
        <v>7384.600781</v>
      </c>
      <c r="AM1211">
        <v>2023.64</v>
      </c>
      <c r="AN1211">
        <v>7.43</v>
      </c>
      <c r="AO1211">
        <v>23.033371</v>
      </c>
      <c r="AP1211">
        <v>11.665</v>
      </c>
      <c r="AQ1211">
        <v>0</v>
      </c>
      <c r="AR1211">
        <v>0</v>
      </c>
      <c r="AS1211">
        <v>4000</v>
      </c>
      <c r="AT1211">
        <v>1000000</v>
      </c>
      <c r="AU1211" t="s">
        <v>2467</v>
      </c>
      <c r="AV1211" t="s">
        <v>2468</v>
      </c>
    </row>
    <row r="1212" spans="1:48">
      <c r="A1212">
        <v>1678</v>
      </c>
      <c r="B1212" t="s">
        <v>48</v>
      </c>
      <c r="C1212">
        <v>1679</v>
      </c>
      <c r="D1212">
        <v>0</v>
      </c>
      <c r="E1212">
        <v>4000</v>
      </c>
      <c r="F1212">
        <v>31842</v>
      </c>
      <c r="G1212">
        <v>89481</v>
      </c>
      <c r="H1212">
        <v>0.084877</v>
      </c>
      <c r="I1212">
        <v>8887.696726</v>
      </c>
      <c r="J1212">
        <v>562.422263</v>
      </c>
      <c r="K1212">
        <v>82</v>
      </c>
      <c r="L1212">
        <v>0</v>
      </c>
      <c r="M1212">
        <v>0</v>
      </c>
      <c r="N1212">
        <v>0</v>
      </c>
      <c r="O1212">
        <v>0</v>
      </c>
      <c r="P1212">
        <v>0.076332</v>
      </c>
      <c r="Q1212">
        <v>0.443091</v>
      </c>
      <c r="R1212">
        <v>0</v>
      </c>
      <c r="S1212">
        <v>0</v>
      </c>
      <c r="T1212">
        <v>0</v>
      </c>
      <c r="U1212">
        <v>0</v>
      </c>
      <c r="V1212">
        <v>1</v>
      </c>
      <c r="W1212">
        <v>1</v>
      </c>
      <c r="X1212">
        <v>2</v>
      </c>
      <c r="Y1212">
        <v>0</v>
      </c>
      <c r="Z1212">
        <v>0</v>
      </c>
      <c r="AA1212">
        <v>0</v>
      </c>
      <c r="AB1212">
        <v>1</v>
      </c>
      <c r="AC1212">
        <v>1</v>
      </c>
      <c r="AD1212">
        <v>0</v>
      </c>
      <c r="AE1212">
        <v>0</v>
      </c>
      <c r="AF1212">
        <f t="shared" si="19"/>
        <v>6</v>
      </c>
      <c r="AG1212">
        <v>0.088722</v>
      </c>
      <c r="AH1212">
        <v>0.142044</v>
      </c>
      <c r="AI1212">
        <v>1.708898</v>
      </c>
      <c r="AJ1212">
        <v>0</v>
      </c>
      <c r="AK1212">
        <v>0</v>
      </c>
      <c r="AL1212">
        <v>2422.509987</v>
      </c>
      <c r="AM1212">
        <v>0</v>
      </c>
      <c r="AN1212">
        <v>5.15</v>
      </c>
      <c r="AO1212">
        <v>23.033371</v>
      </c>
      <c r="AP1212">
        <v>11.665</v>
      </c>
      <c r="AQ1212">
        <v>0</v>
      </c>
      <c r="AR1212">
        <v>0</v>
      </c>
      <c r="AS1212">
        <v>4000</v>
      </c>
      <c r="AT1212">
        <v>1000000</v>
      </c>
      <c r="AU1212" t="s">
        <v>2469</v>
      </c>
      <c r="AV1212" t="s">
        <v>2470</v>
      </c>
    </row>
    <row r="1213" spans="1:48">
      <c r="A1213">
        <v>1679</v>
      </c>
      <c r="B1213" t="s">
        <v>48</v>
      </c>
      <c r="C1213">
        <v>1680</v>
      </c>
      <c r="D1213">
        <v>0</v>
      </c>
      <c r="E1213">
        <v>4000</v>
      </c>
      <c r="F1213">
        <v>31842</v>
      </c>
      <c r="G1213">
        <v>89481</v>
      </c>
      <c r="H1213">
        <v>0.06713</v>
      </c>
      <c r="I1213">
        <v>8564.07062</v>
      </c>
      <c r="J1213">
        <v>1482.967196</v>
      </c>
      <c r="K1213">
        <v>6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0.459343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f t="shared" ref="AF1213:AF1276" si="20">SUM(V1213:AE1213)</f>
        <v>1</v>
      </c>
      <c r="AG1213">
        <v>0.06673</v>
      </c>
      <c r="AH1213">
        <v>0.065499</v>
      </c>
      <c r="AI1213">
        <v>0.504472</v>
      </c>
      <c r="AJ1213">
        <v>0</v>
      </c>
      <c r="AK1213">
        <v>0</v>
      </c>
      <c r="AL1213">
        <v>4150.175567</v>
      </c>
      <c r="AM1213">
        <v>0</v>
      </c>
      <c r="AN1213">
        <v>3.3</v>
      </c>
      <c r="AO1213">
        <v>23.177865</v>
      </c>
      <c r="AP1213">
        <v>11.3322</v>
      </c>
      <c r="AQ1213">
        <v>0</v>
      </c>
      <c r="AR1213">
        <v>0</v>
      </c>
      <c r="AS1213">
        <v>4000</v>
      </c>
      <c r="AT1213">
        <v>1000000</v>
      </c>
      <c r="AU1213" t="s">
        <v>2471</v>
      </c>
      <c r="AV1213" t="s">
        <v>2472</v>
      </c>
    </row>
    <row r="1214" spans="1:48">
      <c r="A1214">
        <v>1680</v>
      </c>
      <c r="B1214" t="s">
        <v>48</v>
      </c>
      <c r="C1214">
        <v>1681</v>
      </c>
      <c r="D1214">
        <v>0</v>
      </c>
      <c r="E1214">
        <v>4000</v>
      </c>
      <c r="F1214">
        <v>18069</v>
      </c>
      <c r="G1214">
        <v>47426</v>
      </c>
      <c r="H1214">
        <v>0.060185</v>
      </c>
      <c r="I1214">
        <v>6189.758273</v>
      </c>
      <c r="J1214">
        <v>2000.478873</v>
      </c>
      <c r="K1214">
        <v>16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0.469661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1</v>
      </c>
      <c r="Z1214">
        <v>0</v>
      </c>
      <c r="AA1214">
        <v>0</v>
      </c>
      <c r="AB1214">
        <v>0</v>
      </c>
      <c r="AC1214">
        <v>0</v>
      </c>
      <c r="AD1214">
        <v>1</v>
      </c>
      <c r="AE1214">
        <v>0</v>
      </c>
      <c r="AF1214">
        <f t="shared" si="20"/>
        <v>2</v>
      </c>
      <c r="AG1214">
        <v>0.054788</v>
      </c>
      <c r="AH1214">
        <v>0.030972</v>
      </c>
      <c r="AI1214">
        <v>0.158254</v>
      </c>
      <c r="AJ1214">
        <v>0</v>
      </c>
      <c r="AK1214">
        <v>0</v>
      </c>
      <c r="AL1214">
        <v>6392.825495</v>
      </c>
      <c r="AM1214">
        <v>0</v>
      </c>
      <c r="AN1214">
        <v>2.71</v>
      </c>
      <c r="AO1214">
        <v>22.7275</v>
      </c>
      <c r="AP1214">
        <v>11.278738</v>
      </c>
      <c r="AQ1214">
        <v>0</v>
      </c>
      <c r="AR1214">
        <v>0</v>
      </c>
      <c r="AS1214">
        <v>4000</v>
      </c>
      <c r="AT1214">
        <v>1000000</v>
      </c>
      <c r="AU1214" t="s">
        <v>2473</v>
      </c>
      <c r="AV1214" t="s">
        <v>2474</v>
      </c>
    </row>
    <row r="1215" spans="1:48">
      <c r="A1215">
        <v>1681</v>
      </c>
      <c r="B1215" t="s">
        <v>48</v>
      </c>
      <c r="C1215">
        <v>1682</v>
      </c>
      <c r="D1215">
        <v>0</v>
      </c>
      <c r="E1215">
        <v>4000</v>
      </c>
      <c r="F1215">
        <v>23195</v>
      </c>
      <c r="G1215">
        <v>59752</v>
      </c>
      <c r="H1215">
        <v>0.057143</v>
      </c>
      <c r="I1215">
        <v>5777.100543</v>
      </c>
      <c r="J1215">
        <v>2798.379525</v>
      </c>
      <c r="K1215">
        <v>12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0.433287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1</v>
      </c>
      <c r="AF1215">
        <f t="shared" si="20"/>
        <v>1</v>
      </c>
      <c r="AG1215">
        <v>0.065596</v>
      </c>
      <c r="AH1215">
        <v>0.023211</v>
      </c>
      <c r="AI1215">
        <v>0.058938</v>
      </c>
      <c r="AJ1215">
        <v>0</v>
      </c>
      <c r="AK1215">
        <v>0</v>
      </c>
      <c r="AL1215">
        <v>1644.948574</v>
      </c>
      <c r="AM1215">
        <v>0</v>
      </c>
      <c r="AN1215">
        <v>3.59</v>
      </c>
      <c r="AO1215">
        <v>22.256889</v>
      </c>
      <c r="AP1215">
        <v>11.420495</v>
      </c>
      <c r="AQ1215">
        <v>0</v>
      </c>
      <c r="AR1215">
        <v>0</v>
      </c>
      <c r="AS1215">
        <v>4000</v>
      </c>
      <c r="AT1215">
        <v>1000000</v>
      </c>
      <c r="AU1215" t="s">
        <v>2475</v>
      </c>
      <c r="AV1215" t="s">
        <v>2476</v>
      </c>
    </row>
    <row r="1216" spans="1:48">
      <c r="A1216">
        <v>1682</v>
      </c>
      <c r="B1216" t="s">
        <v>48</v>
      </c>
      <c r="C1216">
        <v>1683</v>
      </c>
      <c r="D1216">
        <v>0</v>
      </c>
      <c r="E1216">
        <v>4000</v>
      </c>
      <c r="F1216">
        <v>43285</v>
      </c>
      <c r="G1216">
        <v>108232</v>
      </c>
      <c r="H1216">
        <v>0.076389</v>
      </c>
      <c r="I1216">
        <v>11925.954492</v>
      </c>
      <c r="J1216">
        <v>271.572902</v>
      </c>
      <c r="K1216">
        <v>14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0.458409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1</v>
      </c>
      <c r="Y1216">
        <v>0</v>
      </c>
      <c r="Z1216">
        <v>0</v>
      </c>
      <c r="AA1216">
        <v>0</v>
      </c>
      <c r="AB1216">
        <v>0</v>
      </c>
      <c r="AC1216">
        <v>1</v>
      </c>
      <c r="AD1216">
        <v>0</v>
      </c>
      <c r="AE1216">
        <v>7</v>
      </c>
      <c r="AF1216">
        <f t="shared" si="20"/>
        <v>9</v>
      </c>
      <c r="AG1216">
        <v>0.076319</v>
      </c>
      <c r="AH1216">
        <v>0.033846</v>
      </c>
      <c r="AI1216">
        <v>0.086268</v>
      </c>
      <c r="AJ1216">
        <v>0</v>
      </c>
      <c r="AK1216">
        <v>0</v>
      </c>
      <c r="AL1216">
        <v>3804.937742</v>
      </c>
      <c r="AM1216">
        <v>2540.21</v>
      </c>
      <c r="AN1216">
        <v>2.88</v>
      </c>
      <c r="AO1216">
        <v>22.816966</v>
      </c>
      <c r="AP1216">
        <v>11.267308</v>
      </c>
      <c r="AQ1216">
        <v>0</v>
      </c>
      <c r="AR1216">
        <v>0</v>
      </c>
      <c r="AS1216">
        <v>4000</v>
      </c>
      <c r="AT1216">
        <v>1000000</v>
      </c>
      <c r="AU1216" t="s">
        <v>2477</v>
      </c>
      <c r="AV1216" t="s">
        <v>2478</v>
      </c>
    </row>
    <row r="1217" spans="1:48">
      <c r="A1217">
        <v>1683</v>
      </c>
      <c r="B1217" t="s">
        <v>48</v>
      </c>
      <c r="C1217">
        <v>1684</v>
      </c>
      <c r="D1217">
        <v>0</v>
      </c>
      <c r="E1217">
        <v>4000</v>
      </c>
      <c r="F1217">
        <v>56667</v>
      </c>
      <c r="G1217">
        <v>141680</v>
      </c>
      <c r="H1217">
        <v>0.121142</v>
      </c>
      <c r="I1217">
        <v>10960.690083</v>
      </c>
      <c r="J1217">
        <v>302.652943</v>
      </c>
      <c r="K1217">
        <v>8</v>
      </c>
      <c r="L1217">
        <v>0</v>
      </c>
      <c r="M1217">
        <v>0</v>
      </c>
      <c r="N1217">
        <v>0.199731</v>
      </c>
      <c r="O1217">
        <v>0</v>
      </c>
      <c r="P1217">
        <v>0</v>
      </c>
      <c r="Q1217">
        <v>0.47003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11</v>
      </c>
      <c r="Y1217">
        <v>4</v>
      </c>
      <c r="Z1217">
        <v>1</v>
      </c>
      <c r="AA1217">
        <v>1</v>
      </c>
      <c r="AB1217">
        <v>2</v>
      </c>
      <c r="AC1217">
        <v>0</v>
      </c>
      <c r="AD1217">
        <v>0</v>
      </c>
      <c r="AE1217">
        <v>1</v>
      </c>
      <c r="AF1217">
        <f t="shared" si="20"/>
        <v>20</v>
      </c>
      <c r="AG1217">
        <v>0.116957</v>
      </c>
      <c r="AH1217">
        <v>0.023897</v>
      </c>
      <c r="AI1217">
        <v>0.0733</v>
      </c>
      <c r="AJ1217">
        <v>0</v>
      </c>
      <c r="AK1217">
        <v>0</v>
      </c>
      <c r="AL1217">
        <v>4243.795182</v>
      </c>
      <c r="AM1217">
        <v>1003.24</v>
      </c>
      <c r="AN1217">
        <v>2.76</v>
      </c>
      <c r="AO1217">
        <v>22.163708</v>
      </c>
      <c r="AP1217">
        <v>11.181346</v>
      </c>
      <c r="AQ1217">
        <v>0</v>
      </c>
      <c r="AR1217">
        <v>0</v>
      </c>
      <c r="AS1217">
        <v>4000</v>
      </c>
      <c r="AT1217">
        <v>1000000</v>
      </c>
      <c r="AU1217" t="s">
        <v>2479</v>
      </c>
      <c r="AV1217" t="s">
        <v>2480</v>
      </c>
    </row>
    <row r="1218" spans="1:48">
      <c r="A1218">
        <v>1684</v>
      </c>
      <c r="B1218" t="s">
        <v>48</v>
      </c>
      <c r="C1218">
        <v>1685</v>
      </c>
      <c r="D1218">
        <v>0</v>
      </c>
      <c r="E1218">
        <v>4000</v>
      </c>
      <c r="F1218">
        <v>12684</v>
      </c>
      <c r="G1218">
        <v>31717</v>
      </c>
      <c r="H1218">
        <v>0.067901</v>
      </c>
      <c r="I1218">
        <v>4548.541611</v>
      </c>
      <c r="J1218">
        <v>509.349849</v>
      </c>
      <c r="K1218">
        <v>3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0.47003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f t="shared" si="20"/>
        <v>0</v>
      </c>
      <c r="AG1218">
        <v>0.066591</v>
      </c>
      <c r="AH1218">
        <v>0.012158</v>
      </c>
      <c r="AI1218">
        <v>0.032439</v>
      </c>
      <c r="AJ1218">
        <v>641.2</v>
      </c>
      <c r="AK1218">
        <v>0</v>
      </c>
      <c r="AL1218">
        <v>1369.624764</v>
      </c>
      <c r="AM1218">
        <v>0</v>
      </c>
      <c r="AN1218">
        <v>2.39</v>
      </c>
      <c r="AO1218">
        <v>21.986701</v>
      </c>
      <c r="AP1218">
        <v>11.464231</v>
      </c>
      <c r="AQ1218">
        <v>0</v>
      </c>
      <c r="AR1218">
        <v>0</v>
      </c>
      <c r="AS1218">
        <v>4000</v>
      </c>
      <c r="AT1218">
        <v>1000000</v>
      </c>
      <c r="AU1218" t="s">
        <v>2481</v>
      </c>
      <c r="AV1218" t="s">
        <v>2482</v>
      </c>
    </row>
    <row r="1219" spans="1:48">
      <c r="A1219">
        <v>1685</v>
      </c>
      <c r="B1219" t="s">
        <v>48</v>
      </c>
      <c r="C1219">
        <v>1686</v>
      </c>
      <c r="D1219">
        <v>0</v>
      </c>
      <c r="E1219">
        <v>4000</v>
      </c>
      <c r="F1219">
        <v>29345</v>
      </c>
      <c r="G1219">
        <v>74216</v>
      </c>
      <c r="H1219">
        <v>0.05</v>
      </c>
      <c r="I1219">
        <v>4967.058873</v>
      </c>
      <c r="J1219">
        <v>2238.085412</v>
      </c>
      <c r="K1219">
        <v>3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0.478539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1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f t="shared" si="20"/>
        <v>1</v>
      </c>
      <c r="AG1219">
        <v>0.052665</v>
      </c>
      <c r="AH1219">
        <v>0.015658</v>
      </c>
      <c r="AI1219">
        <v>0.039387</v>
      </c>
      <c r="AJ1219">
        <v>1706.13</v>
      </c>
      <c r="AK1219">
        <v>0</v>
      </c>
      <c r="AL1219">
        <v>698.281102</v>
      </c>
      <c r="AM1219">
        <v>0</v>
      </c>
      <c r="AN1219">
        <v>1.22</v>
      </c>
      <c r="AO1219">
        <v>21.979072</v>
      </c>
      <c r="AP1219">
        <v>11.576346</v>
      </c>
      <c r="AQ1219">
        <v>0</v>
      </c>
      <c r="AR1219">
        <v>0</v>
      </c>
      <c r="AS1219">
        <v>4000</v>
      </c>
      <c r="AT1219">
        <v>1000000</v>
      </c>
      <c r="AU1219" t="s">
        <v>2483</v>
      </c>
      <c r="AV1219" t="s">
        <v>2484</v>
      </c>
    </row>
    <row r="1220" spans="1:48">
      <c r="A1220">
        <v>1686</v>
      </c>
      <c r="B1220" t="s">
        <v>48</v>
      </c>
      <c r="C1220">
        <v>1687</v>
      </c>
      <c r="D1220">
        <v>0</v>
      </c>
      <c r="E1220">
        <v>4000</v>
      </c>
      <c r="F1220">
        <v>30717</v>
      </c>
      <c r="G1220">
        <v>76804</v>
      </c>
      <c r="H1220">
        <v>0.023148</v>
      </c>
      <c r="I1220">
        <v>7124.509502</v>
      </c>
      <c r="J1220">
        <v>91.78222</v>
      </c>
      <c r="K1220">
        <v>8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0.498593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1</v>
      </c>
      <c r="AD1220">
        <v>0</v>
      </c>
      <c r="AE1220">
        <v>0</v>
      </c>
      <c r="AF1220">
        <f t="shared" si="20"/>
        <v>1</v>
      </c>
      <c r="AG1220">
        <v>0.022479</v>
      </c>
      <c r="AH1220">
        <v>0.019054</v>
      </c>
      <c r="AI1220">
        <v>0.047912</v>
      </c>
      <c r="AJ1220">
        <v>0</v>
      </c>
      <c r="AK1220">
        <v>0</v>
      </c>
      <c r="AL1220">
        <v>1084.392212</v>
      </c>
      <c r="AM1220">
        <v>0</v>
      </c>
      <c r="AN1220">
        <v>2.34</v>
      </c>
      <c r="AO1220">
        <v>22.346957</v>
      </c>
      <c r="AP1220">
        <v>11.625644</v>
      </c>
      <c r="AQ1220">
        <v>0</v>
      </c>
      <c r="AR1220">
        <v>0</v>
      </c>
      <c r="AS1220">
        <v>4000</v>
      </c>
      <c r="AT1220">
        <v>1000000</v>
      </c>
      <c r="AU1220" t="s">
        <v>2485</v>
      </c>
      <c r="AV1220" t="s">
        <v>2486</v>
      </c>
    </row>
    <row r="1221" spans="1:48">
      <c r="A1221">
        <v>1687</v>
      </c>
      <c r="B1221" t="s">
        <v>48</v>
      </c>
      <c r="C1221">
        <v>1688</v>
      </c>
      <c r="D1221">
        <v>0</v>
      </c>
      <c r="E1221">
        <v>4000</v>
      </c>
      <c r="F1221">
        <v>16430</v>
      </c>
      <c r="G1221">
        <v>41088</v>
      </c>
      <c r="H1221">
        <v>0.063272</v>
      </c>
      <c r="I1221">
        <v>6541.908567</v>
      </c>
      <c r="J1221">
        <v>480.237503</v>
      </c>
      <c r="K1221">
        <v>6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0.471135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f t="shared" si="20"/>
        <v>0</v>
      </c>
      <c r="AG1221">
        <v>0.059289</v>
      </c>
      <c r="AH1221">
        <v>0.017587</v>
      </c>
      <c r="AI1221">
        <v>0.043976</v>
      </c>
      <c r="AJ1221">
        <v>0</v>
      </c>
      <c r="AK1221">
        <v>0</v>
      </c>
      <c r="AL1221">
        <v>2038.422317</v>
      </c>
      <c r="AM1221">
        <v>0</v>
      </c>
      <c r="AN1221">
        <v>2.47</v>
      </c>
      <c r="AO1221">
        <v>22.207826</v>
      </c>
      <c r="AP1221">
        <v>11.624</v>
      </c>
      <c r="AQ1221">
        <v>0</v>
      </c>
      <c r="AR1221">
        <v>0</v>
      </c>
      <c r="AS1221">
        <v>4000</v>
      </c>
      <c r="AT1221">
        <v>1000000</v>
      </c>
      <c r="AU1221" t="s">
        <v>2487</v>
      </c>
      <c r="AV1221" t="s">
        <v>2488</v>
      </c>
    </row>
    <row r="1222" spans="1:48">
      <c r="A1222">
        <v>1688</v>
      </c>
      <c r="B1222" t="s">
        <v>48</v>
      </c>
      <c r="C1222">
        <v>1689</v>
      </c>
      <c r="D1222">
        <v>0</v>
      </c>
      <c r="E1222">
        <v>4000</v>
      </c>
      <c r="F1222">
        <v>33150</v>
      </c>
      <c r="G1222">
        <v>82889</v>
      </c>
      <c r="H1222">
        <v>0.064043</v>
      </c>
      <c r="I1222">
        <v>6121.709927</v>
      </c>
      <c r="J1222">
        <v>392.689536</v>
      </c>
      <c r="K1222">
        <v>8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0.465904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1</v>
      </c>
      <c r="Y1222">
        <v>1</v>
      </c>
      <c r="Z1222">
        <v>0</v>
      </c>
      <c r="AA1222">
        <v>0</v>
      </c>
      <c r="AB1222">
        <v>0</v>
      </c>
      <c r="AC1222">
        <v>2</v>
      </c>
      <c r="AD1222">
        <v>0</v>
      </c>
      <c r="AE1222">
        <v>1</v>
      </c>
      <c r="AF1222">
        <f t="shared" si="20"/>
        <v>5</v>
      </c>
      <c r="AG1222">
        <v>0.066444</v>
      </c>
      <c r="AH1222">
        <v>0.011212</v>
      </c>
      <c r="AI1222">
        <v>0.02804</v>
      </c>
      <c r="AJ1222">
        <v>0</v>
      </c>
      <c r="AK1222">
        <v>0</v>
      </c>
      <c r="AL1222">
        <v>1308.037762</v>
      </c>
      <c r="AM1222">
        <v>0</v>
      </c>
      <c r="AN1222">
        <v>2.65</v>
      </c>
      <c r="AO1222">
        <v>22.394889</v>
      </c>
      <c r="AP1222">
        <v>11.430971</v>
      </c>
      <c r="AQ1222">
        <v>0</v>
      </c>
      <c r="AR1222">
        <v>0</v>
      </c>
      <c r="AS1222">
        <v>4000</v>
      </c>
      <c r="AT1222">
        <v>1000000</v>
      </c>
      <c r="AU1222" t="s">
        <v>2489</v>
      </c>
      <c r="AV1222" t="s">
        <v>2490</v>
      </c>
    </row>
    <row r="1223" spans="1:48">
      <c r="A1223">
        <v>1689</v>
      </c>
      <c r="B1223" t="s">
        <v>48</v>
      </c>
      <c r="C1223">
        <v>1690</v>
      </c>
      <c r="D1223">
        <v>0</v>
      </c>
      <c r="E1223">
        <v>4000</v>
      </c>
      <c r="F1223">
        <v>18538</v>
      </c>
      <c r="G1223">
        <v>46468</v>
      </c>
      <c r="H1223">
        <v>0.070635</v>
      </c>
      <c r="I1223">
        <v>4214.715477</v>
      </c>
      <c r="J1223">
        <v>1212.404501</v>
      </c>
      <c r="K1223">
        <v>4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0.4655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3</v>
      </c>
      <c r="Y1223">
        <v>0</v>
      </c>
      <c r="Z1223">
        <v>0</v>
      </c>
      <c r="AA1223">
        <v>0</v>
      </c>
      <c r="AB1223">
        <v>0</v>
      </c>
      <c r="AC1223">
        <v>4</v>
      </c>
      <c r="AD1223">
        <v>0</v>
      </c>
      <c r="AE1223">
        <v>5</v>
      </c>
      <c r="AF1223">
        <f t="shared" si="20"/>
        <v>12</v>
      </c>
      <c r="AG1223">
        <v>0.071646</v>
      </c>
      <c r="AH1223">
        <v>0.022251</v>
      </c>
      <c r="AI1223">
        <v>0.067269</v>
      </c>
      <c r="AJ1223">
        <v>0</v>
      </c>
      <c r="AK1223">
        <v>0</v>
      </c>
      <c r="AL1223">
        <v>4311.767155</v>
      </c>
      <c r="AM1223">
        <v>0</v>
      </c>
      <c r="AN1223">
        <v>2.89</v>
      </c>
      <c r="AO1223">
        <v>22.394889</v>
      </c>
      <c r="AP1223">
        <v>11.430971</v>
      </c>
      <c r="AQ1223">
        <v>0</v>
      </c>
      <c r="AR1223">
        <v>0</v>
      </c>
      <c r="AS1223">
        <v>4000</v>
      </c>
      <c r="AT1223">
        <v>1000000</v>
      </c>
      <c r="AU1223" t="s">
        <v>2491</v>
      </c>
      <c r="AV1223" t="s">
        <v>2492</v>
      </c>
    </row>
    <row r="1224" spans="1:48">
      <c r="A1224">
        <v>1690</v>
      </c>
      <c r="B1224" t="s">
        <v>48</v>
      </c>
      <c r="C1224">
        <v>1691</v>
      </c>
      <c r="D1224">
        <v>0</v>
      </c>
      <c r="E1224">
        <v>4000</v>
      </c>
      <c r="F1224">
        <v>158365</v>
      </c>
      <c r="G1224">
        <v>895466</v>
      </c>
      <c r="H1224">
        <v>0.11034</v>
      </c>
      <c r="I1224">
        <v>8556.276232</v>
      </c>
      <c r="J1224">
        <v>323.877788</v>
      </c>
      <c r="K1224">
        <v>4</v>
      </c>
      <c r="L1224">
        <v>0.022185</v>
      </c>
      <c r="M1224">
        <v>0</v>
      </c>
      <c r="N1224">
        <v>0</v>
      </c>
      <c r="O1224">
        <v>0</v>
      </c>
      <c r="P1224">
        <v>0</v>
      </c>
      <c r="Q1224">
        <v>0.491026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5</v>
      </c>
      <c r="Y1224">
        <v>0</v>
      </c>
      <c r="Z1224">
        <v>0</v>
      </c>
      <c r="AA1224">
        <v>0</v>
      </c>
      <c r="AB1224">
        <v>0</v>
      </c>
      <c r="AC1224">
        <v>1</v>
      </c>
      <c r="AD1224">
        <v>0</v>
      </c>
      <c r="AE1224">
        <v>0</v>
      </c>
      <c r="AF1224">
        <f t="shared" si="20"/>
        <v>6</v>
      </c>
      <c r="AG1224">
        <v>0.116772</v>
      </c>
      <c r="AH1224">
        <v>0.059673</v>
      </c>
      <c r="AI1224">
        <v>0.304714</v>
      </c>
      <c r="AJ1224">
        <v>0</v>
      </c>
      <c r="AK1224">
        <v>0</v>
      </c>
      <c r="AL1224">
        <v>5403.621111</v>
      </c>
      <c r="AM1224">
        <v>0</v>
      </c>
      <c r="AN1224">
        <v>3.61</v>
      </c>
      <c r="AO1224">
        <v>22.339091</v>
      </c>
      <c r="AP1224">
        <v>11.514571</v>
      </c>
      <c r="AQ1224">
        <v>0</v>
      </c>
      <c r="AR1224">
        <v>0</v>
      </c>
      <c r="AS1224">
        <v>4000</v>
      </c>
      <c r="AT1224">
        <v>1000000</v>
      </c>
      <c r="AU1224" t="s">
        <v>2493</v>
      </c>
      <c r="AV1224" t="s">
        <v>2494</v>
      </c>
    </row>
    <row r="1225" spans="1:48">
      <c r="A1225">
        <v>1691</v>
      </c>
      <c r="B1225" t="s">
        <v>48</v>
      </c>
      <c r="C1225">
        <v>1692</v>
      </c>
      <c r="D1225">
        <v>0</v>
      </c>
      <c r="E1225">
        <v>4000</v>
      </c>
      <c r="F1225">
        <v>90366</v>
      </c>
      <c r="G1225">
        <v>855220</v>
      </c>
      <c r="H1225">
        <v>0.522377</v>
      </c>
      <c r="I1225">
        <v>5651.39268</v>
      </c>
      <c r="J1225">
        <v>753.137728</v>
      </c>
      <c r="K1225">
        <v>16</v>
      </c>
      <c r="L1225">
        <v>0.537854</v>
      </c>
      <c r="M1225">
        <v>0</v>
      </c>
      <c r="N1225">
        <v>0.152773</v>
      </c>
      <c r="O1225">
        <v>0</v>
      </c>
      <c r="P1225">
        <v>0</v>
      </c>
      <c r="Q1225">
        <v>0.44723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54</v>
      </c>
      <c r="Y1225">
        <v>1</v>
      </c>
      <c r="Z1225">
        <v>0</v>
      </c>
      <c r="AA1225">
        <v>1</v>
      </c>
      <c r="AB1225">
        <v>1</v>
      </c>
      <c r="AC1225">
        <v>0</v>
      </c>
      <c r="AD1225">
        <v>0</v>
      </c>
      <c r="AE1225">
        <v>0</v>
      </c>
      <c r="AF1225">
        <f t="shared" si="20"/>
        <v>57</v>
      </c>
      <c r="AG1225">
        <v>0.519375</v>
      </c>
      <c r="AH1225">
        <v>0.080893</v>
      </c>
      <c r="AI1225">
        <v>0.485479</v>
      </c>
      <c r="AJ1225">
        <v>0</v>
      </c>
      <c r="AK1225">
        <v>0</v>
      </c>
      <c r="AL1225">
        <v>4759.888506</v>
      </c>
      <c r="AM1225">
        <v>2231.26</v>
      </c>
      <c r="AN1225">
        <v>9.42</v>
      </c>
      <c r="AO1225">
        <v>22.997586</v>
      </c>
      <c r="AP1225">
        <v>11.61717</v>
      </c>
      <c r="AQ1225">
        <v>0</v>
      </c>
      <c r="AR1225">
        <v>0</v>
      </c>
      <c r="AS1225">
        <v>4000</v>
      </c>
      <c r="AT1225">
        <v>1000000</v>
      </c>
      <c r="AU1225" t="s">
        <v>2495</v>
      </c>
      <c r="AV1225" t="s">
        <v>2496</v>
      </c>
    </row>
    <row r="1226" spans="1:48">
      <c r="A1226">
        <v>1692</v>
      </c>
      <c r="B1226" t="s">
        <v>48</v>
      </c>
      <c r="C1226">
        <v>1693</v>
      </c>
      <c r="D1226">
        <v>0</v>
      </c>
      <c r="E1226">
        <v>4000</v>
      </c>
      <c r="F1226">
        <v>96255</v>
      </c>
      <c r="G1226">
        <v>825876</v>
      </c>
      <c r="H1226">
        <v>0.503086</v>
      </c>
      <c r="I1226">
        <v>6704.598111</v>
      </c>
      <c r="J1226">
        <v>640.244393</v>
      </c>
      <c r="K1226">
        <v>23</v>
      </c>
      <c r="L1226">
        <v>0</v>
      </c>
      <c r="M1226">
        <v>0</v>
      </c>
      <c r="N1226">
        <v>0.927043</v>
      </c>
      <c r="O1226">
        <v>0</v>
      </c>
      <c r="P1226">
        <v>0</v>
      </c>
      <c r="Q1226">
        <v>0.387083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57</v>
      </c>
      <c r="Y1226">
        <v>2</v>
      </c>
      <c r="Z1226">
        <v>1</v>
      </c>
      <c r="AA1226">
        <v>1</v>
      </c>
      <c r="AB1226">
        <v>0</v>
      </c>
      <c r="AC1226">
        <v>0</v>
      </c>
      <c r="AD1226">
        <v>0</v>
      </c>
      <c r="AE1226">
        <v>3</v>
      </c>
      <c r="AF1226">
        <f t="shared" si="20"/>
        <v>64</v>
      </c>
      <c r="AG1226">
        <v>0.495616</v>
      </c>
      <c r="AH1226">
        <v>0.065551</v>
      </c>
      <c r="AI1226">
        <v>0.512154</v>
      </c>
      <c r="AJ1226">
        <v>0</v>
      </c>
      <c r="AK1226">
        <v>0</v>
      </c>
      <c r="AL1226">
        <v>4538.535121</v>
      </c>
      <c r="AM1226">
        <v>0</v>
      </c>
      <c r="AN1226">
        <v>16.82</v>
      </c>
      <c r="AO1226">
        <v>23.545814</v>
      </c>
      <c r="AP1226">
        <v>12.307576</v>
      </c>
      <c r="AQ1226">
        <v>0</v>
      </c>
      <c r="AR1226">
        <v>0</v>
      </c>
      <c r="AS1226">
        <v>4000</v>
      </c>
      <c r="AT1226">
        <v>1000000</v>
      </c>
      <c r="AU1226" t="s">
        <v>2497</v>
      </c>
      <c r="AV1226" t="s">
        <v>2498</v>
      </c>
    </row>
    <row r="1227" spans="1:48">
      <c r="A1227">
        <v>1693</v>
      </c>
      <c r="B1227" t="s">
        <v>48</v>
      </c>
      <c r="C1227">
        <v>1694</v>
      </c>
      <c r="D1227">
        <v>0</v>
      </c>
      <c r="E1227">
        <v>4000</v>
      </c>
      <c r="F1227">
        <v>280804</v>
      </c>
      <c r="G1227">
        <v>3444271</v>
      </c>
      <c r="H1227">
        <v>0.527778</v>
      </c>
      <c r="I1227">
        <v>5904.343218</v>
      </c>
      <c r="J1227">
        <v>1327.346118</v>
      </c>
      <c r="K1227">
        <v>9</v>
      </c>
      <c r="L1227">
        <v>0.048629</v>
      </c>
      <c r="M1227">
        <v>0</v>
      </c>
      <c r="N1227">
        <v>0.85311</v>
      </c>
      <c r="O1227">
        <v>0</v>
      </c>
      <c r="P1227">
        <v>0</v>
      </c>
      <c r="Q1227">
        <v>0.372691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62</v>
      </c>
      <c r="Y1227">
        <v>9</v>
      </c>
      <c r="Z1227">
        <v>0</v>
      </c>
      <c r="AA1227">
        <v>2</v>
      </c>
      <c r="AB1227">
        <v>8</v>
      </c>
      <c r="AC1227">
        <v>4</v>
      </c>
      <c r="AD1227">
        <v>0</v>
      </c>
      <c r="AE1227">
        <v>4</v>
      </c>
      <c r="AF1227">
        <f t="shared" si="20"/>
        <v>89</v>
      </c>
      <c r="AG1227">
        <v>0.53188</v>
      </c>
      <c r="AH1227">
        <v>0.17316</v>
      </c>
      <c r="AI1227">
        <v>2.065697</v>
      </c>
      <c r="AJ1227">
        <v>0</v>
      </c>
      <c r="AK1227">
        <v>0</v>
      </c>
      <c r="AL1227">
        <v>5227.423595</v>
      </c>
      <c r="AM1227">
        <v>0</v>
      </c>
      <c r="AN1227">
        <v>20.24</v>
      </c>
      <c r="AO1227">
        <v>23.723187</v>
      </c>
      <c r="AP1227">
        <v>12.544947</v>
      </c>
      <c r="AQ1227">
        <v>0.961805</v>
      </c>
      <c r="AR1227">
        <v>0.116749</v>
      </c>
      <c r="AS1227">
        <v>4000</v>
      </c>
      <c r="AT1227">
        <v>1000000</v>
      </c>
      <c r="AU1227" t="s">
        <v>2499</v>
      </c>
      <c r="AV1227" t="s">
        <v>2500</v>
      </c>
    </row>
    <row r="1228" spans="1:48">
      <c r="A1228">
        <v>1694</v>
      </c>
      <c r="B1228" t="s">
        <v>48</v>
      </c>
      <c r="C1228">
        <v>1695</v>
      </c>
      <c r="D1228">
        <v>0</v>
      </c>
      <c r="E1228">
        <v>4000</v>
      </c>
      <c r="F1228">
        <v>302394</v>
      </c>
      <c r="G1228">
        <v>4736965</v>
      </c>
      <c r="H1228">
        <v>0.699846</v>
      </c>
      <c r="I1228">
        <v>11321.540486</v>
      </c>
      <c r="J1228">
        <v>91.501314</v>
      </c>
      <c r="K1228">
        <v>4</v>
      </c>
      <c r="L1228">
        <v>0.822543</v>
      </c>
      <c r="M1228">
        <v>0</v>
      </c>
      <c r="N1228">
        <v>0.038252</v>
      </c>
      <c r="O1228">
        <v>0</v>
      </c>
      <c r="P1228">
        <v>0</v>
      </c>
      <c r="Q1228">
        <v>0.341809</v>
      </c>
      <c r="R1228">
        <v>0</v>
      </c>
      <c r="S1228">
        <v>0</v>
      </c>
      <c r="T1228">
        <v>0</v>
      </c>
      <c r="U1228">
        <v>0</v>
      </c>
      <c r="V1228">
        <v>26</v>
      </c>
      <c r="W1228">
        <v>0</v>
      </c>
      <c r="X1228">
        <v>15</v>
      </c>
      <c r="Y1228">
        <v>27</v>
      </c>
      <c r="Z1228">
        <v>3</v>
      </c>
      <c r="AA1228">
        <v>7</v>
      </c>
      <c r="AB1228">
        <v>16</v>
      </c>
      <c r="AC1228">
        <v>4</v>
      </c>
      <c r="AD1228">
        <v>3</v>
      </c>
      <c r="AE1228">
        <v>13</v>
      </c>
      <c r="AF1228">
        <f t="shared" si="20"/>
        <v>114</v>
      </c>
      <c r="AG1228">
        <v>0.696335</v>
      </c>
      <c r="AH1228">
        <v>0.193561</v>
      </c>
      <c r="AI1228">
        <v>2.870671</v>
      </c>
      <c r="AJ1228">
        <v>0</v>
      </c>
      <c r="AK1228">
        <v>0</v>
      </c>
      <c r="AL1228">
        <v>3897.490036</v>
      </c>
      <c r="AM1228">
        <v>0</v>
      </c>
      <c r="AN1228">
        <v>30.22</v>
      </c>
      <c r="AO1228">
        <v>24.306122</v>
      </c>
      <c r="AP1228">
        <v>13.004713</v>
      </c>
      <c r="AQ1228">
        <v>1.044779</v>
      </c>
      <c r="AR1228">
        <v>0.357325</v>
      </c>
      <c r="AS1228">
        <v>4000</v>
      </c>
      <c r="AT1228">
        <v>1000000</v>
      </c>
      <c r="AU1228" t="s">
        <v>2501</v>
      </c>
      <c r="AV1228" t="s">
        <v>2502</v>
      </c>
    </row>
    <row r="1229" spans="1:48">
      <c r="A1229">
        <v>1695</v>
      </c>
      <c r="B1229" t="s">
        <v>48</v>
      </c>
      <c r="C1229">
        <v>1696</v>
      </c>
      <c r="D1229">
        <v>0</v>
      </c>
      <c r="E1229">
        <v>4000</v>
      </c>
      <c r="F1229">
        <v>336995</v>
      </c>
      <c r="G1229">
        <v>5837471</v>
      </c>
      <c r="H1229">
        <v>0.844136</v>
      </c>
      <c r="I1229">
        <v>9314.499563</v>
      </c>
      <c r="J1229">
        <v>189.218532</v>
      </c>
      <c r="K1229">
        <v>12</v>
      </c>
      <c r="L1229">
        <v>0.890009</v>
      </c>
      <c r="M1229">
        <v>0</v>
      </c>
      <c r="N1229">
        <v>0</v>
      </c>
      <c r="O1229">
        <v>0</v>
      </c>
      <c r="P1229">
        <v>0</v>
      </c>
      <c r="Q1229">
        <v>0.283735</v>
      </c>
      <c r="R1229">
        <v>0</v>
      </c>
      <c r="S1229">
        <v>0</v>
      </c>
      <c r="T1229">
        <v>0</v>
      </c>
      <c r="U1229">
        <v>0</v>
      </c>
      <c r="V1229">
        <v>51</v>
      </c>
      <c r="W1229">
        <v>0</v>
      </c>
      <c r="X1229">
        <v>77</v>
      </c>
      <c r="Y1229">
        <v>153</v>
      </c>
      <c r="Z1229">
        <v>11</v>
      </c>
      <c r="AA1229">
        <v>17</v>
      </c>
      <c r="AB1229">
        <v>38</v>
      </c>
      <c r="AC1229">
        <v>14</v>
      </c>
      <c r="AD1229">
        <v>11</v>
      </c>
      <c r="AE1229">
        <v>24</v>
      </c>
      <c r="AF1229">
        <f t="shared" si="20"/>
        <v>396</v>
      </c>
      <c r="AG1229">
        <v>0.835918</v>
      </c>
      <c r="AH1229">
        <v>0.210766</v>
      </c>
      <c r="AI1229">
        <v>3.425892</v>
      </c>
      <c r="AJ1229">
        <v>0</v>
      </c>
      <c r="AK1229">
        <v>0</v>
      </c>
      <c r="AL1229">
        <v>3637.764647</v>
      </c>
      <c r="AM1229">
        <v>0</v>
      </c>
      <c r="AN1229">
        <v>25.36</v>
      </c>
      <c r="AO1229">
        <v>24.894038</v>
      </c>
      <c r="AP1229">
        <v>13.257045</v>
      </c>
      <c r="AQ1229">
        <v>1.022562</v>
      </c>
      <c r="AR1229">
        <v>0.441452</v>
      </c>
      <c r="AS1229">
        <v>4000</v>
      </c>
      <c r="AT1229">
        <v>1000000</v>
      </c>
      <c r="AU1229" t="s">
        <v>2503</v>
      </c>
      <c r="AV1229" t="s">
        <v>2504</v>
      </c>
    </row>
    <row r="1230" spans="1:48">
      <c r="A1230">
        <v>1696</v>
      </c>
      <c r="B1230" t="s">
        <v>48</v>
      </c>
      <c r="C1230">
        <v>1697</v>
      </c>
      <c r="D1230">
        <v>0</v>
      </c>
      <c r="E1230">
        <v>4000</v>
      </c>
      <c r="F1230">
        <v>194068</v>
      </c>
      <c r="G1230">
        <v>3407848</v>
      </c>
      <c r="H1230">
        <v>0.809414</v>
      </c>
      <c r="I1230">
        <v>6420.439032</v>
      </c>
      <c r="J1230">
        <v>480.471028</v>
      </c>
      <c r="K1230">
        <v>26</v>
      </c>
      <c r="L1230">
        <v>0.909565</v>
      </c>
      <c r="M1230">
        <v>0</v>
      </c>
      <c r="N1230">
        <v>0</v>
      </c>
      <c r="O1230">
        <v>0</v>
      </c>
      <c r="P1230">
        <v>0</v>
      </c>
      <c r="Q1230">
        <v>0.283735</v>
      </c>
      <c r="R1230">
        <v>0</v>
      </c>
      <c r="S1230">
        <v>0</v>
      </c>
      <c r="T1230">
        <v>0</v>
      </c>
      <c r="U1230">
        <v>0</v>
      </c>
      <c r="V1230">
        <v>59</v>
      </c>
      <c r="W1230">
        <v>15</v>
      </c>
      <c r="X1230">
        <v>38</v>
      </c>
      <c r="Y1230">
        <v>154</v>
      </c>
      <c r="Z1230">
        <v>9</v>
      </c>
      <c r="AA1230">
        <v>19</v>
      </c>
      <c r="AB1230">
        <v>90</v>
      </c>
      <c r="AC1230">
        <v>11</v>
      </c>
      <c r="AD1230">
        <v>10</v>
      </c>
      <c r="AE1230">
        <v>22</v>
      </c>
      <c r="AF1230">
        <f t="shared" si="20"/>
        <v>427</v>
      </c>
      <c r="AG1230">
        <v>0.797605</v>
      </c>
      <c r="AH1230">
        <v>0.203303</v>
      </c>
      <c r="AI1230">
        <v>3.447369</v>
      </c>
      <c r="AJ1230">
        <v>0</v>
      </c>
      <c r="AK1230">
        <v>0</v>
      </c>
      <c r="AL1230">
        <v>3623.242951</v>
      </c>
      <c r="AM1230">
        <v>0</v>
      </c>
      <c r="AN1230">
        <v>30.07</v>
      </c>
      <c r="AO1230">
        <v>24.446505</v>
      </c>
      <c r="AP1230">
        <v>13.671556</v>
      </c>
      <c r="AQ1230">
        <v>0.474601</v>
      </c>
      <c r="AR1230">
        <v>0.184728</v>
      </c>
      <c r="AS1230">
        <v>4000</v>
      </c>
      <c r="AT1230">
        <v>1000000</v>
      </c>
      <c r="AU1230" t="s">
        <v>2505</v>
      </c>
      <c r="AV1230" t="s">
        <v>2506</v>
      </c>
    </row>
    <row r="1231" spans="1:48">
      <c r="A1231">
        <v>1697</v>
      </c>
      <c r="B1231" t="s">
        <v>48</v>
      </c>
      <c r="C1231">
        <v>1698</v>
      </c>
      <c r="D1231">
        <v>0</v>
      </c>
      <c r="E1231">
        <v>4000</v>
      </c>
      <c r="F1231">
        <v>194068</v>
      </c>
      <c r="G1231">
        <v>3407848</v>
      </c>
      <c r="H1231">
        <v>0.807937</v>
      </c>
      <c r="I1231">
        <v>7466.746365</v>
      </c>
      <c r="J1231">
        <v>163.491795</v>
      </c>
      <c r="K1231">
        <v>10</v>
      </c>
      <c r="L1231">
        <v>0.906902</v>
      </c>
      <c r="M1231">
        <v>0</v>
      </c>
      <c r="N1231">
        <v>0</v>
      </c>
      <c r="O1231">
        <v>0</v>
      </c>
      <c r="P1231">
        <v>0</v>
      </c>
      <c r="Q1231">
        <v>0.330922</v>
      </c>
      <c r="R1231">
        <v>0</v>
      </c>
      <c r="S1231">
        <v>0</v>
      </c>
      <c r="T1231">
        <v>0</v>
      </c>
      <c r="U1231">
        <v>0</v>
      </c>
      <c r="V1231">
        <v>76</v>
      </c>
      <c r="W1231">
        <v>2</v>
      </c>
      <c r="X1231">
        <v>56</v>
      </c>
      <c r="Y1231">
        <v>131</v>
      </c>
      <c r="Z1231">
        <v>33</v>
      </c>
      <c r="AA1231">
        <v>16</v>
      </c>
      <c r="AB1231">
        <v>107</v>
      </c>
      <c r="AC1231">
        <v>8</v>
      </c>
      <c r="AD1231">
        <v>17</v>
      </c>
      <c r="AE1231">
        <v>38</v>
      </c>
      <c r="AF1231">
        <f t="shared" si="20"/>
        <v>484</v>
      </c>
      <c r="AG1231">
        <v>0.801646</v>
      </c>
      <c r="AH1231">
        <v>0.1479</v>
      </c>
      <c r="AI1231">
        <v>2.59067</v>
      </c>
      <c r="AJ1231">
        <v>0</v>
      </c>
      <c r="AK1231">
        <v>0</v>
      </c>
      <c r="AL1231">
        <v>5120.570897</v>
      </c>
      <c r="AM1231">
        <v>47.5</v>
      </c>
      <c r="AN1231">
        <v>31.75</v>
      </c>
      <c r="AO1231">
        <v>23.752804</v>
      </c>
      <c r="AP1231">
        <v>13.430674</v>
      </c>
      <c r="AQ1231">
        <v>-0.320974</v>
      </c>
      <c r="AR1231">
        <v>0.022927</v>
      </c>
      <c r="AS1231">
        <v>4000</v>
      </c>
      <c r="AT1231">
        <v>1000000</v>
      </c>
      <c r="AU1231" t="s">
        <v>2507</v>
      </c>
      <c r="AV1231" t="s">
        <v>2508</v>
      </c>
    </row>
    <row r="1232" spans="1:48">
      <c r="A1232">
        <v>1698</v>
      </c>
      <c r="B1232" t="s">
        <v>48</v>
      </c>
      <c r="C1232">
        <v>1699</v>
      </c>
      <c r="D1232">
        <v>0</v>
      </c>
      <c r="E1232">
        <v>4000</v>
      </c>
      <c r="F1232">
        <v>250180</v>
      </c>
      <c r="G1232">
        <v>3584885</v>
      </c>
      <c r="H1232">
        <v>0.803241</v>
      </c>
      <c r="I1232">
        <v>8842.198058</v>
      </c>
      <c r="J1232">
        <v>319.481603</v>
      </c>
      <c r="K1232">
        <v>22</v>
      </c>
      <c r="L1232">
        <v>0.706777</v>
      </c>
      <c r="M1232">
        <v>0</v>
      </c>
      <c r="N1232">
        <v>0.021051</v>
      </c>
      <c r="O1232">
        <v>0.078279</v>
      </c>
      <c r="P1232">
        <v>0.002193</v>
      </c>
      <c r="Q1232">
        <v>0.325176</v>
      </c>
      <c r="R1232">
        <v>0</v>
      </c>
      <c r="S1232">
        <v>0</v>
      </c>
      <c r="T1232">
        <v>0</v>
      </c>
      <c r="U1232">
        <v>0</v>
      </c>
      <c r="V1232">
        <v>42</v>
      </c>
      <c r="W1232">
        <v>1</v>
      </c>
      <c r="X1232">
        <v>28</v>
      </c>
      <c r="Y1232">
        <v>49</v>
      </c>
      <c r="Z1232">
        <v>25</v>
      </c>
      <c r="AA1232">
        <v>25</v>
      </c>
      <c r="AB1232">
        <v>53</v>
      </c>
      <c r="AC1232">
        <v>15</v>
      </c>
      <c r="AD1232">
        <v>4</v>
      </c>
      <c r="AE1232">
        <v>3</v>
      </c>
      <c r="AF1232">
        <f t="shared" si="20"/>
        <v>245</v>
      </c>
      <c r="AG1232">
        <v>0.797481</v>
      </c>
      <c r="AH1232">
        <v>0.158143</v>
      </c>
      <c r="AI1232">
        <v>2.347321</v>
      </c>
      <c r="AJ1232">
        <v>0</v>
      </c>
      <c r="AK1232">
        <v>0</v>
      </c>
      <c r="AL1232">
        <v>9688.576609</v>
      </c>
      <c r="AM1232">
        <v>3346.67</v>
      </c>
      <c r="AN1232">
        <v>44.18</v>
      </c>
      <c r="AO1232">
        <v>23.179174</v>
      </c>
      <c r="AP1232">
        <v>12.872637</v>
      </c>
      <c r="AQ1232">
        <v>0</v>
      </c>
      <c r="AR1232">
        <v>0</v>
      </c>
      <c r="AS1232">
        <v>4000</v>
      </c>
      <c r="AT1232">
        <v>1000000</v>
      </c>
      <c r="AU1232" t="s">
        <v>2509</v>
      </c>
      <c r="AV1232" t="s">
        <v>2510</v>
      </c>
    </row>
    <row r="1233" spans="1:48">
      <c r="A1233">
        <v>1699</v>
      </c>
      <c r="B1233" t="s">
        <v>48</v>
      </c>
      <c r="C1233">
        <v>1700</v>
      </c>
      <c r="D1233">
        <v>0</v>
      </c>
      <c r="E1233">
        <v>4000</v>
      </c>
      <c r="F1233">
        <v>62342</v>
      </c>
      <c r="G1233">
        <v>512186</v>
      </c>
      <c r="H1233">
        <v>0.679784</v>
      </c>
      <c r="I1233">
        <v>4990.609945</v>
      </c>
      <c r="J1233">
        <v>739.226882</v>
      </c>
      <c r="K1233">
        <v>42</v>
      </c>
      <c r="L1233">
        <v>0.138884</v>
      </c>
      <c r="M1233">
        <v>0</v>
      </c>
      <c r="N1233">
        <v>0.080754</v>
      </c>
      <c r="O1233">
        <v>0.650137</v>
      </c>
      <c r="P1233">
        <v>0</v>
      </c>
      <c r="Q1233">
        <v>0.328822</v>
      </c>
      <c r="R1233">
        <v>0</v>
      </c>
      <c r="S1233">
        <v>0</v>
      </c>
      <c r="T1233">
        <v>0</v>
      </c>
      <c r="U1233">
        <v>0</v>
      </c>
      <c r="V1233">
        <v>37</v>
      </c>
      <c r="W1233">
        <v>3</v>
      </c>
      <c r="X1233">
        <v>20</v>
      </c>
      <c r="Y1233">
        <v>35</v>
      </c>
      <c r="Z1233">
        <v>8</v>
      </c>
      <c r="AA1233">
        <v>7</v>
      </c>
      <c r="AB1233">
        <v>42</v>
      </c>
      <c r="AC1233">
        <v>14</v>
      </c>
      <c r="AD1233">
        <v>6</v>
      </c>
      <c r="AE1233">
        <v>26</v>
      </c>
      <c r="AF1233">
        <f t="shared" si="20"/>
        <v>198</v>
      </c>
      <c r="AG1233">
        <v>0.688238</v>
      </c>
      <c r="AH1233">
        <v>0.087129</v>
      </c>
      <c r="AI1233">
        <v>1.092928</v>
      </c>
      <c r="AJ1233">
        <v>0</v>
      </c>
      <c r="AK1233">
        <v>1890.93</v>
      </c>
      <c r="AL1233">
        <v>8380.659552</v>
      </c>
      <c r="AM1233">
        <v>5637.8</v>
      </c>
      <c r="AN1233">
        <v>19.61</v>
      </c>
      <c r="AO1233">
        <v>23.304949</v>
      </c>
      <c r="AP1233">
        <v>12.811443</v>
      </c>
      <c r="AQ1233">
        <v>0</v>
      </c>
      <c r="AR1233">
        <v>0</v>
      </c>
      <c r="AS1233">
        <v>4000</v>
      </c>
      <c r="AT1233">
        <v>1000000</v>
      </c>
      <c r="AU1233" t="s">
        <v>2511</v>
      </c>
      <c r="AV1233" t="s">
        <v>2512</v>
      </c>
    </row>
    <row r="1234" spans="1:48">
      <c r="A1234">
        <v>1700</v>
      </c>
      <c r="B1234" t="s">
        <v>48</v>
      </c>
      <c r="C1234">
        <v>1701</v>
      </c>
      <c r="D1234">
        <v>0</v>
      </c>
      <c r="E1234">
        <v>4000</v>
      </c>
      <c r="F1234">
        <v>43612</v>
      </c>
      <c r="G1234">
        <v>135529</v>
      </c>
      <c r="H1234">
        <v>0.499228</v>
      </c>
      <c r="I1234">
        <v>11087.30093</v>
      </c>
      <c r="J1234">
        <v>1161.07294</v>
      </c>
      <c r="K1234">
        <v>28</v>
      </c>
      <c r="L1234">
        <v>0</v>
      </c>
      <c r="M1234">
        <v>0</v>
      </c>
      <c r="N1234">
        <v>0.318334</v>
      </c>
      <c r="O1234">
        <v>0.425502</v>
      </c>
      <c r="P1234">
        <v>0</v>
      </c>
      <c r="Q1234">
        <v>0.336383</v>
      </c>
      <c r="R1234">
        <v>0.057074</v>
      </c>
      <c r="S1234">
        <v>0.254417</v>
      </c>
      <c r="T1234">
        <v>0.007202</v>
      </c>
      <c r="U1234">
        <v>0.459391</v>
      </c>
      <c r="V1234">
        <v>12</v>
      </c>
      <c r="W1234">
        <v>0</v>
      </c>
      <c r="X1234">
        <v>15</v>
      </c>
      <c r="Y1234">
        <v>9</v>
      </c>
      <c r="Z1234">
        <v>1</v>
      </c>
      <c r="AA1234">
        <v>14</v>
      </c>
      <c r="AB1234">
        <v>13</v>
      </c>
      <c r="AC1234">
        <v>0</v>
      </c>
      <c r="AD1234">
        <v>11</v>
      </c>
      <c r="AE1234">
        <v>11</v>
      </c>
      <c r="AF1234">
        <f t="shared" si="20"/>
        <v>86</v>
      </c>
      <c r="AG1234">
        <v>0.508107</v>
      </c>
      <c r="AH1234">
        <v>0.060893</v>
      </c>
      <c r="AI1234">
        <v>0.540752</v>
      </c>
      <c r="AJ1234">
        <v>0</v>
      </c>
      <c r="AK1234">
        <v>0</v>
      </c>
      <c r="AL1234">
        <v>7257.458385</v>
      </c>
      <c r="AM1234">
        <v>2331.28</v>
      </c>
      <c r="AN1234">
        <v>11.8</v>
      </c>
      <c r="AO1234">
        <v>23.304949</v>
      </c>
      <c r="AP1234">
        <v>12.811443</v>
      </c>
      <c r="AQ1234">
        <v>0</v>
      </c>
      <c r="AR1234">
        <v>0</v>
      </c>
      <c r="AS1234">
        <v>4000</v>
      </c>
      <c r="AT1234">
        <v>1000000</v>
      </c>
      <c r="AU1234" t="s">
        <v>2513</v>
      </c>
      <c r="AV1234" t="s">
        <v>2514</v>
      </c>
    </row>
    <row r="1235" spans="1:48">
      <c r="A1235">
        <v>1701</v>
      </c>
      <c r="B1235" t="s">
        <v>48</v>
      </c>
      <c r="C1235">
        <v>1702</v>
      </c>
      <c r="D1235">
        <v>0</v>
      </c>
      <c r="E1235">
        <v>4000</v>
      </c>
      <c r="F1235">
        <v>52675</v>
      </c>
      <c r="G1235">
        <v>167484</v>
      </c>
      <c r="H1235">
        <v>0.565079</v>
      </c>
      <c r="I1235">
        <v>12910.158088</v>
      </c>
      <c r="J1235">
        <v>1895.492256</v>
      </c>
      <c r="K1235">
        <v>2</v>
      </c>
      <c r="L1235">
        <v>0.422596</v>
      </c>
      <c r="M1235">
        <v>0</v>
      </c>
      <c r="N1235">
        <v>0.355478</v>
      </c>
      <c r="O1235">
        <v>0.116282</v>
      </c>
      <c r="P1235">
        <v>0</v>
      </c>
      <c r="Q1235">
        <v>0.346026</v>
      </c>
      <c r="R1235">
        <v>0</v>
      </c>
      <c r="S1235">
        <v>0</v>
      </c>
      <c r="T1235">
        <v>0</v>
      </c>
      <c r="U1235">
        <v>0</v>
      </c>
      <c r="V1235">
        <v>25</v>
      </c>
      <c r="W1235">
        <v>0</v>
      </c>
      <c r="X1235">
        <v>56</v>
      </c>
      <c r="Y1235">
        <v>252</v>
      </c>
      <c r="Z1235">
        <v>7</v>
      </c>
      <c r="AA1235">
        <v>11</v>
      </c>
      <c r="AB1235">
        <v>29</v>
      </c>
      <c r="AC1235">
        <v>4</v>
      </c>
      <c r="AD1235">
        <v>4</v>
      </c>
      <c r="AE1235">
        <v>12</v>
      </c>
      <c r="AF1235">
        <f t="shared" si="20"/>
        <v>400</v>
      </c>
      <c r="AG1235">
        <v>0.577608</v>
      </c>
      <c r="AH1235">
        <v>0.060724</v>
      </c>
      <c r="AI1235">
        <v>0.430289</v>
      </c>
      <c r="AJ1235">
        <v>0</v>
      </c>
      <c r="AK1235">
        <v>0</v>
      </c>
      <c r="AL1235">
        <v>7456.531299</v>
      </c>
      <c r="AM1235">
        <v>2334.21</v>
      </c>
      <c r="AN1235">
        <v>17.76</v>
      </c>
      <c r="AO1235">
        <v>23.290404</v>
      </c>
      <c r="AP1235">
        <v>12.496</v>
      </c>
      <c r="AQ1235">
        <v>0</v>
      </c>
      <c r="AR1235">
        <v>0</v>
      </c>
      <c r="AS1235">
        <v>4000</v>
      </c>
      <c r="AT1235">
        <v>1000000</v>
      </c>
      <c r="AU1235" t="s">
        <v>2515</v>
      </c>
      <c r="AV1235" t="s">
        <v>2516</v>
      </c>
    </row>
    <row r="1236" spans="1:48">
      <c r="A1236">
        <v>1702</v>
      </c>
      <c r="B1236" t="s">
        <v>48</v>
      </c>
      <c r="C1236">
        <v>1703</v>
      </c>
      <c r="D1236">
        <v>0</v>
      </c>
      <c r="E1236">
        <v>4000</v>
      </c>
      <c r="F1236">
        <v>130925</v>
      </c>
      <c r="G1236">
        <v>629173</v>
      </c>
      <c r="H1236">
        <v>0.417438</v>
      </c>
      <c r="I1236">
        <v>13604.222293</v>
      </c>
      <c r="J1236">
        <v>544.558973</v>
      </c>
      <c r="K1236">
        <v>6</v>
      </c>
      <c r="L1236">
        <v>0.258583</v>
      </c>
      <c r="M1236">
        <v>0</v>
      </c>
      <c r="N1236">
        <v>0.642442</v>
      </c>
      <c r="O1236">
        <v>0</v>
      </c>
      <c r="P1236">
        <v>0</v>
      </c>
      <c r="Q1236">
        <v>0.335987</v>
      </c>
      <c r="R1236">
        <v>0</v>
      </c>
      <c r="S1236">
        <v>0</v>
      </c>
      <c r="T1236">
        <v>0</v>
      </c>
      <c r="U1236">
        <v>0</v>
      </c>
      <c r="V1236">
        <v>6</v>
      </c>
      <c r="W1236">
        <v>1</v>
      </c>
      <c r="X1236">
        <v>8</v>
      </c>
      <c r="Y1236">
        <v>8</v>
      </c>
      <c r="Z1236">
        <v>3</v>
      </c>
      <c r="AA1236">
        <v>7</v>
      </c>
      <c r="AB1236">
        <v>11</v>
      </c>
      <c r="AC1236">
        <v>0</v>
      </c>
      <c r="AD1236">
        <v>1</v>
      </c>
      <c r="AE1236">
        <v>7</v>
      </c>
      <c r="AF1236">
        <f t="shared" si="20"/>
        <v>52</v>
      </c>
      <c r="AG1236">
        <v>0.407061</v>
      </c>
      <c r="AH1236">
        <v>0.057627</v>
      </c>
      <c r="AI1236">
        <v>0.362408</v>
      </c>
      <c r="AJ1236">
        <v>0</v>
      </c>
      <c r="AK1236">
        <v>0</v>
      </c>
      <c r="AL1236">
        <v>6214.264463</v>
      </c>
      <c r="AM1236">
        <v>3749.83</v>
      </c>
      <c r="AN1236">
        <v>18.98</v>
      </c>
      <c r="AO1236">
        <v>23.19</v>
      </c>
      <c r="AP1236">
        <v>12.27549</v>
      </c>
      <c r="AQ1236">
        <v>0</v>
      </c>
      <c r="AR1236">
        <v>0</v>
      </c>
      <c r="AS1236">
        <v>4000</v>
      </c>
      <c r="AT1236">
        <v>1000000</v>
      </c>
      <c r="AU1236" t="s">
        <v>2517</v>
      </c>
      <c r="AV1236" t="s">
        <v>2518</v>
      </c>
    </row>
    <row r="1237" spans="1:48">
      <c r="A1237">
        <v>1703</v>
      </c>
      <c r="B1237" t="s">
        <v>48</v>
      </c>
      <c r="C1237">
        <v>1704</v>
      </c>
      <c r="D1237">
        <v>0</v>
      </c>
      <c r="E1237">
        <v>4000</v>
      </c>
      <c r="F1237">
        <v>68484</v>
      </c>
      <c r="G1237">
        <v>259195</v>
      </c>
      <c r="H1237">
        <v>0.307099</v>
      </c>
      <c r="I1237">
        <v>9851.530082</v>
      </c>
      <c r="J1237">
        <v>1483.816682</v>
      </c>
      <c r="K1237">
        <v>6</v>
      </c>
      <c r="L1237">
        <v>0</v>
      </c>
      <c r="M1237">
        <v>0</v>
      </c>
      <c r="N1237">
        <v>0.93875</v>
      </c>
      <c r="O1237">
        <v>0</v>
      </c>
      <c r="P1237">
        <v>0</v>
      </c>
      <c r="Q1237">
        <v>0.447326</v>
      </c>
      <c r="R1237">
        <v>0</v>
      </c>
      <c r="S1237">
        <v>0</v>
      </c>
      <c r="T1237">
        <v>0</v>
      </c>
      <c r="U1237">
        <v>0</v>
      </c>
      <c r="V1237">
        <v>2</v>
      </c>
      <c r="W1237">
        <v>0</v>
      </c>
      <c r="X1237">
        <v>40</v>
      </c>
      <c r="Y1237">
        <v>10</v>
      </c>
      <c r="Z1237">
        <v>0</v>
      </c>
      <c r="AA1237">
        <v>2</v>
      </c>
      <c r="AB1237">
        <v>2</v>
      </c>
      <c r="AC1237">
        <v>2</v>
      </c>
      <c r="AD1237">
        <v>0</v>
      </c>
      <c r="AE1237">
        <v>1</v>
      </c>
      <c r="AF1237">
        <f t="shared" si="20"/>
        <v>59</v>
      </c>
      <c r="AG1237">
        <v>0.314946</v>
      </c>
      <c r="AH1237">
        <v>0.045099</v>
      </c>
      <c r="AI1237">
        <v>0.223663</v>
      </c>
      <c r="AJ1237">
        <v>0</v>
      </c>
      <c r="AK1237">
        <v>0</v>
      </c>
      <c r="AL1237">
        <v>1631.312598</v>
      </c>
      <c r="AM1237">
        <v>1261.2</v>
      </c>
      <c r="AN1237">
        <v>10.8</v>
      </c>
      <c r="AO1237">
        <v>23.582929</v>
      </c>
      <c r="AP1237">
        <v>12.016019</v>
      </c>
      <c r="AQ1237">
        <v>0</v>
      </c>
      <c r="AR1237">
        <v>0</v>
      </c>
      <c r="AS1237">
        <v>4000</v>
      </c>
      <c r="AT1237">
        <v>1000000</v>
      </c>
      <c r="AU1237" t="s">
        <v>2519</v>
      </c>
      <c r="AV1237" t="s">
        <v>2520</v>
      </c>
    </row>
    <row r="1238" spans="1:48">
      <c r="A1238">
        <v>1704</v>
      </c>
      <c r="B1238" t="s">
        <v>48</v>
      </c>
      <c r="C1238">
        <v>1705</v>
      </c>
      <c r="D1238">
        <v>0</v>
      </c>
      <c r="E1238">
        <v>4000</v>
      </c>
      <c r="F1238">
        <v>184518</v>
      </c>
      <c r="G1238">
        <v>1012995</v>
      </c>
      <c r="H1238">
        <v>0.176698</v>
      </c>
      <c r="I1238">
        <v>12841.511836</v>
      </c>
      <c r="J1238">
        <v>562.153085</v>
      </c>
      <c r="K1238">
        <v>6</v>
      </c>
      <c r="L1238">
        <v>0</v>
      </c>
      <c r="M1238">
        <v>0</v>
      </c>
      <c r="N1238">
        <v>0.967993</v>
      </c>
      <c r="O1238">
        <v>0</v>
      </c>
      <c r="P1238">
        <v>0</v>
      </c>
      <c r="Q1238">
        <v>0.470291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8</v>
      </c>
      <c r="Y1238">
        <v>1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1</v>
      </c>
      <c r="AF1238">
        <f t="shared" si="20"/>
        <v>10</v>
      </c>
      <c r="AG1238">
        <v>0.172714</v>
      </c>
      <c r="AH1238">
        <v>0.092286</v>
      </c>
      <c r="AI1238">
        <v>0.643466</v>
      </c>
      <c r="AJ1238">
        <v>0</v>
      </c>
      <c r="AK1238">
        <v>0</v>
      </c>
      <c r="AL1238">
        <v>2038.561257</v>
      </c>
      <c r="AM1238">
        <v>418.96</v>
      </c>
      <c r="AN1238">
        <v>11.92</v>
      </c>
      <c r="AO1238">
        <v>23.6456</v>
      </c>
      <c r="AP1238">
        <v>12.020097</v>
      </c>
      <c r="AQ1238">
        <v>0</v>
      </c>
      <c r="AR1238">
        <v>0</v>
      </c>
      <c r="AS1238">
        <v>4000</v>
      </c>
      <c r="AT1238">
        <v>1000000</v>
      </c>
      <c r="AU1238" t="s">
        <v>2521</v>
      </c>
      <c r="AV1238" t="s">
        <v>2522</v>
      </c>
    </row>
    <row r="1239" spans="1:48">
      <c r="A1239">
        <v>1705</v>
      </c>
      <c r="B1239" t="s">
        <v>48</v>
      </c>
      <c r="C1239">
        <v>1706</v>
      </c>
      <c r="D1239">
        <v>0</v>
      </c>
      <c r="E1239">
        <v>4000</v>
      </c>
      <c r="F1239">
        <v>219378</v>
      </c>
      <c r="G1239">
        <v>1653323</v>
      </c>
      <c r="H1239">
        <v>0.716667</v>
      </c>
      <c r="I1239">
        <v>10660.53558</v>
      </c>
      <c r="J1239">
        <v>226.40613</v>
      </c>
      <c r="K1239">
        <v>8</v>
      </c>
      <c r="L1239">
        <v>0</v>
      </c>
      <c r="M1239">
        <v>0</v>
      </c>
      <c r="N1239">
        <v>0.930695</v>
      </c>
      <c r="O1239">
        <v>0</v>
      </c>
      <c r="P1239">
        <v>0</v>
      </c>
      <c r="Q1239">
        <v>0.379467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2</v>
      </c>
      <c r="X1239">
        <v>89</v>
      </c>
      <c r="Y1239">
        <v>4</v>
      </c>
      <c r="Z1239">
        <v>4</v>
      </c>
      <c r="AA1239">
        <v>1</v>
      </c>
      <c r="AB1239">
        <v>3</v>
      </c>
      <c r="AC1239">
        <v>3</v>
      </c>
      <c r="AD1239">
        <v>1</v>
      </c>
      <c r="AE1239">
        <v>4</v>
      </c>
      <c r="AF1239">
        <f t="shared" si="20"/>
        <v>111</v>
      </c>
      <c r="AG1239">
        <v>0.718087</v>
      </c>
      <c r="AH1239">
        <v>0.120524</v>
      </c>
      <c r="AI1239">
        <v>0.984928</v>
      </c>
      <c r="AJ1239">
        <v>0</v>
      </c>
      <c r="AK1239">
        <v>0</v>
      </c>
      <c r="AL1239">
        <v>6214.787835</v>
      </c>
      <c r="AM1239">
        <v>0</v>
      </c>
      <c r="AN1239">
        <v>11.61</v>
      </c>
      <c r="AO1239">
        <v>24.499293</v>
      </c>
      <c r="AP1239">
        <v>12.162233</v>
      </c>
      <c r="AQ1239">
        <v>0</v>
      </c>
      <c r="AR1239">
        <v>0</v>
      </c>
      <c r="AS1239">
        <v>4000</v>
      </c>
      <c r="AT1239">
        <v>1000000</v>
      </c>
      <c r="AU1239" t="s">
        <v>2523</v>
      </c>
      <c r="AV1239" t="s">
        <v>2524</v>
      </c>
    </row>
    <row r="1240" spans="1:48">
      <c r="A1240">
        <v>1706</v>
      </c>
      <c r="B1240" t="s">
        <v>48</v>
      </c>
      <c r="C1240">
        <v>1707</v>
      </c>
      <c r="D1240">
        <v>0</v>
      </c>
      <c r="E1240">
        <v>4000</v>
      </c>
      <c r="F1240">
        <v>245831</v>
      </c>
      <c r="G1240">
        <v>2340560</v>
      </c>
      <c r="H1240">
        <v>0.929784</v>
      </c>
      <c r="I1240">
        <v>8409.164467</v>
      </c>
      <c r="J1240">
        <v>495.597969</v>
      </c>
      <c r="K1240">
        <v>2</v>
      </c>
      <c r="L1240">
        <v>0.014406</v>
      </c>
      <c r="M1240">
        <v>0</v>
      </c>
      <c r="N1240">
        <v>0.849158</v>
      </c>
      <c r="O1240">
        <v>0</v>
      </c>
      <c r="P1240">
        <v>0</v>
      </c>
      <c r="Q1240">
        <v>0.328491</v>
      </c>
      <c r="R1240">
        <v>0</v>
      </c>
      <c r="S1240">
        <v>0</v>
      </c>
      <c r="T1240">
        <v>0</v>
      </c>
      <c r="U1240">
        <v>0</v>
      </c>
      <c r="V1240">
        <v>5</v>
      </c>
      <c r="W1240">
        <v>1</v>
      </c>
      <c r="X1240">
        <v>108</v>
      </c>
      <c r="Y1240">
        <v>19</v>
      </c>
      <c r="Z1240">
        <v>0</v>
      </c>
      <c r="AA1240">
        <v>4</v>
      </c>
      <c r="AB1240">
        <v>9</v>
      </c>
      <c r="AC1240">
        <v>0</v>
      </c>
      <c r="AD1240">
        <v>1</v>
      </c>
      <c r="AE1240">
        <v>11</v>
      </c>
      <c r="AF1240">
        <f t="shared" si="20"/>
        <v>158</v>
      </c>
      <c r="AG1240">
        <v>0.928654</v>
      </c>
      <c r="AH1240">
        <v>0.126198</v>
      </c>
      <c r="AI1240">
        <v>1.142443</v>
      </c>
      <c r="AJ1240">
        <v>0</v>
      </c>
      <c r="AK1240">
        <v>0</v>
      </c>
      <c r="AL1240">
        <v>6408.477119</v>
      </c>
      <c r="AM1240">
        <v>2048.73</v>
      </c>
      <c r="AN1240">
        <v>14.18</v>
      </c>
      <c r="AO1240">
        <v>25.081</v>
      </c>
      <c r="AP1240">
        <v>12.355294</v>
      </c>
      <c r="AQ1240">
        <v>0</v>
      </c>
      <c r="AR1240">
        <v>0</v>
      </c>
      <c r="AS1240">
        <v>4000</v>
      </c>
      <c r="AT1240">
        <v>1000000</v>
      </c>
      <c r="AU1240" t="s">
        <v>2525</v>
      </c>
      <c r="AV1240" t="s">
        <v>2526</v>
      </c>
    </row>
    <row r="1241" spans="1:48">
      <c r="A1241">
        <v>1707</v>
      </c>
      <c r="B1241" t="s">
        <v>48</v>
      </c>
      <c r="C1241">
        <v>1708</v>
      </c>
      <c r="D1241">
        <v>0</v>
      </c>
      <c r="E1241">
        <v>4000</v>
      </c>
      <c r="F1241">
        <v>224090</v>
      </c>
      <c r="G1241">
        <v>1942379</v>
      </c>
      <c r="H1241">
        <v>0.792438</v>
      </c>
      <c r="I1241">
        <v>10148.450853</v>
      </c>
      <c r="J1241">
        <v>1519.82563</v>
      </c>
      <c r="K1241">
        <v>4</v>
      </c>
      <c r="L1241">
        <v>0.203539</v>
      </c>
      <c r="M1241">
        <v>0</v>
      </c>
      <c r="N1241">
        <v>0.710692</v>
      </c>
      <c r="O1241">
        <v>0</v>
      </c>
      <c r="P1241">
        <v>0</v>
      </c>
      <c r="Q1241">
        <v>0.328491</v>
      </c>
      <c r="R1241">
        <v>0</v>
      </c>
      <c r="S1241">
        <v>0</v>
      </c>
      <c r="T1241">
        <v>0</v>
      </c>
      <c r="U1241">
        <v>0</v>
      </c>
      <c r="V1241">
        <v>96</v>
      </c>
      <c r="W1241">
        <v>5</v>
      </c>
      <c r="X1241">
        <v>18</v>
      </c>
      <c r="Y1241">
        <v>153</v>
      </c>
      <c r="Z1241">
        <v>7</v>
      </c>
      <c r="AA1241">
        <v>7</v>
      </c>
      <c r="AB1241">
        <v>90</v>
      </c>
      <c r="AC1241">
        <v>9</v>
      </c>
      <c r="AD1241">
        <v>11</v>
      </c>
      <c r="AE1241">
        <v>33</v>
      </c>
      <c r="AF1241">
        <f t="shared" si="20"/>
        <v>429</v>
      </c>
      <c r="AG1241">
        <v>0.794565</v>
      </c>
      <c r="AH1241">
        <v>0.112143</v>
      </c>
      <c r="AI1241">
        <v>0.946368</v>
      </c>
      <c r="AJ1241">
        <v>0</v>
      </c>
      <c r="AK1241">
        <v>0</v>
      </c>
      <c r="AL1241">
        <v>5628.318751</v>
      </c>
      <c r="AM1241">
        <v>0</v>
      </c>
      <c r="AN1241">
        <v>17.68</v>
      </c>
      <c r="AO1241">
        <v>24.506154</v>
      </c>
      <c r="AP1241">
        <v>12.242449</v>
      </c>
      <c r="AQ1241">
        <v>0</v>
      </c>
      <c r="AR1241">
        <v>0</v>
      </c>
      <c r="AS1241">
        <v>4000</v>
      </c>
      <c r="AT1241">
        <v>1000000</v>
      </c>
      <c r="AU1241" t="s">
        <v>2527</v>
      </c>
      <c r="AV1241" t="s">
        <v>2528</v>
      </c>
    </row>
    <row r="1242" spans="1:48">
      <c r="A1242">
        <v>1708</v>
      </c>
      <c r="B1242" t="s">
        <v>48</v>
      </c>
      <c r="C1242">
        <v>1709</v>
      </c>
      <c r="D1242">
        <v>0</v>
      </c>
      <c r="E1242">
        <v>4000</v>
      </c>
      <c r="F1242">
        <v>123191</v>
      </c>
      <c r="G1242">
        <v>671467</v>
      </c>
      <c r="H1242">
        <v>0.763889</v>
      </c>
      <c r="I1242">
        <v>8076.443014</v>
      </c>
      <c r="J1242">
        <v>611.414081</v>
      </c>
      <c r="K1242">
        <v>6</v>
      </c>
      <c r="L1242">
        <v>0.013492</v>
      </c>
      <c r="M1242">
        <v>0</v>
      </c>
      <c r="N1242">
        <v>0.893367</v>
      </c>
      <c r="O1242">
        <v>0</v>
      </c>
      <c r="P1242">
        <v>0</v>
      </c>
      <c r="Q1242">
        <v>0.366496</v>
      </c>
      <c r="R1242">
        <v>0.133921</v>
      </c>
      <c r="S1242">
        <v>0.395441</v>
      </c>
      <c r="T1242">
        <v>0.243134</v>
      </c>
      <c r="U1242">
        <v>0.147747</v>
      </c>
      <c r="V1242">
        <v>80</v>
      </c>
      <c r="W1242">
        <v>8</v>
      </c>
      <c r="X1242">
        <v>70</v>
      </c>
      <c r="Y1242">
        <v>110</v>
      </c>
      <c r="Z1242">
        <v>4</v>
      </c>
      <c r="AA1242">
        <v>4</v>
      </c>
      <c r="AB1242">
        <v>41</v>
      </c>
      <c r="AC1242">
        <v>6</v>
      </c>
      <c r="AD1242">
        <v>10</v>
      </c>
      <c r="AE1242">
        <v>15</v>
      </c>
      <c r="AF1242">
        <f t="shared" si="20"/>
        <v>348</v>
      </c>
      <c r="AG1242">
        <v>0.766592</v>
      </c>
      <c r="AH1242">
        <v>0.072089</v>
      </c>
      <c r="AI1242">
        <v>0.411586</v>
      </c>
      <c r="AJ1242">
        <v>0</v>
      </c>
      <c r="AK1242">
        <v>0</v>
      </c>
      <c r="AL1242">
        <v>3729.010618</v>
      </c>
      <c r="AM1242">
        <v>0</v>
      </c>
      <c r="AN1242">
        <v>18.79</v>
      </c>
      <c r="AO1242">
        <v>24.422039</v>
      </c>
      <c r="AP1242">
        <v>12.101837</v>
      </c>
      <c r="AQ1242">
        <v>0</v>
      </c>
      <c r="AR1242">
        <v>0</v>
      </c>
      <c r="AS1242">
        <v>4000</v>
      </c>
      <c r="AT1242">
        <v>1000000</v>
      </c>
      <c r="AU1242" t="s">
        <v>2529</v>
      </c>
      <c r="AV1242" t="s">
        <v>2530</v>
      </c>
    </row>
    <row r="1243" spans="1:48">
      <c r="A1243">
        <v>1709</v>
      </c>
      <c r="B1243" t="s">
        <v>48</v>
      </c>
      <c r="C1243">
        <v>1710</v>
      </c>
      <c r="D1243">
        <v>0</v>
      </c>
      <c r="E1243">
        <v>4000</v>
      </c>
      <c r="F1243">
        <v>59979</v>
      </c>
      <c r="G1243">
        <v>167529</v>
      </c>
      <c r="H1243">
        <v>0.462698</v>
      </c>
      <c r="I1243">
        <v>5936.600366</v>
      </c>
      <c r="J1243">
        <v>1358.805763</v>
      </c>
      <c r="K1243">
        <v>6</v>
      </c>
      <c r="L1243">
        <v>0</v>
      </c>
      <c r="M1243">
        <v>0</v>
      </c>
      <c r="N1243">
        <v>0.909281</v>
      </c>
      <c r="O1243">
        <v>0</v>
      </c>
      <c r="P1243">
        <v>0</v>
      </c>
      <c r="Q1243">
        <v>0.396861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45</v>
      </c>
      <c r="Y1243">
        <v>1</v>
      </c>
      <c r="Z1243">
        <v>0</v>
      </c>
      <c r="AA1243">
        <v>2</v>
      </c>
      <c r="AB1243">
        <v>1</v>
      </c>
      <c r="AC1243">
        <v>0</v>
      </c>
      <c r="AD1243">
        <v>0</v>
      </c>
      <c r="AE1243">
        <v>1</v>
      </c>
      <c r="AF1243">
        <f t="shared" si="20"/>
        <v>50</v>
      </c>
      <c r="AG1243">
        <v>0.460359</v>
      </c>
      <c r="AH1243">
        <v>0.055284</v>
      </c>
      <c r="AI1243">
        <v>0.251757</v>
      </c>
      <c r="AJ1243">
        <v>0</v>
      </c>
      <c r="AK1243">
        <v>0</v>
      </c>
      <c r="AL1243">
        <v>3003.069056</v>
      </c>
      <c r="AM1243">
        <v>0</v>
      </c>
      <c r="AN1243">
        <v>15.18</v>
      </c>
      <c r="AO1243">
        <v>23.904369</v>
      </c>
      <c r="AP1243">
        <v>11.962041</v>
      </c>
      <c r="AQ1243">
        <v>0</v>
      </c>
      <c r="AR1243">
        <v>0</v>
      </c>
      <c r="AS1243">
        <v>4000</v>
      </c>
      <c r="AT1243">
        <v>1000000</v>
      </c>
      <c r="AU1243" t="s">
        <v>2531</v>
      </c>
      <c r="AV1243" t="s">
        <v>2532</v>
      </c>
    </row>
    <row r="1244" spans="1:48">
      <c r="A1244">
        <v>1710</v>
      </c>
      <c r="B1244" t="s">
        <v>48</v>
      </c>
      <c r="C1244">
        <v>1711</v>
      </c>
      <c r="D1244">
        <v>0</v>
      </c>
      <c r="E1244">
        <v>4000</v>
      </c>
      <c r="F1244">
        <v>49104</v>
      </c>
      <c r="G1244">
        <v>134274</v>
      </c>
      <c r="H1244">
        <v>0.452932</v>
      </c>
      <c r="I1244">
        <v>3818.406063</v>
      </c>
      <c r="J1244">
        <v>2828.059876</v>
      </c>
      <c r="K1244">
        <v>2</v>
      </c>
      <c r="L1244">
        <v>0</v>
      </c>
      <c r="M1244">
        <v>0</v>
      </c>
      <c r="N1244">
        <v>0.748497</v>
      </c>
      <c r="O1244">
        <v>0</v>
      </c>
      <c r="P1244">
        <v>0</v>
      </c>
      <c r="Q1244">
        <v>0.402226</v>
      </c>
      <c r="R1244">
        <v>0</v>
      </c>
      <c r="S1244">
        <v>0</v>
      </c>
      <c r="T1244">
        <v>0</v>
      </c>
      <c r="U1244">
        <v>0</v>
      </c>
      <c r="V1244">
        <v>2</v>
      </c>
      <c r="W1244">
        <v>0</v>
      </c>
      <c r="X1244">
        <v>40</v>
      </c>
      <c r="Y1244">
        <v>19</v>
      </c>
      <c r="Z1244">
        <v>1</v>
      </c>
      <c r="AA1244">
        <v>0</v>
      </c>
      <c r="AB1244">
        <v>2</v>
      </c>
      <c r="AC1244">
        <v>1</v>
      </c>
      <c r="AD1244">
        <v>0</v>
      </c>
      <c r="AE1244">
        <v>6</v>
      </c>
      <c r="AF1244">
        <f t="shared" si="20"/>
        <v>71</v>
      </c>
      <c r="AG1244">
        <v>0.443418</v>
      </c>
      <c r="AH1244">
        <v>0.054822</v>
      </c>
      <c r="AI1244">
        <v>0.290739</v>
      </c>
      <c r="AJ1244">
        <v>0</v>
      </c>
      <c r="AK1244">
        <v>0</v>
      </c>
      <c r="AL1244">
        <v>2230.517322</v>
      </c>
      <c r="AM1244">
        <v>0</v>
      </c>
      <c r="AN1244">
        <v>10.81</v>
      </c>
      <c r="AO1244">
        <v>23.3068</v>
      </c>
      <c r="AP1244">
        <v>11.822041</v>
      </c>
      <c r="AQ1244">
        <v>0</v>
      </c>
      <c r="AR1244">
        <v>0</v>
      </c>
      <c r="AS1244">
        <v>4000</v>
      </c>
      <c r="AT1244">
        <v>1000000</v>
      </c>
      <c r="AU1244" t="s">
        <v>2533</v>
      </c>
      <c r="AV1244" t="s">
        <v>2534</v>
      </c>
    </row>
    <row r="1245" spans="1:48">
      <c r="A1245">
        <v>1711</v>
      </c>
      <c r="B1245" t="s">
        <v>48</v>
      </c>
      <c r="C1245">
        <v>1712</v>
      </c>
      <c r="D1245">
        <v>0</v>
      </c>
      <c r="E1245">
        <v>4000</v>
      </c>
      <c r="F1245">
        <v>160464</v>
      </c>
      <c r="G1245">
        <v>816966</v>
      </c>
      <c r="H1245">
        <v>0.407407</v>
      </c>
      <c r="I1245">
        <v>6025.109051</v>
      </c>
      <c r="J1245">
        <v>52.942493</v>
      </c>
      <c r="K1245">
        <v>9</v>
      </c>
      <c r="L1245">
        <v>0</v>
      </c>
      <c r="M1245">
        <v>0</v>
      </c>
      <c r="N1245">
        <v>0.736286</v>
      </c>
      <c r="O1245">
        <v>0</v>
      </c>
      <c r="P1245">
        <v>0</v>
      </c>
      <c r="Q1245">
        <v>0.376554</v>
      </c>
      <c r="R1245">
        <v>0</v>
      </c>
      <c r="S1245">
        <v>0</v>
      </c>
      <c r="T1245">
        <v>0</v>
      </c>
      <c r="U1245">
        <v>0</v>
      </c>
      <c r="V1245">
        <v>1</v>
      </c>
      <c r="W1245">
        <v>0</v>
      </c>
      <c r="X1245">
        <v>36</v>
      </c>
      <c r="Y1245">
        <v>3</v>
      </c>
      <c r="Z1245">
        <v>0</v>
      </c>
      <c r="AA1245">
        <v>1</v>
      </c>
      <c r="AB1245">
        <v>1</v>
      </c>
      <c r="AC1245">
        <v>0</v>
      </c>
      <c r="AD1245">
        <v>1</v>
      </c>
      <c r="AE1245">
        <v>1</v>
      </c>
      <c r="AF1245">
        <f t="shared" si="20"/>
        <v>44</v>
      </c>
      <c r="AG1245">
        <v>0.411958</v>
      </c>
      <c r="AH1245">
        <v>0.073242</v>
      </c>
      <c r="AI1245">
        <v>0.517205</v>
      </c>
      <c r="AJ1245">
        <v>0</v>
      </c>
      <c r="AK1245">
        <v>0</v>
      </c>
      <c r="AL1245">
        <v>2388.223989</v>
      </c>
      <c r="AM1245">
        <v>2199.77</v>
      </c>
      <c r="AN1245">
        <v>9.23</v>
      </c>
      <c r="AO1245">
        <v>23.388144</v>
      </c>
      <c r="AP1245">
        <v>11.831386</v>
      </c>
      <c r="AQ1245">
        <v>0</v>
      </c>
      <c r="AR1245">
        <v>0</v>
      </c>
      <c r="AS1245">
        <v>4000</v>
      </c>
      <c r="AT1245">
        <v>1000000</v>
      </c>
      <c r="AU1245" t="s">
        <v>2535</v>
      </c>
      <c r="AV1245" t="s">
        <v>2536</v>
      </c>
    </row>
    <row r="1246" spans="1:48">
      <c r="A1246">
        <v>1712</v>
      </c>
      <c r="B1246" t="s">
        <v>48</v>
      </c>
      <c r="C1246">
        <v>1713</v>
      </c>
      <c r="D1246">
        <v>0</v>
      </c>
      <c r="E1246">
        <v>4000</v>
      </c>
      <c r="F1246">
        <v>173837</v>
      </c>
      <c r="G1246">
        <v>1636465</v>
      </c>
      <c r="H1246">
        <v>0.606481</v>
      </c>
      <c r="I1246">
        <v>7344.329106</v>
      </c>
      <c r="J1246">
        <v>448.064139</v>
      </c>
      <c r="K1246">
        <v>6</v>
      </c>
      <c r="L1246">
        <v>0</v>
      </c>
      <c r="M1246">
        <v>0</v>
      </c>
      <c r="N1246">
        <v>0.838997</v>
      </c>
      <c r="O1246">
        <v>0</v>
      </c>
      <c r="P1246">
        <v>0.000168</v>
      </c>
      <c r="Q1246">
        <v>0.297191</v>
      </c>
      <c r="R1246">
        <v>0</v>
      </c>
      <c r="S1246">
        <v>0</v>
      </c>
      <c r="T1246">
        <v>0</v>
      </c>
      <c r="U1246">
        <v>0</v>
      </c>
      <c r="V1246">
        <v>1</v>
      </c>
      <c r="W1246">
        <v>0</v>
      </c>
      <c r="X1246">
        <v>67</v>
      </c>
      <c r="Y1246">
        <v>6</v>
      </c>
      <c r="Z1246">
        <v>0</v>
      </c>
      <c r="AA1246">
        <v>2</v>
      </c>
      <c r="AB1246">
        <v>3</v>
      </c>
      <c r="AC1246">
        <v>0</v>
      </c>
      <c r="AD1246">
        <v>0</v>
      </c>
      <c r="AE1246">
        <v>0</v>
      </c>
      <c r="AF1246">
        <f t="shared" si="20"/>
        <v>79</v>
      </c>
      <c r="AG1246">
        <v>0.598669</v>
      </c>
      <c r="AH1246">
        <v>0.130028</v>
      </c>
      <c r="AI1246">
        <v>1.029523</v>
      </c>
      <c r="AJ1246">
        <v>0</v>
      </c>
      <c r="AK1246">
        <v>0</v>
      </c>
      <c r="AL1246">
        <v>6295.374614</v>
      </c>
      <c r="AM1246">
        <v>2320.12</v>
      </c>
      <c r="AN1246">
        <v>13.7</v>
      </c>
      <c r="AO1246">
        <v>23.388144</v>
      </c>
      <c r="AP1246">
        <v>11.831386</v>
      </c>
      <c r="AQ1246">
        <v>0</v>
      </c>
      <c r="AR1246">
        <v>0</v>
      </c>
      <c r="AS1246">
        <v>4000</v>
      </c>
      <c r="AT1246">
        <v>1000000</v>
      </c>
      <c r="AU1246" t="s">
        <v>2537</v>
      </c>
      <c r="AV1246" t="s">
        <v>2538</v>
      </c>
    </row>
    <row r="1247" spans="1:48">
      <c r="A1247">
        <v>1713</v>
      </c>
      <c r="B1247" t="s">
        <v>48</v>
      </c>
      <c r="C1247">
        <v>1714</v>
      </c>
      <c r="D1247">
        <v>0</v>
      </c>
      <c r="E1247">
        <v>4000</v>
      </c>
      <c r="F1247">
        <v>97182</v>
      </c>
      <c r="G1247">
        <v>432512</v>
      </c>
      <c r="H1247">
        <v>0.718254</v>
      </c>
      <c r="I1247">
        <v>1163.490419</v>
      </c>
      <c r="J1247">
        <v>910.541371</v>
      </c>
      <c r="K1247">
        <v>2</v>
      </c>
      <c r="L1247">
        <v>0</v>
      </c>
      <c r="M1247">
        <v>0</v>
      </c>
      <c r="N1247">
        <v>0.846025</v>
      </c>
      <c r="O1247">
        <v>0</v>
      </c>
      <c r="P1247">
        <v>0</v>
      </c>
      <c r="Q1247">
        <v>0.310096</v>
      </c>
      <c r="R1247">
        <v>0</v>
      </c>
      <c r="S1247">
        <v>0</v>
      </c>
      <c r="T1247">
        <v>0</v>
      </c>
      <c r="U1247">
        <v>0</v>
      </c>
      <c r="V1247">
        <v>43</v>
      </c>
      <c r="W1247">
        <v>0</v>
      </c>
      <c r="X1247">
        <v>108</v>
      </c>
      <c r="Y1247">
        <v>233</v>
      </c>
      <c r="Z1247">
        <v>6</v>
      </c>
      <c r="AA1247">
        <v>4</v>
      </c>
      <c r="AB1247">
        <v>31</v>
      </c>
      <c r="AC1247">
        <v>4</v>
      </c>
      <c r="AD1247">
        <v>2</v>
      </c>
      <c r="AE1247">
        <v>13</v>
      </c>
      <c r="AF1247">
        <f t="shared" si="20"/>
        <v>444</v>
      </c>
      <c r="AG1247">
        <v>0.714942</v>
      </c>
      <c r="AH1247">
        <v>0.142537</v>
      </c>
      <c r="AI1247">
        <v>1.430055</v>
      </c>
      <c r="AJ1247">
        <v>0</v>
      </c>
      <c r="AK1247">
        <v>0</v>
      </c>
      <c r="AL1247">
        <v>5208.211356</v>
      </c>
      <c r="AM1247">
        <v>3372.97</v>
      </c>
      <c r="AN1247">
        <v>13.41</v>
      </c>
      <c r="AO1247">
        <v>24.047292</v>
      </c>
      <c r="AP1247">
        <v>11.72102</v>
      </c>
      <c r="AQ1247">
        <v>0</v>
      </c>
      <c r="AR1247">
        <v>0</v>
      </c>
      <c r="AS1247">
        <v>4000</v>
      </c>
      <c r="AT1247">
        <v>1000000</v>
      </c>
      <c r="AU1247" t="s">
        <v>2539</v>
      </c>
      <c r="AV1247" t="s">
        <v>2540</v>
      </c>
    </row>
    <row r="1248" spans="1:48">
      <c r="A1248">
        <v>1714</v>
      </c>
      <c r="B1248" t="s">
        <v>48</v>
      </c>
      <c r="C1248">
        <v>1715</v>
      </c>
      <c r="D1248">
        <v>0</v>
      </c>
      <c r="E1248">
        <v>4000</v>
      </c>
      <c r="F1248">
        <v>89263</v>
      </c>
      <c r="G1248">
        <v>235018</v>
      </c>
      <c r="H1248">
        <v>0.212963</v>
      </c>
      <c r="I1248">
        <v>3101.843795</v>
      </c>
      <c r="J1248">
        <v>604.241765</v>
      </c>
      <c r="K1248">
        <v>4</v>
      </c>
      <c r="L1248">
        <v>0.457059</v>
      </c>
      <c r="M1248">
        <v>0</v>
      </c>
      <c r="N1248">
        <v>0.442082</v>
      </c>
      <c r="O1248">
        <v>0</v>
      </c>
      <c r="P1248">
        <v>0</v>
      </c>
      <c r="Q1248">
        <v>0.376665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1</v>
      </c>
      <c r="X1248">
        <v>4</v>
      </c>
      <c r="Y1248">
        <v>1</v>
      </c>
      <c r="Z1248">
        <v>0</v>
      </c>
      <c r="AA1248">
        <v>0</v>
      </c>
      <c r="AB1248">
        <v>1</v>
      </c>
      <c r="AC1248">
        <v>0</v>
      </c>
      <c r="AD1248">
        <v>0</v>
      </c>
      <c r="AE1248">
        <v>1</v>
      </c>
      <c r="AF1248">
        <f t="shared" si="20"/>
        <v>8</v>
      </c>
      <c r="AG1248">
        <v>0.21294</v>
      </c>
      <c r="AH1248">
        <v>0.119244</v>
      </c>
      <c r="AI1248">
        <v>1.046636</v>
      </c>
      <c r="AJ1248">
        <v>0</v>
      </c>
      <c r="AK1248">
        <v>0</v>
      </c>
      <c r="AL1248">
        <v>3721.799097</v>
      </c>
      <c r="AM1248">
        <v>2334.14</v>
      </c>
      <c r="AN1248">
        <v>7.12</v>
      </c>
      <c r="AO1248">
        <v>23.778125</v>
      </c>
      <c r="AP1248">
        <v>11.809184</v>
      </c>
      <c r="AQ1248">
        <v>0</v>
      </c>
      <c r="AR1248">
        <v>0</v>
      </c>
      <c r="AS1248">
        <v>4000</v>
      </c>
      <c r="AT1248">
        <v>1000000</v>
      </c>
      <c r="AU1248" t="s">
        <v>2541</v>
      </c>
      <c r="AV1248" t="s">
        <v>2542</v>
      </c>
    </row>
    <row r="1249" spans="1:48">
      <c r="A1249">
        <v>1749</v>
      </c>
      <c r="B1249" t="s">
        <v>48</v>
      </c>
      <c r="C1249">
        <v>1750</v>
      </c>
      <c r="D1249">
        <v>0</v>
      </c>
      <c r="E1249">
        <v>4000</v>
      </c>
      <c r="F1249">
        <v>275045</v>
      </c>
      <c r="G1249">
        <v>2254036</v>
      </c>
      <c r="H1249">
        <v>0.706939</v>
      </c>
      <c r="I1249">
        <v>2410.074753</v>
      </c>
      <c r="J1249">
        <v>1424.856492</v>
      </c>
      <c r="K1249">
        <v>24</v>
      </c>
      <c r="L1249">
        <v>0</v>
      </c>
      <c r="M1249">
        <v>0</v>
      </c>
      <c r="N1249">
        <v>0.993205</v>
      </c>
      <c r="O1249">
        <v>0</v>
      </c>
      <c r="P1249">
        <v>0</v>
      </c>
      <c r="Q1249">
        <v>0.352726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f t="shared" si="20"/>
        <v>0</v>
      </c>
      <c r="AG1249">
        <v>0.451185</v>
      </c>
      <c r="AH1249">
        <v>0.120493</v>
      </c>
      <c r="AI1249">
        <v>0.876881</v>
      </c>
      <c r="AJ1249">
        <v>0</v>
      </c>
      <c r="AK1249">
        <v>0</v>
      </c>
      <c r="AL1249">
        <v>2663.884029</v>
      </c>
      <c r="AM1249">
        <v>0</v>
      </c>
      <c r="AN1249">
        <v>9.24</v>
      </c>
      <c r="AO1249">
        <v>24.235263</v>
      </c>
      <c r="AP1249">
        <v>12.484257</v>
      </c>
      <c r="AQ1249">
        <v>0</v>
      </c>
      <c r="AR1249">
        <v>0</v>
      </c>
      <c r="AS1249">
        <v>4000</v>
      </c>
      <c r="AT1249">
        <v>1000000</v>
      </c>
      <c r="AU1249" t="s">
        <v>2543</v>
      </c>
      <c r="AV1249" t="s">
        <v>2544</v>
      </c>
    </row>
    <row r="1250" spans="1:48">
      <c r="A1250">
        <v>1715</v>
      </c>
      <c r="B1250" t="s">
        <v>48</v>
      </c>
      <c r="C1250">
        <v>1716</v>
      </c>
      <c r="D1250">
        <v>0</v>
      </c>
      <c r="E1250">
        <v>4000</v>
      </c>
      <c r="F1250">
        <v>89263</v>
      </c>
      <c r="G1250">
        <v>235018</v>
      </c>
      <c r="H1250">
        <v>0.408179</v>
      </c>
      <c r="I1250">
        <v>3081.199284</v>
      </c>
      <c r="J1250">
        <v>55.263325</v>
      </c>
      <c r="K1250">
        <v>6</v>
      </c>
      <c r="L1250">
        <v>0.186306</v>
      </c>
      <c r="M1250">
        <v>0</v>
      </c>
      <c r="N1250">
        <v>0.25229</v>
      </c>
      <c r="O1250">
        <v>0</v>
      </c>
      <c r="P1250">
        <v>0</v>
      </c>
      <c r="Q1250">
        <v>0.372561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10</v>
      </c>
      <c r="Y1250">
        <v>5</v>
      </c>
      <c r="Z1250">
        <v>2</v>
      </c>
      <c r="AA1250">
        <v>1</v>
      </c>
      <c r="AB1250">
        <v>1</v>
      </c>
      <c r="AC1250">
        <v>3</v>
      </c>
      <c r="AD1250">
        <v>1</v>
      </c>
      <c r="AE1250">
        <v>7</v>
      </c>
      <c r="AF1250">
        <f t="shared" si="20"/>
        <v>30</v>
      </c>
      <c r="AG1250">
        <v>0.414443</v>
      </c>
      <c r="AH1250">
        <v>0.097735</v>
      </c>
      <c r="AI1250">
        <v>0.645732</v>
      </c>
      <c r="AJ1250">
        <v>0</v>
      </c>
      <c r="AK1250">
        <v>0</v>
      </c>
      <c r="AL1250">
        <v>5212.09497</v>
      </c>
      <c r="AM1250">
        <v>2330.08</v>
      </c>
      <c r="AN1250">
        <v>6.51</v>
      </c>
      <c r="AO1250">
        <v>23.321064</v>
      </c>
      <c r="AP1250">
        <v>11.875455</v>
      </c>
      <c r="AQ1250">
        <v>0</v>
      </c>
      <c r="AR1250">
        <v>0</v>
      </c>
      <c r="AS1250">
        <v>4000</v>
      </c>
      <c r="AT1250">
        <v>1000000</v>
      </c>
      <c r="AU1250" t="s">
        <v>2545</v>
      </c>
      <c r="AV1250" t="s">
        <v>2546</v>
      </c>
    </row>
    <row r="1251" spans="1:48">
      <c r="A1251">
        <v>1716</v>
      </c>
      <c r="B1251" t="s">
        <v>48</v>
      </c>
      <c r="C1251">
        <v>1717</v>
      </c>
      <c r="D1251">
        <v>0</v>
      </c>
      <c r="E1251">
        <v>4000</v>
      </c>
      <c r="F1251">
        <v>127223</v>
      </c>
      <c r="G1251">
        <v>535923</v>
      </c>
      <c r="H1251">
        <v>0.618056</v>
      </c>
      <c r="I1251">
        <v>3101.129815</v>
      </c>
      <c r="J1251">
        <v>450.990588</v>
      </c>
      <c r="K1251">
        <v>8</v>
      </c>
      <c r="L1251">
        <v>0</v>
      </c>
      <c r="M1251">
        <v>0</v>
      </c>
      <c r="N1251">
        <v>0.380603</v>
      </c>
      <c r="O1251">
        <v>0</v>
      </c>
      <c r="P1251">
        <v>0</v>
      </c>
      <c r="Q1251">
        <v>0.35643</v>
      </c>
      <c r="R1251">
        <v>0</v>
      </c>
      <c r="S1251">
        <v>0</v>
      </c>
      <c r="T1251">
        <v>0</v>
      </c>
      <c r="U1251">
        <v>0</v>
      </c>
      <c r="V1251">
        <v>13</v>
      </c>
      <c r="W1251">
        <v>0</v>
      </c>
      <c r="X1251">
        <v>56</v>
      </c>
      <c r="Y1251">
        <v>34</v>
      </c>
      <c r="Z1251">
        <v>0</v>
      </c>
      <c r="AA1251">
        <v>0</v>
      </c>
      <c r="AB1251">
        <v>12</v>
      </c>
      <c r="AC1251">
        <v>4</v>
      </c>
      <c r="AD1251">
        <v>1</v>
      </c>
      <c r="AE1251">
        <v>6</v>
      </c>
      <c r="AF1251">
        <f t="shared" si="20"/>
        <v>126</v>
      </c>
      <c r="AG1251">
        <v>0.627036</v>
      </c>
      <c r="AH1251">
        <v>0.094521</v>
      </c>
      <c r="AI1251">
        <v>0.525205</v>
      </c>
      <c r="AJ1251">
        <v>0</v>
      </c>
      <c r="AK1251">
        <v>0</v>
      </c>
      <c r="AL1251">
        <v>4969.195327</v>
      </c>
      <c r="AM1251">
        <v>1681.84</v>
      </c>
      <c r="AN1251">
        <v>6.86</v>
      </c>
      <c r="AO1251">
        <v>23.76828</v>
      </c>
      <c r="AP1251">
        <v>12.346566</v>
      </c>
      <c r="AQ1251">
        <v>0.496895</v>
      </c>
      <c r="AR1251">
        <v>0.099149</v>
      </c>
      <c r="AS1251">
        <v>4000</v>
      </c>
      <c r="AT1251">
        <v>1000000</v>
      </c>
      <c r="AU1251" t="s">
        <v>2547</v>
      </c>
      <c r="AV1251" t="s">
        <v>2548</v>
      </c>
    </row>
    <row r="1252" spans="1:48">
      <c r="A1252">
        <v>1750</v>
      </c>
      <c r="B1252" t="s">
        <v>48</v>
      </c>
      <c r="C1252">
        <v>1751</v>
      </c>
      <c r="D1252">
        <v>0</v>
      </c>
      <c r="E1252">
        <v>4000</v>
      </c>
      <c r="F1252">
        <v>275045</v>
      </c>
      <c r="G1252">
        <v>2254036</v>
      </c>
      <c r="H1252">
        <v>0.719841</v>
      </c>
      <c r="I1252">
        <v>1862.513372</v>
      </c>
      <c r="J1252">
        <v>2666.626606</v>
      </c>
      <c r="K1252">
        <v>4</v>
      </c>
      <c r="L1252">
        <v>0</v>
      </c>
      <c r="M1252">
        <v>0</v>
      </c>
      <c r="N1252">
        <v>0.835923</v>
      </c>
      <c r="O1252">
        <v>0</v>
      </c>
      <c r="P1252">
        <v>0</v>
      </c>
      <c r="Q1252">
        <v>0.359496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f t="shared" si="20"/>
        <v>0</v>
      </c>
      <c r="AG1252">
        <v>0.709929</v>
      </c>
      <c r="AH1252">
        <v>0.076284</v>
      </c>
      <c r="AI1252">
        <v>0.338018</v>
      </c>
      <c r="AJ1252">
        <v>0</v>
      </c>
      <c r="AK1252">
        <v>0</v>
      </c>
      <c r="AL1252">
        <v>4372.479445</v>
      </c>
      <c r="AM1252">
        <v>0</v>
      </c>
      <c r="AN1252">
        <v>13</v>
      </c>
      <c r="AO1252">
        <v>24.31878</v>
      </c>
      <c r="AP1252">
        <v>12.2738</v>
      </c>
      <c r="AQ1252">
        <v>0</v>
      </c>
      <c r="AR1252">
        <v>0</v>
      </c>
      <c r="AS1252">
        <v>4000</v>
      </c>
      <c r="AT1252">
        <v>1000000</v>
      </c>
      <c r="AU1252" t="s">
        <v>2549</v>
      </c>
      <c r="AV1252" t="s">
        <v>2550</v>
      </c>
    </row>
    <row r="1253" spans="1:48">
      <c r="A1253">
        <v>1717</v>
      </c>
      <c r="B1253" t="s">
        <v>48</v>
      </c>
      <c r="C1253">
        <v>1718</v>
      </c>
      <c r="D1253">
        <v>0</v>
      </c>
      <c r="E1253">
        <v>4000</v>
      </c>
      <c r="F1253">
        <v>298542</v>
      </c>
      <c r="G1253">
        <v>2812360</v>
      </c>
      <c r="H1253">
        <v>0.840476</v>
      </c>
      <c r="I1253">
        <v>762.223553</v>
      </c>
      <c r="J1253">
        <v>1251.053272</v>
      </c>
      <c r="K1253">
        <v>8</v>
      </c>
      <c r="L1253">
        <v>0.475338</v>
      </c>
      <c r="M1253">
        <v>0</v>
      </c>
      <c r="N1253">
        <v>0.241091</v>
      </c>
      <c r="O1253">
        <v>0</v>
      </c>
      <c r="P1253">
        <v>0</v>
      </c>
      <c r="Q1253">
        <v>0.324054</v>
      </c>
      <c r="R1253">
        <v>0</v>
      </c>
      <c r="S1253">
        <v>0</v>
      </c>
      <c r="T1253">
        <v>0</v>
      </c>
      <c r="U1253">
        <v>0</v>
      </c>
      <c r="V1253">
        <v>49</v>
      </c>
      <c r="W1253">
        <v>1</v>
      </c>
      <c r="X1253">
        <v>87</v>
      </c>
      <c r="Y1253">
        <v>153</v>
      </c>
      <c r="Z1253">
        <v>8</v>
      </c>
      <c r="AA1253">
        <v>10</v>
      </c>
      <c r="AB1253">
        <v>82</v>
      </c>
      <c r="AC1253">
        <v>2</v>
      </c>
      <c r="AD1253">
        <v>7</v>
      </c>
      <c r="AE1253">
        <v>19</v>
      </c>
      <c r="AF1253">
        <f t="shared" si="20"/>
        <v>418</v>
      </c>
      <c r="AG1253">
        <v>0.847518</v>
      </c>
      <c r="AH1253">
        <v>0.162731</v>
      </c>
      <c r="AI1253">
        <v>1.464037</v>
      </c>
      <c r="AJ1253">
        <v>0</v>
      </c>
      <c r="AK1253">
        <v>0</v>
      </c>
      <c r="AL1253">
        <v>5161.677022</v>
      </c>
      <c r="AM1253">
        <v>0</v>
      </c>
      <c r="AN1253">
        <v>17.02</v>
      </c>
      <c r="AO1253">
        <v>23.698261</v>
      </c>
      <c r="AP1253">
        <v>12.2612</v>
      </c>
      <c r="AQ1253">
        <v>0.000636</v>
      </c>
      <c r="AR1253">
        <v>0.009315</v>
      </c>
      <c r="AS1253">
        <v>4000</v>
      </c>
      <c r="AT1253">
        <v>1000000</v>
      </c>
      <c r="AU1253" t="s">
        <v>2551</v>
      </c>
      <c r="AV1253" t="s">
        <v>2552</v>
      </c>
    </row>
    <row r="1254" spans="1:48">
      <c r="A1254">
        <v>1718</v>
      </c>
      <c r="B1254" t="s">
        <v>48</v>
      </c>
      <c r="C1254">
        <v>1719</v>
      </c>
      <c r="D1254">
        <v>0</v>
      </c>
      <c r="E1254">
        <v>4000</v>
      </c>
      <c r="F1254">
        <v>298426</v>
      </c>
      <c r="G1254">
        <v>2911319</v>
      </c>
      <c r="H1254">
        <v>0.707562</v>
      </c>
      <c r="I1254">
        <v>1641.281174</v>
      </c>
      <c r="J1254">
        <v>418.078726</v>
      </c>
      <c r="K1254">
        <v>2</v>
      </c>
      <c r="L1254">
        <v>0.282811</v>
      </c>
      <c r="M1254">
        <v>0</v>
      </c>
      <c r="N1254">
        <v>0.56815</v>
      </c>
      <c r="O1254">
        <v>0</v>
      </c>
      <c r="P1254">
        <v>0.009981</v>
      </c>
      <c r="Q1254">
        <v>0.342639</v>
      </c>
      <c r="R1254">
        <v>0</v>
      </c>
      <c r="S1254">
        <v>0</v>
      </c>
      <c r="T1254">
        <v>0</v>
      </c>
      <c r="U1254">
        <v>0</v>
      </c>
      <c r="V1254">
        <v>102</v>
      </c>
      <c r="W1254">
        <v>1</v>
      </c>
      <c r="X1254">
        <v>15</v>
      </c>
      <c r="Y1254">
        <v>99</v>
      </c>
      <c r="Z1254">
        <v>7</v>
      </c>
      <c r="AA1254">
        <v>8</v>
      </c>
      <c r="AB1254">
        <v>82</v>
      </c>
      <c r="AC1254">
        <v>8</v>
      </c>
      <c r="AD1254">
        <v>11</v>
      </c>
      <c r="AE1254">
        <v>13</v>
      </c>
      <c r="AF1254">
        <f t="shared" si="20"/>
        <v>346</v>
      </c>
      <c r="AG1254">
        <v>0.695806</v>
      </c>
      <c r="AH1254">
        <v>0.07958</v>
      </c>
      <c r="AI1254">
        <v>0.524667</v>
      </c>
      <c r="AJ1254">
        <v>0</v>
      </c>
      <c r="AK1254">
        <v>0</v>
      </c>
      <c r="AL1254">
        <v>12872.5184</v>
      </c>
      <c r="AM1254">
        <v>0</v>
      </c>
      <c r="AN1254">
        <v>12.17</v>
      </c>
      <c r="AO1254">
        <v>23.104091</v>
      </c>
      <c r="AP1254">
        <v>11.817216</v>
      </c>
      <c r="AQ1254">
        <v>0.295902</v>
      </c>
      <c r="AR1254">
        <v>-0.003526</v>
      </c>
      <c r="AS1254">
        <v>4000</v>
      </c>
      <c r="AT1254">
        <v>1000000</v>
      </c>
      <c r="AU1254" t="s">
        <v>2553</v>
      </c>
      <c r="AV1254" t="s">
        <v>2554</v>
      </c>
    </row>
    <row r="1255" spans="1:48">
      <c r="A1255">
        <v>1751</v>
      </c>
      <c r="B1255" t="s">
        <v>48</v>
      </c>
      <c r="C1255">
        <v>1752</v>
      </c>
      <c r="D1255">
        <v>0</v>
      </c>
      <c r="E1255">
        <v>4000</v>
      </c>
      <c r="F1255">
        <v>141630</v>
      </c>
      <c r="G1255">
        <v>634490</v>
      </c>
      <c r="H1255">
        <v>0.419841</v>
      </c>
      <c r="I1255">
        <v>472.98782</v>
      </c>
      <c r="J1255">
        <v>1916.36429</v>
      </c>
      <c r="K1255">
        <v>6</v>
      </c>
      <c r="L1255">
        <v>0</v>
      </c>
      <c r="M1255">
        <v>0</v>
      </c>
      <c r="N1255">
        <v>0.243128</v>
      </c>
      <c r="O1255">
        <v>0</v>
      </c>
      <c r="P1255">
        <v>0</v>
      </c>
      <c r="Q1255">
        <v>0.325748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f t="shared" si="20"/>
        <v>0</v>
      </c>
      <c r="AG1255">
        <v>0.41963</v>
      </c>
      <c r="AH1255">
        <v>0.047496</v>
      </c>
      <c r="AI1255">
        <v>0.152734</v>
      </c>
      <c r="AJ1255">
        <v>0</v>
      </c>
      <c r="AK1255">
        <v>0</v>
      </c>
      <c r="AL1255">
        <v>2031.824169</v>
      </c>
      <c r="AM1255">
        <v>0</v>
      </c>
      <c r="AN1255">
        <v>3.48</v>
      </c>
      <c r="AO1255">
        <v>23.50033</v>
      </c>
      <c r="AP1255">
        <v>12.255941</v>
      </c>
      <c r="AQ1255">
        <v>0</v>
      </c>
      <c r="AR1255">
        <v>0</v>
      </c>
      <c r="AS1255">
        <v>4000</v>
      </c>
      <c r="AT1255">
        <v>1000000</v>
      </c>
      <c r="AU1255" t="s">
        <v>2555</v>
      </c>
      <c r="AV1255" t="s">
        <v>2556</v>
      </c>
    </row>
    <row r="1256" spans="1:48">
      <c r="A1256">
        <v>1719</v>
      </c>
      <c r="B1256" t="s">
        <v>48</v>
      </c>
      <c r="C1256">
        <v>1720</v>
      </c>
      <c r="D1256">
        <v>0</v>
      </c>
      <c r="E1256">
        <v>4000</v>
      </c>
      <c r="F1256">
        <v>101544</v>
      </c>
      <c r="G1256">
        <v>606299</v>
      </c>
      <c r="H1256">
        <v>0.271605</v>
      </c>
      <c r="I1256">
        <v>4393.153948</v>
      </c>
      <c r="J1256">
        <v>1605.889321</v>
      </c>
      <c r="K1256">
        <v>6</v>
      </c>
      <c r="L1256">
        <v>0</v>
      </c>
      <c r="M1256">
        <v>0</v>
      </c>
      <c r="N1256">
        <v>0.961101</v>
      </c>
      <c r="O1256">
        <v>0</v>
      </c>
      <c r="P1256">
        <v>0</v>
      </c>
      <c r="Q1256">
        <v>0.399217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2</v>
      </c>
      <c r="X1256">
        <v>5</v>
      </c>
      <c r="Y1256">
        <v>0</v>
      </c>
      <c r="Z1256">
        <v>2</v>
      </c>
      <c r="AA1256">
        <v>0</v>
      </c>
      <c r="AB1256">
        <v>2</v>
      </c>
      <c r="AC1256">
        <v>0</v>
      </c>
      <c r="AD1256">
        <v>0</v>
      </c>
      <c r="AE1256">
        <v>2</v>
      </c>
      <c r="AF1256">
        <f t="shared" si="20"/>
        <v>13</v>
      </c>
      <c r="AG1256">
        <v>0.263132</v>
      </c>
      <c r="AH1256">
        <v>0.043656</v>
      </c>
      <c r="AI1256">
        <v>0.187624</v>
      </c>
      <c r="AJ1256">
        <v>0</v>
      </c>
      <c r="AK1256">
        <v>0</v>
      </c>
      <c r="AL1256">
        <v>2302.075894</v>
      </c>
      <c r="AM1256">
        <v>0</v>
      </c>
      <c r="AN1256">
        <v>6.02</v>
      </c>
      <c r="AO1256">
        <v>22.929388</v>
      </c>
      <c r="AP1256">
        <v>11.769794</v>
      </c>
      <c r="AQ1256">
        <v>0</v>
      </c>
      <c r="AR1256">
        <v>0</v>
      </c>
      <c r="AS1256">
        <v>4000</v>
      </c>
      <c r="AT1256">
        <v>1000000</v>
      </c>
      <c r="AU1256" t="s">
        <v>2557</v>
      </c>
      <c r="AV1256" t="s">
        <v>2558</v>
      </c>
    </row>
    <row r="1257" spans="1:48">
      <c r="A1257">
        <v>1752</v>
      </c>
      <c r="B1257" t="s">
        <v>48</v>
      </c>
      <c r="C1257">
        <v>1753</v>
      </c>
      <c r="D1257">
        <v>0</v>
      </c>
      <c r="E1257">
        <v>4000</v>
      </c>
      <c r="F1257">
        <v>52841</v>
      </c>
      <c r="G1257">
        <v>133545</v>
      </c>
      <c r="H1257">
        <v>0.198413</v>
      </c>
      <c r="I1257">
        <v>1550.853871</v>
      </c>
      <c r="J1257">
        <v>1210.121843</v>
      </c>
      <c r="K1257">
        <v>4</v>
      </c>
      <c r="L1257">
        <v>0.018974</v>
      </c>
      <c r="M1257">
        <v>0</v>
      </c>
      <c r="N1257">
        <v>0</v>
      </c>
      <c r="O1257">
        <v>0</v>
      </c>
      <c r="P1257">
        <v>0.454217</v>
      </c>
      <c r="Q1257">
        <v>0.387452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1</v>
      </c>
      <c r="Y1257">
        <v>1</v>
      </c>
      <c r="Z1257">
        <v>0</v>
      </c>
      <c r="AA1257">
        <v>0</v>
      </c>
      <c r="AB1257">
        <v>0</v>
      </c>
      <c r="AC1257">
        <v>1</v>
      </c>
      <c r="AD1257">
        <v>0</v>
      </c>
      <c r="AE1257">
        <v>5</v>
      </c>
      <c r="AF1257">
        <f t="shared" si="20"/>
        <v>8</v>
      </c>
      <c r="AG1257">
        <v>0.196202</v>
      </c>
      <c r="AH1257">
        <v>0.040894</v>
      </c>
      <c r="AI1257">
        <v>0.242736</v>
      </c>
      <c r="AJ1257">
        <v>0</v>
      </c>
      <c r="AK1257">
        <v>0</v>
      </c>
      <c r="AL1257">
        <v>1236.16458</v>
      </c>
      <c r="AM1257">
        <v>0</v>
      </c>
      <c r="AN1257">
        <v>2.7</v>
      </c>
      <c r="AO1257">
        <v>23.103913</v>
      </c>
      <c r="AP1257">
        <v>12.658269</v>
      </c>
      <c r="AQ1257">
        <v>0</v>
      </c>
      <c r="AR1257">
        <v>0</v>
      </c>
      <c r="AS1257">
        <v>4000</v>
      </c>
      <c r="AT1257">
        <v>1000000</v>
      </c>
      <c r="AU1257" t="s">
        <v>2559</v>
      </c>
      <c r="AV1257" t="s">
        <v>2560</v>
      </c>
    </row>
    <row r="1258" spans="1:48">
      <c r="A1258">
        <v>1720</v>
      </c>
      <c r="B1258" t="s">
        <v>48</v>
      </c>
      <c r="C1258">
        <v>1721</v>
      </c>
      <c r="D1258">
        <v>0</v>
      </c>
      <c r="E1258">
        <v>4000</v>
      </c>
      <c r="F1258">
        <v>36402</v>
      </c>
      <c r="G1258">
        <v>98803</v>
      </c>
      <c r="H1258">
        <v>0.118827</v>
      </c>
      <c r="I1258">
        <v>2775.794408</v>
      </c>
      <c r="J1258">
        <v>981.463346</v>
      </c>
      <c r="K1258">
        <v>2</v>
      </c>
      <c r="L1258">
        <v>0</v>
      </c>
      <c r="M1258">
        <v>0</v>
      </c>
      <c r="N1258">
        <v>0.935256</v>
      </c>
      <c r="O1258">
        <v>0</v>
      </c>
      <c r="P1258">
        <v>0</v>
      </c>
      <c r="Q1258">
        <v>0.419143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2</v>
      </c>
      <c r="Y1258">
        <v>1</v>
      </c>
      <c r="Z1258">
        <v>0</v>
      </c>
      <c r="AA1258">
        <v>0</v>
      </c>
      <c r="AB1258">
        <v>2</v>
      </c>
      <c r="AC1258">
        <v>0</v>
      </c>
      <c r="AD1258">
        <v>0</v>
      </c>
      <c r="AE1258">
        <v>4</v>
      </c>
      <c r="AF1258">
        <f t="shared" si="20"/>
        <v>9</v>
      </c>
      <c r="AG1258">
        <v>0.118958</v>
      </c>
      <c r="AH1258">
        <v>0.060673</v>
      </c>
      <c r="AI1258">
        <v>0.343526</v>
      </c>
      <c r="AJ1258">
        <v>0</v>
      </c>
      <c r="AK1258">
        <v>0</v>
      </c>
      <c r="AL1258">
        <v>1159.446617</v>
      </c>
      <c r="AM1258">
        <v>0</v>
      </c>
      <c r="AN1258">
        <v>3.84</v>
      </c>
      <c r="AO1258">
        <v>22.753</v>
      </c>
      <c r="AP1258">
        <v>11.811818</v>
      </c>
      <c r="AQ1258">
        <v>0</v>
      </c>
      <c r="AR1258">
        <v>0</v>
      </c>
      <c r="AS1258">
        <v>4000</v>
      </c>
      <c r="AT1258">
        <v>1000000</v>
      </c>
      <c r="AU1258" t="s">
        <v>2561</v>
      </c>
      <c r="AV1258" t="s">
        <v>2562</v>
      </c>
    </row>
    <row r="1259" spans="1:48">
      <c r="A1259">
        <v>1721</v>
      </c>
      <c r="B1259" t="s">
        <v>48</v>
      </c>
      <c r="C1259">
        <v>1722</v>
      </c>
      <c r="D1259">
        <v>0</v>
      </c>
      <c r="E1259">
        <v>4000</v>
      </c>
      <c r="F1259">
        <v>218519</v>
      </c>
      <c r="G1259">
        <v>1558414</v>
      </c>
      <c r="H1259">
        <v>0.274603</v>
      </c>
      <c r="I1259">
        <v>4017.226821</v>
      </c>
      <c r="J1259">
        <v>1186.751019</v>
      </c>
      <c r="K1259">
        <v>17</v>
      </c>
      <c r="L1259">
        <v>0</v>
      </c>
      <c r="M1259">
        <v>0</v>
      </c>
      <c r="N1259">
        <v>0.932823</v>
      </c>
      <c r="O1259">
        <v>0</v>
      </c>
      <c r="P1259">
        <v>0</v>
      </c>
      <c r="Q1259">
        <v>0.472087</v>
      </c>
      <c r="R1259">
        <v>0</v>
      </c>
      <c r="S1259">
        <v>0</v>
      </c>
      <c r="T1259">
        <v>0</v>
      </c>
      <c r="U1259">
        <v>0</v>
      </c>
      <c r="V1259">
        <v>1</v>
      </c>
      <c r="W1259">
        <v>0</v>
      </c>
      <c r="X1259">
        <v>11</v>
      </c>
      <c r="Y1259">
        <v>0</v>
      </c>
      <c r="Z1259">
        <v>0</v>
      </c>
      <c r="AA1259">
        <v>0</v>
      </c>
      <c r="AB1259">
        <v>1</v>
      </c>
      <c r="AC1259">
        <v>0</v>
      </c>
      <c r="AD1259">
        <v>0</v>
      </c>
      <c r="AE1259">
        <v>2</v>
      </c>
      <c r="AF1259">
        <f t="shared" si="20"/>
        <v>15</v>
      </c>
      <c r="AG1259">
        <v>0.267439</v>
      </c>
      <c r="AH1259">
        <v>0.130587</v>
      </c>
      <c r="AI1259">
        <v>0.929597</v>
      </c>
      <c r="AJ1259">
        <v>0</v>
      </c>
      <c r="AK1259">
        <v>0</v>
      </c>
      <c r="AL1259">
        <v>1792.189223</v>
      </c>
      <c r="AM1259">
        <v>0</v>
      </c>
      <c r="AN1259">
        <v>6.6</v>
      </c>
      <c r="AO1259">
        <v>22.818738</v>
      </c>
      <c r="AP1259">
        <v>11.757347</v>
      </c>
      <c r="AQ1259">
        <v>0</v>
      </c>
      <c r="AR1259">
        <v>0</v>
      </c>
      <c r="AS1259">
        <v>4000</v>
      </c>
      <c r="AT1259">
        <v>1000000</v>
      </c>
      <c r="AU1259" t="s">
        <v>2563</v>
      </c>
      <c r="AV1259" t="s">
        <v>2564</v>
      </c>
    </row>
    <row r="1260" spans="1:48">
      <c r="A1260">
        <v>1753</v>
      </c>
      <c r="B1260" t="s">
        <v>48</v>
      </c>
      <c r="C1260">
        <v>1754</v>
      </c>
      <c r="D1260">
        <v>0</v>
      </c>
      <c r="E1260">
        <v>4000</v>
      </c>
      <c r="F1260">
        <v>27956</v>
      </c>
      <c r="G1260">
        <v>76579</v>
      </c>
      <c r="H1260">
        <v>0.235918</v>
      </c>
      <c r="I1260">
        <v>3253.460216</v>
      </c>
      <c r="J1260">
        <v>1716.656099</v>
      </c>
      <c r="K1260">
        <v>3</v>
      </c>
      <c r="L1260">
        <v>0</v>
      </c>
      <c r="M1260">
        <v>0</v>
      </c>
      <c r="N1260">
        <v>0</v>
      </c>
      <c r="O1260">
        <v>0</v>
      </c>
      <c r="P1260">
        <v>0.544883</v>
      </c>
      <c r="Q1260">
        <v>0.402087</v>
      </c>
      <c r="R1260">
        <v>0</v>
      </c>
      <c r="S1260">
        <v>0</v>
      </c>
      <c r="T1260">
        <v>0</v>
      </c>
      <c r="U1260">
        <v>0</v>
      </c>
      <c r="V1260">
        <v>5</v>
      </c>
      <c r="W1260">
        <v>1</v>
      </c>
      <c r="X1260">
        <v>3</v>
      </c>
      <c r="Y1260">
        <v>0</v>
      </c>
      <c r="Z1260">
        <v>0</v>
      </c>
      <c r="AA1260">
        <v>0</v>
      </c>
      <c r="AB1260">
        <v>2</v>
      </c>
      <c r="AC1260">
        <v>5</v>
      </c>
      <c r="AD1260">
        <v>0</v>
      </c>
      <c r="AE1260">
        <v>0</v>
      </c>
      <c r="AF1260">
        <f t="shared" si="20"/>
        <v>16</v>
      </c>
      <c r="AG1260">
        <v>0.22152</v>
      </c>
      <c r="AH1260">
        <v>0.054774</v>
      </c>
      <c r="AI1260">
        <v>0.515711</v>
      </c>
      <c r="AJ1260">
        <v>0</v>
      </c>
      <c r="AK1260">
        <v>0</v>
      </c>
      <c r="AL1260">
        <v>1176.306566</v>
      </c>
      <c r="AM1260">
        <v>0</v>
      </c>
      <c r="AN1260">
        <v>3.14</v>
      </c>
      <c r="AO1260">
        <v>22.720316</v>
      </c>
      <c r="AP1260">
        <v>12.722762</v>
      </c>
      <c r="AQ1260">
        <v>0</v>
      </c>
      <c r="AR1260">
        <v>0</v>
      </c>
      <c r="AS1260">
        <v>4000</v>
      </c>
      <c r="AT1260">
        <v>1000000</v>
      </c>
      <c r="AU1260" t="s">
        <v>2565</v>
      </c>
      <c r="AV1260" t="s">
        <v>2566</v>
      </c>
    </row>
    <row r="1261" spans="1:48">
      <c r="A1261">
        <v>1722</v>
      </c>
      <c r="B1261" t="s">
        <v>48</v>
      </c>
      <c r="C1261">
        <v>1723</v>
      </c>
      <c r="D1261">
        <v>0</v>
      </c>
      <c r="E1261">
        <v>4000</v>
      </c>
      <c r="F1261">
        <v>112706</v>
      </c>
      <c r="G1261">
        <v>578988</v>
      </c>
      <c r="H1261">
        <v>0.468364</v>
      </c>
      <c r="I1261">
        <v>4969.875405</v>
      </c>
      <c r="J1261">
        <v>962.533236</v>
      </c>
      <c r="K1261">
        <v>9</v>
      </c>
      <c r="L1261">
        <v>0</v>
      </c>
      <c r="M1261">
        <v>0</v>
      </c>
      <c r="N1261">
        <v>0.502383</v>
      </c>
      <c r="O1261">
        <v>0</v>
      </c>
      <c r="P1261">
        <v>0.424869</v>
      </c>
      <c r="Q1261">
        <v>0.442878</v>
      </c>
      <c r="R1261">
        <v>0</v>
      </c>
      <c r="S1261">
        <v>0</v>
      </c>
      <c r="T1261">
        <v>0</v>
      </c>
      <c r="U1261">
        <v>0</v>
      </c>
      <c r="V1261">
        <v>1</v>
      </c>
      <c r="W1261">
        <v>0</v>
      </c>
      <c r="X1261">
        <v>21</v>
      </c>
      <c r="Y1261">
        <v>1</v>
      </c>
      <c r="Z1261">
        <v>0</v>
      </c>
      <c r="AA1261">
        <v>0</v>
      </c>
      <c r="AB1261">
        <v>3</v>
      </c>
      <c r="AC1261">
        <v>1</v>
      </c>
      <c r="AD1261">
        <v>0</v>
      </c>
      <c r="AE1261">
        <v>4</v>
      </c>
      <c r="AF1261">
        <f t="shared" si="20"/>
        <v>31</v>
      </c>
      <c r="AG1261">
        <v>0.459175</v>
      </c>
      <c r="AH1261">
        <v>0.08949</v>
      </c>
      <c r="AI1261">
        <v>0.559779</v>
      </c>
      <c r="AJ1261">
        <v>0</v>
      </c>
      <c r="AK1261">
        <v>0</v>
      </c>
      <c r="AL1261">
        <v>2895.181378</v>
      </c>
      <c r="AM1261">
        <v>1064.52</v>
      </c>
      <c r="AN1261">
        <v>11.17</v>
      </c>
      <c r="AO1261">
        <v>22.553441</v>
      </c>
      <c r="AP1261">
        <v>11.7298</v>
      </c>
      <c r="AQ1261">
        <v>0</v>
      </c>
      <c r="AR1261">
        <v>0</v>
      </c>
      <c r="AS1261">
        <v>4000</v>
      </c>
      <c r="AT1261">
        <v>1000000</v>
      </c>
      <c r="AU1261" t="s">
        <v>2567</v>
      </c>
      <c r="AV1261" t="s">
        <v>2568</v>
      </c>
    </row>
    <row r="1262" spans="1:48">
      <c r="A1262">
        <v>1754</v>
      </c>
      <c r="B1262" t="s">
        <v>48</v>
      </c>
      <c r="C1262">
        <v>1755</v>
      </c>
      <c r="D1262">
        <v>0</v>
      </c>
      <c r="E1262">
        <v>4000</v>
      </c>
      <c r="F1262">
        <v>47063</v>
      </c>
      <c r="G1262">
        <v>444986</v>
      </c>
      <c r="H1262">
        <v>0.092857</v>
      </c>
      <c r="I1262">
        <v>4800.760231</v>
      </c>
      <c r="J1262">
        <v>414.793421</v>
      </c>
      <c r="K1262">
        <v>9</v>
      </c>
      <c r="L1262">
        <v>0</v>
      </c>
      <c r="M1262">
        <v>0</v>
      </c>
      <c r="N1262">
        <v>0.040989</v>
      </c>
      <c r="O1262">
        <v>0.05032</v>
      </c>
      <c r="P1262">
        <v>0.068164</v>
      </c>
      <c r="Q1262">
        <v>0.446574</v>
      </c>
      <c r="R1262">
        <v>0</v>
      </c>
      <c r="S1262">
        <v>0</v>
      </c>
      <c r="T1262">
        <v>0</v>
      </c>
      <c r="U1262">
        <v>0</v>
      </c>
      <c r="V1262">
        <v>1</v>
      </c>
      <c r="W1262">
        <v>0</v>
      </c>
      <c r="X1262">
        <v>3</v>
      </c>
      <c r="Y1262">
        <v>1</v>
      </c>
      <c r="Z1262">
        <v>1</v>
      </c>
      <c r="AA1262">
        <v>0</v>
      </c>
      <c r="AB1262">
        <v>1</v>
      </c>
      <c r="AC1262">
        <v>0</v>
      </c>
      <c r="AD1262">
        <v>1</v>
      </c>
      <c r="AE1262">
        <v>1</v>
      </c>
      <c r="AF1262">
        <f t="shared" si="20"/>
        <v>9</v>
      </c>
      <c r="AG1262">
        <v>0.099857</v>
      </c>
      <c r="AH1262">
        <v>0.058916</v>
      </c>
      <c r="AI1262">
        <v>0.39554</v>
      </c>
      <c r="AJ1262">
        <v>0</v>
      </c>
      <c r="AK1262">
        <v>0</v>
      </c>
      <c r="AL1262">
        <v>1363.186617</v>
      </c>
      <c r="AM1262">
        <v>1034.3</v>
      </c>
      <c r="AN1262">
        <v>6.18</v>
      </c>
      <c r="AO1262">
        <v>22.423548</v>
      </c>
      <c r="AP1262">
        <v>12.65972</v>
      </c>
      <c r="AQ1262">
        <v>0</v>
      </c>
      <c r="AR1262">
        <v>0</v>
      </c>
      <c r="AS1262">
        <v>4000</v>
      </c>
      <c r="AT1262">
        <v>1000000</v>
      </c>
      <c r="AU1262" t="s">
        <v>2569</v>
      </c>
      <c r="AV1262" t="s">
        <v>2570</v>
      </c>
    </row>
    <row r="1263" spans="1:48">
      <c r="A1263">
        <v>1723</v>
      </c>
      <c r="B1263" t="s">
        <v>48</v>
      </c>
      <c r="C1263">
        <v>1724</v>
      </c>
      <c r="D1263">
        <v>0</v>
      </c>
      <c r="E1263">
        <v>4000</v>
      </c>
      <c r="F1263">
        <v>109846</v>
      </c>
      <c r="G1263">
        <v>340145</v>
      </c>
      <c r="H1263">
        <v>0.200617</v>
      </c>
      <c r="I1263">
        <v>4057.670862</v>
      </c>
      <c r="J1263">
        <v>2577.061456</v>
      </c>
      <c r="K1263">
        <v>2</v>
      </c>
      <c r="L1263">
        <v>0</v>
      </c>
      <c r="M1263">
        <v>0</v>
      </c>
      <c r="N1263">
        <v>0</v>
      </c>
      <c r="O1263">
        <v>0</v>
      </c>
      <c r="P1263">
        <v>0.690873</v>
      </c>
      <c r="Q1263">
        <v>0.407378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4</v>
      </c>
      <c r="Y1263">
        <v>1</v>
      </c>
      <c r="Z1263">
        <v>0</v>
      </c>
      <c r="AA1263">
        <v>0</v>
      </c>
      <c r="AB1263">
        <v>0</v>
      </c>
      <c r="AC1263">
        <v>1</v>
      </c>
      <c r="AD1263">
        <v>0</v>
      </c>
      <c r="AE1263">
        <v>0</v>
      </c>
      <c r="AF1263">
        <f t="shared" si="20"/>
        <v>6</v>
      </c>
      <c r="AG1263">
        <v>0.196598</v>
      </c>
      <c r="AH1263">
        <v>0.086883</v>
      </c>
      <c r="AI1263">
        <v>0.485552</v>
      </c>
      <c r="AJ1263">
        <v>0</v>
      </c>
      <c r="AK1263">
        <v>0</v>
      </c>
      <c r="AL1263">
        <v>2080.054541</v>
      </c>
      <c r="AM1263">
        <v>0</v>
      </c>
      <c r="AN1263">
        <v>4.48</v>
      </c>
      <c r="AO1263">
        <v>22.553441</v>
      </c>
      <c r="AP1263">
        <v>11.7298</v>
      </c>
      <c r="AQ1263">
        <v>0</v>
      </c>
      <c r="AR1263">
        <v>0</v>
      </c>
      <c r="AS1263">
        <v>4000</v>
      </c>
      <c r="AT1263">
        <v>1000000</v>
      </c>
      <c r="AU1263" t="s">
        <v>2571</v>
      </c>
      <c r="AV1263" t="s">
        <v>2572</v>
      </c>
    </row>
    <row r="1264" spans="1:48">
      <c r="A1264">
        <v>1724</v>
      </c>
      <c r="B1264" t="s">
        <v>48</v>
      </c>
      <c r="C1264">
        <v>1725</v>
      </c>
      <c r="D1264">
        <v>0</v>
      </c>
      <c r="E1264">
        <v>4000</v>
      </c>
      <c r="F1264">
        <v>78073</v>
      </c>
      <c r="G1264">
        <v>203671</v>
      </c>
      <c r="H1264">
        <v>0.203704</v>
      </c>
      <c r="I1264">
        <v>9820.152223</v>
      </c>
      <c r="J1264">
        <v>1949.080416</v>
      </c>
      <c r="K1264">
        <v>8</v>
      </c>
      <c r="L1264">
        <v>0</v>
      </c>
      <c r="M1264">
        <v>0</v>
      </c>
      <c r="N1264">
        <v>0</v>
      </c>
      <c r="O1264">
        <v>0</v>
      </c>
      <c r="P1264">
        <v>0.351237</v>
      </c>
      <c r="Q1264">
        <v>0.3977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2</v>
      </c>
      <c r="Y1264">
        <v>0</v>
      </c>
      <c r="Z1264">
        <v>0</v>
      </c>
      <c r="AA1264">
        <v>0</v>
      </c>
      <c r="AB1264">
        <v>1</v>
      </c>
      <c r="AC1264">
        <v>3</v>
      </c>
      <c r="AD1264">
        <v>0</v>
      </c>
      <c r="AE1264">
        <v>3</v>
      </c>
      <c r="AF1264">
        <f t="shared" si="20"/>
        <v>9</v>
      </c>
      <c r="AG1264">
        <v>0.196003</v>
      </c>
      <c r="AH1264">
        <v>0.074235</v>
      </c>
      <c r="AI1264">
        <v>0.355161</v>
      </c>
      <c r="AJ1264">
        <v>0</v>
      </c>
      <c r="AK1264">
        <v>0</v>
      </c>
      <c r="AL1264">
        <v>1912.891915</v>
      </c>
      <c r="AM1264">
        <v>0</v>
      </c>
      <c r="AN1264">
        <v>3.26</v>
      </c>
      <c r="AO1264">
        <v>21.906</v>
      </c>
      <c r="AP1264">
        <v>11.6978</v>
      </c>
      <c r="AQ1264">
        <v>0</v>
      </c>
      <c r="AR1264">
        <v>0</v>
      </c>
      <c r="AS1264">
        <v>4000</v>
      </c>
      <c r="AT1264">
        <v>1000000</v>
      </c>
      <c r="AU1264" t="s">
        <v>2573</v>
      </c>
      <c r="AV1264" t="s">
        <v>2574</v>
      </c>
    </row>
    <row r="1265" spans="1:48">
      <c r="A1265">
        <v>1755</v>
      </c>
      <c r="B1265" t="s">
        <v>48</v>
      </c>
      <c r="C1265">
        <v>1756</v>
      </c>
      <c r="D1265">
        <v>0</v>
      </c>
      <c r="E1265">
        <v>4000</v>
      </c>
      <c r="F1265">
        <v>17095</v>
      </c>
      <c r="G1265">
        <v>45274</v>
      </c>
      <c r="H1265">
        <v>0.018254</v>
      </c>
      <c r="I1265">
        <v>6478.769399</v>
      </c>
      <c r="J1265">
        <v>210.940393</v>
      </c>
      <c r="K1265">
        <v>2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0.41193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1</v>
      </c>
      <c r="AB1265">
        <v>0</v>
      </c>
      <c r="AC1265">
        <v>0</v>
      </c>
      <c r="AD1265">
        <v>0</v>
      </c>
      <c r="AE1265">
        <v>1</v>
      </c>
      <c r="AF1265">
        <f t="shared" si="20"/>
        <v>2</v>
      </c>
      <c r="AG1265">
        <v>0.018845</v>
      </c>
      <c r="AH1265">
        <v>0.016927</v>
      </c>
      <c r="AI1265">
        <v>0.083753</v>
      </c>
      <c r="AJ1265">
        <v>0</v>
      </c>
      <c r="AK1265">
        <v>0</v>
      </c>
      <c r="AL1265">
        <v>2469.974949</v>
      </c>
      <c r="AM1265">
        <v>0</v>
      </c>
      <c r="AN1265">
        <v>5.81</v>
      </c>
      <c r="AO1265">
        <v>22.468085</v>
      </c>
      <c r="AP1265">
        <v>12.530189</v>
      </c>
      <c r="AQ1265">
        <v>0</v>
      </c>
      <c r="AR1265">
        <v>0</v>
      </c>
      <c r="AS1265">
        <v>4000</v>
      </c>
      <c r="AT1265">
        <v>1000000</v>
      </c>
      <c r="AU1265" t="s">
        <v>2575</v>
      </c>
      <c r="AV1265" t="s">
        <v>2576</v>
      </c>
    </row>
    <row r="1266" spans="1:48">
      <c r="A1266">
        <v>1725</v>
      </c>
      <c r="B1266" t="s">
        <v>48</v>
      </c>
      <c r="C1266">
        <v>1726</v>
      </c>
      <c r="D1266">
        <v>0</v>
      </c>
      <c r="E1266">
        <v>4000</v>
      </c>
      <c r="F1266">
        <v>81297</v>
      </c>
      <c r="G1266">
        <v>427082</v>
      </c>
      <c r="H1266">
        <v>0.220635</v>
      </c>
      <c r="I1266">
        <v>2222.131834</v>
      </c>
      <c r="J1266">
        <v>229.56584</v>
      </c>
      <c r="K1266">
        <v>4</v>
      </c>
      <c r="L1266">
        <v>0</v>
      </c>
      <c r="M1266">
        <v>0</v>
      </c>
      <c r="N1266">
        <v>0.00203</v>
      </c>
      <c r="O1266">
        <v>0</v>
      </c>
      <c r="P1266">
        <v>0.501107</v>
      </c>
      <c r="Q1266">
        <v>0.406539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1</v>
      </c>
      <c r="Y1266">
        <v>1</v>
      </c>
      <c r="Z1266">
        <v>0</v>
      </c>
      <c r="AA1266">
        <v>0</v>
      </c>
      <c r="AB1266">
        <v>4</v>
      </c>
      <c r="AC1266">
        <v>1</v>
      </c>
      <c r="AD1266">
        <v>0</v>
      </c>
      <c r="AE1266">
        <v>0</v>
      </c>
      <c r="AF1266">
        <f t="shared" si="20"/>
        <v>7</v>
      </c>
      <c r="AG1266">
        <v>0.217495</v>
      </c>
      <c r="AH1266">
        <v>0.063286</v>
      </c>
      <c r="AI1266">
        <v>0.248398</v>
      </c>
      <c r="AJ1266">
        <v>0</v>
      </c>
      <c r="AK1266">
        <v>0</v>
      </c>
      <c r="AL1266">
        <v>6273.691284</v>
      </c>
      <c r="AM1266">
        <v>2110.71</v>
      </c>
      <c r="AN1266">
        <v>3.69</v>
      </c>
      <c r="AO1266">
        <v>22.182929</v>
      </c>
      <c r="AP1266">
        <v>11.700909</v>
      </c>
      <c r="AQ1266">
        <v>0</v>
      </c>
      <c r="AR1266">
        <v>0</v>
      </c>
      <c r="AS1266">
        <v>4000</v>
      </c>
      <c r="AT1266">
        <v>1000000</v>
      </c>
      <c r="AU1266" t="s">
        <v>2577</v>
      </c>
      <c r="AV1266" t="s">
        <v>2578</v>
      </c>
    </row>
    <row r="1267" spans="1:48">
      <c r="A1267">
        <v>1756</v>
      </c>
      <c r="B1267" t="s">
        <v>48</v>
      </c>
      <c r="C1267">
        <v>1757</v>
      </c>
      <c r="D1267">
        <v>0</v>
      </c>
      <c r="E1267">
        <v>4000</v>
      </c>
      <c r="F1267">
        <v>42236</v>
      </c>
      <c r="G1267">
        <v>105621</v>
      </c>
      <c r="H1267">
        <v>0.111111</v>
      </c>
      <c r="I1267">
        <v>4743.172072</v>
      </c>
      <c r="J1267">
        <v>1397.184212</v>
      </c>
      <c r="K1267">
        <v>7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0.421887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6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1</v>
      </c>
      <c r="AF1267">
        <f t="shared" si="20"/>
        <v>7</v>
      </c>
      <c r="AG1267">
        <v>0.107892</v>
      </c>
      <c r="AH1267">
        <v>0.015625</v>
      </c>
      <c r="AI1267">
        <v>0.039406</v>
      </c>
      <c r="AJ1267">
        <v>0</v>
      </c>
      <c r="AK1267">
        <v>0</v>
      </c>
      <c r="AL1267">
        <v>4462.945776</v>
      </c>
      <c r="AM1267">
        <v>0</v>
      </c>
      <c r="AN1267">
        <v>6.08</v>
      </c>
      <c r="AO1267">
        <v>22.927955</v>
      </c>
      <c r="AP1267">
        <v>12.383962</v>
      </c>
      <c r="AQ1267">
        <v>0</v>
      </c>
      <c r="AR1267">
        <v>0</v>
      </c>
      <c r="AS1267">
        <v>4000</v>
      </c>
      <c r="AT1267">
        <v>1000000</v>
      </c>
      <c r="AU1267" t="s">
        <v>2579</v>
      </c>
      <c r="AV1267" t="s">
        <v>2580</v>
      </c>
    </row>
    <row r="1268" spans="1:48">
      <c r="A1268">
        <v>1726</v>
      </c>
      <c r="B1268" t="s">
        <v>48</v>
      </c>
      <c r="C1268">
        <v>1727</v>
      </c>
      <c r="D1268">
        <v>0</v>
      </c>
      <c r="E1268">
        <v>4000</v>
      </c>
      <c r="F1268">
        <v>78320</v>
      </c>
      <c r="G1268">
        <v>200972</v>
      </c>
      <c r="H1268">
        <v>0.290895</v>
      </c>
      <c r="I1268">
        <v>4636.493384</v>
      </c>
      <c r="J1268">
        <v>703.39263</v>
      </c>
      <c r="K1268">
        <v>7</v>
      </c>
      <c r="L1268">
        <v>0</v>
      </c>
      <c r="M1268">
        <v>0</v>
      </c>
      <c r="N1268">
        <v>0.697125</v>
      </c>
      <c r="O1268">
        <v>0</v>
      </c>
      <c r="P1268">
        <v>0.008829</v>
      </c>
      <c r="Q1268">
        <v>0.403957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1</v>
      </c>
      <c r="Y1268">
        <v>0</v>
      </c>
      <c r="Z1268">
        <v>0</v>
      </c>
      <c r="AA1268">
        <v>1</v>
      </c>
      <c r="AB1268">
        <v>0</v>
      </c>
      <c r="AC1268">
        <v>1</v>
      </c>
      <c r="AD1268">
        <v>0</v>
      </c>
      <c r="AE1268">
        <v>4</v>
      </c>
      <c r="AF1268">
        <f t="shared" si="20"/>
        <v>7</v>
      </c>
      <c r="AG1268">
        <v>0.28405</v>
      </c>
      <c r="AH1268">
        <v>0.063298</v>
      </c>
      <c r="AI1268">
        <v>0.231372</v>
      </c>
      <c r="AJ1268">
        <v>0</v>
      </c>
      <c r="AK1268">
        <v>0</v>
      </c>
      <c r="AL1268">
        <v>4027.593668</v>
      </c>
      <c r="AM1268">
        <v>534.89</v>
      </c>
      <c r="AN1268">
        <v>11.35</v>
      </c>
      <c r="AO1268">
        <v>22.2178</v>
      </c>
      <c r="AP1268">
        <v>11.761515</v>
      </c>
      <c r="AQ1268">
        <v>0</v>
      </c>
      <c r="AR1268">
        <v>0</v>
      </c>
      <c r="AS1268">
        <v>4000</v>
      </c>
      <c r="AT1268">
        <v>1000000</v>
      </c>
      <c r="AU1268" t="s">
        <v>2581</v>
      </c>
      <c r="AV1268" t="s">
        <v>2582</v>
      </c>
    </row>
    <row r="1269" spans="1:48">
      <c r="A1269">
        <v>1727</v>
      </c>
      <c r="B1269" t="s">
        <v>48</v>
      </c>
      <c r="C1269">
        <v>1728</v>
      </c>
      <c r="D1269">
        <v>0</v>
      </c>
      <c r="E1269">
        <v>4000</v>
      </c>
      <c r="F1269">
        <v>113793</v>
      </c>
      <c r="G1269">
        <v>425563</v>
      </c>
      <c r="H1269">
        <v>0.253086</v>
      </c>
      <c r="I1269">
        <v>7657.952812</v>
      </c>
      <c r="J1269">
        <v>595.067375</v>
      </c>
      <c r="K1269">
        <v>16</v>
      </c>
      <c r="L1269">
        <v>0</v>
      </c>
      <c r="M1269">
        <v>0</v>
      </c>
      <c r="N1269">
        <v>0.691798</v>
      </c>
      <c r="O1269">
        <v>0</v>
      </c>
      <c r="P1269">
        <v>0.21109</v>
      </c>
      <c r="Q1269">
        <v>0.389665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1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f t="shared" si="20"/>
        <v>1</v>
      </c>
      <c r="AG1269">
        <v>0.252377</v>
      </c>
      <c r="AH1269">
        <v>0.079552</v>
      </c>
      <c r="AI1269">
        <v>0.349933</v>
      </c>
      <c r="AJ1269">
        <v>0</v>
      </c>
      <c r="AK1269">
        <v>0</v>
      </c>
      <c r="AL1269">
        <v>4354.392203</v>
      </c>
      <c r="AM1269">
        <v>2161.22</v>
      </c>
      <c r="AN1269">
        <v>11.56</v>
      </c>
      <c r="AO1269">
        <v>22.125556</v>
      </c>
      <c r="AP1269">
        <v>11.866832</v>
      </c>
      <c r="AQ1269">
        <v>0</v>
      </c>
      <c r="AR1269">
        <v>0</v>
      </c>
      <c r="AS1269">
        <v>4000</v>
      </c>
      <c r="AT1269">
        <v>1000000</v>
      </c>
      <c r="AU1269" t="s">
        <v>2583</v>
      </c>
      <c r="AV1269" t="s">
        <v>2584</v>
      </c>
    </row>
    <row r="1270" spans="1:48">
      <c r="A1270">
        <v>1757</v>
      </c>
      <c r="B1270" t="s">
        <v>48</v>
      </c>
      <c r="C1270">
        <v>1758</v>
      </c>
      <c r="D1270">
        <v>0</v>
      </c>
      <c r="E1270">
        <v>4000</v>
      </c>
      <c r="F1270">
        <v>46020</v>
      </c>
      <c r="G1270">
        <v>283362</v>
      </c>
      <c r="H1270">
        <v>0.045714</v>
      </c>
      <c r="I1270">
        <v>2259.522353</v>
      </c>
      <c r="J1270">
        <v>2735.724449</v>
      </c>
      <c r="K1270">
        <v>4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0.439548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f t="shared" si="20"/>
        <v>0</v>
      </c>
      <c r="AG1270">
        <v>0.051718</v>
      </c>
      <c r="AH1270">
        <v>0.029104</v>
      </c>
      <c r="AI1270">
        <v>0.124899</v>
      </c>
      <c r="AJ1270">
        <v>2677.74</v>
      </c>
      <c r="AK1270">
        <v>0</v>
      </c>
      <c r="AL1270">
        <v>2863.242181</v>
      </c>
      <c r="AM1270">
        <v>0</v>
      </c>
      <c r="AN1270">
        <v>6.33</v>
      </c>
      <c r="AO1270">
        <v>22.794</v>
      </c>
      <c r="AP1270">
        <v>12.505472</v>
      </c>
      <c r="AQ1270">
        <v>0</v>
      </c>
      <c r="AR1270">
        <v>0</v>
      </c>
      <c r="AS1270">
        <v>4000</v>
      </c>
      <c r="AT1270">
        <v>1000000</v>
      </c>
      <c r="AU1270" t="s">
        <v>2585</v>
      </c>
      <c r="AV1270" t="s">
        <v>2586</v>
      </c>
    </row>
    <row r="1271" spans="1:48">
      <c r="A1271">
        <v>1728</v>
      </c>
      <c r="B1271" t="s">
        <v>48</v>
      </c>
      <c r="C1271">
        <v>1729</v>
      </c>
      <c r="D1271">
        <v>0</v>
      </c>
      <c r="E1271">
        <v>4000</v>
      </c>
      <c r="F1271">
        <v>180399</v>
      </c>
      <c r="G1271">
        <v>880952</v>
      </c>
      <c r="H1271">
        <v>0.270833</v>
      </c>
      <c r="I1271">
        <v>6084.699843</v>
      </c>
      <c r="J1271">
        <v>157.943189</v>
      </c>
      <c r="K1271">
        <v>20</v>
      </c>
      <c r="L1271">
        <v>0</v>
      </c>
      <c r="M1271">
        <v>0</v>
      </c>
      <c r="N1271">
        <v>0.045457</v>
      </c>
      <c r="O1271">
        <v>0</v>
      </c>
      <c r="P1271">
        <v>0.896281</v>
      </c>
      <c r="Q1271">
        <v>0.381322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2</v>
      </c>
      <c r="Y1271">
        <v>1</v>
      </c>
      <c r="Z1271">
        <v>1</v>
      </c>
      <c r="AA1271">
        <v>0</v>
      </c>
      <c r="AB1271">
        <v>1</v>
      </c>
      <c r="AC1271">
        <v>1</v>
      </c>
      <c r="AD1271">
        <v>0</v>
      </c>
      <c r="AE1271">
        <v>1</v>
      </c>
      <c r="AF1271">
        <f t="shared" si="20"/>
        <v>7</v>
      </c>
      <c r="AG1271">
        <v>0.282549</v>
      </c>
      <c r="AH1271">
        <v>0.114762</v>
      </c>
      <c r="AI1271">
        <v>0.657958</v>
      </c>
      <c r="AJ1271">
        <v>0</v>
      </c>
      <c r="AK1271">
        <v>0</v>
      </c>
      <c r="AL1271">
        <v>2482.840651</v>
      </c>
      <c r="AM1271">
        <v>1155.71</v>
      </c>
      <c r="AN1271">
        <v>7.52</v>
      </c>
      <c r="AO1271">
        <v>22.465833</v>
      </c>
      <c r="AP1271">
        <v>12.09</v>
      </c>
      <c r="AQ1271">
        <v>0</v>
      </c>
      <c r="AR1271">
        <v>0</v>
      </c>
      <c r="AS1271">
        <v>4000</v>
      </c>
      <c r="AT1271">
        <v>1000000</v>
      </c>
      <c r="AU1271" t="s">
        <v>2587</v>
      </c>
      <c r="AV1271" t="s">
        <v>2588</v>
      </c>
    </row>
    <row r="1272" spans="1:48">
      <c r="A1272">
        <v>1729</v>
      </c>
      <c r="B1272" t="s">
        <v>48</v>
      </c>
      <c r="C1272">
        <v>1730</v>
      </c>
      <c r="D1272">
        <v>0</v>
      </c>
      <c r="E1272">
        <v>4000</v>
      </c>
      <c r="F1272">
        <v>74644</v>
      </c>
      <c r="G1272">
        <v>188211</v>
      </c>
      <c r="H1272">
        <v>0.261905</v>
      </c>
      <c r="I1272">
        <v>3500.643269</v>
      </c>
      <c r="J1272">
        <v>335.319272</v>
      </c>
      <c r="K1272">
        <v>15</v>
      </c>
      <c r="L1272">
        <v>0</v>
      </c>
      <c r="M1272">
        <v>0</v>
      </c>
      <c r="N1272">
        <v>0</v>
      </c>
      <c r="O1272">
        <v>0</v>
      </c>
      <c r="P1272">
        <v>0.88393</v>
      </c>
      <c r="Q1272">
        <v>0.375065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1</v>
      </c>
      <c r="Y1272">
        <v>1</v>
      </c>
      <c r="Z1272">
        <v>0</v>
      </c>
      <c r="AA1272">
        <v>1</v>
      </c>
      <c r="AB1272">
        <v>1</v>
      </c>
      <c r="AC1272">
        <v>1</v>
      </c>
      <c r="AD1272">
        <v>0</v>
      </c>
      <c r="AE1272">
        <v>0</v>
      </c>
      <c r="AF1272">
        <f t="shared" si="20"/>
        <v>5</v>
      </c>
      <c r="AG1272">
        <v>0.265207</v>
      </c>
      <c r="AH1272">
        <v>0.101087</v>
      </c>
      <c r="AI1272">
        <v>0.684165</v>
      </c>
      <c r="AJ1272">
        <v>0</v>
      </c>
      <c r="AK1272">
        <v>0</v>
      </c>
      <c r="AL1272">
        <v>2538.056355</v>
      </c>
      <c r="AM1272">
        <v>2538.06</v>
      </c>
      <c r="AN1272">
        <v>4.65</v>
      </c>
      <c r="AO1272">
        <v>22.196292</v>
      </c>
      <c r="AP1272">
        <v>12.123069</v>
      </c>
      <c r="AQ1272">
        <v>0</v>
      </c>
      <c r="AR1272">
        <v>0</v>
      </c>
      <c r="AS1272">
        <v>4000</v>
      </c>
      <c r="AT1272">
        <v>1000000</v>
      </c>
      <c r="AU1272" t="s">
        <v>2589</v>
      </c>
      <c r="AV1272" t="s">
        <v>2590</v>
      </c>
    </row>
    <row r="1273" spans="1:48">
      <c r="A1273">
        <v>1758</v>
      </c>
      <c r="B1273" t="s">
        <v>48</v>
      </c>
      <c r="C1273">
        <v>1759</v>
      </c>
      <c r="D1273">
        <v>0</v>
      </c>
      <c r="E1273">
        <v>4000</v>
      </c>
      <c r="F1273">
        <v>123452</v>
      </c>
      <c r="G1273">
        <v>840691</v>
      </c>
      <c r="H1273">
        <v>0.192063</v>
      </c>
      <c r="I1273">
        <v>2879.315172</v>
      </c>
      <c r="J1273">
        <v>151.592229</v>
      </c>
      <c r="K1273">
        <v>4</v>
      </c>
      <c r="L1273">
        <v>0.03134</v>
      </c>
      <c r="M1273">
        <v>0</v>
      </c>
      <c r="N1273">
        <v>0</v>
      </c>
      <c r="O1273">
        <v>0.145375</v>
      </c>
      <c r="P1273">
        <v>0</v>
      </c>
      <c r="Q1273">
        <v>0.440039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1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4</v>
      </c>
      <c r="AF1273">
        <f t="shared" si="20"/>
        <v>5</v>
      </c>
      <c r="AG1273">
        <v>0.20539</v>
      </c>
      <c r="AH1273">
        <v>0.045043</v>
      </c>
      <c r="AI1273">
        <v>0.269965</v>
      </c>
      <c r="AJ1273">
        <v>0</v>
      </c>
      <c r="AK1273">
        <v>0</v>
      </c>
      <c r="AL1273">
        <v>1003.920498</v>
      </c>
      <c r="AM1273">
        <v>0</v>
      </c>
      <c r="AN1273">
        <v>8.46</v>
      </c>
      <c r="AO1273">
        <v>22.955957</v>
      </c>
      <c r="AP1273">
        <v>13.003271</v>
      </c>
      <c r="AQ1273">
        <v>0</v>
      </c>
      <c r="AR1273">
        <v>0</v>
      </c>
      <c r="AS1273">
        <v>4000</v>
      </c>
      <c r="AT1273">
        <v>1000000</v>
      </c>
      <c r="AU1273" t="s">
        <v>2591</v>
      </c>
      <c r="AV1273" t="s">
        <v>2592</v>
      </c>
    </row>
    <row r="1274" spans="1:48">
      <c r="A1274">
        <v>1730</v>
      </c>
      <c r="B1274" t="s">
        <v>48</v>
      </c>
      <c r="C1274">
        <v>1731</v>
      </c>
      <c r="D1274">
        <v>0</v>
      </c>
      <c r="E1274">
        <v>4000</v>
      </c>
      <c r="F1274">
        <v>86647</v>
      </c>
      <c r="G1274">
        <v>216686</v>
      </c>
      <c r="H1274">
        <v>0.27392</v>
      </c>
      <c r="I1274">
        <v>3543.00259</v>
      </c>
      <c r="J1274">
        <v>5632.165579</v>
      </c>
      <c r="K1274">
        <v>6</v>
      </c>
      <c r="L1274">
        <v>0</v>
      </c>
      <c r="M1274">
        <v>0</v>
      </c>
      <c r="N1274">
        <v>0</v>
      </c>
      <c r="O1274">
        <v>0.037149</v>
      </c>
      <c r="P1274">
        <v>0.61727</v>
      </c>
      <c r="Q1274">
        <v>0.39383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2</v>
      </c>
      <c r="Y1274">
        <v>2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f t="shared" si="20"/>
        <v>4</v>
      </c>
      <c r="AG1274">
        <v>0.277842</v>
      </c>
      <c r="AH1274">
        <v>0.071844</v>
      </c>
      <c r="AI1274">
        <v>0.529632</v>
      </c>
      <c r="AJ1274">
        <v>0</v>
      </c>
      <c r="AK1274">
        <v>0</v>
      </c>
      <c r="AL1274">
        <v>4376.764202</v>
      </c>
      <c r="AM1274">
        <v>0</v>
      </c>
      <c r="AN1274">
        <v>5.19</v>
      </c>
      <c r="AO1274">
        <v>22.269318</v>
      </c>
      <c r="AP1274">
        <v>11.737723</v>
      </c>
      <c r="AQ1274">
        <v>0</v>
      </c>
      <c r="AR1274">
        <v>0</v>
      </c>
      <c r="AS1274">
        <v>4000</v>
      </c>
      <c r="AT1274">
        <v>1000000</v>
      </c>
      <c r="AU1274" t="s">
        <v>2593</v>
      </c>
      <c r="AV1274" t="s">
        <v>2594</v>
      </c>
    </row>
    <row r="1275" spans="1:48">
      <c r="A1275">
        <v>1759</v>
      </c>
      <c r="B1275" t="s">
        <v>48</v>
      </c>
      <c r="C1275">
        <v>1760</v>
      </c>
      <c r="D1275">
        <v>0</v>
      </c>
      <c r="E1275">
        <v>4000</v>
      </c>
      <c r="F1275">
        <v>11305</v>
      </c>
      <c r="G1275">
        <v>59199</v>
      </c>
      <c r="H1275">
        <v>0.052381</v>
      </c>
      <c r="I1275">
        <v>2770.490638</v>
      </c>
      <c r="J1275">
        <v>416.093444</v>
      </c>
      <c r="K1275">
        <v>6</v>
      </c>
      <c r="L1275">
        <v>0</v>
      </c>
      <c r="M1275">
        <v>0</v>
      </c>
      <c r="N1275">
        <v>0</v>
      </c>
      <c r="O1275">
        <v>0.013249</v>
      </c>
      <c r="P1275">
        <v>0</v>
      </c>
      <c r="Q1275">
        <v>0.481922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f t="shared" si="20"/>
        <v>0</v>
      </c>
      <c r="AG1275">
        <v>0.04738</v>
      </c>
      <c r="AH1275">
        <v>0.007118</v>
      </c>
      <c r="AI1275">
        <v>0.037273</v>
      </c>
      <c r="AJ1275">
        <v>0</v>
      </c>
      <c r="AK1275">
        <v>0</v>
      </c>
      <c r="AL1275">
        <v>5075.393598</v>
      </c>
      <c r="AM1275">
        <v>2003.09</v>
      </c>
      <c r="AN1275">
        <v>14.76</v>
      </c>
      <c r="AO1275">
        <v>23.069579</v>
      </c>
      <c r="AP1275">
        <v>13.034299</v>
      </c>
      <c r="AQ1275">
        <v>0</v>
      </c>
      <c r="AR1275">
        <v>0</v>
      </c>
      <c r="AS1275">
        <v>4000</v>
      </c>
      <c r="AT1275">
        <v>1000000</v>
      </c>
      <c r="AU1275" t="s">
        <v>2595</v>
      </c>
      <c r="AV1275" t="s">
        <v>2596</v>
      </c>
    </row>
    <row r="1276" spans="1:48">
      <c r="A1276">
        <v>1731</v>
      </c>
      <c r="B1276" t="s">
        <v>48</v>
      </c>
      <c r="C1276">
        <v>1732</v>
      </c>
      <c r="D1276">
        <v>0</v>
      </c>
      <c r="E1276">
        <v>4000</v>
      </c>
      <c r="F1276">
        <v>77555</v>
      </c>
      <c r="G1276">
        <v>198387</v>
      </c>
      <c r="H1276">
        <v>0.222222</v>
      </c>
      <c r="I1276">
        <v>4594.90952</v>
      </c>
      <c r="J1276">
        <v>5885.639252</v>
      </c>
      <c r="K1276">
        <v>10</v>
      </c>
      <c r="L1276">
        <v>0</v>
      </c>
      <c r="M1276">
        <v>0</v>
      </c>
      <c r="N1276">
        <v>0.026785</v>
      </c>
      <c r="O1276">
        <v>0.02048</v>
      </c>
      <c r="P1276">
        <v>0.606576</v>
      </c>
      <c r="Q1276">
        <v>0.416704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1</v>
      </c>
      <c r="Y1276">
        <v>0</v>
      </c>
      <c r="Z1276">
        <v>0</v>
      </c>
      <c r="AA1276">
        <v>0</v>
      </c>
      <c r="AB1276">
        <v>2</v>
      </c>
      <c r="AC1276">
        <v>2</v>
      </c>
      <c r="AD1276">
        <v>0</v>
      </c>
      <c r="AE1276">
        <v>2</v>
      </c>
      <c r="AF1276">
        <f t="shared" si="20"/>
        <v>7</v>
      </c>
      <c r="AG1276">
        <v>0.218935</v>
      </c>
      <c r="AH1276">
        <v>0.068075</v>
      </c>
      <c r="AI1276">
        <v>0.295625</v>
      </c>
      <c r="AJ1276">
        <v>0</v>
      </c>
      <c r="AK1276">
        <v>0</v>
      </c>
      <c r="AL1276">
        <v>5996.669235</v>
      </c>
      <c r="AM1276">
        <v>0</v>
      </c>
      <c r="AN1276">
        <v>4.49</v>
      </c>
      <c r="AO1276">
        <v>22.27</v>
      </c>
      <c r="AP1276">
        <v>12.045446</v>
      </c>
      <c r="AQ1276">
        <v>0</v>
      </c>
      <c r="AR1276">
        <v>0</v>
      </c>
      <c r="AS1276">
        <v>4000</v>
      </c>
      <c r="AT1276">
        <v>1000000</v>
      </c>
      <c r="AU1276" t="s">
        <v>2597</v>
      </c>
      <c r="AV1276" t="s">
        <v>2598</v>
      </c>
    </row>
    <row r="1277" spans="1:48">
      <c r="A1277">
        <v>1732</v>
      </c>
      <c r="B1277" t="s">
        <v>48</v>
      </c>
      <c r="C1277">
        <v>1733</v>
      </c>
      <c r="D1277">
        <v>0</v>
      </c>
      <c r="E1277">
        <v>4000</v>
      </c>
      <c r="F1277">
        <v>58060</v>
      </c>
      <c r="G1277">
        <v>146772</v>
      </c>
      <c r="H1277">
        <v>0.158951</v>
      </c>
      <c r="I1277">
        <v>2025.75057</v>
      </c>
      <c r="J1277">
        <v>5364.79659</v>
      </c>
      <c r="K1277">
        <v>4</v>
      </c>
      <c r="L1277">
        <v>0</v>
      </c>
      <c r="M1277">
        <v>0</v>
      </c>
      <c r="N1277">
        <v>0.003394</v>
      </c>
      <c r="O1277">
        <v>0</v>
      </c>
      <c r="P1277">
        <v>0.43201</v>
      </c>
      <c r="Q1277">
        <v>0.438296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1</v>
      </c>
      <c r="Z1277">
        <v>0</v>
      </c>
      <c r="AA1277">
        <v>0</v>
      </c>
      <c r="AB1277">
        <v>0</v>
      </c>
      <c r="AC1277">
        <v>3</v>
      </c>
      <c r="AD1277">
        <v>0</v>
      </c>
      <c r="AE1277">
        <v>0</v>
      </c>
      <c r="AF1277">
        <f t="shared" ref="AF1277:AF1340" si="21">SUM(V1277:AE1277)</f>
        <v>4</v>
      </c>
      <c r="AG1277">
        <v>0.158061</v>
      </c>
      <c r="AH1277">
        <v>0.040545</v>
      </c>
      <c r="AI1277">
        <v>0.108265</v>
      </c>
      <c r="AJ1277">
        <v>0</v>
      </c>
      <c r="AK1277">
        <v>0</v>
      </c>
      <c r="AL1277">
        <v>3994.125824</v>
      </c>
      <c r="AM1277">
        <v>0</v>
      </c>
      <c r="AN1277">
        <v>3.16</v>
      </c>
      <c r="AO1277">
        <v>22.506</v>
      </c>
      <c r="AP1277">
        <v>11.8896</v>
      </c>
      <c r="AQ1277">
        <v>0</v>
      </c>
      <c r="AR1277">
        <v>0</v>
      </c>
      <c r="AS1277">
        <v>4000</v>
      </c>
      <c r="AT1277">
        <v>1000000</v>
      </c>
      <c r="AU1277" t="s">
        <v>2599</v>
      </c>
      <c r="AV1277" t="s">
        <v>2600</v>
      </c>
    </row>
    <row r="1278" spans="1:48">
      <c r="A1278">
        <v>1760</v>
      </c>
      <c r="B1278" t="s">
        <v>48</v>
      </c>
      <c r="C1278">
        <v>1761</v>
      </c>
      <c r="D1278">
        <v>0</v>
      </c>
      <c r="E1278">
        <v>4000</v>
      </c>
      <c r="F1278">
        <v>90811</v>
      </c>
      <c r="G1278">
        <v>465689</v>
      </c>
      <c r="H1278">
        <v>0.076984</v>
      </c>
      <c r="I1278">
        <v>3170.119932</v>
      </c>
      <c r="J1278">
        <v>1536.603373</v>
      </c>
      <c r="K1278">
        <v>2</v>
      </c>
      <c r="L1278">
        <v>0</v>
      </c>
      <c r="M1278">
        <v>0</v>
      </c>
      <c r="N1278">
        <v>0</v>
      </c>
      <c r="O1278">
        <v>0</v>
      </c>
      <c r="P1278">
        <v>0.007125</v>
      </c>
      <c r="Q1278">
        <v>0.445909</v>
      </c>
      <c r="R1278">
        <v>0</v>
      </c>
      <c r="S1278">
        <v>0</v>
      </c>
      <c r="T1278">
        <v>0</v>
      </c>
      <c r="U1278">
        <v>0</v>
      </c>
      <c r="V1278">
        <v>1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2</v>
      </c>
      <c r="AC1278">
        <v>0</v>
      </c>
      <c r="AD1278">
        <v>0</v>
      </c>
      <c r="AE1278">
        <v>0</v>
      </c>
      <c r="AF1278">
        <f t="shared" si="21"/>
        <v>3</v>
      </c>
      <c r="AG1278">
        <v>0.062785</v>
      </c>
      <c r="AH1278">
        <v>0.046899</v>
      </c>
      <c r="AI1278">
        <v>0.240661</v>
      </c>
      <c r="AJ1278">
        <v>0</v>
      </c>
      <c r="AK1278">
        <v>0</v>
      </c>
      <c r="AL1278">
        <v>2271.423958</v>
      </c>
      <c r="AM1278">
        <v>720.61</v>
      </c>
      <c r="AN1278">
        <v>11.16</v>
      </c>
      <c r="AO1278">
        <v>22.867684</v>
      </c>
      <c r="AP1278">
        <v>12.941238</v>
      </c>
      <c r="AQ1278">
        <v>0</v>
      </c>
      <c r="AR1278">
        <v>0</v>
      </c>
      <c r="AS1278">
        <v>4000</v>
      </c>
      <c r="AT1278">
        <v>1000000</v>
      </c>
      <c r="AU1278" t="s">
        <v>2601</v>
      </c>
      <c r="AV1278" t="s">
        <v>2602</v>
      </c>
    </row>
    <row r="1279" spans="1:48">
      <c r="A1279">
        <v>1733</v>
      </c>
      <c r="B1279" t="s">
        <v>48</v>
      </c>
      <c r="C1279">
        <v>1734</v>
      </c>
      <c r="D1279">
        <v>0</v>
      </c>
      <c r="E1279">
        <v>4000</v>
      </c>
      <c r="F1279">
        <v>92367</v>
      </c>
      <c r="G1279">
        <v>348051</v>
      </c>
      <c r="H1279">
        <v>0.211111</v>
      </c>
      <c r="I1279">
        <v>3807.528537</v>
      </c>
      <c r="J1279">
        <v>440.444691</v>
      </c>
      <c r="K1279">
        <v>4</v>
      </c>
      <c r="L1279">
        <v>0.223966</v>
      </c>
      <c r="M1279">
        <v>0</v>
      </c>
      <c r="N1279">
        <v>0</v>
      </c>
      <c r="O1279">
        <v>0</v>
      </c>
      <c r="P1279">
        <v>0.133522</v>
      </c>
      <c r="Q1279">
        <v>0.434526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1</v>
      </c>
      <c r="X1279">
        <v>0</v>
      </c>
      <c r="Y1279">
        <v>1</v>
      </c>
      <c r="Z1279">
        <v>0</v>
      </c>
      <c r="AA1279">
        <v>0</v>
      </c>
      <c r="AB1279">
        <v>2</v>
      </c>
      <c r="AC1279">
        <v>1</v>
      </c>
      <c r="AD1279">
        <v>0</v>
      </c>
      <c r="AE1279">
        <v>0</v>
      </c>
      <c r="AF1279">
        <f t="shared" si="21"/>
        <v>5</v>
      </c>
      <c r="AG1279">
        <v>0.204307</v>
      </c>
      <c r="AH1279">
        <v>0.050531</v>
      </c>
      <c r="AI1279">
        <v>0.169558</v>
      </c>
      <c r="AJ1279">
        <v>0</v>
      </c>
      <c r="AK1279">
        <v>0</v>
      </c>
      <c r="AL1279">
        <v>3147.690619</v>
      </c>
      <c r="AM1279">
        <v>0</v>
      </c>
      <c r="AN1279">
        <v>3.05</v>
      </c>
      <c r="AO1279">
        <v>22.752529</v>
      </c>
      <c r="AP1279">
        <v>12.017525</v>
      </c>
      <c r="AQ1279">
        <v>0</v>
      </c>
      <c r="AR1279">
        <v>0</v>
      </c>
      <c r="AS1279">
        <v>4000</v>
      </c>
      <c r="AT1279">
        <v>1000000</v>
      </c>
      <c r="AU1279" t="s">
        <v>2603</v>
      </c>
      <c r="AV1279" t="s">
        <v>2604</v>
      </c>
    </row>
    <row r="1280" spans="1:48">
      <c r="A1280">
        <v>1761</v>
      </c>
      <c r="B1280" t="s">
        <v>48</v>
      </c>
      <c r="C1280">
        <v>1762</v>
      </c>
      <c r="D1280">
        <v>0</v>
      </c>
      <c r="E1280">
        <v>4000</v>
      </c>
      <c r="F1280">
        <v>207420</v>
      </c>
      <c r="G1280">
        <v>1441034</v>
      </c>
      <c r="H1280">
        <v>0.089796</v>
      </c>
      <c r="I1280">
        <v>649.925387</v>
      </c>
      <c r="J1280">
        <v>382.44351</v>
      </c>
      <c r="K1280">
        <v>12</v>
      </c>
      <c r="L1280">
        <v>0</v>
      </c>
      <c r="M1280">
        <v>0</v>
      </c>
      <c r="N1280">
        <v>0</v>
      </c>
      <c r="O1280">
        <v>0</v>
      </c>
      <c r="P1280">
        <v>0.008319</v>
      </c>
      <c r="Q1280">
        <v>0.417265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1</v>
      </c>
      <c r="Y1280">
        <v>0</v>
      </c>
      <c r="Z1280">
        <v>0</v>
      </c>
      <c r="AA1280">
        <v>1</v>
      </c>
      <c r="AB1280">
        <v>0</v>
      </c>
      <c r="AC1280">
        <v>2</v>
      </c>
      <c r="AD1280">
        <v>2</v>
      </c>
      <c r="AE1280">
        <v>0</v>
      </c>
      <c r="AF1280">
        <f t="shared" si="21"/>
        <v>7</v>
      </c>
      <c r="AG1280">
        <v>0.087883</v>
      </c>
      <c r="AH1280">
        <v>0.096413</v>
      </c>
      <c r="AI1280">
        <v>0.621394</v>
      </c>
      <c r="AJ1280">
        <v>0</v>
      </c>
      <c r="AK1280">
        <v>0</v>
      </c>
      <c r="AL1280">
        <v>1259.057574</v>
      </c>
      <c r="AM1280">
        <v>0</v>
      </c>
      <c r="AN1280">
        <v>6.76</v>
      </c>
      <c r="AO1280">
        <v>22.79375</v>
      </c>
      <c r="AP1280">
        <v>12.552222</v>
      </c>
      <c r="AQ1280">
        <v>0</v>
      </c>
      <c r="AR1280">
        <v>0</v>
      </c>
      <c r="AS1280">
        <v>4000</v>
      </c>
      <c r="AT1280">
        <v>1000000</v>
      </c>
      <c r="AU1280" t="s">
        <v>2605</v>
      </c>
      <c r="AV1280" t="s">
        <v>2606</v>
      </c>
    </row>
    <row r="1281" spans="1:48">
      <c r="A1281">
        <v>1734</v>
      </c>
      <c r="B1281" t="s">
        <v>48</v>
      </c>
      <c r="C1281">
        <v>1735</v>
      </c>
      <c r="D1281">
        <v>0</v>
      </c>
      <c r="E1281">
        <v>4000</v>
      </c>
      <c r="F1281">
        <v>92367</v>
      </c>
      <c r="G1281">
        <v>348051</v>
      </c>
      <c r="H1281">
        <v>0.271605</v>
      </c>
      <c r="I1281">
        <v>1622.945779</v>
      </c>
      <c r="J1281">
        <v>247.775311</v>
      </c>
      <c r="K1281">
        <v>8</v>
      </c>
      <c r="L1281">
        <v>0.450398</v>
      </c>
      <c r="M1281">
        <v>0</v>
      </c>
      <c r="N1281">
        <v>0</v>
      </c>
      <c r="O1281">
        <v>0</v>
      </c>
      <c r="P1281">
        <v>0</v>
      </c>
      <c r="Q1281">
        <v>0.440152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3</v>
      </c>
      <c r="Y1281">
        <v>3</v>
      </c>
      <c r="Z1281">
        <v>1</v>
      </c>
      <c r="AA1281">
        <v>0</v>
      </c>
      <c r="AB1281">
        <v>1</v>
      </c>
      <c r="AC1281">
        <v>0</v>
      </c>
      <c r="AD1281">
        <v>0</v>
      </c>
      <c r="AE1281">
        <v>0</v>
      </c>
      <c r="AF1281">
        <f t="shared" si="21"/>
        <v>8</v>
      </c>
      <c r="AG1281">
        <v>0.269224</v>
      </c>
      <c r="AH1281">
        <v>0.083221</v>
      </c>
      <c r="AI1281">
        <v>0.456968</v>
      </c>
      <c r="AJ1281">
        <v>0</v>
      </c>
      <c r="AK1281">
        <v>0</v>
      </c>
      <c r="AL1281">
        <v>1713.574173</v>
      </c>
      <c r="AM1281">
        <v>0</v>
      </c>
      <c r="AN1281">
        <v>6.77</v>
      </c>
      <c r="AO1281">
        <v>23.067955</v>
      </c>
      <c r="AP1281">
        <v>12.068462</v>
      </c>
      <c r="AQ1281">
        <v>0</v>
      </c>
      <c r="AR1281">
        <v>0</v>
      </c>
      <c r="AS1281">
        <v>4000</v>
      </c>
      <c r="AT1281">
        <v>1000000</v>
      </c>
      <c r="AU1281" t="s">
        <v>2607</v>
      </c>
      <c r="AV1281" t="s">
        <v>2608</v>
      </c>
    </row>
    <row r="1282" spans="1:48">
      <c r="A1282">
        <v>1735</v>
      </c>
      <c r="B1282" t="s">
        <v>48</v>
      </c>
      <c r="C1282">
        <v>1736</v>
      </c>
      <c r="D1282">
        <v>0</v>
      </c>
      <c r="E1282">
        <v>4000</v>
      </c>
      <c r="F1282">
        <v>211881</v>
      </c>
      <c r="G1282">
        <v>1541492</v>
      </c>
      <c r="H1282">
        <v>0.501543</v>
      </c>
      <c r="I1282">
        <v>2455.728603</v>
      </c>
      <c r="J1282">
        <v>590.475988</v>
      </c>
      <c r="K1282">
        <v>16</v>
      </c>
      <c r="L1282">
        <v>0.137614</v>
      </c>
      <c r="M1282">
        <v>0</v>
      </c>
      <c r="N1282">
        <v>0</v>
      </c>
      <c r="O1282">
        <v>0.209968</v>
      </c>
      <c r="P1282">
        <v>0.628478</v>
      </c>
      <c r="Q1282">
        <v>0.415387</v>
      </c>
      <c r="R1282">
        <v>0</v>
      </c>
      <c r="S1282">
        <v>0</v>
      </c>
      <c r="T1282">
        <v>0</v>
      </c>
      <c r="U1282">
        <v>0</v>
      </c>
      <c r="V1282">
        <v>46</v>
      </c>
      <c r="W1282">
        <v>1</v>
      </c>
      <c r="X1282">
        <v>19</v>
      </c>
      <c r="Y1282">
        <v>92</v>
      </c>
      <c r="Z1282">
        <v>8</v>
      </c>
      <c r="AA1282">
        <v>3</v>
      </c>
      <c r="AB1282">
        <v>44</v>
      </c>
      <c r="AC1282">
        <v>7</v>
      </c>
      <c r="AD1282">
        <v>5</v>
      </c>
      <c r="AE1282">
        <v>15</v>
      </c>
      <c r="AF1282">
        <f t="shared" si="21"/>
        <v>240</v>
      </c>
      <c r="AG1282">
        <v>0.509238</v>
      </c>
      <c r="AH1282">
        <v>0.109975</v>
      </c>
      <c r="AI1282">
        <v>0.689057</v>
      </c>
      <c r="AJ1282">
        <v>0</v>
      </c>
      <c r="AK1282">
        <v>0</v>
      </c>
      <c r="AL1282">
        <v>5125.040898</v>
      </c>
      <c r="AM1282">
        <v>0</v>
      </c>
      <c r="AN1282">
        <v>8.96</v>
      </c>
      <c r="AO1282">
        <v>22.996292</v>
      </c>
      <c r="AP1282">
        <v>11.959126</v>
      </c>
      <c r="AQ1282">
        <v>0</v>
      </c>
      <c r="AR1282">
        <v>0</v>
      </c>
      <c r="AS1282">
        <v>4000</v>
      </c>
      <c r="AT1282">
        <v>1000000</v>
      </c>
      <c r="AU1282" t="s">
        <v>2609</v>
      </c>
      <c r="AV1282" t="s">
        <v>2610</v>
      </c>
    </row>
    <row r="1283" spans="1:48">
      <c r="A1283">
        <v>1762</v>
      </c>
      <c r="B1283" t="s">
        <v>48</v>
      </c>
      <c r="C1283">
        <v>1763</v>
      </c>
      <c r="D1283">
        <v>0</v>
      </c>
      <c r="E1283">
        <v>4000</v>
      </c>
      <c r="F1283">
        <v>39608</v>
      </c>
      <c r="G1283">
        <v>99146</v>
      </c>
      <c r="H1283">
        <v>0.156349</v>
      </c>
      <c r="I1283">
        <v>4672.179963</v>
      </c>
      <c r="J1283">
        <v>1482.694369</v>
      </c>
      <c r="K1283">
        <v>2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0.414385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1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f t="shared" si="21"/>
        <v>1</v>
      </c>
      <c r="AG1283">
        <v>0.150252</v>
      </c>
      <c r="AH1283">
        <v>0.099118</v>
      </c>
      <c r="AI1283">
        <v>0.67004</v>
      </c>
      <c r="AJ1283">
        <v>0</v>
      </c>
      <c r="AK1283">
        <v>0</v>
      </c>
      <c r="AL1283">
        <v>771.222392</v>
      </c>
      <c r="AM1283">
        <v>0</v>
      </c>
      <c r="AN1283">
        <v>7.16</v>
      </c>
      <c r="AO1283">
        <v>22.287374</v>
      </c>
      <c r="AP1283">
        <v>12.626893</v>
      </c>
      <c r="AQ1283">
        <v>0</v>
      </c>
      <c r="AR1283">
        <v>0</v>
      </c>
      <c r="AS1283">
        <v>4000</v>
      </c>
      <c r="AT1283">
        <v>1000000</v>
      </c>
      <c r="AU1283" t="s">
        <v>2611</v>
      </c>
      <c r="AV1283" t="s">
        <v>2612</v>
      </c>
    </row>
    <row r="1284" spans="1:48">
      <c r="A1284">
        <v>1736</v>
      </c>
      <c r="B1284" t="s">
        <v>48</v>
      </c>
      <c r="C1284">
        <v>1737</v>
      </c>
      <c r="D1284">
        <v>0</v>
      </c>
      <c r="E1284">
        <v>4000</v>
      </c>
      <c r="F1284">
        <v>117411</v>
      </c>
      <c r="G1284">
        <v>439187</v>
      </c>
      <c r="H1284">
        <v>0.293981</v>
      </c>
      <c r="I1284">
        <v>1000.650476</v>
      </c>
      <c r="J1284">
        <v>373.845708</v>
      </c>
      <c r="K1284">
        <v>15</v>
      </c>
      <c r="L1284">
        <v>0</v>
      </c>
      <c r="M1284">
        <v>0</v>
      </c>
      <c r="N1284">
        <v>0</v>
      </c>
      <c r="O1284">
        <v>0.524305</v>
      </c>
      <c r="P1284">
        <v>0.44868</v>
      </c>
      <c r="Q1284">
        <v>0.417265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2</v>
      </c>
      <c r="Z1284">
        <v>0</v>
      </c>
      <c r="AA1284">
        <v>0</v>
      </c>
      <c r="AB1284">
        <v>1</v>
      </c>
      <c r="AC1284">
        <v>0</v>
      </c>
      <c r="AD1284">
        <v>0</v>
      </c>
      <c r="AE1284">
        <v>0</v>
      </c>
      <c r="AF1284">
        <f t="shared" si="21"/>
        <v>3</v>
      </c>
      <c r="AG1284">
        <v>0.28618</v>
      </c>
      <c r="AH1284">
        <v>0.06914</v>
      </c>
      <c r="AI1284">
        <v>0.242901</v>
      </c>
      <c r="AJ1284">
        <v>0</v>
      </c>
      <c r="AK1284">
        <v>0</v>
      </c>
      <c r="AL1284">
        <v>3719.523537</v>
      </c>
      <c r="AM1284">
        <v>0</v>
      </c>
      <c r="AN1284">
        <v>8.28</v>
      </c>
      <c r="AO1284">
        <v>22.566129</v>
      </c>
      <c r="AP1284">
        <v>11.936796</v>
      </c>
      <c r="AQ1284">
        <v>0</v>
      </c>
      <c r="AR1284">
        <v>0</v>
      </c>
      <c r="AS1284">
        <v>4000</v>
      </c>
      <c r="AT1284">
        <v>1000000</v>
      </c>
      <c r="AU1284" t="s">
        <v>2613</v>
      </c>
      <c r="AV1284" t="s">
        <v>2614</v>
      </c>
    </row>
    <row r="1285" spans="1:48">
      <c r="A1285">
        <v>1737</v>
      </c>
      <c r="B1285" t="s">
        <v>48</v>
      </c>
      <c r="C1285">
        <v>1738</v>
      </c>
      <c r="D1285">
        <v>0</v>
      </c>
      <c r="E1285">
        <v>4000</v>
      </c>
      <c r="F1285">
        <v>47566</v>
      </c>
      <c r="G1285">
        <v>125294</v>
      </c>
      <c r="H1285">
        <v>0.180952</v>
      </c>
      <c r="I1285">
        <v>1003.444706</v>
      </c>
      <c r="J1285">
        <v>100.700243</v>
      </c>
      <c r="K1285">
        <v>5</v>
      </c>
      <c r="L1285">
        <v>0</v>
      </c>
      <c r="M1285">
        <v>0</v>
      </c>
      <c r="N1285">
        <v>0</v>
      </c>
      <c r="O1285">
        <v>0</v>
      </c>
      <c r="P1285">
        <v>0.847018</v>
      </c>
      <c r="Q1285">
        <v>0.447048</v>
      </c>
      <c r="R1285">
        <v>0</v>
      </c>
      <c r="S1285">
        <v>0</v>
      </c>
      <c r="T1285">
        <v>0</v>
      </c>
      <c r="U1285">
        <v>0</v>
      </c>
      <c r="V1285">
        <v>1</v>
      </c>
      <c r="W1285">
        <v>1</v>
      </c>
      <c r="X1285">
        <v>3</v>
      </c>
      <c r="Y1285">
        <v>1</v>
      </c>
      <c r="Z1285">
        <v>0</v>
      </c>
      <c r="AA1285">
        <v>0</v>
      </c>
      <c r="AB1285">
        <v>2</v>
      </c>
      <c r="AC1285">
        <v>2</v>
      </c>
      <c r="AD1285">
        <v>0</v>
      </c>
      <c r="AE1285">
        <v>0</v>
      </c>
      <c r="AF1285">
        <f t="shared" si="21"/>
        <v>10</v>
      </c>
      <c r="AG1285">
        <v>0.187565</v>
      </c>
      <c r="AH1285">
        <v>0.029599</v>
      </c>
      <c r="AI1285">
        <v>0.07971</v>
      </c>
      <c r="AJ1285">
        <v>0</v>
      </c>
      <c r="AK1285">
        <v>0</v>
      </c>
      <c r="AL1285">
        <v>8815.674249</v>
      </c>
      <c r="AM1285">
        <v>2016.13</v>
      </c>
      <c r="AN1285">
        <v>11.54</v>
      </c>
      <c r="AO1285">
        <v>22.432308</v>
      </c>
      <c r="AP1285">
        <v>12.000291</v>
      </c>
      <c r="AQ1285">
        <v>0</v>
      </c>
      <c r="AR1285">
        <v>0</v>
      </c>
      <c r="AS1285">
        <v>4000</v>
      </c>
      <c r="AT1285">
        <v>1000000</v>
      </c>
      <c r="AU1285" t="s">
        <v>2615</v>
      </c>
      <c r="AV1285" t="s">
        <v>2616</v>
      </c>
    </row>
    <row r="1286" spans="1:48">
      <c r="A1286">
        <v>1763</v>
      </c>
      <c r="B1286" t="s">
        <v>48</v>
      </c>
      <c r="C1286">
        <v>1764</v>
      </c>
      <c r="D1286">
        <v>0</v>
      </c>
      <c r="E1286">
        <v>4000</v>
      </c>
      <c r="F1286">
        <v>25066</v>
      </c>
      <c r="G1286">
        <v>66557</v>
      </c>
      <c r="H1286">
        <v>0.064286</v>
      </c>
      <c r="I1286">
        <v>6227.399133</v>
      </c>
      <c r="J1286">
        <v>1647.234056</v>
      </c>
      <c r="K1286">
        <v>4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0.424804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1</v>
      </c>
      <c r="Y1286">
        <v>1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f t="shared" si="21"/>
        <v>2</v>
      </c>
      <c r="AG1286">
        <v>0.057766</v>
      </c>
      <c r="AH1286">
        <v>0.016673</v>
      </c>
      <c r="AI1286">
        <v>0.04827</v>
      </c>
      <c r="AJ1286">
        <v>0</v>
      </c>
      <c r="AK1286">
        <v>0</v>
      </c>
      <c r="AL1286">
        <v>0</v>
      </c>
      <c r="AM1286">
        <v>0</v>
      </c>
      <c r="AN1286">
        <v>9.31</v>
      </c>
      <c r="AO1286">
        <v>22.046893</v>
      </c>
      <c r="AP1286">
        <v>12.502885</v>
      </c>
      <c r="AQ1286">
        <v>0</v>
      </c>
      <c r="AR1286">
        <v>0</v>
      </c>
      <c r="AS1286">
        <v>4000</v>
      </c>
      <c r="AT1286">
        <v>1000000</v>
      </c>
      <c r="AU1286" t="s">
        <v>2617</v>
      </c>
      <c r="AV1286" t="s">
        <v>2618</v>
      </c>
    </row>
    <row r="1287" spans="1:48">
      <c r="A1287">
        <v>1738</v>
      </c>
      <c r="B1287" t="s">
        <v>48</v>
      </c>
      <c r="C1287">
        <v>1739</v>
      </c>
      <c r="D1287">
        <v>0</v>
      </c>
      <c r="E1287">
        <v>4000</v>
      </c>
      <c r="F1287">
        <v>41825</v>
      </c>
      <c r="G1287">
        <v>104569</v>
      </c>
      <c r="H1287">
        <v>0.10108</v>
      </c>
      <c r="I1287">
        <v>2541.677729</v>
      </c>
      <c r="J1287">
        <v>351.630899</v>
      </c>
      <c r="K1287">
        <v>10</v>
      </c>
      <c r="L1287">
        <v>0</v>
      </c>
      <c r="M1287">
        <v>0</v>
      </c>
      <c r="N1287">
        <v>0</v>
      </c>
      <c r="O1287">
        <v>0</v>
      </c>
      <c r="P1287">
        <v>0.030816</v>
      </c>
      <c r="Q1287">
        <v>0.456448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1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f t="shared" si="21"/>
        <v>1</v>
      </c>
      <c r="AG1287">
        <v>0.101382</v>
      </c>
      <c r="AH1287">
        <v>0.019192</v>
      </c>
      <c r="AI1287">
        <v>0.075506</v>
      </c>
      <c r="AJ1287">
        <v>0</v>
      </c>
      <c r="AK1287">
        <v>641.62</v>
      </c>
      <c r="AL1287">
        <v>2752.858234</v>
      </c>
      <c r="AM1287">
        <v>691.19</v>
      </c>
      <c r="AN1287">
        <v>8.66</v>
      </c>
      <c r="AO1287">
        <v>22.472018</v>
      </c>
      <c r="AP1287">
        <v>12.115243</v>
      </c>
      <c r="AQ1287">
        <v>0</v>
      </c>
      <c r="AR1287">
        <v>0</v>
      </c>
      <c r="AS1287">
        <v>4000</v>
      </c>
      <c r="AT1287">
        <v>1000000</v>
      </c>
      <c r="AU1287" t="s">
        <v>2619</v>
      </c>
      <c r="AV1287" t="s">
        <v>2620</v>
      </c>
    </row>
    <row r="1288" spans="1:48">
      <c r="A1288">
        <v>1739</v>
      </c>
      <c r="B1288" t="s">
        <v>48</v>
      </c>
      <c r="C1288">
        <v>1740</v>
      </c>
      <c r="D1288">
        <v>0</v>
      </c>
      <c r="E1288">
        <v>4000</v>
      </c>
      <c r="F1288">
        <v>5294</v>
      </c>
      <c r="G1288">
        <v>13245</v>
      </c>
      <c r="H1288">
        <v>0.046296</v>
      </c>
      <c r="I1288">
        <v>5254.564844</v>
      </c>
      <c r="J1288">
        <v>1972.697848</v>
      </c>
      <c r="K1288">
        <v>2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0.39213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</v>
      </c>
      <c r="Y1288">
        <v>1</v>
      </c>
      <c r="Z1288">
        <v>0</v>
      </c>
      <c r="AA1288">
        <v>2</v>
      </c>
      <c r="AB1288">
        <v>4</v>
      </c>
      <c r="AC1288">
        <v>0</v>
      </c>
      <c r="AD1288">
        <v>0</v>
      </c>
      <c r="AE1288">
        <v>2</v>
      </c>
      <c r="AF1288">
        <f t="shared" si="21"/>
        <v>11</v>
      </c>
      <c r="AG1288">
        <v>0.049917</v>
      </c>
      <c r="AH1288">
        <v>0.016443</v>
      </c>
      <c r="AI1288">
        <v>0.096002</v>
      </c>
      <c r="AJ1288">
        <v>0</v>
      </c>
      <c r="AK1288">
        <v>2128.45</v>
      </c>
      <c r="AL1288">
        <v>3528.024114</v>
      </c>
      <c r="AM1288">
        <v>2337.44</v>
      </c>
      <c r="AN1288">
        <v>9.53</v>
      </c>
      <c r="AO1288">
        <v>22.027248</v>
      </c>
      <c r="AP1288">
        <v>12.023267</v>
      </c>
      <c r="AQ1288">
        <v>0</v>
      </c>
      <c r="AR1288">
        <v>0</v>
      </c>
      <c r="AS1288">
        <v>4000</v>
      </c>
      <c r="AT1288">
        <v>1000000</v>
      </c>
      <c r="AU1288" t="s">
        <v>2621</v>
      </c>
      <c r="AV1288" t="s">
        <v>2622</v>
      </c>
    </row>
    <row r="1289" spans="1:48">
      <c r="A1289">
        <v>1764</v>
      </c>
      <c r="B1289" t="s">
        <v>48</v>
      </c>
      <c r="C1289">
        <v>1765</v>
      </c>
      <c r="D1289">
        <v>0</v>
      </c>
      <c r="E1289">
        <v>4000</v>
      </c>
      <c r="F1289">
        <v>59998</v>
      </c>
      <c r="G1289">
        <v>153022</v>
      </c>
      <c r="H1289">
        <v>0.135714</v>
      </c>
      <c r="I1289">
        <v>4984.126433</v>
      </c>
      <c r="J1289">
        <v>2682.431621</v>
      </c>
      <c r="K1289">
        <v>3</v>
      </c>
      <c r="L1289">
        <v>0</v>
      </c>
      <c r="M1289">
        <v>0</v>
      </c>
      <c r="N1289">
        <v>0</v>
      </c>
      <c r="O1289">
        <v>0.114007</v>
      </c>
      <c r="P1289">
        <v>0</v>
      </c>
      <c r="Q1289">
        <v>0.455017</v>
      </c>
      <c r="R1289">
        <v>0</v>
      </c>
      <c r="S1289">
        <v>0</v>
      </c>
      <c r="T1289">
        <v>0</v>
      </c>
      <c r="U1289">
        <v>0</v>
      </c>
      <c r="V1289">
        <v>1</v>
      </c>
      <c r="W1289">
        <v>1</v>
      </c>
      <c r="X1289">
        <v>5</v>
      </c>
      <c r="Y1289">
        <v>0</v>
      </c>
      <c r="Z1289">
        <v>0</v>
      </c>
      <c r="AA1289">
        <v>0</v>
      </c>
      <c r="AB1289">
        <v>0</v>
      </c>
      <c r="AC1289">
        <v>5</v>
      </c>
      <c r="AD1289">
        <v>0</v>
      </c>
      <c r="AE1289">
        <v>0</v>
      </c>
      <c r="AF1289">
        <f t="shared" si="21"/>
        <v>12</v>
      </c>
      <c r="AG1289">
        <v>0.125131</v>
      </c>
      <c r="AH1289">
        <v>0.079867</v>
      </c>
      <c r="AI1289">
        <v>0.499891</v>
      </c>
      <c r="AJ1289">
        <v>0</v>
      </c>
      <c r="AK1289">
        <v>0</v>
      </c>
      <c r="AL1289">
        <v>1725.696888</v>
      </c>
      <c r="AM1289">
        <v>0</v>
      </c>
      <c r="AN1289">
        <v>4.09</v>
      </c>
      <c r="AO1289">
        <v>22.312718</v>
      </c>
      <c r="AP1289">
        <v>12.293495</v>
      </c>
      <c r="AQ1289">
        <v>0</v>
      </c>
      <c r="AR1289">
        <v>0</v>
      </c>
      <c r="AS1289">
        <v>4000</v>
      </c>
      <c r="AT1289">
        <v>1000000</v>
      </c>
      <c r="AU1289" t="s">
        <v>2623</v>
      </c>
      <c r="AV1289" t="s">
        <v>2624</v>
      </c>
    </row>
    <row r="1290" spans="1:48">
      <c r="A1290">
        <v>1765</v>
      </c>
      <c r="B1290" t="s">
        <v>48</v>
      </c>
      <c r="C1290">
        <v>1766</v>
      </c>
      <c r="D1290">
        <v>0</v>
      </c>
      <c r="E1290">
        <v>4000</v>
      </c>
      <c r="F1290">
        <v>39623</v>
      </c>
      <c r="G1290">
        <v>99159</v>
      </c>
      <c r="H1290">
        <v>0.138776</v>
      </c>
      <c r="I1290">
        <v>6323.044529</v>
      </c>
      <c r="J1290">
        <v>1198.005344</v>
      </c>
      <c r="K1290">
        <v>8</v>
      </c>
      <c r="L1290">
        <v>0</v>
      </c>
      <c r="M1290">
        <v>0</v>
      </c>
      <c r="N1290">
        <v>0</v>
      </c>
      <c r="O1290">
        <v>0.086147</v>
      </c>
      <c r="P1290">
        <v>0</v>
      </c>
      <c r="Q1290">
        <v>0.444722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5</v>
      </c>
      <c r="Y1290">
        <v>1</v>
      </c>
      <c r="Z1290">
        <v>2</v>
      </c>
      <c r="AA1290">
        <v>0</v>
      </c>
      <c r="AB1290">
        <v>1</v>
      </c>
      <c r="AC1290">
        <v>3</v>
      </c>
      <c r="AD1290">
        <v>0</v>
      </c>
      <c r="AE1290">
        <v>0</v>
      </c>
      <c r="AF1290">
        <f t="shared" si="21"/>
        <v>12</v>
      </c>
      <c r="AG1290">
        <v>0.134864</v>
      </c>
      <c r="AH1290">
        <v>0.052247</v>
      </c>
      <c r="AI1290">
        <v>0.242071</v>
      </c>
      <c r="AJ1290">
        <v>0</v>
      </c>
      <c r="AK1290">
        <v>0</v>
      </c>
      <c r="AL1290">
        <v>3157.548792</v>
      </c>
      <c r="AM1290">
        <v>0</v>
      </c>
      <c r="AN1290">
        <v>2.95</v>
      </c>
      <c r="AO1290">
        <v>22.330594</v>
      </c>
      <c r="AP1290">
        <v>12.045294</v>
      </c>
      <c r="AQ1290">
        <v>0</v>
      </c>
      <c r="AR1290">
        <v>0</v>
      </c>
      <c r="AS1290">
        <v>4000</v>
      </c>
      <c r="AT1290">
        <v>1000000</v>
      </c>
      <c r="AU1290" t="s">
        <v>2625</v>
      </c>
      <c r="AV1290" t="s">
        <v>2626</v>
      </c>
    </row>
    <row r="1291" spans="1:48">
      <c r="A1291">
        <v>1766</v>
      </c>
      <c r="B1291" t="s">
        <v>48</v>
      </c>
      <c r="C1291">
        <v>1767</v>
      </c>
      <c r="D1291">
        <v>0</v>
      </c>
      <c r="E1291">
        <v>4000</v>
      </c>
      <c r="F1291">
        <v>33949</v>
      </c>
      <c r="G1291">
        <v>90340</v>
      </c>
      <c r="H1291">
        <v>0.25873</v>
      </c>
      <c r="I1291">
        <v>7544.839459</v>
      </c>
      <c r="J1291">
        <v>4840.994973</v>
      </c>
      <c r="K1291">
        <v>12</v>
      </c>
      <c r="L1291">
        <v>0</v>
      </c>
      <c r="M1291">
        <v>0</v>
      </c>
      <c r="N1291">
        <v>0</v>
      </c>
      <c r="O1291">
        <v>0</v>
      </c>
      <c r="P1291">
        <v>0.030846</v>
      </c>
      <c r="Q1291">
        <v>0.466157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1</v>
      </c>
      <c r="X1291">
        <v>1</v>
      </c>
      <c r="Y1291">
        <v>1</v>
      </c>
      <c r="Z1291">
        <v>0</v>
      </c>
      <c r="AA1291">
        <v>0</v>
      </c>
      <c r="AB1291">
        <v>0</v>
      </c>
      <c r="AC1291">
        <v>1</v>
      </c>
      <c r="AD1291">
        <v>0</v>
      </c>
      <c r="AE1291">
        <v>7</v>
      </c>
      <c r="AF1291">
        <f t="shared" si="21"/>
        <v>11</v>
      </c>
      <c r="AG1291">
        <v>0.262653</v>
      </c>
      <c r="AH1291">
        <v>0.03512</v>
      </c>
      <c r="AI1291">
        <v>0.114073</v>
      </c>
      <c r="AJ1291">
        <v>1776.26</v>
      </c>
      <c r="AK1291">
        <v>0</v>
      </c>
      <c r="AL1291">
        <v>4018.180228</v>
      </c>
      <c r="AM1291">
        <v>0</v>
      </c>
      <c r="AN1291">
        <v>2.79</v>
      </c>
      <c r="AO1291">
        <v>22.39</v>
      </c>
      <c r="AP1291">
        <v>11.734752</v>
      </c>
      <c r="AQ1291">
        <v>0</v>
      </c>
      <c r="AR1291">
        <v>0</v>
      </c>
      <c r="AS1291">
        <v>4000</v>
      </c>
      <c r="AT1291">
        <v>1000000</v>
      </c>
      <c r="AU1291" t="s">
        <v>2627</v>
      </c>
      <c r="AV1291" t="s">
        <v>2628</v>
      </c>
    </row>
    <row r="1292" spans="1:48">
      <c r="A1292">
        <v>1767</v>
      </c>
      <c r="B1292" t="s">
        <v>48</v>
      </c>
      <c r="C1292">
        <v>1768</v>
      </c>
      <c r="D1292">
        <v>0</v>
      </c>
      <c r="E1292">
        <v>4000</v>
      </c>
      <c r="F1292">
        <v>33949</v>
      </c>
      <c r="G1292">
        <v>90340</v>
      </c>
      <c r="H1292">
        <v>0.10873</v>
      </c>
      <c r="I1292">
        <v>5105.374584</v>
      </c>
      <c r="J1292">
        <v>4097.563369</v>
      </c>
      <c r="K1292">
        <v>11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0.463439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f t="shared" si="21"/>
        <v>0</v>
      </c>
      <c r="AG1292">
        <v>0.107106</v>
      </c>
      <c r="AH1292">
        <v>0.026756</v>
      </c>
      <c r="AI1292">
        <v>0.073754</v>
      </c>
      <c r="AJ1292">
        <v>2278.77</v>
      </c>
      <c r="AK1292">
        <v>0</v>
      </c>
      <c r="AL1292">
        <v>1936.519689</v>
      </c>
      <c r="AM1292">
        <v>0</v>
      </c>
      <c r="AN1292">
        <v>2.39</v>
      </c>
      <c r="AO1292">
        <v>22.39</v>
      </c>
      <c r="AP1292">
        <v>11.734752</v>
      </c>
      <c r="AQ1292">
        <v>0</v>
      </c>
      <c r="AR1292">
        <v>0</v>
      </c>
      <c r="AS1292">
        <v>4000</v>
      </c>
      <c r="AT1292">
        <v>1000000</v>
      </c>
      <c r="AU1292" t="s">
        <v>2629</v>
      </c>
      <c r="AV1292" t="s">
        <v>2630</v>
      </c>
    </row>
    <row r="1293" spans="1:48">
      <c r="A1293">
        <v>1768</v>
      </c>
      <c r="B1293" t="s">
        <v>48</v>
      </c>
      <c r="C1293">
        <v>1769</v>
      </c>
      <c r="D1293">
        <v>0</v>
      </c>
      <c r="E1293">
        <v>4000</v>
      </c>
      <c r="F1293">
        <v>29370</v>
      </c>
      <c r="G1293">
        <v>82196</v>
      </c>
      <c r="H1293">
        <v>0.07381</v>
      </c>
      <c r="I1293">
        <v>2366.443939</v>
      </c>
      <c r="J1293">
        <v>1209.171261</v>
      </c>
      <c r="K1293">
        <v>14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0.468739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1</v>
      </c>
      <c r="Y1293">
        <v>1</v>
      </c>
      <c r="Z1293">
        <v>0</v>
      </c>
      <c r="AA1293">
        <v>2</v>
      </c>
      <c r="AB1293">
        <v>0</v>
      </c>
      <c r="AC1293">
        <v>0</v>
      </c>
      <c r="AD1293">
        <v>0</v>
      </c>
      <c r="AE1293">
        <v>1</v>
      </c>
      <c r="AF1293">
        <f t="shared" si="21"/>
        <v>5</v>
      </c>
      <c r="AG1293">
        <v>0.06981</v>
      </c>
      <c r="AH1293">
        <v>0.026599</v>
      </c>
      <c r="AI1293">
        <v>0.088796</v>
      </c>
      <c r="AJ1293">
        <v>628.05</v>
      </c>
      <c r="AK1293">
        <v>0</v>
      </c>
      <c r="AL1293">
        <v>3171.433753</v>
      </c>
      <c r="AM1293">
        <v>0</v>
      </c>
      <c r="AN1293">
        <v>2.54</v>
      </c>
      <c r="AO1293">
        <v>22.625102</v>
      </c>
      <c r="AP1293">
        <v>11.6594</v>
      </c>
      <c r="AQ1293">
        <v>0</v>
      </c>
      <c r="AR1293">
        <v>0</v>
      </c>
      <c r="AS1293">
        <v>4000</v>
      </c>
      <c r="AT1293">
        <v>1000000</v>
      </c>
      <c r="AU1293" t="s">
        <v>2631</v>
      </c>
      <c r="AV1293" t="s">
        <v>2632</v>
      </c>
    </row>
    <row r="1294" spans="1:48">
      <c r="A1294">
        <v>1769</v>
      </c>
      <c r="B1294" t="s">
        <v>48</v>
      </c>
      <c r="C1294">
        <v>1770</v>
      </c>
      <c r="D1294">
        <v>0</v>
      </c>
      <c r="E1294">
        <v>4000</v>
      </c>
      <c r="F1294">
        <v>30230</v>
      </c>
      <c r="G1294">
        <v>75697</v>
      </c>
      <c r="H1294">
        <v>0.058776</v>
      </c>
      <c r="I1294">
        <v>1283.99628</v>
      </c>
      <c r="J1294">
        <v>165.695815</v>
      </c>
      <c r="K1294">
        <v>8</v>
      </c>
      <c r="L1294">
        <v>0</v>
      </c>
      <c r="M1294">
        <v>0</v>
      </c>
      <c r="N1294">
        <v>0</v>
      </c>
      <c r="O1294">
        <v>0.012512</v>
      </c>
      <c r="P1294">
        <v>0</v>
      </c>
      <c r="Q1294">
        <v>0.491352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1</v>
      </c>
      <c r="AB1294">
        <v>1</v>
      </c>
      <c r="AC1294">
        <v>2</v>
      </c>
      <c r="AD1294">
        <v>0</v>
      </c>
      <c r="AE1294">
        <v>6</v>
      </c>
      <c r="AF1294">
        <f t="shared" si="21"/>
        <v>10</v>
      </c>
      <c r="AG1294">
        <v>0.064134</v>
      </c>
      <c r="AH1294">
        <v>0.044725</v>
      </c>
      <c r="AI1294">
        <v>0.226251</v>
      </c>
      <c r="AJ1294">
        <v>0</v>
      </c>
      <c r="AK1294">
        <v>0</v>
      </c>
      <c r="AL1294">
        <v>3328.969664</v>
      </c>
      <c r="AM1294">
        <v>0</v>
      </c>
      <c r="AN1294">
        <v>3.69</v>
      </c>
      <c r="AO1294">
        <v>22.721959</v>
      </c>
      <c r="AP1294">
        <v>11.636139</v>
      </c>
      <c r="AQ1294">
        <v>0</v>
      </c>
      <c r="AR1294">
        <v>0</v>
      </c>
      <c r="AS1294">
        <v>4000</v>
      </c>
      <c r="AT1294">
        <v>1000000</v>
      </c>
      <c r="AU1294" t="s">
        <v>2633</v>
      </c>
      <c r="AV1294" t="s">
        <v>2634</v>
      </c>
    </row>
    <row r="1295" spans="1:48">
      <c r="A1295">
        <v>1770</v>
      </c>
      <c r="B1295" t="s">
        <v>48</v>
      </c>
      <c r="C1295">
        <v>1771</v>
      </c>
      <c r="D1295">
        <v>0</v>
      </c>
      <c r="E1295">
        <v>4000</v>
      </c>
      <c r="F1295">
        <v>94357</v>
      </c>
      <c r="G1295">
        <v>490735</v>
      </c>
      <c r="H1295">
        <v>0.287302</v>
      </c>
      <c r="I1295">
        <v>2450.677214</v>
      </c>
      <c r="J1295">
        <v>1136.342618</v>
      </c>
      <c r="K1295">
        <v>2</v>
      </c>
      <c r="L1295">
        <v>0</v>
      </c>
      <c r="M1295">
        <v>0</v>
      </c>
      <c r="N1295">
        <v>0.333079</v>
      </c>
      <c r="O1295">
        <v>0</v>
      </c>
      <c r="P1295">
        <v>0.145495</v>
      </c>
      <c r="Q1295">
        <v>0.436048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19</v>
      </c>
      <c r="Y1295">
        <v>4</v>
      </c>
      <c r="Z1295">
        <v>0</v>
      </c>
      <c r="AA1295">
        <v>1</v>
      </c>
      <c r="AB1295">
        <v>1</v>
      </c>
      <c r="AC1295">
        <v>1</v>
      </c>
      <c r="AD1295">
        <v>0</v>
      </c>
      <c r="AE1295">
        <v>0</v>
      </c>
      <c r="AF1295">
        <f t="shared" si="21"/>
        <v>26</v>
      </c>
      <c r="AG1295">
        <v>0.284632</v>
      </c>
      <c r="AH1295">
        <v>0.08287</v>
      </c>
      <c r="AI1295">
        <v>0.735689</v>
      </c>
      <c r="AJ1295">
        <v>0</v>
      </c>
      <c r="AK1295">
        <v>0</v>
      </c>
      <c r="AL1295">
        <v>8337.348694</v>
      </c>
      <c r="AM1295">
        <v>4614.33</v>
      </c>
      <c r="AN1295">
        <v>12.64</v>
      </c>
      <c r="AO1295">
        <v>22.953137</v>
      </c>
      <c r="AP1295">
        <v>11.8776</v>
      </c>
      <c r="AQ1295">
        <v>0</v>
      </c>
      <c r="AR1295">
        <v>0</v>
      </c>
      <c r="AS1295">
        <v>4000</v>
      </c>
      <c r="AT1295">
        <v>1000000</v>
      </c>
      <c r="AU1295" t="s">
        <v>2635</v>
      </c>
      <c r="AV1295" t="s">
        <v>2636</v>
      </c>
    </row>
    <row r="1296" spans="1:48">
      <c r="A1296">
        <v>1771</v>
      </c>
      <c r="B1296" t="s">
        <v>48</v>
      </c>
      <c r="C1296">
        <v>1772</v>
      </c>
      <c r="D1296">
        <v>0</v>
      </c>
      <c r="E1296">
        <v>4000</v>
      </c>
      <c r="F1296">
        <v>211177</v>
      </c>
      <c r="G1296">
        <v>2081022</v>
      </c>
      <c r="H1296">
        <v>0.510317</v>
      </c>
      <c r="I1296">
        <v>5626.557639</v>
      </c>
      <c r="J1296">
        <v>1049.494807</v>
      </c>
      <c r="K1296">
        <v>2</v>
      </c>
      <c r="L1296">
        <v>0.016309</v>
      </c>
      <c r="M1296">
        <v>0</v>
      </c>
      <c r="N1296">
        <v>0.720038</v>
      </c>
      <c r="O1296">
        <v>0</v>
      </c>
      <c r="P1296">
        <v>0.085898</v>
      </c>
      <c r="Q1296">
        <v>0.42607</v>
      </c>
      <c r="R1296">
        <v>0.009558</v>
      </c>
      <c r="S1296">
        <v>0.002556</v>
      </c>
      <c r="T1296">
        <v>0.176691</v>
      </c>
      <c r="U1296">
        <v>0.578972</v>
      </c>
      <c r="V1296">
        <v>0</v>
      </c>
      <c r="W1296">
        <v>0</v>
      </c>
      <c r="X1296">
        <v>47</v>
      </c>
      <c r="Y1296">
        <v>2</v>
      </c>
      <c r="Z1296">
        <v>1</v>
      </c>
      <c r="AA1296">
        <v>1</v>
      </c>
      <c r="AB1296">
        <v>2</v>
      </c>
      <c r="AC1296">
        <v>0</v>
      </c>
      <c r="AD1296">
        <v>0</v>
      </c>
      <c r="AE1296">
        <v>1</v>
      </c>
      <c r="AF1296">
        <f t="shared" si="21"/>
        <v>54</v>
      </c>
      <c r="AG1296">
        <v>0.506291</v>
      </c>
      <c r="AH1296">
        <v>0.10138</v>
      </c>
      <c r="AI1296">
        <v>0.959294</v>
      </c>
      <c r="AJ1296">
        <v>0</v>
      </c>
      <c r="AK1296">
        <v>0</v>
      </c>
      <c r="AL1296">
        <v>6101.553913</v>
      </c>
      <c r="AM1296">
        <v>0</v>
      </c>
      <c r="AN1296">
        <v>15.7</v>
      </c>
      <c r="AO1296">
        <v>23.115962</v>
      </c>
      <c r="AP1296">
        <v>12.0748</v>
      </c>
      <c r="AQ1296">
        <v>0</v>
      </c>
      <c r="AR1296">
        <v>0</v>
      </c>
      <c r="AS1296">
        <v>4000</v>
      </c>
      <c r="AT1296">
        <v>1000000</v>
      </c>
      <c r="AU1296" t="s">
        <v>2637</v>
      </c>
      <c r="AV1296" t="s">
        <v>2638</v>
      </c>
    </row>
    <row r="1297" spans="1:48">
      <c r="A1297">
        <v>1772</v>
      </c>
      <c r="B1297" t="s">
        <v>48</v>
      </c>
      <c r="C1297">
        <v>1773</v>
      </c>
      <c r="D1297">
        <v>0</v>
      </c>
      <c r="E1297">
        <v>4000</v>
      </c>
      <c r="F1297">
        <v>263712</v>
      </c>
      <c r="G1297">
        <v>2849457</v>
      </c>
      <c r="H1297">
        <v>0.461111</v>
      </c>
      <c r="I1297">
        <v>10869.240194</v>
      </c>
      <c r="J1297">
        <v>729.537608</v>
      </c>
      <c r="K1297">
        <v>2</v>
      </c>
      <c r="L1297">
        <v>0.390874</v>
      </c>
      <c r="M1297">
        <v>0</v>
      </c>
      <c r="N1297">
        <v>0.082186</v>
      </c>
      <c r="O1297">
        <v>0.021468</v>
      </c>
      <c r="P1297">
        <v>0.068163</v>
      </c>
      <c r="Q1297">
        <v>0.451265</v>
      </c>
      <c r="R1297">
        <v>0</v>
      </c>
      <c r="S1297">
        <v>0</v>
      </c>
      <c r="T1297">
        <v>0</v>
      </c>
      <c r="U1297">
        <v>0</v>
      </c>
      <c r="V1297">
        <v>18</v>
      </c>
      <c r="W1297">
        <v>0</v>
      </c>
      <c r="X1297">
        <v>48</v>
      </c>
      <c r="Y1297">
        <v>16</v>
      </c>
      <c r="Z1297">
        <v>2</v>
      </c>
      <c r="AA1297">
        <v>3</v>
      </c>
      <c r="AB1297">
        <v>11</v>
      </c>
      <c r="AC1297">
        <v>0</v>
      </c>
      <c r="AD1297">
        <v>2</v>
      </c>
      <c r="AE1297">
        <v>5</v>
      </c>
      <c r="AF1297">
        <f t="shared" si="21"/>
        <v>105</v>
      </c>
      <c r="AG1297">
        <v>0.464964</v>
      </c>
      <c r="AH1297">
        <v>0.099803</v>
      </c>
      <c r="AI1297">
        <v>0.918367</v>
      </c>
      <c r="AJ1297">
        <v>0</v>
      </c>
      <c r="AK1297">
        <v>0</v>
      </c>
      <c r="AL1297">
        <v>4688.359624</v>
      </c>
      <c r="AM1297">
        <v>0</v>
      </c>
      <c r="AN1297">
        <v>13.83</v>
      </c>
      <c r="AO1297">
        <v>22.900097</v>
      </c>
      <c r="AP1297">
        <v>12.193265</v>
      </c>
      <c r="AQ1297">
        <v>0</v>
      </c>
      <c r="AR1297">
        <v>0</v>
      </c>
      <c r="AS1297">
        <v>4000</v>
      </c>
      <c r="AT1297">
        <v>1000000</v>
      </c>
      <c r="AU1297" t="s">
        <v>2639</v>
      </c>
      <c r="AV1297" t="s">
        <v>2640</v>
      </c>
    </row>
    <row r="1298" spans="1:48">
      <c r="A1298">
        <v>1773</v>
      </c>
      <c r="B1298" t="s">
        <v>48</v>
      </c>
      <c r="C1298">
        <v>1774</v>
      </c>
      <c r="D1298">
        <v>0</v>
      </c>
      <c r="E1298">
        <v>4000</v>
      </c>
      <c r="F1298">
        <v>88414</v>
      </c>
      <c r="G1298">
        <v>487971</v>
      </c>
      <c r="H1298">
        <v>0.197551</v>
      </c>
      <c r="I1298">
        <v>5598.3343</v>
      </c>
      <c r="J1298">
        <v>570.330684</v>
      </c>
      <c r="K1298">
        <v>12</v>
      </c>
      <c r="L1298">
        <v>0</v>
      </c>
      <c r="M1298">
        <v>0</v>
      </c>
      <c r="N1298">
        <v>0.157404</v>
      </c>
      <c r="O1298">
        <v>0</v>
      </c>
      <c r="P1298">
        <v>0.000288</v>
      </c>
      <c r="Q1298">
        <v>0.451265</v>
      </c>
      <c r="R1298">
        <v>0</v>
      </c>
      <c r="S1298">
        <v>0</v>
      </c>
      <c r="T1298">
        <v>0</v>
      </c>
      <c r="U1298">
        <v>0</v>
      </c>
      <c r="V1298">
        <v>1</v>
      </c>
      <c r="W1298">
        <v>0</v>
      </c>
      <c r="X1298">
        <v>8</v>
      </c>
      <c r="Y1298">
        <v>13</v>
      </c>
      <c r="Z1298">
        <v>1</v>
      </c>
      <c r="AA1298">
        <v>0</v>
      </c>
      <c r="AB1298">
        <v>2</v>
      </c>
      <c r="AC1298">
        <v>0</v>
      </c>
      <c r="AD1298">
        <v>0</v>
      </c>
      <c r="AE1298">
        <v>11</v>
      </c>
      <c r="AF1298">
        <f t="shared" si="21"/>
        <v>36</v>
      </c>
      <c r="AG1298">
        <v>0.201814</v>
      </c>
      <c r="AH1298">
        <v>0.076218</v>
      </c>
      <c r="AI1298">
        <v>0.646018</v>
      </c>
      <c r="AJ1298">
        <v>0</v>
      </c>
      <c r="AK1298">
        <v>0</v>
      </c>
      <c r="AL1298">
        <v>3944.81731</v>
      </c>
      <c r="AM1298">
        <v>0</v>
      </c>
      <c r="AN1298">
        <v>15.21</v>
      </c>
      <c r="AO1298">
        <v>22.377843</v>
      </c>
      <c r="AP1298">
        <v>11.6418</v>
      </c>
      <c r="AQ1298">
        <v>0</v>
      </c>
      <c r="AR1298">
        <v>0</v>
      </c>
      <c r="AS1298">
        <v>4000</v>
      </c>
      <c r="AT1298">
        <v>1000000</v>
      </c>
      <c r="AU1298" t="s">
        <v>2641</v>
      </c>
      <c r="AV1298" t="s">
        <v>2642</v>
      </c>
    </row>
    <row r="1299" spans="1:48">
      <c r="A1299">
        <v>1774</v>
      </c>
      <c r="B1299" t="s">
        <v>48</v>
      </c>
      <c r="C1299">
        <v>1775</v>
      </c>
      <c r="D1299">
        <v>0</v>
      </c>
      <c r="E1299">
        <v>4000</v>
      </c>
      <c r="F1299">
        <v>30399</v>
      </c>
      <c r="G1299">
        <v>100510</v>
      </c>
      <c r="H1299">
        <v>0.100794</v>
      </c>
      <c r="I1299">
        <v>9780.083492</v>
      </c>
      <c r="J1299">
        <v>958.486775</v>
      </c>
      <c r="K1299">
        <v>2</v>
      </c>
      <c r="L1299">
        <v>0</v>
      </c>
      <c r="M1299">
        <v>0</v>
      </c>
      <c r="N1299">
        <v>0.07754</v>
      </c>
      <c r="O1299">
        <v>0</v>
      </c>
      <c r="P1299">
        <v>0</v>
      </c>
      <c r="Q1299">
        <v>0.45277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3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f t="shared" si="21"/>
        <v>3</v>
      </c>
      <c r="AG1299">
        <v>0.098891</v>
      </c>
      <c r="AH1299">
        <v>0.046151</v>
      </c>
      <c r="AI1299">
        <v>0.249393</v>
      </c>
      <c r="AJ1299">
        <v>0</v>
      </c>
      <c r="AK1299">
        <v>0</v>
      </c>
      <c r="AL1299">
        <v>5441.973386</v>
      </c>
      <c r="AM1299">
        <v>1006.12</v>
      </c>
      <c r="AN1299">
        <v>3.07</v>
      </c>
      <c r="AO1299">
        <v>22.393</v>
      </c>
      <c r="AP1299">
        <v>11.275545</v>
      </c>
      <c r="AQ1299">
        <v>0</v>
      </c>
      <c r="AR1299">
        <v>0</v>
      </c>
      <c r="AS1299">
        <v>4000</v>
      </c>
      <c r="AT1299">
        <v>1000000</v>
      </c>
      <c r="AU1299" t="s">
        <v>2643</v>
      </c>
      <c r="AV1299" t="s">
        <v>2644</v>
      </c>
    </row>
    <row r="1300" spans="1:48">
      <c r="A1300">
        <v>1775</v>
      </c>
      <c r="B1300" t="s">
        <v>48</v>
      </c>
      <c r="C1300">
        <v>1776</v>
      </c>
      <c r="D1300">
        <v>0</v>
      </c>
      <c r="E1300">
        <v>4000</v>
      </c>
      <c r="F1300">
        <v>19997</v>
      </c>
      <c r="G1300">
        <v>57753</v>
      </c>
      <c r="H1300">
        <v>0.034127</v>
      </c>
      <c r="I1300">
        <v>6601.121216</v>
      </c>
      <c r="J1300">
        <v>1442.020854</v>
      </c>
      <c r="K1300">
        <v>11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0.478183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f t="shared" si="21"/>
        <v>0</v>
      </c>
      <c r="AG1300">
        <v>0.036622</v>
      </c>
      <c r="AH1300">
        <v>0.029775</v>
      </c>
      <c r="AI1300">
        <v>0.126761</v>
      </c>
      <c r="AJ1300">
        <v>0</v>
      </c>
      <c r="AK1300">
        <v>0</v>
      </c>
      <c r="AL1300">
        <v>1832.811289</v>
      </c>
      <c r="AM1300">
        <v>0</v>
      </c>
      <c r="AN1300">
        <v>1.85</v>
      </c>
      <c r="AO1300">
        <v>22.245098</v>
      </c>
      <c r="AP1300">
        <v>11.6896</v>
      </c>
      <c r="AQ1300">
        <v>0</v>
      </c>
      <c r="AR1300">
        <v>0</v>
      </c>
      <c r="AS1300">
        <v>4000</v>
      </c>
      <c r="AT1300">
        <v>1000000</v>
      </c>
      <c r="AU1300" t="s">
        <v>2645</v>
      </c>
      <c r="AV1300" t="s">
        <v>2646</v>
      </c>
    </row>
    <row r="1301" spans="1:48">
      <c r="A1301">
        <v>1776</v>
      </c>
      <c r="B1301" t="s">
        <v>48</v>
      </c>
      <c r="C1301">
        <v>1777</v>
      </c>
      <c r="D1301">
        <v>0</v>
      </c>
      <c r="E1301">
        <v>4000</v>
      </c>
      <c r="F1301">
        <v>42415</v>
      </c>
      <c r="G1301">
        <v>109781</v>
      </c>
      <c r="H1301">
        <v>0.104762</v>
      </c>
      <c r="I1301">
        <v>8435.072342</v>
      </c>
      <c r="J1301">
        <v>1312.687326</v>
      </c>
      <c r="K1301">
        <v>11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0.456883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4</v>
      </c>
      <c r="Y1301">
        <v>1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f t="shared" si="21"/>
        <v>5</v>
      </c>
      <c r="AG1301">
        <v>0.1008</v>
      </c>
      <c r="AH1301">
        <v>0.032757</v>
      </c>
      <c r="AI1301">
        <v>0.137531</v>
      </c>
      <c r="AJ1301">
        <v>0</v>
      </c>
      <c r="AK1301">
        <v>0</v>
      </c>
      <c r="AL1301">
        <v>2288.426137</v>
      </c>
      <c r="AM1301">
        <v>0</v>
      </c>
      <c r="AN1301">
        <v>2.86</v>
      </c>
      <c r="AO1301">
        <v>22.868571</v>
      </c>
      <c r="AP1301">
        <v>11.810404</v>
      </c>
      <c r="AQ1301">
        <v>0</v>
      </c>
      <c r="AR1301">
        <v>0</v>
      </c>
      <c r="AS1301">
        <v>4000</v>
      </c>
      <c r="AT1301">
        <v>1000000</v>
      </c>
      <c r="AU1301" t="s">
        <v>2647</v>
      </c>
      <c r="AV1301" t="s">
        <v>2648</v>
      </c>
    </row>
    <row r="1302" spans="1:48">
      <c r="A1302">
        <v>1777</v>
      </c>
      <c r="B1302" t="s">
        <v>48</v>
      </c>
      <c r="C1302">
        <v>1778</v>
      </c>
      <c r="D1302">
        <v>0</v>
      </c>
      <c r="E1302">
        <v>4000</v>
      </c>
      <c r="F1302">
        <v>67087</v>
      </c>
      <c r="G1302">
        <v>384680</v>
      </c>
      <c r="H1302">
        <v>0.114286</v>
      </c>
      <c r="I1302">
        <v>11805.25603</v>
      </c>
      <c r="J1302">
        <v>498.661421</v>
      </c>
      <c r="K1302">
        <v>8</v>
      </c>
      <c r="L1302">
        <v>0.051407</v>
      </c>
      <c r="M1302">
        <v>0</v>
      </c>
      <c r="N1302">
        <v>0</v>
      </c>
      <c r="O1302">
        <v>0</v>
      </c>
      <c r="P1302">
        <v>0.007062</v>
      </c>
      <c r="Q1302">
        <v>0.386978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1</v>
      </c>
      <c r="AD1302">
        <v>0</v>
      </c>
      <c r="AE1302">
        <v>10</v>
      </c>
      <c r="AF1302">
        <f t="shared" si="21"/>
        <v>11</v>
      </c>
      <c r="AG1302">
        <v>0.115077</v>
      </c>
      <c r="AH1302">
        <v>0.064163</v>
      </c>
      <c r="AI1302">
        <v>0.436268</v>
      </c>
      <c r="AJ1302">
        <v>0</v>
      </c>
      <c r="AK1302">
        <v>0</v>
      </c>
      <c r="AL1302">
        <v>6364.254273</v>
      </c>
      <c r="AM1302">
        <v>2015.11</v>
      </c>
      <c r="AN1302">
        <v>8.5</v>
      </c>
      <c r="AO1302">
        <v>23.543846</v>
      </c>
      <c r="AP1302">
        <v>11.715714</v>
      </c>
      <c r="AQ1302">
        <v>0</v>
      </c>
      <c r="AR1302">
        <v>0</v>
      </c>
      <c r="AS1302">
        <v>4000</v>
      </c>
      <c r="AT1302">
        <v>1000000</v>
      </c>
      <c r="AU1302" t="s">
        <v>2649</v>
      </c>
      <c r="AV1302" t="s">
        <v>2650</v>
      </c>
    </row>
    <row r="1303" spans="1:48">
      <c r="A1303">
        <v>1778</v>
      </c>
      <c r="B1303" t="s">
        <v>48</v>
      </c>
      <c r="C1303">
        <v>1779</v>
      </c>
      <c r="D1303">
        <v>0</v>
      </c>
      <c r="E1303">
        <v>4000</v>
      </c>
      <c r="F1303">
        <v>283271</v>
      </c>
      <c r="G1303">
        <v>3553296</v>
      </c>
      <c r="H1303">
        <v>0.589683</v>
      </c>
      <c r="I1303">
        <v>9829.072337</v>
      </c>
      <c r="J1303">
        <v>553.815799</v>
      </c>
      <c r="K1303">
        <v>6</v>
      </c>
      <c r="L1303">
        <v>0.657613</v>
      </c>
      <c r="M1303">
        <v>0.070112</v>
      </c>
      <c r="N1303">
        <v>0</v>
      </c>
      <c r="O1303">
        <v>0</v>
      </c>
      <c r="P1303">
        <v>0</v>
      </c>
      <c r="Q1303">
        <v>0.347465</v>
      </c>
      <c r="R1303">
        <v>0</v>
      </c>
      <c r="S1303">
        <v>0</v>
      </c>
      <c r="T1303">
        <v>0</v>
      </c>
      <c r="U1303">
        <v>0</v>
      </c>
      <c r="V1303">
        <v>90</v>
      </c>
      <c r="W1303">
        <v>1</v>
      </c>
      <c r="X1303">
        <v>33</v>
      </c>
      <c r="Y1303">
        <v>138</v>
      </c>
      <c r="Z1303">
        <v>8</v>
      </c>
      <c r="AA1303">
        <v>4</v>
      </c>
      <c r="AB1303">
        <v>67</v>
      </c>
      <c r="AC1303">
        <v>6</v>
      </c>
      <c r="AD1303">
        <v>12</v>
      </c>
      <c r="AE1303">
        <v>16</v>
      </c>
      <c r="AF1303">
        <f t="shared" si="21"/>
        <v>375</v>
      </c>
      <c r="AG1303">
        <v>0.580023</v>
      </c>
      <c r="AH1303">
        <v>0.16094</v>
      </c>
      <c r="AI1303">
        <v>1.660903</v>
      </c>
      <c r="AJ1303">
        <v>0</v>
      </c>
      <c r="AK1303">
        <v>0</v>
      </c>
      <c r="AL1303">
        <v>4222.080535</v>
      </c>
      <c r="AM1303">
        <v>0</v>
      </c>
      <c r="AN1303">
        <v>7.89</v>
      </c>
      <c r="AO1303">
        <v>23.543846</v>
      </c>
      <c r="AP1303">
        <v>11.715714</v>
      </c>
      <c r="AQ1303">
        <v>0</v>
      </c>
      <c r="AR1303">
        <v>0</v>
      </c>
      <c r="AS1303">
        <v>4000</v>
      </c>
      <c r="AT1303">
        <v>1000000</v>
      </c>
      <c r="AU1303" t="s">
        <v>2651</v>
      </c>
      <c r="AV1303" t="s">
        <v>2652</v>
      </c>
    </row>
    <row r="1304" spans="1:48">
      <c r="A1304">
        <v>1779</v>
      </c>
      <c r="B1304" t="s">
        <v>48</v>
      </c>
      <c r="C1304">
        <v>1780</v>
      </c>
      <c r="D1304">
        <v>0</v>
      </c>
      <c r="E1304">
        <v>4000</v>
      </c>
      <c r="F1304">
        <v>108807</v>
      </c>
      <c r="G1304">
        <v>716433</v>
      </c>
      <c r="H1304">
        <v>0.366667</v>
      </c>
      <c r="I1304">
        <v>9501.937354</v>
      </c>
      <c r="J1304">
        <v>483.016389</v>
      </c>
      <c r="K1304">
        <v>12</v>
      </c>
      <c r="L1304">
        <v>0.267755</v>
      </c>
      <c r="M1304">
        <v>0.119916</v>
      </c>
      <c r="N1304">
        <v>0.101864</v>
      </c>
      <c r="O1304">
        <v>0</v>
      </c>
      <c r="P1304">
        <v>0.033984</v>
      </c>
      <c r="Q1304">
        <v>0.36757</v>
      </c>
      <c r="R1304">
        <v>0</v>
      </c>
      <c r="S1304">
        <v>0</v>
      </c>
      <c r="T1304">
        <v>0</v>
      </c>
      <c r="U1304">
        <v>0</v>
      </c>
      <c r="V1304">
        <v>6</v>
      </c>
      <c r="W1304">
        <v>0</v>
      </c>
      <c r="X1304">
        <v>16</v>
      </c>
      <c r="Y1304">
        <v>34</v>
      </c>
      <c r="Z1304">
        <v>4</v>
      </c>
      <c r="AA1304">
        <v>0</v>
      </c>
      <c r="AB1304">
        <v>16</v>
      </c>
      <c r="AC1304">
        <v>2</v>
      </c>
      <c r="AD1304">
        <v>0</v>
      </c>
      <c r="AE1304">
        <v>7</v>
      </c>
      <c r="AF1304">
        <f t="shared" si="21"/>
        <v>85</v>
      </c>
      <c r="AG1304">
        <v>0.361458</v>
      </c>
      <c r="AH1304">
        <v>0.111378</v>
      </c>
      <c r="AI1304">
        <v>1.014951</v>
      </c>
      <c r="AJ1304">
        <v>0</v>
      </c>
      <c r="AK1304">
        <v>0</v>
      </c>
      <c r="AL1304">
        <v>4985.242524</v>
      </c>
      <c r="AM1304">
        <v>0</v>
      </c>
      <c r="AN1304">
        <v>6.23</v>
      </c>
      <c r="AO1304">
        <v>23.957556</v>
      </c>
      <c r="AP1304">
        <v>11.4708</v>
      </c>
      <c r="AQ1304">
        <v>0</v>
      </c>
      <c r="AR1304">
        <v>0</v>
      </c>
      <c r="AS1304">
        <v>4000</v>
      </c>
      <c r="AT1304">
        <v>1000000</v>
      </c>
      <c r="AU1304" t="s">
        <v>2653</v>
      </c>
      <c r="AV1304" t="s">
        <v>2654</v>
      </c>
    </row>
    <row r="1305" spans="1:48">
      <c r="A1305">
        <v>1780</v>
      </c>
      <c r="B1305" t="s">
        <v>48</v>
      </c>
      <c r="C1305">
        <v>1781</v>
      </c>
      <c r="D1305">
        <v>0</v>
      </c>
      <c r="E1305">
        <v>4000</v>
      </c>
      <c r="F1305">
        <v>125068</v>
      </c>
      <c r="G1305">
        <v>1061026</v>
      </c>
      <c r="H1305">
        <v>0.209524</v>
      </c>
      <c r="I1305">
        <v>10724.103179</v>
      </c>
      <c r="J1305">
        <v>1251.55942</v>
      </c>
      <c r="K1305">
        <v>4</v>
      </c>
      <c r="L1305">
        <v>0</v>
      </c>
      <c r="M1305">
        <v>0</v>
      </c>
      <c r="N1305">
        <v>0.223938</v>
      </c>
      <c r="O1305">
        <v>0</v>
      </c>
      <c r="P1305">
        <v>0.241732</v>
      </c>
      <c r="Q1305">
        <v>0.418407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13</v>
      </c>
      <c r="Y1305">
        <v>2</v>
      </c>
      <c r="Z1305">
        <v>0</v>
      </c>
      <c r="AA1305">
        <v>1</v>
      </c>
      <c r="AB1305">
        <v>1</v>
      </c>
      <c r="AC1305">
        <v>2</v>
      </c>
      <c r="AD1305">
        <v>0</v>
      </c>
      <c r="AE1305">
        <v>0</v>
      </c>
      <c r="AF1305">
        <f t="shared" si="21"/>
        <v>19</v>
      </c>
      <c r="AG1305">
        <v>0.207291</v>
      </c>
      <c r="AH1305">
        <v>0.068617</v>
      </c>
      <c r="AI1305">
        <v>0.566695</v>
      </c>
      <c r="AJ1305">
        <v>0</v>
      </c>
      <c r="AK1305">
        <v>0</v>
      </c>
      <c r="AL1305">
        <v>4179.078144</v>
      </c>
      <c r="AM1305">
        <v>0</v>
      </c>
      <c r="AN1305">
        <v>4.12</v>
      </c>
      <c r="AO1305">
        <v>23.145281</v>
      </c>
      <c r="AP1305">
        <v>11.3668</v>
      </c>
      <c r="AQ1305">
        <v>0</v>
      </c>
      <c r="AR1305">
        <v>0</v>
      </c>
      <c r="AS1305">
        <v>4000</v>
      </c>
      <c r="AT1305">
        <v>1000000</v>
      </c>
      <c r="AU1305" t="s">
        <v>2655</v>
      </c>
      <c r="AV1305" t="s">
        <v>2656</v>
      </c>
    </row>
    <row r="1306" spans="1:48">
      <c r="A1306">
        <v>1781</v>
      </c>
      <c r="B1306" t="s">
        <v>48</v>
      </c>
      <c r="C1306">
        <v>1782</v>
      </c>
      <c r="D1306">
        <v>0</v>
      </c>
      <c r="E1306">
        <v>4000</v>
      </c>
      <c r="F1306">
        <v>136112</v>
      </c>
      <c r="G1306">
        <v>920010</v>
      </c>
      <c r="H1306">
        <v>0.074286</v>
      </c>
      <c r="I1306">
        <v>7909.873327</v>
      </c>
      <c r="J1306">
        <v>2734.984309</v>
      </c>
      <c r="K1306">
        <v>22</v>
      </c>
      <c r="L1306">
        <v>0</v>
      </c>
      <c r="M1306">
        <v>0</v>
      </c>
      <c r="N1306">
        <v>0</v>
      </c>
      <c r="O1306">
        <v>0.048514</v>
      </c>
      <c r="P1306">
        <v>0.040492</v>
      </c>
      <c r="Q1306">
        <v>0.481157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1</v>
      </c>
      <c r="Y1306">
        <v>0</v>
      </c>
      <c r="Z1306">
        <v>0</v>
      </c>
      <c r="AA1306">
        <v>0</v>
      </c>
      <c r="AB1306">
        <v>1</v>
      </c>
      <c r="AC1306">
        <v>0</v>
      </c>
      <c r="AD1306">
        <v>0</v>
      </c>
      <c r="AE1306">
        <v>0</v>
      </c>
      <c r="AF1306">
        <f t="shared" si="21"/>
        <v>2</v>
      </c>
      <c r="AG1306">
        <v>0.083358</v>
      </c>
      <c r="AH1306">
        <v>0.052674</v>
      </c>
      <c r="AI1306">
        <v>0.344891</v>
      </c>
      <c r="AJ1306">
        <v>0</v>
      </c>
      <c r="AK1306">
        <v>0</v>
      </c>
      <c r="AL1306">
        <v>3183.185918</v>
      </c>
      <c r="AM1306">
        <v>0</v>
      </c>
      <c r="AN1306">
        <v>3.97</v>
      </c>
      <c r="AO1306">
        <v>22.999318</v>
      </c>
      <c r="AP1306">
        <v>11.214848</v>
      </c>
      <c r="AQ1306">
        <v>0</v>
      </c>
      <c r="AR1306">
        <v>0</v>
      </c>
      <c r="AS1306">
        <v>4000</v>
      </c>
      <c r="AT1306">
        <v>1000000</v>
      </c>
      <c r="AU1306" t="s">
        <v>2657</v>
      </c>
      <c r="AV1306" t="s">
        <v>2658</v>
      </c>
    </row>
    <row r="1307" spans="1:48">
      <c r="A1307">
        <v>1782</v>
      </c>
      <c r="B1307" t="s">
        <v>48</v>
      </c>
      <c r="C1307">
        <v>1783</v>
      </c>
      <c r="D1307">
        <v>0</v>
      </c>
      <c r="E1307">
        <v>4000</v>
      </c>
      <c r="F1307">
        <v>69598</v>
      </c>
      <c r="G1307">
        <v>258990</v>
      </c>
      <c r="H1307">
        <v>0.094444</v>
      </c>
      <c r="I1307">
        <v>5892.045419</v>
      </c>
      <c r="J1307">
        <v>487.377017</v>
      </c>
      <c r="K1307">
        <v>5</v>
      </c>
      <c r="L1307">
        <v>0.177806</v>
      </c>
      <c r="M1307">
        <v>0</v>
      </c>
      <c r="N1307">
        <v>0</v>
      </c>
      <c r="O1307">
        <v>0.001262</v>
      </c>
      <c r="P1307">
        <v>0.008432</v>
      </c>
      <c r="Q1307">
        <v>0.481157</v>
      </c>
      <c r="R1307">
        <v>0.013107</v>
      </c>
      <c r="S1307">
        <v>0.082752</v>
      </c>
      <c r="T1307">
        <v>0.419088</v>
      </c>
      <c r="U1307">
        <v>0.319252</v>
      </c>
      <c r="V1307">
        <v>0</v>
      </c>
      <c r="W1307">
        <v>1</v>
      </c>
      <c r="X1307">
        <v>1</v>
      </c>
      <c r="Y1307">
        <v>1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1</v>
      </c>
      <c r="AF1307">
        <f t="shared" si="21"/>
        <v>4</v>
      </c>
      <c r="AG1307">
        <v>0.096963</v>
      </c>
      <c r="AH1307">
        <v>0.058734</v>
      </c>
      <c r="AI1307">
        <v>0.310133</v>
      </c>
      <c r="AJ1307">
        <v>0</v>
      </c>
      <c r="AK1307">
        <v>0</v>
      </c>
      <c r="AL1307">
        <v>7553.453288</v>
      </c>
      <c r="AM1307">
        <v>2052.52</v>
      </c>
      <c r="AN1307">
        <v>3.43</v>
      </c>
      <c r="AO1307">
        <v>22.839333</v>
      </c>
      <c r="AP1307">
        <v>11.226893</v>
      </c>
      <c r="AQ1307">
        <v>0</v>
      </c>
      <c r="AR1307">
        <v>0</v>
      </c>
      <c r="AS1307">
        <v>4000</v>
      </c>
      <c r="AT1307">
        <v>1000000</v>
      </c>
      <c r="AU1307" t="s">
        <v>2659</v>
      </c>
      <c r="AV1307" t="s">
        <v>2660</v>
      </c>
    </row>
    <row r="1308" spans="1:48">
      <c r="A1308">
        <v>1783</v>
      </c>
      <c r="B1308" t="s">
        <v>48</v>
      </c>
      <c r="C1308">
        <v>1784</v>
      </c>
      <c r="D1308">
        <v>0</v>
      </c>
      <c r="E1308">
        <v>4000</v>
      </c>
      <c r="F1308">
        <v>27057</v>
      </c>
      <c r="G1308">
        <v>67658</v>
      </c>
      <c r="H1308">
        <v>0.214286</v>
      </c>
      <c r="I1308">
        <v>6755.441438</v>
      </c>
      <c r="J1308">
        <v>2438.7489</v>
      </c>
      <c r="K1308">
        <v>23</v>
      </c>
      <c r="L1308">
        <v>0.147644</v>
      </c>
      <c r="M1308">
        <v>0</v>
      </c>
      <c r="N1308">
        <v>0.145776</v>
      </c>
      <c r="O1308">
        <v>0</v>
      </c>
      <c r="P1308">
        <v>0</v>
      </c>
      <c r="Q1308">
        <v>0.540865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25</v>
      </c>
      <c r="Y1308">
        <v>3</v>
      </c>
      <c r="Z1308">
        <v>0</v>
      </c>
      <c r="AA1308">
        <v>0</v>
      </c>
      <c r="AB1308">
        <v>1</v>
      </c>
      <c r="AC1308">
        <v>0</v>
      </c>
      <c r="AD1308">
        <v>0</v>
      </c>
      <c r="AE1308">
        <v>8</v>
      </c>
      <c r="AF1308">
        <f t="shared" si="21"/>
        <v>37</v>
      </c>
      <c r="AG1308">
        <v>0.203707</v>
      </c>
      <c r="AH1308">
        <v>0.031247</v>
      </c>
      <c r="AI1308">
        <v>0.104522</v>
      </c>
      <c r="AJ1308">
        <v>0</v>
      </c>
      <c r="AK1308">
        <v>0</v>
      </c>
      <c r="AL1308">
        <v>4045.586831</v>
      </c>
      <c r="AM1308">
        <v>1003.06</v>
      </c>
      <c r="AN1308">
        <v>3.68</v>
      </c>
      <c r="AO1308">
        <v>22.122473</v>
      </c>
      <c r="AP1308">
        <v>11.0525</v>
      </c>
      <c r="AQ1308">
        <v>0</v>
      </c>
      <c r="AR1308">
        <v>0</v>
      </c>
      <c r="AS1308">
        <v>4000</v>
      </c>
      <c r="AT1308">
        <v>1000000</v>
      </c>
      <c r="AU1308" t="s">
        <v>2661</v>
      </c>
      <c r="AV1308" t="s">
        <v>2662</v>
      </c>
    </row>
    <row r="1309" spans="1:48">
      <c r="A1309">
        <v>1784</v>
      </c>
      <c r="B1309" t="s">
        <v>48</v>
      </c>
      <c r="C1309">
        <v>1785</v>
      </c>
      <c r="D1309">
        <v>0</v>
      </c>
      <c r="E1309">
        <v>4000</v>
      </c>
      <c r="F1309">
        <v>29297</v>
      </c>
      <c r="G1309">
        <v>73259</v>
      </c>
      <c r="H1309">
        <v>0.046825</v>
      </c>
      <c r="I1309">
        <v>8174.367925</v>
      </c>
      <c r="J1309">
        <v>1372.860277</v>
      </c>
      <c r="K1309">
        <v>10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0.529817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1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f t="shared" si="21"/>
        <v>1</v>
      </c>
      <c r="AG1309">
        <v>0.049</v>
      </c>
      <c r="AH1309">
        <v>0.015277</v>
      </c>
      <c r="AI1309">
        <v>0.042168</v>
      </c>
      <c r="AJ1309">
        <v>2348.45</v>
      </c>
      <c r="AK1309">
        <v>0</v>
      </c>
      <c r="AL1309">
        <v>2580.410969</v>
      </c>
      <c r="AM1309">
        <v>0</v>
      </c>
      <c r="AN1309">
        <v>2.61</v>
      </c>
      <c r="AO1309">
        <v>21.849388</v>
      </c>
      <c r="AP1309">
        <v>11.400962</v>
      </c>
      <c r="AQ1309">
        <v>0</v>
      </c>
      <c r="AR1309">
        <v>0</v>
      </c>
      <c r="AS1309">
        <v>4000</v>
      </c>
      <c r="AT1309">
        <v>1000000</v>
      </c>
      <c r="AU1309" t="s">
        <v>2663</v>
      </c>
      <c r="AV1309" t="s">
        <v>2664</v>
      </c>
    </row>
    <row r="1310" spans="1:48">
      <c r="A1310">
        <v>1785</v>
      </c>
      <c r="B1310" t="s">
        <v>48</v>
      </c>
      <c r="C1310">
        <v>1786</v>
      </c>
      <c r="D1310">
        <v>0</v>
      </c>
      <c r="E1310">
        <v>4000</v>
      </c>
      <c r="F1310">
        <v>29297</v>
      </c>
      <c r="G1310">
        <v>73259</v>
      </c>
      <c r="H1310">
        <v>0.044898</v>
      </c>
      <c r="I1310">
        <v>1277.990863</v>
      </c>
      <c r="J1310">
        <v>976.553083</v>
      </c>
      <c r="K1310">
        <v>22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0.487026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2</v>
      </c>
      <c r="Y1310">
        <v>1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1</v>
      </c>
      <c r="AF1310">
        <f t="shared" si="21"/>
        <v>4</v>
      </c>
      <c r="AG1310">
        <v>0.045162</v>
      </c>
      <c r="AH1310">
        <v>0.015993</v>
      </c>
      <c r="AI1310">
        <v>0.040149</v>
      </c>
      <c r="AJ1310">
        <v>0</v>
      </c>
      <c r="AK1310">
        <v>0</v>
      </c>
      <c r="AL1310">
        <v>5904.927754</v>
      </c>
      <c r="AM1310">
        <v>0</v>
      </c>
      <c r="AN1310">
        <v>2.43</v>
      </c>
      <c r="AO1310">
        <v>21.609796</v>
      </c>
      <c r="AP1310">
        <v>11.314078</v>
      </c>
      <c r="AQ1310">
        <v>0</v>
      </c>
      <c r="AR1310">
        <v>0</v>
      </c>
      <c r="AS1310">
        <v>4000</v>
      </c>
      <c r="AT1310">
        <v>1000000</v>
      </c>
      <c r="AU1310" t="s">
        <v>2665</v>
      </c>
      <c r="AV1310" t="s">
        <v>2666</v>
      </c>
    </row>
    <row r="1311" spans="1:48">
      <c r="A1311">
        <v>1786</v>
      </c>
      <c r="B1311" t="s">
        <v>48</v>
      </c>
      <c r="C1311">
        <v>1787</v>
      </c>
      <c r="D1311">
        <v>0</v>
      </c>
      <c r="E1311">
        <v>4000</v>
      </c>
      <c r="F1311">
        <v>20951</v>
      </c>
      <c r="G1311">
        <v>52387</v>
      </c>
      <c r="H1311">
        <v>0.042857</v>
      </c>
      <c r="I1311">
        <v>10285.629826</v>
      </c>
      <c r="J1311">
        <v>757.920593</v>
      </c>
      <c r="K1311">
        <v>9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0.483246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f t="shared" si="21"/>
        <v>0</v>
      </c>
      <c r="AG1311">
        <v>0.042143</v>
      </c>
      <c r="AH1311">
        <v>0.017752</v>
      </c>
      <c r="AI1311">
        <v>0.044568</v>
      </c>
      <c r="AJ1311">
        <v>0</v>
      </c>
      <c r="AK1311">
        <v>0</v>
      </c>
      <c r="AL1311">
        <v>6324.310488</v>
      </c>
      <c r="AM1311">
        <v>0</v>
      </c>
      <c r="AN1311">
        <v>2.44</v>
      </c>
      <c r="AO1311">
        <v>22.176</v>
      </c>
      <c r="AP1311">
        <v>11.362621</v>
      </c>
      <c r="AQ1311">
        <v>0</v>
      </c>
      <c r="AR1311">
        <v>0</v>
      </c>
      <c r="AS1311">
        <v>4000</v>
      </c>
      <c r="AT1311">
        <v>1000000</v>
      </c>
      <c r="AU1311" t="s">
        <v>2667</v>
      </c>
      <c r="AV1311" t="s">
        <v>2668</v>
      </c>
    </row>
    <row r="1312" spans="1:48">
      <c r="A1312">
        <v>1787</v>
      </c>
      <c r="B1312" t="s">
        <v>48</v>
      </c>
      <c r="C1312">
        <v>1788</v>
      </c>
      <c r="D1312">
        <v>0</v>
      </c>
      <c r="E1312">
        <v>4000</v>
      </c>
      <c r="F1312">
        <v>36888</v>
      </c>
      <c r="G1312">
        <v>92237</v>
      </c>
      <c r="H1312">
        <v>0.037302</v>
      </c>
      <c r="I1312">
        <v>8338.946644</v>
      </c>
      <c r="J1312">
        <v>2744.684757</v>
      </c>
      <c r="K1312">
        <v>10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0.487422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1</v>
      </c>
      <c r="X1312">
        <v>0</v>
      </c>
      <c r="Y1312">
        <v>2</v>
      </c>
      <c r="Z1312">
        <v>0</v>
      </c>
      <c r="AA1312">
        <v>0</v>
      </c>
      <c r="AB1312">
        <v>0</v>
      </c>
      <c r="AC1312">
        <v>0</v>
      </c>
      <c r="AD1312">
        <v>1</v>
      </c>
      <c r="AE1312">
        <v>1</v>
      </c>
      <c r="AF1312">
        <f t="shared" si="21"/>
        <v>5</v>
      </c>
      <c r="AG1312">
        <v>0.039446</v>
      </c>
      <c r="AH1312">
        <v>0.016333</v>
      </c>
      <c r="AI1312">
        <v>0.04084</v>
      </c>
      <c r="AJ1312">
        <v>0</v>
      </c>
      <c r="AK1312">
        <v>0</v>
      </c>
      <c r="AL1312">
        <v>4134.619491</v>
      </c>
      <c r="AM1312">
        <v>0</v>
      </c>
      <c r="AN1312">
        <v>2.67</v>
      </c>
      <c r="AO1312">
        <v>22.671935</v>
      </c>
      <c r="AP1312">
        <v>11.311731</v>
      </c>
      <c r="AQ1312">
        <v>0</v>
      </c>
      <c r="AR1312">
        <v>0</v>
      </c>
      <c r="AS1312">
        <v>4000</v>
      </c>
      <c r="AT1312">
        <v>1000000</v>
      </c>
      <c r="AU1312" t="s">
        <v>2669</v>
      </c>
      <c r="AV1312" t="s">
        <v>2670</v>
      </c>
    </row>
    <row r="1313" spans="1:48">
      <c r="A1313">
        <v>1788</v>
      </c>
      <c r="B1313" t="s">
        <v>48</v>
      </c>
      <c r="C1313">
        <v>1789</v>
      </c>
      <c r="D1313">
        <v>0</v>
      </c>
      <c r="E1313">
        <v>4000</v>
      </c>
      <c r="F1313">
        <v>36274</v>
      </c>
      <c r="G1313">
        <v>90697</v>
      </c>
      <c r="H1313">
        <v>0.043651</v>
      </c>
      <c r="I1313">
        <v>9592.622489</v>
      </c>
      <c r="J1313">
        <v>929.71435</v>
      </c>
      <c r="K1313">
        <v>5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0.488404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1</v>
      </c>
      <c r="Y1313">
        <v>1</v>
      </c>
      <c r="Z1313">
        <v>0</v>
      </c>
      <c r="AA1313">
        <v>0</v>
      </c>
      <c r="AB1313">
        <v>0</v>
      </c>
      <c r="AC1313">
        <v>3</v>
      </c>
      <c r="AD1313">
        <v>0</v>
      </c>
      <c r="AE1313">
        <v>5</v>
      </c>
      <c r="AF1313">
        <f t="shared" si="21"/>
        <v>10</v>
      </c>
      <c r="AG1313">
        <v>0.046454</v>
      </c>
      <c r="AH1313">
        <v>0.0167</v>
      </c>
      <c r="AI1313">
        <v>0.041758</v>
      </c>
      <c r="AJ1313">
        <v>0</v>
      </c>
      <c r="AK1313">
        <v>0</v>
      </c>
      <c r="AL1313">
        <v>2188.75426</v>
      </c>
      <c r="AM1313">
        <v>0</v>
      </c>
      <c r="AN1313">
        <v>3.06</v>
      </c>
      <c r="AO1313">
        <v>22.560417</v>
      </c>
      <c r="AP1313">
        <v>11.309238</v>
      </c>
      <c r="AQ1313">
        <v>0</v>
      </c>
      <c r="AR1313">
        <v>0</v>
      </c>
      <c r="AS1313">
        <v>4000</v>
      </c>
      <c r="AT1313">
        <v>1000000</v>
      </c>
      <c r="AU1313" t="s">
        <v>2671</v>
      </c>
      <c r="AV1313" t="s">
        <v>2672</v>
      </c>
    </row>
    <row r="1314" spans="1:48">
      <c r="A1314">
        <v>1789</v>
      </c>
      <c r="B1314" t="s">
        <v>48</v>
      </c>
      <c r="C1314">
        <v>1790</v>
      </c>
      <c r="D1314">
        <v>0</v>
      </c>
      <c r="E1314">
        <v>4000</v>
      </c>
      <c r="F1314">
        <v>85565</v>
      </c>
      <c r="G1314">
        <v>454846</v>
      </c>
      <c r="H1314">
        <v>0.072653</v>
      </c>
      <c r="I1314">
        <v>7812.704534</v>
      </c>
      <c r="J1314">
        <v>611.091268</v>
      </c>
      <c r="K1314">
        <v>3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0.459074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6</v>
      </c>
      <c r="Y1314">
        <v>1</v>
      </c>
      <c r="Z1314">
        <v>0</v>
      </c>
      <c r="AA1314">
        <v>0</v>
      </c>
      <c r="AB1314">
        <v>1</v>
      </c>
      <c r="AC1314">
        <v>1</v>
      </c>
      <c r="AD1314">
        <v>0</v>
      </c>
      <c r="AE1314">
        <v>3</v>
      </c>
      <c r="AF1314">
        <f t="shared" si="21"/>
        <v>12</v>
      </c>
      <c r="AG1314">
        <v>0.071895</v>
      </c>
      <c r="AH1314">
        <v>0.020858</v>
      </c>
      <c r="AI1314">
        <v>0.052153</v>
      </c>
      <c r="AJ1314">
        <v>0</v>
      </c>
      <c r="AK1314">
        <v>0</v>
      </c>
      <c r="AL1314">
        <v>2984.984359</v>
      </c>
      <c r="AM1314">
        <v>0</v>
      </c>
      <c r="AN1314">
        <v>4.06</v>
      </c>
      <c r="AO1314">
        <v>22.560417</v>
      </c>
      <c r="AP1314">
        <v>11.309238</v>
      </c>
      <c r="AQ1314">
        <v>0</v>
      </c>
      <c r="AR1314">
        <v>0</v>
      </c>
      <c r="AS1314">
        <v>4000</v>
      </c>
      <c r="AT1314">
        <v>1000000</v>
      </c>
      <c r="AU1314" t="s">
        <v>2673</v>
      </c>
      <c r="AV1314" t="s">
        <v>2674</v>
      </c>
    </row>
    <row r="1315" spans="1:48">
      <c r="A1315">
        <v>1790</v>
      </c>
      <c r="B1315" t="s">
        <v>48</v>
      </c>
      <c r="C1315">
        <v>1791</v>
      </c>
      <c r="D1315">
        <v>0</v>
      </c>
      <c r="E1315">
        <v>4000</v>
      </c>
      <c r="F1315">
        <v>73479</v>
      </c>
      <c r="G1315">
        <v>183718</v>
      </c>
      <c r="H1315">
        <v>0.084921</v>
      </c>
      <c r="I1315">
        <v>6139.235045</v>
      </c>
      <c r="J1315">
        <v>611.085346</v>
      </c>
      <c r="K1315">
        <v>4</v>
      </c>
      <c r="L1315">
        <v>0.001279</v>
      </c>
      <c r="M1315">
        <v>0</v>
      </c>
      <c r="N1315">
        <v>0.00589</v>
      </c>
      <c r="O1315">
        <v>0</v>
      </c>
      <c r="P1315">
        <v>0.04084</v>
      </c>
      <c r="Q1315">
        <v>0.440513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3</v>
      </c>
      <c r="Y1315">
        <v>0</v>
      </c>
      <c r="Z1315">
        <v>0</v>
      </c>
      <c r="AA1315">
        <v>1</v>
      </c>
      <c r="AB1315">
        <v>1</v>
      </c>
      <c r="AC1315">
        <v>1</v>
      </c>
      <c r="AD1315">
        <v>0</v>
      </c>
      <c r="AE1315">
        <v>0</v>
      </c>
      <c r="AF1315">
        <f t="shared" si="21"/>
        <v>6</v>
      </c>
      <c r="AG1315">
        <v>0.086326</v>
      </c>
      <c r="AH1315">
        <v>0.046271</v>
      </c>
      <c r="AI1315">
        <v>0.204256</v>
      </c>
      <c r="AJ1315">
        <v>0</v>
      </c>
      <c r="AK1315">
        <v>0</v>
      </c>
      <c r="AL1315">
        <v>4735.919959</v>
      </c>
      <c r="AM1315">
        <v>1383.92</v>
      </c>
      <c r="AN1315">
        <v>11.2</v>
      </c>
      <c r="AO1315">
        <v>22.949565</v>
      </c>
      <c r="AP1315">
        <v>11.173619</v>
      </c>
      <c r="AQ1315">
        <v>0</v>
      </c>
      <c r="AR1315">
        <v>0</v>
      </c>
      <c r="AS1315">
        <v>4000</v>
      </c>
      <c r="AT1315">
        <v>1000000</v>
      </c>
      <c r="AU1315" t="s">
        <v>2675</v>
      </c>
      <c r="AV1315" t="s">
        <v>2676</v>
      </c>
    </row>
    <row r="1316" spans="1:48">
      <c r="A1316">
        <v>1791</v>
      </c>
      <c r="B1316" t="s">
        <v>48</v>
      </c>
      <c r="C1316">
        <v>1792</v>
      </c>
      <c r="D1316">
        <v>0</v>
      </c>
      <c r="E1316">
        <v>4000</v>
      </c>
      <c r="F1316">
        <v>51117</v>
      </c>
      <c r="G1316">
        <v>134829</v>
      </c>
      <c r="H1316">
        <v>0.584127</v>
      </c>
      <c r="I1316">
        <v>7600.753032</v>
      </c>
      <c r="J1316">
        <v>518.10971</v>
      </c>
      <c r="K1316">
        <v>6</v>
      </c>
      <c r="L1316">
        <v>0.11371</v>
      </c>
      <c r="M1316">
        <v>0</v>
      </c>
      <c r="N1316">
        <v>0.605073</v>
      </c>
      <c r="O1316">
        <v>0</v>
      </c>
      <c r="P1316">
        <v>0.048275</v>
      </c>
      <c r="Q1316">
        <v>0.428743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43</v>
      </c>
      <c r="Y1316">
        <v>2</v>
      </c>
      <c r="Z1316">
        <v>2</v>
      </c>
      <c r="AA1316">
        <v>2</v>
      </c>
      <c r="AB1316">
        <v>5</v>
      </c>
      <c r="AC1316">
        <v>0</v>
      </c>
      <c r="AD1316">
        <v>0</v>
      </c>
      <c r="AE1316">
        <v>2</v>
      </c>
      <c r="AF1316">
        <f t="shared" si="21"/>
        <v>56</v>
      </c>
      <c r="AG1316">
        <v>0.586622</v>
      </c>
      <c r="AH1316">
        <v>0.062255</v>
      </c>
      <c r="AI1316">
        <v>0.33708</v>
      </c>
      <c r="AJ1316">
        <v>0</v>
      </c>
      <c r="AK1316">
        <v>0</v>
      </c>
      <c r="AL1316">
        <v>4759.744123</v>
      </c>
      <c r="AM1316">
        <v>2882.46</v>
      </c>
      <c r="AN1316">
        <v>10.04</v>
      </c>
      <c r="AO1316">
        <v>23.631505</v>
      </c>
      <c r="AP1316">
        <v>11.259714</v>
      </c>
      <c r="AQ1316">
        <v>0</v>
      </c>
      <c r="AR1316">
        <v>0</v>
      </c>
      <c r="AS1316">
        <v>4000</v>
      </c>
      <c r="AT1316">
        <v>1000000</v>
      </c>
      <c r="AU1316" t="s">
        <v>2677</v>
      </c>
      <c r="AV1316" t="s">
        <v>2678</v>
      </c>
    </row>
    <row r="1317" spans="1:48">
      <c r="A1317">
        <v>1792</v>
      </c>
      <c r="B1317" t="s">
        <v>48</v>
      </c>
      <c r="C1317">
        <v>1793</v>
      </c>
      <c r="D1317">
        <v>0</v>
      </c>
      <c r="E1317">
        <v>4000</v>
      </c>
      <c r="F1317">
        <v>68632</v>
      </c>
      <c r="G1317">
        <v>313102</v>
      </c>
      <c r="H1317">
        <v>0.181746</v>
      </c>
      <c r="I1317">
        <v>7732.004311</v>
      </c>
      <c r="J1317">
        <v>180.671648</v>
      </c>
      <c r="K1317">
        <v>6</v>
      </c>
      <c r="L1317">
        <v>0</v>
      </c>
      <c r="M1317">
        <v>0</v>
      </c>
      <c r="N1317">
        <v>0.928052</v>
      </c>
      <c r="O1317">
        <v>0</v>
      </c>
      <c r="P1317">
        <v>0.021656</v>
      </c>
      <c r="Q1317">
        <v>0.388922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6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1</v>
      </c>
      <c r="AF1317">
        <f t="shared" si="21"/>
        <v>7</v>
      </c>
      <c r="AG1317">
        <v>0.181992</v>
      </c>
      <c r="AH1317">
        <v>0.055361</v>
      </c>
      <c r="AI1317">
        <v>0.405665</v>
      </c>
      <c r="AJ1317">
        <v>0</v>
      </c>
      <c r="AK1317">
        <v>0</v>
      </c>
      <c r="AL1317">
        <v>2408.502105</v>
      </c>
      <c r="AM1317">
        <v>875.66</v>
      </c>
      <c r="AN1317">
        <v>18.57</v>
      </c>
      <c r="AO1317">
        <v>23.961954</v>
      </c>
      <c r="AP1317">
        <v>11.578515</v>
      </c>
      <c r="AQ1317">
        <v>0</v>
      </c>
      <c r="AR1317">
        <v>0</v>
      </c>
      <c r="AS1317">
        <v>4000</v>
      </c>
      <c r="AT1317">
        <v>1000000</v>
      </c>
      <c r="AU1317" t="s">
        <v>2679</v>
      </c>
      <c r="AV1317" t="s">
        <v>2680</v>
      </c>
    </row>
    <row r="1318" spans="1:48">
      <c r="A1318">
        <v>1793</v>
      </c>
      <c r="B1318" t="s">
        <v>48</v>
      </c>
      <c r="C1318">
        <v>1794</v>
      </c>
      <c r="D1318">
        <v>0</v>
      </c>
      <c r="E1318">
        <v>4000</v>
      </c>
      <c r="F1318">
        <v>265717</v>
      </c>
      <c r="G1318">
        <v>2832091</v>
      </c>
      <c r="H1318">
        <v>0.269388</v>
      </c>
      <c r="I1318">
        <v>7834.335213</v>
      </c>
      <c r="J1318">
        <v>884.910392</v>
      </c>
      <c r="K1318">
        <v>20</v>
      </c>
      <c r="L1318">
        <v>0</v>
      </c>
      <c r="M1318">
        <v>0</v>
      </c>
      <c r="N1318">
        <v>0.96213</v>
      </c>
      <c r="O1318">
        <v>0</v>
      </c>
      <c r="P1318">
        <v>0</v>
      </c>
      <c r="Q1318">
        <v>0.37163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26</v>
      </c>
      <c r="Y1318">
        <v>0</v>
      </c>
      <c r="Z1318">
        <v>0</v>
      </c>
      <c r="AA1318">
        <v>2</v>
      </c>
      <c r="AB1318">
        <v>2</v>
      </c>
      <c r="AC1318">
        <v>0</v>
      </c>
      <c r="AD1318">
        <v>0</v>
      </c>
      <c r="AE1318">
        <v>1</v>
      </c>
      <c r="AF1318">
        <f t="shared" si="21"/>
        <v>31</v>
      </c>
      <c r="AG1318">
        <v>0.269529</v>
      </c>
      <c r="AH1318">
        <v>0.172112</v>
      </c>
      <c r="AI1318">
        <v>1.978407</v>
      </c>
      <c r="AJ1318">
        <v>0</v>
      </c>
      <c r="AK1318">
        <v>0</v>
      </c>
      <c r="AL1318">
        <v>2506.982023</v>
      </c>
      <c r="AM1318">
        <v>0</v>
      </c>
      <c r="AN1318">
        <v>19.73</v>
      </c>
      <c r="AO1318">
        <v>24.974222</v>
      </c>
      <c r="AP1318">
        <v>12.141176</v>
      </c>
      <c r="AQ1318">
        <v>2.850107</v>
      </c>
      <c r="AR1318">
        <v>0.08457</v>
      </c>
      <c r="AS1318">
        <v>4000</v>
      </c>
      <c r="AT1318">
        <v>1000000</v>
      </c>
      <c r="AU1318" t="s">
        <v>2681</v>
      </c>
      <c r="AV1318" t="s">
        <v>2682</v>
      </c>
    </row>
    <row r="1319" spans="1:48">
      <c r="A1319">
        <v>1794</v>
      </c>
      <c r="B1319" t="s">
        <v>48</v>
      </c>
      <c r="C1319">
        <v>1795</v>
      </c>
      <c r="D1319">
        <v>0</v>
      </c>
      <c r="E1319">
        <v>4000</v>
      </c>
      <c r="F1319">
        <v>241441</v>
      </c>
      <c r="G1319">
        <v>2664896</v>
      </c>
      <c r="H1319">
        <v>0.843651</v>
      </c>
      <c r="I1319">
        <v>9286.597313</v>
      </c>
      <c r="J1319">
        <v>693.961928</v>
      </c>
      <c r="K1319">
        <v>2</v>
      </c>
      <c r="L1319">
        <v>0.018272</v>
      </c>
      <c r="M1319">
        <v>0.00876</v>
      </c>
      <c r="N1319">
        <v>0.869984</v>
      </c>
      <c r="O1319">
        <v>0</v>
      </c>
      <c r="P1319">
        <v>0</v>
      </c>
      <c r="Q1319">
        <v>0.392422</v>
      </c>
      <c r="R1319">
        <v>0</v>
      </c>
      <c r="S1319">
        <v>0</v>
      </c>
      <c r="T1319">
        <v>0</v>
      </c>
      <c r="U1319">
        <v>0</v>
      </c>
      <c r="V1319">
        <v>4</v>
      </c>
      <c r="W1319">
        <v>0</v>
      </c>
      <c r="X1319">
        <v>116</v>
      </c>
      <c r="Y1319">
        <v>25</v>
      </c>
      <c r="Z1319">
        <v>7</v>
      </c>
      <c r="AA1319">
        <v>13</v>
      </c>
      <c r="AB1319">
        <v>18</v>
      </c>
      <c r="AC1319">
        <v>6</v>
      </c>
      <c r="AD1319">
        <v>2</v>
      </c>
      <c r="AE1319">
        <v>4</v>
      </c>
      <c r="AF1319">
        <f t="shared" si="21"/>
        <v>195</v>
      </c>
      <c r="AG1319">
        <v>0.824425</v>
      </c>
      <c r="AH1319">
        <v>0.17161</v>
      </c>
      <c r="AI1319">
        <v>2.255035</v>
      </c>
      <c r="AJ1319">
        <v>0</v>
      </c>
      <c r="AK1319">
        <v>0</v>
      </c>
      <c r="AL1319">
        <v>5149.961267</v>
      </c>
      <c r="AM1319">
        <v>0</v>
      </c>
      <c r="AN1319">
        <v>29.3</v>
      </c>
      <c r="AO1319">
        <v>25.43129</v>
      </c>
      <c r="AP1319">
        <v>12.518571</v>
      </c>
      <c r="AQ1319">
        <v>2.59338</v>
      </c>
      <c r="AR1319">
        <v>0.393856</v>
      </c>
      <c r="AS1319">
        <v>4000</v>
      </c>
      <c r="AT1319">
        <v>1000000</v>
      </c>
      <c r="AU1319" t="s">
        <v>2683</v>
      </c>
      <c r="AV1319" t="s">
        <v>2684</v>
      </c>
    </row>
    <row r="1320" spans="1:48">
      <c r="A1320">
        <v>1795</v>
      </c>
      <c r="B1320" t="s">
        <v>48</v>
      </c>
      <c r="C1320">
        <v>1796</v>
      </c>
      <c r="D1320">
        <v>0</v>
      </c>
      <c r="E1320">
        <v>4000</v>
      </c>
      <c r="F1320">
        <v>320034</v>
      </c>
      <c r="G1320">
        <v>4721597</v>
      </c>
      <c r="H1320">
        <v>0.853968</v>
      </c>
      <c r="I1320">
        <v>3660.67024</v>
      </c>
      <c r="J1320">
        <v>1041.018963</v>
      </c>
      <c r="K1320">
        <v>5</v>
      </c>
      <c r="L1320">
        <v>0.457522</v>
      </c>
      <c r="M1320">
        <v>0.295561</v>
      </c>
      <c r="N1320">
        <v>0.126269</v>
      </c>
      <c r="O1320">
        <v>0</v>
      </c>
      <c r="P1320">
        <v>0</v>
      </c>
      <c r="Q1320">
        <v>0.342548</v>
      </c>
      <c r="R1320">
        <v>0</v>
      </c>
      <c r="S1320">
        <v>0</v>
      </c>
      <c r="T1320">
        <v>0</v>
      </c>
      <c r="U1320">
        <v>0</v>
      </c>
      <c r="V1320">
        <v>30</v>
      </c>
      <c r="W1320">
        <v>0</v>
      </c>
      <c r="X1320">
        <v>106</v>
      </c>
      <c r="Y1320">
        <v>85</v>
      </c>
      <c r="Z1320">
        <v>5</v>
      </c>
      <c r="AA1320">
        <v>14</v>
      </c>
      <c r="AB1320">
        <v>45</v>
      </c>
      <c r="AC1320">
        <v>14</v>
      </c>
      <c r="AD1320">
        <v>2</v>
      </c>
      <c r="AE1320">
        <v>16</v>
      </c>
      <c r="AF1320">
        <f t="shared" si="21"/>
        <v>317</v>
      </c>
      <c r="AG1320">
        <v>0.858124</v>
      </c>
      <c r="AH1320">
        <v>0.189441</v>
      </c>
      <c r="AI1320">
        <v>2.840972</v>
      </c>
      <c r="AJ1320">
        <v>0</v>
      </c>
      <c r="AK1320">
        <v>1493.42</v>
      </c>
      <c r="AL1320">
        <v>5678.917468</v>
      </c>
      <c r="AM1320">
        <v>1359.55</v>
      </c>
      <c r="AN1320">
        <v>32.99</v>
      </c>
      <c r="AO1320">
        <v>24.399307</v>
      </c>
      <c r="AP1320">
        <v>13.224382</v>
      </c>
      <c r="AQ1320">
        <v>1.192367</v>
      </c>
      <c r="AR1320">
        <v>0.25786</v>
      </c>
      <c r="AS1320">
        <v>4000</v>
      </c>
      <c r="AT1320">
        <v>1000000</v>
      </c>
      <c r="AU1320" t="s">
        <v>2685</v>
      </c>
      <c r="AV1320" t="s">
        <v>2686</v>
      </c>
    </row>
    <row r="1321" spans="1:48">
      <c r="A1321">
        <v>1796</v>
      </c>
      <c r="B1321" t="s">
        <v>48</v>
      </c>
      <c r="C1321">
        <v>1797</v>
      </c>
      <c r="D1321">
        <v>0</v>
      </c>
      <c r="E1321">
        <v>4000</v>
      </c>
      <c r="F1321">
        <v>204450</v>
      </c>
      <c r="G1321">
        <v>2058246</v>
      </c>
      <c r="H1321">
        <v>0.92381</v>
      </c>
      <c r="I1321">
        <v>12821.898628</v>
      </c>
      <c r="J1321">
        <v>1029.680849</v>
      </c>
      <c r="K1321">
        <v>4</v>
      </c>
      <c r="L1321">
        <v>0.887771</v>
      </c>
      <c r="M1321">
        <v>0</v>
      </c>
      <c r="N1321">
        <v>0</v>
      </c>
      <c r="O1321">
        <v>0</v>
      </c>
      <c r="P1321">
        <v>0</v>
      </c>
      <c r="Q1321">
        <v>0.357857</v>
      </c>
      <c r="R1321">
        <v>0</v>
      </c>
      <c r="S1321">
        <v>0</v>
      </c>
      <c r="T1321">
        <v>0</v>
      </c>
      <c r="U1321">
        <v>0</v>
      </c>
      <c r="V1321">
        <v>196</v>
      </c>
      <c r="W1321">
        <v>1</v>
      </c>
      <c r="X1321">
        <v>37</v>
      </c>
      <c r="Y1321">
        <v>217</v>
      </c>
      <c r="Z1321">
        <v>60</v>
      </c>
      <c r="AA1321">
        <v>21</v>
      </c>
      <c r="AB1321">
        <v>240</v>
      </c>
      <c r="AC1321">
        <v>34</v>
      </c>
      <c r="AD1321">
        <v>18</v>
      </c>
      <c r="AE1321">
        <v>18</v>
      </c>
      <c r="AF1321">
        <f t="shared" si="21"/>
        <v>842</v>
      </c>
      <c r="AG1321">
        <v>0.923939</v>
      </c>
      <c r="AH1321">
        <v>0.18678</v>
      </c>
      <c r="AI1321">
        <v>2.932967</v>
      </c>
      <c r="AJ1321">
        <v>0</v>
      </c>
      <c r="AK1321">
        <v>2168.63</v>
      </c>
      <c r="AL1321">
        <v>5927.878804</v>
      </c>
      <c r="AM1321">
        <v>0</v>
      </c>
      <c r="AN1321">
        <v>21.48</v>
      </c>
      <c r="AO1321">
        <v>23.794762</v>
      </c>
      <c r="AP1321">
        <v>12.988667</v>
      </c>
      <c r="AQ1321">
        <v>-0.137404</v>
      </c>
      <c r="AR1321">
        <v>-0.04283</v>
      </c>
      <c r="AS1321">
        <v>4000</v>
      </c>
      <c r="AT1321">
        <v>1000000</v>
      </c>
      <c r="AU1321" t="s">
        <v>2687</v>
      </c>
      <c r="AV1321" t="s">
        <v>2688</v>
      </c>
    </row>
    <row r="1322" spans="1:48">
      <c r="A1322">
        <v>1797</v>
      </c>
      <c r="B1322" t="s">
        <v>48</v>
      </c>
      <c r="C1322">
        <v>1798</v>
      </c>
      <c r="D1322">
        <v>0</v>
      </c>
      <c r="E1322">
        <v>4000</v>
      </c>
      <c r="F1322">
        <v>27549</v>
      </c>
      <c r="G1322">
        <v>148131</v>
      </c>
      <c r="H1322">
        <v>0.799184</v>
      </c>
      <c r="I1322">
        <v>10241.295302</v>
      </c>
      <c r="J1322">
        <v>1845.452238</v>
      </c>
      <c r="K1322">
        <v>8</v>
      </c>
      <c r="L1322">
        <v>0.746228</v>
      </c>
      <c r="M1322">
        <v>0</v>
      </c>
      <c r="N1322">
        <v>0</v>
      </c>
      <c r="O1322">
        <v>0</v>
      </c>
      <c r="P1322">
        <v>0.086722</v>
      </c>
      <c r="Q1322">
        <v>0.456135</v>
      </c>
      <c r="R1322">
        <v>0</v>
      </c>
      <c r="S1322">
        <v>0</v>
      </c>
      <c r="T1322">
        <v>0</v>
      </c>
      <c r="U1322">
        <v>0</v>
      </c>
      <c r="V1322">
        <v>33</v>
      </c>
      <c r="W1322">
        <v>4</v>
      </c>
      <c r="X1322">
        <v>15</v>
      </c>
      <c r="Y1322">
        <v>43</v>
      </c>
      <c r="Z1322">
        <v>10</v>
      </c>
      <c r="AA1322">
        <v>9</v>
      </c>
      <c r="AB1322">
        <v>46</v>
      </c>
      <c r="AC1322">
        <v>6</v>
      </c>
      <c r="AD1322">
        <v>8</v>
      </c>
      <c r="AE1322">
        <v>19</v>
      </c>
      <c r="AF1322">
        <f t="shared" si="21"/>
        <v>193</v>
      </c>
      <c r="AG1322">
        <v>0.791806</v>
      </c>
      <c r="AH1322">
        <v>0.125413</v>
      </c>
      <c r="AI1322">
        <v>1.726408</v>
      </c>
      <c r="AJ1322">
        <v>0</v>
      </c>
      <c r="AK1322">
        <v>2132.48</v>
      </c>
      <c r="AL1322">
        <v>7399.681857</v>
      </c>
      <c r="AM1322">
        <v>2120.4</v>
      </c>
      <c r="AN1322">
        <v>13.99</v>
      </c>
      <c r="AO1322">
        <v>23.101481</v>
      </c>
      <c r="AP1322">
        <v>12.805106</v>
      </c>
      <c r="AQ1322">
        <v>0</v>
      </c>
      <c r="AR1322">
        <v>0</v>
      </c>
      <c r="AS1322">
        <v>4000</v>
      </c>
      <c r="AT1322">
        <v>1000000</v>
      </c>
      <c r="AU1322" t="s">
        <v>2689</v>
      </c>
      <c r="AV1322" t="s">
        <v>2690</v>
      </c>
    </row>
    <row r="1323" spans="1:48">
      <c r="A1323">
        <v>1798</v>
      </c>
      <c r="B1323" t="s">
        <v>48</v>
      </c>
      <c r="C1323">
        <v>1799</v>
      </c>
      <c r="D1323">
        <v>0</v>
      </c>
      <c r="E1323">
        <v>4000</v>
      </c>
      <c r="F1323">
        <v>79087</v>
      </c>
      <c r="G1323">
        <v>481068</v>
      </c>
      <c r="H1323">
        <v>0.648413</v>
      </c>
      <c r="I1323">
        <v>9953.148399</v>
      </c>
      <c r="J1323">
        <v>168.63459</v>
      </c>
      <c r="K1323">
        <v>3</v>
      </c>
      <c r="L1323">
        <v>0.366765</v>
      </c>
      <c r="M1323">
        <v>0</v>
      </c>
      <c r="N1323">
        <v>0.026025</v>
      </c>
      <c r="O1323">
        <v>0.110583</v>
      </c>
      <c r="P1323">
        <v>0.11681</v>
      </c>
      <c r="Q1323">
        <v>0.503717</v>
      </c>
      <c r="R1323">
        <v>0</v>
      </c>
      <c r="S1323">
        <v>0</v>
      </c>
      <c r="T1323">
        <v>0</v>
      </c>
      <c r="U1323">
        <v>0</v>
      </c>
      <c r="V1323">
        <v>29</v>
      </c>
      <c r="W1323">
        <v>3</v>
      </c>
      <c r="X1323">
        <v>11</v>
      </c>
      <c r="Y1323">
        <v>25</v>
      </c>
      <c r="Z1323">
        <v>19</v>
      </c>
      <c r="AA1323">
        <v>8</v>
      </c>
      <c r="AB1323">
        <v>45</v>
      </c>
      <c r="AC1323">
        <v>9</v>
      </c>
      <c r="AD1323">
        <v>10</v>
      </c>
      <c r="AE1323">
        <v>6</v>
      </c>
      <c r="AF1323">
        <f t="shared" si="21"/>
        <v>165</v>
      </c>
      <c r="AG1323">
        <v>0.646123</v>
      </c>
      <c r="AH1323">
        <v>0.088853</v>
      </c>
      <c r="AI1323">
        <v>1.19666</v>
      </c>
      <c r="AJ1323">
        <v>0</v>
      </c>
      <c r="AK1323">
        <v>2183.49</v>
      </c>
      <c r="AL1323">
        <v>9047.68589</v>
      </c>
      <c r="AM1323">
        <v>0</v>
      </c>
      <c r="AN1323">
        <v>31.3</v>
      </c>
      <c r="AO1323">
        <v>22.405413</v>
      </c>
      <c r="AP1323">
        <v>12.642292</v>
      </c>
      <c r="AQ1323">
        <v>0</v>
      </c>
      <c r="AR1323">
        <v>0</v>
      </c>
      <c r="AS1323">
        <v>4000</v>
      </c>
      <c r="AT1323">
        <v>1000000</v>
      </c>
      <c r="AU1323" t="s">
        <v>2691</v>
      </c>
      <c r="AV1323" t="s">
        <v>2692</v>
      </c>
    </row>
    <row r="1324" spans="1:48">
      <c r="A1324">
        <v>1799</v>
      </c>
      <c r="B1324" t="s">
        <v>48</v>
      </c>
      <c r="C1324">
        <v>1800</v>
      </c>
      <c r="D1324">
        <v>0</v>
      </c>
      <c r="E1324">
        <v>4000</v>
      </c>
      <c r="F1324">
        <v>12856</v>
      </c>
      <c r="G1324">
        <v>32395</v>
      </c>
      <c r="H1324">
        <v>0.473016</v>
      </c>
      <c r="I1324">
        <v>9493.993005</v>
      </c>
      <c r="J1324">
        <v>1365.846463</v>
      </c>
      <c r="K1324">
        <v>6</v>
      </c>
      <c r="L1324">
        <v>0.224494</v>
      </c>
      <c r="M1324">
        <v>0</v>
      </c>
      <c r="N1324">
        <v>0</v>
      </c>
      <c r="O1324">
        <v>0.497708</v>
      </c>
      <c r="P1324">
        <v>0.038321</v>
      </c>
      <c r="Q1324">
        <v>0.39115</v>
      </c>
      <c r="R1324">
        <v>0</v>
      </c>
      <c r="S1324">
        <v>0</v>
      </c>
      <c r="T1324">
        <v>0</v>
      </c>
      <c r="U1324">
        <v>0</v>
      </c>
      <c r="V1324">
        <v>12</v>
      </c>
      <c r="W1324">
        <v>12</v>
      </c>
      <c r="X1324">
        <v>16</v>
      </c>
      <c r="Y1324">
        <v>27</v>
      </c>
      <c r="Z1324">
        <v>2</v>
      </c>
      <c r="AA1324">
        <v>6</v>
      </c>
      <c r="AB1324">
        <v>30</v>
      </c>
      <c r="AC1324">
        <v>9</v>
      </c>
      <c r="AD1324">
        <v>8</v>
      </c>
      <c r="AE1324">
        <v>6</v>
      </c>
      <c r="AF1324">
        <f t="shared" si="21"/>
        <v>128</v>
      </c>
      <c r="AG1324">
        <v>0.476075</v>
      </c>
      <c r="AH1324">
        <v>0.056463</v>
      </c>
      <c r="AI1324">
        <v>0.552626</v>
      </c>
      <c r="AJ1324">
        <v>0</v>
      </c>
      <c r="AK1324">
        <v>2136.71</v>
      </c>
      <c r="AL1324">
        <v>8345.520918</v>
      </c>
      <c r="AM1324">
        <v>3242.77</v>
      </c>
      <c r="AN1324">
        <v>18.06</v>
      </c>
      <c r="AO1324">
        <v>22.061068</v>
      </c>
      <c r="AP1324">
        <v>12.536186</v>
      </c>
      <c r="AQ1324">
        <v>0</v>
      </c>
      <c r="AR1324">
        <v>0</v>
      </c>
      <c r="AS1324">
        <v>4000</v>
      </c>
      <c r="AT1324">
        <v>1000000</v>
      </c>
      <c r="AU1324" t="s">
        <v>2693</v>
      </c>
      <c r="AV1324" t="s">
        <v>2694</v>
      </c>
    </row>
    <row r="1325" spans="1:48">
      <c r="A1325">
        <v>1800</v>
      </c>
      <c r="B1325" t="s">
        <v>48</v>
      </c>
      <c r="C1325">
        <v>1801</v>
      </c>
      <c r="D1325">
        <v>0</v>
      </c>
      <c r="E1325">
        <v>4000</v>
      </c>
      <c r="F1325">
        <v>54823</v>
      </c>
      <c r="G1325">
        <v>241213</v>
      </c>
      <c r="H1325">
        <v>0.214286</v>
      </c>
      <c r="I1325">
        <v>7680.099359</v>
      </c>
      <c r="J1325">
        <v>1440.388537</v>
      </c>
      <c r="K1325">
        <v>13</v>
      </c>
      <c r="L1325">
        <v>0</v>
      </c>
      <c r="M1325">
        <v>0</v>
      </c>
      <c r="N1325">
        <v>0</v>
      </c>
      <c r="O1325">
        <v>0.220524</v>
      </c>
      <c r="P1325">
        <v>0</v>
      </c>
      <c r="Q1325">
        <v>0.415535</v>
      </c>
      <c r="R1325">
        <v>0</v>
      </c>
      <c r="S1325">
        <v>0</v>
      </c>
      <c r="T1325">
        <v>0</v>
      </c>
      <c r="U1325">
        <v>0</v>
      </c>
      <c r="V1325">
        <v>3</v>
      </c>
      <c r="W1325">
        <v>19</v>
      </c>
      <c r="X1325">
        <v>0</v>
      </c>
      <c r="Y1325">
        <v>6</v>
      </c>
      <c r="Z1325">
        <v>5</v>
      </c>
      <c r="AA1325">
        <v>0</v>
      </c>
      <c r="AB1325">
        <v>8</v>
      </c>
      <c r="AC1325">
        <v>6</v>
      </c>
      <c r="AD1325">
        <v>0</v>
      </c>
      <c r="AE1325">
        <v>0</v>
      </c>
      <c r="AF1325">
        <f t="shared" si="21"/>
        <v>47</v>
      </c>
      <c r="AG1325">
        <v>0.211338</v>
      </c>
      <c r="AH1325">
        <v>0.032076</v>
      </c>
      <c r="AI1325">
        <v>0.191826</v>
      </c>
      <c r="AJ1325">
        <v>0</v>
      </c>
      <c r="AK1325">
        <v>0</v>
      </c>
      <c r="AL1325">
        <v>3507.572324</v>
      </c>
      <c r="AM1325">
        <v>0</v>
      </c>
      <c r="AN1325">
        <v>12.52</v>
      </c>
      <c r="AO1325">
        <v>22.061068</v>
      </c>
      <c r="AP1325">
        <v>12.536186</v>
      </c>
      <c r="AQ1325">
        <v>0</v>
      </c>
      <c r="AR1325">
        <v>0</v>
      </c>
      <c r="AS1325">
        <v>4000</v>
      </c>
      <c r="AT1325">
        <v>1000000</v>
      </c>
      <c r="AU1325" t="s">
        <v>2695</v>
      </c>
      <c r="AV1325" t="s">
        <v>2696</v>
      </c>
    </row>
    <row r="1326" spans="1:48">
      <c r="A1326">
        <v>1801</v>
      </c>
      <c r="B1326" t="s">
        <v>48</v>
      </c>
      <c r="C1326">
        <v>1802</v>
      </c>
      <c r="D1326">
        <v>0</v>
      </c>
      <c r="E1326">
        <v>4000</v>
      </c>
      <c r="F1326">
        <v>66167</v>
      </c>
      <c r="G1326">
        <v>281969</v>
      </c>
      <c r="H1326">
        <v>0.158367</v>
      </c>
      <c r="I1326">
        <v>5614.957933</v>
      </c>
      <c r="J1326">
        <v>547.001457</v>
      </c>
      <c r="K1326">
        <v>4</v>
      </c>
      <c r="L1326">
        <v>0.425989</v>
      </c>
      <c r="M1326">
        <v>0</v>
      </c>
      <c r="N1326">
        <v>0.059996</v>
      </c>
      <c r="O1326">
        <v>0.113877</v>
      </c>
      <c r="P1326">
        <v>0.009192</v>
      </c>
      <c r="Q1326">
        <v>0.416878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1</v>
      </c>
      <c r="X1326">
        <v>0</v>
      </c>
      <c r="Y1326">
        <v>0</v>
      </c>
      <c r="Z1326">
        <v>0</v>
      </c>
      <c r="AA1326">
        <v>0</v>
      </c>
      <c r="AB1326">
        <v>2</v>
      </c>
      <c r="AC1326">
        <v>0</v>
      </c>
      <c r="AD1326">
        <v>0</v>
      </c>
      <c r="AE1326">
        <v>0</v>
      </c>
      <c r="AF1326">
        <f t="shared" si="21"/>
        <v>3</v>
      </c>
      <c r="AG1326">
        <v>0.156668</v>
      </c>
      <c r="AH1326">
        <v>0.021911</v>
      </c>
      <c r="AI1326">
        <v>0.071359</v>
      </c>
      <c r="AJ1326">
        <v>0</v>
      </c>
      <c r="AK1326">
        <v>0</v>
      </c>
      <c r="AL1326">
        <v>4477.792304</v>
      </c>
      <c r="AM1326">
        <v>0</v>
      </c>
      <c r="AN1326">
        <v>24.25</v>
      </c>
      <c r="AO1326">
        <v>22.470385</v>
      </c>
      <c r="AP1326">
        <v>12.246238</v>
      </c>
      <c r="AQ1326">
        <v>0</v>
      </c>
      <c r="AR1326">
        <v>0</v>
      </c>
      <c r="AS1326">
        <v>4000</v>
      </c>
      <c r="AT1326">
        <v>1000000</v>
      </c>
      <c r="AU1326" t="s">
        <v>2697</v>
      </c>
      <c r="AV1326" t="s">
        <v>2698</v>
      </c>
    </row>
    <row r="1327" spans="1:48">
      <c r="A1327">
        <v>1802</v>
      </c>
      <c r="B1327" t="s">
        <v>48</v>
      </c>
      <c r="C1327">
        <v>1803</v>
      </c>
      <c r="D1327">
        <v>0</v>
      </c>
      <c r="E1327">
        <v>4000</v>
      </c>
      <c r="F1327">
        <v>48821</v>
      </c>
      <c r="G1327">
        <v>122077</v>
      </c>
      <c r="H1327">
        <v>0.310317</v>
      </c>
      <c r="I1327">
        <v>7546.564016</v>
      </c>
      <c r="J1327">
        <v>814.431607</v>
      </c>
      <c r="K1327">
        <v>12</v>
      </c>
      <c r="L1327">
        <v>0.349813</v>
      </c>
      <c r="M1327">
        <v>0</v>
      </c>
      <c r="N1327">
        <v>0.548092</v>
      </c>
      <c r="O1327">
        <v>0</v>
      </c>
      <c r="P1327">
        <v>0</v>
      </c>
      <c r="Q1327">
        <v>0.411439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15</v>
      </c>
      <c r="Y1327">
        <v>2</v>
      </c>
      <c r="Z1327">
        <v>0</v>
      </c>
      <c r="AA1327">
        <v>1</v>
      </c>
      <c r="AB1327">
        <v>1</v>
      </c>
      <c r="AC1327">
        <v>0</v>
      </c>
      <c r="AD1327">
        <v>0</v>
      </c>
      <c r="AE1327">
        <v>1</v>
      </c>
      <c r="AF1327">
        <f t="shared" si="21"/>
        <v>20</v>
      </c>
      <c r="AG1327">
        <v>0.315565</v>
      </c>
      <c r="AH1327">
        <v>0.037356</v>
      </c>
      <c r="AI1327">
        <v>0.141013</v>
      </c>
      <c r="AJ1327">
        <v>0</v>
      </c>
      <c r="AK1327">
        <v>0</v>
      </c>
      <c r="AL1327">
        <v>5073.529616</v>
      </c>
      <c r="AM1327">
        <v>2014.36</v>
      </c>
      <c r="AN1327">
        <v>20.73</v>
      </c>
      <c r="AO1327">
        <v>22.952692</v>
      </c>
      <c r="AP1327">
        <v>12.052941</v>
      </c>
      <c r="AQ1327">
        <v>0</v>
      </c>
      <c r="AR1327">
        <v>0</v>
      </c>
      <c r="AS1327">
        <v>4000</v>
      </c>
      <c r="AT1327">
        <v>1000000</v>
      </c>
      <c r="AU1327" t="s">
        <v>2699</v>
      </c>
      <c r="AV1327" t="s">
        <v>2700</v>
      </c>
    </row>
    <row r="1328" spans="1:48">
      <c r="A1328">
        <v>1803</v>
      </c>
      <c r="B1328" t="s">
        <v>48</v>
      </c>
      <c r="C1328">
        <v>1804</v>
      </c>
      <c r="D1328">
        <v>0</v>
      </c>
      <c r="E1328">
        <v>4000</v>
      </c>
      <c r="F1328">
        <v>48821</v>
      </c>
      <c r="G1328">
        <v>122077</v>
      </c>
      <c r="H1328">
        <v>0.180952</v>
      </c>
      <c r="I1328">
        <v>11959.376588</v>
      </c>
      <c r="J1328">
        <v>966.485281</v>
      </c>
      <c r="K1328">
        <v>2</v>
      </c>
      <c r="L1328">
        <v>0.000945</v>
      </c>
      <c r="M1328">
        <v>0</v>
      </c>
      <c r="N1328">
        <v>0.927972</v>
      </c>
      <c r="O1328">
        <v>0</v>
      </c>
      <c r="P1328">
        <v>0</v>
      </c>
      <c r="Q1328">
        <v>0.409343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13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f t="shared" si="21"/>
        <v>13</v>
      </c>
      <c r="AG1328">
        <v>0.183669</v>
      </c>
      <c r="AH1328">
        <v>0.037029</v>
      </c>
      <c r="AI1328">
        <v>0.121709</v>
      </c>
      <c r="AJ1328">
        <v>0</v>
      </c>
      <c r="AK1328">
        <v>0</v>
      </c>
      <c r="AL1328">
        <v>2000.305598</v>
      </c>
      <c r="AM1328">
        <v>0</v>
      </c>
      <c r="AN1328">
        <v>8.35</v>
      </c>
      <c r="AO1328">
        <v>23.017723</v>
      </c>
      <c r="AP1328">
        <v>11.797647</v>
      </c>
      <c r="AQ1328">
        <v>0</v>
      </c>
      <c r="AR1328">
        <v>0</v>
      </c>
      <c r="AS1328">
        <v>4000</v>
      </c>
      <c r="AT1328">
        <v>1000000</v>
      </c>
      <c r="AU1328" t="s">
        <v>2701</v>
      </c>
      <c r="AV1328" t="s">
        <v>2702</v>
      </c>
    </row>
    <row r="1329" spans="1:48">
      <c r="A1329">
        <v>1804</v>
      </c>
      <c r="B1329" t="s">
        <v>48</v>
      </c>
      <c r="C1329">
        <v>1805</v>
      </c>
      <c r="D1329">
        <v>0</v>
      </c>
      <c r="E1329">
        <v>4000</v>
      </c>
      <c r="F1329">
        <v>81741</v>
      </c>
      <c r="G1329">
        <v>213196</v>
      </c>
      <c r="H1329">
        <v>0.345238</v>
      </c>
      <c r="I1329">
        <v>9939.533204</v>
      </c>
      <c r="J1329">
        <v>1248.450613</v>
      </c>
      <c r="K1329">
        <v>8</v>
      </c>
      <c r="L1329">
        <v>0</v>
      </c>
      <c r="M1329">
        <v>0</v>
      </c>
      <c r="N1329">
        <v>0.878979</v>
      </c>
      <c r="O1329">
        <v>0</v>
      </c>
      <c r="P1329">
        <v>0</v>
      </c>
      <c r="Q1329">
        <v>0.411152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34</v>
      </c>
      <c r="Y1329">
        <v>4</v>
      </c>
      <c r="Z1329">
        <v>0</v>
      </c>
      <c r="AA1329">
        <v>0</v>
      </c>
      <c r="AB1329">
        <v>3</v>
      </c>
      <c r="AC1329">
        <v>1</v>
      </c>
      <c r="AD1329">
        <v>0</v>
      </c>
      <c r="AE1329">
        <v>1</v>
      </c>
      <c r="AF1329">
        <f t="shared" si="21"/>
        <v>43</v>
      </c>
      <c r="AG1329">
        <v>0.347605</v>
      </c>
      <c r="AH1329">
        <v>0.069817</v>
      </c>
      <c r="AI1329">
        <v>0.425175</v>
      </c>
      <c r="AJ1329">
        <v>0</v>
      </c>
      <c r="AK1329">
        <v>0</v>
      </c>
      <c r="AL1329">
        <v>4191.833588</v>
      </c>
      <c r="AM1329">
        <v>2445.43</v>
      </c>
      <c r="AN1329">
        <v>6.51</v>
      </c>
      <c r="AO1329">
        <v>23.464257</v>
      </c>
      <c r="AP1329">
        <v>11.708252</v>
      </c>
      <c r="AQ1329">
        <v>0</v>
      </c>
      <c r="AR1329">
        <v>0</v>
      </c>
      <c r="AS1329">
        <v>4000</v>
      </c>
      <c r="AT1329">
        <v>1000000</v>
      </c>
      <c r="AU1329" t="s">
        <v>2703</v>
      </c>
      <c r="AV1329" t="s">
        <v>2704</v>
      </c>
    </row>
    <row r="1330" spans="1:48">
      <c r="A1330">
        <v>1805</v>
      </c>
      <c r="B1330" t="s">
        <v>48</v>
      </c>
      <c r="C1330">
        <v>1806</v>
      </c>
      <c r="D1330">
        <v>0</v>
      </c>
      <c r="E1330">
        <v>4000</v>
      </c>
      <c r="F1330">
        <v>47955</v>
      </c>
      <c r="G1330">
        <v>121002</v>
      </c>
      <c r="H1330">
        <v>0.461224</v>
      </c>
      <c r="I1330">
        <v>7354.013065</v>
      </c>
      <c r="J1330">
        <v>1017.111117</v>
      </c>
      <c r="K1330">
        <v>3</v>
      </c>
      <c r="L1330">
        <v>0</v>
      </c>
      <c r="M1330">
        <v>0</v>
      </c>
      <c r="N1330">
        <v>0.60915</v>
      </c>
      <c r="O1330">
        <v>0</v>
      </c>
      <c r="P1330">
        <v>0.215966</v>
      </c>
      <c r="Q1330">
        <v>0.418665</v>
      </c>
      <c r="R1330">
        <v>0</v>
      </c>
      <c r="S1330">
        <v>0</v>
      </c>
      <c r="T1330">
        <v>0</v>
      </c>
      <c r="U1330">
        <v>0</v>
      </c>
      <c r="V1330">
        <v>3</v>
      </c>
      <c r="W1330">
        <v>0</v>
      </c>
      <c r="X1330">
        <v>33</v>
      </c>
      <c r="Y1330">
        <v>13</v>
      </c>
      <c r="Z1330">
        <v>0</v>
      </c>
      <c r="AA1330">
        <v>1</v>
      </c>
      <c r="AB1330">
        <v>7</v>
      </c>
      <c r="AC1330">
        <v>4</v>
      </c>
      <c r="AD1330">
        <v>1</v>
      </c>
      <c r="AE1330">
        <v>3</v>
      </c>
      <c r="AF1330">
        <f t="shared" si="21"/>
        <v>65</v>
      </c>
      <c r="AG1330">
        <v>0.445251</v>
      </c>
      <c r="AH1330">
        <v>0.085745</v>
      </c>
      <c r="AI1330">
        <v>0.651256</v>
      </c>
      <c r="AJ1330">
        <v>0</v>
      </c>
      <c r="AK1330">
        <v>0</v>
      </c>
      <c r="AL1330">
        <v>4931.658088</v>
      </c>
      <c r="AM1330">
        <v>2329.11</v>
      </c>
      <c r="AN1330">
        <v>7.59</v>
      </c>
      <c r="AO1330">
        <v>23.6894</v>
      </c>
      <c r="AP1330">
        <v>11.808462</v>
      </c>
      <c r="AQ1330">
        <v>0</v>
      </c>
      <c r="AR1330">
        <v>0</v>
      </c>
      <c r="AS1330">
        <v>4000</v>
      </c>
      <c r="AT1330">
        <v>1000000</v>
      </c>
      <c r="AU1330" t="s">
        <v>2705</v>
      </c>
      <c r="AV1330" t="s">
        <v>2706</v>
      </c>
    </row>
    <row r="1331" spans="1:48">
      <c r="A1331">
        <v>1806</v>
      </c>
      <c r="B1331" t="s">
        <v>48</v>
      </c>
      <c r="C1331">
        <v>1807</v>
      </c>
      <c r="D1331">
        <v>0</v>
      </c>
      <c r="E1331">
        <v>4000</v>
      </c>
      <c r="F1331">
        <v>27382</v>
      </c>
      <c r="G1331">
        <v>68641</v>
      </c>
      <c r="H1331">
        <v>0.428571</v>
      </c>
      <c r="I1331">
        <v>9104.998932</v>
      </c>
      <c r="J1331">
        <v>941.337158</v>
      </c>
      <c r="K1331">
        <v>6</v>
      </c>
      <c r="L1331">
        <v>0.023342</v>
      </c>
      <c r="M1331">
        <v>0</v>
      </c>
      <c r="N1331">
        <v>0.412579</v>
      </c>
      <c r="O1331">
        <v>0.125818</v>
      </c>
      <c r="P1331">
        <v>0.15611</v>
      </c>
      <c r="Q1331">
        <v>0.450483</v>
      </c>
      <c r="R1331">
        <v>0.006773</v>
      </c>
      <c r="S1331">
        <v>0.001474</v>
      </c>
      <c r="T1331">
        <v>0.9076</v>
      </c>
      <c r="U1331">
        <v>0.008615</v>
      </c>
      <c r="V1331">
        <v>0</v>
      </c>
      <c r="W1331">
        <v>1</v>
      </c>
      <c r="X1331">
        <v>14</v>
      </c>
      <c r="Y1331">
        <v>1</v>
      </c>
      <c r="Z1331">
        <v>1</v>
      </c>
      <c r="AA1331">
        <v>1</v>
      </c>
      <c r="AB1331">
        <v>2</v>
      </c>
      <c r="AC1331">
        <v>4</v>
      </c>
      <c r="AD1331">
        <v>1</v>
      </c>
      <c r="AE1331">
        <v>4</v>
      </c>
      <c r="AF1331">
        <f t="shared" si="21"/>
        <v>29</v>
      </c>
      <c r="AG1331">
        <v>0.437118</v>
      </c>
      <c r="AH1331">
        <v>0.085957</v>
      </c>
      <c r="AI1331">
        <v>0.747507</v>
      </c>
      <c r="AJ1331">
        <v>0</v>
      </c>
      <c r="AK1331">
        <v>0</v>
      </c>
      <c r="AL1331">
        <v>7363.371862</v>
      </c>
      <c r="AM1331">
        <v>3969.77</v>
      </c>
      <c r="AN1331">
        <v>8.21</v>
      </c>
      <c r="AO1331">
        <v>24.017071</v>
      </c>
      <c r="AP1331">
        <v>11.925577</v>
      </c>
      <c r="AQ1331">
        <v>0</v>
      </c>
      <c r="AR1331">
        <v>0</v>
      </c>
      <c r="AS1331">
        <v>4000</v>
      </c>
      <c r="AT1331">
        <v>1000000</v>
      </c>
      <c r="AU1331" t="s">
        <v>2707</v>
      </c>
      <c r="AV1331" t="s">
        <v>2708</v>
      </c>
    </row>
    <row r="1332" spans="1:48">
      <c r="A1332">
        <v>1807</v>
      </c>
      <c r="B1332" t="s">
        <v>48</v>
      </c>
      <c r="C1332">
        <v>1808</v>
      </c>
      <c r="D1332">
        <v>0</v>
      </c>
      <c r="E1332">
        <v>4000</v>
      </c>
      <c r="F1332">
        <v>30861</v>
      </c>
      <c r="G1332">
        <v>78870</v>
      </c>
      <c r="H1332">
        <v>0.430159</v>
      </c>
      <c r="I1332">
        <v>11309.019892</v>
      </c>
      <c r="J1332">
        <v>1518.006053</v>
      </c>
      <c r="K1332">
        <v>17</v>
      </c>
      <c r="L1332">
        <v>0.468459</v>
      </c>
      <c r="M1332">
        <v>0</v>
      </c>
      <c r="N1332">
        <v>0.252665</v>
      </c>
      <c r="O1332">
        <v>0</v>
      </c>
      <c r="P1332">
        <v>0.005327</v>
      </c>
      <c r="Q1332">
        <v>0.469661</v>
      </c>
      <c r="R1332">
        <v>0</v>
      </c>
      <c r="S1332">
        <v>0</v>
      </c>
      <c r="T1332">
        <v>0</v>
      </c>
      <c r="U1332">
        <v>0</v>
      </c>
      <c r="V1332">
        <v>11</v>
      </c>
      <c r="W1332">
        <v>1</v>
      </c>
      <c r="X1332">
        <v>1</v>
      </c>
      <c r="Y1332">
        <v>9</v>
      </c>
      <c r="Z1332">
        <v>4</v>
      </c>
      <c r="AA1332">
        <v>5</v>
      </c>
      <c r="AB1332">
        <v>10</v>
      </c>
      <c r="AC1332">
        <v>2</v>
      </c>
      <c r="AD1332">
        <v>4</v>
      </c>
      <c r="AE1332">
        <v>24</v>
      </c>
      <c r="AF1332">
        <f t="shared" si="21"/>
        <v>71</v>
      </c>
      <c r="AG1332">
        <v>0.423356</v>
      </c>
      <c r="AH1332">
        <v>0.081068</v>
      </c>
      <c r="AI1332">
        <v>0.644089</v>
      </c>
      <c r="AJ1332">
        <v>0</v>
      </c>
      <c r="AK1332">
        <v>0</v>
      </c>
      <c r="AL1332">
        <v>3937.448525</v>
      </c>
      <c r="AM1332">
        <v>2743.12</v>
      </c>
      <c r="AN1332">
        <v>5.67</v>
      </c>
      <c r="AO1332">
        <v>23.630588</v>
      </c>
      <c r="AP1332">
        <v>11.969417</v>
      </c>
      <c r="AQ1332">
        <v>0</v>
      </c>
      <c r="AR1332">
        <v>0</v>
      </c>
      <c r="AS1332">
        <v>4000</v>
      </c>
      <c r="AT1332">
        <v>1000000</v>
      </c>
      <c r="AU1332" t="s">
        <v>2709</v>
      </c>
      <c r="AV1332" t="s">
        <v>2710</v>
      </c>
    </row>
    <row r="1333" spans="1:48">
      <c r="A1333">
        <v>1808</v>
      </c>
      <c r="B1333" t="s">
        <v>48</v>
      </c>
      <c r="C1333">
        <v>1809</v>
      </c>
      <c r="D1333">
        <v>0</v>
      </c>
      <c r="E1333">
        <v>4000</v>
      </c>
      <c r="F1333">
        <v>43888</v>
      </c>
      <c r="G1333">
        <v>136099</v>
      </c>
      <c r="H1333">
        <v>0.243651</v>
      </c>
      <c r="I1333">
        <v>8456.442375</v>
      </c>
      <c r="J1333">
        <v>1571.566009</v>
      </c>
      <c r="K1333">
        <v>29</v>
      </c>
      <c r="L1333">
        <v>0.032622</v>
      </c>
      <c r="M1333">
        <v>0</v>
      </c>
      <c r="N1333">
        <v>0.495574</v>
      </c>
      <c r="O1333">
        <v>0</v>
      </c>
      <c r="P1333">
        <v>0.01777</v>
      </c>
      <c r="Q1333">
        <v>0.422713</v>
      </c>
      <c r="R1333">
        <v>0</v>
      </c>
      <c r="S1333">
        <v>0</v>
      </c>
      <c r="T1333">
        <v>0</v>
      </c>
      <c r="U1333">
        <v>0</v>
      </c>
      <c r="V1333">
        <v>10</v>
      </c>
      <c r="W1333">
        <v>0</v>
      </c>
      <c r="X1333">
        <v>11</v>
      </c>
      <c r="Y1333">
        <v>11</v>
      </c>
      <c r="Z1333">
        <v>4</v>
      </c>
      <c r="AA1333">
        <v>4</v>
      </c>
      <c r="AB1333">
        <v>8</v>
      </c>
      <c r="AC1333">
        <v>1</v>
      </c>
      <c r="AD1333">
        <v>1</v>
      </c>
      <c r="AE1333">
        <v>0</v>
      </c>
      <c r="AF1333">
        <f t="shared" si="21"/>
        <v>50</v>
      </c>
      <c r="AG1333">
        <v>0.24698</v>
      </c>
      <c r="AH1333">
        <v>0.055613</v>
      </c>
      <c r="AI1333">
        <v>0.29344</v>
      </c>
      <c r="AJ1333">
        <v>0</v>
      </c>
      <c r="AK1333">
        <v>0</v>
      </c>
      <c r="AL1333">
        <v>5828.31765</v>
      </c>
      <c r="AM1333">
        <v>2338.01</v>
      </c>
      <c r="AN1333">
        <v>8.14</v>
      </c>
      <c r="AO1333">
        <v>23.468039</v>
      </c>
      <c r="AP1333">
        <v>11.959412</v>
      </c>
      <c r="AQ1333">
        <v>0</v>
      </c>
      <c r="AR1333">
        <v>0</v>
      </c>
      <c r="AS1333">
        <v>4000</v>
      </c>
      <c r="AT1333">
        <v>1000000</v>
      </c>
      <c r="AU1333" t="s">
        <v>2711</v>
      </c>
      <c r="AV1333" t="s">
        <v>2712</v>
      </c>
    </row>
    <row r="1334" spans="1:48">
      <c r="A1334">
        <v>1809</v>
      </c>
      <c r="B1334" t="s">
        <v>48</v>
      </c>
      <c r="C1334">
        <v>1810</v>
      </c>
      <c r="D1334">
        <v>0</v>
      </c>
      <c r="E1334">
        <v>4000</v>
      </c>
      <c r="F1334">
        <v>227398</v>
      </c>
      <c r="G1334">
        <v>1312665</v>
      </c>
      <c r="H1334">
        <v>0.558367</v>
      </c>
      <c r="I1334">
        <v>5446.935236</v>
      </c>
      <c r="J1334">
        <v>81.663171</v>
      </c>
      <c r="K1334">
        <v>6</v>
      </c>
      <c r="L1334">
        <v>0</v>
      </c>
      <c r="M1334">
        <v>0</v>
      </c>
      <c r="N1334">
        <v>0.925874</v>
      </c>
      <c r="O1334">
        <v>0</v>
      </c>
      <c r="P1334">
        <v>0</v>
      </c>
      <c r="Q1334">
        <v>0.378904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43</v>
      </c>
      <c r="Y1334">
        <v>5</v>
      </c>
      <c r="Z1334">
        <v>1</v>
      </c>
      <c r="AA1334">
        <v>3</v>
      </c>
      <c r="AB1334">
        <v>3</v>
      </c>
      <c r="AC1334">
        <v>0</v>
      </c>
      <c r="AD1334">
        <v>1</v>
      </c>
      <c r="AE1334">
        <v>5</v>
      </c>
      <c r="AF1334">
        <f t="shared" si="21"/>
        <v>61</v>
      </c>
      <c r="AG1334">
        <v>0.549883</v>
      </c>
      <c r="AH1334">
        <v>0.076667</v>
      </c>
      <c r="AI1334">
        <v>0.388381</v>
      </c>
      <c r="AJ1334">
        <v>0</v>
      </c>
      <c r="AK1334">
        <v>0</v>
      </c>
      <c r="AL1334">
        <v>5560.352503</v>
      </c>
      <c r="AM1334">
        <v>2331.23</v>
      </c>
      <c r="AN1334">
        <v>13.66</v>
      </c>
      <c r="AO1334">
        <v>23.620693</v>
      </c>
      <c r="AP1334">
        <v>11.8952</v>
      </c>
      <c r="AQ1334">
        <v>0</v>
      </c>
      <c r="AR1334">
        <v>0</v>
      </c>
      <c r="AS1334">
        <v>4000</v>
      </c>
      <c r="AT1334">
        <v>1000000</v>
      </c>
      <c r="AU1334" t="s">
        <v>2713</v>
      </c>
      <c r="AV1334" t="s">
        <v>2714</v>
      </c>
    </row>
    <row r="1335" spans="1:48">
      <c r="A1335">
        <v>1810</v>
      </c>
      <c r="B1335" t="s">
        <v>48</v>
      </c>
      <c r="C1335">
        <v>1811</v>
      </c>
      <c r="D1335">
        <v>0</v>
      </c>
      <c r="E1335">
        <v>4000</v>
      </c>
      <c r="F1335">
        <v>68359</v>
      </c>
      <c r="G1335">
        <v>193211</v>
      </c>
      <c r="H1335">
        <v>0.330952</v>
      </c>
      <c r="I1335">
        <v>7080.065156</v>
      </c>
      <c r="J1335">
        <v>428.687938</v>
      </c>
      <c r="K1335">
        <v>6</v>
      </c>
      <c r="L1335">
        <v>0</v>
      </c>
      <c r="M1335">
        <v>0</v>
      </c>
      <c r="N1335">
        <v>0.374551</v>
      </c>
      <c r="O1335">
        <v>0</v>
      </c>
      <c r="P1335">
        <v>0.388195</v>
      </c>
      <c r="Q1335">
        <v>0.393152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7</v>
      </c>
      <c r="Y1335">
        <v>2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f t="shared" si="21"/>
        <v>9</v>
      </c>
      <c r="AG1335">
        <v>0.328648</v>
      </c>
      <c r="AH1335">
        <v>0.069463</v>
      </c>
      <c r="AI1335">
        <v>0.323561</v>
      </c>
      <c r="AJ1335">
        <v>0</v>
      </c>
      <c r="AK1335">
        <v>0</v>
      </c>
      <c r="AL1335">
        <v>4116.804095</v>
      </c>
      <c r="AM1335">
        <v>2360.32</v>
      </c>
      <c r="AN1335">
        <v>6.87</v>
      </c>
      <c r="AO1335">
        <v>23.370404</v>
      </c>
      <c r="AP1335">
        <v>11.657273</v>
      </c>
      <c r="AQ1335">
        <v>0</v>
      </c>
      <c r="AR1335">
        <v>0</v>
      </c>
      <c r="AS1335">
        <v>4000</v>
      </c>
      <c r="AT1335">
        <v>1000000</v>
      </c>
      <c r="AU1335" t="s">
        <v>2715</v>
      </c>
      <c r="AV1335" t="s">
        <v>2716</v>
      </c>
    </row>
    <row r="1336" spans="1:48">
      <c r="A1336">
        <v>1811</v>
      </c>
      <c r="B1336" t="s">
        <v>48</v>
      </c>
      <c r="C1336">
        <v>1812</v>
      </c>
      <c r="D1336">
        <v>0</v>
      </c>
      <c r="E1336">
        <v>4000</v>
      </c>
      <c r="F1336">
        <v>34643</v>
      </c>
      <c r="G1336">
        <v>86628</v>
      </c>
      <c r="H1336">
        <v>0.122222</v>
      </c>
      <c r="I1336">
        <v>5421.494221</v>
      </c>
      <c r="J1336">
        <v>918.792541</v>
      </c>
      <c r="K1336">
        <v>10</v>
      </c>
      <c r="L1336">
        <v>0</v>
      </c>
      <c r="M1336">
        <v>0</v>
      </c>
      <c r="N1336">
        <v>0.027906</v>
      </c>
      <c r="O1336">
        <v>0</v>
      </c>
      <c r="P1336">
        <v>0.258652</v>
      </c>
      <c r="Q1336">
        <v>0.435228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4</v>
      </c>
      <c r="Y1336">
        <v>0</v>
      </c>
      <c r="Z1336">
        <v>0</v>
      </c>
      <c r="AA1336">
        <v>0</v>
      </c>
      <c r="AB1336">
        <v>0</v>
      </c>
      <c r="AC1336">
        <v>2</v>
      </c>
      <c r="AD1336">
        <v>0</v>
      </c>
      <c r="AE1336">
        <v>4</v>
      </c>
      <c r="AF1336">
        <f t="shared" si="21"/>
        <v>10</v>
      </c>
      <c r="AG1336">
        <v>0.126933</v>
      </c>
      <c r="AH1336">
        <v>0.039999</v>
      </c>
      <c r="AI1336">
        <v>0.125712</v>
      </c>
      <c r="AJ1336">
        <v>0</v>
      </c>
      <c r="AK1336">
        <v>0</v>
      </c>
      <c r="AL1336">
        <v>4250.214854</v>
      </c>
      <c r="AM1336">
        <v>4250.21</v>
      </c>
      <c r="AN1336">
        <v>4.62</v>
      </c>
      <c r="AO1336">
        <v>23.237879</v>
      </c>
      <c r="AP1336">
        <v>11.599899</v>
      </c>
      <c r="AQ1336">
        <v>0</v>
      </c>
      <c r="AR1336">
        <v>0</v>
      </c>
      <c r="AS1336">
        <v>4000</v>
      </c>
      <c r="AT1336">
        <v>1000000</v>
      </c>
      <c r="AU1336" t="s">
        <v>2717</v>
      </c>
      <c r="AV1336" t="s">
        <v>2718</v>
      </c>
    </row>
    <row r="1337" spans="1:48">
      <c r="A1337">
        <v>1812</v>
      </c>
      <c r="B1337" t="s">
        <v>48</v>
      </c>
      <c r="C1337">
        <v>1813</v>
      </c>
      <c r="D1337">
        <v>0</v>
      </c>
      <c r="E1337">
        <v>4000</v>
      </c>
      <c r="F1337">
        <v>99720</v>
      </c>
      <c r="G1337">
        <v>579326</v>
      </c>
      <c r="H1337">
        <v>0.356349</v>
      </c>
      <c r="I1337">
        <v>5213.514129</v>
      </c>
      <c r="J1337">
        <v>582.999299</v>
      </c>
      <c r="K1337">
        <v>4</v>
      </c>
      <c r="L1337">
        <v>0</v>
      </c>
      <c r="M1337">
        <v>0</v>
      </c>
      <c r="N1337">
        <v>0.48018</v>
      </c>
      <c r="O1337">
        <v>0</v>
      </c>
      <c r="P1337">
        <v>0.262986</v>
      </c>
      <c r="Q1337">
        <v>0.402804</v>
      </c>
      <c r="R1337">
        <v>0</v>
      </c>
      <c r="S1337">
        <v>0</v>
      </c>
      <c r="T1337">
        <v>0</v>
      </c>
      <c r="U1337">
        <v>0</v>
      </c>
      <c r="V1337">
        <v>1</v>
      </c>
      <c r="W1337">
        <v>0</v>
      </c>
      <c r="X1337">
        <v>32</v>
      </c>
      <c r="Y1337">
        <v>2</v>
      </c>
      <c r="Z1337">
        <v>0</v>
      </c>
      <c r="AA1337">
        <v>2</v>
      </c>
      <c r="AB1337">
        <v>1</v>
      </c>
      <c r="AC1337">
        <v>0</v>
      </c>
      <c r="AD1337">
        <v>0</v>
      </c>
      <c r="AE1337">
        <v>6</v>
      </c>
      <c r="AF1337">
        <f t="shared" si="21"/>
        <v>44</v>
      </c>
      <c r="AG1337">
        <v>0.358594</v>
      </c>
      <c r="AH1337">
        <v>0.061947</v>
      </c>
      <c r="AI1337">
        <v>0.287509</v>
      </c>
      <c r="AJ1337">
        <v>0</v>
      </c>
      <c r="AK1337">
        <v>0</v>
      </c>
      <c r="AL1337">
        <v>2640.364808</v>
      </c>
      <c r="AM1337">
        <v>19.01</v>
      </c>
      <c r="AN1337">
        <v>4.77</v>
      </c>
      <c r="AO1337">
        <v>23.237879</v>
      </c>
      <c r="AP1337">
        <v>11.599899</v>
      </c>
      <c r="AQ1337">
        <v>0</v>
      </c>
      <c r="AR1337">
        <v>0</v>
      </c>
      <c r="AS1337">
        <v>4000</v>
      </c>
      <c r="AT1337">
        <v>1000000</v>
      </c>
      <c r="AU1337" t="s">
        <v>2719</v>
      </c>
      <c r="AV1337" t="s">
        <v>2720</v>
      </c>
    </row>
    <row r="1338" spans="1:48">
      <c r="A1338">
        <v>1813</v>
      </c>
      <c r="B1338" t="s">
        <v>48</v>
      </c>
      <c r="C1338">
        <v>1814</v>
      </c>
      <c r="D1338">
        <v>0</v>
      </c>
      <c r="E1338">
        <v>4000</v>
      </c>
      <c r="F1338">
        <v>111902</v>
      </c>
      <c r="G1338">
        <v>554235</v>
      </c>
      <c r="H1338">
        <v>0.316735</v>
      </c>
      <c r="I1338">
        <v>1771.814092</v>
      </c>
      <c r="J1338">
        <v>1337.268797</v>
      </c>
      <c r="K1338">
        <v>7</v>
      </c>
      <c r="L1338">
        <v>0</v>
      </c>
      <c r="M1338">
        <v>0</v>
      </c>
      <c r="N1338">
        <v>0.776275</v>
      </c>
      <c r="O1338">
        <v>0</v>
      </c>
      <c r="P1338">
        <v>0</v>
      </c>
      <c r="Q1338">
        <v>0.365957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6</v>
      </c>
      <c r="Y1338">
        <v>2</v>
      </c>
      <c r="Z1338">
        <v>0</v>
      </c>
      <c r="AA1338">
        <v>1</v>
      </c>
      <c r="AB1338">
        <v>2</v>
      </c>
      <c r="AC1338">
        <v>0</v>
      </c>
      <c r="AD1338">
        <v>0</v>
      </c>
      <c r="AE1338">
        <v>0</v>
      </c>
      <c r="AF1338">
        <f t="shared" si="21"/>
        <v>11</v>
      </c>
      <c r="AG1338">
        <v>0.310067</v>
      </c>
      <c r="AH1338">
        <v>0.086355</v>
      </c>
      <c r="AI1338">
        <v>0.638681</v>
      </c>
      <c r="AJ1338">
        <v>0</v>
      </c>
      <c r="AK1338">
        <v>0</v>
      </c>
      <c r="AL1338">
        <v>4013.035089</v>
      </c>
      <c r="AM1338">
        <v>1030.4</v>
      </c>
      <c r="AN1338">
        <v>6.15</v>
      </c>
      <c r="AO1338">
        <v>23.718298</v>
      </c>
      <c r="AP1338">
        <v>11.554694</v>
      </c>
      <c r="AQ1338">
        <v>0</v>
      </c>
      <c r="AR1338">
        <v>0</v>
      </c>
      <c r="AS1338">
        <v>4000</v>
      </c>
      <c r="AT1338">
        <v>1000000</v>
      </c>
      <c r="AU1338" t="s">
        <v>2721</v>
      </c>
      <c r="AV1338" t="s">
        <v>2722</v>
      </c>
    </row>
    <row r="1339" spans="1:48">
      <c r="A1339">
        <v>1814</v>
      </c>
      <c r="B1339" t="s">
        <v>48</v>
      </c>
      <c r="C1339">
        <v>1815</v>
      </c>
      <c r="D1339">
        <v>0</v>
      </c>
      <c r="E1339">
        <v>4000</v>
      </c>
      <c r="F1339">
        <v>119748</v>
      </c>
      <c r="G1339">
        <v>400289</v>
      </c>
      <c r="H1339">
        <v>0.373016</v>
      </c>
      <c r="I1339">
        <v>890.348904</v>
      </c>
      <c r="J1339">
        <v>658.289678</v>
      </c>
      <c r="K1339">
        <v>4</v>
      </c>
      <c r="L1339">
        <v>0</v>
      </c>
      <c r="M1339">
        <v>0</v>
      </c>
      <c r="N1339">
        <v>0.997675</v>
      </c>
      <c r="O1339">
        <v>0</v>
      </c>
      <c r="P1339">
        <v>0</v>
      </c>
      <c r="Q1339">
        <v>0.375461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2</v>
      </c>
      <c r="Y1339">
        <v>1</v>
      </c>
      <c r="Z1339">
        <v>0</v>
      </c>
      <c r="AA1339">
        <v>0</v>
      </c>
      <c r="AB1339">
        <v>0</v>
      </c>
      <c r="AC1339">
        <v>1</v>
      </c>
      <c r="AD1339">
        <v>1</v>
      </c>
      <c r="AE1339">
        <v>4</v>
      </c>
      <c r="AF1339">
        <f t="shared" si="21"/>
        <v>9</v>
      </c>
      <c r="AG1339">
        <v>0.3735</v>
      </c>
      <c r="AH1339">
        <v>0.075407</v>
      </c>
      <c r="AI1339">
        <v>0.395629</v>
      </c>
      <c r="AJ1339">
        <v>0</v>
      </c>
      <c r="AK1339">
        <v>0</v>
      </c>
      <c r="AL1339">
        <v>3512.333287</v>
      </c>
      <c r="AM1339">
        <v>0</v>
      </c>
      <c r="AN1339">
        <v>5.37</v>
      </c>
      <c r="AO1339">
        <v>23.832105</v>
      </c>
      <c r="AP1339">
        <v>11.699796</v>
      </c>
      <c r="AQ1339">
        <v>0</v>
      </c>
      <c r="AR1339">
        <v>0</v>
      </c>
      <c r="AS1339">
        <v>4000</v>
      </c>
      <c r="AT1339">
        <v>1000000</v>
      </c>
      <c r="AU1339" t="s">
        <v>2723</v>
      </c>
      <c r="AV1339" t="s">
        <v>2724</v>
      </c>
    </row>
    <row r="1340" spans="1:48">
      <c r="A1340">
        <v>1849</v>
      </c>
      <c r="B1340" t="s">
        <v>48</v>
      </c>
      <c r="C1340">
        <v>1850</v>
      </c>
      <c r="D1340">
        <v>0</v>
      </c>
      <c r="E1340">
        <v>4000</v>
      </c>
      <c r="F1340">
        <v>98742</v>
      </c>
      <c r="G1340">
        <v>469923</v>
      </c>
      <c r="H1340">
        <v>0.289683</v>
      </c>
      <c r="I1340">
        <v>2709.172679</v>
      </c>
      <c r="J1340">
        <v>1642.585357</v>
      </c>
      <c r="K1340">
        <v>2</v>
      </c>
      <c r="L1340">
        <v>0</v>
      </c>
      <c r="M1340">
        <v>0</v>
      </c>
      <c r="N1340">
        <v>0.602825</v>
      </c>
      <c r="O1340">
        <v>0</v>
      </c>
      <c r="P1340">
        <v>0.060251</v>
      </c>
      <c r="Q1340">
        <v>0.41347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f t="shared" si="21"/>
        <v>0</v>
      </c>
      <c r="AG1340">
        <v>0.220525</v>
      </c>
      <c r="AH1340">
        <v>0.147298</v>
      </c>
      <c r="AI1340">
        <v>1.157334</v>
      </c>
      <c r="AJ1340">
        <v>0</v>
      </c>
      <c r="AK1340">
        <v>0</v>
      </c>
      <c r="AL1340">
        <v>8306.955598</v>
      </c>
      <c r="AM1340">
        <v>2125.09</v>
      </c>
      <c r="AN1340">
        <v>9.12</v>
      </c>
      <c r="AO1340">
        <v>23.645529</v>
      </c>
      <c r="AP1340">
        <v>12.674286</v>
      </c>
      <c r="AQ1340">
        <v>0</v>
      </c>
      <c r="AR1340">
        <v>0</v>
      </c>
      <c r="AS1340">
        <v>4000</v>
      </c>
      <c r="AT1340">
        <v>1000000</v>
      </c>
      <c r="AU1340" t="s">
        <v>2725</v>
      </c>
      <c r="AV1340" t="s">
        <v>2726</v>
      </c>
    </row>
    <row r="1341" spans="1:48">
      <c r="A1341">
        <v>1815</v>
      </c>
      <c r="B1341" t="s">
        <v>48</v>
      </c>
      <c r="C1341">
        <v>1816</v>
      </c>
      <c r="D1341">
        <v>0</v>
      </c>
      <c r="E1341">
        <v>4000</v>
      </c>
      <c r="F1341">
        <v>43057</v>
      </c>
      <c r="G1341">
        <v>108296</v>
      </c>
      <c r="H1341">
        <v>0.314286</v>
      </c>
      <c r="I1341">
        <v>6255.288612</v>
      </c>
      <c r="J1341">
        <v>297.50937</v>
      </c>
      <c r="K1341">
        <v>6</v>
      </c>
      <c r="L1341">
        <v>0</v>
      </c>
      <c r="M1341">
        <v>0</v>
      </c>
      <c r="N1341">
        <v>0.994671</v>
      </c>
      <c r="O1341">
        <v>0</v>
      </c>
      <c r="P1341">
        <v>0</v>
      </c>
      <c r="Q1341">
        <v>0.395426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1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f t="shared" ref="AF1341:AF1404" si="22">SUM(V1341:AE1341)</f>
        <v>1</v>
      </c>
      <c r="AG1341">
        <v>0.308665</v>
      </c>
      <c r="AH1341">
        <v>0.061653</v>
      </c>
      <c r="AI1341">
        <v>0.201121</v>
      </c>
      <c r="AJ1341">
        <v>0</v>
      </c>
      <c r="AK1341">
        <v>0</v>
      </c>
      <c r="AL1341">
        <v>2561.58058</v>
      </c>
      <c r="AM1341">
        <v>0</v>
      </c>
      <c r="AN1341">
        <v>3.44</v>
      </c>
      <c r="AO1341">
        <v>23.334835</v>
      </c>
      <c r="AP1341">
        <v>11.902708</v>
      </c>
      <c r="AQ1341">
        <v>0</v>
      </c>
      <c r="AR1341">
        <v>0</v>
      </c>
      <c r="AS1341">
        <v>4000</v>
      </c>
      <c r="AT1341">
        <v>1000000</v>
      </c>
      <c r="AU1341" t="s">
        <v>2727</v>
      </c>
      <c r="AV1341" t="s">
        <v>2728</v>
      </c>
    </row>
    <row r="1342" spans="1:48">
      <c r="A1342">
        <v>1816</v>
      </c>
      <c r="B1342" t="s">
        <v>48</v>
      </c>
      <c r="C1342">
        <v>1817</v>
      </c>
      <c r="D1342">
        <v>0</v>
      </c>
      <c r="E1342">
        <v>4000</v>
      </c>
      <c r="F1342">
        <v>54760</v>
      </c>
      <c r="G1342">
        <v>137485</v>
      </c>
      <c r="H1342">
        <v>0.250794</v>
      </c>
      <c r="I1342">
        <v>4983.916563</v>
      </c>
      <c r="J1342">
        <v>499.059415</v>
      </c>
      <c r="K1342">
        <v>8</v>
      </c>
      <c r="L1342">
        <v>0</v>
      </c>
      <c r="M1342">
        <v>0</v>
      </c>
      <c r="N1342">
        <v>0.7802</v>
      </c>
      <c r="O1342">
        <v>0</v>
      </c>
      <c r="P1342">
        <v>0</v>
      </c>
      <c r="Q1342">
        <v>0.428896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4</v>
      </c>
      <c r="Y1342">
        <v>1</v>
      </c>
      <c r="Z1342">
        <v>0</v>
      </c>
      <c r="AA1342">
        <v>0</v>
      </c>
      <c r="AB1342">
        <v>2</v>
      </c>
      <c r="AC1342">
        <v>1</v>
      </c>
      <c r="AD1342">
        <v>0</v>
      </c>
      <c r="AE1342">
        <v>0</v>
      </c>
      <c r="AF1342">
        <f t="shared" si="22"/>
        <v>8</v>
      </c>
      <c r="AG1342">
        <v>0.248687</v>
      </c>
      <c r="AH1342">
        <v>0.05878</v>
      </c>
      <c r="AI1342">
        <v>0.265433</v>
      </c>
      <c r="AJ1342">
        <v>0</v>
      </c>
      <c r="AK1342">
        <v>0</v>
      </c>
      <c r="AL1342">
        <v>2085.549685</v>
      </c>
      <c r="AM1342">
        <v>839.44</v>
      </c>
      <c r="AN1342">
        <v>3.31</v>
      </c>
      <c r="AO1342">
        <v>22.888</v>
      </c>
      <c r="AP1342">
        <v>12.2204</v>
      </c>
      <c r="AQ1342">
        <v>0</v>
      </c>
      <c r="AR1342">
        <v>0</v>
      </c>
      <c r="AS1342">
        <v>4000</v>
      </c>
      <c r="AT1342">
        <v>1000000</v>
      </c>
      <c r="AU1342" t="s">
        <v>2729</v>
      </c>
      <c r="AV1342" t="s">
        <v>2730</v>
      </c>
    </row>
    <row r="1343" spans="1:48">
      <c r="A1343">
        <v>1850</v>
      </c>
      <c r="B1343" t="s">
        <v>48</v>
      </c>
      <c r="C1343">
        <v>1851</v>
      </c>
      <c r="D1343">
        <v>0</v>
      </c>
      <c r="E1343">
        <v>4000</v>
      </c>
      <c r="F1343">
        <v>74118</v>
      </c>
      <c r="G1343">
        <v>294611</v>
      </c>
      <c r="H1343">
        <v>0.662809</v>
      </c>
      <c r="I1343">
        <v>2639.417757</v>
      </c>
      <c r="J1343">
        <v>897.672124</v>
      </c>
      <c r="K1343">
        <v>11</v>
      </c>
      <c r="L1343">
        <v>0</v>
      </c>
      <c r="M1343">
        <v>0</v>
      </c>
      <c r="N1343">
        <v>0.980254</v>
      </c>
      <c r="O1343">
        <v>0</v>
      </c>
      <c r="P1343">
        <v>0</v>
      </c>
      <c r="Q1343">
        <v>0.387643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f t="shared" si="22"/>
        <v>0</v>
      </c>
      <c r="AG1343">
        <v>0.657057</v>
      </c>
      <c r="AH1343">
        <v>0.087645</v>
      </c>
      <c r="AI1343">
        <v>0.449103</v>
      </c>
      <c r="AJ1343">
        <v>0</v>
      </c>
      <c r="AK1343">
        <v>0</v>
      </c>
      <c r="AL1343">
        <v>8507.423418</v>
      </c>
      <c r="AM1343">
        <v>1608.34</v>
      </c>
      <c r="AN1343">
        <v>16.59</v>
      </c>
      <c r="AO1343">
        <v>23.46</v>
      </c>
      <c r="AP1343">
        <v>12.3998</v>
      </c>
      <c r="AQ1343">
        <v>0</v>
      </c>
      <c r="AR1343">
        <v>0</v>
      </c>
      <c r="AS1343">
        <v>4000</v>
      </c>
      <c r="AT1343">
        <v>1000000</v>
      </c>
      <c r="AU1343" t="s">
        <v>2731</v>
      </c>
      <c r="AV1343" t="s">
        <v>2732</v>
      </c>
    </row>
    <row r="1344" spans="1:48">
      <c r="A1344">
        <v>1817</v>
      </c>
      <c r="B1344" t="s">
        <v>48</v>
      </c>
      <c r="C1344">
        <v>1818</v>
      </c>
      <c r="D1344">
        <v>0</v>
      </c>
      <c r="E1344">
        <v>4000</v>
      </c>
      <c r="F1344">
        <v>107133</v>
      </c>
      <c r="G1344">
        <v>473924</v>
      </c>
      <c r="H1344">
        <v>0.350204</v>
      </c>
      <c r="I1344">
        <v>4091.758396</v>
      </c>
      <c r="J1344">
        <v>1940.037516</v>
      </c>
      <c r="K1344">
        <v>15</v>
      </c>
      <c r="L1344">
        <v>0.002568</v>
      </c>
      <c r="M1344">
        <v>0</v>
      </c>
      <c r="N1344">
        <v>0.177598</v>
      </c>
      <c r="O1344">
        <v>0</v>
      </c>
      <c r="P1344">
        <v>0</v>
      </c>
      <c r="Q1344">
        <v>0.419137</v>
      </c>
      <c r="R1344">
        <v>0</v>
      </c>
      <c r="S1344">
        <v>0</v>
      </c>
      <c r="T1344">
        <v>0</v>
      </c>
      <c r="U1344">
        <v>0</v>
      </c>
      <c r="V1344">
        <v>1</v>
      </c>
      <c r="W1344">
        <v>1</v>
      </c>
      <c r="X1344">
        <v>12</v>
      </c>
      <c r="Y1344">
        <v>4</v>
      </c>
      <c r="Z1344">
        <v>1</v>
      </c>
      <c r="AA1344">
        <v>1</v>
      </c>
      <c r="AB1344">
        <v>1</v>
      </c>
      <c r="AC1344">
        <v>5</v>
      </c>
      <c r="AD1344">
        <v>1</v>
      </c>
      <c r="AE1344">
        <v>11</v>
      </c>
      <c r="AF1344">
        <f t="shared" si="22"/>
        <v>38</v>
      </c>
      <c r="AG1344">
        <v>0.351612</v>
      </c>
      <c r="AH1344">
        <v>0.112241</v>
      </c>
      <c r="AI1344">
        <v>0.939807</v>
      </c>
      <c r="AJ1344">
        <v>0</v>
      </c>
      <c r="AK1344">
        <v>0</v>
      </c>
      <c r="AL1344">
        <v>5531.230637</v>
      </c>
      <c r="AM1344">
        <v>2739.33</v>
      </c>
      <c r="AN1344">
        <v>11.46</v>
      </c>
      <c r="AO1344">
        <v>23.181364</v>
      </c>
      <c r="AP1344">
        <v>12.009406</v>
      </c>
      <c r="AQ1344">
        <v>0</v>
      </c>
      <c r="AR1344">
        <v>0</v>
      </c>
      <c r="AS1344">
        <v>4000</v>
      </c>
      <c r="AT1344">
        <v>1000000</v>
      </c>
      <c r="AU1344" t="s">
        <v>2733</v>
      </c>
      <c r="AV1344" t="s">
        <v>2734</v>
      </c>
    </row>
    <row r="1345" spans="1:48">
      <c r="A1345">
        <v>1818</v>
      </c>
      <c r="B1345" t="s">
        <v>48</v>
      </c>
      <c r="C1345">
        <v>1819</v>
      </c>
      <c r="D1345">
        <v>0</v>
      </c>
      <c r="E1345">
        <v>4000</v>
      </c>
      <c r="F1345">
        <v>181524</v>
      </c>
      <c r="G1345">
        <v>1119807</v>
      </c>
      <c r="H1345">
        <v>0.546032</v>
      </c>
      <c r="I1345">
        <v>2712.118265</v>
      </c>
      <c r="J1345">
        <v>591.578371</v>
      </c>
      <c r="K1345">
        <v>4</v>
      </c>
      <c r="L1345">
        <v>0.08073</v>
      </c>
      <c r="M1345">
        <v>0</v>
      </c>
      <c r="N1345">
        <v>0.623238</v>
      </c>
      <c r="O1345">
        <v>0</v>
      </c>
      <c r="P1345">
        <v>0</v>
      </c>
      <c r="Q1345">
        <v>0.409822</v>
      </c>
      <c r="R1345">
        <v>0</v>
      </c>
      <c r="S1345">
        <v>0</v>
      </c>
      <c r="T1345">
        <v>0</v>
      </c>
      <c r="U1345">
        <v>0</v>
      </c>
      <c r="V1345">
        <v>6</v>
      </c>
      <c r="W1345">
        <v>2</v>
      </c>
      <c r="X1345">
        <v>14</v>
      </c>
      <c r="Y1345">
        <v>17</v>
      </c>
      <c r="Z1345">
        <v>1</v>
      </c>
      <c r="AA1345">
        <v>3</v>
      </c>
      <c r="AB1345">
        <v>11</v>
      </c>
      <c r="AC1345">
        <v>0</v>
      </c>
      <c r="AD1345">
        <v>2</v>
      </c>
      <c r="AE1345">
        <v>1</v>
      </c>
      <c r="AF1345">
        <f t="shared" si="22"/>
        <v>57</v>
      </c>
      <c r="AG1345">
        <v>0.537793</v>
      </c>
      <c r="AH1345">
        <v>0.092943</v>
      </c>
      <c r="AI1345">
        <v>0.611997</v>
      </c>
      <c r="AJ1345">
        <v>0</v>
      </c>
      <c r="AK1345">
        <v>0</v>
      </c>
      <c r="AL1345">
        <v>5391.769246</v>
      </c>
      <c r="AM1345">
        <v>219.85</v>
      </c>
      <c r="AN1345">
        <v>9.6</v>
      </c>
      <c r="AO1345">
        <v>23.163556</v>
      </c>
      <c r="AP1345">
        <v>12.099608</v>
      </c>
      <c r="AQ1345">
        <v>0.301196</v>
      </c>
      <c r="AR1345">
        <v>-0.193504</v>
      </c>
      <c r="AS1345">
        <v>4000</v>
      </c>
      <c r="AT1345">
        <v>1000000</v>
      </c>
      <c r="AU1345" t="s">
        <v>2735</v>
      </c>
      <c r="AV1345" t="s">
        <v>2736</v>
      </c>
    </row>
    <row r="1346" spans="1:48">
      <c r="A1346">
        <v>1851</v>
      </c>
      <c r="B1346" t="s">
        <v>48</v>
      </c>
      <c r="C1346">
        <v>1852</v>
      </c>
      <c r="D1346">
        <v>0</v>
      </c>
      <c r="E1346">
        <v>4000</v>
      </c>
      <c r="F1346">
        <v>58780</v>
      </c>
      <c r="G1346">
        <v>159975</v>
      </c>
      <c r="H1346">
        <v>0.293981</v>
      </c>
      <c r="I1346">
        <v>9105.377836</v>
      </c>
      <c r="J1346">
        <v>1687.548406</v>
      </c>
      <c r="K1346">
        <v>14</v>
      </c>
      <c r="L1346">
        <v>0</v>
      </c>
      <c r="M1346">
        <v>0</v>
      </c>
      <c r="N1346">
        <v>0.486787</v>
      </c>
      <c r="O1346">
        <v>0</v>
      </c>
      <c r="P1346">
        <v>0</v>
      </c>
      <c r="Q1346">
        <v>0.375109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f t="shared" si="22"/>
        <v>0</v>
      </c>
      <c r="AG1346">
        <v>0.292157</v>
      </c>
      <c r="AH1346">
        <v>0.051444</v>
      </c>
      <c r="AI1346">
        <v>0.188288</v>
      </c>
      <c r="AJ1346">
        <v>0</v>
      </c>
      <c r="AK1346">
        <v>0</v>
      </c>
      <c r="AL1346">
        <v>5610.528831</v>
      </c>
      <c r="AM1346">
        <v>2340.11</v>
      </c>
      <c r="AN1346">
        <v>3.35</v>
      </c>
      <c r="AO1346">
        <v>22.725417</v>
      </c>
      <c r="AP1346">
        <v>12.348835</v>
      </c>
      <c r="AQ1346">
        <v>0</v>
      </c>
      <c r="AR1346">
        <v>0</v>
      </c>
      <c r="AS1346">
        <v>4000</v>
      </c>
      <c r="AT1346">
        <v>1000000</v>
      </c>
      <c r="AU1346" t="s">
        <v>2737</v>
      </c>
      <c r="AV1346" t="s">
        <v>2738</v>
      </c>
    </row>
    <row r="1347" spans="1:48">
      <c r="A1347">
        <v>1819</v>
      </c>
      <c r="B1347" t="s">
        <v>48</v>
      </c>
      <c r="C1347">
        <v>1820</v>
      </c>
      <c r="D1347">
        <v>0</v>
      </c>
      <c r="E1347">
        <v>4000</v>
      </c>
      <c r="F1347">
        <v>262494</v>
      </c>
      <c r="G1347">
        <v>2163644</v>
      </c>
      <c r="H1347">
        <v>0.563492</v>
      </c>
      <c r="I1347">
        <v>4376.845501</v>
      </c>
      <c r="J1347">
        <v>3532.011861</v>
      </c>
      <c r="K1347">
        <v>17</v>
      </c>
      <c r="L1347">
        <v>0</v>
      </c>
      <c r="M1347">
        <v>0</v>
      </c>
      <c r="N1347">
        <v>0.947445</v>
      </c>
      <c r="O1347">
        <v>0</v>
      </c>
      <c r="P1347">
        <v>0</v>
      </c>
      <c r="Q1347">
        <v>0.379213</v>
      </c>
      <c r="R1347">
        <v>0</v>
      </c>
      <c r="S1347">
        <v>0</v>
      </c>
      <c r="T1347">
        <v>0</v>
      </c>
      <c r="U1347">
        <v>0</v>
      </c>
      <c r="V1347">
        <v>2</v>
      </c>
      <c r="W1347">
        <v>1</v>
      </c>
      <c r="X1347">
        <v>23</v>
      </c>
      <c r="Y1347">
        <v>11</v>
      </c>
      <c r="Z1347">
        <v>0</v>
      </c>
      <c r="AA1347">
        <v>0</v>
      </c>
      <c r="AB1347">
        <v>7</v>
      </c>
      <c r="AC1347">
        <v>1</v>
      </c>
      <c r="AD1347">
        <v>1</v>
      </c>
      <c r="AE1347">
        <v>0</v>
      </c>
      <c r="AF1347">
        <f t="shared" si="22"/>
        <v>46</v>
      </c>
      <c r="AG1347">
        <v>0.560229</v>
      </c>
      <c r="AH1347">
        <v>0.091236</v>
      </c>
      <c r="AI1347">
        <v>0.632533</v>
      </c>
      <c r="AJ1347">
        <v>0</v>
      </c>
      <c r="AK1347">
        <v>0</v>
      </c>
      <c r="AL1347">
        <v>2583.568253</v>
      </c>
      <c r="AM1347">
        <v>0</v>
      </c>
      <c r="AN1347">
        <v>9.32</v>
      </c>
      <c r="AO1347">
        <v>23.343478</v>
      </c>
      <c r="AP1347">
        <v>11.915</v>
      </c>
      <c r="AQ1347">
        <v>0</v>
      </c>
      <c r="AR1347">
        <v>0</v>
      </c>
      <c r="AS1347">
        <v>4000</v>
      </c>
      <c r="AT1347">
        <v>1000000</v>
      </c>
      <c r="AU1347" t="s">
        <v>2739</v>
      </c>
      <c r="AV1347" t="s">
        <v>2740</v>
      </c>
    </row>
    <row r="1348" spans="1:48">
      <c r="A1348">
        <v>1852</v>
      </c>
      <c r="B1348" t="s">
        <v>48</v>
      </c>
      <c r="C1348">
        <v>1853</v>
      </c>
      <c r="D1348">
        <v>0</v>
      </c>
      <c r="E1348">
        <v>4000</v>
      </c>
      <c r="F1348">
        <v>31026</v>
      </c>
      <c r="G1348">
        <v>77836</v>
      </c>
      <c r="H1348">
        <v>0.070216</v>
      </c>
      <c r="I1348">
        <v>6375.774966</v>
      </c>
      <c r="J1348">
        <v>455.49311</v>
      </c>
      <c r="K1348">
        <v>8</v>
      </c>
      <c r="L1348">
        <v>0</v>
      </c>
      <c r="M1348">
        <v>0</v>
      </c>
      <c r="N1348">
        <v>0</v>
      </c>
      <c r="O1348">
        <v>0</v>
      </c>
      <c r="P1348">
        <v>0.019184</v>
      </c>
      <c r="Q1348">
        <v>0.3911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2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f t="shared" si="22"/>
        <v>2</v>
      </c>
      <c r="AG1348">
        <v>0.07118</v>
      </c>
      <c r="AH1348">
        <v>0.028409</v>
      </c>
      <c r="AI1348">
        <v>0.073866</v>
      </c>
      <c r="AJ1348">
        <v>0</v>
      </c>
      <c r="AK1348">
        <v>0</v>
      </c>
      <c r="AL1348">
        <v>3620.254327</v>
      </c>
      <c r="AM1348">
        <v>2339.83</v>
      </c>
      <c r="AN1348">
        <v>2.6</v>
      </c>
      <c r="AO1348">
        <v>22.417447</v>
      </c>
      <c r="AP1348">
        <v>12.654423</v>
      </c>
      <c r="AQ1348">
        <v>0</v>
      </c>
      <c r="AR1348">
        <v>0</v>
      </c>
      <c r="AS1348">
        <v>4000</v>
      </c>
      <c r="AT1348">
        <v>1000000</v>
      </c>
      <c r="AU1348" t="s">
        <v>2741</v>
      </c>
      <c r="AV1348" t="s">
        <v>2742</v>
      </c>
    </row>
    <row r="1349" spans="1:48">
      <c r="A1349">
        <v>1820</v>
      </c>
      <c r="B1349" t="s">
        <v>48</v>
      </c>
      <c r="C1349">
        <v>1821</v>
      </c>
      <c r="D1349">
        <v>0</v>
      </c>
      <c r="E1349">
        <v>4000</v>
      </c>
      <c r="F1349">
        <v>282925</v>
      </c>
      <c r="G1349">
        <v>2571380</v>
      </c>
      <c r="H1349">
        <v>0.342063</v>
      </c>
      <c r="I1349">
        <v>6501.70382</v>
      </c>
      <c r="J1349">
        <v>2048.038189</v>
      </c>
      <c r="K1349">
        <v>5</v>
      </c>
      <c r="L1349">
        <v>0</v>
      </c>
      <c r="M1349">
        <v>0</v>
      </c>
      <c r="N1349">
        <v>0.957662</v>
      </c>
      <c r="O1349">
        <v>0</v>
      </c>
      <c r="P1349">
        <v>0</v>
      </c>
      <c r="Q1349">
        <v>0.36523</v>
      </c>
      <c r="R1349">
        <v>0</v>
      </c>
      <c r="S1349">
        <v>0</v>
      </c>
      <c r="T1349">
        <v>0</v>
      </c>
      <c r="U1349">
        <v>0</v>
      </c>
      <c r="V1349">
        <v>1</v>
      </c>
      <c r="W1349">
        <v>0</v>
      </c>
      <c r="X1349">
        <v>21</v>
      </c>
      <c r="Y1349">
        <v>3</v>
      </c>
      <c r="Z1349">
        <v>0</v>
      </c>
      <c r="AA1349">
        <v>2</v>
      </c>
      <c r="AB1349">
        <v>0</v>
      </c>
      <c r="AC1349">
        <v>0</v>
      </c>
      <c r="AD1349">
        <v>0</v>
      </c>
      <c r="AE1349">
        <v>1</v>
      </c>
      <c r="AF1349">
        <f t="shared" si="22"/>
        <v>28</v>
      </c>
      <c r="AG1349">
        <v>0.341676</v>
      </c>
      <c r="AH1349">
        <v>0.112608</v>
      </c>
      <c r="AI1349">
        <v>0.882447</v>
      </c>
      <c r="AJ1349">
        <v>0</v>
      </c>
      <c r="AK1349">
        <v>0</v>
      </c>
      <c r="AL1349">
        <v>2219.339404</v>
      </c>
      <c r="AM1349">
        <v>0</v>
      </c>
      <c r="AN1349">
        <v>10.93</v>
      </c>
      <c r="AO1349">
        <v>23.240426</v>
      </c>
      <c r="AP1349">
        <v>11.986238</v>
      </c>
      <c r="AQ1349">
        <v>0</v>
      </c>
      <c r="AR1349">
        <v>0</v>
      </c>
      <c r="AS1349">
        <v>4000</v>
      </c>
      <c r="AT1349">
        <v>1000000</v>
      </c>
      <c r="AU1349" t="s">
        <v>2743</v>
      </c>
      <c r="AV1349" t="s">
        <v>2744</v>
      </c>
    </row>
    <row r="1350" spans="1:48">
      <c r="A1350">
        <v>1821</v>
      </c>
      <c r="B1350" t="s">
        <v>48</v>
      </c>
      <c r="C1350">
        <v>1822</v>
      </c>
      <c r="D1350">
        <v>0</v>
      </c>
      <c r="E1350">
        <v>4000</v>
      </c>
      <c r="F1350">
        <v>282925</v>
      </c>
      <c r="G1350">
        <v>2571380</v>
      </c>
      <c r="H1350">
        <v>0.628571</v>
      </c>
      <c r="I1350">
        <v>4386.186753</v>
      </c>
      <c r="J1350">
        <v>585.043395</v>
      </c>
      <c r="K1350">
        <v>5</v>
      </c>
      <c r="L1350">
        <v>0</v>
      </c>
      <c r="M1350">
        <v>0</v>
      </c>
      <c r="N1350">
        <v>0.819956</v>
      </c>
      <c r="O1350">
        <v>0.15676</v>
      </c>
      <c r="P1350">
        <v>0</v>
      </c>
      <c r="Q1350">
        <v>0.400322</v>
      </c>
      <c r="R1350">
        <v>0</v>
      </c>
      <c r="S1350">
        <v>0</v>
      </c>
      <c r="T1350">
        <v>0</v>
      </c>
      <c r="U1350">
        <v>0</v>
      </c>
      <c r="V1350">
        <v>2</v>
      </c>
      <c r="W1350">
        <v>0</v>
      </c>
      <c r="X1350">
        <v>26</v>
      </c>
      <c r="Y1350">
        <v>17</v>
      </c>
      <c r="Z1350">
        <v>4</v>
      </c>
      <c r="AA1350">
        <v>3</v>
      </c>
      <c r="AB1350">
        <v>7</v>
      </c>
      <c r="AC1350">
        <v>2</v>
      </c>
      <c r="AD1350">
        <v>1</v>
      </c>
      <c r="AE1350">
        <v>13</v>
      </c>
      <c r="AF1350">
        <f t="shared" si="22"/>
        <v>75</v>
      </c>
      <c r="AG1350">
        <v>0.626395</v>
      </c>
      <c r="AH1350">
        <v>0.155035</v>
      </c>
      <c r="AI1350">
        <v>1.265263</v>
      </c>
      <c r="AJ1350">
        <v>0</v>
      </c>
      <c r="AK1350">
        <v>0</v>
      </c>
      <c r="AL1350">
        <v>2970.618618</v>
      </c>
      <c r="AM1350">
        <v>0</v>
      </c>
      <c r="AN1350">
        <v>19.77</v>
      </c>
      <c r="AO1350">
        <v>23.082673</v>
      </c>
      <c r="AP1350">
        <v>12.1016</v>
      </c>
      <c r="AQ1350">
        <v>0</v>
      </c>
      <c r="AR1350">
        <v>0</v>
      </c>
      <c r="AS1350">
        <v>4000</v>
      </c>
      <c r="AT1350">
        <v>1000000</v>
      </c>
      <c r="AU1350" t="s">
        <v>2745</v>
      </c>
      <c r="AV1350" t="s">
        <v>2746</v>
      </c>
    </row>
    <row r="1351" spans="1:48">
      <c r="A1351">
        <v>1853</v>
      </c>
      <c r="B1351" t="s">
        <v>48</v>
      </c>
      <c r="C1351">
        <v>1854</v>
      </c>
      <c r="D1351">
        <v>0</v>
      </c>
      <c r="E1351">
        <v>4000</v>
      </c>
      <c r="F1351">
        <v>38359</v>
      </c>
      <c r="G1351">
        <v>118359</v>
      </c>
      <c r="H1351">
        <v>0.059524</v>
      </c>
      <c r="I1351">
        <v>2461.59231</v>
      </c>
      <c r="J1351">
        <v>2016.850764</v>
      </c>
      <c r="K1351">
        <v>4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0.409196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6</v>
      </c>
      <c r="Y1351">
        <v>0</v>
      </c>
      <c r="Z1351">
        <v>0</v>
      </c>
      <c r="AA1351">
        <v>0</v>
      </c>
      <c r="AB1351">
        <v>0</v>
      </c>
      <c r="AC1351">
        <v>1</v>
      </c>
      <c r="AD1351">
        <v>0</v>
      </c>
      <c r="AE1351">
        <v>2</v>
      </c>
      <c r="AF1351">
        <f t="shared" si="22"/>
        <v>9</v>
      </c>
      <c r="AG1351">
        <v>0.058981</v>
      </c>
      <c r="AH1351">
        <v>0.019041</v>
      </c>
      <c r="AI1351">
        <v>0.066052</v>
      </c>
      <c r="AJ1351">
        <v>0</v>
      </c>
      <c r="AK1351">
        <v>0</v>
      </c>
      <c r="AL1351">
        <v>2862.713993</v>
      </c>
      <c r="AM1351">
        <v>2341.86</v>
      </c>
      <c r="AN1351">
        <v>2.62</v>
      </c>
      <c r="AO1351">
        <v>22.542421</v>
      </c>
      <c r="AP1351">
        <v>12.567524</v>
      </c>
      <c r="AQ1351">
        <v>0</v>
      </c>
      <c r="AR1351">
        <v>0</v>
      </c>
      <c r="AS1351">
        <v>4000</v>
      </c>
      <c r="AT1351">
        <v>1000000</v>
      </c>
      <c r="AU1351" t="s">
        <v>2747</v>
      </c>
      <c r="AV1351" t="s">
        <v>2748</v>
      </c>
    </row>
    <row r="1352" spans="1:48">
      <c r="A1352">
        <v>1822</v>
      </c>
      <c r="B1352" t="s">
        <v>48</v>
      </c>
      <c r="C1352">
        <v>1823</v>
      </c>
      <c r="D1352">
        <v>0</v>
      </c>
      <c r="E1352">
        <v>4000</v>
      </c>
      <c r="F1352">
        <v>194305</v>
      </c>
      <c r="G1352">
        <v>1214379</v>
      </c>
      <c r="H1352">
        <v>0.569841</v>
      </c>
      <c r="I1352">
        <v>5442.390257</v>
      </c>
      <c r="J1352">
        <v>255.220516</v>
      </c>
      <c r="K1352">
        <v>8</v>
      </c>
      <c r="L1352">
        <v>0.111326</v>
      </c>
      <c r="M1352">
        <v>0</v>
      </c>
      <c r="N1352">
        <v>0.223589</v>
      </c>
      <c r="O1352">
        <v>0.027163</v>
      </c>
      <c r="P1352">
        <v>0.558403</v>
      </c>
      <c r="Q1352">
        <v>0.417287</v>
      </c>
      <c r="R1352">
        <v>0</v>
      </c>
      <c r="S1352">
        <v>0</v>
      </c>
      <c r="T1352">
        <v>0</v>
      </c>
      <c r="U1352">
        <v>0</v>
      </c>
      <c r="V1352">
        <v>1</v>
      </c>
      <c r="W1352">
        <v>1</v>
      </c>
      <c r="X1352">
        <v>18</v>
      </c>
      <c r="Y1352">
        <v>3</v>
      </c>
      <c r="Z1352">
        <v>1</v>
      </c>
      <c r="AA1352">
        <v>3</v>
      </c>
      <c r="AB1352">
        <v>6</v>
      </c>
      <c r="AC1352">
        <v>0</v>
      </c>
      <c r="AD1352">
        <v>0</v>
      </c>
      <c r="AE1352">
        <v>6</v>
      </c>
      <c r="AF1352">
        <f t="shared" si="22"/>
        <v>39</v>
      </c>
      <c r="AG1352">
        <v>0.573756</v>
      </c>
      <c r="AH1352">
        <v>0.096309</v>
      </c>
      <c r="AI1352">
        <v>0.561913</v>
      </c>
      <c r="AJ1352">
        <v>0</v>
      </c>
      <c r="AK1352">
        <v>0</v>
      </c>
      <c r="AL1352">
        <v>4771.297404</v>
      </c>
      <c r="AM1352">
        <v>1088.12</v>
      </c>
      <c r="AN1352">
        <v>10.26</v>
      </c>
      <c r="AO1352">
        <v>22.755208</v>
      </c>
      <c r="AP1352">
        <v>11.816796</v>
      </c>
      <c r="AQ1352">
        <v>0</v>
      </c>
      <c r="AR1352">
        <v>0</v>
      </c>
      <c r="AS1352">
        <v>4000</v>
      </c>
      <c r="AT1352">
        <v>1000000</v>
      </c>
      <c r="AU1352" t="s">
        <v>2749</v>
      </c>
      <c r="AV1352" t="s">
        <v>2750</v>
      </c>
    </row>
    <row r="1353" spans="1:48">
      <c r="A1353">
        <v>1854</v>
      </c>
      <c r="B1353" t="s">
        <v>48</v>
      </c>
      <c r="C1353">
        <v>1855</v>
      </c>
      <c r="D1353">
        <v>0</v>
      </c>
      <c r="E1353">
        <v>4000</v>
      </c>
      <c r="F1353">
        <v>44012</v>
      </c>
      <c r="G1353">
        <v>156790</v>
      </c>
      <c r="H1353">
        <v>0.246142</v>
      </c>
      <c r="I1353">
        <v>2995.581798</v>
      </c>
      <c r="J1353">
        <v>13.575422</v>
      </c>
      <c r="K1353">
        <v>8</v>
      </c>
      <c r="L1353">
        <v>0</v>
      </c>
      <c r="M1353">
        <v>0</v>
      </c>
      <c r="N1353">
        <v>0.316652</v>
      </c>
      <c r="O1353">
        <v>0</v>
      </c>
      <c r="P1353">
        <v>0</v>
      </c>
      <c r="Q1353">
        <v>0.416978</v>
      </c>
      <c r="R1353">
        <v>0</v>
      </c>
      <c r="S1353">
        <v>0</v>
      </c>
      <c r="T1353">
        <v>0</v>
      </c>
      <c r="U1353">
        <v>0</v>
      </c>
      <c r="V1353">
        <v>1</v>
      </c>
      <c r="W1353">
        <v>0</v>
      </c>
      <c r="X1353">
        <v>9</v>
      </c>
      <c r="Y1353">
        <v>11</v>
      </c>
      <c r="Z1353">
        <v>0</v>
      </c>
      <c r="AA1353">
        <v>0</v>
      </c>
      <c r="AB1353">
        <v>2</v>
      </c>
      <c r="AC1353">
        <v>3</v>
      </c>
      <c r="AD1353">
        <v>0</v>
      </c>
      <c r="AE1353">
        <v>0</v>
      </c>
      <c r="AF1353">
        <f t="shared" si="22"/>
        <v>26</v>
      </c>
      <c r="AG1353">
        <v>0.26174</v>
      </c>
      <c r="AH1353">
        <v>0.028354</v>
      </c>
      <c r="AI1353">
        <v>0.232233</v>
      </c>
      <c r="AJ1353">
        <v>0</v>
      </c>
      <c r="AK1353">
        <v>0</v>
      </c>
      <c r="AL1353">
        <v>6601.727044</v>
      </c>
      <c r="AM1353">
        <v>3415.47</v>
      </c>
      <c r="AN1353">
        <v>6.82</v>
      </c>
      <c r="AO1353">
        <v>22.596526</v>
      </c>
      <c r="AP1353">
        <v>12.468302</v>
      </c>
      <c r="AQ1353">
        <v>0</v>
      </c>
      <c r="AR1353">
        <v>0</v>
      </c>
      <c r="AS1353">
        <v>4000</v>
      </c>
      <c r="AT1353">
        <v>1000000</v>
      </c>
      <c r="AU1353" t="s">
        <v>2751</v>
      </c>
      <c r="AV1353" t="s">
        <v>2752</v>
      </c>
    </row>
    <row r="1354" spans="1:48">
      <c r="A1354">
        <v>1823</v>
      </c>
      <c r="B1354" t="s">
        <v>48</v>
      </c>
      <c r="C1354">
        <v>1824</v>
      </c>
      <c r="D1354">
        <v>0</v>
      </c>
      <c r="E1354">
        <v>4000</v>
      </c>
      <c r="F1354">
        <v>123861</v>
      </c>
      <c r="G1354">
        <v>615735</v>
      </c>
      <c r="H1354">
        <v>0.222222</v>
      </c>
      <c r="I1354">
        <v>8461.475224</v>
      </c>
      <c r="J1354">
        <v>1410.965306</v>
      </c>
      <c r="K1354">
        <v>7</v>
      </c>
      <c r="L1354">
        <v>0</v>
      </c>
      <c r="M1354">
        <v>0</v>
      </c>
      <c r="N1354">
        <v>0.058063</v>
      </c>
      <c r="O1354">
        <v>0</v>
      </c>
      <c r="P1354">
        <v>0.859937</v>
      </c>
      <c r="Q1354">
        <v>0.414767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4</v>
      </c>
      <c r="Y1354">
        <v>0</v>
      </c>
      <c r="Z1354">
        <v>0</v>
      </c>
      <c r="AA1354">
        <v>2</v>
      </c>
      <c r="AB1354">
        <v>1</v>
      </c>
      <c r="AC1354">
        <v>0</v>
      </c>
      <c r="AD1354">
        <v>1</v>
      </c>
      <c r="AE1354">
        <v>1</v>
      </c>
      <c r="AF1354">
        <f t="shared" si="22"/>
        <v>9</v>
      </c>
      <c r="AG1354">
        <v>0.230691</v>
      </c>
      <c r="AH1354">
        <v>0.078497</v>
      </c>
      <c r="AI1354">
        <v>0.357066</v>
      </c>
      <c r="AJ1354">
        <v>0</v>
      </c>
      <c r="AK1354">
        <v>0</v>
      </c>
      <c r="AL1354">
        <v>1218.486524</v>
      </c>
      <c r="AM1354">
        <v>0</v>
      </c>
      <c r="AN1354">
        <v>4.05</v>
      </c>
      <c r="AO1354">
        <v>22.755208</v>
      </c>
      <c r="AP1354">
        <v>11.816796</v>
      </c>
      <c r="AQ1354">
        <v>0</v>
      </c>
      <c r="AR1354">
        <v>0</v>
      </c>
      <c r="AS1354">
        <v>4000</v>
      </c>
      <c r="AT1354">
        <v>1000000</v>
      </c>
      <c r="AU1354" t="s">
        <v>2753</v>
      </c>
      <c r="AV1354" t="s">
        <v>2754</v>
      </c>
    </row>
    <row r="1355" spans="1:48">
      <c r="A1355">
        <v>1824</v>
      </c>
      <c r="B1355" t="s">
        <v>48</v>
      </c>
      <c r="C1355">
        <v>1825</v>
      </c>
      <c r="D1355">
        <v>0</v>
      </c>
      <c r="E1355">
        <v>4000</v>
      </c>
      <c r="F1355">
        <v>17108</v>
      </c>
      <c r="G1355">
        <v>44022</v>
      </c>
      <c r="H1355">
        <v>0.034127</v>
      </c>
      <c r="I1355">
        <v>5486.279588</v>
      </c>
      <c r="J1355">
        <v>193.863184</v>
      </c>
      <c r="K1355">
        <v>16</v>
      </c>
      <c r="L1355">
        <v>0</v>
      </c>
      <c r="M1355">
        <v>0</v>
      </c>
      <c r="N1355">
        <v>0</v>
      </c>
      <c r="O1355">
        <v>0</v>
      </c>
      <c r="P1355">
        <v>0.186323</v>
      </c>
      <c r="Q1355">
        <v>0.400787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1</v>
      </c>
      <c r="Y1355">
        <v>1</v>
      </c>
      <c r="Z1355">
        <v>0</v>
      </c>
      <c r="AA1355">
        <v>0</v>
      </c>
      <c r="AB1355">
        <v>0</v>
      </c>
      <c r="AC1355">
        <v>1</v>
      </c>
      <c r="AD1355">
        <v>0</v>
      </c>
      <c r="AE1355">
        <v>1</v>
      </c>
      <c r="AF1355">
        <f t="shared" si="22"/>
        <v>4</v>
      </c>
      <c r="AG1355">
        <v>0.030923</v>
      </c>
      <c r="AH1355">
        <v>0.052051</v>
      </c>
      <c r="AI1355">
        <v>0.187085</v>
      </c>
      <c r="AJ1355">
        <v>0</v>
      </c>
      <c r="AK1355">
        <v>0</v>
      </c>
      <c r="AL1355">
        <v>0</v>
      </c>
      <c r="AM1355">
        <v>0</v>
      </c>
      <c r="AN1355">
        <v>3.26</v>
      </c>
      <c r="AO1355">
        <v>22.31375</v>
      </c>
      <c r="AP1355">
        <v>11.70068</v>
      </c>
      <c r="AQ1355">
        <v>0</v>
      </c>
      <c r="AR1355">
        <v>0</v>
      </c>
      <c r="AS1355">
        <v>4000</v>
      </c>
      <c r="AT1355">
        <v>1000000</v>
      </c>
      <c r="AU1355" t="s">
        <v>2755</v>
      </c>
      <c r="AV1355" t="s">
        <v>2756</v>
      </c>
    </row>
    <row r="1356" spans="1:48">
      <c r="A1356">
        <v>1855</v>
      </c>
      <c r="B1356" t="s">
        <v>48</v>
      </c>
      <c r="C1356">
        <v>1856</v>
      </c>
      <c r="D1356">
        <v>0</v>
      </c>
      <c r="E1356">
        <v>4000</v>
      </c>
      <c r="F1356">
        <v>14817</v>
      </c>
      <c r="G1356">
        <v>37083</v>
      </c>
      <c r="H1356">
        <v>0.033179</v>
      </c>
      <c r="I1356">
        <v>4378.927245</v>
      </c>
      <c r="J1356">
        <v>352.467355</v>
      </c>
      <c r="K1356">
        <v>8</v>
      </c>
      <c r="L1356">
        <v>0</v>
      </c>
      <c r="M1356">
        <v>0</v>
      </c>
      <c r="N1356">
        <v>0.019938</v>
      </c>
      <c r="O1356">
        <v>0</v>
      </c>
      <c r="P1356">
        <v>0</v>
      </c>
      <c r="Q1356">
        <v>0.445961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1</v>
      </c>
      <c r="Y1356">
        <v>0</v>
      </c>
      <c r="Z1356">
        <v>0</v>
      </c>
      <c r="AA1356">
        <v>0</v>
      </c>
      <c r="AB1356">
        <v>0</v>
      </c>
      <c r="AC1356">
        <v>1</v>
      </c>
      <c r="AD1356">
        <v>0</v>
      </c>
      <c r="AE1356">
        <v>0</v>
      </c>
      <c r="AF1356">
        <f t="shared" si="22"/>
        <v>2</v>
      </c>
      <c r="AG1356">
        <v>0.03695</v>
      </c>
      <c r="AH1356">
        <v>0.016954</v>
      </c>
      <c r="AI1356">
        <v>0.075645</v>
      </c>
      <c r="AJ1356">
        <v>0</v>
      </c>
      <c r="AK1356">
        <v>0</v>
      </c>
      <c r="AL1356">
        <v>4996.674481</v>
      </c>
      <c r="AM1356">
        <v>2346.57</v>
      </c>
      <c r="AN1356">
        <v>5.11</v>
      </c>
      <c r="AO1356">
        <v>22.596526</v>
      </c>
      <c r="AP1356">
        <v>12.468302</v>
      </c>
      <c r="AQ1356">
        <v>0</v>
      </c>
      <c r="AR1356">
        <v>0</v>
      </c>
      <c r="AS1356">
        <v>4000</v>
      </c>
      <c r="AT1356">
        <v>1000000</v>
      </c>
      <c r="AU1356" t="s">
        <v>2757</v>
      </c>
      <c r="AV1356" t="s">
        <v>2758</v>
      </c>
    </row>
    <row r="1357" spans="1:48">
      <c r="A1357">
        <v>1825</v>
      </c>
      <c r="B1357" t="s">
        <v>48</v>
      </c>
      <c r="C1357">
        <v>1826</v>
      </c>
      <c r="D1357">
        <v>0</v>
      </c>
      <c r="E1357">
        <v>4000</v>
      </c>
      <c r="F1357">
        <v>23908</v>
      </c>
      <c r="G1357">
        <v>59828</v>
      </c>
      <c r="H1357">
        <v>0.111837</v>
      </c>
      <c r="I1357">
        <v>328.612661</v>
      </c>
      <c r="J1357">
        <v>438.704308</v>
      </c>
      <c r="K1357">
        <v>7</v>
      </c>
      <c r="L1357">
        <v>0</v>
      </c>
      <c r="M1357">
        <v>0</v>
      </c>
      <c r="N1357">
        <v>0</v>
      </c>
      <c r="O1357">
        <v>0</v>
      </c>
      <c r="P1357">
        <v>0.09531</v>
      </c>
      <c r="Q1357">
        <v>0.41107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1</v>
      </c>
      <c r="AD1357">
        <v>0</v>
      </c>
      <c r="AE1357">
        <v>0</v>
      </c>
      <c r="AF1357">
        <f t="shared" si="22"/>
        <v>1</v>
      </c>
      <c r="AG1357">
        <v>0.118691</v>
      </c>
      <c r="AH1357">
        <v>0.034516</v>
      </c>
      <c r="AI1357">
        <v>0.088828</v>
      </c>
      <c r="AJ1357">
        <v>0</v>
      </c>
      <c r="AK1357">
        <v>0</v>
      </c>
      <c r="AL1357">
        <v>1907.647</v>
      </c>
      <c r="AM1357">
        <v>0</v>
      </c>
      <c r="AN1357">
        <v>3.74</v>
      </c>
      <c r="AO1357">
        <v>21.852745</v>
      </c>
      <c r="AP1357">
        <v>11.560495</v>
      </c>
      <c r="AQ1357">
        <v>0</v>
      </c>
      <c r="AR1357">
        <v>0</v>
      </c>
      <c r="AS1357">
        <v>4000</v>
      </c>
      <c r="AT1357">
        <v>1000000</v>
      </c>
      <c r="AU1357" t="s">
        <v>2759</v>
      </c>
      <c r="AV1357" t="s">
        <v>2760</v>
      </c>
    </row>
    <row r="1358" spans="1:48">
      <c r="A1358">
        <v>1856</v>
      </c>
      <c r="B1358" t="s">
        <v>48</v>
      </c>
      <c r="C1358">
        <v>1857</v>
      </c>
      <c r="D1358">
        <v>0</v>
      </c>
      <c r="E1358">
        <v>4000</v>
      </c>
      <c r="F1358">
        <v>14817</v>
      </c>
      <c r="G1358">
        <v>37083</v>
      </c>
      <c r="H1358">
        <v>0.055556</v>
      </c>
      <c r="I1358">
        <v>3818.268589</v>
      </c>
      <c r="J1358">
        <v>135.624698</v>
      </c>
      <c r="K1358">
        <v>16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0.437861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2</v>
      </c>
      <c r="Y1358">
        <v>0</v>
      </c>
      <c r="Z1358">
        <v>0</v>
      </c>
      <c r="AA1358">
        <v>0</v>
      </c>
      <c r="AB1358">
        <v>0</v>
      </c>
      <c r="AC1358">
        <v>1</v>
      </c>
      <c r="AD1358">
        <v>0</v>
      </c>
      <c r="AE1358">
        <v>5</v>
      </c>
      <c r="AF1358">
        <f t="shared" si="22"/>
        <v>8</v>
      </c>
      <c r="AG1358">
        <v>0.055898</v>
      </c>
      <c r="AH1358">
        <v>0.02327</v>
      </c>
      <c r="AI1358">
        <v>0.062428</v>
      </c>
      <c r="AJ1358">
        <v>0</v>
      </c>
      <c r="AK1358">
        <v>0</v>
      </c>
      <c r="AL1358">
        <v>6719.79717</v>
      </c>
      <c r="AM1358">
        <v>2327.76</v>
      </c>
      <c r="AN1358">
        <v>5.56</v>
      </c>
      <c r="AO1358">
        <v>23.206667</v>
      </c>
      <c r="AP1358">
        <v>12.309619</v>
      </c>
      <c r="AQ1358">
        <v>0</v>
      </c>
      <c r="AR1358">
        <v>0</v>
      </c>
      <c r="AS1358">
        <v>4000</v>
      </c>
      <c r="AT1358">
        <v>1000000</v>
      </c>
      <c r="AU1358" t="s">
        <v>2761</v>
      </c>
      <c r="AV1358" t="s">
        <v>2762</v>
      </c>
    </row>
    <row r="1359" spans="1:48">
      <c r="A1359">
        <v>1826</v>
      </c>
      <c r="B1359" t="s">
        <v>48</v>
      </c>
      <c r="C1359">
        <v>1827</v>
      </c>
      <c r="D1359">
        <v>0</v>
      </c>
      <c r="E1359">
        <v>4000</v>
      </c>
      <c r="F1359">
        <v>50617</v>
      </c>
      <c r="G1359">
        <v>127702</v>
      </c>
      <c r="H1359">
        <v>0.164286</v>
      </c>
      <c r="I1359">
        <v>1782.760401</v>
      </c>
      <c r="J1359">
        <v>236.584486</v>
      </c>
      <c r="K1359">
        <v>4</v>
      </c>
      <c r="L1359">
        <v>0.007278</v>
      </c>
      <c r="M1359">
        <v>0</v>
      </c>
      <c r="N1359">
        <v>0.175086</v>
      </c>
      <c r="O1359">
        <v>0</v>
      </c>
      <c r="P1359">
        <v>0.157689</v>
      </c>
      <c r="Q1359">
        <v>0.39817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2</v>
      </c>
      <c r="Y1359">
        <v>0</v>
      </c>
      <c r="Z1359">
        <v>0</v>
      </c>
      <c r="AA1359">
        <v>0</v>
      </c>
      <c r="AB1359">
        <v>0</v>
      </c>
      <c r="AC1359">
        <v>2</v>
      </c>
      <c r="AD1359">
        <v>0</v>
      </c>
      <c r="AE1359">
        <v>1</v>
      </c>
      <c r="AF1359">
        <f t="shared" si="22"/>
        <v>5</v>
      </c>
      <c r="AG1359">
        <v>0.169987</v>
      </c>
      <c r="AH1359">
        <v>0.040726</v>
      </c>
      <c r="AI1359">
        <v>0.103865</v>
      </c>
      <c r="AJ1359">
        <v>0</v>
      </c>
      <c r="AK1359">
        <v>0</v>
      </c>
      <c r="AL1359">
        <v>6716.365088</v>
      </c>
      <c r="AM1359">
        <v>4754.44</v>
      </c>
      <c r="AN1359">
        <v>8.78</v>
      </c>
      <c r="AO1359">
        <v>22.080101</v>
      </c>
      <c r="AP1359">
        <v>11.683333</v>
      </c>
      <c r="AQ1359">
        <v>0</v>
      </c>
      <c r="AR1359">
        <v>0</v>
      </c>
      <c r="AS1359">
        <v>4000</v>
      </c>
      <c r="AT1359">
        <v>1000000</v>
      </c>
      <c r="AU1359" t="s">
        <v>2763</v>
      </c>
      <c r="AV1359" t="s">
        <v>2764</v>
      </c>
    </row>
    <row r="1360" spans="1:48">
      <c r="A1360">
        <v>1827</v>
      </c>
      <c r="B1360" t="s">
        <v>48</v>
      </c>
      <c r="C1360">
        <v>1828</v>
      </c>
      <c r="D1360">
        <v>0</v>
      </c>
      <c r="E1360">
        <v>4000</v>
      </c>
      <c r="F1360">
        <v>117626</v>
      </c>
      <c r="G1360">
        <v>354626</v>
      </c>
      <c r="H1360">
        <v>0.269841</v>
      </c>
      <c r="I1360">
        <v>1495.521704</v>
      </c>
      <c r="J1360">
        <v>1190.751929</v>
      </c>
      <c r="K1360">
        <v>4</v>
      </c>
      <c r="L1360">
        <v>0</v>
      </c>
      <c r="M1360">
        <v>0</v>
      </c>
      <c r="N1360">
        <v>0.026806</v>
      </c>
      <c r="O1360">
        <v>0</v>
      </c>
      <c r="P1360">
        <v>0.771721</v>
      </c>
      <c r="Q1360">
        <v>0.353387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1</v>
      </c>
      <c r="Y1360">
        <v>0</v>
      </c>
      <c r="Z1360">
        <v>0</v>
      </c>
      <c r="AA1360">
        <v>0</v>
      </c>
      <c r="AB1360">
        <v>1</v>
      </c>
      <c r="AC1360">
        <v>0</v>
      </c>
      <c r="AD1360">
        <v>0</v>
      </c>
      <c r="AE1360">
        <v>0</v>
      </c>
      <c r="AF1360">
        <f t="shared" si="22"/>
        <v>2</v>
      </c>
      <c r="AG1360">
        <v>0.271204</v>
      </c>
      <c r="AH1360">
        <v>0.072837</v>
      </c>
      <c r="AI1360">
        <v>0.245906</v>
      </c>
      <c r="AJ1360">
        <v>0</v>
      </c>
      <c r="AK1360">
        <v>0</v>
      </c>
      <c r="AL1360">
        <v>2358.096128</v>
      </c>
      <c r="AM1360">
        <v>1097.19</v>
      </c>
      <c r="AN1360">
        <v>10.86</v>
      </c>
      <c r="AO1360">
        <v>22.222708</v>
      </c>
      <c r="AP1360">
        <v>11.856095</v>
      </c>
      <c r="AQ1360">
        <v>0</v>
      </c>
      <c r="AR1360">
        <v>0</v>
      </c>
      <c r="AS1360">
        <v>4000</v>
      </c>
      <c r="AT1360">
        <v>1000000</v>
      </c>
      <c r="AU1360" t="s">
        <v>2765</v>
      </c>
      <c r="AV1360" t="s">
        <v>2766</v>
      </c>
    </row>
    <row r="1361" spans="1:48">
      <c r="A1361">
        <v>1857</v>
      </c>
      <c r="B1361" t="s">
        <v>48</v>
      </c>
      <c r="C1361">
        <v>1858</v>
      </c>
      <c r="D1361">
        <v>0</v>
      </c>
      <c r="E1361">
        <v>4000</v>
      </c>
      <c r="F1361">
        <v>62597</v>
      </c>
      <c r="G1361">
        <v>166115</v>
      </c>
      <c r="H1361">
        <v>0.27381</v>
      </c>
      <c r="I1361">
        <v>2026.425007</v>
      </c>
      <c r="J1361">
        <v>48.2829</v>
      </c>
      <c r="K1361">
        <v>4</v>
      </c>
      <c r="L1361">
        <v>0.066127</v>
      </c>
      <c r="M1361">
        <v>0</v>
      </c>
      <c r="N1361">
        <v>0</v>
      </c>
      <c r="O1361">
        <v>0.288021</v>
      </c>
      <c r="P1361">
        <v>0.193008</v>
      </c>
      <c r="Q1361">
        <v>0.404778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4</v>
      </c>
      <c r="Y1361">
        <v>1</v>
      </c>
      <c r="Z1361">
        <v>1</v>
      </c>
      <c r="AA1361">
        <v>0</v>
      </c>
      <c r="AB1361">
        <v>1</v>
      </c>
      <c r="AC1361">
        <v>1</v>
      </c>
      <c r="AD1361">
        <v>0</v>
      </c>
      <c r="AE1361">
        <v>11</v>
      </c>
      <c r="AF1361">
        <f t="shared" si="22"/>
        <v>19</v>
      </c>
      <c r="AG1361">
        <v>0.257919</v>
      </c>
      <c r="AH1361">
        <v>0.04355</v>
      </c>
      <c r="AI1361">
        <v>0.209265</v>
      </c>
      <c r="AJ1361">
        <v>65.71</v>
      </c>
      <c r="AK1361">
        <v>0</v>
      </c>
      <c r="AL1361">
        <v>6009.147927</v>
      </c>
      <c r="AM1361">
        <v>2369.31</v>
      </c>
      <c r="AN1361">
        <v>7.37</v>
      </c>
      <c r="AO1361">
        <v>23.053579</v>
      </c>
      <c r="AP1361">
        <v>12.798952</v>
      </c>
      <c r="AQ1361">
        <v>0</v>
      </c>
      <c r="AR1361">
        <v>0</v>
      </c>
      <c r="AS1361">
        <v>4000</v>
      </c>
      <c r="AT1361">
        <v>1000000</v>
      </c>
      <c r="AU1361" t="s">
        <v>2767</v>
      </c>
      <c r="AV1361" t="s">
        <v>2768</v>
      </c>
    </row>
    <row r="1362" spans="1:48">
      <c r="A1362">
        <v>1828</v>
      </c>
      <c r="B1362" t="s">
        <v>48</v>
      </c>
      <c r="C1362">
        <v>1829</v>
      </c>
      <c r="D1362">
        <v>0</v>
      </c>
      <c r="E1362">
        <v>4000</v>
      </c>
      <c r="F1362">
        <v>125262</v>
      </c>
      <c r="G1362">
        <v>608622</v>
      </c>
      <c r="H1362">
        <v>0.42381</v>
      </c>
      <c r="I1362">
        <v>2301.018469</v>
      </c>
      <c r="J1362">
        <v>1094.88784</v>
      </c>
      <c r="K1362">
        <v>5</v>
      </c>
      <c r="L1362">
        <v>0</v>
      </c>
      <c r="M1362">
        <v>0</v>
      </c>
      <c r="N1362">
        <v>0.388665</v>
      </c>
      <c r="O1362">
        <v>0</v>
      </c>
      <c r="P1362">
        <v>0.502176</v>
      </c>
      <c r="Q1362">
        <v>0.353387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15</v>
      </c>
      <c r="Y1362">
        <v>7</v>
      </c>
      <c r="Z1362">
        <v>1</v>
      </c>
      <c r="AA1362">
        <v>1</v>
      </c>
      <c r="AB1362">
        <v>2</v>
      </c>
      <c r="AC1362">
        <v>1</v>
      </c>
      <c r="AD1362">
        <v>0</v>
      </c>
      <c r="AE1362">
        <v>2</v>
      </c>
      <c r="AF1362">
        <f t="shared" si="22"/>
        <v>29</v>
      </c>
      <c r="AG1362">
        <v>0.422673</v>
      </c>
      <c r="AH1362">
        <v>0.090323</v>
      </c>
      <c r="AI1362">
        <v>0.411867</v>
      </c>
      <c r="AJ1362">
        <v>0</v>
      </c>
      <c r="AK1362">
        <v>0</v>
      </c>
      <c r="AL1362">
        <v>4834.511749</v>
      </c>
      <c r="AM1362">
        <v>2794.17</v>
      </c>
      <c r="AN1362">
        <v>6.3</v>
      </c>
      <c r="AO1362">
        <v>22.780105</v>
      </c>
      <c r="AP1362">
        <v>11.8564</v>
      </c>
      <c r="AQ1362">
        <v>0</v>
      </c>
      <c r="AR1362">
        <v>0</v>
      </c>
      <c r="AS1362">
        <v>4000</v>
      </c>
      <c r="AT1362">
        <v>1000000</v>
      </c>
      <c r="AU1362" t="s">
        <v>2769</v>
      </c>
      <c r="AV1362" t="s">
        <v>2770</v>
      </c>
    </row>
    <row r="1363" spans="1:48">
      <c r="A1363">
        <v>1829</v>
      </c>
      <c r="B1363" t="s">
        <v>48</v>
      </c>
      <c r="C1363">
        <v>1830</v>
      </c>
      <c r="D1363">
        <v>0</v>
      </c>
      <c r="E1363">
        <v>4000</v>
      </c>
      <c r="F1363">
        <v>124173</v>
      </c>
      <c r="G1363">
        <v>508349</v>
      </c>
      <c r="H1363">
        <v>0.549388</v>
      </c>
      <c r="I1363">
        <v>5630.521178</v>
      </c>
      <c r="J1363">
        <v>1311.774209</v>
      </c>
      <c r="K1363">
        <v>12</v>
      </c>
      <c r="L1363">
        <v>0</v>
      </c>
      <c r="M1363">
        <v>0</v>
      </c>
      <c r="N1363">
        <v>0.031519</v>
      </c>
      <c r="O1363">
        <v>0.194231</v>
      </c>
      <c r="P1363">
        <v>0.638476</v>
      </c>
      <c r="Q1363">
        <v>0.364059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7</v>
      </c>
      <c r="Y1363">
        <v>11</v>
      </c>
      <c r="Z1363">
        <v>2</v>
      </c>
      <c r="AA1363">
        <v>0</v>
      </c>
      <c r="AB1363">
        <v>5</v>
      </c>
      <c r="AC1363">
        <v>1</v>
      </c>
      <c r="AD1363">
        <v>2</v>
      </c>
      <c r="AE1363">
        <v>4</v>
      </c>
      <c r="AF1363">
        <f t="shared" si="22"/>
        <v>32</v>
      </c>
      <c r="AG1363">
        <v>0.538161</v>
      </c>
      <c r="AH1363">
        <v>0.080097</v>
      </c>
      <c r="AI1363">
        <v>0.349024</v>
      </c>
      <c r="AJ1363">
        <v>0</v>
      </c>
      <c r="AK1363">
        <v>0</v>
      </c>
      <c r="AL1363">
        <v>4851.228895</v>
      </c>
      <c r="AM1363">
        <v>600.57</v>
      </c>
      <c r="AN1363">
        <v>3.02</v>
      </c>
      <c r="AO1363">
        <v>22.561011</v>
      </c>
      <c r="AP1363">
        <v>11.8376</v>
      </c>
      <c r="AQ1363">
        <v>0</v>
      </c>
      <c r="AR1363">
        <v>0</v>
      </c>
      <c r="AS1363">
        <v>4000</v>
      </c>
      <c r="AT1363">
        <v>1000000</v>
      </c>
      <c r="AU1363" t="s">
        <v>2771</v>
      </c>
      <c r="AV1363" t="s">
        <v>2772</v>
      </c>
    </row>
    <row r="1364" spans="1:48">
      <c r="A1364">
        <v>1858</v>
      </c>
      <c r="B1364" t="s">
        <v>48</v>
      </c>
      <c r="C1364">
        <v>1859</v>
      </c>
      <c r="D1364">
        <v>0</v>
      </c>
      <c r="E1364">
        <v>4000</v>
      </c>
      <c r="F1364">
        <v>97337</v>
      </c>
      <c r="G1364">
        <v>641721</v>
      </c>
      <c r="H1364">
        <v>0.482253</v>
      </c>
      <c r="I1364">
        <v>1715.270511</v>
      </c>
      <c r="J1364">
        <v>347.027381</v>
      </c>
      <c r="K1364">
        <v>6</v>
      </c>
      <c r="L1364">
        <v>0.209208</v>
      </c>
      <c r="M1364">
        <v>0</v>
      </c>
      <c r="N1364">
        <v>0.272408</v>
      </c>
      <c r="O1364">
        <v>0.054391</v>
      </c>
      <c r="P1364">
        <v>0.098783</v>
      </c>
      <c r="Q1364">
        <v>0.379157</v>
      </c>
      <c r="R1364">
        <v>0</v>
      </c>
      <c r="S1364">
        <v>0</v>
      </c>
      <c r="T1364">
        <v>0</v>
      </c>
      <c r="U1364">
        <v>0</v>
      </c>
      <c r="V1364">
        <v>43</v>
      </c>
      <c r="W1364">
        <v>0</v>
      </c>
      <c r="X1364">
        <v>15</v>
      </c>
      <c r="Y1364">
        <v>202</v>
      </c>
      <c r="Z1364">
        <v>7</v>
      </c>
      <c r="AA1364">
        <v>12</v>
      </c>
      <c r="AB1364">
        <v>55</v>
      </c>
      <c r="AC1364">
        <v>4</v>
      </c>
      <c r="AD1364">
        <v>12</v>
      </c>
      <c r="AE1364">
        <v>29</v>
      </c>
      <c r="AF1364">
        <f t="shared" si="22"/>
        <v>379</v>
      </c>
      <c r="AG1364">
        <v>0.487669</v>
      </c>
      <c r="AH1364">
        <v>0.072526</v>
      </c>
      <c r="AI1364">
        <v>0.509676</v>
      </c>
      <c r="AJ1364">
        <v>2740.97</v>
      </c>
      <c r="AK1364">
        <v>0</v>
      </c>
      <c r="AL1364">
        <v>8752.054222</v>
      </c>
      <c r="AM1364">
        <v>2413.51</v>
      </c>
      <c r="AN1364">
        <v>8.61</v>
      </c>
      <c r="AO1364">
        <v>23.176667</v>
      </c>
      <c r="AP1364">
        <v>12.851538</v>
      </c>
      <c r="AQ1364">
        <v>0</v>
      </c>
      <c r="AR1364">
        <v>0</v>
      </c>
      <c r="AS1364">
        <v>4000</v>
      </c>
      <c r="AT1364">
        <v>1000000</v>
      </c>
      <c r="AU1364" t="s">
        <v>2773</v>
      </c>
      <c r="AV1364" t="s">
        <v>2774</v>
      </c>
    </row>
    <row r="1365" spans="1:48">
      <c r="A1365">
        <v>1830</v>
      </c>
      <c r="B1365" t="s">
        <v>48</v>
      </c>
      <c r="C1365">
        <v>1831</v>
      </c>
      <c r="D1365">
        <v>0</v>
      </c>
      <c r="E1365">
        <v>4000</v>
      </c>
      <c r="F1365">
        <v>65885</v>
      </c>
      <c r="G1365">
        <v>169602</v>
      </c>
      <c r="H1365">
        <v>0.414286</v>
      </c>
      <c r="I1365">
        <v>4570.870662</v>
      </c>
      <c r="J1365">
        <v>80.051689</v>
      </c>
      <c r="K1365">
        <v>10</v>
      </c>
      <c r="L1365">
        <v>0</v>
      </c>
      <c r="M1365">
        <v>0</v>
      </c>
      <c r="N1365">
        <v>0</v>
      </c>
      <c r="O1365">
        <v>0.464546</v>
      </c>
      <c r="P1365">
        <v>0.096558</v>
      </c>
      <c r="Q1365">
        <v>0.423565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1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f t="shared" si="22"/>
        <v>1</v>
      </c>
      <c r="AG1365">
        <v>0.405226</v>
      </c>
      <c r="AH1365">
        <v>0.059244</v>
      </c>
      <c r="AI1365">
        <v>0.19681</v>
      </c>
      <c r="AJ1365">
        <v>0</v>
      </c>
      <c r="AK1365">
        <v>0</v>
      </c>
      <c r="AL1365">
        <v>3645.91419</v>
      </c>
      <c r="AM1365">
        <v>0</v>
      </c>
      <c r="AN1365">
        <v>2.81</v>
      </c>
      <c r="AO1365">
        <v>22.695412</v>
      </c>
      <c r="AP1365">
        <v>11.591782</v>
      </c>
      <c r="AQ1365">
        <v>0</v>
      </c>
      <c r="AR1365">
        <v>0</v>
      </c>
      <c r="AS1365">
        <v>4000</v>
      </c>
      <c r="AT1365">
        <v>1000000</v>
      </c>
      <c r="AU1365" t="s">
        <v>2775</v>
      </c>
      <c r="AV1365" t="s">
        <v>2776</v>
      </c>
    </row>
    <row r="1366" spans="1:48">
      <c r="A1366">
        <v>1859</v>
      </c>
      <c r="B1366" t="s">
        <v>48</v>
      </c>
      <c r="C1366">
        <v>1860</v>
      </c>
      <c r="D1366">
        <v>0</v>
      </c>
      <c r="E1366">
        <v>4000</v>
      </c>
      <c r="F1366">
        <v>296570</v>
      </c>
      <c r="G1366">
        <v>4398588</v>
      </c>
      <c r="H1366">
        <v>0.555556</v>
      </c>
      <c r="I1366">
        <v>2046.425411</v>
      </c>
      <c r="J1366">
        <v>48.488911</v>
      </c>
      <c r="K1366">
        <v>8</v>
      </c>
      <c r="L1366">
        <v>0.179356</v>
      </c>
      <c r="M1366">
        <v>0</v>
      </c>
      <c r="N1366">
        <v>0.390812</v>
      </c>
      <c r="O1366">
        <v>0.0301</v>
      </c>
      <c r="P1366">
        <v>0.065172</v>
      </c>
      <c r="Q1366">
        <v>0.379157</v>
      </c>
      <c r="R1366">
        <v>0</v>
      </c>
      <c r="S1366">
        <v>0</v>
      </c>
      <c r="T1366">
        <v>0</v>
      </c>
      <c r="U1366">
        <v>0</v>
      </c>
      <c r="V1366">
        <v>32</v>
      </c>
      <c r="W1366">
        <v>1</v>
      </c>
      <c r="X1366">
        <v>25</v>
      </c>
      <c r="Y1366">
        <v>71</v>
      </c>
      <c r="Z1366">
        <v>6</v>
      </c>
      <c r="AA1366">
        <v>8</v>
      </c>
      <c r="AB1366">
        <v>32</v>
      </c>
      <c r="AC1366">
        <v>1</v>
      </c>
      <c r="AD1366">
        <v>8</v>
      </c>
      <c r="AE1366">
        <v>23</v>
      </c>
      <c r="AF1366">
        <f t="shared" si="22"/>
        <v>207</v>
      </c>
      <c r="AG1366">
        <v>0.557739</v>
      </c>
      <c r="AH1366">
        <v>0.048985</v>
      </c>
      <c r="AI1366">
        <v>0.67414</v>
      </c>
      <c r="AJ1366">
        <v>188.36</v>
      </c>
      <c r="AK1366">
        <v>0</v>
      </c>
      <c r="AL1366">
        <v>8365.28667</v>
      </c>
      <c r="AM1366">
        <v>2334.5</v>
      </c>
      <c r="AN1366">
        <v>16.09</v>
      </c>
      <c r="AO1366">
        <v>23.546421</v>
      </c>
      <c r="AP1366">
        <v>12.95819</v>
      </c>
      <c r="AQ1366">
        <v>0</v>
      </c>
      <c r="AR1366">
        <v>0</v>
      </c>
      <c r="AS1366">
        <v>4000</v>
      </c>
      <c r="AT1366">
        <v>1000000</v>
      </c>
      <c r="AU1366" t="s">
        <v>2777</v>
      </c>
      <c r="AV1366" t="s">
        <v>2778</v>
      </c>
    </row>
    <row r="1367" spans="1:48">
      <c r="A1367">
        <v>1831</v>
      </c>
      <c r="B1367" t="s">
        <v>48</v>
      </c>
      <c r="C1367">
        <v>1832</v>
      </c>
      <c r="D1367">
        <v>0</v>
      </c>
      <c r="E1367">
        <v>4000</v>
      </c>
      <c r="F1367">
        <v>107251</v>
      </c>
      <c r="G1367">
        <v>284999</v>
      </c>
      <c r="H1367">
        <v>0.25873</v>
      </c>
      <c r="I1367">
        <v>5648.730004</v>
      </c>
      <c r="J1367">
        <v>1660.608564</v>
      </c>
      <c r="K1367">
        <v>11</v>
      </c>
      <c r="L1367">
        <v>0.07676</v>
      </c>
      <c r="M1367">
        <v>0</v>
      </c>
      <c r="N1367">
        <v>0</v>
      </c>
      <c r="O1367">
        <v>0.161687</v>
      </c>
      <c r="P1367">
        <v>0.006568</v>
      </c>
      <c r="Q1367">
        <v>0.403596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2</v>
      </c>
      <c r="Y1367">
        <v>2</v>
      </c>
      <c r="Z1367">
        <v>0</v>
      </c>
      <c r="AA1367">
        <v>0</v>
      </c>
      <c r="AB1367">
        <v>0</v>
      </c>
      <c r="AC1367">
        <v>0</v>
      </c>
      <c r="AD1367">
        <v>1</v>
      </c>
      <c r="AE1367">
        <v>0</v>
      </c>
      <c r="AF1367">
        <f t="shared" si="22"/>
        <v>5</v>
      </c>
      <c r="AG1367">
        <v>0.261325</v>
      </c>
      <c r="AH1367">
        <v>0.048105</v>
      </c>
      <c r="AI1367">
        <v>0.121803</v>
      </c>
      <c r="AJ1367">
        <v>0</v>
      </c>
      <c r="AK1367">
        <v>0</v>
      </c>
      <c r="AL1367">
        <v>4740.933844</v>
      </c>
      <c r="AM1367">
        <v>0</v>
      </c>
      <c r="AN1367">
        <v>2.59</v>
      </c>
      <c r="AO1367">
        <v>22.523023</v>
      </c>
      <c r="AP1367">
        <v>11.8628</v>
      </c>
      <c r="AQ1367">
        <v>0</v>
      </c>
      <c r="AR1367">
        <v>0</v>
      </c>
      <c r="AS1367">
        <v>4000</v>
      </c>
      <c r="AT1367">
        <v>1000000</v>
      </c>
      <c r="AU1367" t="s">
        <v>2779</v>
      </c>
      <c r="AV1367" t="s">
        <v>2780</v>
      </c>
    </row>
    <row r="1368" spans="1:48">
      <c r="A1368">
        <v>1832</v>
      </c>
      <c r="B1368" t="s">
        <v>48</v>
      </c>
      <c r="C1368">
        <v>1833</v>
      </c>
      <c r="D1368">
        <v>0</v>
      </c>
      <c r="E1368">
        <v>4000</v>
      </c>
      <c r="F1368">
        <v>77625</v>
      </c>
      <c r="G1368">
        <v>194084</v>
      </c>
      <c r="H1368">
        <v>0.163492</v>
      </c>
      <c r="I1368">
        <v>3309.367892</v>
      </c>
      <c r="J1368">
        <v>1357.446107</v>
      </c>
      <c r="K1368">
        <v>7</v>
      </c>
      <c r="L1368">
        <v>0</v>
      </c>
      <c r="M1368">
        <v>0</v>
      </c>
      <c r="N1368">
        <v>0</v>
      </c>
      <c r="O1368">
        <v>0</v>
      </c>
      <c r="P1368">
        <v>0.069517</v>
      </c>
      <c r="Q1368">
        <v>0.411348</v>
      </c>
      <c r="R1368">
        <v>0</v>
      </c>
      <c r="S1368">
        <v>0</v>
      </c>
      <c r="T1368">
        <v>0</v>
      </c>
      <c r="U1368">
        <v>0</v>
      </c>
      <c r="V1368">
        <v>1</v>
      </c>
      <c r="W1368">
        <v>0</v>
      </c>
      <c r="X1368">
        <v>2</v>
      </c>
      <c r="Y1368">
        <v>1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f t="shared" si="22"/>
        <v>4</v>
      </c>
      <c r="AG1368">
        <v>0.178977</v>
      </c>
      <c r="AH1368">
        <v>0.042854</v>
      </c>
      <c r="AI1368">
        <v>0.107701</v>
      </c>
      <c r="AJ1368">
        <v>0</v>
      </c>
      <c r="AK1368">
        <v>0</v>
      </c>
      <c r="AL1368">
        <v>943.905739</v>
      </c>
      <c r="AM1368">
        <v>0</v>
      </c>
      <c r="AN1368">
        <v>2.01</v>
      </c>
      <c r="AO1368">
        <v>22.843333</v>
      </c>
      <c r="AP1368">
        <v>11.922549</v>
      </c>
      <c r="AQ1368">
        <v>0</v>
      </c>
      <c r="AR1368">
        <v>0</v>
      </c>
      <c r="AS1368">
        <v>4000</v>
      </c>
      <c r="AT1368">
        <v>1000000</v>
      </c>
      <c r="AU1368" t="s">
        <v>2781</v>
      </c>
      <c r="AV1368" t="s">
        <v>2782</v>
      </c>
    </row>
    <row r="1369" spans="1:48">
      <c r="A1369">
        <v>1860</v>
      </c>
      <c r="B1369" t="s">
        <v>48</v>
      </c>
      <c r="C1369">
        <v>1861</v>
      </c>
      <c r="D1369">
        <v>0</v>
      </c>
      <c r="E1369">
        <v>4000</v>
      </c>
      <c r="F1369">
        <v>188446</v>
      </c>
      <c r="G1369">
        <v>2199558</v>
      </c>
      <c r="H1369">
        <v>0.270833</v>
      </c>
      <c r="I1369">
        <v>2577.33044</v>
      </c>
      <c r="J1369">
        <v>522.436445</v>
      </c>
      <c r="K1369">
        <v>36</v>
      </c>
      <c r="L1369">
        <v>0.02051</v>
      </c>
      <c r="M1369">
        <v>0</v>
      </c>
      <c r="N1369">
        <v>0.145901</v>
      </c>
      <c r="O1369">
        <v>0.135291</v>
      </c>
      <c r="P1369">
        <v>0.191387</v>
      </c>
      <c r="Q1369">
        <v>0.4459</v>
      </c>
      <c r="R1369">
        <v>0</v>
      </c>
      <c r="S1369">
        <v>0</v>
      </c>
      <c r="T1369">
        <v>0</v>
      </c>
      <c r="U1369">
        <v>0</v>
      </c>
      <c r="V1369">
        <v>44</v>
      </c>
      <c r="W1369">
        <v>0</v>
      </c>
      <c r="X1369">
        <v>9</v>
      </c>
      <c r="Y1369">
        <v>19</v>
      </c>
      <c r="Z1369">
        <v>0</v>
      </c>
      <c r="AA1369">
        <v>3</v>
      </c>
      <c r="AB1369">
        <v>6</v>
      </c>
      <c r="AC1369">
        <v>3</v>
      </c>
      <c r="AD1369">
        <v>0</v>
      </c>
      <c r="AE1369">
        <v>2</v>
      </c>
      <c r="AF1369">
        <f t="shared" si="22"/>
        <v>86</v>
      </c>
      <c r="AG1369">
        <v>0.268031</v>
      </c>
      <c r="AH1369">
        <v>0.066882</v>
      </c>
      <c r="AI1369">
        <v>0.57364</v>
      </c>
      <c r="AJ1369">
        <v>0</v>
      </c>
      <c r="AK1369">
        <v>0</v>
      </c>
      <c r="AL1369">
        <v>7347.88667</v>
      </c>
      <c r="AM1369">
        <v>4828.63</v>
      </c>
      <c r="AN1369">
        <v>20.34</v>
      </c>
      <c r="AO1369">
        <v>23.770619</v>
      </c>
      <c r="AP1369">
        <v>12.738952</v>
      </c>
      <c r="AQ1369">
        <v>0</v>
      </c>
      <c r="AR1369">
        <v>0</v>
      </c>
      <c r="AS1369">
        <v>4000</v>
      </c>
      <c r="AT1369">
        <v>1000000</v>
      </c>
      <c r="AU1369" t="s">
        <v>2783</v>
      </c>
      <c r="AV1369" t="s">
        <v>2784</v>
      </c>
    </row>
    <row r="1370" spans="1:48">
      <c r="A1370">
        <v>1833</v>
      </c>
      <c r="B1370" t="s">
        <v>48</v>
      </c>
      <c r="C1370">
        <v>1834</v>
      </c>
      <c r="D1370">
        <v>0</v>
      </c>
      <c r="E1370">
        <v>4000</v>
      </c>
      <c r="F1370">
        <v>72555</v>
      </c>
      <c r="G1370">
        <v>186857</v>
      </c>
      <c r="H1370">
        <v>0.164898</v>
      </c>
      <c r="I1370">
        <v>2245.790643</v>
      </c>
      <c r="J1370">
        <v>1239.859107</v>
      </c>
      <c r="K1370">
        <v>2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0.401213</v>
      </c>
      <c r="R1370">
        <v>0.000177</v>
      </c>
      <c r="S1370">
        <v>0.000799</v>
      </c>
      <c r="T1370">
        <v>0.16715</v>
      </c>
      <c r="U1370">
        <v>0.661539</v>
      </c>
      <c r="V1370">
        <v>0</v>
      </c>
      <c r="W1370">
        <v>0</v>
      </c>
      <c r="X1370">
        <v>2</v>
      </c>
      <c r="Y1370">
        <v>0</v>
      </c>
      <c r="Z1370">
        <v>1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f t="shared" si="22"/>
        <v>3</v>
      </c>
      <c r="AG1370">
        <v>0.171589</v>
      </c>
      <c r="AH1370">
        <v>0.049184</v>
      </c>
      <c r="AI1370">
        <v>0.150436</v>
      </c>
      <c r="AJ1370">
        <v>0</v>
      </c>
      <c r="AK1370">
        <v>0</v>
      </c>
      <c r="AL1370">
        <v>3983.952669</v>
      </c>
      <c r="AM1370">
        <v>0</v>
      </c>
      <c r="AN1370">
        <v>2.66</v>
      </c>
      <c r="AO1370">
        <v>22.852093</v>
      </c>
      <c r="AP1370">
        <v>12.042115</v>
      </c>
      <c r="AQ1370">
        <v>0</v>
      </c>
      <c r="AR1370">
        <v>0</v>
      </c>
      <c r="AS1370">
        <v>4000</v>
      </c>
      <c r="AT1370">
        <v>1000000</v>
      </c>
      <c r="AU1370" t="s">
        <v>2785</v>
      </c>
      <c r="AV1370" t="s">
        <v>2786</v>
      </c>
    </row>
    <row r="1371" spans="1:48">
      <c r="A1371">
        <v>1861</v>
      </c>
      <c r="B1371" t="s">
        <v>48</v>
      </c>
      <c r="C1371">
        <v>1862</v>
      </c>
      <c r="D1371">
        <v>0</v>
      </c>
      <c r="E1371">
        <v>4000</v>
      </c>
      <c r="F1371">
        <v>317931</v>
      </c>
      <c r="G1371">
        <v>2544781</v>
      </c>
      <c r="H1371">
        <v>0.322222</v>
      </c>
      <c r="I1371">
        <v>8462.862805</v>
      </c>
      <c r="J1371">
        <v>266.137476</v>
      </c>
      <c r="K1371">
        <v>11</v>
      </c>
      <c r="L1371">
        <v>0</v>
      </c>
      <c r="M1371">
        <v>0</v>
      </c>
      <c r="N1371">
        <v>0.133791</v>
      </c>
      <c r="O1371">
        <v>0</v>
      </c>
      <c r="P1371">
        <v>0.095387</v>
      </c>
      <c r="Q1371">
        <v>0.44383</v>
      </c>
      <c r="R1371">
        <v>0</v>
      </c>
      <c r="S1371">
        <v>0</v>
      </c>
      <c r="T1371">
        <v>0</v>
      </c>
      <c r="U1371">
        <v>0</v>
      </c>
      <c r="V1371">
        <v>9</v>
      </c>
      <c r="W1371">
        <v>1</v>
      </c>
      <c r="X1371">
        <v>8</v>
      </c>
      <c r="Y1371">
        <v>13</v>
      </c>
      <c r="Z1371">
        <v>2</v>
      </c>
      <c r="AA1371">
        <v>1</v>
      </c>
      <c r="AB1371">
        <v>2</v>
      </c>
      <c r="AC1371">
        <v>2</v>
      </c>
      <c r="AD1371">
        <v>0</v>
      </c>
      <c r="AE1371">
        <v>10</v>
      </c>
      <c r="AF1371">
        <f t="shared" si="22"/>
        <v>48</v>
      </c>
      <c r="AG1371">
        <v>0.326262</v>
      </c>
      <c r="AH1371">
        <v>0.111752</v>
      </c>
      <c r="AI1371">
        <v>0.826441</v>
      </c>
      <c r="AJ1371">
        <v>0</v>
      </c>
      <c r="AK1371">
        <v>0</v>
      </c>
      <c r="AL1371">
        <v>7413.245945</v>
      </c>
      <c r="AM1371">
        <v>2328.17</v>
      </c>
      <c r="AN1371">
        <v>13.95</v>
      </c>
      <c r="AO1371">
        <v>23.75</v>
      </c>
      <c r="AP1371">
        <v>12.71233</v>
      </c>
      <c r="AQ1371">
        <v>0</v>
      </c>
      <c r="AR1371">
        <v>0</v>
      </c>
      <c r="AS1371">
        <v>4000</v>
      </c>
      <c r="AT1371">
        <v>1000000</v>
      </c>
      <c r="AU1371" t="s">
        <v>2787</v>
      </c>
      <c r="AV1371" t="s">
        <v>2788</v>
      </c>
    </row>
    <row r="1372" spans="1:48">
      <c r="A1372">
        <v>1834</v>
      </c>
      <c r="B1372" t="s">
        <v>48</v>
      </c>
      <c r="C1372">
        <v>1835</v>
      </c>
      <c r="D1372">
        <v>0</v>
      </c>
      <c r="E1372">
        <v>4000</v>
      </c>
      <c r="F1372">
        <v>131252</v>
      </c>
      <c r="G1372">
        <v>631809</v>
      </c>
      <c r="H1372">
        <v>0.243651</v>
      </c>
      <c r="I1372">
        <v>1917.562996</v>
      </c>
      <c r="J1372">
        <v>362.376627</v>
      </c>
      <c r="K1372">
        <v>13</v>
      </c>
      <c r="L1372">
        <v>0.736099</v>
      </c>
      <c r="M1372">
        <v>0</v>
      </c>
      <c r="N1372">
        <v>0</v>
      </c>
      <c r="O1372">
        <v>0</v>
      </c>
      <c r="P1372">
        <v>0</v>
      </c>
      <c r="Q1372">
        <v>0.398909</v>
      </c>
      <c r="R1372">
        <v>0</v>
      </c>
      <c r="S1372">
        <v>0</v>
      </c>
      <c r="T1372">
        <v>0</v>
      </c>
      <c r="U1372">
        <v>0</v>
      </c>
      <c r="V1372">
        <v>1</v>
      </c>
      <c r="W1372">
        <v>1</v>
      </c>
      <c r="X1372">
        <v>0</v>
      </c>
      <c r="Y1372">
        <v>1</v>
      </c>
      <c r="Z1372">
        <v>1</v>
      </c>
      <c r="AA1372">
        <v>0</v>
      </c>
      <c r="AB1372">
        <v>1</v>
      </c>
      <c r="AC1372">
        <v>1</v>
      </c>
      <c r="AD1372">
        <v>0</v>
      </c>
      <c r="AE1372">
        <v>5</v>
      </c>
      <c r="AF1372">
        <f t="shared" si="22"/>
        <v>11</v>
      </c>
      <c r="AG1372">
        <v>0.249779</v>
      </c>
      <c r="AH1372">
        <v>0.076744</v>
      </c>
      <c r="AI1372">
        <v>0.396886</v>
      </c>
      <c r="AJ1372">
        <v>0</v>
      </c>
      <c r="AK1372">
        <v>0</v>
      </c>
      <c r="AL1372">
        <v>4237.177692</v>
      </c>
      <c r="AM1372">
        <v>0</v>
      </c>
      <c r="AN1372">
        <v>4.73</v>
      </c>
      <c r="AO1372">
        <v>23.034444</v>
      </c>
      <c r="AP1372">
        <v>12.049619</v>
      </c>
      <c r="AQ1372">
        <v>0</v>
      </c>
      <c r="AR1372">
        <v>0</v>
      </c>
      <c r="AS1372">
        <v>4000</v>
      </c>
      <c r="AT1372">
        <v>1000000</v>
      </c>
      <c r="AU1372" t="s">
        <v>2789</v>
      </c>
      <c r="AV1372" t="s">
        <v>2790</v>
      </c>
    </row>
    <row r="1373" spans="1:48">
      <c r="A1373">
        <v>1835</v>
      </c>
      <c r="B1373" t="s">
        <v>48</v>
      </c>
      <c r="C1373">
        <v>1836</v>
      </c>
      <c r="D1373">
        <v>0</v>
      </c>
      <c r="E1373">
        <v>4000</v>
      </c>
      <c r="F1373">
        <v>126825</v>
      </c>
      <c r="G1373">
        <v>583003</v>
      </c>
      <c r="H1373">
        <v>0.469841</v>
      </c>
      <c r="I1373">
        <v>1822.773026</v>
      </c>
      <c r="J1373">
        <v>198.586991</v>
      </c>
      <c r="K1373">
        <v>4</v>
      </c>
      <c r="L1373">
        <v>0.199019</v>
      </c>
      <c r="M1373">
        <v>0</v>
      </c>
      <c r="N1373">
        <v>0</v>
      </c>
      <c r="O1373">
        <v>0.787892</v>
      </c>
      <c r="P1373">
        <v>0</v>
      </c>
      <c r="Q1373">
        <v>0.403202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13</v>
      </c>
      <c r="Y1373">
        <v>32</v>
      </c>
      <c r="Z1373">
        <v>1</v>
      </c>
      <c r="AA1373">
        <v>0</v>
      </c>
      <c r="AB1373">
        <v>4</v>
      </c>
      <c r="AC1373">
        <v>2</v>
      </c>
      <c r="AD1373">
        <v>5</v>
      </c>
      <c r="AE1373">
        <v>2</v>
      </c>
      <c r="AF1373">
        <f t="shared" si="22"/>
        <v>59</v>
      </c>
      <c r="AG1373">
        <v>0.459504</v>
      </c>
      <c r="AH1373">
        <v>0.101665</v>
      </c>
      <c r="AI1373">
        <v>0.612921</v>
      </c>
      <c r="AJ1373">
        <v>0</v>
      </c>
      <c r="AK1373">
        <v>0</v>
      </c>
      <c r="AL1373">
        <v>4815.233022</v>
      </c>
      <c r="AM1373">
        <v>0</v>
      </c>
      <c r="AN1373">
        <v>5.58</v>
      </c>
      <c r="AO1373">
        <v>22.972299</v>
      </c>
      <c r="AP1373">
        <v>12.153462</v>
      </c>
      <c r="AQ1373">
        <v>0</v>
      </c>
      <c r="AR1373">
        <v>0</v>
      </c>
      <c r="AS1373">
        <v>4000</v>
      </c>
      <c r="AT1373">
        <v>1000000</v>
      </c>
      <c r="AU1373" t="s">
        <v>2791</v>
      </c>
      <c r="AV1373" t="s">
        <v>2792</v>
      </c>
    </row>
    <row r="1374" spans="1:48">
      <c r="A1374">
        <v>1862</v>
      </c>
      <c r="B1374" t="s">
        <v>48</v>
      </c>
      <c r="C1374">
        <v>1863</v>
      </c>
      <c r="D1374">
        <v>0</v>
      </c>
      <c r="E1374">
        <v>4000</v>
      </c>
      <c r="F1374">
        <v>116354</v>
      </c>
      <c r="G1374">
        <v>1029454</v>
      </c>
      <c r="H1374">
        <v>0.232253</v>
      </c>
      <c r="I1374">
        <v>2922.348284</v>
      </c>
      <c r="J1374">
        <v>947.195341</v>
      </c>
      <c r="K1374">
        <v>3</v>
      </c>
      <c r="L1374">
        <v>0</v>
      </c>
      <c r="M1374">
        <v>0</v>
      </c>
      <c r="N1374">
        <v>0.050932</v>
      </c>
      <c r="O1374">
        <v>0.050191</v>
      </c>
      <c r="P1374">
        <v>0</v>
      </c>
      <c r="Q1374">
        <v>0.419304</v>
      </c>
      <c r="R1374">
        <v>0</v>
      </c>
      <c r="S1374">
        <v>0</v>
      </c>
      <c r="T1374">
        <v>0</v>
      </c>
      <c r="U1374">
        <v>0</v>
      </c>
      <c r="V1374">
        <v>3</v>
      </c>
      <c r="W1374">
        <v>0</v>
      </c>
      <c r="X1374">
        <v>1</v>
      </c>
      <c r="Y1374">
        <v>3</v>
      </c>
      <c r="Z1374">
        <v>1</v>
      </c>
      <c r="AA1374">
        <v>0</v>
      </c>
      <c r="AB1374">
        <v>4</v>
      </c>
      <c r="AC1374">
        <v>3</v>
      </c>
      <c r="AD1374">
        <v>0</v>
      </c>
      <c r="AE1374">
        <v>7</v>
      </c>
      <c r="AF1374">
        <f t="shared" si="22"/>
        <v>22</v>
      </c>
      <c r="AG1374">
        <v>0.229773</v>
      </c>
      <c r="AH1374">
        <v>0.115529</v>
      </c>
      <c r="AI1374">
        <v>0.811483</v>
      </c>
      <c r="AJ1374">
        <v>0</v>
      </c>
      <c r="AK1374">
        <v>0</v>
      </c>
      <c r="AL1374">
        <v>3468.3274</v>
      </c>
      <c r="AM1374">
        <v>1511.06</v>
      </c>
      <c r="AN1374">
        <v>16.67</v>
      </c>
      <c r="AO1374">
        <v>23.087374</v>
      </c>
      <c r="AP1374">
        <v>12.388113</v>
      </c>
      <c r="AQ1374">
        <v>0</v>
      </c>
      <c r="AR1374">
        <v>0</v>
      </c>
      <c r="AS1374">
        <v>4000</v>
      </c>
      <c r="AT1374">
        <v>1000000</v>
      </c>
      <c r="AU1374" t="s">
        <v>2793</v>
      </c>
      <c r="AV1374" t="s">
        <v>2794</v>
      </c>
    </row>
    <row r="1375" spans="1:48">
      <c r="A1375">
        <v>1836</v>
      </c>
      <c r="B1375" t="s">
        <v>48</v>
      </c>
      <c r="C1375">
        <v>1837</v>
      </c>
      <c r="D1375">
        <v>0</v>
      </c>
      <c r="E1375">
        <v>4000</v>
      </c>
      <c r="F1375">
        <v>107735</v>
      </c>
      <c r="G1375">
        <v>412276</v>
      </c>
      <c r="H1375">
        <v>0.338095</v>
      </c>
      <c r="I1375">
        <v>4626.15398</v>
      </c>
      <c r="J1375">
        <v>177.198082</v>
      </c>
      <c r="K1375">
        <v>2</v>
      </c>
      <c r="L1375">
        <v>0</v>
      </c>
      <c r="M1375">
        <v>0</v>
      </c>
      <c r="N1375">
        <v>0</v>
      </c>
      <c r="O1375">
        <v>0.995283</v>
      </c>
      <c r="P1375">
        <v>0.001492</v>
      </c>
      <c r="Q1375">
        <v>0.444865</v>
      </c>
      <c r="R1375">
        <v>0</v>
      </c>
      <c r="S1375">
        <v>0</v>
      </c>
      <c r="T1375">
        <v>0</v>
      </c>
      <c r="U1375">
        <v>0</v>
      </c>
      <c r="V1375">
        <v>1</v>
      </c>
      <c r="W1375">
        <v>0</v>
      </c>
      <c r="X1375">
        <v>5</v>
      </c>
      <c r="Y1375">
        <v>1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f t="shared" si="22"/>
        <v>7</v>
      </c>
      <c r="AG1375">
        <v>0.342421</v>
      </c>
      <c r="AH1375">
        <v>0.070918</v>
      </c>
      <c r="AI1375">
        <v>0.26816</v>
      </c>
      <c r="AJ1375">
        <v>0</v>
      </c>
      <c r="AK1375">
        <v>0</v>
      </c>
      <c r="AL1375">
        <v>5311.32841</v>
      </c>
      <c r="AM1375">
        <v>0</v>
      </c>
      <c r="AN1375">
        <v>8.16</v>
      </c>
      <c r="AO1375">
        <v>22.887333</v>
      </c>
      <c r="AP1375">
        <v>12.211359</v>
      </c>
      <c r="AQ1375">
        <v>0</v>
      </c>
      <c r="AR1375">
        <v>0</v>
      </c>
      <c r="AS1375">
        <v>4000</v>
      </c>
      <c r="AT1375">
        <v>1000000</v>
      </c>
      <c r="AU1375" t="s">
        <v>2795</v>
      </c>
      <c r="AV1375" t="s">
        <v>2796</v>
      </c>
    </row>
    <row r="1376" spans="1:48">
      <c r="A1376">
        <v>1837</v>
      </c>
      <c r="B1376" t="s">
        <v>48</v>
      </c>
      <c r="C1376">
        <v>1838</v>
      </c>
      <c r="D1376">
        <v>0</v>
      </c>
      <c r="E1376">
        <v>4000</v>
      </c>
      <c r="F1376">
        <v>22365</v>
      </c>
      <c r="G1376">
        <v>68254</v>
      </c>
      <c r="H1376">
        <v>0.235918</v>
      </c>
      <c r="I1376">
        <v>2049.339859</v>
      </c>
      <c r="J1376">
        <v>1761.048877</v>
      </c>
      <c r="K1376">
        <v>2</v>
      </c>
      <c r="L1376">
        <v>0.001086</v>
      </c>
      <c r="M1376">
        <v>0</v>
      </c>
      <c r="N1376">
        <v>0</v>
      </c>
      <c r="O1376">
        <v>0.02543</v>
      </c>
      <c r="P1376">
        <v>0.677177</v>
      </c>
      <c r="Q1376">
        <v>0.5113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5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1</v>
      </c>
      <c r="AF1376">
        <f t="shared" si="22"/>
        <v>6</v>
      </c>
      <c r="AG1376">
        <v>0.233768</v>
      </c>
      <c r="AH1376">
        <v>0.024415</v>
      </c>
      <c r="AI1376">
        <v>0.071965</v>
      </c>
      <c r="AJ1376">
        <v>0</v>
      </c>
      <c r="AK1376">
        <v>574.2</v>
      </c>
      <c r="AL1376">
        <v>7329.330021</v>
      </c>
      <c r="AM1376">
        <v>2625.21</v>
      </c>
      <c r="AN1376">
        <v>24.22</v>
      </c>
      <c r="AO1376">
        <v>22.623333</v>
      </c>
      <c r="AP1376">
        <v>12.217843</v>
      </c>
      <c r="AQ1376">
        <v>0</v>
      </c>
      <c r="AR1376">
        <v>0</v>
      </c>
      <c r="AS1376">
        <v>4000</v>
      </c>
      <c r="AT1376">
        <v>1000000</v>
      </c>
      <c r="AU1376" t="s">
        <v>2797</v>
      </c>
      <c r="AV1376" t="s">
        <v>2798</v>
      </c>
    </row>
    <row r="1377" spans="1:48">
      <c r="A1377">
        <v>1863</v>
      </c>
      <c r="B1377" t="s">
        <v>48</v>
      </c>
      <c r="C1377">
        <v>1864</v>
      </c>
      <c r="D1377">
        <v>0</v>
      </c>
      <c r="E1377">
        <v>4000</v>
      </c>
      <c r="F1377">
        <v>140356</v>
      </c>
      <c r="G1377">
        <v>659647</v>
      </c>
      <c r="H1377">
        <v>0.323302</v>
      </c>
      <c r="I1377">
        <v>1062.089581</v>
      </c>
      <c r="J1377">
        <v>1236.31635</v>
      </c>
      <c r="K1377">
        <v>11</v>
      </c>
      <c r="L1377">
        <v>0</v>
      </c>
      <c r="M1377">
        <v>0</v>
      </c>
      <c r="N1377">
        <v>0.17628</v>
      </c>
      <c r="O1377">
        <v>0</v>
      </c>
      <c r="P1377">
        <v>0</v>
      </c>
      <c r="Q1377">
        <v>0.389357</v>
      </c>
      <c r="R1377">
        <v>0</v>
      </c>
      <c r="S1377">
        <v>0</v>
      </c>
      <c r="T1377">
        <v>0</v>
      </c>
      <c r="U1377">
        <v>0</v>
      </c>
      <c r="V1377">
        <v>2</v>
      </c>
      <c r="W1377">
        <v>0</v>
      </c>
      <c r="X1377">
        <v>6</v>
      </c>
      <c r="Y1377">
        <v>2</v>
      </c>
      <c r="Z1377">
        <v>2</v>
      </c>
      <c r="AA1377">
        <v>0</v>
      </c>
      <c r="AB1377">
        <v>4</v>
      </c>
      <c r="AC1377">
        <v>0</v>
      </c>
      <c r="AD1377">
        <v>0</v>
      </c>
      <c r="AE1377">
        <v>2</v>
      </c>
      <c r="AF1377">
        <f t="shared" si="22"/>
        <v>18</v>
      </c>
      <c r="AG1377">
        <v>0.324545</v>
      </c>
      <c r="AH1377">
        <v>0.033959</v>
      </c>
      <c r="AI1377">
        <v>0.139864</v>
      </c>
      <c r="AJ1377">
        <v>0</v>
      </c>
      <c r="AK1377">
        <v>0</v>
      </c>
      <c r="AL1377">
        <v>2488.792917</v>
      </c>
      <c r="AM1377">
        <v>1184.8</v>
      </c>
      <c r="AN1377">
        <v>12.3</v>
      </c>
      <c r="AO1377">
        <v>23.13</v>
      </c>
      <c r="AP1377">
        <v>12.198037</v>
      </c>
      <c r="AQ1377">
        <v>0</v>
      </c>
      <c r="AR1377">
        <v>0</v>
      </c>
      <c r="AS1377">
        <v>4000</v>
      </c>
      <c r="AT1377">
        <v>1000000</v>
      </c>
      <c r="AU1377" t="s">
        <v>2799</v>
      </c>
      <c r="AV1377" t="s">
        <v>2800</v>
      </c>
    </row>
    <row r="1378" spans="1:48">
      <c r="A1378">
        <v>1838</v>
      </c>
      <c r="B1378" t="s">
        <v>48</v>
      </c>
      <c r="C1378">
        <v>1839</v>
      </c>
      <c r="D1378">
        <v>0</v>
      </c>
      <c r="E1378">
        <v>4000</v>
      </c>
      <c r="F1378">
        <v>8980</v>
      </c>
      <c r="G1378">
        <v>22457</v>
      </c>
      <c r="H1378">
        <v>0.039683</v>
      </c>
      <c r="I1378">
        <v>669.061771</v>
      </c>
      <c r="J1378">
        <v>374.692422</v>
      </c>
      <c r="K1378">
        <v>8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0.501822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2</v>
      </c>
      <c r="Y1378">
        <v>0</v>
      </c>
      <c r="Z1378">
        <v>0</v>
      </c>
      <c r="AA1378">
        <v>0</v>
      </c>
      <c r="AB1378">
        <v>1</v>
      </c>
      <c r="AC1378">
        <v>0</v>
      </c>
      <c r="AD1378">
        <v>0</v>
      </c>
      <c r="AE1378">
        <v>0</v>
      </c>
      <c r="AF1378">
        <f t="shared" si="22"/>
        <v>3</v>
      </c>
      <c r="AG1378">
        <v>0.039402</v>
      </c>
      <c r="AH1378">
        <v>0.009882</v>
      </c>
      <c r="AI1378">
        <v>0.026018</v>
      </c>
      <c r="AJ1378">
        <v>0</v>
      </c>
      <c r="AK1378">
        <v>2204.15</v>
      </c>
      <c r="AL1378">
        <v>6698.346182</v>
      </c>
      <c r="AM1378">
        <v>2421.88</v>
      </c>
      <c r="AN1378">
        <v>15.95</v>
      </c>
      <c r="AO1378">
        <v>22.537103</v>
      </c>
      <c r="AP1378">
        <v>12.01932</v>
      </c>
      <c r="AQ1378">
        <v>0</v>
      </c>
      <c r="AR1378">
        <v>0</v>
      </c>
      <c r="AS1378">
        <v>4000</v>
      </c>
      <c r="AT1378">
        <v>1000000</v>
      </c>
      <c r="AU1378" t="s">
        <v>2801</v>
      </c>
      <c r="AV1378" t="s">
        <v>2802</v>
      </c>
    </row>
    <row r="1379" spans="1:48">
      <c r="A1379">
        <v>1839</v>
      </c>
      <c r="B1379" t="s">
        <v>48</v>
      </c>
      <c r="C1379">
        <v>1840</v>
      </c>
      <c r="D1379">
        <v>0</v>
      </c>
      <c r="E1379">
        <v>4000</v>
      </c>
      <c r="F1379">
        <v>0</v>
      </c>
      <c r="G1379">
        <v>0</v>
      </c>
      <c r="H1379">
        <v>0.000794</v>
      </c>
      <c r="I1379">
        <v>4580.90294</v>
      </c>
      <c r="J1379">
        <v>2136.653619</v>
      </c>
      <c r="K1379">
        <v>19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0.501822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f t="shared" si="22"/>
        <v>0</v>
      </c>
      <c r="AG1379">
        <v>0.002168</v>
      </c>
      <c r="AH1379">
        <v>0.002733</v>
      </c>
      <c r="AI1379">
        <v>0.006836</v>
      </c>
      <c r="AJ1379">
        <v>0</v>
      </c>
      <c r="AK1379">
        <v>0</v>
      </c>
      <c r="AL1379">
        <v>2861.963726</v>
      </c>
      <c r="AM1379">
        <v>0</v>
      </c>
      <c r="AN1379">
        <v>6.3</v>
      </c>
      <c r="AO1379">
        <v>21.69037</v>
      </c>
      <c r="AP1379">
        <v>11.900099</v>
      </c>
      <c r="AQ1379">
        <v>0</v>
      </c>
      <c r="AR1379">
        <v>0</v>
      </c>
      <c r="AS1379">
        <v>4000</v>
      </c>
      <c r="AT1379">
        <v>1000000</v>
      </c>
      <c r="AU1379" t="s">
        <v>2803</v>
      </c>
      <c r="AV1379" t="s">
        <v>2804</v>
      </c>
    </row>
    <row r="1380" spans="1:48">
      <c r="A1380">
        <v>1864</v>
      </c>
      <c r="B1380" t="s">
        <v>48</v>
      </c>
      <c r="C1380">
        <v>1865</v>
      </c>
      <c r="D1380">
        <v>0</v>
      </c>
      <c r="E1380">
        <v>4000</v>
      </c>
      <c r="F1380">
        <v>195499</v>
      </c>
      <c r="G1380">
        <v>1452137</v>
      </c>
      <c r="H1380">
        <v>0.564815</v>
      </c>
      <c r="I1380">
        <v>997.858228</v>
      </c>
      <c r="J1380">
        <v>1541.593875</v>
      </c>
      <c r="K1380">
        <v>14</v>
      </c>
      <c r="L1380">
        <v>0</v>
      </c>
      <c r="M1380">
        <v>0</v>
      </c>
      <c r="N1380">
        <v>0.422162</v>
      </c>
      <c r="O1380">
        <v>0.017797</v>
      </c>
      <c r="P1380">
        <v>0</v>
      </c>
      <c r="Q1380">
        <v>0.396804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9</v>
      </c>
      <c r="Y1380">
        <v>0</v>
      </c>
      <c r="Z1380">
        <v>4</v>
      </c>
      <c r="AA1380">
        <v>0</v>
      </c>
      <c r="AB1380">
        <v>0</v>
      </c>
      <c r="AC1380">
        <v>3</v>
      </c>
      <c r="AD1380">
        <v>0</v>
      </c>
      <c r="AE1380">
        <v>0</v>
      </c>
      <c r="AF1380">
        <f t="shared" si="22"/>
        <v>16</v>
      </c>
      <c r="AG1380">
        <v>0.561552</v>
      </c>
      <c r="AH1380">
        <v>0.123089</v>
      </c>
      <c r="AI1380">
        <v>0.914289</v>
      </c>
      <c r="AJ1380">
        <v>0</v>
      </c>
      <c r="AK1380">
        <v>0</v>
      </c>
      <c r="AL1380">
        <v>3474.777604</v>
      </c>
      <c r="AM1380">
        <v>1193.8</v>
      </c>
      <c r="AN1380">
        <v>5.09</v>
      </c>
      <c r="AO1380">
        <v>23.422816</v>
      </c>
      <c r="AP1380">
        <v>12.18219</v>
      </c>
      <c r="AQ1380">
        <v>0</v>
      </c>
      <c r="AR1380">
        <v>0</v>
      </c>
      <c r="AS1380">
        <v>4000</v>
      </c>
      <c r="AT1380">
        <v>1000000</v>
      </c>
      <c r="AU1380" t="s">
        <v>2805</v>
      </c>
      <c r="AV1380" t="s">
        <v>2806</v>
      </c>
    </row>
    <row r="1381" spans="1:48">
      <c r="A1381">
        <v>1865</v>
      </c>
      <c r="B1381" t="s">
        <v>48</v>
      </c>
      <c r="C1381">
        <v>1866</v>
      </c>
      <c r="D1381">
        <v>0</v>
      </c>
      <c r="E1381">
        <v>4000</v>
      </c>
      <c r="F1381">
        <v>98441</v>
      </c>
      <c r="G1381">
        <v>406133</v>
      </c>
      <c r="H1381">
        <v>0.442857</v>
      </c>
      <c r="I1381">
        <v>800.99152</v>
      </c>
      <c r="J1381">
        <v>1084.339346</v>
      </c>
      <c r="K1381">
        <v>16</v>
      </c>
      <c r="L1381">
        <v>0</v>
      </c>
      <c r="M1381">
        <v>0</v>
      </c>
      <c r="N1381">
        <v>0.449524</v>
      </c>
      <c r="O1381">
        <v>0.016408</v>
      </c>
      <c r="P1381">
        <v>0.010998</v>
      </c>
      <c r="Q1381">
        <v>0.467009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1</v>
      </c>
      <c r="X1381">
        <v>27</v>
      </c>
      <c r="Y1381">
        <v>3</v>
      </c>
      <c r="Z1381">
        <v>1</v>
      </c>
      <c r="AA1381">
        <v>1</v>
      </c>
      <c r="AB1381">
        <v>1</v>
      </c>
      <c r="AC1381">
        <v>0</v>
      </c>
      <c r="AD1381">
        <v>0</v>
      </c>
      <c r="AE1381">
        <v>0</v>
      </c>
      <c r="AF1381">
        <f t="shared" si="22"/>
        <v>34</v>
      </c>
      <c r="AG1381">
        <v>0.450332</v>
      </c>
      <c r="AH1381">
        <v>0.077035</v>
      </c>
      <c r="AI1381">
        <v>0.417961</v>
      </c>
      <c r="AJ1381">
        <v>0</v>
      </c>
      <c r="AK1381">
        <v>0</v>
      </c>
      <c r="AL1381">
        <v>4767.773803</v>
      </c>
      <c r="AM1381">
        <v>1189.1</v>
      </c>
      <c r="AN1381">
        <v>4.44</v>
      </c>
      <c r="AO1381">
        <v>23.119216</v>
      </c>
      <c r="AP1381">
        <v>11.928039</v>
      </c>
      <c r="AQ1381">
        <v>0</v>
      </c>
      <c r="AR1381">
        <v>0</v>
      </c>
      <c r="AS1381">
        <v>4000</v>
      </c>
      <c r="AT1381">
        <v>1000000</v>
      </c>
      <c r="AU1381" t="s">
        <v>2807</v>
      </c>
      <c r="AV1381" t="s">
        <v>2808</v>
      </c>
    </row>
    <row r="1382" spans="1:48">
      <c r="A1382">
        <v>1866</v>
      </c>
      <c r="B1382" t="s">
        <v>48</v>
      </c>
      <c r="C1382">
        <v>1867</v>
      </c>
      <c r="D1382">
        <v>0</v>
      </c>
      <c r="E1382">
        <v>4000</v>
      </c>
      <c r="F1382">
        <v>51426</v>
      </c>
      <c r="G1382">
        <v>129946</v>
      </c>
      <c r="H1382">
        <v>0.265432</v>
      </c>
      <c r="I1382">
        <v>3369.212212</v>
      </c>
      <c r="J1382">
        <v>59.581366</v>
      </c>
      <c r="K1382">
        <v>18</v>
      </c>
      <c r="L1382">
        <v>0</v>
      </c>
      <c r="M1382">
        <v>0</v>
      </c>
      <c r="N1382">
        <v>0.181328</v>
      </c>
      <c r="O1382">
        <v>0.006555</v>
      </c>
      <c r="P1382">
        <v>0.168073</v>
      </c>
      <c r="Q1382">
        <v>0.51053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3</v>
      </c>
      <c r="Y1382">
        <v>8</v>
      </c>
      <c r="Z1382">
        <v>0</v>
      </c>
      <c r="AA1382">
        <v>1</v>
      </c>
      <c r="AB1382">
        <v>7</v>
      </c>
      <c r="AC1382">
        <v>4</v>
      </c>
      <c r="AD1382">
        <v>1</v>
      </c>
      <c r="AE1382">
        <v>10</v>
      </c>
      <c r="AF1382">
        <f t="shared" si="22"/>
        <v>35</v>
      </c>
      <c r="AG1382">
        <v>0.269569</v>
      </c>
      <c r="AH1382">
        <v>0.047376</v>
      </c>
      <c r="AI1382">
        <v>0.169916</v>
      </c>
      <c r="AJ1382">
        <v>0</v>
      </c>
      <c r="AK1382">
        <v>0</v>
      </c>
      <c r="AL1382">
        <v>5403.560824</v>
      </c>
      <c r="AM1382">
        <v>1190.52</v>
      </c>
      <c r="AN1382">
        <v>3.15</v>
      </c>
      <c r="AO1382">
        <v>22.548431</v>
      </c>
      <c r="AP1382">
        <v>11.889796</v>
      </c>
      <c r="AQ1382">
        <v>0</v>
      </c>
      <c r="AR1382">
        <v>0</v>
      </c>
      <c r="AS1382">
        <v>4000</v>
      </c>
      <c r="AT1382">
        <v>1000000</v>
      </c>
      <c r="AU1382" t="s">
        <v>2809</v>
      </c>
      <c r="AV1382" t="s">
        <v>2810</v>
      </c>
    </row>
    <row r="1383" spans="1:48">
      <c r="A1383">
        <v>1867</v>
      </c>
      <c r="B1383" t="s">
        <v>48</v>
      </c>
      <c r="C1383">
        <v>1868</v>
      </c>
      <c r="D1383">
        <v>0</v>
      </c>
      <c r="E1383">
        <v>4000</v>
      </c>
      <c r="F1383">
        <v>73885</v>
      </c>
      <c r="G1383">
        <v>203864</v>
      </c>
      <c r="H1383">
        <v>0.094136</v>
      </c>
      <c r="I1383">
        <v>6273.525552</v>
      </c>
      <c r="J1383">
        <v>871.567195</v>
      </c>
      <c r="K1383">
        <v>15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0.481704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2</v>
      </c>
      <c r="Y1383">
        <v>0</v>
      </c>
      <c r="Z1383">
        <v>0</v>
      </c>
      <c r="AA1383">
        <v>0</v>
      </c>
      <c r="AB1383">
        <v>2</v>
      </c>
      <c r="AC1383">
        <v>1</v>
      </c>
      <c r="AD1383">
        <v>0</v>
      </c>
      <c r="AE1383">
        <v>1</v>
      </c>
      <c r="AF1383">
        <f t="shared" si="22"/>
        <v>6</v>
      </c>
      <c r="AG1383">
        <v>0.093361</v>
      </c>
      <c r="AH1383">
        <v>0.031999</v>
      </c>
      <c r="AI1383">
        <v>0.087731</v>
      </c>
      <c r="AJ1383">
        <v>0</v>
      </c>
      <c r="AK1383">
        <v>0</v>
      </c>
      <c r="AL1383">
        <v>3859.903265</v>
      </c>
      <c r="AM1383">
        <v>1174.63</v>
      </c>
      <c r="AN1383">
        <v>2.77</v>
      </c>
      <c r="AO1383">
        <v>22.548431</v>
      </c>
      <c r="AP1383">
        <v>11.889796</v>
      </c>
      <c r="AQ1383">
        <v>0</v>
      </c>
      <c r="AR1383">
        <v>0</v>
      </c>
      <c r="AS1383">
        <v>4000</v>
      </c>
      <c r="AT1383">
        <v>1000000</v>
      </c>
      <c r="AU1383" t="s">
        <v>2811</v>
      </c>
      <c r="AV1383" t="s">
        <v>2812</v>
      </c>
    </row>
    <row r="1384" spans="1:48">
      <c r="A1384">
        <v>1868</v>
      </c>
      <c r="B1384" t="s">
        <v>48</v>
      </c>
      <c r="C1384">
        <v>1869</v>
      </c>
      <c r="D1384">
        <v>0</v>
      </c>
      <c r="E1384">
        <v>4000</v>
      </c>
      <c r="F1384">
        <v>55468</v>
      </c>
      <c r="G1384">
        <v>201450</v>
      </c>
      <c r="H1384">
        <v>0.240741</v>
      </c>
      <c r="I1384">
        <v>6770.518338</v>
      </c>
      <c r="J1384">
        <v>347.239434</v>
      </c>
      <c r="K1384">
        <v>12</v>
      </c>
      <c r="L1384">
        <v>0</v>
      </c>
      <c r="M1384">
        <v>0</v>
      </c>
      <c r="N1384">
        <v>0.15388</v>
      </c>
      <c r="O1384">
        <v>0</v>
      </c>
      <c r="P1384">
        <v>0</v>
      </c>
      <c r="Q1384">
        <v>0.508222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7</v>
      </c>
      <c r="Y1384">
        <v>1</v>
      </c>
      <c r="Z1384">
        <v>0</v>
      </c>
      <c r="AA1384">
        <v>1</v>
      </c>
      <c r="AB1384">
        <v>2</v>
      </c>
      <c r="AC1384">
        <v>1</v>
      </c>
      <c r="AD1384">
        <v>0</v>
      </c>
      <c r="AE1384">
        <v>2</v>
      </c>
      <c r="AF1384">
        <f t="shared" si="22"/>
        <v>14</v>
      </c>
      <c r="AG1384">
        <v>0.240259</v>
      </c>
      <c r="AH1384">
        <v>0.03075</v>
      </c>
      <c r="AI1384">
        <v>0.107192</v>
      </c>
      <c r="AJ1384">
        <v>1829.37</v>
      </c>
      <c r="AK1384">
        <v>0</v>
      </c>
      <c r="AL1384">
        <v>4787.811219</v>
      </c>
      <c r="AM1384">
        <v>1163.9</v>
      </c>
      <c r="AN1384">
        <v>4.87</v>
      </c>
      <c r="AO1384">
        <v>22.991188</v>
      </c>
      <c r="AP1384">
        <v>11.604257</v>
      </c>
      <c r="AQ1384">
        <v>0</v>
      </c>
      <c r="AR1384">
        <v>0</v>
      </c>
      <c r="AS1384">
        <v>4000</v>
      </c>
      <c r="AT1384">
        <v>1000000</v>
      </c>
      <c r="AU1384" t="s">
        <v>2813</v>
      </c>
      <c r="AV1384" t="s">
        <v>2814</v>
      </c>
    </row>
    <row r="1385" spans="1:48">
      <c r="A1385">
        <v>1869</v>
      </c>
      <c r="B1385" t="s">
        <v>48</v>
      </c>
      <c r="C1385">
        <v>1870</v>
      </c>
      <c r="D1385">
        <v>0</v>
      </c>
      <c r="E1385">
        <v>4000</v>
      </c>
      <c r="F1385">
        <v>48717</v>
      </c>
      <c r="G1385">
        <v>236782</v>
      </c>
      <c r="H1385">
        <v>0.197619</v>
      </c>
      <c r="I1385">
        <v>5866.807023</v>
      </c>
      <c r="J1385">
        <v>539.512371</v>
      </c>
      <c r="K1385">
        <v>6</v>
      </c>
      <c r="L1385">
        <v>0</v>
      </c>
      <c r="M1385">
        <v>0</v>
      </c>
      <c r="N1385">
        <v>0.250394</v>
      </c>
      <c r="O1385">
        <v>0.118401</v>
      </c>
      <c r="P1385">
        <v>0.069281</v>
      </c>
      <c r="Q1385">
        <v>0.553152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6</v>
      </c>
      <c r="Y1385">
        <v>3</v>
      </c>
      <c r="Z1385">
        <v>2</v>
      </c>
      <c r="AA1385">
        <v>0</v>
      </c>
      <c r="AB1385">
        <v>0</v>
      </c>
      <c r="AC1385">
        <v>1</v>
      </c>
      <c r="AD1385">
        <v>0</v>
      </c>
      <c r="AE1385">
        <v>5</v>
      </c>
      <c r="AF1385">
        <f t="shared" si="22"/>
        <v>17</v>
      </c>
      <c r="AG1385">
        <v>0.197925</v>
      </c>
      <c r="AH1385">
        <v>0.028206</v>
      </c>
      <c r="AI1385">
        <v>0.125715</v>
      </c>
      <c r="AJ1385">
        <v>1330.37</v>
      </c>
      <c r="AK1385">
        <v>0</v>
      </c>
      <c r="AL1385">
        <v>4890.212867</v>
      </c>
      <c r="AM1385">
        <v>3032.26</v>
      </c>
      <c r="AN1385">
        <v>8.67</v>
      </c>
      <c r="AO1385">
        <v>22.972913</v>
      </c>
      <c r="AP1385">
        <v>11.881287</v>
      </c>
      <c r="AQ1385">
        <v>0</v>
      </c>
      <c r="AR1385">
        <v>0</v>
      </c>
      <c r="AS1385">
        <v>4000</v>
      </c>
      <c r="AT1385">
        <v>1000000</v>
      </c>
      <c r="AU1385" t="s">
        <v>2815</v>
      </c>
      <c r="AV1385" t="s">
        <v>2816</v>
      </c>
    </row>
    <row r="1386" spans="1:48">
      <c r="A1386">
        <v>1870</v>
      </c>
      <c r="B1386" t="s">
        <v>48</v>
      </c>
      <c r="C1386">
        <v>1871</v>
      </c>
      <c r="D1386">
        <v>0</v>
      </c>
      <c r="E1386">
        <v>4000</v>
      </c>
      <c r="F1386">
        <v>98799</v>
      </c>
      <c r="G1386">
        <v>887930</v>
      </c>
      <c r="H1386">
        <v>0.377315</v>
      </c>
      <c r="I1386">
        <v>9850.979332</v>
      </c>
      <c r="J1386">
        <v>1131.239614</v>
      </c>
      <c r="K1386">
        <v>10</v>
      </c>
      <c r="L1386">
        <v>0</v>
      </c>
      <c r="M1386">
        <v>0</v>
      </c>
      <c r="N1386">
        <v>0.443323</v>
      </c>
      <c r="O1386">
        <v>0</v>
      </c>
      <c r="P1386">
        <v>0.206888</v>
      </c>
      <c r="Q1386">
        <v>0.500783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46</v>
      </c>
      <c r="Y1386">
        <v>2</v>
      </c>
      <c r="Z1386">
        <v>0</v>
      </c>
      <c r="AA1386">
        <v>1</v>
      </c>
      <c r="AB1386">
        <v>2</v>
      </c>
      <c r="AC1386">
        <v>0</v>
      </c>
      <c r="AD1386">
        <v>0</v>
      </c>
      <c r="AE1386">
        <v>1</v>
      </c>
      <c r="AF1386">
        <f t="shared" si="22"/>
        <v>52</v>
      </c>
      <c r="AG1386">
        <v>0.375121</v>
      </c>
      <c r="AH1386">
        <v>0.043174</v>
      </c>
      <c r="AI1386">
        <v>0.344609</v>
      </c>
      <c r="AJ1386">
        <v>0</v>
      </c>
      <c r="AK1386">
        <v>0</v>
      </c>
      <c r="AL1386">
        <v>7588.837678</v>
      </c>
      <c r="AM1386">
        <v>3627.26</v>
      </c>
      <c r="AN1386">
        <v>13.35</v>
      </c>
      <c r="AO1386">
        <v>22.719273</v>
      </c>
      <c r="AP1386">
        <v>11.946667</v>
      </c>
      <c r="AQ1386">
        <v>0</v>
      </c>
      <c r="AR1386">
        <v>0</v>
      </c>
      <c r="AS1386">
        <v>4000</v>
      </c>
      <c r="AT1386">
        <v>1000000</v>
      </c>
      <c r="AU1386" t="s">
        <v>2817</v>
      </c>
      <c r="AV1386" t="s">
        <v>2818</v>
      </c>
    </row>
    <row r="1387" spans="1:48">
      <c r="A1387">
        <v>1871</v>
      </c>
      <c r="B1387" t="s">
        <v>48</v>
      </c>
      <c r="C1387">
        <v>1872</v>
      </c>
      <c r="D1387">
        <v>0</v>
      </c>
      <c r="E1387">
        <v>4000</v>
      </c>
      <c r="F1387">
        <v>68533</v>
      </c>
      <c r="G1387">
        <v>238761</v>
      </c>
      <c r="H1387">
        <v>0.078704</v>
      </c>
      <c r="I1387">
        <v>7428.371388</v>
      </c>
      <c r="J1387">
        <v>272.398618</v>
      </c>
      <c r="K1387">
        <v>12</v>
      </c>
      <c r="L1387">
        <v>0.008213</v>
      </c>
      <c r="M1387">
        <v>0</v>
      </c>
      <c r="N1387">
        <v>0.114268</v>
      </c>
      <c r="O1387">
        <v>0</v>
      </c>
      <c r="P1387">
        <v>0.007481</v>
      </c>
      <c r="Q1387">
        <v>0.500783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3</v>
      </c>
      <c r="Y1387">
        <v>1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f t="shared" si="22"/>
        <v>4</v>
      </c>
      <c r="AG1387">
        <v>0.076504</v>
      </c>
      <c r="AH1387">
        <v>0.042818</v>
      </c>
      <c r="AI1387">
        <v>0.291466</v>
      </c>
      <c r="AJ1387">
        <v>0</v>
      </c>
      <c r="AK1387">
        <v>0</v>
      </c>
      <c r="AL1387">
        <v>5425.015465</v>
      </c>
      <c r="AM1387">
        <v>1163.9</v>
      </c>
      <c r="AN1387">
        <v>7.27</v>
      </c>
      <c r="AO1387">
        <v>22.801927</v>
      </c>
      <c r="AP1387">
        <v>12.0916</v>
      </c>
      <c r="AQ1387">
        <v>0</v>
      </c>
      <c r="AR1387">
        <v>0</v>
      </c>
      <c r="AS1387">
        <v>4000</v>
      </c>
      <c r="AT1387">
        <v>1000000</v>
      </c>
      <c r="AU1387" t="s">
        <v>2819</v>
      </c>
      <c r="AV1387" t="s">
        <v>2820</v>
      </c>
    </row>
    <row r="1388" spans="1:48">
      <c r="A1388">
        <v>1872</v>
      </c>
      <c r="B1388" t="s">
        <v>48</v>
      </c>
      <c r="C1388">
        <v>1873</v>
      </c>
      <c r="D1388">
        <v>0</v>
      </c>
      <c r="E1388">
        <v>4000</v>
      </c>
      <c r="F1388">
        <v>154573</v>
      </c>
      <c r="G1388">
        <v>1578597</v>
      </c>
      <c r="H1388">
        <v>0.354938</v>
      </c>
      <c r="I1388">
        <v>8570.053124</v>
      </c>
      <c r="J1388">
        <v>420.808917</v>
      </c>
      <c r="K1388">
        <v>2</v>
      </c>
      <c r="L1388">
        <v>0.140773</v>
      </c>
      <c r="M1388">
        <v>0</v>
      </c>
      <c r="N1388">
        <v>0.569857</v>
      </c>
      <c r="O1388">
        <v>0</v>
      </c>
      <c r="P1388">
        <v>0.17911</v>
      </c>
      <c r="Q1388">
        <v>0.478522</v>
      </c>
      <c r="R1388">
        <v>0</v>
      </c>
      <c r="S1388">
        <v>0</v>
      </c>
      <c r="T1388">
        <v>0</v>
      </c>
      <c r="U1388">
        <v>0</v>
      </c>
      <c r="V1388">
        <v>2</v>
      </c>
      <c r="W1388">
        <v>1</v>
      </c>
      <c r="X1388">
        <v>6</v>
      </c>
      <c r="Y1388">
        <v>14</v>
      </c>
      <c r="Z1388">
        <v>2</v>
      </c>
      <c r="AA1388">
        <v>4</v>
      </c>
      <c r="AB1388">
        <v>4</v>
      </c>
      <c r="AC1388">
        <v>2</v>
      </c>
      <c r="AD1388">
        <v>3</v>
      </c>
      <c r="AE1388">
        <v>23</v>
      </c>
      <c r="AF1388">
        <f t="shared" si="22"/>
        <v>61</v>
      </c>
      <c r="AG1388">
        <v>0.341778</v>
      </c>
      <c r="AH1388">
        <v>0.043076</v>
      </c>
      <c r="AI1388">
        <v>0.244784</v>
      </c>
      <c r="AJ1388">
        <v>0</v>
      </c>
      <c r="AK1388">
        <v>0</v>
      </c>
      <c r="AL1388">
        <v>7594.961238</v>
      </c>
      <c r="AM1388">
        <v>1165.82</v>
      </c>
      <c r="AN1388">
        <v>6.31</v>
      </c>
      <c r="AO1388">
        <v>22.694112</v>
      </c>
      <c r="AP1388">
        <v>12.32567</v>
      </c>
      <c r="AQ1388">
        <v>-0.037985</v>
      </c>
      <c r="AR1388">
        <v>-0.313545</v>
      </c>
      <c r="AS1388">
        <v>4000</v>
      </c>
      <c r="AT1388">
        <v>1000000</v>
      </c>
      <c r="AU1388" t="s">
        <v>2821</v>
      </c>
      <c r="AV1388" t="s">
        <v>2822</v>
      </c>
    </row>
    <row r="1389" spans="1:48">
      <c r="A1389">
        <v>1873</v>
      </c>
      <c r="B1389" t="s">
        <v>48</v>
      </c>
      <c r="C1389">
        <v>1874</v>
      </c>
      <c r="D1389">
        <v>0</v>
      </c>
      <c r="E1389">
        <v>4000</v>
      </c>
      <c r="F1389">
        <v>154573</v>
      </c>
      <c r="G1389">
        <v>1578597</v>
      </c>
      <c r="H1389">
        <v>0.39127</v>
      </c>
      <c r="I1389">
        <v>9087.269475</v>
      </c>
      <c r="J1389">
        <v>397.385829</v>
      </c>
      <c r="K1389">
        <v>6</v>
      </c>
      <c r="L1389">
        <v>0</v>
      </c>
      <c r="M1389">
        <v>0</v>
      </c>
      <c r="N1389">
        <v>0.666213</v>
      </c>
      <c r="O1389">
        <v>0</v>
      </c>
      <c r="P1389">
        <v>0</v>
      </c>
      <c r="Q1389">
        <v>0.401309</v>
      </c>
      <c r="R1389">
        <v>0</v>
      </c>
      <c r="S1389">
        <v>0</v>
      </c>
      <c r="T1389">
        <v>0</v>
      </c>
      <c r="U1389">
        <v>0</v>
      </c>
      <c r="V1389">
        <v>44</v>
      </c>
      <c r="W1389">
        <v>0</v>
      </c>
      <c r="X1389">
        <v>11</v>
      </c>
      <c r="Y1389">
        <v>65</v>
      </c>
      <c r="Z1389">
        <v>2</v>
      </c>
      <c r="AA1389">
        <v>8</v>
      </c>
      <c r="AB1389">
        <v>48</v>
      </c>
      <c r="AC1389">
        <v>1</v>
      </c>
      <c r="AD1389">
        <v>2</v>
      </c>
      <c r="AE1389">
        <v>20</v>
      </c>
      <c r="AF1389">
        <f t="shared" si="22"/>
        <v>201</v>
      </c>
      <c r="AG1389">
        <v>0.388982</v>
      </c>
      <c r="AH1389">
        <v>0.076877</v>
      </c>
      <c r="AI1389">
        <v>0.767887</v>
      </c>
      <c r="AJ1389">
        <v>0</v>
      </c>
      <c r="AK1389">
        <v>0</v>
      </c>
      <c r="AL1389">
        <v>8153.456656</v>
      </c>
      <c r="AM1389">
        <v>1182.95</v>
      </c>
      <c r="AN1389">
        <v>9.6</v>
      </c>
      <c r="AO1389">
        <v>22.199273</v>
      </c>
      <c r="AP1389">
        <v>11.980417</v>
      </c>
      <c r="AQ1389">
        <v>0</v>
      </c>
      <c r="AR1389">
        <v>0</v>
      </c>
      <c r="AS1389">
        <v>4000</v>
      </c>
      <c r="AT1389">
        <v>1000000</v>
      </c>
      <c r="AU1389" t="s">
        <v>2823</v>
      </c>
      <c r="AV1389" t="s">
        <v>2824</v>
      </c>
    </row>
    <row r="1390" spans="1:48">
      <c r="A1390">
        <v>1874</v>
      </c>
      <c r="B1390" t="s">
        <v>48</v>
      </c>
      <c r="C1390">
        <v>1875</v>
      </c>
      <c r="D1390">
        <v>0</v>
      </c>
      <c r="E1390">
        <v>4000</v>
      </c>
      <c r="F1390">
        <v>110266</v>
      </c>
      <c r="G1390">
        <v>606153</v>
      </c>
      <c r="H1390">
        <v>0.182099</v>
      </c>
      <c r="I1390">
        <v>6037.359016</v>
      </c>
      <c r="J1390">
        <v>380.401725</v>
      </c>
      <c r="K1390">
        <v>2</v>
      </c>
      <c r="L1390">
        <v>0</v>
      </c>
      <c r="M1390">
        <v>0</v>
      </c>
      <c r="N1390">
        <v>0.328443</v>
      </c>
      <c r="O1390">
        <v>0</v>
      </c>
      <c r="P1390">
        <v>0</v>
      </c>
      <c r="Q1390">
        <v>0.436967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8</v>
      </c>
      <c r="Y1390">
        <v>2</v>
      </c>
      <c r="Z1390">
        <v>0</v>
      </c>
      <c r="AA1390">
        <v>0</v>
      </c>
      <c r="AB1390">
        <v>2</v>
      </c>
      <c r="AC1390">
        <v>1</v>
      </c>
      <c r="AD1390">
        <v>0</v>
      </c>
      <c r="AE1390">
        <v>2</v>
      </c>
      <c r="AF1390">
        <f t="shared" si="22"/>
        <v>15</v>
      </c>
      <c r="AG1390">
        <v>0.18649</v>
      </c>
      <c r="AH1390">
        <v>0.058487</v>
      </c>
      <c r="AI1390">
        <v>0.336608</v>
      </c>
      <c r="AJ1390">
        <v>0</v>
      </c>
      <c r="AK1390">
        <v>0</v>
      </c>
      <c r="AL1390">
        <v>10108.15484</v>
      </c>
      <c r="AM1390">
        <v>2174.16</v>
      </c>
      <c r="AN1390">
        <v>3.01</v>
      </c>
      <c r="AO1390">
        <v>22.510769</v>
      </c>
      <c r="AP1390">
        <v>11.226566</v>
      </c>
      <c r="AQ1390">
        <v>0</v>
      </c>
      <c r="AR1390">
        <v>0</v>
      </c>
      <c r="AS1390">
        <v>4000</v>
      </c>
      <c r="AT1390">
        <v>1000000</v>
      </c>
      <c r="AU1390" t="s">
        <v>2825</v>
      </c>
      <c r="AV1390" t="s">
        <v>2826</v>
      </c>
    </row>
    <row r="1391" spans="1:48">
      <c r="A1391">
        <v>1875</v>
      </c>
      <c r="B1391" t="s">
        <v>48</v>
      </c>
      <c r="C1391">
        <v>1876</v>
      </c>
      <c r="D1391">
        <v>0</v>
      </c>
      <c r="E1391">
        <v>4000</v>
      </c>
      <c r="F1391">
        <v>52997</v>
      </c>
      <c r="G1391">
        <v>201383</v>
      </c>
      <c r="H1391">
        <v>0.117284</v>
      </c>
      <c r="I1391">
        <v>7289.196262</v>
      </c>
      <c r="J1391">
        <v>269.409476</v>
      </c>
      <c r="K1391">
        <v>2</v>
      </c>
      <c r="L1391">
        <v>0.050843</v>
      </c>
      <c r="M1391">
        <v>0</v>
      </c>
      <c r="N1391">
        <v>0</v>
      </c>
      <c r="O1391">
        <v>0</v>
      </c>
      <c r="P1391">
        <v>0</v>
      </c>
      <c r="Q1391">
        <v>0.40513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f t="shared" si="22"/>
        <v>1</v>
      </c>
      <c r="AG1391">
        <v>0.116432</v>
      </c>
      <c r="AH1391">
        <v>0.038937</v>
      </c>
      <c r="AI1391">
        <v>0.175573</v>
      </c>
      <c r="AJ1391">
        <v>0</v>
      </c>
      <c r="AK1391">
        <v>0</v>
      </c>
      <c r="AL1391">
        <v>8031.818773</v>
      </c>
      <c r="AM1391">
        <v>1167.41</v>
      </c>
      <c r="AN1391">
        <v>2.87</v>
      </c>
      <c r="AO1391">
        <v>22.62505</v>
      </c>
      <c r="AP1391">
        <v>11.7072</v>
      </c>
      <c r="AQ1391">
        <v>0</v>
      </c>
      <c r="AR1391">
        <v>0</v>
      </c>
      <c r="AS1391">
        <v>4000</v>
      </c>
      <c r="AT1391">
        <v>1000000</v>
      </c>
      <c r="AU1391" t="s">
        <v>2827</v>
      </c>
      <c r="AV1391" t="s">
        <v>2828</v>
      </c>
    </row>
    <row r="1392" spans="1:48">
      <c r="A1392">
        <v>1876</v>
      </c>
      <c r="B1392" t="s">
        <v>48</v>
      </c>
      <c r="C1392">
        <v>1877</v>
      </c>
      <c r="D1392">
        <v>0</v>
      </c>
      <c r="E1392">
        <v>4000</v>
      </c>
      <c r="F1392">
        <v>72830</v>
      </c>
      <c r="G1392">
        <v>488131</v>
      </c>
      <c r="H1392">
        <v>0.186728</v>
      </c>
      <c r="I1392">
        <v>8530.346025</v>
      </c>
      <c r="J1392">
        <v>589.623336</v>
      </c>
      <c r="K1392">
        <v>2</v>
      </c>
      <c r="L1392">
        <v>0.060272</v>
      </c>
      <c r="M1392">
        <v>0</v>
      </c>
      <c r="N1392">
        <v>0</v>
      </c>
      <c r="O1392">
        <v>0</v>
      </c>
      <c r="P1392">
        <v>0</v>
      </c>
      <c r="Q1392">
        <v>0.429583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3</v>
      </c>
      <c r="X1392">
        <v>6</v>
      </c>
      <c r="Y1392">
        <v>7</v>
      </c>
      <c r="Z1392">
        <v>0</v>
      </c>
      <c r="AA1392">
        <v>0</v>
      </c>
      <c r="AB1392">
        <v>3</v>
      </c>
      <c r="AC1392">
        <v>0</v>
      </c>
      <c r="AD1392">
        <v>0</v>
      </c>
      <c r="AE1392">
        <v>0</v>
      </c>
      <c r="AF1392">
        <f t="shared" si="22"/>
        <v>19</v>
      </c>
      <c r="AG1392">
        <v>0.190762</v>
      </c>
      <c r="AH1392">
        <v>0.041277</v>
      </c>
      <c r="AI1392">
        <v>0.175691</v>
      </c>
      <c r="AJ1392">
        <v>0</v>
      </c>
      <c r="AK1392">
        <v>0</v>
      </c>
      <c r="AL1392">
        <v>2244.883256</v>
      </c>
      <c r="AM1392">
        <v>1166.61</v>
      </c>
      <c r="AN1392">
        <v>2.92</v>
      </c>
      <c r="AO1392">
        <v>23.396517</v>
      </c>
      <c r="AP1392">
        <v>11.497273</v>
      </c>
      <c r="AQ1392">
        <v>0</v>
      </c>
      <c r="AR1392">
        <v>0</v>
      </c>
      <c r="AS1392">
        <v>4000</v>
      </c>
      <c r="AT1392">
        <v>1000000</v>
      </c>
      <c r="AU1392" t="s">
        <v>2829</v>
      </c>
      <c r="AV1392" t="s">
        <v>2830</v>
      </c>
    </row>
    <row r="1393" spans="1:48">
      <c r="A1393">
        <v>1877</v>
      </c>
      <c r="B1393" t="s">
        <v>48</v>
      </c>
      <c r="C1393">
        <v>1878</v>
      </c>
      <c r="D1393">
        <v>0</v>
      </c>
      <c r="E1393">
        <v>4000</v>
      </c>
      <c r="F1393">
        <v>57497</v>
      </c>
      <c r="G1393">
        <v>223698</v>
      </c>
      <c r="H1393">
        <v>0.311111</v>
      </c>
      <c r="I1393">
        <v>6997.604648</v>
      </c>
      <c r="J1393">
        <v>628.339457</v>
      </c>
      <c r="K1393">
        <v>45</v>
      </c>
      <c r="L1393">
        <v>0.224926</v>
      </c>
      <c r="M1393">
        <v>0</v>
      </c>
      <c r="N1393">
        <v>0</v>
      </c>
      <c r="O1393">
        <v>0</v>
      </c>
      <c r="P1393">
        <v>0.001591</v>
      </c>
      <c r="Q1393">
        <v>0.414391</v>
      </c>
      <c r="R1393">
        <v>0</v>
      </c>
      <c r="S1393">
        <v>0</v>
      </c>
      <c r="T1393">
        <v>0</v>
      </c>
      <c r="U1393">
        <v>0</v>
      </c>
      <c r="V1393">
        <v>1</v>
      </c>
      <c r="W1393">
        <v>0</v>
      </c>
      <c r="X1393">
        <v>9</v>
      </c>
      <c r="Y1393">
        <v>7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f t="shared" si="22"/>
        <v>17</v>
      </c>
      <c r="AG1393">
        <v>0.323917</v>
      </c>
      <c r="AH1393">
        <v>0.066472</v>
      </c>
      <c r="AI1393">
        <v>0.354747</v>
      </c>
      <c r="AJ1393">
        <v>0</v>
      </c>
      <c r="AK1393">
        <v>0</v>
      </c>
      <c r="AL1393">
        <v>3660.490208</v>
      </c>
      <c r="AM1393">
        <v>3170.73</v>
      </c>
      <c r="AN1393">
        <v>6.71</v>
      </c>
      <c r="AO1393">
        <v>23.480549</v>
      </c>
      <c r="AP1393">
        <v>11.225294</v>
      </c>
      <c r="AQ1393">
        <v>0</v>
      </c>
      <c r="AR1393">
        <v>0</v>
      </c>
      <c r="AS1393">
        <v>4000</v>
      </c>
      <c r="AT1393">
        <v>1000000</v>
      </c>
      <c r="AU1393" t="s">
        <v>2831</v>
      </c>
      <c r="AV1393" t="s">
        <v>2832</v>
      </c>
    </row>
    <row r="1394" spans="1:48">
      <c r="A1394">
        <v>1878</v>
      </c>
      <c r="B1394" t="s">
        <v>48</v>
      </c>
      <c r="C1394">
        <v>1879</v>
      </c>
      <c r="D1394">
        <v>0</v>
      </c>
      <c r="E1394">
        <v>4000</v>
      </c>
      <c r="F1394">
        <v>53943</v>
      </c>
      <c r="G1394">
        <v>211060</v>
      </c>
      <c r="H1394">
        <v>0.625</v>
      </c>
      <c r="I1394">
        <v>7061.78422</v>
      </c>
      <c r="J1394">
        <v>593.595408</v>
      </c>
      <c r="K1394">
        <v>16</v>
      </c>
      <c r="L1394">
        <v>0.608479</v>
      </c>
      <c r="M1394">
        <v>0.156514</v>
      </c>
      <c r="N1394">
        <v>0.134642</v>
      </c>
      <c r="O1394">
        <v>0</v>
      </c>
      <c r="P1394">
        <v>0.003127</v>
      </c>
      <c r="Q1394">
        <v>0.426113</v>
      </c>
      <c r="R1394">
        <v>0</v>
      </c>
      <c r="S1394">
        <v>0</v>
      </c>
      <c r="T1394">
        <v>0</v>
      </c>
      <c r="U1394">
        <v>0</v>
      </c>
      <c r="V1394">
        <v>18</v>
      </c>
      <c r="W1394">
        <v>0</v>
      </c>
      <c r="X1394">
        <v>70</v>
      </c>
      <c r="Y1394">
        <v>41</v>
      </c>
      <c r="Z1394">
        <v>0</v>
      </c>
      <c r="AA1394">
        <v>1</v>
      </c>
      <c r="AB1394">
        <v>12</v>
      </c>
      <c r="AC1394">
        <v>0</v>
      </c>
      <c r="AD1394">
        <v>2</v>
      </c>
      <c r="AE1394">
        <v>1</v>
      </c>
      <c r="AF1394">
        <f t="shared" si="22"/>
        <v>145</v>
      </c>
      <c r="AG1394">
        <v>0.621067</v>
      </c>
      <c r="AH1394">
        <v>0.117629</v>
      </c>
      <c r="AI1394">
        <v>0.850863</v>
      </c>
      <c r="AJ1394">
        <v>0</v>
      </c>
      <c r="AK1394">
        <v>0</v>
      </c>
      <c r="AL1394">
        <v>4153.670551</v>
      </c>
      <c r="AM1394">
        <v>1163.73</v>
      </c>
      <c r="AN1394">
        <v>4.09</v>
      </c>
      <c r="AO1394">
        <v>23.480549</v>
      </c>
      <c r="AP1394">
        <v>11.225294</v>
      </c>
      <c r="AQ1394">
        <v>0</v>
      </c>
      <c r="AR1394">
        <v>0</v>
      </c>
      <c r="AS1394">
        <v>4000</v>
      </c>
      <c r="AT1394">
        <v>1000000</v>
      </c>
      <c r="AU1394" t="s">
        <v>2833</v>
      </c>
      <c r="AV1394" t="s">
        <v>2834</v>
      </c>
    </row>
    <row r="1395" spans="1:48">
      <c r="A1395">
        <v>1879</v>
      </c>
      <c r="B1395" t="s">
        <v>48</v>
      </c>
      <c r="C1395">
        <v>1880</v>
      </c>
      <c r="D1395">
        <v>0</v>
      </c>
      <c r="E1395">
        <v>4000</v>
      </c>
      <c r="F1395">
        <v>16683</v>
      </c>
      <c r="G1395">
        <v>62272</v>
      </c>
      <c r="H1395">
        <v>0.6875</v>
      </c>
      <c r="I1395">
        <v>8464.978956</v>
      </c>
      <c r="J1395">
        <v>1826.982011</v>
      </c>
      <c r="K1395">
        <v>5</v>
      </c>
      <c r="L1395">
        <v>0</v>
      </c>
      <c r="M1395">
        <v>0.252676</v>
      </c>
      <c r="N1395">
        <v>0.651061</v>
      </c>
      <c r="O1395">
        <v>0</v>
      </c>
      <c r="P1395">
        <v>0.01374</v>
      </c>
      <c r="Q1395">
        <v>0.449939</v>
      </c>
      <c r="R1395">
        <v>0</v>
      </c>
      <c r="S1395">
        <v>0</v>
      </c>
      <c r="T1395">
        <v>0</v>
      </c>
      <c r="U1395">
        <v>0</v>
      </c>
      <c r="V1395">
        <v>1</v>
      </c>
      <c r="W1395">
        <v>0</v>
      </c>
      <c r="X1395">
        <v>96</v>
      </c>
      <c r="Y1395">
        <v>2</v>
      </c>
      <c r="Z1395">
        <v>1</v>
      </c>
      <c r="AA1395">
        <v>2</v>
      </c>
      <c r="AB1395">
        <v>4</v>
      </c>
      <c r="AC1395">
        <v>0</v>
      </c>
      <c r="AD1395">
        <v>0</v>
      </c>
      <c r="AE1395">
        <v>1</v>
      </c>
      <c r="AF1395">
        <f t="shared" si="22"/>
        <v>107</v>
      </c>
      <c r="AG1395">
        <v>0.683249</v>
      </c>
      <c r="AH1395">
        <v>0.11277</v>
      </c>
      <c r="AI1395">
        <v>1.080228</v>
      </c>
      <c r="AJ1395">
        <v>0</v>
      </c>
      <c r="AK1395">
        <v>0</v>
      </c>
      <c r="AL1395">
        <v>6593.665643</v>
      </c>
      <c r="AM1395">
        <v>1163.74</v>
      </c>
      <c r="AN1395">
        <v>2.86</v>
      </c>
      <c r="AO1395">
        <v>23.355714</v>
      </c>
      <c r="AP1395">
        <v>11.12802</v>
      </c>
      <c r="AQ1395">
        <v>0</v>
      </c>
      <c r="AR1395">
        <v>0</v>
      </c>
      <c r="AS1395">
        <v>4000</v>
      </c>
      <c r="AT1395">
        <v>1000000</v>
      </c>
      <c r="AU1395" t="s">
        <v>2835</v>
      </c>
      <c r="AV1395" t="s">
        <v>2836</v>
      </c>
    </row>
    <row r="1396" spans="1:48">
      <c r="A1396">
        <v>1880</v>
      </c>
      <c r="B1396" t="s">
        <v>48</v>
      </c>
      <c r="C1396">
        <v>1881</v>
      </c>
      <c r="D1396">
        <v>0</v>
      </c>
      <c r="E1396">
        <v>4000</v>
      </c>
      <c r="F1396">
        <v>38481</v>
      </c>
      <c r="G1396">
        <v>121741</v>
      </c>
      <c r="H1396">
        <v>0.435185</v>
      </c>
      <c r="I1396">
        <v>8869.444133</v>
      </c>
      <c r="J1396">
        <v>3072.900124</v>
      </c>
      <c r="K1396">
        <v>8</v>
      </c>
      <c r="L1396">
        <v>0</v>
      </c>
      <c r="M1396">
        <v>0</v>
      </c>
      <c r="N1396">
        <v>0.581699</v>
      </c>
      <c r="O1396">
        <v>0.19847</v>
      </c>
      <c r="P1396">
        <v>0.023524</v>
      </c>
      <c r="Q1396">
        <v>0.423139</v>
      </c>
      <c r="R1396">
        <v>0</v>
      </c>
      <c r="S1396">
        <v>0</v>
      </c>
      <c r="T1396">
        <v>0</v>
      </c>
      <c r="U1396">
        <v>0</v>
      </c>
      <c r="V1396">
        <v>19</v>
      </c>
      <c r="W1396">
        <v>0</v>
      </c>
      <c r="X1396">
        <v>84</v>
      </c>
      <c r="Y1396">
        <v>20</v>
      </c>
      <c r="Z1396">
        <v>0</v>
      </c>
      <c r="AA1396">
        <v>3</v>
      </c>
      <c r="AB1396">
        <v>10</v>
      </c>
      <c r="AC1396">
        <v>0</v>
      </c>
      <c r="AD1396">
        <v>0</v>
      </c>
      <c r="AE1396">
        <v>1</v>
      </c>
      <c r="AF1396">
        <f t="shared" si="22"/>
        <v>137</v>
      </c>
      <c r="AG1396">
        <v>0.44716</v>
      </c>
      <c r="AH1396">
        <v>0.083087</v>
      </c>
      <c r="AI1396">
        <v>0.743855</v>
      </c>
      <c r="AJ1396">
        <v>0</v>
      </c>
      <c r="AK1396">
        <v>0</v>
      </c>
      <c r="AL1396">
        <v>7217.124004</v>
      </c>
      <c r="AM1396">
        <v>1163.71</v>
      </c>
      <c r="AN1396">
        <v>3.42</v>
      </c>
      <c r="AO1396">
        <v>22.627115</v>
      </c>
      <c r="AP1396">
        <v>11.244118</v>
      </c>
      <c r="AQ1396">
        <v>0</v>
      </c>
      <c r="AR1396">
        <v>0</v>
      </c>
      <c r="AS1396">
        <v>4000</v>
      </c>
      <c r="AT1396">
        <v>1000000</v>
      </c>
      <c r="AU1396" t="s">
        <v>2837</v>
      </c>
      <c r="AV1396" t="s">
        <v>2838</v>
      </c>
    </row>
    <row r="1397" spans="1:48">
      <c r="A1397">
        <v>1881</v>
      </c>
      <c r="B1397" t="s">
        <v>48</v>
      </c>
      <c r="C1397">
        <v>1882</v>
      </c>
      <c r="D1397">
        <v>0</v>
      </c>
      <c r="E1397">
        <v>4000</v>
      </c>
      <c r="F1397">
        <v>162057</v>
      </c>
      <c r="G1397">
        <v>1269863</v>
      </c>
      <c r="H1397">
        <v>0.425397</v>
      </c>
      <c r="I1397">
        <v>8561.977057</v>
      </c>
      <c r="J1397">
        <v>1086.671959</v>
      </c>
      <c r="K1397">
        <v>6</v>
      </c>
      <c r="L1397">
        <v>0</v>
      </c>
      <c r="M1397">
        <v>0</v>
      </c>
      <c r="N1397">
        <v>0.471237</v>
      </c>
      <c r="O1397">
        <v>0.181231</v>
      </c>
      <c r="P1397">
        <v>0.028406</v>
      </c>
      <c r="Q1397">
        <v>0.400859</v>
      </c>
      <c r="R1397">
        <v>0</v>
      </c>
      <c r="S1397">
        <v>0</v>
      </c>
      <c r="T1397">
        <v>0</v>
      </c>
      <c r="U1397">
        <v>0</v>
      </c>
      <c r="V1397">
        <v>2</v>
      </c>
      <c r="W1397">
        <v>0</v>
      </c>
      <c r="X1397">
        <v>72</v>
      </c>
      <c r="Y1397">
        <v>5</v>
      </c>
      <c r="Z1397">
        <v>1</v>
      </c>
      <c r="AA1397">
        <v>3</v>
      </c>
      <c r="AB1397">
        <v>9</v>
      </c>
      <c r="AC1397">
        <v>0</v>
      </c>
      <c r="AD1397">
        <v>1</v>
      </c>
      <c r="AE1397">
        <v>7</v>
      </c>
      <c r="AF1397">
        <f t="shared" si="22"/>
        <v>100</v>
      </c>
      <c r="AG1397">
        <v>0.417683</v>
      </c>
      <c r="AH1397">
        <v>0.074725</v>
      </c>
      <c r="AI1397">
        <v>0.567357</v>
      </c>
      <c r="AJ1397">
        <v>0</v>
      </c>
      <c r="AK1397">
        <v>0</v>
      </c>
      <c r="AL1397">
        <v>5390.745194</v>
      </c>
      <c r="AM1397">
        <v>345.04</v>
      </c>
      <c r="AN1397">
        <v>6.37</v>
      </c>
      <c r="AO1397">
        <v>22.744902</v>
      </c>
      <c r="AP1397">
        <v>11.300707</v>
      </c>
      <c r="AQ1397">
        <v>0</v>
      </c>
      <c r="AR1397">
        <v>0</v>
      </c>
      <c r="AS1397">
        <v>4000</v>
      </c>
      <c r="AT1397">
        <v>1000000</v>
      </c>
      <c r="AU1397" t="s">
        <v>2839</v>
      </c>
      <c r="AV1397" t="s">
        <v>2840</v>
      </c>
    </row>
    <row r="1398" spans="1:48">
      <c r="A1398">
        <v>1882</v>
      </c>
      <c r="B1398" t="s">
        <v>48</v>
      </c>
      <c r="C1398">
        <v>1883</v>
      </c>
      <c r="D1398">
        <v>0</v>
      </c>
      <c r="E1398">
        <v>4000</v>
      </c>
      <c r="F1398">
        <v>244755</v>
      </c>
      <c r="G1398">
        <v>2197912</v>
      </c>
      <c r="H1398">
        <v>0.417438</v>
      </c>
      <c r="I1398">
        <v>5703.221258</v>
      </c>
      <c r="J1398">
        <v>105.915472</v>
      </c>
      <c r="K1398">
        <v>10</v>
      </c>
      <c r="L1398">
        <v>0.850655</v>
      </c>
      <c r="M1398">
        <v>0</v>
      </c>
      <c r="N1398">
        <v>0.007114</v>
      </c>
      <c r="O1398">
        <v>0.004263</v>
      </c>
      <c r="P1398">
        <v>0.04448</v>
      </c>
      <c r="Q1398">
        <v>0.373948</v>
      </c>
      <c r="R1398">
        <v>0</v>
      </c>
      <c r="S1398">
        <v>0</v>
      </c>
      <c r="T1398">
        <v>0</v>
      </c>
      <c r="U1398">
        <v>0</v>
      </c>
      <c r="V1398">
        <v>54</v>
      </c>
      <c r="W1398">
        <v>0</v>
      </c>
      <c r="X1398">
        <v>16</v>
      </c>
      <c r="Y1398">
        <v>33</v>
      </c>
      <c r="Z1398">
        <v>9</v>
      </c>
      <c r="AA1398">
        <v>2</v>
      </c>
      <c r="AB1398">
        <v>43</v>
      </c>
      <c r="AC1398">
        <v>3</v>
      </c>
      <c r="AD1398">
        <v>10</v>
      </c>
      <c r="AE1398">
        <v>7</v>
      </c>
      <c r="AF1398">
        <f t="shared" si="22"/>
        <v>177</v>
      </c>
      <c r="AG1398">
        <v>0.407567</v>
      </c>
      <c r="AH1398">
        <v>0.08731</v>
      </c>
      <c r="AI1398">
        <v>0.610488</v>
      </c>
      <c r="AJ1398">
        <v>0</v>
      </c>
      <c r="AK1398">
        <v>0</v>
      </c>
      <c r="AL1398">
        <v>5718.69709</v>
      </c>
      <c r="AM1398">
        <v>2006.21</v>
      </c>
      <c r="AN1398">
        <v>8.44</v>
      </c>
      <c r="AO1398">
        <v>23.088105</v>
      </c>
      <c r="AP1398">
        <v>11.291765</v>
      </c>
      <c r="AQ1398">
        <v>0</v>
      </c>
      <c r="AR1398">
        <v>0</v>
      </c>
      <c r="AS1398">
        <v>4000</v>
      </c>
      <c r="AT1398">
        <v>1000000</v>
      </c>
      <c r="AU1398" t="s">
        <v>2841</v>
      </c>
      <c r="AV1398" t="s">
        <v>2842</v>
      </c>
    </row>
    <row r="1399" spans="1:48">
      <c r="A1399">
        <v>1883</v>
      </c>
      <c r="B1399" t="s">
        <v>48</v>
      </c>
      <c r="C1399">
        <v>1884</v>
      </c>
      <c r="D1399">
        <v>0</v>
      </c>
      <c r="E1399">
        <v>4000</v>
      </c>
      <c r="F1399">
        <v>115880</v>
      </c>
      <c r="G1399">
        <v>585317</v>
      </c>
      <c r="H1399">
        <v>0.219136</v>
      </c>
      <c r="I1399">
        <v>8195.876702</v>
      </c>
      <c r="J1399">
        <v>4479.561317</v>
      </c>
      <c r="K1399">
        <v>9</v>
      </c>
      <c r="L1399">
        <v>0.173982</v>
      </c>
      <c r="M1399">
        <v>0</v>
      </c>
      <c r="N1399">
        <v>0.293372</v>
      </c>
      <c r="O1399">
        <v>0</v>
      </c>
      <c r="P1399">
        <v>0</v>
      </c>
      <c r="Q1399">
        <v>0.386435</v>
      </c>
      <c r="R1399">
        <v>0</v>
      </c>
      <c r="S1399">
        <v>0</v>
      </c>
      <c r="T1399">
        <v>0</v>
      </c>
      <c r="U1399">
        <v>0</v>
      </c>
      <c r="V1399">
        <v>4</v>
      </c>
      <c r="W1399">
        <v>0</v>
      </c>
      <c r="X1399">
        <v>20</v>
      </c>
      <c r="Y1399">
        <v>3</v>
      </c>
      <c r="Z1399">
        <v>5</v>
      </c>
      <c r="AA1399">
        <v>1</v>
      </c>
      <c r="AB1399">
        <v>1</v>
      </c>
      <c r="AC1399">
        <v>0</v>
      </c>
      <c r="AD1399">
        <v>0</v>
      </c>
      <c r="AE1399">
        <v>1</v>
      </c>
      <c r="AF1399">
        <f t="shared" si="22"/>
        <v>35</v>
      </c>
      <c r="AG1399">
        <v>0.216492</v>
      </c>
      <c r="AH1399">
        <v>0.069527</v>
      </c>
      <c r="AI1399">
        <v>0.447629</v>
      </c>
      <c r="AJ1399">
        <v>2296.91</v>
      </c>
      <c r="AK1399">
        <v>0</v>
      </c>
      <c r="AL1399">
        <v>4846.159605</v>
      </c>
      <c r="AM1399">
        <v>1003.06</v>
      </c>
      <c r="AN1399">
        <v>11.16</v>
      </c>
      <c r="AO1399">
        <v>22.788351</v>
      </c>
      <c r="AP1399">
        <v>11.308113</v>
      </c>
      <c r="AQ1399">
        <v>0</v>
      </c>
      <c r="AR1399">
        <v>0</v>
      </c>
      <c r="AS1399">
        <v>4000</v>
      </c>
      <c r="AT1399">
        <v>1000000</v>
      </c>
      <c r="AU1399" t="s">
        <v>2843</v>
      </c>
      <c r="AV1399" t="s">
        <v>2844</v>
      </c>
    </row>
    <row r="1400" spans="1:48">
      <c r="A1400">
        <v>1884</v>
      </c>
      <c r="B1400" t="s">
        <v>48</v>
      </c>
      <c r="C1400">
        <v>1885</v>
      </c>
      <c r="D1400">
        <v>0</v>
      </c>
      <c r="E1400">
        <v>4000</v>
      </c>
      <c r="F1400">
        <v>31353</v>
      </c>
      <c r="G1400">
        <v>78402</v>
      </c>
      <c r="H1400">
        <v>0.126543</v>
      </c>
      <c r="I1400">
        <v>13923.854099</v>
      </c>
      <c r="J1400">
        <v>123.111846</v>
      </c>
      <c r="K1400">
        <v>4</v>
      </c>
      <c r="L1400">
        <v>0</v>
      </c>
      <c r="M1400">
        <v>0</v>
      </c>
      <c r="N1400">
        <v>0.19522</v>
      </c>
      <c r="O1400">
        <v>0</v>
      </c>
      <c r="P1400">
        <v>0</v>
      </c>
      <c r="Q1400">
        <v>0.436957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6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f t="shared" si="22"/>
        <v>6</v>
      </c>
      <c r="AG1400">
        <v>0.127899</v>
      </c>
      <c r="AH1400">
        <v>0.036004</v>
      </c>
      <c r="AI1400">
        <v>0.168046</v>
      </c>
      <c r="AJ1400">
        <v>1492.43</v>
      </c>
      <c r="AK1400">
        <v>0</v>
      </c>
      <c r="AL1400">
        <v>5626.168415</v>
      </c>
      <c r="AM1400">
        <v>0</v>
      </c>
      <c r="AN1400">
        <v>6.97</v>
      </c>
      <c r="AO1400">
        <v>22.63125</v>
      </c>
      <c r="AP1400">
        <v>10.941456</v>
      </c>
      <c r="AQ1400">
        <v>0</v>
      </c>
      <c r="AR1400">
        <v>0</v>
      </c>
      <c r="AS1400">
        <v>4000</v>
      </c>
      <c r="AT1400">
        <v>1000000</v>
      </c>
      <c r="AU1400" t="s">
        <v>2845</v>
      </c>
      <c r="AV1400" t="s">
        <v>2846</v>
      </c>
    </row>
    <row r="1401" spans="1:48">
      <c r="A1401">
        <v>1885</v>
      </c>
      <c r="B1401" t="s">
        <v>48</v>
      </c>
      <c r="C1401">
        <v>1886</v>
      </c>
      <c r="D1401">
        <v>0</v>
      </c>
      <c r="E1401">
        <v>4000</v>
      </c>
      <c r="F1401">
        <v>18293</v>
      </c>
      <c r="G1401">
        <v>45750</v>
      </c>
      <c r="H1401">
        <v>0.059524</v>
      </c>
      <c r="I1401">
        <v>7798.481081</v>
      </c>
      <c r="J1401">
        <v>181.588266</v>
      </c>
      <c r="K1401">
        <v>6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0.481496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3</v>
      </c>
      <c r="Y1401">
        <v>1</v>
      </c>
      <c r="Z1401">
        <v>0</v>
      </c>
      <c r="AA1401">
        <v>1</v>
      </c>
      <c r="AB1401">
        <v>0</v>
      </c>
      <c r="AC1401">
        <v>1</v>
      </c>
      <c r="AD1401">
        <v>1</v>
      </c>
      <c r="AE1401">
        <v>5</v>
      </c>
      <c r="AF1401">
        <f t="shared" si="22"/>
        <v>12</v>
      </c>
      <c r="AG1401">
        <v>0.059315</v>
      </c>
      <c r="AH1401">
        <v>0.023397</v>
      </c>
      <c r="AI1401">
        <v>0.076318</v>
      </c>
      <c r="AJ1401">
        <v>0</v>
      </c>
      <c r="AK1401">
        <v>0</v>
      </c>
      <c r="AL1401">
        <v>9136.387797</v>
      </c>
      <c r="AM1401">
        <v>0</v>
      </c>
      <c r="AN1401">
        <v>2.84</v>
      </c>
      <c r="AO1401">
        <v>22.170204</v>
      </c>
      <c r="AP1401">
        <v>10.78798</v>
      </c>
      <c r="AQ1401">
        <v>0</v>
      </c>
      <c r="AR1401">
        <v>0</v>
      </c>
      <c r="AS1401">
        <v>4000</v>
      </c>
      <c r="AT1401">
        <v>1000000</v>
      </c>
      <c r="AU1401" t="s">
        <v>2847</v>
      </c>
      <c r="AV1401" t="s">
        <v>2848</v>
      </c>
    </row>
    <row r="1402" spans="1:48">
      <c r="A1402">
        <v>1886</v>
      </c>
      <c r="B1402" t="s">
        <v>48</v>
      </c>
      <c r="C1402">
        <v>1887</v>
      </c>
      <c r="D1402">
        <v>0</v>
      </c>
      <c r="E1402">
        <v>4000</v>
      </c>
      <c r="F1402">
        <v>17129</v>
      </c>
      <c r="G1402">
        <v>43581</v>
      </c>
      <c r="H1402">
        <v>0.027778</v>
      </c>
      <c r="I1402">
        <v>8236.527455</v>
      </c>
      <c r="J1402">
        <v>378.197983</v>
      </c>
      <c r="K1402">
        <v>12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0.510239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2</v>
      </c>
      <c r="AD1402">
        <v>0</v>
      </c>
      <c r="AE1402">
        <v>0</v>
      </c>
      <c r="AF1402">
        <f t="shared" si="22"/>
        <v>2</v>
      </c>
      <c r="AG1402">
        <v>0.026122</v>
      </c>
      <c r="AH1402">
        <v>0.01679</v>
      </c>
      <c r="AI1402">
        <v>0.041986</v>
      </c>
      <c r="AJ1402">
        <v>0</v>
      </c>
      <c r="AK1402">
        <v>0</v>
      </c>
      <c r="AL1402">
        <v>6353.736906</v>
      </c>
      <c r="AM1402">
        <v>0</v>
      </c>
      <c r="AN1402">
        <v>2.8</v>
      </c>
      <c r="AO1402">
        <v>22.734444</v>
      </c>
      <c r="AP1402">
        <v>11.368835</v>
      </c>
      <c r="AQ1402">
        <v>0</v>
      </c>
      <c r="AR1402">
        <v>0</v>
      </c>
      <c r="AS1402">
        <v>4000</v>
      </c>
      <c r="AT1402">
        <v>1000000</v>
      </c>
      <c r="AU1402" t="s">
        <v>2849</v>
      </c>
      <c r="AV1402" t="s">
        <v>2850</v>
      </c>
    </row>
    <row r="1403" spans="1:48">
      <c r="A1403">
        <v>1887</v>
      </c>
      <c r="B1403" t="s">
        <v>48</v>
      </c>
      <c r="C1403">
        <v>1888</v>
      </c>
      <c r="D1403">
        <v>0</v>
      </c>
      <c r="E1403">
        <v>4000</v>
      </c>
      <c r="F1403">
        <v>56702</v>
      </c>
      <c r="G1403">
        <v>202761</v>
      </c>
      <c r="H1403">
        <v>0.058642</v>
      </c>
      <c r="I1403">
        <v>9169.562214</v>
      </c>
      <c r="J1403">
        <v>4455.888084</v>
      </c>
      <c r="K1403">
        <v>4</v>
      </c>
      <c r="L1403">
        <v>0</v>
      </c>
      <c r="M1403">
        <v>0</v>
      </c>
      <c r="N1403">
        <v>0</v>
      </c>
      <c r="O1403">
        <v>0</v>
      </c>
      <c r="P1403">
        <v>0.01125</v>
      </c>
      <c r="Q1403">
        <v>0.4729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2</v>
      </c>
      <c r="Y1403">
        <v>1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f t="shared" si="22"/>
        <v>3</v>
      </c>
      <c r="AG1403">
        <v>0.062533</v>
      </c>
      <c r="AH1403">
        <v>0.013319</v>
      </c>
      <c r="AI1403">
        <v>0.033313</v>
      </c>
      <c r="AJ1403">
        <v>0</v>
      </c>
      <c r="AK1403">
        <v>0</v>
      </c>
      <c r="AL1403">
        <v>3818.414925</v>
      </c>
      <c r="AM1403">
        <v>0</v>
      </c>
      <c r="AN1403">
        <v>3.29</v>
      </c>
      <c r="AO1403">
        <v>23.059792</v>
      </c>
      <c r="AP1403">
        <v>11.491154</v>
      </c>
      <c r="AQ1403">
        <v>0</v>
      </c>
      <c r="AR1403">
        <v>0</v>
      </c>
      <c r="AS1403">
        <v>4000</v>
      </c>
      <c r="AT1403">
        <v>1000000</v>
      </c>
      <c r="AU1403" t="s">
        <v>2851</v>
      </c>
      <c r="AV1403" t="s">
        <v>2852</v>
      </c>
    </row>
    <row r="1404" spans="1:48">
      <c r="A1404">
        <v>1888</v>
      </c>
      <c r="B1404" t="s">
        <v>48</v>
      </c>
      <c r="C1404">
        <v>1889</v>
      </c>
      <c r="D1404">
        <v>0</v>
      </c>
      <c r="E1404">
        <v>4000</v>
      </c>
      <c r="F1404">
        <v>25382</v>
      </c>
      <c r="G1404">
        <v>63523</v>
      </c>
      <c r="H1404">
        <v>0.097222</v>
      </c>
      <c r="I1404">
        <v>8387.166166</v>
      </c>
      <c r="J1404">
        <v>1034.612745</v>
      </c>
      <c r="K1404">
        <v>4</v>
      </c>
      <c r="L1404">
        <v>0</v>
      </c>
      <c r="M1404">
        <v>0</v>
      </c>
      <c r="N1404">
        <v>0</v>
      </c>
      <c r="O1404">
        <v>0</v>
      </c>
      <c r="P1404">
        <v>0.056611</v>
      </c>
      <c r="Q1404">
        <v>0.488126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3</v>
      </c>
      <c r="Y1404">
        <v>0</v>
      </c>
      <c r="Z1404">
        <v>0</v>
      </c>
      <c r="AA1404">
        <v>0</v>
      </c>
      <c r="AB1404">
        <v>0</v>
      </c>
      <c r="AC1404">
        <v>2</v>
      </c>
      <c r="AD1404">
        <v>0</v>
      </c>
      <c r="AE1404">
        <v>0</v>
      </c>
      <c r="AF1404">
        <f t="shared" si="22"/>
        <v>5</v>
      </c>
      <c r="AG1404">
        <v>0.092192</v>
      </c>
      <c r="AH1404">
        <v>0.020325</v>
      </c>
      <c r="AI1404">
        <v>0.050933</v>
      </c>
      <c r="AJ1404">
        <v>0</v>
      </c>
      <c r="AK1404">
        <v>0</v>
      </c>
      <c r="AL1404">
        <v>4995.93295</v>
      </c>
      <c r="AM1404">
        <v>0</v>
      </c>
      <c r="AN1404">
        <v>3.82</v>
      </c>
      <c r="AO1404">
        <v>22.832376</v>
      </c>
      <c r="AP1404">
        <v>11.400377</v>
      </c>
      <c r="AQ1404">
        <v>0</v>
      </c>
      <c r="AR1404">
        <v>0</v>
      </c>
      <c r="AS1404">
        <v>4000</v>
      </c>
      <c r="AT1404">
        <v>1000000</v>
      </c>
      <c r="AU1404" t="s">
        <v>2853</v>
      </c>
      <c r="AV1404" t="s">
        <v>2854</v>
      </c>
    </row>
    <row r="1405" spans="1:48">
      <c r="A1405">
        <v>1889</v>
      </c>
      <c r="B1405" t="s">
        <v>48</v>
      </c>
      <c r="C1405">
        <v>1890</v>
      </c>
      <c r="D1405">
        <v>0</v>
      </c>
      <c r="E1405">
        <v>4000</v>
      </c>
      <c r="F1405">
        <v>62059</v>
      </c>
      <c r="G1405">
        <v>170861</v>
      </c>
      <c r="H1405">
        <v>0.095238</v>
      </c>
      <c r="I1405">
        <v>7802.977881</v>
      </c>
      <c r="J1405">
        <v>246.273138</v>
      </c>
      <c r="K1405">
        <v>2</v>
      </c>
      <c r="L1405">
        <v>0</v>
      </c>
      <c r="M1405">
        <v>0</v>
      </c>
      <c r="N1405">
        <v>0</v>
      </c>
      <c r="O1405">
        <v>0</v>
      </c>
      <c r="P1405">
        <v>0.152842</v>
      </c>
      <c r="Q1405">
        <v>0.481296</v>
      </c>
      <c r="R1405">
        <v>0</v>
      </c>
      <c r="S1405">
        <v>0</v>
      </c>
      <c r="T1405">
        <v>0</v>
      </c>
      <c r="U1405">
        <v>0</v>
      </c>
      <c r="V1405">
        <v>1</v>
      </c>
      <c r="W1405">
        <v>0</v>
      </c>
      <c r="X1405">
        <v>3</v>
      </c>
      <c r="Y1405">
        <v>3</v>
      </c>
      <c r="Z1405">
        <v>1</v>
      </c>
      <c r="AA1405">
        <v>0</v>
      </c>
      <c r="AB1405">
        <v>1</v>
      </c>
      <c r="AC1405">
        <v>6</v>
      </c>
      <c r="AD1405">
        <v>0</v>
      </c>
      <c r="AE1405">
        <v>1</v>
      </c>
      <c r="AF1405">
        <f t="shared" ref="AF1405:AF1468" si="23">SUM(V1405:AE1405)</f>
        <v>16</v>
      </c>
      <c r="AG1405">
        <v>0.09436</v>
      </c>
      <c r="AH1405">
        <v>0.021065</v>
      </c>
      <c r="AI1405">
        <v>0.052698</v>
      </c>
      <c r="AJ1405">
        <v>0</v>
      </c>
      <c r="AK1405">
        <v>0</v>
      </c>
      <c r="AL1405">
        <v>3806.22783</v>
      </c>
      <c r="AM1405">
        <v>0</v>
      </c>
      <c r="AN1405">
        <v>5.49</v>
      </c>
      <c r="AO1405">
        <v>22.832376</v>
      </c>
      <c r="AP1405">
        <v>11.400377</v>
      </c>
      <c r="AQ1405">
        <v>0</v>
      </c>
      <c r="AR1405">
        <v>0</v>
      </c>
      <c r="AS1405">
        <v>4000</v>
      </c>
      <c r="AT1405">
        <v>1000000</v>
      </c>
      <c r="AU1405" t="s">
        <v>2855</v>
      </c>
      <c r="AV1405" t="s">
        <v>2856</v>
      </c>
    </row>
    <row r="1406" spans="1:48">
      <c r="A1406">
        <v>1890</v>
      </c>
      <c r="B1406" t="s">
        <v>48</v>
      </c>
      <c r="C1406">
        <v>1891</v>
      </c>
      <c r="D1406">
        <v>0</v>
      </c>
      <c r="E1406">
        <v>4000</v>
      </c>
      <c r="F1406">
        <v>31506</v>
      </c>
      <c r="G1406">
        <v>78780</v>
      </c>
      <c r="H1406">
        <v>0.30787</v>
      </c>
      <c r="I1406">
        <v>11471.540659</v>
      </c>
      <c r="J1406">
        <v>1938.514304</v>
      </c>
      <c r="K1406">
        <v>4</v>
      </c>
      <c r="L1406">
        <v>0</v>
      </c>
      <c r="M1406">
        <v>0</v>
      </c>
      <c r="N1406">
        <v>0</v>
      </c>
      <c r="O1406">
        <v>0</v>
      </c>
      <c r="P1406">
        <v>0.50795</v>
      </c>
      <c r="Q1406">
        <v>0.47297</v>
      </c>
      <c r="R1406">
        <v>0</v>
      </c>
      <c r="S1406">
        <v>0</v>
      </c>
      <c r="T1406">
        <v>0</v>
      </c>
      <c r="U1406">
        <v>0</v>
      </c>
      <c r="V1406">
        <v>2</v>
      </c>
      <c r="W1406">
        <v>0</v>
      </c>
      <c r="X1406">
        <v>15</v>
      </c>
      <c r="Y1406">
        <v>0</v>
      </c>
      <c r="Z1406">
        <v>1</v>
      </c>
      <c r="AA1406">
        <v>0</v>
      </c>
      <c r="AB1406">
        <v>1</v>
      </c>
      <c r="AC1406">
        <v>1</v>
      </c>
      <c r="AD1406">
        <v>1</v>
      </c>
      <c r="AE1406">
        <v>8</v>
      </c>
      <c r="AF1406">
        <f t="shared" si="23"/>
        <v>29</v>
      </c>
      <c r="AG1406">
        <v>0.324837</v>
      </c>
      <c r="AH1406">
        <v>0.028122</v>
      </c>
      <c r="AI1406">
        <v>0.073439</v>
      </c>
      <c r="AJ1406">
        <v>0</v>
      </c>
      <c r="AK1406">
        <v>0</v>
      </c>
      <c r="AL1406">
        <v>5984.271115</v>
      </c>
      <c r="AM1406">
        <v>2136.34</v>
      </c>
      <c r="AN1406">
        <v>9.59</v>
      </c>
      <c r="AO1406">
        <v>23.216804</v>
      </c>
      <c r="AP1406">
        <v>11.394151</v>
      </c>
      <c r="AQ1406">
        <v>0</v>
      </c>
      <c r="AR1406">
        <v>0</v>
      </c>
      <c r="AS1406">
        <v>4000</v>
      </c>
      <c r="AT1406">
        <v>1000000</v>
      </c>
      <c r="AU1406" t="s">
        <v>2857</v>
      </c>
      <c r="AV1406" t="s">
        <v>2858</v>
      </c>
    </row>
    <row r="1407" spans="1:48">
      <c r="A1407">
        <v>1891</v>
      </c>
      <c r="B1407" t="s">
        <v>48</v>
      </c>
      <c r="C1407">
        <v>1892</v>
      </c>
      <c r="D1407">
        <v>0</v>
      </c>
      <c r="E1407">
        <v>4000</v>
      </c>
      <c r="F1407">
        <v>31506</v>
      </c>
      <c r="G1407">
        <v>78780</v>
      </c>
      <c r="H1407">
        <v>0.082562</v>
      </c>
      <c r="I1407">
        <v>8071.113946</v>
      </c>
      <c r="J1407">
        <v>2868.01738</v>
      </c>
      <c r="K1407">
        <v>7</v>
      </c>
      <c r="L1407">
        <v>0</v>
      </c>
      <c r="M1407">
        <v>0</v>
      </c>
      <c r="N1407">
        <v>0.072943</v>
      </c>
      <c r="O1407">
        <v>0</v>
      </c>
      <c r="P1407">
        <v>0</v>
      </c>
      <c r="Q1407">
        <v>0.481409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2</v>
      </c>
      <c r="Z1407">
        <v>0</v>
      </c>
      <c r="AA1407">
        <v>0</v>
      </c>
      <c r="AB1407">
        <v>0</v>
      </c>
      <c r="AC1407">
        <v>2</v>
      </c>
      <c r="AD1407">
        <v>0</v>
      </c>
      <c r="AE1407">
        <v>0</v>
      </c>
      <c r="AF1407">
        <f t="shared" si="23"/>
        <v>4</v>
      </c>
      <c r="AG1407">
        <v>0.070928</v>
      </c>
      <c r="AH1407">
        <v>0.035566</v>
      </c>
      <c r="AI1407">
        <v>0.112724</v>
      </c>
      <c r="AJ1407">
        <v>0</v>
      </c>
      <c r="AK1407">
        <v>0</v>
      </c>
      <c r="AL1407">
        <v>3280.639356</v>
      </c>
      <c r="AM1407">
        <v>0</v>
      </c>
      <c r="AN1407">
        <v>5.14</v>
      </c>
      <c r="AO1407">
        <v>23.116947</v>
      </c>
      <c r="AP1407">
        <v>11.306636</v>
      </c>
      <c r="AQ1407">
        <v>0</v>
      </c>
      <c r="AR1407">
        <v>0</v>
      </c>
      <c r="AS1407">
        <v>4000</v>
      </c>
      <c r="AT1407">
        <v>1000000</v>
      </c>
      <c r="AU1407" t="s">
        <v>2859</v>
      </c>
      <c r="AV1407" t="s">
        <v>2860</v>
      </c>
    </row>
    <row r="1408" spans="1:48">
      <c r="A1408">
        <v>1892</v>
      </c>
      <c r="B1408" t="s">
        <v>48</v>
      </c>
      <c r="C1408">
        <v>1893</v>
      </c>
      <c r="D1408">
        <v>0</v>
      </c>
      <c r="E1408">
        <v>4000</v>
      </c>
      <c r="F1408">
        <v>46436</v>
      </c>
      <c r="G1408">
        <v>117622</v>
      </c>
      <c r="H1408">
        <v>0.365741</v>
      </c>
      <c r="I1408">
        <v>8053.708874</v>
      </c>
      <c r="J1408">
        <v>132.437532</v>
      </c>
      <c r="K1408">
        <v>6</v>
      </c>
      <c r="L1408">
        <v>0.152807</v>
      </c>
      <c r="M1408">
        <v>0</v>
      </c>
      <c r="N1408">
        <v>0.151041</v>
      </c>
      <c r="O1408">
        <v>0</v>
      </c>
      <c r="P1408">
        <v>0.351808</v>
      </c>
      <c r="Q1408">
        <v>0.481409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39</v>
      </c>
      <c r="Y1408">
        <v>0</v>
      </c>
      <c r="Z1408">
        <v>0</v>
      </c>
      <c r="AA1408">
        <v>3</v>
      </c>
      <c r="AB1408">
        <v>0</v>
      </c>
      <c r="AC1408">
        <v>1</v>
      </c>
      <c r="AD1408">
        <v>0</v>
      </c>
      <c r="AE1408">
        <v>0</v>
      </c>
      <c r="AF1408">
        <f t="shared" si="23"/>
        <v>43</v>
      </c>
      <c r="AG1408">
        <v>0.368166</v>
      </c>
      <c r="AH1408">
        <v>0.042942</v>
      </c>
      <c r="AI1408">
        <v>0.206463</v>
      </c>
      <c r="AJ1408">
        <v>0</v>
      </c>
      <c r="AK1408">
        <v>0</v>
      </c>
      <c r="AL1408">
        <v>5431.179547</v>
      </c>
      <c r="AM1408">
        <v>302.74</v>
      </c>
      <c r="AN1408">
        <v>9.67</v>
      </c>
      <c r="AO1408">
        <v>23.677447</v>
      </c>
      <c r="AP1408">
        <v>11.552913</v>
      </c>
      <c r="AQ1408">
        <v>0</v>
      </c>
      <c r="AR1408">
        <v>0</v>
      </c>
      <c r="AS1408">
        <v>4000</v>
      </c>
      <c r="AT1408">
        <v>1000000</v>
      </c>
      <c r="AU1408" t="s">
        <v>2861</v>
      </c>
      <c r="AV1408" t="s">
        <v>2862</v>
      </c>
    </row>
    <row r="1409" spans="1:48">
      <c r="A1409">
        <v>1893</v>
      </c>
      <c r="B1409" t="s">
        <v>48</v>
      </c>
      <c r="C1409">
        <v>1894</v>
      </c>
      <c r="D1409">
        <v>0</v>
      </c>
      <c r="E1409">
        <v>4000</v>
      </c>
      <c r="F1409">
        <v>130408</v>
      </c>
      <c r="G1409">
        <v>1150036</v>
      </c>
      <c r="H1409">
        <v>0.433333</v>
      </c>
      <c r="I1409">
        <v>5712.481404</v>
      </c>
      <c r="J1409">
        <v>415.577904</v>
      </c>
      <c r="K1409">
        <v>2</v>
      </c>
      <c r="L1409">
        <v>0</v>
      </c>
      <c r="M1409">
        <v>0</v>
      </c>
      <c r="N1409">
        <v>0.91969</v>
      </c>
      <c r="O1409">
        <v>0</v>
      </c>
      <c r="P1409">
        <v>0.000208</v>
      </c>
      <c r="Q1409">
        <v>0.384983</v>
      </c>
      <c r="R1409">
        <v>0.025883</v>
      </c>
      <c r="S1409">
        <v>0.198044</v>
      </c>
      <c r="T1409">
        <v>0.017904</v>
      </c>
      <c r="U1409">
        <v>0.481014</v>
      </c>
      <c r="V1409">
        <v>0</v>
      </c>
      <c r="W1409">
        <v>0</v>
      </c>
      <c r="X1409">
        <v>36</v>
      </c>
      <c r="Y1409">
        <v>1</v>
      </c>
      <c r="Z1409">
        <v>0</v>
      </c>
      <c r="AA1409">
        <v>5</v>
      </c>
      <c r="AB1409">
        <v>4</v>
      </c>
      <c r="AC1409">
        <v>0</v>
      </c>
      <c r="AD1409">
        <v>1</v>
      </c>
      <c r="AE1409">
        <v>0</v>
      </c>
      <c r="AF1409">
        <f t="shared" si="23"/>
        <v>47</v>
      </c>
      <c r="AG1409">
        <v>0.436593</v>
      </c>
      <c r="AH1409">
        <v>0.147441</v>
      </c>
      <c r="AI1409">
        <v>1.536265</v>
      </c>
      <c r="AJ1409">
        <v>0</v>
      </c>
      <c r="AK1409">
        <v>0</v>
      </c>
      <c r="AL1409">
        <v>4339.356332</v>
      </c>
      <c r="AM1409">
        <v>1194.91</v>
      </c>
      <c r="AN1409">
        <v>18.81</v>
      </c>
      <c r="AO1409">
        <v>24.85</v>
      </c>
      <c r="AP1409">
        <v>11.688431</v>
      </c>
      <c r="AQ1409">
        <v>1.896759</v>
      </c>
      <c r="AR1409">
        <v>-0.093466</v>
      </c>
      <c r="AS1409">
        <v>4000</v>
      </c>
      <c r="AT1409">
        <v>1000000</v>
      </c>
      <c r="AU1409" t="s">
        <v>2863</v>
      </c>
      <c r="AV1409" t="s">
        <v>2864</v>
      </c>
    </row>
    <row r="1410" spans="1:48">
      <c r="A1410">
        <v>1894</v>
      </c>
      <c r="B1410" t="s">
        <v>48</v>
      </c>
      <c r="C1410">
        <v>1895</v>
      </c>
      <c r="D1410">
        <v>0</v>
      </c>
      <c r="E1410">
        <v>4000</v>
      </c>
      <c r="F1410">
        <v>288641</v>
      </c>
      <c r="G1410">
        <v>3331677</v>
      </c>
      <c r="H1410">
        <v>0.743827</v>
      </c>
      <c r="I1410">
        <v>4026.920465</v>
      </c>
      <c r="J1410">
        <v>493.515236</v>
      </c>
      <c r="K1410">
        <v>2</v>
      </c>
      <c r="L1410">
        <v>0</v>
      </c>
      <c r="M1410">
        <v>0.069976</v>
      </c>
      <c r="N1410">
        <v>0.804613</v>
      </c>
      <c r="O1410">
        <v>0</v>
      </c>
      <c r="P1410">
        <v>0</v>
      </c>
      <c r="Q1410">
        <v>0.292148</v>
      </c>
      <c r="R1410">
        <v>0</v>
      </c>
      <c r="S1410">
        <v>0</v>
      </c>
      <c r="T1410">
        <v>0</v>
      </c>
      <c r="U1410">
        <v>0</v>
      </c>
      <c r="V1410">
        <v>2</v>
      </c>
      <c r="W1410">
        <v>0</v>
      </c>
      <c r="X1410">
        <v>102</v>
      </c>
      <c r="Y1410">
        <v>7</v>
      </c>
      <c r="Z1410">
        <v>9</v>
      </c>
      <c r="AA1410">
        <v>5</v>
      </c>
      <c r="AB1410">
        <v>11</v>
      </c>
      <c r="AC1410">
        <v>4</v>
      </c>
      <c r="AD1410">
        <v>2</v>
      </c>
      <c r="AE1410">
        <v>4</v>
      </c>
      <c r="AF1410">
        <f t="shared" si="23"/>
        <v>146</v>
      </c>
      <c r="AG1410">
        <v>0.749751</v>
      </c>
      <c r="AH1410">
        <v>0.156269</v>
      </c>
      <c r="AI1410">
        <v>1.720055</v>
      </c>
      <c r="AJ1410">
        <v>0</v>
      </c>
      <c r="AK1410">
        <v>0</v>
      </c>
      <c r="AL1410">
        <v>6504.285373</v>
      </c>
      <c r="AM1410">
        <v>1196.33</v>
      </c>
      <c r="AN1410">
        <v>34.63</v>
      </c>
      <c r="AO1410">
        <v>25.19</v>
      </c>
      <c r="AP1410">
        <v>12.177872</v>
      </c>
      <c r="AQ1410">
        <v>3.204607</v>
      </c>
      <c r="AR1410">
        <v>-0.168821</v>
      </c>
      <c r="AS1410">
        <v>4000</v>
      </c>
      <c r="AT1410">
        <v>1000000</v>
      </c>
      <c r="AU1410" t="s">
        <v>2865</v>
      </c>
      <c r="AV1410" t="s">
        <v>2866</v>
      </c>
    </row>
    <row r="1411" spans="1:48">
      <c r="A1411">
        <v>1895</v>
      </c>
      <c r="B1411" t="s">
        <v>48</v>
      </c>
      <c r="C1411">
        <v>1896</v>
      </c>
      <c r="D1411">
        <v>0</v>
      </c>
      <c r="E1411">
        <v>4000</v>
      </c>
      <c r="F1411">
        <v>270912</v>
      </c>
      <c r="G1411">
        <v>4129005</v>
      </c>
      <c r="H1411">
        <v>0.652778</v>
      </c>
      <c r="I1411">
        <v>7710.004615</v>
      </c>
      <c r="J1411">
        <v>898.569136</v>
      </c>
      <c r="K1411">
        <v>8</v>
      </c>
      <c r="L1411">
        <v>0.400649</v>
      </c>
      <c r="M1411">
        <v>0.283613</v>
      </c>
      <c r="N1411">
        <v>0.206098</v>
      </c>
      <c r="O1411">
        <v>0</v>
      </c>
      <c r="P1411">
        <v>0</v>
      </c>
      <c r="Q1411">
        <v>0.323865</v>
      </c>
      <c r="R1411">
        <v>0</v>
      </c>
      <c r="S1411">
        <v>0</v>
      </c>
      <c r="T1411">
        <v>0</v>
      </c>
      <c r="U1411">
        <v>0</v>
      </c>
      <c r="V1411">
        <v>25</v>
      </c>
      <c r="W1411">
        <v>1</v>
      </c>
      <c r="X1411">
        <v>21</v>
      </c>
      <c r="Y1411">
        <v>35</v>
      </c>
      <c r="Z1411">
        <v>20</v>
      </c>
      <c r="AA1411">
        <v>12</v>
      </c>
      <c r="AB1411">
        <v>22</v>
      </c>
      <c r="AC1411">
        <v>7</v>
      </c>
      <c r="AD1411">
        <v>5</v>
      </c>
      <c r="AE1411">
        <v>20</v>
      </c>
      <c r="AF1411">
        <f t="shared" si="23"/>
        <v>168</v>
      </c>
      <c r="AG1411">
        <v>0.65162</v>
      </c>
      <c r="AH1411">
        <v>0.176873</v>
      </c>
      <c r="AI1411">
        <v>2.338836</v>
      </c>
      <c r="AJ1411">
        <v>0</v>
      </c>
      <c r="AK1411">
        <v>2051.43</v>
      </c>
      <c r="AL1411">
        <v>5208.883516</v>
      </c>
      <c r="AM1411">
        <v>3294.03</v>
      </c>
      <c r="AN1411">
        <v>34.89</v>
      </c>
      <c r="AO1411">
        <v>25.385</v>
      </c>
      <c r="AP1411">
        <v>12.748947</v>
      </c>
      <c r="AQ1411">
        <v>3.0337</v>
      </c>
      <c r="AR1411">
        <v>-0.26356</v>
      </c>
      <c r="AS1411">
        <v>4000</v>
      </c>
      <c r="AT1411">
        <v>1000000</v>
      </c>
      <c r="AU1411" t="s">
        <v>2867</v>
      </c>
      <c r="AV1411" t="s">
        <v>2868</v>
      </c>
    </row>
    <row r="1412" spans="1:48">
      <c r="A1412">
        <v>1896</v>
      </c>
      <c r="B1412" t="s">
        <v>48</v>
      </c>
      <c r="C1412">
        <v>1897</v>
      </c>
      <c r="D1412">
        <v>0</v>
      </c>
      <c r="E1412">
        <v>4000</v>
      </c>
      <c r="F1412">
        <v>271903</v>
      </c>
      <c r="G1412">
        <v>3787198</v>
      </c>
      <c r="H1412">
        <v>0.841821</v>
      </c>
      <c r="I1412">
        <v>6602.198609</v>
      </c>
      <c r="J1412">
        <v>3185.424707</v>
      </c>
      <c r="K1412">
        <v>6</v>
      </c>
      <c r="L1412">
        <v>0.915108</v>
      </c>
      <c r="M1412">
        <v>0</v>
      </c>
      <c r="N1412">
        <v>0.011855</v>
      </c>
      <c r="O1412">
        <v>0</v>
      </c>
      <c r="P1412">
        <v>0</v>
      </c>
      <c r="Q1412">
        <v>0.383022</v>
      </c>
      <c r="R1412">
        <v>0</v>
      </c>
      <c r="S1412">
        <v>0</v>
      </c>
      <c r="T1412">
        <v>0</v>
      </c>
      <c r="U1412">
        <v>0</v>
      </c>
      <c r="V1412">
        <v>186</v>
      </c>
      <c r="W1412">
        <v>0</v>
      </c>
      <c r="X1412">
        <v>55</v>
      </c>
      <c r="Y1412">
        <v>108</v>
      </c>
      <c r="Z1412">
        <v>27</v>
      </c>
      <c r="AA1412">
        <v>21</v>
      </c>
      <c r="AB1412">
        <v>132</v>
      </c>
      <c r="AC1412">
        <v>26</v>
      </c>
      <c r="AD1412">
        <v>10</v>
      </c>
      <c r="AE1412">
        <v>20</v>
      </c>
      <c r="AF1412">
        <f t="shared" si="23"/>
        <v>585</v>
      </c>
      <c r="AG1412">
        <v>0.834322</v>
      </c>
      <c r="AH1412">
        <v>0.18054</v>
      </c>
      <c r="AI1412">
        <v>2.555791</v>
      </c>
      <c r="AJ1412">
        <v>0</v>
      </c>
      <c r="AK1412">
        <v>0</v>
      </c>
      <c r="AL1412">
        <v>4008.280745</v>
      </c>
      <c r="AM1412">
        <v>442.78</v>
      </c>
      <c r="AN1412">
        <v>19.55</v>
      </c>
      <c r="AO1412">
        <v>24.453922</v>
      </c>
      <c r="AP1412">
        <v>12.687959</v>
      </c>
      <c r="AQ1412">
        <v>1.290721</v>
      </c>
      <c r="AR1412">
        <v>-0.382603</v>
      </c>
      <c r="AS1412">
        <v>4000</v>
      </c>
      <c r="AT1412">
        <v>1000000</v>
      </c>
      <c r="AU1412" t="s">
        <v>2869</v>
      </c>
      <c r="AV1412" t="s">
        <v>2870</v>
      </c>
    </row>
    <row r="1413" spans="1:48">
      <c r="A1413">
        <v>1897</v>
      </c>
      <c r="B1413" t="s">
        <v>48</v>
      </c>
      <c r="C1413">
        <v>1898</v>
      </c>
      <c r="D1413">
        <v>0</v>
      </c>
      <c r="E1413">
        <v>4000</v>
      </c>
      <c r="F1413">
        <v>27912</v>
      </c>
      <c r="G1413">
        <v>167810</v>
      </c>
      <c r="H1413">
        <v>0.351587</v>
      </c>
      <c r="I1413">
        <v>9406.797275</v>
      </c>
      <c r="J1413">
        <v>29.121305</v>
      </c>
      <c r="K1413">
        <v>8</v>
      </c>
      <c r="L1413">
        <v>0.476649</v>
      </c>
      <c r="M1413">
        <v>0</v>
      </c>
      <c r="N1413">
        <v>0</v>
      </c>
      <c r="O1413">
        <v>0.173089</v>
      </c>
      <c r="P1413">
        <v>0.090513</v>
      </c>
      <c r="Q1413">
        <v>0.494683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2</v>
      </c>
      <c r="X1413">
        <v>0</v>
      </c>
      <c r="Y1413">
        <v>2</v>
      </c>
      <c r="Z1413">
        <v>0</v>
      </c>
      <c r="AA1413">
        <v>2</v>
      </c>
      <c r="AB1413">
        <v>3</v>
      </c>
      <c r="AC1413">
        <v>1</v>
      </c>
      <c r="AD1413">
        <v>0</v>
      </c>
      <c r="AE1413">
        <v>2</v>
      </c>
      <c r="AF1413">
        <f t="shared" si="23"/>
        <v>12</v>
      </c>
      <c r="AG1413">
        <v>0.348528</v>
      </c>
      <c r="AH1413">
        <v>0.138625</v>
      </c>
      <c r="AI1413">
        <v>1.549654</v>
      </c>
      <c r="AJ1413">
        <v>0</v>
      </c>
      <c r="AK1413">
        <v>0</v>
      </c>
      <c r="AL1413">
        <v>2573.133002</v>
      </c>
      <c r="AM1413">
        <v>2189.91</v>
      </c>
      <c r="AN1413">
        <v>19.04</v>
      </c>
      <c r="AO1413">
        <v>23.176667</v>
      </c>
      <c r="AP1413">
        <v>12.410417</v>
      </c>
      <c r="AQ1413">
        <v>0</v>
      </c>
      <c r="AR1413">
        <v>0</v>
      </c>
      <c r="AS1413">
        <v>4000</v>
      </c>
      <c r="AT1413">
        <v>1000000</v>
      </c>
      <c r="AU1413" t="s">
        <v>2871</v>
      </c>
      <c r="AV1413" t="s">
        <v>2872</v>
      </c>
    </row>
    <row r="1414" spans="1:48">
      <c r="A1414">
        <v>1898</v>
      </c>
      <c r="B1414" t="s">
        <v>48</v>
      </c>
      <c r="C1414">
        <v>1899</v>
      </c>
      <c r="D1414">
        <v>0</v>
      </c>
      <c r="E1414">
        <v>4000</v>
      </c>
      <c r="F1414">
        <v>10410</v>
      </c>
      <c r="G1414">
        <v>26035</v>
      </c>
      <c r="H1414">
        <v>0.107253</v>
      </c>
      <c r="I1414">
        <v>8073.327303</v>
      </c>
      <c r="J1414">
        <v>199.218582</v>
      </c>
      <c r="K1414">
        <v>11</v>
      </c>
      <c r="L1414">
        <v>0</v>
      </c>
      <c r="M1414">
        <v>0</v>
      </c>
      <c r="N1414">
        <v>0</v>
      </c>
      <c r="O1414">
        <v>0.01823</v>
      </c>
      <c r="P1414">
        <v>0</v>
      </c>
      <c r="Q1414">
        <v>0.5201</v>
      </c>
      <c r="R1414">
        <v>0</v>
      </c>
      <c r="S1414">
        <v>0</v>
      </c>
      <c r="T1414">
        <v>0</v>
      </c>
      <c r="U1414">
        <v>0</v>
      </c>
      <c r="V1414">
        <v>3</v>
      </c>
      <c r="W1414">
        <v>0</v>
      </c>
      <c r="X1414">
        <v>0</v>
      </c>
      <c r="Y1414">
        <v>5</v>
      </c>
      <c r="Z1414">
        <v>2</v>
      </c>
      <c r="AA1414">
        <v>0</v>
      </c>
      <c r="AB1414">
        <v>1</v>
      </c>
      <c r="AC1414">
        <v>2</v>
      </c>
      <c r="AD1414">
        <v>0</v>
      </c>
      <c r="AE1414">
        <v>1</v>
      </c>
      <c r="AF1414">
        <f t="shared" si="23"/>
        <v>14</v>
      </c>
      <c r="AG1414">
        <v>0.117772</v>
      </c>
      <c r="AH1414">
        <v>0.019007</v>
      </c>
      <c r="AI1414">
        <v>0.115437</v>
      </c>
      <c r="AJ1414">
        <v>0</v>
      </c>
      <c r="AK1414">
        <v>0</v>
      </c>
      <c r="AL1414">
        <v>4012.386808</v>
      </c>
      <c r="AM1414">
        <v>0</v>
      </c>
      <c r="AN1414">
        <v>23.94</v>
      </c>
      <c r="AO1414">
        <v>22.319217</v>
      </c>
      <c r="AP1414">
        <v>12.303737</v>
      </c>
      <c r="AQ1414">
        <v>0</v>
      </c>
      <c r="AR1414">
        <v>0</v>
      </c>
      <c r="AS1414">
        <v>4000</v>
      </c>
      <c r="AT1414">
        <v>1000000</v>
      </c>
      <c r="AU1414" t="s">
        <v>2873</v>
      </c>
      <c r="AV1414" t="s">
        <v>2874</v>
      </c>
    </row>
    <row r="1415" spans="1:48">
      <c r="A1415">
        <v>1899</v>
      </c>
      <c r="B1415" t="s">
        <v>48</v>
      </c>
      <c r="C1415">
        <v>1900</v>
      </c>
      <c r="D1415">
        <v>0</v>
      </c>
      <c r="E1415">
        <v>4000</v>
      </c>
      <c r="F1415">
        <v>12194</v>
      </c>
      <c r="G1415">
        <v>43181</v>
      </c>
      <c r="H1415">
        <v>0.304012</v>
      </c>
      <c r="I1415">
        <v>6617.738685</v>
      </c>
      <c r="J1415">
        <v>241.102754</v>
      </c>
      <c r="K1415">
        <v>2</v>
      </c>
      <c r="L1415">
        <v>0</v>
      </c>
      <c r="M1415">
        <v>0</v>
      </c>
      <c r="N1415">
        <v>0</v>
      </c>
      <c r="O1415">
        <v>0.204155</v>
      </c>
      <c r="P1415">
        <v>0.000993</v>
      </c>
      <c r="Q1415">
        <v>0.521959</v>
      </c>
      <c r="R1415">
        <v>0</v>
      </c>
      <c r="S1415">
        <v>0</v>
      </c>
      <c r="T1415">
        <v>0</v>
      </c>
      <c r="U1415">
        <v>0</v>
      </c>
      <c r="V1415">
        <v>25</v>
      </c>
      <c r="W1415">
        <v>0</v>
      </c>
      <c r="X1415">
        <v>5</v>
      </c>
      <c r="Y1415">
        <v>21</v>
      </c>
      <c r="Z1415">
        <v>0</v>
      </c>
      <c r="AA1415">
        <v>6</v>
      </c>
      <c r="AB1415">
        <v>14</v>
      </c>
      <c r="AC1415">
        <v>4</v>
      </c>
      <c r="AD1415">
        <v>5</v>
      </c>
      <c r="AE1415">
        <v>6</v>
      </c>
      <c r="AF1415">
        <f t="shared" si="23"/>
        <v>86</v>
      </c>
      <c r="AG1415">
        <v>0.300334</v>
      </c>
      <c r="AH1415">
        <v>0.033611</v>
      </c>
      <c r="AI1415">
        <v>0.197824</v>
      </c>
      <c r="AJ1415">
        <v>0</v>
      </c>
      <c r="AK1415">
        <v>0</v>
      </c>
      <c r="AL1415">
        <v>7501.281465</v>
      </c>
      <c r="AM1415">
        <v>3222.2</v>
      </c>
      <c r="AN1415">
        <v>15.06</v>
      </c>
      <c r="AO1415">
        <v>22.136667</v>
      </c>
      <c r="AP1415">
        <v>12.324257</v>
      </c>
      <c r="AQ1415">
        <v>0</v>
      </c>
      <c r="AR1415">
        <v>0</v>
      </c>
      <c r="AS1415">
        <v>4000</v>
      </c>
      <c r="AT1415">
        <v>1000000</v>
      </c>
      <c r="AU1415" t="s">
        <v>2875</v>
      </c>
      <c r="AV1415" t="s">
        <v>2876</v>
      </c>
    </row>
    <row r="1416" spans="1:48">
      <c r="A1416">
        <v>1900</v>
      </c>
      <c r="B1416" t="s">
        <v>48</v>
      </c>
      <c r="C1416">
        <v>1901</v>
      </c>
      <c r="D1416">
        <v>0</v>
      </c>
      <c r="E1416">
        <v>4000</v>
      </c>
      <c r="F1416">
        <v>116459</v>
      </c>
      <c r="G1416">
        <v>763989</v>
      </c>
      <c r="H1416">
        <v>0.243827</v>
      </c>
      <c r="I1416">
        <v>12452.279981</v>
      </c>
      <c r="J1416">
        <v>879.338842</v>
      </c>
      <c r="K1416">
        <v>7</v>
      </c>
      <c r="L1416">
        <v>0</v>
      </c>
      <c r="M1416">
        <v>0</v>
      </c>
      <c r="N1416">
        <v>0.01195</v>
      </c>
      <c r="O1416">
        <v>0.074407</v>
      </c>
      <c r="P1416">
        <v>0.083343</v>
      </c>
      <c r="Q1416">
        <v>0.422717</v>
      </c>
      <c r="R1416">
        <v>0</v>
      </c>
      <c r="S1416">
        <v>0</v>
      </c>
      <c r="T1416">
        <v>0</v>
      </c>
      <c r="U1416">
        <v>0</v>
      </c>
      <c r="V1416">
        <v>1</v>
      </c>
      <c r="W1416">
        <v>3</v>
      </c>
      <c r="X1416">
        <v>1</v>
      </c>
      <c r="Y1416">
        <v>1</v>
      </c>
      <c r="Z1416">
        <v>1</v>
      </c>
      <c r="AA1416">
        <v>0</v>
      </c>
      <c r="AB1416">
        <v>2</v>
      </c>
      <c r="AC1416">
        <v>0</v>
      </c>
      <c r="AD1416">
        <v>0</v>
      </c>
      <c r="AE1416">
        <v>0</v>
      </c>
      <c r="AF1416">
        <f t="shared" si="23"/>
        <v>9</v>
      </c>
      <c r="AG1416">
        <v>0.245722</v>
      </c>
      <c r="AH1416">
        <v>0.032062</v>
      </c>
      <c r="AI1416">
        <v>0.185599</v>
      </c>
      <c r="AJ1416">
        <v>0</v>
      </c>
      <c r="AK1416">
        <v>0</v>
      </c>
      <c r="AL1416">
        <v>5501.461708</v>
      </c>
      <c r="AM1416">
        <v>0</v>
      </c>
      <c r="AN1416">
        <v>21.23</v>
      </c>
      <c r="AO1416">
        <v>22.136667</v>
      </c>
      <c r="AP1416">
        <v>12.324257</v>
      </c>
      <c r="AQ1416">
        <v>0</v>
      </c>
      <c r="AR1416">
        <v>0</v>
      </c>
      <c r="AS1416">
        <v>4000</v>
      </c>
      <c r="AT1416">
        <v>1000000</v>
      </c>
      <c r="AU1416" t="s">
        <v>2877</v>
      </c>
      <c r="AV1416" t="s">
        <v>2878</v>
      </c>
    </row>
    <row r="1417" spans="1:48">
      <c r="A1417">
        <v>1901</v>
      </c>
      <c r="B1417" t="s">
        <v>48</v>
      </c>
      <c r="C1417">
        <v>1902</v>
      </c>
      <c r="D1417">
        <v>0</v>
      </c>
      <c r="E1417">
        <v>4000</v>
      </c>
      <c r="F1417">
        <v>122915</v>
      </c>
      <c r="G1417">
        <v>1056004</v>
      </c>
      <c r="H1417">
        <v>0.352381</v>
      </c>
      <c r="I1417">
        <v>4685.617566</v>
      </c>
      <c r="J1417">
        <v>1158.641573</v>
      </c>
      <c r="K1417">
        <v>15</v>
      </c>
      <c r="L1417">
        <v>0</v>
      </c>
      <c r="M1417">
        <v>0</v>
      </c>
      <c r="N1417">
        <v>0.720579</v>
      </c>
      <c r="O1417">
        <v>0</v>
      </c>
      <c r="P1417">
        <v>0</v>
      </c>
      <c r="Q1417">
        <v>0.436491</v>
      </c>
      <c r="R1417">
        <v>0</v>
      </c>
      <c r="S1417">
        <v>0</v>
      </c>
      <c r="T1417">
        <v>0</v>
      </c>
      <c r="U1417">
        <v>0</v>
      </c>
      <c r="V1417">
        <v>9</v>
      </c>
      <c r="W1417">
        <v>2</v>
      </c>
      <c r="X1417">
        <v>6</v>
      </c>
      <c r="Y1417">
        <v>13</v>
      </c>
      <c r="Z1417">
        <v>3</v>
      </c>
      <c r="AA1417">
        <v>7</v>
      </c>
      <c r="AB1417">
        <v>10</v>
      </c>
      <c r="AC1417">
        <v>0</v>
      </c>
      <c r="AD1417">
        <v>3</v>
      </c>
      <c r="AE1417">
        <v>5</v>
      </c>
      <c r="AF1417">
        <f t="shared" si="23"/>
        <v>58</v>
      </c>
      <c r="AG1417">
        <v>0.349934</v>
      </c>
      <c r="AH1417">
        <v>0.028796</v>
      </c>
      <c r="AI1417">
        <v>0.161411</v>
      </c>
      <c r="AJ1417">
        <v>0</v>
      </c>
      <c r="AK1417">
        <v>0</v>
      </c>
      <c r="AL1417">
        <v>8204.064497</v>
      </c>
      <c r="AM1417">
        <v>0</v>
      </c>
      <c r="AN1417">
        <v>28.21</v>
      </c>
      <c r="AO1417">
        <v>22.710926</v>
      </c>
      <c r="AP1417">
        <v>12.165</v>
      </c>
      <c r="AQ1417">
        <v>0</v>
      </c>
      <c r="AR1417">
        <v>0</v>
      </c>
      <c r="AS1417">
        <v>4000</v>
      </c>
      <c r="AT1417">
        <v>1000000</v>
      </c>
      <c r="AU1417" t="s">
        <v>2879</v>
      </c>
      <c r="AV1417" t="s">
        <v>2880</v>
      </c>
    </row>
    <row r="1418" spans="1:48">
      <c r="A1418">
        <v>1902</v>
      </c>
      <c r="B1418" t="s">
        <v>48</v>
      </c>
      <c r="C1418">
        <v>1903</v>
      </c>
      <c r="D1418">
        <v>0</v>
      </c>
      <c r="E1418">
        <v>4000</v>
      </c>
      <c r="F1418">
        <v>48975</v>
      </c>
      <c r="G1418">
        <v>122457</v>
      </c>
      <c r="H1418">
        <v>0.246914</v>
      </c>
      <c r="I1418">
        <v>6245.259262</v>
      </c>
      <c r="J1418">
        <v>1343.251311</v>
      </c>
      <c r="K1418">
        <v>9</v>
      </c>
      <c r="L1418">
        <v>0.640268</v>
      </c>
      <c r="M1418">
        <v>0</v>
      </c>
      <c r="N1418">
        <v>0.301893</v>
      </c>
      <c r="O1418">
        <v>0</v>
      </c>
      <c r="P1418">
        <v>0</v>
      </c>
      <c r="Q1418">
        <v>0.434457</v>
      </c>
      <c r="R1418">
        <v>0</v>
      </c>
      <c r="S1418">
        <v>0</v>
      </c>
      <c r="T1418">
        <v>0</v>
      </c>
      <c r="U1418">
        <v>0</v>
      </c>
      <c r="V1418">
        <v>4</v>
      </c>
      <c r="W1418">
        <v>0</v>
      </c>
      <c r="X1418">
        <v>5</v>
      </c>
      <c r="Y1418">
        <v>7</v>
      </c>
      <c r="Z1418">
        <v>0</v>
      </c>
      <c r="AA1418">
        <v>2</v>
      </c>
      <c r="AB1418">
        <v>4</v>
      </c>
      <c r="AC1418">
        <v>1</v>
      </c>
      <c r="AD1418">
        <v>1</v>
      </c>
      <c r="AE1418">
        <v>6</v>
      </c>
      <c r="AF1418">
        <f t="shared" si="23"/>
        <v>30</v>
      </c>
      <c r="AG1418">
        <v>0.249086</v>
      </c>
      <c r="AH1418">
        <v>0.049988</v>
      </c>
      <c r="AI1418">
        <v>0.291133</v>
      </c>
      <c r="AJ1418">
        <v>0</v>
      </c>
      <c r="AK1418">
        <v>0</v>
      </c>
      <c r="AL1418">
        <v>7942.821904</v>
      </c>
      <c r="AM1418">
        <v>2011.06</v>
      </c>
      <c r="AN1418">
        <v>20.39</v>
      </c>
      <c r="AO1418">
        <v>23.23419</v>
      </c>
      <c r="AP1418">
        <v>11.936863</v>
      </c>
      <c r="AQ1418">
        <v>0</v>
      </c>
      <c r="AR1418">
        <v>0</v>
      </c>
      <c r="AS1418">
        <v>4000</v>
      </c>
      <c r="AT1418">
        <v>1000000</v>
      </c>
      <c r="AU1418" t="s">
        <v>2881</v>
      </c>
      <c r="AV1418" t="s">
        <v>2882</v>
      </c>
    </row>
    <row r="1419" spans="1:48">
      <c r="A1419">
        <v>1903</v>
      </c>
      <c r="B1419" t="s">
        <v>48</v>
      </c>
      <c r="C1419">
        <v>1904</v>
      </c>
      <c r="D1419">
        <v>0</v>
      </c>
      <c r="E1419">
        <v>4000</v>
      </c>
      <c r="F1419">
        <v>50212</v>
      </c>
      <c r="G1419">
        <v>125545</v>
      </c>
      <c r="H1419">
        <v>0.157407</v>
      </c>
      <c r="I1419">
        <v>9621.150078</v>
      </c>
      <c r="J1419">
        <v>2148.791749</v>
      </c>
      <c r="K1419">
        <v>12</v>
      </c>
      <c r="L1419">
        <v>0.970303</v>
      </c>
      <c r="M1419">
        <v>0</v>
      </c>
      <c r="N1419">
        <v>0.007661</v>
      </c>
      <c r="O1419">
        <v>0</v>
      </c>
      <c r="P1419">
        <v>0</v>
      </c>
      <c r="Q1419">
        <v>0.434457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1</v>
      </c>
      <c r="Y1419">
        <v>0</v>
      </c>
      <c r="Z1419">
        <v>0</v>
      </c>
      <c r="AA1419">
        <v>0</v>
      </c>
      <c r="AB1419">
        <v>1</v>
      </c>
      <c r="AC1419">
        <v>0</v>
      </c>
      <c r="AD1419">
        <v>0</v>
      </c>
      <c r="AE1419">
        <v>0</v>
      </c>
      <c r="AF1419">
        <f t="shared" si="23"/>
        <v>2</v>
      </c>
      <c r="AG1419">
        <v>0.157811</v>
      </c>
      <c r="AH1419">
        <v>0.031806</v>
      </c>
      <c r="AI1419">
        <v>0.088555</v>
      </c>
      <c r="AJ1419">
        <v>0</v>
      </c>
      <c r="AK1419">
        <v>0</v>
      </c>
      <c r="AL1419">
        <v>3723.532672</v>
      </c>
      <c r="AM1419">
        <v>0</v>
      </c>
      <c r="AN1419">
        <v>11.06</v>
      </c>
      <c r="AO1419">
        <v>23.215825</v>
      </c>
      <c r="AP1419">
        <v>11.685446</v>
      </c>
      <c r="AQ1419">
        <v>0</v>
      </c>
      <c r="AR1419">
        <v>0</v>
      </c>
      <c r="AS1419">
        <v>4000</v>
      </c>
      <c r="AT1419">
        <v>1000000</v>
      </c>
      <c r="AU1419" t="s">
        <v>2883</v>
      </c>
      <c r="AV1419" t="s">
        <v>2884</v>
      </c>
    </row>
    <row r="1420" spans="1:48">
      <c r="A1420">
        <v>1904</v>
      </c>
      <c r="B1420" t="s">
        <v>48</v>
      </c>
      <c r="C1420">
        <v>1905</v>
      </c>
      <c r="D1420">
        <v>0</v>
      </c>
      <c r="E1420">
        <v>4000</v>
      </c>
      <c r="F1420">
        <v>57781</v>
      </c>
      <c r="G1420">
        <v>149219</v>
      </c>
      <c r="H1420">
        <v>0.13966</v>
      </c>
      <c r="I1420">
        <v>7887.789639</v>
      </c>
      <c r="J1420">
        <v>2568.608258</v>
      </c>
      <c r="K1420">
        <v>10</v>
      </c>
      <c r="L1420">
        <v>0.915972</v>
      </c>
      <c r="M1420">
        <v>0</v>
      </c>
      <c r="N1420">
        <v>0.057719</v>
      </c>
      <c r="O1420">
        <v>0</v>
      </c>
      <c r="P1420">
        <v>0</v>
      </c>
      <c r="Q1420">
        <v>0.427048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1</v>
      </c>
      <c r="Y1420">
        <v>0</v>
      </c>
      <c r="Z1420">
        <v>0</v>
      </c>
      <c r="AA1420">
        <v>0</v>
      </c>
      <c r="AB1420">
        <v>1</v>
      </c>
      <c r="AC1420">
        <v>1</v>
      </c>
      <c r="AD1420">
        <v>0</v>
      </c>
      <c r="AE1420">
        <v>0</v>
      </c>
      <c r="AF1420">
        <f t="shared" si="23"/>
        <v>3</v>
      </c>
      <c r="AG1420">
        <v>0.144836</v>
      </c>
      <c r="AH1420">
        <v>0.030599</v>
      </c>
      <c r="AI1420">
        <v>0.076872</v>
      </c>
      <c r="AJ1420">
        <v>0</v>
      </c>
      <c r="AK1420">
        <v>0</v>
      </c>
      <c r="AL1420">
        <v>2812.167351</v>
      </c>
      <c r="AM1420">
        <v>0</v>
      </c>
      <c r="AN1420">
        <v>10.44</v>
      </c>
      <c r="AO1420">
        <v>23.068857</v>
      </c>
      <c r="AP1420">
        <v>11.684423</v>
      </c>
      <c r="AQ1420">
        <v>0</v>
      </c>
      <c r="AR1420">
        <v>0</v>
      </c>
      <c r="AS1420">
        <v>4000</v>
      </c>
      <c r="AT1420">
        <v>1000000</v>
      </c>
      <c r="AU1420" t="s">
        <v>2885</v>
      </c>
      <c r="AV1420" t="s">
        <v>2886</v>
      </c>
    </row>
    <row r="1421" spans="1:48">
      <c r="A1421">
        <v>1905</v>
      </c>
      <c r="B1421" t="s">
        <v>48</v>
      </c>
      <c r="C1421">
        <v>1906</v>
      </c>
      <c r="D1421">
        <v>0</v>
      </c>
      <c r="E1421">
        <v>4000</v>
      </c>
      <c r="F1421">
        <v>69272</v>
      </c>
      <c r="G1421">
        <v>174031</v>
      </c>
      <c r="H1421">
        <v>0.20873</v>
      </c>
      <c r="I1421">
        <v>6979.856225</v>
      </c>
      <c r="J1421">
        <v>943.23469</v>
      </c>
      <c r="K1421">
        <v>5</v>
      </c>
      <c r="L1421">
        <v>0.107458</v>
      </c>
      <c r="M1421">
        <v>0</v>
      </c>
      <c r="N1421">
        <v>0.815778</v>
      </c>
      <c r="O1421">
        <v>0</v>
      </c>
      <c r="P1421">
        <v>0.021632</v>
      </c>
      <c r="Q1421">
        <v>0.427743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4</v>
      </c>
      <c r="Y1421">
        <v>3</v>
      </c>
      <c r="Z1421">
        <v>0</v>
      </c>
      <c r="AA1421">
        <v>0</v>
      </c>
      <c r="AB1421">
        <v>3</v>
      </c>
      <c r="AC1421">
        <v>7</v>
      </c>
      <c r="AD1421">
        <v>0</v>
      </c>
      <c r="AE1421">
        <v>0</v>
      </c>
      <c r="AF1421">
        <f t="shared" si="23"/>
        <v>17</v>
      </c>
      <c r="AG1421">
        <v>0.219878</v>
      </c>
      <c r="AH1421">
        <v>0.027491</v>
      </c>
      <c r="AI1421">
        <v>0.069128</v>
      </c>
      <c r="AJ1421">
        <v>0</v>
      </c>
      <c r="AK1421">
        <v>0</v>
      </c>
      <c r="AL1421">
        <v>2881.778209</v>
      </c>
      <c r="AM1421">
        <v>0</v>
      </c>
      <c r="AN1421">
        <v>9.22</v>
      </c>
      <c r="AO1421">
        <v>23.129038</v>
      </c>
      <c r="AP1421">
        <v>11.906634</v>
      </c>
      <c r="AQ1421">
        <v>0</v>
      </c>
      <c r="AR1421">
        <v>0</v>
      </c>
      <c r="AS1421">
        <v>4000</v>
      </c>
      <c r="AT1421">
        <v>1000000</v>
      </c>
      <c r="AU1421" t="s">
        <v>2887</v>
      </c>
      <c r="AV1421" t="s">
        <v>2888</v>
      </c>
    </row>
    <row r="1422" spans="1:48">
      <c r="A1422">
        <v>1906</v>
      </c>
      <c r="B1422" t="s">
        <v>48</v>
      </c>
      <c r="C1422">
        <v>1907</v>
      </c>
      <c r="D1422">
        <v>0</v>
      </c>
      <c r="E1422">
        <v>4000</v>
      </c>
      <c r="F1422">
        <v>49088</v>
      </c>
      <c r="G1422">
        <v>122740</v>
      </c>
      <c r="H1422">
        <v>0.093364</v>
      </c>
      <c r="I1422">
        <v>1808.838605</v>
      </c>
      <c r="J1422">
        <v>1362.183365</v>
      </c>
      <c r="K1422">
        <v>10</v>
      </c>
      <c r="L1422">
        <v>0</v>
      </c>
      <c r="M1422">
        <v>0</v>
      </c>
      <c r="N1422">
        <v>0.782708</v>
      </c>
      <c r="O1422">
        <v>0</v>
      </c>
      <c r="P1422">
        <v>0.149268</v>
      </c>
      <c r="Q1422">
        <v>0.442048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2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f t="shared" si="23"/>
        <v>2</v>
      </c>
      <c r="AG1422">
        <v>0.095746</v>
      </c>
      <c r="AH1422">
        <v>0.023177</v>
      </c>
      <c r="AI1422">
        <v>0.058258</v>
      </c>
      <c r="AJ1422">
        <v>0</v>
      </c>
      <c r="AK1422">
        <v>0</v>
      </c>
      <c r="AL1422">
        <v>3600.871687</v>
      </c>
      <c r="AM1422">
        <v>0</v>
      </c>
      <c r="AN1422">
        <v>8.65</v>
      </c>
      <c r="AO1422">
        <v>23.64098</v>
      </c>
      <c r="AP1422">
        <v>11.865922</v>
      </c>
      <c r="AQ1422">
        <v>0</v>
      </c>
      <c r="AR1422">
        <v>0</v>
      </c>
      <c r="AS1422">
        <v>4000</v>
      </c>
      <c r="AT1422">
        <v>1000000</v>
      </c>
      <c r="AU1422" t="s">
        <v>2889</v>
      </c>
      <c r="AV1422" t="s">
        <v>2890</v>
      </c>
    </row>
    <row r="1423" spans="1:48">
      <c r="A1423">
        <v>1907</v>
      </c>
      <c r="B1423" t="s">
        <v>48</v>
      </c>
      <c r="C1423">
        <v>1908</v>
      </c>
      <c r="D1423">
        <v>0</v>
      </c>
      <c r="E1423">
        <v>4000</v>
      </c>
      <c r="F1423">
        <v>38629</v>
      </c>
      <c r="G1423">
        <v>96596</v>
      </c>
      <c r="H1423">
        <v>0.109568</v>
      </c>
      <c r="I1423">
        <v>3849.052383</v>
      </c>
      <c r="J1423">
        <v>856.531187</v>
      </c>
      <c r="K1423">
        <v>2</v>
      </c>
      <c r="L1423">
        <v>0</v>
      </c>
      <c r="M1423">
        <v>0</v>
      </c>
      <c r="N1423">
        <v>0.697927</v>
      </c>
      <c r="O1423">
        <v>0</v>
      </c>
      <c r="P1423">
        <v>0.073562</v>
      </c>
      <c r="Q1423">
        <v>0.454204</v>
      </c>
      <c r="R1423">
        <v>0</v>
      </c>
      <c r="S1423">
        <v>0</v>
      </c>
      <c r="T1423">
        <v>0</v>
      </c>
      <c r="U1423">
        <v>0</v>
      </c>
      <c r="V1423">
        <v>1</v>
      </c>
      <c r="W1423">
        <v>0</v>
      </c>
      <c r="X1423">
        <v>0</v>
      </c>
      <c r="Y1423">
        <v>2</v>
      </c>
      <c r="Z1423">
        <v>0</v>
      </c>
      <c r="AA1423">
        <v>0</v>
      </c>
      <c r="AB1423">
        <v>0</v>
      </c>
      <c r="AC1423">
        <v>2</v>
      </c>
      <c r="AD1423">
        <v>1</v>
      </c>
      <c r="AE1423">
        <v>2</v>
      </c>
      <c r="AF1423">
        <f t="shared" si="23"/>
        <v>8</v>
      </c>
      <c r="AG1423">
        <v>0.110892</v>
      </c>
      <c r="AH1423">
        <v>0.022106</v>
      </c>
      <c r="AI1423">
        <v>0.056096</v>
      </c>
      <c r="AJ1423">
        <v>0</v>
      </c>
      <c r="AK1423">
        <v>0</v>
      </c>
      <c r="AL1423">
        <v>2577.084225</v>
      </c>
      <c r="AM1423">
        <v>2035.05</v>
      </c>
      <c r="AN1423">
        <v>4.96</v>
      </c>
      <c r="AO1423">
        <v>23.151154</v>
      </c>
      <c r="AP1423">
        <v>11.665728</v>
      </c>
      <c r="AQ1423">
        <v>0</v>
      </c>
      <c r="AR1423">
        <v>0</v>
      </c>
      <c r="AS1423">
        <v>4000</v>
      </c>
      <c r="AT1423">
        <v>1000000</v>
      </c>
      <c r="AU1423" t="s">
        <v>2891</v>
      </c>
      <c r="AV1423" t="s">
        <v>2892</v>
      </c>
    </row>
    <row r="1424" spans="1:48">
      <c r="A1424">
        <v>1908</v>
      </c>
      <c r="B1424" t="s">
        <v>48</v>
      </c>
      <c r="C1424">
        <v>1909</v>
      </c>
      <c r="D1424">
        <v>0</v>
      </c>
      <c r="E1424">
        <v>4000</v>
      </c>
      <c r="F1424">
        <v>47523</v>
      </c>
      <c r="G1424">
        <v>118832</v>
      </c>
      <c r="H1424">
        <v>0.135031</v>
      </c>
      <c r="I1424">
        <v>5866.746616</v>
      </c>
      <c r="J1424">
        <v>252.932295</v>
      </c>
      <c r="K1424">
        <v>8</v>
      </c>
      <c r="L1424">
        <v>0</v>
      </c>
      <c r="M1424">
        <v>0</v>
      </c>
      <c r="N1424">
        <v>0.795235</v>
      </c>
      <c r="O1424">
        <v>0</v>
      </c>
      <c r="P1424">
        <v>0</v>
      </c>
      <c r="Q1424">
        <v>0.43453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2</v>
      </c>
      <c r="Y1424">
        <v>0</v>
      </c>
      <c r="Z1424">
        <v>0</v>
      </c>
      <c r="AA1424">
        <v>0</v>
      </c>
      <c r="AB1424">
        <v>0</v>
      </c>
      <c r="AC1424">
        <v>1</v>
      </c>
      <c r="AD1424">
        <v>0</v>
      </c>
      <c r="AE1424">
        <v>0</v>
      </c>
      <c r="AF1424">
        <f t="shared" si="23"/>
        <v>3</v>
      </c>
      <c r="AG1424">
        <v>0.129217</v>
      </c>
      <c r="AH1424">
        <v>0.026407</v>
      </c>
      <c r="AI1424">
        <v>0.077623</v>
      </c>
      <c r="AJ1424">
        <v>0</v>
      </c>
      <c r="AK1424">
        <v>0</v>
      </c>
      <c r="AL1424">
        <v>2505.328505</v>
      </c>
      <c r="AM1424">
        <v>0</v>
      </c>
      <c r="AN1424">
        <v>3.77</v>
      </c>
      <c r="AO1424">
        <v>23.001089</v>
      </c>
      <c r="AP1424">
        <v>11.848614</v>
      </c>
      <c r="AQ1424">
        <v>0</v>
      </c>
      <c r="AR1424">
        <v>0</v>
      </c>
      <c r="AS1424">
        <v>4000</v>
      </c>
      <c r="AT1424">
        <v>1000000</v>
      </c>
      <c r="AU1424" t="s">
        <v>2893</v>
      </c>
      <c r="AV1424" t="s">
        <v>2894</v>
      </c>
    </row>
    <row r="1425" spans="1:48">
      <c r="A1425">
        <v>1909</v>
      </c>
      <c r="B1425" t="s">
        <v>48</v>
      </c>
      <c r="C1425">
        <v>1910</v>
      </c>
      <c r="D1425">
        <v>0</v>
      </c>
      <c r="E1425">
        <v>4000</v>
      </c>
      <c r="F1425">
        <v>47523</v>
      </c>
      <c r="G1425">
        <v>118832</v>
      </c>
      <c r="H1425">
        <v>0.309524</v>
      </c>
      <c r="I1425">
        <v>5174.92158</v>
      </c>
      <c r="J1425">
        <v>941.950226</v>
      </c>
      <c r="K1425">
        <v>61</v>
      </c>
      <c r="L1425">
        <v>0</v>
      </c>
      <c r="M1425">
        <v>0</v>
      </c>
      <c r="N1425">
        <v>0.746832</v>
      </c>
      <c r="O1425">
        <v>0</v>
      </c>
      <c r="P1425">
        <v>0</v>
      </c>
      <c r="Q1425">
        <v>0.454143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25</v>
      </c>
      <c r="Y1425">
        <v>0</v>
      </c>
      <c r="Z1425">
        <v>0</v>
      </c>
      <c r="AA1425">
        <v>1</v>
      </c>
      <c r="AB1425">
        <v>0</v>
      </c>
      <c r="AC1425">
        <v>1</v>
      </c>
      <c r="AD1425">
        <v>0</v>
      </c>
      <c r="AE1425">
        <v>1</v>
      </c>
      <c r="AF1425">
        <f t="shared" si="23"/>
        <v>28</v>
      </c>
      <c r="AG1425">
        <v>0.311617</v>
      </c>
      <c r="AH1425">
        <v>0.084796</v>
      </c>
      <c r="AI1425">
        <v>0.448053</v>
      </c>
      <c r="AJ1425">
        <v>0</v>
      </c>
      <c r="AK1425">
        <v>0</v>
      </c>
      <c r="AL1425">
        <v>2265.363087</v>
      </c>
      <c r="AM1425">
        <v>0</v>
      </c>
      <c r="AN1425">
        <v>7.15</v>
      </c>
      <c r="AO1425">
        <v>23.064369</v>
      </c>
      <c r="AP1425">
        <v>11.855051</v>
      </c>
      <c r="AQ1425">
        <v>0</v>
      </c>
      <c r="AR1425">
        <v>0</v>
      </c>
      <c r="AS1425">
        <v>4000</v>
      </c>
      <c r="AT1425">
        <v>1000000</v>
      </c>
      <c r="AU1425" t="s">
        <v>2895</v>
      </c>
      <c r="AV1425" t="s">
        <v>2896</v>
      </c>
    </row>
    <row r="1426" spans="1:48">
      <c r="A1426">
        <v>1910</v>
      </c>
      <c r="B1426" t="s">
        <v>48</v>
      </c>
      <c r="C1426">
        <v>1911</v>
      </c>
      <c r="D1426">
        <v>0</v>
      </c>
      <c r="E1426">
        <v>4000</v>
      </c>
      <c r="F1426">
        <v>47346</v>
      </c>
      <c r="G1426">
        <v>118386</v>
      </c>
      <c r="H1426">
        <v>0.224537</v>
      </c>
      <c r="I1426">
        <v>5188.443745</v>
      </c>
      <c r="J1426">
        <v>245.036175</v>
      </c>
      <c r="K1426">
        <v>19</v>
      </c>
      <c r="L1426">
        <v>0</v>
      </c>
      <c r="M1426">
        <v>0</v>
      </c>
      <c r="N1426">
        <v>0.195556</v>
      </c>
      <c r="O1426">
        <v>0</v>
      </c>
      <c r="P1426">
        <v>0.734875</v>
      </c>
      <c r="Q1426">
        <v>0.460209</v>
      </c>
      <c r="R1426">
        <v>0</v>
      </c>
      <c r="S1426">
        <v>0</v>
      </c>
      <c r="T1426">
        <v>0</v>
      </c>
      <c r="U1426">
        <v>0</v>
      </c>
      <c r="V1426">
        <v>1</v>
      </c>
      <c r="W1426">
        <v>0</v>
      </c>
      <c r="X1426">
        <v>4</v>
      </c>
      <c r="Y1426">
        <v>1</v>
      </c>
      <c r="Z1426">
        <v>0</v>
      </c>
      <c r="AA1426">
        <v>0</v>
      </c>
      <c r="AB1426">
        <v>1</v>
      </c>
      <c r="AC1426">
        <v>1</v>
      </c>
      <c r="AD1426">
        <v>0</v>
      </c>
      <c r="AE1426">
        <v>0</v>
      </c>
      <c r="AF1426">
        <f t="shared" si="23"/>
        <v>8</v>
      </c>
      <c r="AG1426">
        <v>0.222316</v>
      </c>
      <c r="AH1426">
        <v>0.08727</v>
      </c>
      <c r="AI1426">
        <v>0.443631</v>
      </c>
      <c r="AJ1426">
        <v>0</v>
      </c>
      <c r="AK1426">
        <v>0</v>
      </c>
      <c r="AL1426">
        <v>2290.055951</v>
      </c>
      <c r="AM1426">
        <v>0</v>
      </c>
      <c r="AN1426">
        <v>5.38</v>
      </c>
      <c r="AO1426">
        <v>22.590385</v>
      </c>
      <c r="AP1426">
        <v>11.8784</v>
      </c>
      <c r="AQ1426">
        <v>0</v>
      </c>
      <c r="AR1426">
        <v>0</v>
      </c>
      <c r="AS1426">
        <v>4000</v>
      </c>
      <c r="AT1426">
        <v>1000000</v>
      </c>
      <c r="AU1426" t="s">
        <v>2897</v>
      </c>
      <c r="AV1426" t="s">
        <v>2898</v>
      </c>
    </row>
    <row r="1427" spans="1:48">
      <c r="A1427">
        <v>1911</v>
      </c>
      <c r="B1427" t="s">
        <v>48</v>
      </c>
      <c r="C1427">
        <v>1912</v>
      </c>
      <c r="D1427">
        <v>0</v>
      </c>
      <c r="E1427">
        <v>4000</v>
      </c>
      <c r="F1427">
        <v>69532</v>
      </c>
      <c r="G1427">
        <v>173852</v>
      </c>
      <c r="H1427">
        <v>0.266975</v>
      </c>
      <c r="I1427">
        <v>6541.53399</v>
      </c>
      <c r="J1427">
        <v>801.273646</v>
      </c>
      <c r="K1427">
        <v>17</v>
      </c>
      <c r="L1427">
        <v>0</v>
      </c>
      <c r="M1427">
        <v>0</v>
      </c>
      <c r="N1427">
        <v>0</v>
      </c>
      <c r="O1427">
        <v>0</v>
      </c>
      <c r="P1427">
        <v>0.645773</v>
      </c>
      <c r="Q1427">
        <v>0.439811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20</v>
      </c>
      <c r="Y1427">
        <v>11</v>
      </c>
      <c r="Z1427">
        <v>0</v>
      </c>
      <c r="AA1427">
        <v>1</v>
      </c>
      <c r="AB1427">
        <v>1</v>
      </c>
      <c r="AC1427">
        <v>2</v>
      </c>
      <c r="AD1427">
        <v>0</v>
      </c>
      <c r="AE1427">
        <v>0</v>
      </c>
      <c r="AF1427">
        <f t="shared" si="23"/>
        <v>35</v>
      </c>
      <c r="AG1427">
        <v>0.268991</v>
      </c>
      <c r="AH1427">
        <v>0.038274</v>
      </c>
      <c r="AI1427">
        <v>0.10568</v>
      </c>
      <c r="AJ1427">
        <v>0</v>
      </c>
      <c r="AK1427">
        <v>0</v>
      </c>
      <c r="AL1427">
        <v>3179.025601</v>
      </c>
      <c r="AM1427">
        <v>2015.12</v>
      </c>
      <c r="AN1427">
        <v>5.13</v>
      </c>
      <c r="AO1427">
        <v>22.590385</v>
      </c>
      <c r="AP1427">
        <v>11.8784</v>
      </c>
      <c r="AQ1427">
        <v>0</v>
      </c>
      <c r="AR1427">
        <v>0</v>
      </c>
      <c r="AS1427">
        <v>4000</v>
      </c>
      <c r="AT1427">
        <v>1000000</v>
      </c>
      <c r="AU1427" t="s">
        <v>2899</v>
      </c>
      <c r="AV1427" t="s">
        <v>2900</v>
      </c>
    </row>
    <row r="1428" spans="1:48">
      <c r="A1428">
        <v>1912</v>
      </c>
      <c r="B1428" t="s">
        <v>48</v>
      </c>
      <c r="C1428">
        <v>1913</v>
      </c>
      <c r="D1428">
        <v>0</v>
      </c>
      <c r="E1428">
        <v>4000</v>
      </c>
      <c r="F1428">
        <v>65689</v>
      </c>
      <c r="G1428">
        <v>194566</v>
      </c>
      <c r="H1428">
        <v>0.152006</v>
      </c>
      <c r="I1428">
        <v>4101.870351</v>
      </c>
      <c r="J1428">
        <v>1732.58746</v>
      </c>
      <c r="K1428">
        <v>6</v>
      </c>
      <c r="L1428">
        <v>0</v>
      </c>
      <c r="M1428">
        <v>0</v>
      </c>
      <c r="N1428">
        <v>0.166598</v>
      </c>
      <c r="O1428">
        <v>0</v>
      </c>
      <c r="P1428">
        <v>0.145058</v>
      </c>
      <c r="Q1428">
        <v>0.359761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7</v>
      </c>
      <c r="Y1428">
        <v>0</v>
      </c>
      <c r="Z1428">
        <v>0</v>
      </c>
      <c r="AA1428">
        <v>0</v>
      </c>
      <c r="AB1428">
        <v>2</v>
      </c>
      <c r="AC1428">
        <v>8</v>
      </c>
      <c r="AD1428">
        <v>0</v>
      </c>
      <c r="AE1428">
        <v>6</v>
      </c>
      <c r="AF1428">
        <f t="shared" si="23"/>
        <v>23</v>
      </c>
      <c r="AG1428">
        <v>0.151897</v>
      </c>
      <c r="AH1428">
        <v>0.026368</v>
      </c>
      <c r="AI1428">
        <v>0.070384</v>
      </c>
      <c r="AJ1428">
        <v>0</v>
      </c>
      <c r="AK1428">
        <v>0</v>
      </c>
      <c r="AL1428">
        <v>3403.524858</v>
      </c>
      <c r="AM1428">
        <v>0</v>
      </c>
      <c r="AN1428">
        <v>6.89</v>
      </c>
      <c r="AO1428">
        <v>22.867551</v>
      </c>
      <c r="AP1428">
        <v>11.804343</v>
      </c>
      <c r="AQ1428">
        <v>0</v>
      </c>
      <c r="AR1428">
        <v>0</v>
      </c>
      <c r="AS1428">
        <v>4000</v>
      </c>
      <c r="AT1428">
        <v>1000000</v>
      </c>
      <c r="AU1428" t="s">
        <v>2901</v>
      </c>
      <c r="AV1428" t="s">
        <v>2902</v>
      </c>
    </row>
    <row r="1429" spans="1:48">
      <c r="A1429">
        <v>1913</v>
      </c>
      <c r="B1429" t="s">
        <v>48</v>
      </c>
      <c r="C1429">
        <v>1914</v>
      </c>
      <c r="D1429">
        <v>0</v>
      </c>
      <c r="E1429">
        <v>4000</v>
      </c>
      <c r="F1429">
        <v>305591</v>
      </c>
      <c r="G1429">
        <v>2824433</v>
      </c>
      <c r="H1429">
        <v>0.606349</v>
      </c>
      <c r="I1429">
        <v>2326.246956</v>
      </c>
      <c r="J1429">
        <v>2406.40216</v>
      </c>
      <c r="K1429">
        <v>8</v>
      </c>
      <c r="L1429">
        <v>0</v>
      </c>
      <c r="M1429">
        <v>0</v>
      </c>
      <c r="N1429">
        <v>0.510504</v>
      </c>
      <c r="O1429">
        <v>0</v>
      </c>
      <c r="P1429">
        <v>0.431304</v>
      </c>
      <c r="Q1429">
        <v>0.355209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1</v>
      </c>
      <c r="X1429">
        <v>71</v>
      </c>
      <c r="Y1429">
        <v>37</v>
      </c>
      <c r="Z1429">
        <v>0</v>
      </c>
      <c r="AA1429">
        <v>2</v>
      </c>
      <c r="AB1429">
        <v>8</v>
      </c>
      <c r="AC1429">
        <v>3</v>
      </c>
      <c r="AD1429">
        <v>2</v>
      </c>
      <c r="AE1429">
        <v>7</v>
      </c>
      <c r="AF1429">
        <f t="shared" si="23"/>
        <v>131</v>
      </c>
      <c r="AG1429">
        <v>0.614348</v>
      </c>
      <c r="AH1429">
        <v>0.088987</v>
      </c>
      <c r="AI1429">
        <v>0.598665</v>
      </c>
      <c r="AJ1429">
        <v>0</v>
      </c>
      <c r="AK1429">
        <v>0</v>
      </c>
      <c r="AL1429">
        <v>4020.820656</v>
      </c>
      <c r="AM1429">
        <v>499.05</v>
      </c>
      <c r="AN1429">
        <v>8.93</v>
      </c>
      <c r="AO1429">
        <v>23.648163</v>
      </c>
      <c r="AP1429">
        <v>11.892062</v>
      </c>
      <c r="AQ1429">
        <v>0</v>
      </c>
      <c r="AR1429">
        <v>0</v>
      </c>
      <c r="AS1429">
        <v>4000</v>
      </c>
      <c r="AT1429">
        <v>1000000</v>
      </c>
      <c r="AU1429" t="s">
        <v>2903</v>
      </c>
      <c r="AV1429" t="s">
        <v>2904</v>
      </c>
    </row>
    <row r="1430" spans="1:48">
      <c r="A1430">
        <v>1914</v>
      </c>
      <c r="B1430" t="s">
        <v>48</v>
      </c>
      <c r="C1430">
        <v>1915</v>
      </c>
      <c r="D1430">
        <v>0</v>
      </c>
      <c r="E1430">
        <v>4000</v>
      </c>
      <c r="F1430">
        <v>198033</v>
      </c>
      <c r="G1430">
        <v>1331197</v>
      </c>
      <c r="H1430">
        <v>0.510031</v>
      </c>
      <c r="I1430">
        <v>2871.061363</v>
      </c>
      <c r="J1430">
        <v>3357.337604</v>
      </c>
      <c r="K1430">
        <v>2</v>
      </c>
      <c r="L1430">
        <v>0</v>
      </c>
      <c r="M1430">
        <v>0</v>
      </c>
      <c r="N1430">
        <v>0.939201</v>
      </c>
      <c r="O1430">
        <v>0</v>
      </c>
      <c r="P1430">
        <v>0.027058</v>
      </c>
      <c r="Q1430">
        <v>0.355209</v>
      </c>
      <c r="R1430">
        <v>0</v>
      </c>
      <c r="S1430">
        <v>0</v>
      </c>
      <c r="T1430">
        <v>0</v>
      </c>
      <c r="U1430">
        <v>0</v>
      </c>
      <c r="V1430">
        <v>1</v>
      </c>
      <c r="W1430">
        <v>0</v>
      </c>
      <c r="X1430">
        <v>23</v>
      </c>
      <c r="Y1430">
        <v>43</v>
      </c>
      <c r="Z1430">
        <v>0</v>
      </c>
      <c r="AA1430">
        <v>1</v>
      </c>
      <c r="AB1430">
        <v>4</v>
      </c>
      <c r="AC1430">
        <v>2</v>
      </c>
      <c r="AD1430">
        <v>0</v>
      </c>
      <c r="AE1430">
        <v>0</v>
      </c>
      <c r="AF1430">
        <f t="shared" si="23"/>
        <v>74</v>
      </c>
      <c r="AG1430">
        <v>0.505739</v>
      </c>
      <c r="AH1430">
        <v>0.091644</v>
      </c>
      <c r="AI1430">
        <v>0.505084</v>
      </c>
      <c r="AJ1430">
        <v>0</v>
      </c>
      <c r="AK1430">
        <v>0</v>
      </c>
      <c r="AL1430">
        <v>4259.829</v>
      </c>
      <c r="AM1430">
        <v>552.66</v>
      </c>
      <c r="AN1430">
        <v>10.46</v>
      </c>
      <c r="AO1430">
        <v>23.699895</v>
      </c>
      <c r="AP1430">
        <v>11.929588</v>
      </c>
      <c r="AQ1430">
        <v>0</v>
      </c>
      <c r="AR1430">
        <v>0</v>
      </c>
      <c r="AS1430">
        <v>4000</v>
      </c>
      <c r="AT1430">
        <v>1000000</v>
      </c>
      <c r="AU1430" t="s">
        <v>2905</v>
      </c>
      <c r="AV1430" t="s">
        <v>2906</v>
      </c>
    </row>
    <row r="1431" spans="1:48">
      <c r="A1431">
        <v>1950</v>
      </c>
      <c r="B1431" t="s">
        <v>48</v>
      </c>
      <c r="C1431">
        <v>1951</v>
      </c>
      <c r="D1431">
        <v>0</v>
      </c>
      <c r="E1431">
        <v>4000</v>
      </c>
      <c r="F1431">
        <v>114004</v>
      </c>
      <c r="G1431">
        <v>417333</v>
      </c>
      <c r="H1431">
        <v>0.319841</v>
      </c>
      <c r="I1431">
        <v>4562.921224</v>
      </c>
      <c r="J1431">
        <v>424.364377</v>
      </c>
      <c r="K1431">
        <v>18</v>
      </c>
      <c r="L1431">
        <v>0</v>
      </c>
      <c r="M1431">
        <v>0</v>
      </c>
      <c r="N1431">
        <v>0.135604</v>
      </c>
      <c r="O1431">
        <v>0</v>
      </c>
      <c r="P1431">
        <v>0.076024</v>
      </c>
      <c r="Q1431">
        <v>0.328917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f t="shared" si="23"/>
        <v>0</v>
      </c>
      <c r="AG1431">
        <v>0.315385</v>
      </c>
      <c r="AH1431">
        <v>0.06217</v>
      </c>
      <c r="AI1431">
        <v>0.295871</v>
      </c>
      <c r="AJ1431">
        <v>0</v>
      </c>
      <c r="AK1431">
        <v>0</v>
      </c>
      <c r="AL1431">
        <v>1051.374832</v>
      </c>
      <c r="AM1431">
        <v>280.82</v>
      </c>
      <c r="AN1431">
        <v>2.69</v>
      </c>
      <c r="AO1431">
        <v>23.460753</v>
      </c>
      <c r="AP1431">
        <v>12.628889</v>
      </c>
      <c r="AQ1431">
        <v>0</v>
      </c>
      <c r="AR1431">
        <v>0</v>
      </c>
      <c r="AS1431">
        <v>4000</v>
      </c>
      <c r="AT1431">
        <v>1000000</v>
      </c>
      <c r="AU1431" t="s">
        <v>2907</v>
      </c>
      <c r="AV1431" t="s">
        <v>2908</v>
      </c>
    </row>
    <row r="1432" spans="1:48">
      <c r="A1432">
        <v>1915</v>
      </c>
      <c r="B1432" t="s">
        <v>48</v>
      </c>
      <c r="C1432">
        <v>1916</v>
      </c>
      <c r="D1432">
        <v>0</v>
      </c>
      <c r="E1432">
        <v>4000</v>
      </c>
      <c r="F1432">
        <v>83530</v>
      </c>
      <c r="G1432">
        <v>234185</v>
      </c>
      <c r="H1432">
        <v>0.236111</v>
      </c>
      <c r="I1432">
        <v>3190.58868</v>
      </c>
      <c r="J1432">
        <v>1378.105795</v>
      </c>
      <c r="K1432">
        <v>6</v>
      </c>
      <c r="L1432">
        <v>0</v>
      </c>
      <c r="M1432">
        <v>0</v>
      </c>
      <c r="N1432">
        <v>0.956687</v>
      </c>
      <c r="O1432">
        <v>0</v>
      </c>
      <c r="P1432">
        <v>0</v>
      </c>
      <c r="Q1432">
        <v>0.391352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4</v>
      </c>
      <c r="Y1432">
        <v>1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1</v>
      </c>
      <c r="AF1432">
        <f t="shared" si="23"/>
        <v>6</v>
      </c>
      <c r="AG1432">
        <v>0.243036</v>
      </c>
      <c r="AH1432">
        <v>0.068418</v>
      </c>
      <c r="AI1432">
        <v>0.285064</v>
      </c>
      <c r="AJ1432">
        <v>0</v>
      </c>
      <c r="AK1432">
        <v>0</v>
      </c>
      <c r="AL1432">
        <v>2045.070928</v>
      </c>
      <c r="AM1432">
        <v>0</v>
      </c>
      <c r="AN1432">
        <v>5.33</v>
      </c>
      <c r="AO1432">
        <v>23.317609</v>
      </c>
      <c r="AP1432">
        <v>11.975979</v>
      </c>
      <c r="AQ1432">
        <v>0</v>
      </c>
      <c r="AR1432">
        <v>0</v>
      </c>
      <c r="AS1432">
        <v>4000</v>
      </c>
      <c r="AT1432">
        <v>1000000</v>
      </c>
      <c r="AU1432" t="s">
        <v>2909</v>
      </c>
      <c r="AV1432" t="s">
        <v>2910</v>
      </c>
    </row>
    <row r="1433" spans="1:48">
      <c r="A1433">
        <v>1916</v>
      </c>
      <c r="B1433" t="s">
        <v>48</v>
      </c>
      <c r="C1433">
        <v>1917</v>
      </c>
      <c r="D1433">
        <v>0</v>
      </c>
      <c r="E1433">
        <v>4000</v>
      </c>
      <c r="F1433">
        <v>95511</v>
      </c>
      <c r="G1433">
        <v>239221</v>
      </c>
      <c r="H1433">
        <v>0.152006</v>
      </c>
      <c r="I1433">
        <v>3735.981515</v>
      </c>
      <c r="J1433">
        <v>699.551307</v>
      </c>
      <c r="K1433">
        <v>3</v>
      </c>
      <c r="L1433">
        <v>0</v>
      </c>
      <c r="M1433">
        <v>0</v>
      </c>
      <c r="N1433">
        <v>0.50346</v>
      </c>
      <c r="O1433">
        <v>0</v>
      </c>
      <c r="P1433">
        <v>0</v>
      </c>
      <c r="Q1433">
        <v>0.36537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1</v>
      </c>
      <c r="Z1433">
        <v>0</v>
      </c>
      <c r="AA1433">
        <v>0</v>
      </c>
      <c r="AB1433">
        <v>0</v>
      </c>
      <c r="AC1433">
        <v>2</v>
      </c>
      <c r="AD1433">
        <v>0</v>
      </c>
      <c r="AE1433">
        <v>0</v>
      </c>
      <c r="AF1433">
        <f t="shared" si="23"/>
        <v>3</v>
      </c>
      <c r="AG1433">
        <v>0.164015</v>
      </c>
      <c r="AH1433">
        <v>0.033663</v>
      </c>
      <c r="AI1433">
        <v>0.087888</v>
      </c>
      <c r="AJ1433">
        <v>0</v>
      </c>
      <c r="AK1433">
        <v>0</v>
      </c>
      <c r="AL1433">
        <v>2862.509303</v>
      </c>
      <c r="AM1433">
        <v>0</v>
      </c>
      <c r="AN1433">
        <v>3.19</v>
      </c>
      <c r="AO1433">
        <v>22.988261</v>
      </c>
      <c r="AP1433">
        <v>12.051386</v>
      </c>
      <c r="AQ1433">
        <v>0</v>
      </c>
      <c r="AR1433">
        <v>0</v>
      </c>
      <c r="AS1433">
        <v>4000</v>
      </c>
      <c r="AT1433">
        <v>1000000</v>
      </c>
      <c r="AU1433" t="s">
        <v>2911</v>
      </c>
      <c r="AV1433" t="s">
        <v>2912</v>
      </c>
    </row>
    <row r="1434" spans="1:48">
      <c r="A1434">
        <v>1951</v>
      </c>
      <c r="B1434" t="s">
        <v>48</v>
      </c>
      <c r="C1434">
        <v>1952</v>
      </c>
      <c r="D1434">
        <v>0</v>
      </c>
      <c r="E1434">
        <v>4000</v>
      </c>
      <c r="F1434">
        <v>158537</v>
      </c>
      <c r="G1434">
        <v>823075</v>
      </c>
      <c r="H1434">
        <v>0.645062</v>
      </c>
      <c r="I1434">
        <v>1411.850444</v>
      </c>
      <c r="J1434">
        <v>2411.566317</v>
      </c>
      <c r="K1434">
        <v>4</v>
      </c>
      <c r="L1434">
        <v>0.027298</v>
      </c>
      <c r="M1434">
        <v>0</v>
      </c>
      <c r="N1434">
        <v>0.841571</v>
      </c>
      <c r="O1434">
        <v>0</v>
      </c>
      <c r="P1434">
        <v>0</v>
      </c>
      <c r="Q1434">
        <v>0.346502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f t="shared" si="23"/>
        <v>0</v>
      </c>
      <c r="AG1434">
        <v>0.645257</v>
      </c>
      <c r="AH1434">
        <v>0.048576</v>
      </c>
      <c r="AI1434">
        <v>0.199089</v>
      </c>
      <c r="AJ1434">
        <v>0</v>
      </c>
      <c r="AK1434">
        <v>0</v>
      </c>
      <c r="AL1434">
        <v>6377.00683</v>
      </c>
      <c r="AM1434">
        <v>2510.77</v>
      </c>
      <c r="AN1434">
        <v>6.94</v>
      </c>
      <c r="AO1434">
        <v>23.211224</v>
      </c>
      <c r="AP1434">
        <v>12.667228</v>
      </c>
      <c r="AQ1434">
        <v>0</v>
      </c>
      <c r="AR1434">
        <v>0</v>
      </c>
      <c r="AS1434">
        <v>4000</v>
      </c>
      <c r="AT1434">
        <v>1000000</v>
      </c>
      <c r="AU1434" t="s">
        <v>2913</v>
      </c>
      <c r="AV1434" t="s">
        <v>2914</v>
      </c>
    </row>
    <row r="1435" spans="1:48">
      <c r="A1435">
        <v>1917</v>
      </c>
      <c r="B1435" t="s">
        <v>48</v>
      </c>
      <c r="C1435">
        <v>1918</v>
      </c>
      <c r="D1435">
        <v>0</v>
      </c>
      <c r="E1435">
        <v>4000</v>
      </c>
      <c r="F1435">
        <v>42172</v>
      </c>
      <c r="G1435">
        <v>105454</v>
      </c>
      <c r="H1435">
        <v>0.14127</v>
      </c>
      <c r="I1435">
        <v>6224.274803</v>
      </c>
      <c r="J1435">
        <v>2202.006273</v>
      </c>
      <c r="K1435">
        <v>2</v>
      </c>
      <c r="L1435">
        <v>0</v>
      </c>
      <c r="M1435">
        <v>0</v>
      </c>
      <c r="N1435">
        <v>0.174822</v>
      </c>
      <c r="O1435">
        <v>0</v>
      </c>
      <c r="P1435">
        <v>0</v>
      </c>
      <c r="Q1435">
        <v>0.401687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1</v>
      </c>
      <c r="Y1435">
        <v>2</v>
      </c>
      <c r="Z1435">
        <v>0</v>
      </c>
      <c r="AA1435">
        <v>0</v>
      </c>
      <c r="AB1435">
        <v>0</v>
      </c>
      <c r="AC1435">
        <v>1</v>
      </c>
      <c r="AD1435">
        <v>0</v>
      </c>
      <c r="AE1435">
        <v>3</v>
      </c>
      <c r="AF1435">
        <f t="shared" si="23"/>
        <v>7</v>
      </c>
      <c r="AG1435">
        <v>0.149596</v>
      </c>
      <c r="AH1435">
        <v>0.040459</v>
      </c>
      <c r="AI1435">
        <v>0.101494</v>
      </c>
      <c r="AJ1435">
        <v>0</v>
      </c>
      <c r="AK1435">
        <v>0</v>
      </c>
      <c r="AL1435">
        <v>162.230867</v>
      </c>
      <c r="AM1435">
        <v>0</v>
      </c>
      <c r="AN1435">
        <v>3.07</v>
      </c>
      <c r="AO1435">
        <v>22.848462</v>
      </c>
      <c r="AP1435">
        <v>12.098317</v>
      </c>
      <c r="AQ1435">
        <v>0</v>
      </c>
      <c r="AR1435">
        <v>0</v>
      </c>
      <c r="AS1435">
        <v>4000</v>
      </c>
      <c r="AT1435">
        <v>1000000</v>
      </c>
      <c r="AU1435" t="s">
        <v>2915</v>
      </c>
      <c r="AV1435" t="s">
        <v>2916</v>
      </c>
    </row>
    <row r="1436" spans="1:48">
      <c r="A1436">
        <v>1952</v>
      </c>
      <c r="B1436" t="s">
        <v>48</v>
      </c>
      <c r="C1436">
        <v>1953</v>
      </c>
      <c r="D1436">
        <v>0</v>
      </c>
      <c r="E1436">
        <v>4000</v>
      </c>
      <c r="F1436">
        <v>27078</v>
      </c>
      <c r="G1436">
        <v>79459</v>
      </c>
      <c r="H1436">
        <v>0.087963</v>
      </c>
      <c r="I1436">
        <v>1696.827005</v>
      </c>
      <c r="J1436">
        <v>1137.036937</v>
      </c>
      <c r="K1436">
        <v>20</v>
      </c>
      <c r="L1436">
        <v>0</v>
      </c>
      <c r="M1436">
        <v>0</v>
      </c>
      <c r="N1436">
        <v>0.026677</v>
      </c>
      <c r="O1436">
        <v>0</v>
      </c>
      <c r="P1436">
        <v>0.073387</v>
      </c>
      <c r="Q1436">
        <v>0.414039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f t="shared" si="23"/>
        <v>0</v>
      </c>
      <c r="AG1436">
        <v>0.08703</v>
      </c>
      <c r="AH1436">
        <v>0.040712</v>
      </c>
      <c r="AI1436">
        <v>0.133228</v>
      </c>
      <c r="AJ1436">
        <v>0</v>
      </c>
      <c r="AK1436">
        <v>0</v>
      </c>
      <c r="AL1436">
        <v>6155.639946</v>
      </c>
      <c r="AM1436">
        <v>2180.69</v>
      </c>
      <c r="AN1436">
        <v>2.93</v>
      </c>
      <c r="AO1436">
        <v>22.977143</v>
      </c>
      <c r="AP1436">
        <v>12.576476</v>
      </c>
      <c r="AQ1436">
        <v>0</v>
      </c>
      <c r="AR1436">
        <v>0</v>
      </c>
      <c r="AS1436">
        <v>4000</v>
      </c>
      <c r="AT1436">
        <v>1000000</v>
      </c>
      <c r="AU1436" t="s">
        <v>2917</v>
      </c>
      <c r="AV1436" t="s">
        <v>2918</v>
      </c>
    </row>
    <row r="1437" spans="1:48">
      <c r="A1437">
        <v>1918</v>
      </c>
      <c r="B1437" t="s">
        <v>48</v>
      </c>
      <c r="C1437">
        <v>1919</v>
      </c>
      <c r="D1437">
        <v>0</v>
      </c>
      <c r="E1437">
        <v>4000</v>
      </c>
      <c r="F1437">
        <v>50443</v>
      </c>
      <c r="G1437">
        <v>126130</v>
      </c>
      <c r="H1437">
        <v>0.162037</v>
      </c>
      <c r="I1437">
        <v>4483.774155</v>
      </c>
      <c r="J1437">
        <v>405.603823</v>
      </c>
      <c r="K1437">
        <v>12</v>
      </c>
      <c r="L1437">
        <v>0</v>
      </c>
      <c r="M1437">
        <v>0</v>
      </c>
      <c r="N1437">
        <v>0.251196</v>
      </c>
      <c r="O1437">
        <v>0</v>
      </c>
      <c r="P1437">
        <v>0.133021</v>
      </c>
      <c r="Q1437">
        <v>0.413817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1</v>
      </c>
      <c r="Y1437">
        <v>0</v>
      </c>
      <c r="Z1437">
        <v>0</v>
      </c>
      <c r="AA1437">
        <v>0</v>
      </c>
      <c r="AB1437">
        <v>1</v>
      </c>
      <c r="AC1437">
        <v>1</v>
      </c>
      <c r="AD1437">
        <v>1</v>
      </c>
      <c r="AE1437">
        <v>6</v>
      </c>
      <c r="AF1437">
        <f t="shared" si="23"/>
        <v>10</v>
      </c>
      <c r="AG1437">
        <v>0.15853</v>
      </c>
      <c r="AH1437">
        <v>0.084363</v>
      </c>
      <c r="AI1437">
        <v>0.475466</v>
      </c>
      <c r="AJ1437">
        <v>0</v>
      </c>
      <c r="AK1437">
        <v>0</v>
      </c>
      <c r="AL1437">
        <v>3225.885109</v>
      </c>
      <c r="AM1437">
        <v>2290.02</v>
      </c>
      <c r="AN1437">
        <v>3.71</v>
      </c>
      <c r="AO1437">
        <v>22.728316</v>
      </c>
      <c r="AP1437">
        <v>12.325</v>
      </c>
      <c r="AQ1437">
        <v>0</v>
      </c>
      <c r="AR1437">
        <v>0</v>
      </c>
      <c r="AS1437">
        <v>4000</v>
      </c>
      <c r="AT1437">
        <v>1000000</v>
      </c>
      <c r="AU1437" t="s">
        <v>2919</v>
      </c>
      <c r="AV1437" t="s">
        <v>2920</v>
      </c>
    </row>
    <row r="1438" spans="1:48">
      <c r="A1438">
        <v>1919</v>
      </c>
      <c r="B1438" t="s">
        <v>48</v>
      </c>
      <c r="C1438">
        <v>1920</v>
      </c>
      <c r="D1438">
        <v>0</v>
      </c>
      <c r="E1438">
        <v>4000</v>
      </c>
      <c r="F1438">
        <v>69574</v>
      </c>
      <c r="G1438">
        <v>210228</v>
      </c>
      <c r="H1438">
        <v>0.21142</v>
      </c>
      <c r="I1438">
        <v>7037.164888</v>
      </c>
      <c r="J1438">
        <v>85.500115</v>
      </c>
      <c r="K1438">
        <v>3</v>
      </c>
      <c r="L1438">
        <v>0</v>
      </c>
      <c r="M1438">
        <v>0</v>
      </c>
      <c r="N1438">
        <v>0.326814</v>
      </c>
      <c r="O1438">
        <v>0.354114</v>
      </c>
      <c r="P1438">
        <v>0</v>
      </c>
      <c r="Q1438">
        <v>0.371896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1</v>
      </c>
      <c r="Y1438">
        <v>1</v>
      </c>
      <c r="Z1438">
        <v>0</v>
      </c>
      <c r="AA1438">
        <v>0</v>
      </c>
      <c r="AB1438">
        <v>0</v>
      </c>
      <c r="AC1438">
        <v>1</v>
      </c>
      <c r="AD1438">
        <v>0</v>
      </c>
      <c r="AE1438">
        <v>0</v>
      </c>
      <c r="AF1438">
        <f t="shared" si="23"/>
        <v>3</v>
      </c>
      <c r="AG1438">
        <v>0.203376</v>
      </c>
      <c r="AH1438">
        <v>0.118081</v>
      </c>
      <c r="AI1438">
        <v>0.848194</v>
      </c>
      <c r="AJ1438">
        <v>0</v>
      </c>
      <c r="AK1438">
        <v>0</v>
      </c>
      <c r="AL1438">
        <v>2330.865491</v>
      </c>
      <c r="AM1438">
        <v>2330.87</v>
      </c>
      <c r="AN1438">
        <v>4.29</v>
      </c>
      <c r="AO1438">
        <v>23.182889</v>
      </c>
      <c r="AP1438">
        <v>12.175941</v>
      </c>
      <c r="AQ1438">
        <v>0</v>
      </c>
      <c r="AR1438">
        <v>0</v>
      </c>
      <c r="AS1438">
        <v>4000</v>
      </c>
      <c r="AT1438">
        <v>1000000</v>
      </c>
      <c r="AU1438" t="s">
        <v>2921</v>
      </c>
      <c r="AV1438" t="s">
        <v>2922</v>
      </c>
    </row>
    <row r="1439" spans="1:48">
      <c r="A1439">
        <v>1953</v>
      </c>
      <c r="B1439" t="s">
        <v>48</v>
      </c>
      <c r="C1439">
        <v>1954</v>
      </c>
      <c r="D1439">
        <v>0</v>
      </c>
      <c r="E1439">
        <v>4000</v>
      </c>
      <c r="F1439">
        <v>80398</v>
      </c>
      <c r="G1439">
        <v>239395</v>
      </c>
      <c r="H1439">
        <v>0.100309</v>
      </c>
      <c r="I1439">
        <v>3116.553307</v>
      </c>
      <c r="J1439">
        <v>1014.564982</v>
      </c>
      <c r="K1439">
        <v>20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0.407074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f t="shared" si="23"/>
        <v>0</v>
      </c>
      <c r="AG1439">
        <v>0.114815</v>
      </c>
      <c r="AH1439">
        <v>0.030783</v>
      </c>
      <c r="AI1439">
        <v>0.082297</v>
      </c>
      <c r="AJ1439">
        <v>0</v>
      </c>
      <c r="AK1439">
        <v>0</v>
      </c>
      <c r="AL1439">
        <v>7974.078857</v>
      </c>
      <c r="AM1439">
        <v>0</v>
      </c>
      <c r="AN1439">
        <v>2.41</v>
      </c>
      <c r="AO1439">
        <v>22.582121</v>
      </c>
      <c r="AP1439">
        <v>12.657925</v>
      </c>
      <c r="AQ1439">
        <v>0</v>
      </c>
      <c r="AR1439">
        <v>0</v>
      </c>
      <c r="AS1439">
        <v>4000</v>
      </c>
      <c r="AT1439">
        <v>1000000</v>
      </c>
      <c r="AU1439" t="s">
        <v>2923</v>
      </c>
      <c r="AV1439" t="s">
        <v>2924</v>
      </c>
    </row>
    <row r="1440" spans="1:48">
      <c r="A1440">
        <v>1920</v>
      </c>
      <c r="B1440" t="s">
        <v>48</v>
      </c>
      <c r="C1440">
        <v>1921</v>
      </c>
      <c r="D1440">
        <v>0</v>
      </c>
      <c r="E1440">
        <v>4000</v>
      </c>
      <c r="F1440">
        <v>206694</v>
      </c>
      <c r="G1440">
        <v>1321356</v>
      </c>
      <c r="H1440">
        <v>0.56713</v>
      </c>
      <c r="I1440">
        <v>5458.403935</v>
      </c>
      <c r="J1440">
        <v>2363.476677</v>
      </c>
      <c r="K1440">
        <v>4</v>
      </c>
      <c r="L1440">
        <v>0.012865</v>
      </c>
      <c r="M1440">
        <v>0</v>
      </c>
      <c r="N1440">
        <v>0.394671</v>
      </c>
      <c r="O1440">
        <v>0.439843</v>
      </c>
      <c r="P1440">
        <v>0</v>
      </c>
      <c r="Q1440">
        <v>0.339961</v>
      </c>
      <c r="R1440">
        <v>0</v>
      </c>
      <c r="S1440">
        <v>0</v>
      </c>
      <c r="T1440">
        <v>0</v>
      </c>
      <c r="U1440">
        <v>0</v>
      </c>
      <c r="V1440">
        <v>17</v>
      </c>
      <c r="W1440">
        <v>0</v>
      </c>
      <c r="X1440">
        <v>28</v>
      </c>
      <c r="Y1440">
        <v>47</v>
      </c>
      <c r="Z1440">
        <v>0</v>
      </c>
      <c r="AA1440">
        <v>1</v>
      </c>
      <c r="AB1440">
        <v>11</v>
      </c>
      <c r="AC1440">
        <v>4</v>
      </c>
      <c r="AD1440">
        <v>3</v>
      </c>
      <c r="AE1440">
        <v>7</v>
      </c>
      <c r="AF1440">
        <f t="shared" si="23"/>
        <v>118</v>
      </c>
      <c r="AG1440">
        <v>0.568919</v>
      </c>
      <c r="AH1440">
        <v>0.146012</v>
      </c>
      <c r="AI1440">
        <v>1.184263</v>
      </c>
      <c r="AJ1440">
        <v>0</v>
      </c>
      <c r="AK1440">
        <v>0</v>
      </c>
      <c r="AL1440">
        <v>3878.099207</v>
      </c>
      <c r="AM1440">
        <v>2351.39</v>
      </c>
      <c r="AN1440">
        <v>6.69</v>
      </c>
      <c r="AO1440">
        <v>23.428085</v>
      </c>
      <c r="AP1440">
        <v>12.266699</v>
      </c>
      <c r="AQ1440">
        <v>0</v>
      </c>
      <c r="AR1440">
        <v>0</v>
      </c>
      <c r="AS1440">
        <v>4000</v>
      </c>
      <c r="AT1440">
        <v>1000000</v>
      </c>
      <c r="AU1440" t="s">
        <v>2925</v>
      </c>
      <c r="AV1440" t="s">
        <v>2926</v>
      </c>
    </row>
    <row r="1441" spans="1:48">
      <c r="A1441">
        <v>1921</v>
      </c>
      <c r="B1441" t="s">
        <v>48</v>
      </c>
      <c r="C1441">
        <v>1922</v>
      </c>
      <c r="D1441">
        <v>0</v>
      </c>
      <c r="E1441">
        <v>4000</v>
      </c>
      <c r="F1441">
        <v>347920</v>
      </c>
      <c r="G1441">
        <v>3966142</v>
      </c>
      <c r="H1441">
        <v>0.950794</v>
      </c>
      <c r="I1441">
        <v>2793.167512</v>
      </c>
      <c r="J1441">
        <v>1496.928742</v>
      </c>
      <c r="K1441">
        <v>2</v>
      </c>
      <c r="L1441">
        <v>0.186661</v>
      </c>
      <c r="M1441">
        <v>0.127516</v>
      </c>
      <c r="N1441">
        <v>0.275393</v>
      </c>
      <c r="O1441">
        <v>0.268711</v>
      </c>
      <c r="P1441">
        <v>0</v>
      </c>
      <c r="Q1441">
        <v>0.335852</v>
      </c>
      <c r="R1441">
        <v>0</v>
      </c>
      <c r="S1441">
        <v>0</v>
      </c>
      <c r="T1441">
        <v>0</v>
      </c>
      <c r="U1441">
        <v>0</v>
      </c>
      <c r="V1441">
        <v>145</v>
      </c>
      <c r="W1441">
        <v>3</v>
      </c>
      <c r="X1441">
        <v>57</v>
      </c>
      <c r="Y1441">
        <v>317</v>
      </c>
      <c r="Z1441">
        <v>9</v>
      </c>
      <c r="AA1441">
        <v>9</v>
      </c>
      <c r="AB1441">
        <v>168</v>
      </c>
      <c r="AC1441">
        <v>7</v>
      </c>
      <c r="AD1441">
        <v>27</v>
      </c>
      <c r="AE1441">
        <v>36</v>
      </c>
      <c r="AF1441">
        <f t="shared" si="23"/>
        <v>778</v>
      </c>
      <c r="AG1441">
        <v>0.942808</v>
      </c>
      <c r="AH1441">
        <v>0.166026</v>
      </c>
      <c r="AI1441">
        <v>1.424389</v>
      </c>
      <c r="AJ1441">
        <v>0</v>
      </c>
      <c r="AK1441">
        <v>0</v>
      </c>
      <c r="AL1441">
        <v>9516.477698</v>
      </c>
      <c r="AM1441">
        <v>2352.84</v>
      </c>
      <c r="AN1441">
        <v>12.76</v>
      </c>
      <c r="AO1441">
        <v>23.803061</v>
      </c>
      <c r="AP1441">
        <v>12.1438</v>
      </c>
      <c r="AQ1441">
        <v>-0.807632</v>
      </c>
      <c r="AR1441">
        <v>-0.269445</v>
      </c>
      <c r="AS1441">
        <v>4000</v>
      </c>
      <c r="AT1441">
        <v>1000000</v>
      </c>
      <c r="AU1441" t="s">
        <v>2927</v>
      </c>
      <c r="AV1441" t="s">
        <v>2928</v>
      </c>
    </row>
    <row r="1442" spans="1:48">
      <c r="A1442">
        <v>1954</v>
      </c>
      <c r="B1442" t="s">
        <v>48</v>
      </c>
      <c r="C1442">
        <v>1955</v>
      </c>
      <c r="D1442">
        <v>0</v>
      </c>
      <c r="E1442">
        <v>4000</v>
      </c>
      <c r="F1442">
        <v>59385</v>
      </c>
      <c r="G1442">
        <v>152995</v>
      </c>
      <c r="H1442">
        <v>0.169048</v>
      </c>
      <c r="I1442">
        <v>3753.665956</v>
      </c>
      <c r="J1442">
        <v>1136.455488</v>
      </c>
      <c r="K1442">
        <v>7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0.400852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5</v>
      </c>
      <c r="Y1442">
        <v>1</v>
      </c>
      <c r="Z1442">
        <v>1</v>
      </c>
      <c r="AA1442">
        <v>0</v>
      </c>
      <c r="AB1442">
        <v>1</v>
      </c>
      <c r="AC1442">
        <v>3</v>
      </c>
      <c r="AD1442">
        <v>2</v>
      </c>
      <c r="AE1442">
        <v>4</v>
      </c>
      <c r="AF1442">
        <f t="shared" si="23"/>
        <v>17</v>
      </c>
      <c r="AG1442">
        <v>0.163793</v>
      </c>
      <c r="AH1442">
        <v>0.019978</v>
      </c>
      <c r="AI1442">
        <v>0.051457</v>
      </c>
      <c r="AJ1442">
        <v>0</v>
      </c>
      <c r="AK1442">
        <v>0</v>
      </c>
      <c r="AL1442">
        <v>7869.614183</v>
      </c>
      <c r="AM1442">
        <v>0</v>
      </c>
      <c r="AN1442">
        <v>2.46</v>
      </c>
      <c r="AO1442">
        <v>22.426832</v>
      </c>
      <c r="AP1442">
        <v>12.745094</v>
      </c>
      <c r="AQ1442">
        <v>0</v>
      </c>
      <c r="AR1442">
        <v>0</v>
      </c>
      <c r="AS1442">
        <v>4000</v>
      </c>
      <c r="AT1442">
        <v>1000000</v>
      </c>
      <c r="AU1442" t="s">
        <v>2929</v>
      </c>
      <c r="AV1442" t="s">
        <v>2930</v>
      </c>
    </row>
    <row r="1443" spans="1:48">
      <c r="A1443">
        <v>1922</v>
      </c>
      <c r="B1443" t="s">
        <v>48</v>
      </c>
      <c r="C1443">
        <v>1923</v>
      </c>
      <c r="D1443">
        <v>0</v>
      </c>
      <c r="E1443">
        <v>4000</v>
      </c>
      <c r="F1443">
        <v>188992</v>
      </c>
      <c r="G1443">
        <v>1552595</v>
      </c>
      <c r="H1443">
        <v>0.518519</v>
      </c>
      <c r="I1443">
        <v>3678.714097</v>
      </c>
      <c r="J1443">
        <v>302.383804</v>
      </c>
      <c r="K1443">
        <v>7</v>
      </c>
      <c r="L1443">
        <v>0.010584</v>
      </c>
      <c r="M1443">
        <v>0</v>
      </c>
      <c r="N1443">
        <v>0.212651</v>
      </c>
      <c r="O1443">
        <v>0.001328</v>
      </c>
      <c r="P1443">
        <v>0.686865</v>
      </c>
      <c r="Q1443">
        <v>0.397322</v>
      </c>
      <c r="R1443">
        <v>0</v>
      </c>
      <c r="S1443">
        <v>0</v>
      </c>
      <c r="T1443">
        <v>0</v>
      </c>
      <c r="U1443">
        <v>0</v>
      </c>
      <c r="V1443">
        <v>5</v>
      </c>
      <c r="W1443">
        <v>0</v>
      </c>
      <c r="X1443">
        <v>23</v>
      </c>
      <c r="Y1443">
        <v>5</v>
      </c>
      <c r="Z1443">
        <v>1</v>
      </c>
      <c r="AA1443">
        <v>5</v>
      </c>
      <c r="AB1443">
        <v>6</v>
      </c>
      <c r="AC1443">
        <v>0</v>
      </c>
      <c r="AD1443">
        <v>4</v>
      </c>
      <c r="AE1443">
        <v>4</v>
      </c>
      <c r="AF1443">
        <f t="shared" si="23"/>
        <v>53</v>
      </c>
      <c r="AG1443">
        <v>0.495159</v>
      </c>
      <c r="AH1443">
        <v>0.144883</v>
      </c>
      <c r="AI1443">
        <v>1.168454</v>
      </c>
      <c r="AJ1443">
        <v>0</v>
      </c>
      <c r="AK1443">
        <v>0</v>
      </c>
      <c r="AL1443">
        <v>5856.788289</v>
      </c>
      <c r="AM1443">
        <v>3377.64</v>
      </c>
      <c r="AN1443">
        <v>10.72</v>
      </c>
      <c r="AO1443">
        <v>23.137629</v>
      </c>
      <c r="AP1443">
        <v>12.022621</v>
      </c>
      <c r="AQ1443">
        <v>0</v>
      </c>
      <c r="AR1443">
        <v>0</v>
      </c>
      <c r="AS1443">
        <v>4000</v>
      </c>
      <c r="AT1443">
        <v>1000000</v>
      </c>
      <c r="AU1443" t="s">
        <v>2931</v>
      </c>
      <c r="AV1443" t="s">
        <v>2932</v>
      </c>
    </row>
    <row r="1444" spans="1:48">
      <c r="A1444">
        <v>1955</v>
      </c>
      <c r="B1444" t="s">
        <v>48</v>
      </c>
      <c r="C1444">
        <v>1956</v>
      </c>
      <c r="D1444">
        <v>0</v>
      </c>
      <c r="E1444">
        <v>4000</v>
      </c>
      <c r="F1444">
        <v>80192</v>
      </c>
      <c r="G1444">
        <v>212626</v>
      </c>
      <c r="H1444">
        <v>0.141975</v>
      </c>
      <c r="I1444">
        <v>4328.859922</v>
      </c>
      <c r="J1444">
        <v>921.532182</v>
      </c>
      <c r="K1444">
        <v>2</v>
      </c>
      <c r="L1444">
        <v>0</v>
      </c>
      <c r="M1444">
        <v>0</v>
      </c>
      <c r="N1444">
        <v>0.346577</v>
      </c>
      <c r="O1444">
        <v>0</v>
      </c>
      <c r="P1444">
        <v>0</v>
      </c>
      <c r="Q1444">
        <v>0.411078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4</v>
      </c>
      <c r="Y1444">
        <v>1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f t="shared" si="23"/>
        <v>5</v>
      </c>
      <c r="AG1444">
        <v>0.133107</v>
      </c>
      <c r="AH1444">
        <v>0.024151</v>
      </c>
      <c r="AI1444">
        <v>0.074521</v>
      </c>
      <c r="AJ1444">
        <v>0</v>
      </c>
      <c r="AK1444">
        <v>0</v>
      </c>
      <c r="AL1444">
        <v>4582.766311</v>
      </c>
      <c r="AM1444">
        <v>1010.27</v>
      </c>
      <c r="AN1444">
        <v>7.51</v>
      </c>
      <c r="AO1444">
        <v>22.492041</v>
      </c>
      <c r="AP1444">
        <v>12.442952</v>
      </c>
      <c r="AQ1444">
        <v>0</v>
      </c>
      <c r="AR1444">
        <v>0</v>
      </c>
      <c r="AS1444">
        <v>4000</v>
      </c>
      <c r="AT1444">
        <v>1000000</v>
      </c>
      <c r="AU1444" t="s">
        <v>2933</v>
      </c>
      <c r="AV1444" t="s">
        <v>2934</v>
      </c>
    </row>
    <row r="1445" spans="1:48">
      <c r="A1445">
        <v>1923</v>
      </c>
      <c r="B1445" t="s">
        <v>48</v>
      </c>
      <c r="C1445">
        <v>1924</v>
      </c>
      <c r="D1445">
        <v>0</v>
      </c>
      <c r="E1445">
        <v>4000</v>
      </c>
      <c r="F1445">
        <v>202734</v>
      </c>
      <c r="G1445">
        <v>1114327</v>
      </c>
      <c r="H1445">
        <v>0.314043</v>
      </c>
      <c r="I1445">
        <v>4808.942067</v>
      </c>
      <c r="J1445">
        <v>59.002043</v>
      </c>
      <c r="K1445">
        <v>7</v>
      </c>
      <c r="L1445">
        <v>0</v>
      </c>
      <c r="M1445">
        <v>0</v>
      </c>
      <c r="N1445">
        <v>0.028375</v>
      </c>
      <c r="O1445">
        <v>0</v>
      </c>
      <c r="P1445">
        <v>0.928797</v>
      </c>
      <c r="Q1445">
        <v>0.397741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2</v>
      </c>
      <c r="Y1445">
        <v>1</v>
      </c>
      <c r="Z1445">
        <v>1</v>
      </c>
      <c r="AA1445">
        <v>0</v>
      </c>
      <c r="AB1445">
        <v>1</v>
      </c>
      <c r="AC1445">
        <v>1</v>
      </c>
      <c r="AD1445">
        <v>0</v>
      </c>
      <c r="AE1445">
        <v>2</v>
      </c>
      <c r="AF1445">
        <f t="shared" si="23"/>
        <v>8</v>
      </c>
      <c r="AG1445">
        <v>0.308524</v>
      </c>
      <c r="AH1445">
        <v>0.101653</v>
      </c>
      <c r="AI1445">
        <v>0.615515</v>
      </c>
      <c r="AJ1445">
        <v>0</v>
      </c>
      <c r="AK1445">
        <v>0</v>
      </c>
      <c r="AL1445">
        <v>1461.538779</v>
      </c>
      <c r="AM1445">
        <v>1323.77</v>
      </c>
      <c r="AN1445">
        <v>7.27</v>
      </c>
      <c r="AO1445">
        <v>23.137629</v>
      </c>
      <c r="AP1445">
        <v>12.022621</v>
      </c>
      <c r="AQ1445">
        <v>0</v>
      </c>
      <c r="AR1445">
        <v>0</v>
      </c>
      <c r="AS1445">
        <v>4000</v>
      </c>
      <c r="AT1445">
        <v>1000000</v>
      </c>
      <c r="AU1445" t="s">
        <v>2935</v>
      </c>
      <c r="AV1445" t="s">
        <v>2936</v>
      </c>
    </row>
    <row r="1446" spans="1:48">
      <c r="A1446">
        <v>1924</v>
      </c>
      <c r="B1446" t="s">
        <v>48</v>
      </c>
      <c r="C1446">
        <v>1925</v>
      </c>
      <c r="D1446">
        <v>0</v>
      </c>
      <c r="E1446">
        <v>4000</v>
      </c>
      <c r="F1446">
        <v>181629</v>
      </c>
      <c r="G1446">
        <v>948525</v>
      </c>
      <c r="H1446">
        <v>0.486883</v>
      </c>
      <c r="I1446">
        <v>3802.094741</v>
      </c>
      <c r="J1446">
        <v>556.024263</v>
      </c>
      <c r="K1446">
        <v>14</v>
      </c>
      <c r="L1446">
        <v>0</v>
      </c>
      <c r="M1446">
        <v>0</v>
      </c>
      <c r="N1446">
        <v>0</v>
      </c>
      <c r="O1446">
        <v>0</v>
      </c>
      <c r="P1446">
        <v>0.745356</v>
      </c>
      <c r="Q1446">
        <v>0.39013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1</v>
      </c>
      <c r="X1446">
        <v>1</v>
      </c>
      <c r="Y1446">
        <v>0</v>
      </c>
      <c r="Z1446">
        <v>0</v>
      </c>
      <c r="AA1446">
        <v>1</v>
      </c>
      <c r="AB1446">
        <v>0</v>
      </c>
      <c r="AC1446">
        <v>1</v>
      </c>
      <c r="AD1446">
        <v>1</v>
      </c>
      <c r="AE1446">
        <v>0</v>
      </c>
      <c r="AF1446">
        <f t="shared" si="23"/>
        <v>5</v>
      </c>
      <c r="AG1446">
        <v>0.490059</v>
      </c>
      <c r="AH1446">
        <v>0.062794</v>
      </c>
      <c r="AI1446">
        <v>0.30828</v>
      </c>
      <c r="AJ1446">
        <v>0</v>
      </c>
      <c r="AK1446">
        <v>0</v>
      </c>
      <c r="AL1446">
        <v>0</v>
      </c>
      <c r="AM1446">
        <v>0</v>
      </c>
      <c r="AN1446">
        <v>4.66</v>
      </c>
      <c r="AO1446">
        <v>22.461111</v>
      </c>
      <c r="AP1446">
        <v>11.903654</v>
      </c>
      <c r="AQ1446">
        <v>0</v>
      </c>
      <c r="AR1446">
        <v>0</v>
      </c>
      <c r="AS1446">
        <v>4000</v>
      </c>
      <c r="AT1446">
        <v>1000000</v>
      </c>
      <c r="AU1446" t="s">
        <v>2937</v>
      </c>
      <c r="AV1446" t="s">
        <v>2938</v>
      </c>
    </row>
    <row r="1447" spans="1:48">
      <c r="A1447">
        <v>1956</v>
      </c>
      <c r="B1447" t="s">
        <v>48</v>
      </c>
      <c r="C1447">
        <v>1957</v>
      </c>
      <c r="D1447">
        <v>0</v>
      </c>
      <c r="E1447">
        <v>4000</v>
      </c>
      <c r="F1447">
        <v>10278</v>
      </c>
      <c r="G1447">
        <v>25744</v>
      </c>
      <c r="H1447">
        <v>0.030093</v>
      </c>
      <c r="I1447">
        <v>2544.034213</v>
      </c>
      <c r="J1447">
        <v>595.103195</v>
      </c>
      <c r="K1447">
        <v>11</v>
      </c>
      <c r="L1447">
        <v>0</v>
      </c>
      <c r="M1447">
        <v>0</v>
      </c>
      <c r="N1447">
        <v>0.168097</v>
      </c>
      <c r="O1447">
        <v>0</v>
      </c>
      <c r="P1447">
        <v>0</v>
      </c>
      <c r="Q1447">
        <v>0.442809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2</v>
      </c>
      <c r="Y1447">
        <v>1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f t="shared" si="23"/>
        <v>3</v>
      </c>
      <c r="AG1447">
        <v>0.029735</v>
      </c>
      <c r="AH1447">
        <v>0.027126</v>
      </c>
      <c r="AI1447">
        <v>0.094743</v>
      </c>
      <c r="AJ1447">
        <v>0</v>
      </c>
      <c r="AK1447">
        <v>0</v>
      </c>
      <c r="AL1447">
        <v>3492.612147</v>
      </c>
      <c r="AM1447">
        <v>0</v>
      </c>
      <c r="AN1447">
        <v>6.25</v>
      </c>
      <c r="AO1447">
        <v>22.492041</v>
      </c>
      <c r="AP1447">
        <v>12.442952</v>
      </c>
      <c r="AQ1447">
        <v>0</v>
      </c>
      <c r="AR1447">
        <v>0</v>
      </c>
      <c r="AS1447">
        <v>4000</v>
      </c>
      <c r="AT1447">
        <v>1000000</v>
      </c>
      <c r="AU1447" t="s">
        <v>2939</v>
      </c>
      <c r="AV1447" t="s">
        <v>2940</v>
      </c>
    </row>
    <row r="1448" spans="1:48">
      <c r="A1448">
        <v>1925</v>
      </c>
      <c r="B1448" t="s">
        <v>48</v>
      </c>
      <c r="C1448">
        <v>1926</v>
      </c>
      <c r="D1448">
        <v>0</v>
      </c>
      <c r="E1448">
        <v>4000</v>
      </c>
      <c r="F1448">
        <v>249503</v>
      </c>
      <c r="G1448">
        <v>1487829</v>
      </c>
      <c r="H1448">
        <v>0.21746</v>
      </c>
      <c r="I1448">
        <v>8176.182531</v>
      </c>
      <c r="J1448">
        <v>404.770696</v>
      </c>
      <c r="K1448">
        <v>17</v>
      </c>
      <c r="L1448">
        <v>0</v>
      </c>
      <c r="M1448">
        <v>0</v>
      </c>
      <c r="N1448">
        <v>0</v>
      </c>
      <c r="O1448">
        <v>0</v>
      </c>
      <c r="P1448">
        <v>0.111484</v>
      </c>
      <c r="Q1448">
        <v>0.348126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1</v>
      </c>
      <c r="X1448">
        <v>1</v>
      </c>
      <c r="Y1448">
        <v>0</v>
      </c>
      <c r="Z1448">
        <v>0</v>
      </c>
      <c r="AA1448">
        <v>0</v>
      </c>
      <c r="AB1448">
        <v>3</v>
      </c>
      <c r="AC1448">
        <v>0</v>
      </c>
      <c r="AD1448">
        <v>0</v>
      </c>
      <c r="AE1448">
        <v>1</v>
      </c>
      <c r="AF1448">
        <f t="shared" si="23"/>
        <v>6</v>
      </c>
      <c r="AG1448">
        <v>0.233114</v>
      </c>
      <c r="AH1448">
        <v>0.044164</v>
      </c>
      <c r="AI1448">
        <v>0.197298</v>
      </c>
      <c r="AJ1448">
        <v>0</v>
      </c>
      <c r="AK1448">
        <v>0</v>
      </c>
      <c r="AL1448">
        <v>2446.892805</v>
      </c>
      <c r="AM1448">
        <v>2446.89</v>
      </c>
      <c r="AN1448">
        <v>6.12</v>
      </c>
      <c r="AO1448">
        <v>22.423608</v>
      </c>
      <c r="AP1448">
        <v>11.899126</v>
      </c>
      <c r="AQ1448">
        <v>0</v>
      </c>
      <c r="AR1448">
        <v>0</v>
      </c>
      <c r="AS1448">
        <v>4000</v>
      </c>
      <c r="AT1448">
        <v>1000000</v>
      </c>
      <c r="AU1448" t="s">
        <v>2941</v>
      </c>
      <c r="AV1448" t="s">
        <v>2942</v>
      </c>
    </row>
    <row r="1449" spans="1:48">
      <c r="A1449">
        <v>1957</v>
      </c>
      <c r="B1449" t="s">
        <v>48</v>
      </c>
      <c r="C1449">
        <v>1958</v>
      </c>
      <c r="D1449">
        <v>0</v>
      </c>
      <c r="E1449">
        <v>4000</v>
      </c>
      <c r="F1449">
        <v>30693</v>
      </c>
      <c r="G1449">
        <v>76747</v>
      </c>
      <c r="H1449">
        <v>0.028549</v>
      </c>
      <c r="I1449">
        <v>7357.988554</v>
      </c>
      <c r="J1449">
        <v>657.579788</v>
      </c>
      <c r="K1449">
        <v>20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0.433761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1</v>
      </c>
      <c r="AC1449">
        <v>0</v>
      </c>
      <c r="AD1449">
        <v>0</v>
      </c>
      <c r="AE1449">
        <v>0</v>
      </c>
      <c r="AF1449">
        <f t="shared" si="23"/>
        <v>1</v>
      </c>
      <c r="AG1449">
        <v>0.029965</v>
      </c>
      <c r="AH1449">
        <v>0.034445</v>
      </c>
      <c r="AI1449">
        <v>0.102096</v>
      </c>
      <c r="AJ1449">
        <v>0</v>
      </c>
      <c r="AK1449">
        <v>0</v>
      </c>
      <c r="AL1449">
        <v>7567.884121</v>
      </c>
      <c r="AM1449">
        <v>0</v>
      </c>
      <c r="AN1449">
        <v>2.62</v>
      </c>
      <c r="AO1449">
        <v>23.07967</v>
      </c>
      <c r="AP1449">
        <v>12.203645</v>
      </c>
      <c r="AQ1449">
        <v>0</v>
      </c>
      <c r="AR1449">
        <v>0</v>
      </c>
      <c r="AS1449">
        <v>4000</v>
      </c>
      <c r="AT1449">
        <v>1000000</v>
      </c>
      <c r="AU1449" t="s">
        <v>2943</v>
      </c>
      <c r="AV1449" t="s">
        <v>2944</v>
      </c>
    </row>
    <row r="1450" spans="1:48">
      <c r="A1450">
        <v>1926</v>
      </c>
      <c r="B1450" t="s">
        <v>48</v>
      </c>
      <c r="C1450">
        <v>1927</v>
      </c>
      <c r="D1450">
        <v>0</v>
      </c>
      <c r="E1450">
        <v>4000</v>
      </c>
      <c r="F1450">
        <v>95164</v>
      </c>
      <c r="G1450">
        <v>288271</v>
      </c>
      <c r="H1450">
        <v>0.464506</v>
      </c>
      <c r="I1450">
        <v>5142.763251</v>
      </c>
      <c r="J1450">
        <v>4780.780882</v>
      </c>
      <c r="K1450">
        <v>12</v>
      </c>
      <c r="L1450">
        <v>0</v>
      </c>
      <c r="M1450">
        <v>0</v>
      </c>
      <c r="N1450">
        <v>0</v>
      </c>
      <c r="O1450">
        <v>0.1035</v>
      </c>
      <c r="P1450">
        <v>0.037143</v>
      </c>
      <c r="Q1450">
        <v>0.348126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3</v>
      </c>
      <c r="Y1450">
        <v>5</v>
      </c>
      <c r="Z1450">
        <v>0</v>
      </c>
      <c r="AA1450">
        <v>0</v>
      </c>
      <c r="AB1450">
        <v>3</v>
      </c>
      <c r="AC1450">
        <v>0</v>
      </c>
      <c r="AD1450">
        <v>0</v>
      </c>
      <c r="AE1450">
        <v>1</v>
      </c>
      <c r="AF1450">
        <f t="shared" si="23"/>
        <v>12</v>
      </c>
      <c r="AG1450">
        <v>0.471365</v>
      </c>
      <c r="AH1450">
        <v>0.061065</v>
      </c>
      <c r="AI1450">
        <v>0.27998</v>
      </c>
      <c r="AJ1450">
        <v>0</v>
      </c>
      <c r="AK1450">
        <v>0</v>
      </c>
      <c r="AL1450">
        <v>3997.696521</v>
      </c>
      <c r="AM1450">
        <v>3408.8</v>
      </c>
      <c r="AN1450">
        <v>8.24</v>
      </c>
      <c r="AO1450">
        <v>22.373261</v>
      </c>
      <c r="AP1450">
        <v>11.877573</v>
      </c>
      <c r="AQ1450">
        <v>0</v>
      </c>
      <c r="AR1450">
        <v>0</v>
      </c>
      <c r="AS1450">
        <v>4000</v>
      </c>
      <c r="AT1450">
        <v>1000000</v>
      </c>
      <c r="AU1450" t="s">
        <v>2945</v>
      </c>
      <c r="AV1450" t="s">
        <v>2946</v>
      </c>
    </row>
    <row r="1451" spans="1:48">
      <c r="A1451">
        <v>1927</v>
      </c>
      <c r="B1451" t="s">
        <v>48</v>
      </c>
      <c r="C1451">
        <v>1928</v>
      </c>
      <c r="D1451">
        <v>0</v>
      </c>
      <c r="E1451">
        <v>4000</v>
      </c>
      <c r="F1451">
        <v>88576</v>
      </c>
      <c r="G1451">
        <v>254655</v>
      </c>
      <c r="H1451">
        <v>0.427469</v>
      </c>
      <c r="I1451">
        <v>8704.548153</v>
      </c>
      <c r="J1451">
        <v>46.885795</v>
      </c>
      <c r="K1451">
        <v>2</v>
      </c>
      <c r="L1451">
        <v>0</v>
      </c>
      <c r="M1451">
        <v>0</v>
      </c>
      <c r="N1451">
        <v>0</v>
      </c>
      <c r="O1451">
        <v>0.045229</v>
      </c>
      <c r="P1451">
        <v>0.264248</v>
      </c>
      <c r="Q1451">
        <v>0.369613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1</v>
      </c>
      <c r="X1451">
        <v>6</v>
      </c>
      <c r="Y1451">
        <v>3</v>
      </c>
      <c r="Z1451">
        <v>0</v>
      </c>
      <c r="AA1451">
        <v>0</v>
      </c>
      <c r="AB1451">
        <v>3</v>
      </c>
      <c r="AC1451">
        <v>0</v>
      </c>
      <c r="AD1451">
        <v>0</v>
      </c>
      <c r="AE1451">
        <v>0</v>
      </c>
      <c r="AF1451">
        <f t="shared" si="23"/>
        <v>13</v>
      </c>
      <c r="AG1451">
        <v>0.414648</v>
      </c>
      <c r="AH1451">
        <v>0.070763</v>
      </c>
      <c r="AI1451">
        <v>0.21354</v>
      </c>
      <c r="AJ1451">
        <v>0</v>
      </c>
      <c r="AK1451">
        <v>0</v>
      </c>
      <c r="AL1451">
        <v>5095.528615</v>
      </c>
      <c r="AM1451">
        <v>3865.9</v>
      </c>
      <c r="AN1451">
        <v>6.97</v>
      </c>
      <c r="AO1451">
        <v>22.147174</v>
      </c>
      <c r="AP1451">
        <v>11.938952</v>
      </c>
      <c r="AQ1451">
        <v>0</v>
      </c>
      <c r="AR1451">
        <v>0</v>
      </c>
      <c r="AS1451">
        <v>4000</v>
      </c>
      <c r="AT1451">
        <v>1000000</v>
      </c>
      <c r="AU1451" t="s">
        <v>2947</v>
      </c>
      <c r="AV1451" t="s">
        <v>2948</v>
      </c>
    </row>
    <row r="1452" spans="1:48">
      <c r="A1452">
        <v>1958</v>
      </c>
      <c r="B1452" t="s">
        <v>48</v>
      </c>
      <c r="C1452">
        <v>1959</v>
      </c>
      <c r="D1452">
        <v>0</v>
      </c>
      <c r="E1452">
        <v>4000</v>
      </c>
      <c r="F1452">
        <v>48868</v>
      </c>
      <c r="G1452">
        <v>124217</v>
      </c>
      <c r="H1452">
        <v>0.242857</v>
      </c>
      <c r="I1452">
        <v>1574.211722</v>
      </c>
      <c r="J1452">
        <v>719.033455</v>
      </c>
      <c r="K1452">
        <v>3</v>
      </c>
      <c r="L1452">
        <v>0</v>
      </c>
      <c r="M1452">
        <v>0</v>
      </c>
      <c r="N1452">
        <v>0</v>
      </c>
      <c r="O1452">
        <v>0.413716</v>
      </c>
      <c r="P1452">
        <v>0</v>
      </c>
      <c r="Q1452">
        <v>0.406874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1</v>
      </c>
      <c r="Y1452">
        <v>0</v>
      </c>
      <c r="Z1452">
        <v>0</v>
      </c>
      <c r="AA1452">
        <v>1</v>
      </c>
      <c r="AB1452">
        <v>0</v>
      </c>
      <c r="AC1452">
        <v>3</v>
      </c>
      <c r="AD1452">
        <v>0</v>
      </c>
      <c r="AE1452">
        <v>0</v>
      </c>
      <c r="AF1452">
        <f t="shared" si="23"/>
        <v>5</v>
      </c>
      <c r="AG1452">
        <v>0.250377</v>
      </c>
      <c r="AH1452">
        <v>0.046307</v>
      </c>
      <c r="AI1452">
        <v>0.198982</v>
      </c>
      <c r="AJ1452">
        <v>0</v>
      </c>
      <c r="AK1452">
        <v>0</v>
      </c>
      <c r="AL1452">
        <v>5059.642102</v>
      </c>
      <c r="AM1452">
        <v>0</v>
      </c>
      <c r="AN1452">
        <v>2.94</v>
      </c>
      <c r="AO1452">
        <v>23.042889</v>
      </c>
      <c r="AP1452">
        <v>12.627547</v>
      </c>
      <c r="AQ1452">
        <v>0</v>
      </c>
      <c r="AR1452">
        <v>0</v>
      </c>
      <c r="AS1452">
        <v>4000</v>
      </c>
      <c r="AT1452">
        <v>1000000</v>
      </c>
      <c r="AU1452" t="s">
        <v>2949</v>
      </c>
      <c r="AV1452" t="s">
        <v>2950</v>
      </c>
    </row>
    <row r="1453" spans="1:48">
      <c r="A1453">
        <v>1928</v>
      </c>
      <c r="B1453" t="s">
        <v>48</v>
      </c>
      <c r="C1453">
        <v>1929</v>
      </c>
      <c r="D1453">
        <v>0</v>
      </c>
      <c r="E1453">
        <v>4000</v>
      </c>
      <c r="F1453">
        <v>88576</v>
      </c>
      <c r="G1453">
        <v>254655</v>
      </c>
      <c r="H1453">
        <v>0.281636</v>
      </c>
      <c r="I1453">
        <v>6511.135329</v>
      </c>
      <c r="J1453">
        <v>2443.202541</v>
      </c>
      <c r="K1453">
        <v>8</v>
      </c>
      <c r="L1453">
        <v>0</v>
      </c>
      <c r="M1453">
        <v>0</v>
      </c>
      <c r="N1453">
        <v>0.148909</v>
      </c>
      <c r="O1453">
        <v>0.264937</v>
      </c>
      <c r="P1453">
        <v>0</v>
      </c>
      <c r="Q1453">
        <v>0.343596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3</v>
      </c>
      <c r="Y1453">
        <v>2</v>
      </c>
      <c r="Z1453">
        <v>0</v>
      </c>
      <c r="AA1453">
        <v>0</v>
      </c>
      <c r="AB1453">
        <v>2</v>
      </c>
      <c r="AC1453">
        <v>2</v>
      </c>
      <c r="AD1453">
        <v>1</v>
      </c>
      <c r="AE1453">
        <v>7</v>
      </c>
      <c r="AF1453">
        <f t="shared" si="23"/>
        <v>17</v>
      </c>
      <c r="AG1453">
        <v>0.286357</v>
      </c>
      <c r="AH1453">
        <v>0.072777</v>
      </c>
      <c r="AI1453">
        <v>0.300687</v>
      </c>
      <c r="AJ1453">
        <v>0</v>
      </c>
      <c r="AK1453">
        <v>0</v>
      </c>
      <c r="AL1453">
        <v>3194.409185</v>
      </c>
      <c r="AM1453">
        <v>0</v>
      </c>
      <c r="AN1453">
        <v>3.88</v>
      </c>
      <c r="AO1453">
        <v>22.139691</v>
      </c>
      <c r="AP1453">
        <v>12.0584</v>
      </c>
      <c r="AQ1453">
        <v>0</v>
      </c>
      <c r="AR1453">
        <v>0</v>
      </c>
      <c r="AS1453">
        <v>4000</v>
      </c>
      <c r="AT1453">
        <v>1000000</v>
      </c>
      <c r="AU1453" t="s">
        <v>2951</v>
      </c>
      <c r="AV1453" t="s">
        <v>2952</v>
      </c>
    </row>
    <row r="1454" spans="1:48">
      <c r="A1454">
        <v>1959</v>
      </c>
      <c r="B1454" t="s">
        <v>48</v>
      </c>
      <c r="C1454">
        <v>1960</v>
      </c>
      <c r="D1454">
        <v>0</v>
      </c>
      <c r="E1454">
        <v>4000</v>
      </c>
      <c r="F1454">
        <v>33830</v>
      </c>
      <c r="G1454">
        <v>97747</v>
      </c>
      <c r="H1454">
        <v>0.135802</v>
      </c>
      <c r="I1454">
        <v>984.635907</v>
      </c>
      <c r="J1454">
        <v>259.494502</v>
      </c>
      <c r="K1454">
        <v>3</v>
      </c>
      <c r="L1454">
        <v>0</v>
      </c>
      <c r="M1454">
        <v>0</v>
      </c>
      <c r="N1454">
        <v>0.159089</v>
      </c>
      <c r="O1454">
        <v>0</v>
      </c>
      <c r="P1454">
        <v>0</v>
      </c>
      <c r="Q1454">
        <v>0.405161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2</v>
      </c>
      <c r="Y1454">
        <v>0</v>
      </c>
      <c r="Z1454">
        <v>0</v>
      </c>
      <c r="AA1454">
        <v>0</v>
      </c>
      <c r="AB1454">
        <v>0</v>
      </c>
      <c r="AC1454">
        <v>2</v>
      </c>
      <c r="AD1454">
        <v>1</v>
      </c>
      <c r="AE1454">
        <v>5</v>
      </c>
      <c r="AF1454">
        <f t="shared" si="23"/>
        <v>10</v>
      </c>
      <c r="AG1454">
        <v>0.135195</v>
      </c>
      <c r="AH1454">
        <v>0.068179</v>
      </c>
      <c r="AI1454">
        <v>0.534036</v>
      </c>
      <c r="AJ1454">
        <v>0</v>
      </c>
      <c r="AK1454">
        <v>0</v>
      </c>
      <c r="AL1454">
        <v>2479.938922</v>
      </c>
      <c r="AM1454">
        <v>0</v>
      </c>
      <c r="AN1454">
        <v>2.53</v>
      </c>
      <c r="AO1454">
        <v>22.996522</v>
      </c>
      <c r="AP1454">
        <v>12.733429</v>
      </c>
      <c r="AQ1454">
        <v>0</v>
      </c>
      <c r="AR1454">
        <v>0</v>
      </c>
      <c r="AS1454">
        <v>4000</v>
      </c>
      <c r="AT1454">
        <v>1000000</v>
      </c>
      <c r="AU1454" t="s">
        <v>2953</v>
      </c>
      <c r="AV1454" t="s">
        <v>2954</v>
      </c>
    </row>
    <row r="1455" spans="1:48">
      <c r="A1455">
        <v>1929</v>
      </c>
      <c r="B1455" t="s">
        <v>48</v>
      </c>
      <c r="C1455">
        <v>1930</v>
      </c>
      <c r="D1455">
        <v>0</v>
      </c>
      <c r="E1455">
        <v>4000</v>
      </c>
      <c r="F1455">
        <v>105487</v>
      </c>
      <c r="G1455">
        <v>329727</v>
      </c>
      <c r="H1455">
        <v>0.228571</v>
      </c>
      <c r="I1455">
        <v>6681.66431</v>
      </c>
      <c r="J1455">
        <v>1642.91073</v>
      </c>
      <c r="K1455">
        <v>4</v>
      </c>
      <c r="L1455">
        <v>0.052786</v>
      </c>
      <c r="M1455">
        <v>0</v>
      </c>
      <c r="N1455">
        <v>0.002068</v>
      </c>
      <c r="O1455">
        <v>0.429028</v>
      </c>
      <c r="P1455">
        <v>0</v>
      </c>
      <c r="Q1455">
        <v>0.394287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1</v>
      </c>
      <c r="X1455">
        <v>1</v>
      </c>
      <c r="Y1455">
        <v>2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f t="shared" si="23"/>
        <v>4</v>
      </c>
      <c r="AG1455">
        <v>0.234516</v>
      </c>
      <c r="AH1455">
        <v>0.074422</v>
      </c>
      <c r="AI1455">
        <v>0.313293</v>
      </c>
      <c r="AJ1455">
        <v>0</v>
      </c>
      <c r="AK1455">
        <v>0</v>
      </c>
      <c r="AL1455">
        <v>3647.274205</v>
      </c>
      <c r="AM1455">
        <v>0</v>
      </c>
      <c r="AN1455">
        <v>3.71</v>
      </c>
      <c r="AO1455">
        <v>22.32413</v>
      </c>
      <c r="AP1455">
        <v>11.89</v>
      </c>
      <c r="AQ1455">
        <v>0</v>
      </c>
      <c r="AR1455">
        <v>0</v>
      </c>
      <c r="AS1455">
        <v>4000</v>
      </c>
      <c r="AT1455">
        <v>1000000</v>
      </c>
      <c r="AU1455" t="s">
        <v>2955</v>
      </c>
      <c r="AV1455" t="s">
        <v>2956</v>
      </c>
    </row>
    <row r="1456" spans="1:48">
      <c r="A1456">
        <v>1930</v>
      </c>
      <c r="B1456" t="s">
        <v>48</v>
      </c>
      <c r="C1456">
        <v>1931</v>
      </c>
      <c r="D1456">
        <v>0</v>
      </c>
      <c r="E1456">
        <v>4000</v>
      </c>
      <c r="F1456">
        <v>108486</v>
      </c>
      <c r="G1456">
        <v>332433</v>
      </c>
      <c r="H1456">
        <v>0.231481</v>
      </c>
      <c r="I1456">
        <v>8285.447275</v>
      </c>
      <c r="J1456">
        <v>1183.869</v>
      </c>
      <c r="K1456">
        <v>14</v>
      </c>
      <c r="L1456">
        <v>0.209957</v>
      </c>
      <c r="M1456">
        <v>0</v>
      </c>
      <c r="N1456">
        <v>0</v>
      </c>
      <c r="O1456">
        <v>0.021125</v>
      </c>
      <c r="P1456">
        <v>0</v>
      </c>
      <c r="Q1456">
        <v>0.404548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2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f t="shared" si="23"/>
        <v>2</v>
      </c>
      <c r="AG1456">
        <v>0.234289</v>
      </c>
      <c r="AH1456">
        <v>0.069349</v>
      </c>
      <c r="AI1456">
        <v>0.25798</v>
      </c>
      <c r="AJ1456">
        <v>0</v>
      </c>
      <c r="AK1456">
        <v>0</v>
      </c>
      <c r="AL1456">
        <v>2239.369175</v>
      </c>
      <c r="AM1456">
        <v>0</v>
      </c>
      <c r="AN1456">
        <v>3.15</v>
      </c>
      <c r="AO1456">
        <v>22.487442</v>
      </c>
      <c r="AP1456">
        <v>12.014118</v>
      </c>
      <c r="AQ1456">
        <v>0</v>
      </c>
      <c r="AR1456">
        <v>0</v>
      </c>
      <c r="AS1456">
        <v>4000</v>
      </c>
      <c r="AT1456">
        <v>1000000</v>
      </c>
      <c r="AU1456" t="s">
        <v>2957</v>
      </c>
      <c r="AV1456" t="s">
        <v>2958</v>
      </c>
    </row>
    <row r="1457" spans="1:48">
      <c r="A1457">
        <v>1960</v>
      </c>
      <c r="B1457" t="s">
        <v>48</v>
      </c>
      <c r="C1457">
        <v>1961</v>
      </c>
      <c r="D1457">
        <v>0</v>
      </c>
      <c r="E1457">
        <v>4000</v>
      </c>
      <c r="F1457">
        <v>310158</v>
      </c>
      <c r="G1457">
        <v>4043232</v>
      </c>
      <c r="H1457">
        <v>0.358796</v>
      </c>
      <c r="I1457">
        <v>1062.482843</v>
      </c>
      <c r="J1457">
        <v>189.477235</v>
      </c>
      <c r="K1457">
        <v>5</v>
      </c>
      <c r="L1457">
        <v>0</v>
      </c>
      <c r="M1457">
        <v>0</v>
      </c>
      <c r="N1457">
        <v>0.447153</v>
      </c>
      <c r="O1457">
        <v>0</v>
      </c>
      <c r="P1457">
        <v>0</v>
      </c>
      <c r="Q1457">
        <v>0.448065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33</v>
      </c>
      <c r="Y1457">
        <v>1</v>
      </c>
      <c r="Z1457">
        <v>1</v>
      </c>
      <c r="AA1457">
        <v>1</v>
      </c>
      <c r="AB1457">
        <v>2</v>
      </c>
      <c r="AC1457">
        <v>1</v>
      </c>
      <c r="AD1457">
        <v>0</v>
      </c>
      <c r="AE1457">
        <v>0</v>
      </c>
      <c r="AF1457">
        <f t="shared" si="23"/>
        <v>39</v>
      </c>
      <c r="AG1457">
        <v>0.356028</v>
      </c>
      <c r="AH1457">
        <v>0.186725</v>
      </c>
      <c r="AI1457">
        <v>2.769423</v>
      </c>
      <c r="AJ1457">
        <v>2555.31</v>
      </c>
      <c r="AK1457">
        <v>0</v>
      </c>
      <c r="AL1457">
        <v>4656.322715</v>
      </c>
      <c r="AM1457">
        <v>0</v>
      </c>
      <c r="AN1457">
        <v>4.3</v>
      </c>
      <c r="AO1457">
        <v>23.724382</v>
      </c>
      <c r="AP1457">
        <v>12.693238</v>
      </c>
      <c r="AQ1457">
        <v>0</v>
      </c>
      <c r="AR1457">
        <v>0</v>
      </c>
      <c r="AS1457">
        <v>4000</v>
      </c>
      <c r="AT1457">
        <v>1000000</v>
      </c>
      <c r="AU1457" t="s">
        <v>2959</v>
      </c>
      <c r="AV1457" t="s">
        <v>2960</v>
      </c>
    </row>
    <row r="1458" spans="1:48">
      <c r="A1458">
        <v>1931</v>
      </c>
      <c r="B1458" t="s">
        <v>48</v>
      </c>
      <c r="C1458">
        <v>1932</v>
      </c>
      <c r="D1458">
        <v>0</v>
      </c>
      <c r="E1458">
        <v>4000</v>
      </c>
      <c r="F1458">
        <v>69534</v>
      </c>
      <c r="G1458">
        <v>183126</v>
      </c>
      <c r="H1458">
        <v>0.228395</v>
      </c>
      <c r="I1458">
        <v>5078.251066</v>
      </c>
      <c r="J1458">
        <v>952.925556</v>
      </c>
      <c r="K1458">
        <v>6</v>
      </c>
      <c r="L1458">
        <v>0.155298</v>
      </c>
      <c r="M1458">
        <v>0</v>
      </c>
      <c r="N1458">
        <v>0</v>
      </c>
      <c r="O1458">
        <v>0</v>
      </c>
      <c r="P1458">
        <v>0</v>
      </c>
      <c r="Q1458">
        <v>0.397674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1</v>
      </c>
      <c r="Y1458">
        <v>3</v>
      </c>
      <c r="Z1458">
        <v>1</v>
      </c>
      <c r="AA1458">
        <v>0</v>
      </c>
      <c r="AB1458">
        <v>0</v>
      </c>
      <c r="AC1458">
        <v>1</v>
      </c>
      <c r="AD1458">
        <v>0</v>
      </c>
      <c r="AE1458">
        <v>4</v>
      </c>
      <c r="AF1458">
        <f t="shared" si="23"/>
        <v>10</v>
      </c>
      <c r="AG1458">
        <v>0.229804</v>
      </c>
      <c r="AH1458">
        <v>0.047735</v>
      </c>
      <c r="AI1458">
        <v>0.130682</v>
      </c>
      <c r="AJ1458">
        <v>0</v>
      </c>
      <c r="AK1458">
        <v>0</v>
      </c>
      <c r="AL1458">
        <v>3331.10351</v>
      </c>
      <c r="AM1458">
        <v>0</v>
      </c>
      <c r="AN1458">
        <v>2.86</v>
      </c>
      <c r="AO1458">
        <v>22.692588</v>
      </c>
      <c r="AP1458">
        <v>11.995243</v>
      </c>
      <c r="AQ1458">
        <v>0</v>
      </c>
      <c r="AR1458">
        <v>0</v>
      </c>
      <c r="AS1458">
        <v>4000</v>
      </c>
      <c r="AT1458">
        <v>1000000</v>
      </c>
      <c r="AU1458" t="s">
        <v>2961</v>
      </c>
      <c r="AV1458" t="s">
        <v>2962</v>
      </c>
    </row>
    <row r="1459" spans="1:48">
      <c r="A1459">
        <v>1932</v>
      </c>
      <c r="B1459" t="s">
        <v>48</v>
      </c>
      <c r="C1459">
        <v>1933</v>
      </c>
      <c r="D1459">
        <v>0</v>
      </c>
      <c r="E1459">
        <v>4000</v>
      </c>
      <c r="F1459">
        <v>102561</v>
      </c>
      <c r="G1459">
        <v>278258</v>
      </c>
      <c r="H1459">
        <v>0.181327</v>
      </c>
      <c r="I1459">
        <v>5294.174368</v>
      </c>
      <c r="J1459">
        <v>1754.871082</v>
      </c>
      <c r="K1459">
        <v>3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0.423204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1</v>
      </c>
      <c r="AC1459">
        <v>0</v>
      </c>
      <c r="AD1459">
        <v>0</v>
      </c>
      <c r="AE1459">
        <v>0</v>
      </c>
      <c r="AF1459">
        <f t="shared" si="23"/>
        <v>1</v>
      </c>
      <c r="AG1459">
        <v>0.175812</v>
      </c>
      <c r="AH1459">
        <v>0.047688</v>
      </c>
      <c r="AI1459">
        <v>0.120998</v>
      </c>
      <c r="AJ1459">
        <v>0</v>
      </c>
      <c r="AK1459">
        <v>0</v>
      </c>
      <c r="AL1459">
        <v>1449.594091</v>
      </c>
      <c r="AM1459">
        <v>0</v>
      </c>
      <c r="AN1459">
        <v>2.14</v>
      </c>
      <c r="AO1459">
        <v>22.635854</v>
      </c>
      <c r="AP1459">
        <v>11.81549</v>
      </c>
      <c r="AQ1459">
        <v>0</v>
      </c>
      <c r="AR1459">
        <v>0</v>
      </c>
      <c r="AS1459">
        <v>4000</v>
      </c>
      <c r="AT1459">
        <v>1000000</v>
      </c>
      <c r="AU1459" t="s">
        <v>2963</v>
      </c>
      <c r="AV1459" t="s">
        <v>2964</v>
      </c>
    </row>
    <row r="1460" spans="1:48">
      <c r="A1460">
        <v>1961</v>
      </c>
      <c r="B1460" t="s">
        <v>48</v>
      </c>
      <c r="C1460">
        <v>1962</v>
      </c>
      <c r="D1460">
        <v>0</v>
      </c>
      <c r="E1460">
        <v>4000</v>
      </c>
      <c r="F1460">
        <v>205373</v>
      </c>
      <c r="G1460">
        <v>2296397</v>
      </c>
      <c r="H1460">
        <v>0.834105</v>
      </c>
      <c r="I1460">
        <v>1216.002506</v>
      </c>
      <c r="J1460">
        <v>697.764137</v>
      </c>
      <c r="K1460">
        <v>2</v>
      </c>
      <c r="L1460">
        <v>0</v>
      </c>
      <c r="M1460">
        <v>0</v>
      </c>
      <c r="N1460">
        <v>0.913726</v>
      </c>
      <c r="O1460">
        <v>0</v>
      </c>
      <c r="P1460">
        <v>0</v>
      </c>
      <c r="Q1460">
        <v>0.314583</v>
      </c>
      <c r="R1460">
        <v>0</v>
      </c>
      <c r="S1460">
        <v>0</v>
      </c>
      <c r="T1460">
        <v>0</v>
      </c>
      <c r="U1460">
        <v>0</v>
      </c>
      <c r="V1460">
        <v>6</v>
      </c>
      <c r="W1460">
        <v>0</v>
      </c>
      <c r="X1460">
        <v>80</v>
      </c>
      <c r="Y1460">
        <v>12</v>
      </c>
      <c r="Z1460">
        <v>1</v>
      </c>
      <c r="AA1460">
        <v>3</v>
      </c>
      <c r="AB1460">
        <v>6</v>
      </c>
      <c r="AC1460">
        <v>0</v>
      </c>
      <c r="AD1460">
        <v>0</v>
      </c>
      <c r="AE1460">
        <v>1</v>
      </c>
      <c r="AF1460">
        <f t="shared" si="23"/>
        <v>109</v>
      </c>
      <c r="AG1460">
        <v>0.83134</v>
      </c>
      <c r="AH1460">
        <v>0.132625</v>
      </c>
      <c r="AI1460">
        <v>1.669134</v>
      </c>
      <c r="AJ1460">
        <v>426.43</v>
      </c>
      <c r="AK1460">
        <v>0</v>
      </c>
      <c r="AL1460">
        <v>5855.97593</v>
      </c>
      <c r="AM1460">
        <v>638.55</v>
      </c>
      <c r="AN1460">
        <v>10.16</v>
      </c>
      <c r="AO1460">
        <v>24.676279</v>
      </c>
      <c r="AP1460">
        <v>12.544857</v>
      </c>
      <c r="AQ1460">
        <v>0</v>
      </c>
      <c r="AR1460">
        <v>0</v>
      </c>
      <c r="AS1460">
        <v>4000</v>
      </c>
      <c r="AT1460">
        <v>1000000</v>
      </c>
      <c r="AU1460" t="s">
        <v>2965</v>
      </c>
      <c r="AV1460" t="s">
        <v>2966</v>
      </c>
    </row>
    <row r="1461" spans="1:48">
      <c r="A1461">
        <v>1933</v>
      </c>
      <c r="B1461" t="s">
        <v>48</v>
      </c>
      <c r="C1461">
        <v>1934</v>
      </c>
      <c r="D1461">
        <v>0</v>
      </c>
      <c r="E1461">
        <v>4000</v>
      </c>
      <c r="F1461">
        <v>78031</v>
      </c>
      <c r="G1461">
        <v>195637</v>
      </c>
      <c r="H1461">
        <v>0.15873</v>
      </c>
      <c r="I1461">
        <v>2538.235059</v>
      </c>
      <c r="J1461">
        <v>770.829103</v>
      </c>
      <c r="K1461">
        <v>12</v>
      </c>
      <c r="L1461">
        <v>0.006402</v>
      </c>
      <c r="M1461">
        <v>0</v>
      </c>
      <c r="N1461">
        <v>0</v>
      </c>
      <c r="O1461">
        <v>0</v>
      </c>
      <c r="P1461">
        <v>0</v>
      </c>
      <c r="Q1461">
        <v>0.432652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2</v>
      </c>
      <c r="Z1461">
        <v>1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f t="shared" si="23"/>
        <v>3</v>
      </c>
      <c r="AG1461">
        <v>0.160348</v>
      </c>
      <c r="AH1461">
        <v>0.052507</v>
      </c>
      <c r="AI1461">
        <v>0.153561</v>
      </c>
      <c r="AJ1461">
        <v>0</v>
      </c>
      <c r="AK1461">
        <v>0</v>
      </c>
      <c r="AL1461">
        <v>6302.753802</v>
      </c>
      <c r="AM1461">
        <v>0</v>
      </c>
      <c r="AN1461">
        <v>2.84</v>
      </c>
      <c r="AO1461">
        <v>22.648333</v>
      </c>
      <c r="AP1461">
        <v>11.809412</v>
      </c>
      <c r="AQ1461">
        <v>0</v>
      </c>
      <c r="AR1461">
        <v>0</v>
      </c>
      <c r="AS1461">
        <v>4000</v>
      </c>
      <c r="AT1461">
        <v>1000000</v>
      </c>
      <c r="AU1461" t="s">
        <v>2967</v>
      </c>
      <c r="AV1461" t="s">
        <v>2968</v>
      </c>
    </row>
    <row r="1462" spans="1:48">
      <c r="A1462">
        <v>1962</v>
      </c>
      <c r="B1462" t="s">
        <v>48</v>
      </c>
      <c r="C1462">
        <v>1963</v>
      </c>
      <c r="D1462">
        <v>0</v>
      </c>
      <c r="E1462">
        <v>4000</v>
      </c>
      <c r="F1462">
        <v>126156</v>
      </c>
      <c r="G1462">
        <v>1262424</v>
      </c>
      <c r="H1462">
        <v>0.485714</v>
      </c>
      <c r="I1462">
        <v>5627.14244</v>
      </c>
      <c r="J1462">
        <v>302.39231</v>
      </c>
      <c r="K1462">
        <v>10</v>
      </c>
      <c r="L1462">
        <v>0</v>
      </c>
      <c r="M1462">
        <v>0</v>
      </c>
      <c r="N1462">
        <v>0.745592</v>
      </c>
      <c r="O1462">
        <v>0</v>
      </c>
      <c r="P1462">
        <v>0.075278</v>
      </c>
      <c r="Q1462">
        <v>0.364326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1</v>
      </c>
      <c r="X1462">
        <v>50</v>
      </c>
      <c r="Y1462">
        <v>5</v>
      </c>
      <c r="Z1462">
        <v>1</v>
      </c>
      <c r="AA1462">
        <v>2</v>
      </c>
      <c r="AB1462">
        <v>1</v>
      </c>
      <c r="AC1462">
        <v>0</v>
      </c>
      <c r="AD1462">
        <v>0</v>
      </c>
      <c r="AE1462">
        <v>0</v>
      </c>
      <c r="AF1462">
        <f t="shared" si="23"/>
        <v>60</v>
      </c>
      <c r="AG1462">
        <v>0.488353</v>
      </c>
      <c r="AH1462">
        <v>0.162218</v>
      </c>
      <c r="AI1462">
        <v>1.50104</v>
      </c>
      <c r="AJ1462">
        <v>0</v>
      </c>
      <c r="AK1462">
        <v>0</v>
      </c>
      <c r="AL1462">
        <v>6151.499819</v>
      </c>
      <c r="AM1462">
        <v>1782.91</v>
      </c>
      <c r="AN1462">
        <v>11.7</v>
      </c>
      <c r="AO1462">
        <v>24.581333</v>
      </c>
      <c r="AP1462">
        <v>12.371782</v>
      </c>
      <c r="AQ1462">
        <v>0</v>
      </c>
      <c r="AR1462">
        <v>0</v>
      </c>
      <c r="AS1462">
        <v>4000</v>
      </c>
      <c r="AT1462">
        <v>1000000</v>
      </c>
      <c r="AU1462" t="s">
        <v>2969</v>
      </c>
      <c r="AV1462" t="s">
        <v>2970</v>
      </c>
    </row>
    <row r="1463" spans="1:48">
      <c r="A1463">
        <v>1934</v>
      </c>
      <c r="B1463" t="s">
        <v>48</v>
      </c>
      <c r="C1463">
        <v>1935</v>
      </c>
      <c r="D1463">
        <v>0</v>
      </c>
      <c r="E1463">
        <v>4000</v>
      </c>
      <c r="F1463">
        <v>133186</v>
      </c>
      <c r="G1463">
        <v>528153</v>
      </c>
      <c r="H1463">
        <v>0.224537</v>
      </c>
      <c r="I1463">
        <v>3591.620924</v>
      </c>
      <c r="J1463">
        <v>742.669684</v>
      </c>
      <c r="K1463">
        <v>7</v>
      </c>
      <c r="L1463">
        <v>0.472762</v>
      </c>
      <c r="M1463">
        <v>0</v>
      </c>
      <c r="N1463">
        <v>0</v>
      </c>
      <c r="O1463">
        <v>0</v>
      </c>
      <c r="P1463">
        <v>0</v>
      </c>
      <c r="Q1463">
        <v>0.382574</v>
      </c>
      <c r="R1463">
        <v>0.007442</v>
      </c>
      <c r="S1463">
        <v>0.331488</v>
      </c>
      <c r="T1463">
        <v>0.32198</v>
      </c>
      <c r="U1463">
        <v>0.187246</v>
      </c>
      <c r="V1463">
        <v>0</v>
      </c>
      <c r="W1463">
        <v>0</v>
      </c>
      <c r="X1463">
        <v>2</v>
      </c>
      <c r="Y1463">
        <v>2</v>
      </c>
      <c r="Z1463">
        <v>0</v>
      </c>
      <c r="AA1463">
        <v>0</v>
      </c>
      <c r="AB1463">
        <v>1</v>
      </c>
      <c r="AC1463">
        <v>1</v>
      </c>
      <c r="AD1463">
        <v>0</v>
      </c>
      <c r="AE1463">
        <v>2</v>
      </c>
      <c r="AF1463">
        <f t="shared" si="23"/>
        <v>8</v>
      </c>
      <c r="AG1463">
        <v>0.221738</v>
      </c>
      <c r="AH1463">
        <v>0.065193</v>
      </c>
      <c r="AI1463">
        <v>0.254805</v>
      </c>
      <c r="AJ1463">
        <v>0</v>
      </c>
      <c r="AK1463">
        <v>0</v>
      </c>
      <c r="AL1463">
        <v>6370.271332</v>
      </c>
      <c r="AM1463">
        <v>0</v>
      </c>
      <c r="AN1463">
        <v>6.71</v>
      </c>
      <c r="AO1463">
        <v>22.726471</v>
      </c>
      <c r="AP1463">
        <v>11.856275</v>
      </c>
      <c r="AQ1463">
        <v>0</v>
      </c>
      <c r="AR1463">
        <v>0</v>
      </c>
      <c r="AS1463">
        <v>4000</v>
      </c>
      <c r="AT1463">
        <v>1000000</v>
      </c>
      <c r="AU1463" t="s">
        <v>2971</v>
      </c>
      <c r="AV1463" t="s">
        <v>2972</v>
      </c>
    </row>
    <row r="1464" spans="1:48">
      <c r="A1464">
        <v>1935</v>
      </c>
      <c r="B1464" t="s">
        <v>48</v>
      </c>
      <c r="C1464">
        <v>1936</v>
      </c>
      <c r="D1464">
        <v>0</v>
      </c>
      <c r="E1464">
        <v>4000</v>
      </c>
      <c r="F1464">
        <v>104783</v>
      </c>
      <c r="G1464">
        <v>415494</v>
      </c>
      <c r="H1464">
        <v>0.448302</v>
      </c>
      <c r="I1464">
        <v>2296.896035</v>
      </c>
      <c r="J1464">
        <v>907.907969</v>
      </c>
      <c r="K1464">
        <v>2</v>
      </c>
      <c r="L1464">
        <v>0.128887</v>
      </c>
      <c r="M1464">
        <v>0</v>
      </c>
      <c r="N1464">
        <v>0</v>
      </c>
      <c r="O1464">
        <v>0.858112</v>
      </c>
      <c r="P1464">
        <v>0</v>
      </c>
      <c r="Q1464">
        <v>0.402726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4</v>
      </c>
      <c r="Y1464">
        <v>4</v>
      </c>
      <c r="Z1464">
        <v>3</v>
      </c>
      <c r="AA1464">
        <v>2</v>
      </c>
      <c r="AB1464">
        <v>3</v>
      </c>
      <c r="AC1464">
        <v>3</v>
      </c>
      <c r="AD1464">
        <v>0</v>
      </c>
      <c r="AE1464">
        <v>3</v>
      </c>
      <c r="AF1464">
        <f t="shared" si="23"/>
        <v>22</v>
      </c>
      <c r="AG1464">
        <v>0.454429</v>
      </c>
      <c r="AH1464">
        <v>0.076694</v>
      </c>
      <c r="AI1464">
        <v>0.345833</v>
      </c>
      <c r="AJ1464">
        <v>0</v>
      </c>
      <c r="AK1464">
        <v>0</v>
      </c>
      <c r="AL1464">
        <v>4268.675293</v>
      </c>
      <c r="AM1464">
        <v>0</v>
      </c>
      <c r="AN1464">
        <v>11.38</v>
      </c>
      <c r="AO1464">
        <v>23.016437</v>
      </c>
      <c r="AP1464">
        <v>11.970198</v>
      </c>
      <c r="AQ1464">
        <v>0</v>
      </c>
      <c r="AR1464">
        <v>0</v>
      </c>
      <c r="AS1464">
        <v>4000</v>
      </c>
      <c r="AT1464">
        <v>1000000</v>
      </c>
      <c r="AU1464" t="s">
        <v>2973</v>
      </c>
      <c r="AV1464" t="s">
        <v>2974</v>
      </c>
    </row>
    <row r="1465" spans="1:48">
      <c r="A1465">
        <v>1963</v>
      </c>
      <c r="B1465" t="s">
        <v>48</v>
      </c>
      <c r="C1465">
        <v>1964</v>
      </c>
      <c r="D1465">
        <v>0</v>
      </c>
      <c r="E1465">
        <v>4000</v>
      </c>
      <c r="F1465">
        <v>126156</v>
      </c>
      <c r="G1465">
        <v>1262424</v>
      </c>
      <c r="H1465">
        <v>0.411265</v>
      </c>
      <c r="I1465">
        <v>6869.684693</v>
      </c>
      <c r="J1465">
        <v>54.574792</v>
      </c>
      <c r="K1465">
        <v>14</v>
      </c>
      <c r="L1465">
        <v>0</v>
      </c>
      <c r="M1465">
        <v>0</v>
      </c>
      <c r="N1465">
        <v>0.348075</v>
      </c>
      <c r="O1465">
        <v>0.059993</v>
      </c>
      <c r="P1465">
        <v>0.148832</v>
      </c>
      <c r="Q1465">
        <v>0.403265</v>
      </c>
      <c r="R1465">
        <v>0.013199</v>
      </c>
      <c r="S1465">
        <v>0</v>
      </c>
      <c r="T1465">
        <v>0.185186</v>
      </c>
      <c r="U1465">
        <v>0.570107</v>
      </c>
      <c r="V1465">
        <v>1</v>
      </c>
      <c r="W1465">
        <v>0</v>
      </c>
      <c r="X1465">
        <v>18</v>
      </c>
      <c r="Y1465">
        <v>3</v>
      </c>
      <c r="Z1465">
        <v>0</v>
      </c>
      <c r="AA1465">
        <v>1</v>
      </c>
      <c r="AB1465">
        <v>1</v>
      </c>
      <c r="AC1465">
        <v>0</v>
      </c>
      <c r="AD1465">
        <v>0</v>
      </c>
      <c r="AE1465">
        <v>0</v>
      </c>
      <c r="AF1465">
        <f t="shared" si="23"/>
        <v>24</v>
      </c>
      <c r="AG1465">
        <v>0.408734</v>
      </c>
      <c r="AH1465">
        <v>0.169522</v>
      </c>
      <c r="AI1465">
        <v>1.276829</v>
      </c>
      <c r="AJ1465">
        <v>0</v>
      </c>
      <c r="AK1465">
        <v>0</v>
      </c>
      <c r="AL1465">
        <v>5705.945227</v>
      </c>
      <c r="AM1465">
        <v>0</v>
      </c>
      <c r="AN1465">
        <v>7.28</v>
      </c>
      <c r="AO1465">
        <v>23.607079</v>
      </c>
      <c r="AP1465">
        <v>12.606154</v>
      </c>
      <c r="AQ1465">
        <v>0</v>
      </c>
      <c r="AR1465">
        <v>0</v>
      </c>
      <c r="AS1465">
        <v>4000</v>
      </c>
      <c r="AT1465">
        <v>1000000</v>
      </c>
      <c r="AU1465" t="s">
        <v>2975</v>
      </c>
      <c r="AV1465" t="s">
        <v>2976</v>
      </c>
    </row>
    <row r="1466" spans="1:48">
      <c r="A1466">
        <v>1936</v>
      </c>
      <c r="B1466" t="s">
        <v>48</v>
      </c>
      <c r="C1466">
        <v>1937</v>
      </c>
      <c r="D1466">
        <v>0</v>
      </c>
      <c r="E1466">
        <v>4000</v>
      </c>
      <c r="F1466">
        <v>103669</v>
      </c>
      <c r="G1466">
        <v>367229</v>
      </c>
      <c r="H1466">
        <v>0.37037</v>
      </c>
      <c r="I1466">
        <v>3712.102259</v>
      </c>
      <c r="J1466">
        <v>864.030354</v>
      </c>
      <c r="K1466">
        <v>25</v>
      </c>
      <c r="L1466">
        <v>0</v>
      </c>
      <c r="M1466">
        <v>0</v>
      </c>
      <c r="N1466">
        <v>0.031784</v>
      </c>
      <c r="O1466">
        <v>0.946665</v>
      </c>
      <c r="P1466">
        <v>0</v>
      </c>
      <c r="Q1466">
        <v>0.400691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2</v>
      </c>
      <c r="Y1466">
        <v>0</v>
      </c>
      <c r="Z1466">
        <v>2</v>
      </c>
      <c r="AA1466">
        <v>0</v>
      </c>
      <c r="AB1466">
        <v>0</v>
      </c>
      <c r="AC1466">
        <v>2</v>
      </c>
      <c r="AD1466">
        <v>0</v>
      </c>
      <c r="AE1466">
        <v>4</v>
      </c>
      <c r="AF1466">
        <f t="shared" si="23"/>
        <v>10</v>
      </c>
      <c r="AG1466">
        <v>0.367941</v>
      </c>
      <c r="AH1466">
        <v>0.067235</v>
      </c>
      <c r="AI1466">
        <v>0.252964</v>
      </c>
      <c r="AJ1466">
        <v>0</v>
      </c>
      <c r="AK1466">
        <v>1688.08</v>
      </c>
      <c r="AL1466">
        <v>5855.367438</v>
      </c>
      <c r="AM1466">
        <v>1830.77</v>
      </c>
      <c r="AN1466">
        <v>16.58</v>
      </c>
      <c r="AO1466">
        <v>23.074348</v>
      </c>
      <c r="AP1466">
        <v>11.815361</v>
      </c>
      <c r="AQ1466">
        <v>0</v>
      </c>
      <c r="AR1466">
        <v>0</v>
      </c>
      <c r="AS1466">
        <v>4000</v>
      </c>
      <c r="AT1466">
        <v>1000000</v>
      </c>
      <c r="AU1466" t="s">
        <v>2977</v>
      </c>
      <c r="AV1466" t="s">
        <v>2978</v>
      </c>
    </row>
    <row r="1467" spans="1:48">
      <c r="A1467">
        <v>1937</v>
      </c>
      <c r="B1467" t="s">
        <v>48</v>
      </c>
      <c r="C1467">
        <v>1938</v>
      </c>
      <c r="D1467">
        <v>0</v>
      </c>
      <c r="E1467">
        <v>4000</v>
      </c>
      <c r="F1467">
        <v>122581</v>
      </c>
      <c r="G1467">
        <v>480994</v>
      </c>
      <c r="H1467">
        <v>0.283333</v>
      </c>
      <c r="I1467">
        <v>2828.869056</v>
      </c>
      <c r="J1467">
        <v>1389.961052</v>
      </c>
      <c r="K1467">
        <v>9</v>
      </c>
      <c r="L1467">
        <v>0.011948</v>
      </c>
      <c r="M1467">
        <v>0</v>
      </c>
      <c r="N1467">
        <v>0.01903</v>
      </c>
      <c r="O1467">
        <v>0.07385</v>
      </c>
      <c r="P1467">
        <v>0.508426</v>
      </c>
      <c r="Q1467">
        <v>0.400691</v>
      </c>
      <c r="R1467">
        <v>0</v>
      </c>
      <c r="S1467">
        <v>0</v>
      </c>
      <c r="T1467">
        <v>0</v>
      </c>
      <c r="U1467">
        <v>0</v>
      </c>
      <c r="V1467">
        <v>7</v>
      </c>
      <c r="W1467">
        <v>1</v>
      </c>
      <c r="X1467">
        <v>4</v>
      </c>
      <c r="Y1467">
        <v>1</v>
      </c>
      <c r="Z1467">
        <v>2</v>
      </c>
      <c r="AA1467">
        <v>0</v>
      </c>
      <c r="AB1467">
        <v>2</v>
      </c>
      <c r="AC1467">
        <v>4</v>
      </c>
      <c r="AD1467">
        <v>0</v>
      </c>
      <c r="AE1467">
        <v>1</v>
      </c>
      <c r="AF1467">
        <f t="shared" si="23"/>
        <v>22</v>
      </c>
      <c r="AG1467">
        <v>0.284543</v>
      </c>
      <c r="AH1467">
        <v>0.031923</v>
      </c>
      <c r="AI1467">
        <v>0.115726</v>
      </c>
      <c r="AJ1467">
        <v>0</v>
      </c>
      <c r="AK1467">
        <v>2063.93</v>
      </c>
      <c r="AL1467">
        <v>8564.754751</v>
      </c>
      <c r="AM1467">
        <v>4287.67</v>
      </c>
      <c r="AN1467">
        <v>35.39</v>
      </c>
      <c r="AO1467">
        <v>22.707938</v>
      </c>
      <c r="AP1467">
        <v>11.871</v>
      </c>
      <c r="AQ1467">
        <v>0</v>
      </c>
      <c r="AR1467">
        <v>0</v>
      </c>
      <c r="AS1467">
        <v>4000</v>
      </c>
      <c r="AT1467">
        <v>1000000</v>
      </c>
      <c r="AU1467" t="s">
        <v>2979</v>
      </c>
      <c r="AV1467" t="s">
        <v>2980</v>
      </c>
    </row>
    <row r="1468" spans="1:48">
      <c r="A1468">
        <v>1964</v>
      </c>
      <c r="B1468" t="s">
        <v>48</v>
      </c>
      <c r="C1468">
        <v>1965</v>
      </c>
      <c r="D1468">
        <v>0</v>
      </c>
      <c r="E1468">
        <v>4000</v>
      </c>
      <c r="F1468">
        <v>96664</v>
      </c>
      <c r="G1468">
        <v>887269</v>
      </c>
      <c r="H1468">
        <v>0.317901</v>
      </c>
      <c r="I1468">
        <v>7769.504209</v>
      </c>
      <c r="J1468">
        <v>639.216859</v>
      </c>
      <c r="K1468">
        <v>4</v>
      </c>
      <c r="L1468">
        <v>0</v>
      </c>
      <c r="M1468">
        <v>0</v>
      </c>
      <c r="N1468">
        <v>0.460063</v>
      </c>
      <c r="O1468">
        <v>0</v>
      </c>
      <c r="P1468">
        <v>0.012653</v>
      </c>
      <c r="Q1468">
        <v>0.42237</v>
      </c>
      <c r="R1468">
        <v>0</v>
      </c>
      <c r="S1468">
        <v>0</v>
      </c>
      <c r="T1468">
        <v>0</v>
      </c>
      <c r="U1468">
        <v>0</v>
      </c>
      <c r="V1468">
        <v>1</v>
      </c>
      <c r="W1468">
        <v>0</v>
      </c>
      <c r="X1468">
        <v>4</v>
      </c>
      <c r="Y1468">
        <v>1</v>
      </c>
      <c r="Z1468">
        <v>0</v>
      </c>
      <c r="AA1468">
        <v>0</v>
      </c>
      <c r="AB1468">
        <v>0</v>
      </c>
      <c r="AC1468">
        <v>1</v>
      </c>
      <c r="AD1468">
        <v>0</v>
      </c>
      <c r="AE1468">
        <v>0</v>
      </c>
      <c r="AF1468">
        <f t="shared" si="23"/>
        <v>7</v>
      </c>
      <c r="AG1468">
        <v>0.312435</v>
      </c>
      <c r="AH1468">
        <v>0.088853</v>
      </c>
      <c r="AI1468">
        <v>0.422259</v>
      </c>
      <c r="AJ1468">
        <v>0</v>
      </c>
      <c r="AK1468">
        <v>0</v>
      </c>
      <c r="AL1468">
        <v>2397.421477</v>
      </c>
      <c r="AM1468">
        <v>0</v>
      </c>
      <c r="AN1468">
        <v>4.46</v>
      </c>
      <c r="AO1468">
        <v>23.076383</v>
      </c>
      <c r="AP1468">
        <v>12.315981</v>
      </c>
      <c r="AQ1468">
        <v>0</v>
      </c>
      <c r="AR1468">
        <v>0</v>
      </c>
      <c r="AS1468">
        <v>4000</v>
      </c>
      <c r="AT1468">
        <v>1000000</v>
      </c>
      <c r="AU1468" t="s">
        <v>2981</v>
      </c>
      <c r="AV1468" t="s">
        <v>2982</v>
      </c>
    </row>
    <row r="1469" spans="1:48">
      <c r="A1469">
        <v>1938</v>
      </c>
      <c r="B1469" t="s">
        <v>48</v>
      </c>
      <c r="C1469">
        <v>1939</v>
      </c>
      <c r="D1469">
        <v>0</v>
      </c>
      <c r="E1469">
        <v>4000</v>
      </c>
      <c r="F1469">
        <v>94624</v>
      </c>
      <c r="G1469">
        <v>351740</v>
      </c>
      <c r="H1469">
        <v>0.233025</v>
      </c>
      <c r="I1469">
        <v>4508.43625</v>
      </c>
      <c r="J1469">
        <v>613.481902</v>
      </c>
      <c r="K1469">
        <v>3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0.399826</v>
      </c>
      <c r="R1469">
        <v>0</v>
      </c>
      <c r="S1469">
        <v>0</v>
      </c>
      <c r="T1469">
        <v>0</v>
      </c>
      <c r="U1469">
        <v>0</v>
      </c>
      <c r="V1469">
        <v>2</v>
      </c>
      <c r="W1469">
        <v>4</v>
      </c>
      <c r="X1469">
        <v>1</v>
      </c>
      <c r="Y1469">
        <v>3</v>
      </c>
      <c r="Z1469">
        <v>0</v>
      </c>
      <c r="AA1469">
        <v>0</v>
      </c>
      <c r="AB1469">
        <v>4</v>
      </c>
      <c r="AC1469">
        <v>2</v>
      </c>
      <c r="AD1469">
        <v>0</v>
      </c>
      <c r="AE1469">
        <v>0</v>
      </c>
      <c r="AF1469">
        <f t="shared" ref="AF1469:AF1532" si="24">SUM(V1469:AE1469)</f>
        <v>16</v>
      </c>
      <c r="AG1469">
        <v>0.229385</v>
      </c>
      <c r="AH1469">
        <v>0.021834</v>
      </c>
      <c r="AI1469">
        <v>0.076507</v>
      </c>
      <c r="AJ1469">
        <v>0</v>
      </c>
      <c r="AK1469">
        <v>0</v>
      </c>
      <c r="AL1469">
        <v>2379.399322</v>
      </c>
      <c r="AM1469">
        <v>0</v>
      </c>
      <c r="AN1469">
        <v>27.1</v>
      </c>
      <c r="AO1469">
        <v>22.613962</v>
      </c>
      <c r="AP1469">
        <v>11.8264</v>
      </c>
      <c r="AQ1469">
        <v>0</v>
      </c>
      <c r="AR1469">
        <v>0</v>
      </c>
      <c r="AS1469">
        <v>4000</v>
      </c>
      <c r="AT1469">
        <v>1000000</v>
      </c>
      <c r="AU1469" t="s">
        <v>2983</v>
      </c>
      <c r="AV1469" t="s">
        <v>2984</v>
      </c>
    </row>
    <row r="1470" spans="1:48">
      <c r="A1470">
        <v>1939</v>
      </c>
      <c r="B1470" t="s">
        <v>48</v>
      </c>
      <c r="C1470">
        <v>1940</v>
      </c>
      <c r="D1470">
        <v>0</v>
      </c>
      <c r="E1470">
        <v>4000</v>
      </c>
      <c r="F1470">
        <v>16883</v>
      </c>
      <c r="G1470">
        <v>72412</v>
      </c>
      <c r="H1470">
        <v>0.174383</v>
      </c>
      <c r="I1470">
        <v>3351.44281</v>
      </c>
      <c r="J1470">
        <v>381.803156</v>
      </c>
      <c r="K1470">
        <v>6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0.406596</v>
      </c>
      <c r="R1470">
        <v>0</v>
      </c>
      <c r="S1470">
        <v>0</v>
      </c>
      <c r="T1470">
        <v>0</v>
      </c>
      <c r="U1470">
        <v>0</v>
      </c>
      <c r="V1470">
        <v>1</v>
      </c>
      <c r="W1470">
        <v>2</v>
      </c>
      <c r="X1470">
        <v>1</v>
      </c>
      <c r="Y1470">
        <v>3</v>
      </c>
      <c r="Z1470">
        <v>2</v>
      </c>
      <c r="AA1470">
        <v>0</v>
      </c>
      <c r="AB1470">
        <v>1</v>
      </c>
      <c r="AC1470">
        <v>0</v>
      </c>
      <c r="AD1470">
        <v>0</v>
      </c>
      <c r="AE1470">
        <v>0</v>
      </c>
      <c r="AF1470">
        <f t="shared" si="24"/>
        <v>10</v>
      </c>
      <c r="AG1470">
        <v>0.170148</v>
      </c>
      <c r="AH1470">
        <v>0.011957</v>
      </c>
      <c r="AI1470">
        <v>0.041836</v>
      </c>
      <c r="AJ1470">
        <v>0</v>
      </c>
      <c r="AK1470">
        <v>0</v>
      </c>
      <c r="AL1470">
        <v>3958.863951</v>
      </c>
      <c r="AM1470">
        <v>0</v>
      </c>
      <c r="AN1470">
        <v>21.69</v>
      </c>
      <c r="AO1470">
        <v>21.996355</v>
      </c>
      <c r="AP1470">
        <v>11.505052</v>
      </c>
      <c r="AQ1470">
        <v>0</v>
      </c>
      <c r="AR1470">
        <v>0</v>
      </c>
      <c r="AS1470">
        <v>4000</v>
      </c>
      <c r="AT1470">
        <v>1000000</v>
      </c>
      <c r="AU1470" t="s">
        <v>2985</v>
      </c>
      <c r="AV1470" t="s">
        <v>2986</v>
      </c>
    </row>
    <row r="1471" spans="1:48">
      <c r="A1471">
        <v>1965</v>
      </c>
      <c r="B1471" t="s">
        <v>48</v>
      </c>
      <c r="C1471">
        <v>1966</v>
      </c>
      <c r="D1471">
        <v>0</v>
      </c>
      <c r="E1471">
        <v>4000</v>
      </c>
      <c r="F1471">
        <v>97278</v>
      </c>
      <c r="G1471">
        <v>468734</v>
      </c>
      <c r="H1471">
        <v>0.465278</v>
      </c>
      <c r="I1471">
        <v>11907.768334</v>
      </c>
      <c r="J1471">
        <v>594.975817</v>
      </c>
      <c r="K1471">
        <v>5</v>
      </c>
      <c r="L1471">
        <v>0</v>
      </c>
      <c r="M1471">
        <v>0</v>
      </c>
      <c r="N1471">
        <v>0.680137</v>
      </c>
      <c r="O1471">
        <v>0</v>
      </c>
      <c r="P1471">
        <v>0</v>
      </c>
      <c r="Q1471">
        <v>0.388226</v>
      </c>
      <c r="R1471">
        <v>0</v>
      </c>
      <c r="S1471">
        <v>0</v>
      </c>
      <c r="T1471">
        <v>0</v>
      </c>
      <c r="U1471">
        <v>0</v>
      </c>
      <c r="V1471">
        <v>1</v>
      </c>
      <c r="W1471">
        <v>0</v>
      </c>
      <c r="X1471">
        <v>15</v>
      </c>
      <c r="Y1471">
        <v>1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2</v>
      </c>
      <c r="AF1471">
        <f t="shared" si="24"/>
        <v>19</v>
      </c>
      <c r="AG1471">
        <v>0.472559</v>
      </c>
      <c r="AH1471">
        <v>0.123089</v>
      </c>
      <c r="AI1471">
        <v>0.914289</v>
      </c>
      <c r="AJ1471">
        <v>0</v>
      </c>
      <c r="AK1471">
        <v>0</v>
      </c>
      <c r="AL1471">
        <v>4682.474797</v>
      </c>
      <c r="AM1471">
        <v>0</v>
      </c>
      <c r="AN1471">
        <v>2.82</v>
      </c>
      <c r="AO1471">
        <v>23.05303</v>
      </c>
      <c r="AP1471">
        <v>12.065429</v>
      </c>
      <c r="AQ1471">
        <v>0</v>
      </c>
      <c r="AR1471">
        <v>0</v>
      </c>
      <c r="AS1471">
        <v>4000</v>
      </c>
      <c r="AT1471">
        <v>1000000</v>
      </c>
      <c r="AU1471" t="s">
        <v>2987</v>
      </c>
      <c r="AV1471" t="s">
        <v>2988</v>
      </c>
    </row>
    <row r="1472" spans="1:48">
      <c r="A1472">
        <v>1966</v>
      </c>
      <c r="B1472" t="s">
        <v>48</v>
      </c>
      <c r="C1472">
        <v>1967</v>
      </c>
      <c r="D1472">
        <v>0</v>
      </c>
      <c r="E1472">
        <v>4000</v>
      </c>
      <c r="F1472">
        <v>140167</v>
      </c>
      <c r="G1472">
        <v>779244</v>
      </c>
      <c r="H1472">
        <v>0.50873</v>
      </c>
      <c r="I1472">
        <v>11728.635434</v>
      </c>
      <c r="J1472">
        <v>523.149141</v>
      </c>
      <c r="K1472">
        <v>10</v>
      </c>
      <c r="L1472">
        <v>0</v>
      </c>
      <c r="M1472">
        <v>0</v>
      </c>
      <c r="N1472">
        <v>0.807685</v>
      </c>
      <c r="O1472">
        <v>0</v>
      </c>
      <c r="P1472">
        <v>0</v>
      </c>
      <c r="Q1472">
        <v>0.421748</v>
      </c>
      <c r="R1472">
        <v>0</v>
      </c>
      <c r="S1472">
        <v>0</v>
      </c>
      <c r="T1472">
        <v>0</v>
      </c>
      <c r="U1472">
        <v>0</v>
      </c>
      <c r="V1472">
        <v>28</v>
      </c>
      <c r="W1472">
        <v>0</v>
      </c>
      <c r="X1472">
        <v>40</v>
      </c>
      <c r="Y1472">
        <v>46</v>
      </c>
      <c r="Z1472">
        <v>3</v>
      </c>
      <c r="AA1472">
        <v>4</v>
      </c>
      <c r="AB1472">
        <v>15</v>
      </c>
      <c r="AC1472">
        <v>2</v>
      </c>
      <c r="AD1472">
        <v>1</v>
      </c>
      <c r="AE1472">
        <v>7</v>
      </c>
      <c r="AF1472">
        <f t="shared" si="24"/>
        <v>146</v>
      </c>
      <c r="AG1472">
        <v>0.516635</v>
      </c>
      <c r="AH1472">
        <v>0.077035</v>
      </c>
      <c r="AI1472">
        <v>0.417961</v>
      </c>
      <c r="AJ1472">
        <v>0</v>
      </c>
      <c r="AK1472">
        <v>0</v>
      </c>
      <c r="AL1472">
        <v>6255.349019</v>
      </c>
      <c r="AM1472">
        <v>0</v>
      </c>
      <c r="AN1472">
        <v>3.23</v>
      </c>
      <c r="AO1472">
        <v>22.740515</v>
      </c>
      <c r="AP1472">
        <v>12.071748</v>
      </c>
      <c r="AQ1472">
        <v>0</v>
      </c>
      <c r="AR1472">
        <v>0</v>
      </c>
      <c r="AS1472">
        <v>4000</v>
      </c>
      <c r="AT1472">
        <v>1000000</v>
      </c>
      <c r="AU1472" t="s">
        <v>2989</v>
      </c>
      <c r="AV1472" t="s">
        <v>2990</v>
      </c>
    </row>
    <row r="1473" spans="1:48">
      <c r="A1473">
        <v>1967</v>
      </c>
      <c r="B1473" t="s">
        <v>48</v>
      </c>
      <c r="C1473">
        <v>1968</v>
      </c>
      <c r="D1473">
        <v>0</v>
      </c>
      <c r="E1473">
        <v>4000</v>
      </c>
      <c r="F1473">
        <v>88849</v>
      </c>
      <c r="G1473">
        <v>498816</v>
      </c>
      <c r="H1473">
        <v>0.229938</v>
      </c>
      <c r="I1473">
        <v>12436.409711</v>
      </c>
      <c r="J1473">
        <v>1320.578275</v>
      </c>
      <c r="K1473">
        <v>8</v>
      </c>
      <c r="L1473">
        <v>0</v>
      </c>
      <c r="M1473">
        <v>0</v>
      </c>
      <c r="N1473">
        <v>0.317227</v>
      </c>
      <c r="O1473">
        <v>0</v>
      </c>
      <c r="P1473">
        <v>0</v>
      </c>
      <c r="Q1473">
        <v>0.472883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2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f t="shared" si="24"/>
        <v>2</v>
      </c>
      <c r="AG1473">
        <v>0.231411</v>
      </c>
      <c r="AH1473">
        <v>0.047376</v>
      </c>
      <c r="AI1473">
        <v>0.169916</v>
      </c>
      <c r="AJ1473">
        <v>0</v>
      </c>
      <c r="AK1473">
        <v>0</v>
      </c>
      <c r="AL1473">
        <v>3761.81329</v>
      </c>
      <c r="AM1473">
        <v>0</v>
      </c>
      <c r="AN1473">
        <v>3.01</v>
      </c>
      <c r="AO1473">
        <v>22.740515</v>
      </c>
      <c r="AP1473">
        <v>12.071748</v>
      </c>
      <c r="AQ1473">
        <v>0</v>
      </c>
      <c r="AR1473">
        <v>0</v>
      </c>
      <c r="AS1473">
        <v>4000</v>
      </c>
      <c r="AT1473">
        <v>1000000</v>
      </c>
      <c r="AU1473" t="s">
        <v>2991</v>
      </c>
      <c r="AV1473" t="s">
        <v>2992</v>
      </c>
    </row>
    <row r="1474" spans="1:48">
      <c r="A1474">
        <v>1968</v>
      </c>
      <c r="B1474" t="s">
        <v>48</v>
      </c>
      <c r="C1474">
        <v>1969</v>
      </c>
      <c r="D1474">
        <v>0</v>
      </c>
      <c r="E1474">
        <v>4000</v>
      </c>
      <c r="F1474">
        <v>20194</v>
      </c>
      <c r="G1474">
        <v>50517</v>
      </c>
      <c r="H1474">
        <v>0.089506</v>
      </c>
      <c r="I1474">
        <v>9375.536906</v>
      </c>
      <c r="J1474">
        <v>1129.645909</v>
      </c>
      <c r="K1474">
        <v>34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0.481539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f t="shared" si="24"/>
        <v>0</v>
      </c>
      <c r="AG1474">
        <v>0.100717</v>
      </c>
      <c r="AH1474">
        <v>0.028799</v>
      </c>
      <c r="AI1474">
        <v>0.072666</v>
      </c>
      <c r="AJ1474">
        <v>0</v>
      </c>
      <c r="AK1474">
        <v>0</v>
      </c>
      <c r="AL1474">
        <v>1478.638268</v>
      </c>
      <c r="AM1474">
        <v>0</v>
      </c>
      <c r="AN1474">
        <v>2.59</v>
      </c>
      <c r="AO1474">
        <v>22.017525</v>
      </c>
      <c r="AP1474">
        <v>12.257071</v>
      </c>
      <c r="AQ1474">
        <v>0</v>
      </c>
      <c r="AR1474">
        <v>0</v>
      </c>
      <c r="AS1474">
        <v>4000</v>
      </c>
      <c r="AT1474">
        <v>1000000</v>
      </c>
      <c r="AU1474" t="s">
        <v>2993</v>
      </c>
      <c r="AV1474" t="s">
        <v>2994</v>
      </c>
    </row>
    <row r="1475" spans="1:48">
      <c r="A1475">
        <v>1969</v>
      </c>
      <c r="B1475" t="s">
        <v>48</v>
      </c>
      <c r="C1475">
        <v>1970</v>
      </c>
      <c r="D1475">
        <v>0</v>
      </c>
      <c r="E1475">
        <v>4000</v>
      </c>
      <c r="F1475">
        <v>27033</v>
      </c>
      <c r="G1475">
        <v>67600</v>
      </c>
      <c r="H1475">
        <v>0.178241</v>
      </c>
      <c r="I1475">
        <v>6252.470479</v>
      </c>
      <c r="J1475">
        <v>1991.305425</v>
      </c>
      <c r="K1475">
        <v>92</v>
      </c>
      <c r="L1475">
        <v>0</v>
      </c>
      <c r="M1475">
        <v>0</v>
      </c>
      <c r="N1475">
        <v>0.104399</v>
      </c>
      <c r="O1475">
        <v>0</v>
      </c>
      <c r="P1475">
        <v>0</v>
      </c>
      <c r="Q1475">
        <v>0.482109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6</v>
      </c>
      <c r="Y1475">
        <v>2</v>
      </c>
      <c r="Z1475">
        <v>0</v>
      </c>
      <c r="AA1475">
        <v>0</v>
      </c>
      <c r="AB1475">
        <v>0</v>
      </c>
      <c r="AC1475">
        <v>1</v>
      </c>
      <c r="AD1475">
        <v>0</v>
      </c>
      <c r="AE1475">
        <v>11</v>
      </c>
      <c r="AF1475">
        <f t="shared" si="24"/>
        <v>20</v>
      </c>
      <c r="AG1475">
        <v>0.170916</v>
      </c>
      <c r="AH1475">
        <v>0.01702</v>
      </c>
      <c r="AI1475">
        <v>0.042562</v>
      </c>
      <c r="AJ1475">
        <v>0</v>
      </c>
      <c r="AK1475">
        <v>0</v>
      </c>
      <c r="AL1475">
        <v>10686.79623</v>
      </c>
      <c r="AM1475">
        <v>0</v>
      </c>
      <c r="AN1475">
        <v>3.29</v>
      </c>
      <c r="AO1475">
        <v>21.585888</v>
      </c>
      <c r="AP1475">
        <v>12.332268</v>
      </c>
      <c r="AQ1475">
        <v>0</v>
      </c>
      <c r="AR1475">
        <v>0</v>
      </c>
      <c r="AS1475">
        <v>4000</v>
      </c>
      <c r="AT1475">
        <v>1000000</v>
      </c>
      <c r="AU1475" t="s">
        <v>2995</v>
      </c>
      <c r="AV1475" t="s">
        <v>2996</v>
      </c>
    </row>
    <row r="1476" spans="1:48">
      <c r="A1476">
        <v>1970</v>
      </c>
      <c r="B1476" t="s">
        <v>48</v>
      </c>
      <c r="C1476">
        <v>1971</v>
      </c>
      <c r="D1476">
        <v>0</v>
      </c>
      <c r="E1476">
        <v>4000</v>
      </c>
      <c r="F1476">
        <v>31421</v>
      </c>
      <c r="G1476">
        <v>81092</v>
      </c>
      <c r="H1476">
        <v>0.172222</v>
      </c>
      <c r="I1476">
        <v>9653.053809</v>
      </c>
      <c r="J1476">
        <v>703.836928</v>
      </c>
      <c r="K1476">
        <v>40</v>
      </c>
      <c r="L1476">
        <v>0</v>
      </c>
      <c r="M1476">
        <v>0</v>
      </c>
      <c r="N1476">
        <v>0.209302</v>
      </c>
      <c r="O1476">
        <v>0</v>
      </c>
      <c r="P1476">
        <v>0.000995</v>
      </c>
      <c r="Q1476">
        <v>0.577926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1</v>
      </c>
      <c r="Y1476">
        <v>0</v>
      </c>
      <c r="Z1476">
        <v>0</v>
      </c>
      <c r="AA1476">
        <v>0</v>
      </c>
      <c r="AB1476">
        <v>0</v>
      </c>
      <c r="AC1476">
        <v>1</v>
      </c>
      <c r="AD1476">
        <v>0</v>
      </c>
      <c r="AE1476">
        <v>0</v>
      </c>
      <c r="AF1476">
        <f t="shared" si="24"/>
        <v>2</v>
      </c>
      <c r="AG1476">
        <v>0.174245</v>
      </c>
      <c r="AH1476">
        <v>0.019708</v>
      </c>
      <c r="AI1476">
        <v>0.050826</v>
      </c>
      <c r="AJ1476">
        <v>1482.26</v>
      </c>
      <c r="AK1476">
        <v>0</v>
      </c>
      <c r="AL1476">
        <v>8419.226146</v>
      </c>
      <c r="AM1476">
        <v>2216.05</v>
      </c>
      <c r="AN1476">
        <v>5.92</v>
      </c>
      <c r="AO1476">
        <v>21.614505</v>
      </c>
      <c r="AP1476">
        <v>12.334583</v>
      </c>
      <c r="AQ1476">
        <v>0</v>
      </c>
      <c r="AR1476">
        <v>0</v>
      </c>
      <c r="AS1476">
        <v>4000</v>
      </c>
      <c r="AT1476">
        <v>1000000</v>
      </c>
      <c r="AU1476" t="s">
        <v>2997</v>
      </c>
      <c r="AV1476" t="s">
        <v>2998</v>
      </c>
    </row>
    <row r="1477" spans="1:48">
      <c r="A1477">
        <v>1971</v>
      </c>
      <c r="B1477" t="s">
        <v>48</v>
      </c>
      <c r="C1477">
        <v>1972</v>
      </c>
      <c r="D1477">
        <v>0</v>
      </c>
      <c r="E1477">
        <v>4000</v>
      </c>
      <c r="F1477">
        <v>10457</v>
      </c>
      <c r="G1477">
        <v>26965</v>
      </c>
      <c r="H1477">
        <v>0.079475</v>
      </c>
      <c r="I1477">
        <v>9782.217498</v>
      </c>
      <c r="J1477">
        <v>1414.822102</v>
      </c>
      <c r="K1477">
        <v>28</v>
      </c>
      <c r="L1477">
        <v>0</v>
      </c>
      <c r="M1477">
        <v>0</v>
      </c>
      <c r="N1477">
        <v>0</v>
      </c>
      <c r="O1477">
        <v>0</v>
      </c>
      <c r="P1477">
        <v>0.102113</v>
      </c>
      <c r="Q1477">
        <v>0.594478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3</v>
      </c>
      <c r="Z1477">
        <v>0</v>
      </c>
      <c r="AA1477">
        <v>0</v>
      </c>
      <c r="AB1477">
        <v>2</v>
      </c>
      <c r="AC1477">
        <v>1</v>
      </c>
      <c r="AD1477">
        <v>2</v>
      </c>
      <c r="AE1477">
        <v>6</v>
      </c>
      <c r="AF1477">
        <f t="shared" si="24"/>
        <v>14</v>
      </c>
      <c r="AG1477">
        <v>0.085425</v>
      </c>
      <c r="AH1477">
        <v>0.010378</v>
      </c>
      <c r="AI1477">
        <v>0.026773</v>
      </c>
      <c r="AJ1477">
        <v>1035.28</v>
      </c>
      <c r="AK1477">
        <v>0</v>
      </c>
      <c r="AL1477">
        <v>8165.902325</v>
      </c>
      <c r="AM1477">
        <v>2166.71</v>
      </c>
      <c r="AN1477">
        <v>10.14</v>
      </c>
      <c r="AO1477">
        <v>21.750901</v>
      </c>
      <c r="AP1477">
        <v>12.380505</v>
      </c>
      <c r="AQ1477">
        <v>0</v>
      </c>
      <c r="AR1477">
        <v>0</v>
      </c>
      <c r="AS1477">
        <v>4000</v>
      </c>
      <c r="AT1477">
        <v>1000000</v>
      </c>
      <c r="AU1477" t="s">
        <v>2999</v>
      </c>
      <c r="AV1477" t="s">
        <v>3000</v>
      </c>
    </row>
    <row r="1478" spans="1:48">
      <c r="A1478">
        <v>1972</v>
      </c>
      <c r="B1478" t="s">
        <v>48</v>
      </c>
      <c r="C1478">
        <v>1973</v>
      </c>
      <c r="D1478">
        <v>0</v>
      </c>
      <c r="E1478">
        <v>4000</v>
      </c>
      <c r="F1478">
        <v>13294</v>
      </c>
      <c r="G1478">
        <v>35191</v>
      </c>
      <c r="H1478">
        <v>0.073302</v>
      </c>
      <c r="I1478">
        <v>10411.61781</v>
      </c>
      <c r="J1478">
        <v>733.384122</v>
      </c>
      <c r="K1478">
        <v>2</v>
      </c>
      <c r="L1478">
        <v>0</v>
      </c>
      <c r="M1478">
        <v>0</v>
      </c>
      <c r="N1478">
        <v>0.00241</v>
      </c>
      <c r="O1478">
        <v>0</v>
      </c>
      <c r="P1478">
        <v>0</v>
      </c>
      <c r="Q1478">
        <v>0.561291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1</v>
      </c>
      <c r="Y1478">
        <v>0</v>
      </c>
      <c r="Z1478">
        <v>0</v>
      </c>
      <c r="AA1478">
        <v>0</v>
      </c>
      <c r="AB1478">
        <v>0</v>
      </c>
      <c r="AC1478">
        <v>1</v>
      </c>
      <c r="AD1478">
        <v>0</v>
      </c>
      <c r="AE1478">
        <v>0</v>
      </c>
      <c r="AF1478">
        <f t="shared" si="24"/>
        <v>2</v>
      </c>
      <c r="AG1478">
        <v>0.069618</v>
      </c>
      <c r="AH1478">
        <v>0.007392</v>
      </c>
      <c r="AI1478">
        <v>0.01932</v>
      </c>
      <c r="AJ1478">
        <v>0</v>
      </c>
      <c r="AK1478">
        <v>0</v>
      </c>
      <c r="AL1478">
        <v>7647.136201</v>
      </c>
      <c r="AM1478">
        <v>0</v>
      </c>
      <c r="AN1478">
        <v>3.54</v>
      </c>
      <c r="AO1478">
        <v>21.798545</v>
      </c>
      <c r="AP1478">
        <v>12.505102</v>
      </c>
      <c r="AQ1478">
        <v>0</v>
      </c>
      <c r="AR1478">
        <v>0</v>
      </c>
      <c r="AS1478">
        <v>4000</v>
      </c>
      <c r="AT1478">
        <v>1000000</v>
      </c>
      <c r="AU1478" t="s">
        <v>3001</v>
      </c>
      <c r="AV1478" t="s">
        <v>3002</v>
      </c>
    </row>
    <row r="1479" spans="1:48">
      <c r="A1479">
        <v>1973</v>
      </c>
      <c r="B1479" t="s">
        <v>48</v>
      </c>
      <c r="C1479">
        <v>1974</v>
      </c>
      <c r="D1479">
        <v>0</v>
      </c>
      <c r="E1479">
        <v>4000</v>
      </c>
      <c r="F1479">
        <v>15273</v>
      </c>
      <c r="G1479">
        <v>38550</v>
      </c>
      <c r="H1479">
        <v>0.11034</v>
      </c>
      <c r="I1479">
        <v>7460.521898</v>
      </c>
      <c r="J1479">
        <v>1887.437428</v>
      </c>
      <c r="K1479">
        <v>8</v>
      </c>
      <c r="L1479">
        <v>0</v>
      </c>
      <c r="M1479">
        <v>0</v>
      </c>
      <c r="N1479">
        <v>0.176518</v>
      </c>
      <c r="O1479">
        <v>0</v>
      </c>
      <c r="P1479">
        <v>0</v>
      </c>
      <c r="Q1479">
        <v>0.446896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1</v>
      </c>
      <c r="Z1479">
        <v>0</v>
      </c>
      <c r="AA1479">
        <v>0</v>
      </c>
      <c r="AB1479">
        <v>1</v>
      </c>
      <c r="AC1479">
        <v>2</v>
      </c>
      <c r="AD1479">
        <v>1</v>
      </c>
      <c r="AE1479">
        <v>7</v>
      </c>
      <c r="AF1479">
        <f t="shared" si="24"/>
        <v>12</v>
      </c>
      <c r="AG1479">
        <v>0.111142</v>
      </c>
      <c r="AH1479">
        <v>0.008609</v>
      </c>
      <c r="AI1479">
        <v>0.022563</v>
      </c>
      <c r="AJ1479">
        <v>0</v>
      </c>
      <c r="AK1479">
        <v>0</v>
      </c>
      <c r="AL1479">
        <v>9621.653273</v>
      </c>
      <c r="AM1479">
        <v>0</v>
      </c>
      <c r="AN1479">
        <v>2.87</v>
      </c>
      <c r="AO1479">
        <v>21.672407</v>
      </c>
      <c r="AP1479">
        <v>12.690204</v>
      </c>
      <c r="AQ1479">
        <v>0</v>
      </c>
      <c r="AR1479">
        <v>0</v>
      </c>
      <c r="AS1479">
        <v>4000</v>
      </c>
      <c r="AT1479">
        <v>1000000</v>
      </c>
      <c r="AU1479" t="s">
        <v>3003</v>
      </c>
      <c r="AV1479" t="s">
        <v>3004</v>
      </c>
    </row>
    <row r="1480" spans="1:48">
      <c r="A1480">
        <v>1974</v>
      </c>
      <c r="B1480" t="s">
        <v>48</v>
      </c>
      <c r="C1480">
        <v>1975</v>
      </c>
      <c r="D1480">
        <v>0</v>
      </c>
      <c r="E1480">
        <v>4000</v>
      </c>
      <c r="F1480">
        <v>26558</v>
      </c>
      <c r="G1480">
        <v>84128</v>
      </c>
      <c r="H1480">
        <v>0.030159</v>
      </c>
      <c r="I1480">
        <v>7082.44449</v>
      </c>
      <c r="J1480">
        <v>2491.570369</v>
      </c>
      <c r="K1480">
        <v>10</v>
      </c>
      <c r="L1480">
        <v>0</v>
      </c>
      <c r="M1480">
        <v>0</v>
      </c>
      <c r="N1480">
        <v>0.004001</v>
      </c>
      <c r="O1480">
        <v>0</v>
      </c>
      <c r="P1480">
        <v>0</v>
      </c>
      <c r="Q1480">
        <v>0.474065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f t="shared" si="24"/>
        <v>0</v>
      </c>
      <c r="AG1480">
        <v>0.028391</v>
      </c>
      <c r="AH1480">
        <v>0.009616</v>
      </c>
      <c r="AI1480">
        <v>0.024272</v>
      </c>
      <c r="AJ1480">
        <v>0</v>
      </c>
      <c r="AK1480">
        <v>0</v>
      </c>
      <c r="AL1480">
        <v>3641.572961</v>
      </c>
      <c r="AM1480">
        <v>0</v>
      </c>
      <c r="AN1480">
        <v>2.61</v>
      </c>
      <c r="AO1480">
        <v>21.647925</v>
      </c>
      <c r="AP1480">
        <v>12.47</v>
      </c>
      <c r="AQ1480">
        <v>0</v>
      </c>
      <c r="AR1480">
        <v>0</v>
      </c>
      <c r="AS1480">
        <v>4000</v>
      </c>
      <c r="AT1480">
        <v>1000000</v>
      </c>
      <c r="AU1480" t="s">
        <v>3005</v>
      </c>
      <c r="AV1480" t="s">
        <v>3006</v>
      </c>
    </row>
    <row r="1481" spans="1:48">
      <c r="A1481">
        <v>1975</v>
      </c>
      <c r="B1481" t="s">
        <v>48</v>
      </c>
      <c r="C1481">
        <v>1976</v>
      </c>
      <c r="D1481">
        <v>0</v>
      </c>
      <c r="E1481">
        <v>4000</v>
      </c>
      <c r="F1481">
        <v>38970</v>
      </c>
      <c r="G1481">
        <v>99461</v>
      </c>
      <c r="H1481">
        <v>0.093364</v>
      </c>
      <c r="I1481">
        <v>7835.570665</v>
      </c>
      <c r="J1481">
        <v>400.080037</v>
      </c>
      <c r="K1481">
        <v>12</v>
      </c>
      <c r="L1481">
        <v>0</v>
      </c>
      <c r="M1481">
        <v>0</v>
      </c>
      <c r="N1481">
        <v>0.003815</v>
      </c>
      <c r="O1481">
        <v>0</v>
      </c>
      <c r="P1481">
        <v>0</v>
      </c>
      <c r="Q1481">
        <v>0.48283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1</v>
      </c>
      <c r="Z1481">
        <v>0</v>
      </c>
      <c r="AA1481">
        <v>0</v>
      </c>
      <c r="AB1481">
        <v>0</v>
      </c>
      <c r="AC1481">
        <v>1</v>
      </c>
      <c r="AD1481">
        <v>0</v>
      </c>
      <c r="AE1481">
        <v>8</v>
      </c>
      <c r="AF1481">
        <f t="shared" si="24"/>
        <v>10</v>
      </c>
      <c r="AG1481">
        <v>0.089406</v>
      </c>
      <c r="AH1481">
        <v>0.016237</v>
      </c>
      <c r="AI1481">
        <v>0.051011</v>
      </c>
      <c r="AJ1481">
        <v>0</v>
      </c>
      <c r="AK1481">
        <v>0</v>
      </c>
      <c r="AL1481">
        <v>10375.19377</v>
      </c>
      <c r="AM1481">
        <v>975.52</v>
      </c>
      <c r="AN1481">
        <v>2.57</v>
      </c>
      <c r="AO1481">
        <v>22.029417</v>
      </c>
      <c r="AP1481">
        <v>11.678163</v>
      </c>
      <c r="AQ1481">
        <v>0</v>
      </c>
      <c r="AR1481">
        <v>0</v>
      </c>
      <c r="AS1481">
        <v>4000</v>
      </c>
      <c r="AT1481">
        <v>1000000</v>
      </c>
      <c r="AU1481" t="s">
        <v>3007</v>
      </c>
      <c r="AV1481" t="s">
        <v>3008</v>
      </c>
    </row>
    <row r="1482" spans="1:48">
      <c r="A1482">
        <v>1976</v>
      </c>
      <c r="B1482" t="s">
        <v>48</v>
      </c>
      <c r="C1482">
        <v>1977</v>
      </c>
      <c r="D1482">
        <v>0</v>
      </c>
      <c r="E1482">
        <v>4000</v>
      </c>
      <c r="F1482">
        <v>41526</v>
      </c>
      <c r="G1482">
        <v>108047</v>
      </c>
      <c r="H1482">
        <v>0.151235</v>
      </c>
      <c r="I1482">
        <v>11246.359898</v>
      </c>
      <c r="J1482">
        <v>292.669451</v>
      </c>
      <c r="K1482">
        <v>2</v>
      </c>
      <c r="L1482">
        <v>0.166852</v>
      </c>
      <c r="M1482">
        <v>0</v>
      </c>
      <c r="N1482">
        <v>0</v>
      </c>
      <c r="O1482">
        <v>0</v>
      </c>
      <c r="P1482">
        <v>0</v>
      </c>
      <c r="Q1482">
        <v>0.443943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2</v>
      </c>
      <c r="Y1482">
        <v>2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f t="shared" si="24"/>
        <v>4</v>
      </c>
      <c r="AG1482">
        <v>0.153641</v>
      </c>
      <c r="AH1482">
        <v>0.018292</v>
      </c>
      <c r="AI1482">
        <v>0.06063</v>
      </c>
      <c r="AJ1482">
        <v>0</v>
      </c>
      <c r="AK1482">
        <v>0</v>
      </c>
      <c r="AL1482">
        <v>10978.45587</v>
      </c>
      <c r="AM1482">
        <v>76.7</v>
      </c>
      <c r="AN1482">
        <v>2.52</v>
      </c>
      <c r="AO1482">
        <v>22.627732</v>
      </c>
      <c r="AP1482">
        <v>11.766735</v>
      </c>
      <c r="AQ1482">
        <v>0</v>
      </c>
      <c r="AR1482">
        <v>0</v>
      </c>
      <c r="AS1482">
        <v>4000</v>
      </c>
      <c r="AT1482">
        <v>1000000</v>
      </c>
      <c r="AU1482" t="s">
        <v>3009</v>
      </c>
      <c r="AV1482" t="s">
        <v>3010</v>
      </c>
    </row>
    <row r="1483" spans="1:48">
      <c r="A1483">
        <v>1977</v>
      </c>
      <c r="B1483" t="s">
        <v>48</v>
      </c>
      <c r="C1483">
        <v>1978</v>
      </c>
      <c r="D1483">
        <v>0</v>
      </c>
      <c r="E1483">
        <v>4000</v>
      </c>
      <c r="F1483">
        <v>54650</v>
      </c>
      <c r="G1483">
        <v>157000</v>
      </c>
      <c r="H1483">
        <v>0.428241</v>
      </c>
      <c r="I1483">
        <v>9172.342462</v>
      </c>
      <c r="J1483">
        <v>2829.555453</v>
      </c>
      <c r="K1483">
        <v>25</v>
      </c>
      <c r="L1483">
        <v>0.702979</v>
      </c>
      <c r="M1483">
        <v>0</v>
      </c>
      <c r="N1483">
        <v>0</v>
      </c>
      <c r="O1483">
        <v>0</v>
      </c>
      <c r="P1483">
        <v>0</v>
      </c>
      <c r="Q1483">
        <v>0.4292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18</v>
      </c>
      <c r="Y1483">
        <v>41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f t="shared" si="24"/>
        <v>59</v>
      </c>
      <c r="AG1483">
        <v>0.431669</v>
      </c>
      <c r="AH1483">
        <v>0.042367</v>
      </c>
      <c r="AI1483">
        <v>0.245429</v>
      </c>
      <c r="AJ1483">
        <v>0</v>
      </c>
      <c r="AK1483">
        <v>0</v>
      </c>
      <c r="AL1483">
        <v>9376.539705</v>
      </c>
      <c r="AM1483">
        <v>0</v>
      </c>
      <c r="AN1483">
        <v>2.92</v>
      </c>
      <c r="AO1483">
        <v>22.318454</v>
      </c>
      <c r="AP1483">
        <v>11.788542</v>
      </c>
      <c r="AQ1483">
        <v>0</v>
      </c>
      <c r="AR1483">
        <v>0</v>
      </c>
      <c r="AS1483">
        <v>4000</v>
      </c>
      <c r="AT1483">
        <v>1000000</v>
      </c>
      <c r="AU1483" t="s">
        <v>3011</v>
      </c>
      <c r="AV1483" t="s">
        <v>3012</v>
      </c>
    </row>
    <row r="1484" spans="1:48">
      <c r="A1484">
        <v>1978</v>
      </c>
      <c r="B1484" t="s">
        <v>48</v>
      </c>
      <c r="C1484">
        <v>1979</v>
      </c>
      <c r="D1484">
        <v>0</v>
      </c>
      <c r="E1484">
        <v>4000</v>
      </c>
      <c r="F1484">
        <v>50201</v>
      </c>
      <c r="G1484">
        <v>208619</v>
      </c>
      <c r="H1484">
        <v>0.146825</v>
      </c>
      <c r="I1484">
        <v>12001.308971</v>
      </c>
      <c r="J1484">
        <v>345.016535</v>
      </c>
      <c r="K1484">
        <v>8</v>
      </c>
      <c r="L1484">
        <v>0</v>
      </c>
      <c r="M1484">
        <v>0</v>
      </c>
      <c r="N1484">
        <v>0</v>
      </c>
      <c r="O1484">
        <v>0</v>
      </c>
      <c r="P1484">
        <v>0.500846</v>
      </c>
      <c r="Q1484">
        <v>0.412965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3</v>
      </c>
      <c r="AD1484">
        <v>0</v>
      </c>
      <c r="AE1484">
        <v>0</v>
      </c>
      <c r="AF1484">
        <f t="shared" si="24"/>
        <v>3</v>
      </c>
      <c r="AG1484">
        <v>0.145672</v>
      </c>
      <c r="AH1484">
        <v>0.069426</v>
      </c>
      <c r="AI1484">
        <v>0.448504</v>
      </c>
      <c r="AJ1484">
        <v>0</v>
      </c>
      <c r="AK1484">
        <v>0</v>
      </c>
      <c r="AL1484">
        <v>8352.324251</v>
      </c>
      <c r="AM1484">
        <v>2006.25</v>
      </c>
      <c r="AN1484">
        <v>6.71</v>
      </c>
      <c r="AO1484">
        <v>22.041485</v>
      </c>
      <c r="AP1484">
        <v>11.488776</v>
      </c>
      <c r="AQ1484">
        <v>0</v>
      </c>
      <c r="AR1484">
        <v>0</v>
      </c>
      <c r="AS1484">
        <v>4000</v>
      </c>
      <c r="AT1484">
        <v>1000000</v>
      </c>
      <c r="AU1484" t="s">
        <v>3013</v>
      </c>
      <c r="AV1484" t="s">
        <v>3014</v>
      </c>
    </row>
    <row r="1485" spans="1:48">
      <c r="A1485">
        <v>1979</v>
      </c>
      <c r="B1485" t="s">
        <v>48</v>
      </c>
      <c r="C1485">
        <v>1980</v>
      </c>
      <c r="D1485">
        <v>0</v>
      </c>
      <c r="E1485">
        <v>4000</v>
      </c>
      <c r="F1485">
        <v>12981</v>
      </c>
      <c r="G1485">
        <v>34381</v>
      </c>
      <c r="H1485">
        <v>0.176698</v>
      </c>
      <c r="I1485">
        <v>11603.242307</v>
      </c>
      <c r="J1485">
        <v>1332.734561</v>
      </c>
      <c r="K1485">
        <v>2</v>
      </c>
      <c r="L1485">
        <v>0</v>
      </c>
      <c r="M1485">
        <v>0</v>
      </c>
      <c r="N1485">
        <v>0.001468</v>
      </c>
      <c r="O1485">
        <v>0</v>
      </c>
      <c r="P1485">
        <v>0.560487</v>
      </c>
      <c r="Q1485">
        <v>0.412965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3</v>
      </c>
      <c r="Y1485">
        <v>2</v>
      </c>
      <c r="Z1485">
        <v>0</v>
      </c>
      <c r="AA1485">
        <v>1</v>
      </c>
      <c r="AB1485">
        <v>0</v>
      </c>
      <c r="AC1485">
        <v>1</v>
      </c>
      <c r="AD1485">
        <v>0</v>
      </c>
      <c r="AE1485">
        <v>6</v>
      </c>
      <c r="AF1485">
        <f t="shared" si="24"/>
        <v>13</v>
      </c>
      <c r="AG1485">
        <v>0.178968</v>
      </c>
      <c r="AH1485">
        <v>0.033963</v>
      </c>
      <c r="AI1485">
        <v>0.132887</v>
      </c>
      <c r="AJ1485">
        <v>0</v>
      </c>
      <c r="AK1485">
        <v>0</v>
      </c>
      <c r="AL1485">
        <v>9843.850917</v>
      </c>
      <c r="AM1485">
        <v>0</v>
      </c>
      <c r="AN1485">
        <v>4.09</v>
      </c>
      <c r="AO1485">
        <v>22.041485</v>
      </c>
      <c r="AP1485">
        <v>11.488776</v>
      </c>
      <c r="AQ1485">
        <v>0</v>
      </c>
      <c r="AR1485">
        <v>0</v>
      </c>
      <c r="AS1485">
        <v>4000</v>
      </c>
      <c r="AT1485">
        <v>1000000</v>
      </c>
      <c r="AU1485" t="s">
        <v>3015</v>
      </c>
      <c r="AV1485" t="s">
        <v>3016</v>
      </c>
    </row>
    <row r="1486" spans="1:48">
      <c r="A1486">
        <v>1980</v>
      </c>
      <c r="B1486" t="s">
        <v>48</v>
      </c>
      <c r="C1486">
        <v>1981</v>
      </c>
      <c r="D1486">
        <v>0</v>
      </c>
      <c r="E1486">
        <v>4000</v>
      </c>
      <c r="F1486">
        <v>12981</v>
      </c>
      <c r="G1486">
        <v>34381</v>
      </c>
      <c r="H1486">
        <v>0.059414</v>
      </c>
      <c r="I1486">
        <v>7652.054444</v>
      </c>
      <c r="J1486">
        <v>2189.982992</v>
      </c>
      <c r="K1486">
        <v>3</v>
      </c>
      <c r="L1486">
        <v>0</v>
      </c>
      <c r="M1486">
        <v>0</v>
      </c>
      <c r="N1486">
        <v>0</v>
      </c>
      <c r="O1486">
        <v>0</v>
      </c>
      <c r="P1486">
        <v>0.060177</v>
      </c>
      <c r="Q1486">
        <v>0.381939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1</v>
      </c>
      <c r="Z1486">
        <v>1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f t="shared" si="24"/>
        <v>2</v>
      </c>
      <c r="AG1486">
        <v>0.057306</v>
      </c>
      <c r="AH1486">
        <v>0.013068</v>
      </c>
      <c r="AI1486">
        <v>0.049445</v>
      </c>
      <c r="AJ1486">
        <v>0</v>
      </c>
      <c r="AK1486">
        <v>0</v>
      </c>
      <c r="AL1486">
        <v>11747.81079</v>
      </c>
      <c r="AM1486">
        <v>0</v>
      </c>
      <c r="AN1486">
        <v>2.86</v>
      </c>
      <c r="AO1486">
        <v>21.93243</v>
      </c>
      <c r="AP1486">
        <v>11.8326</v>
      </c>
      <c r="AQ1486">
        <v>0</v>
      </c>
      <c r="AR1486">
        <v>0</v>
      </c>
      <c r="AS1486">
        <v>4000</v>
      </c>
      <c r="AT1486">
        <v>1000000</v>
      </c>
      <c r="AU1486" t="s">
        <v>3017</v>
      </c>
      <c r="AV1486" t="s">
        <v>3018</v>
      </c>
    </row>
    <row r="1487" spans="1:48">
      <c r="A1487">
        <v>1981</v>
      </c>
      <c r="B1487" t="s">
        <v>48</v>
      </c>
      <c r="C1487">
        <v>1982</v>
      </c>
      <c r="D1487">
        <v>0</v>
      </c>
      <c r="E1487">
        <v>4000</v>
      </c>
      <c r="F1487">
        <v>24642</v>
      </c>
      <c r="G1487">
        <v>62364</v>
      </c>
      <c r="H1487">
        <v>0.064815</v>
      </c>
      <c r="I1487">
        <v>10370.532465</v>
      </c>
      <c r="J1487">
        <v>556.872015</v>
      </c>
      <c r="K1487">
        <v>13</v>
      </c>
      <c r="L1487">
        <v>0</v>
      </c>
      <c r="M1487">
        <v>0</v>
      </c>
      <c r="N1487">
        <v>0</v>
      </c>
      <c r="O1487">
        <v>0</v>
      </c>
      <c r="P1487">
        <v>0.09201</v>
      </c>
      <c r="Q1487">
        <v>0.403622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f t="shared" si="24"/>
        <v>0</v>
      </c>
      <c r="AG1487">
        <v>0.065566</v>
      </c>
      <c r="AH1487">
        <v>0.019156</v>
      </c>
      <c r="AI1487">
        <v>0.062813</v>
      </c>
      <c r="AJ1487">
        <v>0</v>
      </c>
      <c r="AK1487">
        <v>0</v>
      </c>
      <c r="AL1487">
        <v>9479.172588</v>
      </c>
      <c r="AM1487">
        <v>0</v>
      </c>
      <c r="AN1487">
        <v>3.42</v>
      </c>
      <c r="AO1487">
        <v>21.814112</v>
      </c>
      <c r="AP1487">
        <v>11.322871</v>
      </c>
      <c r="AQ1487">
        <v>0</v>
      </c>
      <c r="AR1487">
        <v>0</v>
      </c>
      <c r="AS1487">
        <v>4000</v>
      </c>
      <c r="AT1487">
        <v>1000000</v>
      </c>
      <c r="AU1487" t="s">
        <v>3019</v>
      </c>
      <c r="AV1487" t="s">
        <v>3020</v>
      </c>
    </row>
    <row r="1488" spans="1:48">
      <c r="A1488">
        <v>1982</v>
      </c>
      <c r="B1488" t="s">
        <v>48</v>
      </c>
      <c r="C1488">
        <v>1983</v>
      </c>
      <c r="D1488">
        <v>0</v>
      </c>
      <c r="E1488">
        <v>4000</v>
      </c>
      <c r="F1488">
        <v>93810</v>
      </c>
      <c r="G1488">
        <v>453676</v>
      </c>
      <c r="H1488">
        <v>0.150794</v>
      </c>
      <c r="I1488">
        <v>5121.681866</v>
      </c>
      <c r="J1488">
        <v>1406.65793</v>
      </c>
      <c r="K1488">
        <v>16</v>
      </c>
      <c r="L1488">
        <v>0</v>
      </c>
      <c r="M1488">
        <v>0</v>
      </c>
      <c r="N1488">
        <v>0.013918</v>
      </c>
      <c r="O1488">
        <v>0</v>
      </c>
      <c r="P1488">
        <v>0.141859</v>
      </c>
      <c r="Q1488">
        <v>0.431433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2</v>
      </c>
      <c r="Y1488">
        <v>4</v>
      </c>
      <c r="Z1488">
        <v>0</v>
      </c>
      <c r="AA1488">
        <v>1</v>
      </c>
      <c r="AB1488">
        <v>2</v>
      </c>
      <c r="AC1488">
        <v>0</v>
      </c>
      <c r="AD1488">
        <v>0</v>
      </c>
      <c r="AE1488">
        <v>0</v>
      </c>
      <c r="AF1488">
        <f t="shared" si="24"/>
        <v>9</v>
      </c>
      <c r="AG1488">
        <v>0.153011</v>
      </c>
      <c r="AH1488">
        <v>0.05303</v>
      </c>
      <c r="AI1488">
        <v>0.344246</v>
      </c>
      <c r="AJ1488">
        <v>0</v>
      </c>
      <c r="AK1488">
        <v>0</v>
      </c>
      <c r="AL1488">
        <v>7209.189903</v>
      </c>
      <c r="AM1488">
        <v>880.31</v>
      </c>
      <c r="AN1488">
        <v>6.37</v>
      </c>
      <c r="AO1488">
        <v>22.467885</v>
      </c>
      <c r="AP1488">
        <v>11.148835</v>
      </c>
      <c r="AQ1488">
        <v>0</v>
      </c>
      <c r="AR1488">
        <v>0</v>
      </c>
      <c r="AS1488">
        <v>4000</v>
      </c>
      <c r="AT1488">
        <v>1000000</v>
      </c>
      <c r="AU1488" t="s">
        <v>3021</v>
      </c>
      <c r="AV1488" t="s">
        <v>3022</v>
      </c>
    </row>
    <row r="1489" spans="1:48">
      <c r="A1489">
        <v>1983</v>
      </c>
      <c r="B1489" t="s">
        <v>48</v>
      </c>
      <c r="C1489">
        <v>1984</v>
      </c>
      <c r="D1489">
        <v>0</v>
      </c>
      <c r="E1489">
        <v>4000</v>
      </c>
      <c r="F1489">
        <v>266062</v>
      </c>
      <c r="G1489">
        <v>2367580</v>
      </c>
      <c r="H1489">
        <v>0.685957</v>
      </c>
      <c r="I1489">
        <v>5182.615993</v>
      </c>
      <c r="J1489">
        <v>563.896141</v>
      </c>
      <c r="K1489">
        <v>3</v>
      </c>
      <c r="L1489">
        <v>0.37897</v>
      </c>
      <c r="M1489">
        <v>0.040735</v>
      </c>
      <c r="N1489">
        <v>0.327136</v>
      </c>
      <c r="O1489">
        <v>0</v>
      </c>
      <c r="P1489">
        <v>0.034748</v>
      </c>
      <c r="Q1489">
        <v>0.411883</v>
      </c>
      <c r="R1489">
        <v>0</v>
      </c>
      <c r="S1489">
        <v>0</v>
      </c>
      <c r="T1489">
        <v>0</v>
      </c>
      <c r="U1489">
        <v>0</v>
      </c>
      <c r="V1489">
        <v>98</v>
      </c>
      <c r="W1489">
        <v>0</v>
      </c>
      <c r="X1489">
        <v>68</v>
      </c>
      <c r="Y1489">
        <v>108</v>
      </c>
      <c r="Z1489">
        <v>5</v>
      </c>
      <c r="AA1489">
        <v>4</v>
      </c>
      <c r="AB1489">
        <v>86</v>
      </c>
      <c r="AC1489">
        <v>6</v>
      </c>
      <c r="AD1489">
        <v>6</v>
      </c>
      <c r="AE1489">
        <v>15</v>
      </c>
      <c r="AF1489">
        <f t="shared" si="24"/>
        <v>396</v>
      </c>
      <c r="AG1489">
        <v>0.677897</v>
      </c>
      <c r="AH1489">
        <v>0.107757</v>
      </c>
      <c r="AI1489">
        <v>0.863753</v>
      </c>
      <c r="AJ1489">
        <v>0</v>
      </c>
      <c r="AK1489">
        <v>0</v>
      </c>
      <c r="AL1489">
        <v>9270.78694</v>
      </c>
      <c r="AM1489">
        <v>3236.75</v>
      </c>
      <c r="AN1489">
        <v>8.44</v>
      </c>
      <c r="AO1489">
        <v>23.41898</v>
      </c>
      <c r="AP1489">
        <v>11.150377</v>
      </c>
      <c r="AQ1489">
        <v>0</v>
      </c>
      <c r="AR1489">
        <v>0</v>
      </c>
      <c r="AS1489">
        <v>4000</v>
      </c>
      <c r="AT1489">
        <v>1000000</v>
      </c>
      <c r="AU1489" t="s">
        <v>3023</v>
      </c>
      <c r="AV1489" t="s">
        <v>3024</v>
      </c>
    </row>
    <row r="1490" spans="1:48">
      <c r="A1490">
        <v>1984</v>
      </c>
      <c r="B1490" t="s">
        <v>48</v>
      </c>
      <c r="C1490">
        <v>1985</v>
      </c>
      <c r="D1490">
        <v>0</v>
      </c>
      <c r="E1490">
        <v>4000</v>
      </c>
      <c r="F1490">
        <v>112739</v>
      </c>
      <c r="G1490">
        <v>701687</v>
      </c>
      <c r="H1490">
        <v>0.716821</v>
      </c>
      <c r="I1490">
        <v>4173.426876</v>
      </c>
      <c r="J1490">
        <v>1573.695856</v>
      </c>
      <c r="K1490">
        <v>8</v>
      </c>
      <c r="L1490">
        <v>0.129982</v>
      </c>
      <c r="M1490">
        <v>0.399132</v>
      </c>
      <c r="N1490">
        <v>0.304125</v>
      </c>
      <c r="O1490">
        <v>0</v>
      </c>
      <c r="P1490">
        <v>0</v>
      </c>
      <c r="Q1490">
        <v>0.416652</v>
      </c>
      <c r="R1490">
        <v>0</v>
      </c>
      <c r="S1490">
        <v>0</v>
      </c>
      <c r="T1490">
        <v>0</v>
      </c>
      <c r="U1490">
        <v>0</v>
      </c>
      <c r="V1490">
        <v>47</v>
      </c>
      <c r="W1490">
        <v>2</v>
      </c>
      <c r="X1490">
        <v>41</v>
      </c>
      <c r="Y1490">
        <v>117</v>
      </c>
      <c r="Z1490">
        <v>13</v>
      </c>
      <c r="AA1490">
        <v>7</v>
      </c>
      <c r="AB1490">
        <v>56</v>
      </c>
      <c r="AC1490">
        <v>6</v>
      </c>
      <c r="AD1490">
        <v>7</v>
      </c>
      <c r="AE1490">
        <v>17</v>
      </c>
      <c r="AF1490">
        <f t="shared" si="24"/>
        <v>313</v>
      </c>
      <c r="AG1490">
        <v>0.70696</v>
      </c>
      <c r="AH1490">
        <v>0.154102</v>
      </c>
      <c r="AI1490">
        <v>1.383841</v>
      </c>
      <c r="AJ1490">
        <v>5550.38</v>
      </c>
      <c r="AK1490">
        <v>0</v>
      </c>
      <c r="AL1490">
        <v>6477.4191</v>
      </c>
      <c r="AM1490">
        <v>1956.59</v>
      </c>
      <c r="AN1490">
        <v>11.16</v>
      </c>
      <c r="AO1490">
        <v>22.842353</v>
      </c>
      <c r="AP1490">
        <v>11.064393</v>
      </c>
      <c r="AQ1490">
        <v>0</v>
      </c>
      <c r="AR1490">
        <v>0</v>
      </c>
      <c r="AS1490">
        <v>4000</v>
      </c>
      <c r="AT1490">
        <v>1000000</v>
      </c>
      <c r="AU1490" t="s">
        <v>3025</v>
      </c>
      <c r="AV1490" t="s">
        <v>3026</v>
      </c>
    </row>
    <row r="1491" spans="1:48">
      <c r="A1491">
        <v>1985</v>
      </c>
      <c r="B1491" t="s">
        <v>48</v>
      </c>
      <c r="C1491">
        <v>1986</v>
      </c>
      <c r="D1491">
        <v>0</v>
      </c>
      <c r="E1491">
        <v>4000</v>
      </c>
      <c r="F1491">
        <v>61943</v>
      </c>
      <c r="G1491">
        <v>285102</v>
      </c>
      <c r="H1491">
        <v>0.239198</v>
      </c>
      <c r="I1491">
        <v>6541.083334</v>
      </c>
      <c r="J1491">
        <v>2318.878766</v>
      </c>
      <c r="K1491">
        <v>6</v>
      </c>
      <c r="L1491">
        <v>0</v>
      </c>
      <c r="M1491">
        <v>0</v>
      </c>
      <c r="N1491">
        <v>0.326397</v>
      </c>
      <c r="O1491">
        <v>0</v>
      </c>
      <c r="P1491">
        <v>0</v>
      </c>
      <c r="Q1491">
        <v>0.44577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11</v>
      </c>
      <c r="Y1491">
        <v>8</v>
      </c>
      <c r="Z1491">
        <v>6</v>
      </c>
      <c r="AA1491">
        <v>0</v>
      </c>
      <c r="AB1491">
        <v>2</v>
      </c>
      <c r="AC1491">
        <v>1</v>
      </c>
      <c r="AD1491">
        <v>2</v>
      </c>
      <c r="AE1491">
        <v>5</v>
      </c>
      <c r="AF1491">
        <f t="shared" si="24"/>
        <v>35</v>
      </c>
      <c r="AG1491">
        <v>0.24712</v>
      </c>
      <c r="AH1491">
        <v>0.085159</v>
      </c>
      <c r="AI1491">
        <v>0.521176</v>
      </c>
      <c r="AJ1491">
        <v>0</v>
      </c>
      <c r="AK1491">
        <v>0</v>
      </c>
      <c r="AL1491">
        <v>4194.463327</v>
      </c>
      <c r="AM1491">
        <v>0</v>
      </c>
      <c r="AN1491">
        <v>6.97</v>
      </c>
      <c r="AO1491">
        <v>22.572745</v>
      </c>
      <c r="AP1491">
        <v>10.698491</v>
      </c>
      <c r="AQ1491">
        <v>0</v>
      </c>
      <c r="AR1491">
        <v>0</v>
      </c>
      <c r="AS1491">
        <v>4000</v>
      </c>
      <c r="AT1491">
        <v>1000000</v>
      </c>
      <c r="AU1491" t="s">
        <v>3027</v>
      </c>
      <c r="AV1491" t="s">
        <v>3028</v>
      </c>
    </row>
    <row r="1492" spans="1:48">
      <c r="A1492">
        <v>1986</v>
      </c>
      <c r="B1492" t="s">
        <v>48</v>
      </c>
      <c r="C1492">
        <v>1987</v>
      </c>
      <c r="D1492">
        <v>0</v>
      </c>
      <c r="E1492">
        <v>4000</v>
      </c>
      <c r="F1492">
        <v>40072</v>
      </c>
      <c r="G1492">
        <v>100199</v>
      </c>
      <c r="H1492">
        <v>0.185714</v>
      </c>
      <c r="I1492">
        <v>5134.723046</v>
      </c>
      <c r="J1492">
        <v>615.360921</v>
      </c>
      <c r="K1492">
        <v>18</v>
      </c>
      <c r="L1492">
        <v>0</v>
      </c>
      <c r="M1492">
        <v>0</v>
      </c>
      <c r="N1492">
        <v>0.334401</v>
      </c>
      <c r="O1492">
        <v>0</v>
      </c>
      <c r="P1492">
        <v>0</v>
      </c>
      <c r="Q1492">
        <v>0.462122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2</v>
      </c>
      <c r="Y1492">
        <v>0</v>
      </c>
      <c r="Z1492">
        <v>0</v>
      </c>
      <c r="AA1492">
        <v>0</v>
      </c>
      <c r="AB1492">
        <v>2</v>
      </c>
      <c r="AC1492">
        <v>0</v>
      </c>
      <c r="AD1492">
        <v>0</v>
      </c>
      <c r="AE1492">
        <v>1</v>
      </c>
      <c r="AF1492">
        <f t="shared" si="24"/>
        <v>5</v>
      </c>
      <c r="AG1492">
        <v>0.170877</v>
      </c>
      <c r="AH1492">
        <v>0.041593</v>
      </c>
      <c r="AI1492">
        <v>0.180415</v>
      </c>
      <c r="AJ1492">
        <v>0</v>
      </c>
      <c r="AK1492">
        <v>0</v>
      </c>
      <c r="AL1492">
        <v>6645.510395</v>
      </c>
      <c r="AM1492">
        <v>0</v>
      </c>
      <c r="AN1492">
        <v>2.84</v>
      </c>
      <c r="AO1492">
        <v>22.416078</v>
      </c>
      <c r="AP1492">
        <v>10.739901</v>
      </c>
      <c r="AQ1492">
        <v>0</v>
      </c>
      <c r="AR1492">
        <v>0</v>
      </c>
      <c r="AS1492">
        <v>4000</v>
      </c>
      <c r="AT1492">
        <v>1000000</v>
      </c>
      <c r="AU1492" t="s">
        <v>3029</v>
      </c>
      <c r="AV1492" t="s">
        <v>3030</v>
      </c>
    </row>
    <row r="1493" spans="1:48">
      <c r="A1493">
        <v>1987</v>
      </c>
      <c r="B1493" t="s">
        <v>48</v>
      </c>
      <c r="C1493">
        <v>1988</v>
      </c>
      <c r="D1493">
        <v>0</v>
      </c>
      <c r="E1493">
        <v>4000</v>
      </c>
      <c r="F1493">
        <v>31801</v>
      </c>
      <c r="G1493">
        <v>80933</v>
      </c>
      <c r="H1493">
        <v>0.165123</v>
      </c>
      <c r="I1493">
        <v>7169.497114</v>
      </c>
      <c r="J1493">
        <v>515.466677</v>
      </c>
      <c r="K1493">
        <v>4</v>
      </c>
      <c r="L1493">
        <v>0</v>
      </c>
      <c r="M1493">
        <v>0</v>
      </c>
      <c r="N1493">
        <v>0.204272</v>
      </c>
      <c r="O1493">
        <v>0</v>
      </c>
      <c r="P1493">
        <v>0</v>
      </c>
      <c r="Q1493">
        <v>0.466513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2</v>
      </c>
      <c r="Y1493">
        <v>0</v>
      </c>
      <c r="Z1493">
        <v>0</v>
      </c>
      <c r="AA1493">
        <v>0</v>
      </c>
      <c r="AB1493">
        <v>1</v>
      </c>
      <c r="AC1493">
        <v>1</v>
      </c>
      <c r="AD1493">
        <v>0</v>
      </c>
      <c r="AE1493">
        <v>1</v>
      </c>
      <c r="AF1493">
        <f t="shared" si="24"/>
        <v>5</v>
      </c>
      <c r="AG1493">
        <v>0.159302</v>
      </c>
      <c r="AH1493">
        <v>0.017034</v>
      </c>
      <c r="AI1493">
        <v>0.042597</v>
      </c>
      <c r="AJ1493">
        <v>0</v>
      </c>
      <c r="AK1493">
        <v>0</v>
      </c>
      <c r="AL1493">
        <v>7607.290149</v>
      </c>
      <c r="AM1493">
        <v>0</v>
      </c>
      <c r="AN1493">
        <v>2.8</v>
      </c>
      <c r="AO1493">
        <v>22.738542</v>
      </c>
      <c r="AP1493">
        <v>11.309623</v>
      </c>
      <c r="AQ1493">
        <v>0</v>
      </c>
      <c r="AR1493">
        <v>0</v>
      </c>
      <c r="AS1493">
        <v>4000</v>
      </c>
      <c r="AT1493">
        <v>1000000</v>
      </c>
      <c r="AU1493" t="s">
        <v>3031</v>
      </c>
      <c r="AV1493" t="s">
        <v>3032</v>
      </c>
    </row>
    <row r="1494" spans="1:48">
      <c r="A1494">
        <v>1988</v>
      </c>
      <c r="B1494" t="s">
        <v>48</v>
      </c>
      <c r="C1494">
        <v>1989</v>
      </c>
      <c r="D1494">
        <v>0</v>
      </c>
      <c r="E1494">
        <v>4000</v>
      </c>
      <c r="F1494">
        <v>152016</v>
      </c>
      <c r="G1494">
        <v>820007</v>
      </c>
      <c r="H1494">
        <v>0.059414</v>
      </c>
      <c r="I1494">
        <v>4217.57081</v>
      </c>
      <c r="J1494">
        <v>196.227157</v>
      </c>
      <c r="K1494">
        <v>4</v>
      </c>
      <c r="L1494">
        <v>0</v>
      </c>
      <c r="M1494">
        <v>0</v>
      </c>
      <c r="N1494">
        <v>0</v>
      </c>
      <c r="O1494">
        <v>0</v>
      </c>
      <c r="P1494">
        <v>0.055319</v>
      </c>
      <c r="Q1494">
        <v>0.423013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1</v>
      </c>
      <c r="Y1494">
        <v>0</v>
      </c>
      <c r="Z1494">
        <v>0</v>
      </c>
      <c r="AA1494">
        <v>0</v>
      </c>
      <c r="AB1494">
        <v>1</v>
      </c>
      <c r="AC1494">
        <v>1</v>
      </c>
      <c r="AD1494">
        <v>0</v>
      </c>
      <c r="AE1494">
        <v>1</v>
      </c>
      <c r="AF1494">
        <f t="shared" si="24"/>
        <v>4</v>
      </c>
      <c r="AG1494">
        <v>0.058154</v>
      </c>
      <c r="AH1494">
        <v>0.011467</v>
      </c>
      <c r="AI1494">
        <v>0.028711</v>
      </c>
      <c r="AJ1494">
        <v>0</v>
      </c>
      <c r="AK1494">
        <v>0</v>
      </c>
      <c r="AL1494">
        <v>1194.383886</v>
      </c>
      <c r="AM1494">
        <v>0</v>
      </c>
      <c r="AN1494">
        <v>3.29</v>
      </c>
      <c r="AO1494">
        <v>23.440947</v>
      </c>
      <c r="AP1494">
        <v>11.541963</v>
      </c>
      <c r="AQ1494">
        <v>0</v>
      </c>
      <c r="AR1494">
        <v>0</v>
      </c>
      <c r="AS1494">
        <v>4000</v>
      </c>
      <c r="AT1494">
        <v>1000000</v>
      </c>
      <c r="AU1494" t="s">
        <v>3033</v>
      </c>
      <c r="AV1494" t="s">
        <v>3034</v>
      </c>
    </row>
    <row r="1495" spans="1:48">
      <c r="A1495">
        <v>1989</v>
      </c>
      <c r="B1495" t="s">
        <v>48</v>
      </c>
      <c r="C1495">
        <v>1990</v>
      </c>
      <c r="D1495">
        <v>0</v>
      </c>
      <c r="E1495">
        <v>4000</v>
      </c>
      <c r="F1495">
        <v>250693</v>
      </c>
      <c r="G1495">
        <v>2133227</v>
      </c>
      <c r="H1495">
        <v>0.253858</v>
      </c>
      <c r="I1495">
        <v>6447.353483</v>
      </c>
      <c r="J1495">
        <v>671.195459</v>
      </c>
      <c r="K1495">
        <v>10</v>
      </c>
      <c r="L1495">
        <v>0</v>
      </c>
      <c r="M1495">
        <v>0</v>
      </c>
      <c r="N1495">
        <v>0.110459</v>
      </c>
      <c r="O1495">
        <v>0</v>
      </c>
      <c r="P1495">
        <v>0.310052</v>
      </c>
      <c r="Q1495">
        <v>0.351709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24</v>
      </c>
      <c r="Y1495">
        <v>2</v>
      </c>
      <c r="Z1495">
        <v>0</v>
      </c>
      <c r="AA1495">
        <v>1</v>
      </c>
      <c r="AB1495">
        <v>1</v>
      </c>
      <c r="AC1495">
        <v>2</v>
      </c>
      <c r="AD1495">
        <v>0</v>
      </c>
      <c r="AE1495">
        <v>4</v>
      </c>
      <c r="AF1495">
        <f t="shared" si="24"/>
        <v>34</v>
      </c>
      <c r="AG1495">
        <v>0.246818</v>
      </c>
      <c r="AH1495">
        <v>0.010785</v>
      </c>
      <c r="AI1495">
        <v>0.027439</v>
      </c>
      <c r="AJ1495">
        <v>0</v>
      </c>
      <c r="AK1495">
        <v>0</v>
      </c>
      <c r="AL1495">
        <v>3244.277619</v>
      </c>
      <c r="AM1495">
        <v>0</v>
      </c>
      <c r="AN1495">
        <v>3.82</v>
      </c>
      <c r="AO1495">
        <v>23.574752</v>
      </c>
      <c r="AP1495">
        <v>11.700097</v>
      </c>
      <c r="AQ1495">
        <v>0</v>
      </c>
      <c r="AR1495">
        <v>0</v>
      </c>
      <c r="AS1495">
        <v>4000</v>
      </c>
      <c r="AT1495">
        <v>1000000</v>
      </c>
      <c r="AU1495" t="s">
        <v>3035</v>
      </c>
      <c r="AV1495" t="s">
        <v>3036</v>
      </c>
    </row>
    <row r="1496" spans="1:48">
      <c r="A1496">
        <v>1990</v>
      </c>
      <c r="B1496" t="s">
        <v>48</v>
      </c>
      <c r="C1496">
        <v>1991</v>
      </c>
      <c r="D1496">
        <v>0</v>
      </c>
      <c r="E1496">
        <v>4000</v>
      </c>
      <c r="F1496">
        <v>122497</v>
      </c>
      <c r="G1496">
        <v>920556</v>
      </c>
      <c r="H1496">
        <v>0.198413</v>
      </c>
      <c r="I1496">
        <v>6590.755427</v>
      </c>
      <c r="J1496">
        <v>1656.840791</v>
      </c>
      <c r="K1496">
        <v>4</v>
      </c>
      <c r="L1496">
        <v>0</v>
      </c>
      <c r="M1496">
        <v>0</v>
      </c>
      <c r="N1496">
        <v>0.275247</v>
      </c>
      <c r="O1496">
        <v>0</v>
      </c>
      <c r="P1496">
        <v>0</v>
      </c>
      <c r="Q1496">
        <v>0.439909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22</v>
      </c>
      <c r="Y1496">
        <v>4</v>
      </c>
      <c r="Z1496">
        <v>0</v>
      </c>
      <c r="AA1496">
        <v>0</v>
      </c>
      <c r="AB1496">
        <v>1</v>
      </c>
      <c r="AC1496">
        <v>1</v>
      </c>
      <c r="AD1496">
        <v>0</v>
      </c>
      <c r="AE1496">
        <v>0</v>
      </c>
      <c r="AF1496">
        <f t="shared" si="24"/>
        <v>28</v>
      </c>
      <c r="AG1496">
        <v>0.189494</v>
      </c>
      <c r="AH1496">
        <v>0.014986</v>
      </c>
      <c r="AI1496">
        <v>0.037592</v>
      </c>
      <c r="AJ1496">
        <v>0</v>
      </c>
      <c r="AK1496">
        <v>0</v>
      </c>
      <c r="AL1496">
        <v>2657.174981</v>
      </c>
      <c r="AM1496">
        <v>0</v>
      </c>
      <c r="AN1496">
        <v>5.49</v>
      </c>
      <c r="AO1496">
        <v>23.574752</v>
      </c>
      <c r="AP1496">
        <v>11.700097</v>
      </c>
      <c r="AQ1496">
        <v>0</v>
      </c>
      <c r="AR1496">
        <v>0</v>
      </c>
      <c r="AS1496">
        <v>4000</v>
      </c>
      <c r="AT1496">
        <v>1000000</v>
      </c>
      <c r="AU1496" t="s">
        <v>3037</v>
      </c>
      <c r="AV1496" t="s">
        <v>3038</v>
      </c>
    </row>
    <row r="1497" spans="1:48">
      <c r="A1497">
        <v>1991</v>
      </c>
      <c r="B1497" t="s">
        <v>48</v>
      </c>
      <c r="C1497">
        <v>1992</v>
      </c>
      <c r="D1497">
        <v>0</v>
      </c>
      <c r="E1497">
        <v>4000</v>
      </c>
      <c r="F1497">
        <v>103563</v>
      </c>
      <c r="G1497">
        <v>330075</v>
      </c>
      <c r="H1497">
        <v>0.201389</v>
      </c>
      <c r="I1497">
        <v>5370.080823</v>
      </c>
      <c r="J1497">
        <v>2099.483734</v>
      </c>
      <c r="K1497">
        <v>3</v>
      </c>
      <c r="L1497">
        <v>0</v>
      </c>
      <c r="M1497">
        <v>0</v>
      </c>
      <c r="N1497">
        <v>0.110841</v>
      </c>
      <c r="O1497">
        <v>0</v>
      </c>
      <c r="P1497">
        <v>0.224332</v>
      </c>
      <c r="Q1497">
        <v>0.439909</v>
      </c>
      <c r="R1497">
        <v>0</v>
      </c>
      <c r="S1497">
        <v>0</v>
      </c>
      <c r="T1497">
        <v>0</v>
      </c>
      <c r="U1497">
        <v>0</v>
      </c>
      <c r="V1497">
        <v>1</v>
      </c>
      <c r="W1497">
        <v>1</v>
      </c>
      <c r="X1497">
        <v>4</v>
      </c>
      <c r="Y1497">
        <v>2</v>
      </c>
      <c r="Z1497">
        <v>0</v>
      </c>
      <c r="AA1497">
        <v>0</v>
      </c>
      <c r="AB1497">
        <v>3</v>
      </c>
      <c r="AC1497">
        <v>2</v>
      </c>
      <c r="AD1497">
        <v>0</v>
      </c>
      <c r="AE1497">
        <v>1</v>
      </c>
      <c r="AF1497">
        <f t="shared" si="24"/>
        <v>14</v>
      </c>
      <c r="AG1497">
        <v>0.201268</v>
      </c>
      <c r="AH1497">
        <v>0.028643</v>
      </c>
      <c r="AI1497">
        <v>0.077052</v>
      </c>
      <c r="AJ1497">
        <v>0</v>
      </c>
      <c r="AK1497">
        <v>0</v>
      </c>
      <c r="AL1497">
        <v>4197.078611</v>
      </c>
      <c r="AM1497">
        <v>2222.28</v>
      </c>
      <c r="AN1497">
        <v>9.59</v>
      </c>
      <c r="AO1497">
        <v>23.251782</v>
      </c>
      <c r="AP1497">
        <v>11.648447</v>
      </c>
      <c r="AQ1497">
        <v>0</v>
      </c>
      <c r="AR1497">
        <v>0</v>
      </c>
      <c r="AS1497">
        <v>4000</v>
      </c>
      <c r="AT1497">
        <v>1000000</v>
      </c>
      <c r="AU1497" t="s">
        <v>3039</v>
      </c>
      <c r="AV1497" t="s">
        <v>3040</v>
      </c>
    </row>
    <row r="1498" spans="1:48">
      <c r="A1498">
        <v>1992</v>
      </c>
      <c r="B1498" t="s">
        <v>48</v>
      </c>
      <c r="C1498">
        <v>1993</v>
      </c>
      <c r="D1498">
        <v>0</v>
      </c>
      <c r="E1498">
        <v>4000</v>
      </c>
      <c r="F1498">
        <v>68733</v>
      </c>
      <c r="G1498">
        <v>189957</v>
      </c>
      <c r="H1498">
        <v>0.070988</v>
      </c>
      <c r="I1498">
        <v>8184.465305</v>
      </c>
      <c r="J1498">
        <v>719.917707</v>
      </c>
      <c r="K1498">
        <v>7</v>
      </c>
      <c r="L1498">
        <v>0</v>
      </c>
      <c r="M1498">
        <v>0</v>
      </c>
      <c r="N1498">
        <v>0.227548</v>
      </c>
      <c r="O1498">
        <v>0</v>
      </c>
      <c r="P1498">
        <v>0</v>
      </c>
      <c r="Q1498">
        <v>0.450191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2</v>
      </c>
      <c r="Y1498">
        <v>2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f t="shared" si="24"/>
        <v>4</v>
      </c>
      <c r="AG1498">
        <v>0.069294</v>
      </c>
      <c r="AH1498">
        <v>0.03624</v>
      </c>
      <c r="AI1498">
        <v>0.097921</v>
      </c>
      <c r="AJ1498">
        <v>0</v>
      </c>
      <c r="AK1498">
        <v>0</v>
      </c>
      <c r="AL1498">
        <v>809.455682</v>
      </c>
      <c r="AM1498">
        <v>0</v>
      </c>
      <c r="AN1498">
        <v>5.14</v>
      </c>
      <c r="AO1498">
        <v>23.328614</v>
      </c>
      <c r="AP1498">
        <v>11.426038</v>
      </c>
      <c r="AQ1498">
        <v>0</v>
      </c>
      <c r="AR1498">
        <v>0</v>
      </c>
      <c r="AS1498">
        <v>4000</v>
      </c>
      <c r="AT1498">
        <v>1000000</v>
      </c>
      <c r="AU1498" t="s">
        <v>3041</v>
      </c>
      <c r="AV1498" t="s">
        <v>3042</v>
      </c>
    </row>
    <row r="1499" spans="1:48">
      <c r="A1499">
        <v>1993</v>
      </c>
      <c r="B1499" t="s">
        <v>48</v>
      </c>
      <c r="C1499">
        <v>1994</v>
      </c>
      <c r="D1499">
        <v>0</v>
      </c>
      <c r="E1499">
        <v>4000</v>
      </c>
      <c r="F1499">
        <v>124670</v>
      </c>
      <c r="G1499">
        <v>1002910</v>
      </c>
      <c r="H1499">
        <v>0.077932</v>
      </c>
      <c r="I1499">
        <v>6712.945565</v>
      </c>
      <c r="J1499">
        <v>2465.372245</v>
      </c>
      <c r="K1499">
        <v>4</v>
      </c>
      <c r="L1499">
        <v>0</v>
      </c>
      <c r="M1499">
        <v>0</v>
      </c>
      <c r="N1499">
        <v>0.640806</v>
      </c>
      <c r="O1499">
        <v>0</v>
      </c>
      <c r="P1499">
        <v>0.008295</v>
      </c>
      <c r="Q1499">
        <v>0.424283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1</v>
      </c>
      <c r="X1499">
        <v>3</v>
      </c>
      <c r="Y1499">
        <v>0</v>
      </c>
      <c r="Z1499">
        <v>0</v>
      </c>
      <c r="AA1499">
        <v>0</v>
      </c>
      <c r="AB1499">
        <v>1</v>
      </c>
      <c r="AC1499">
        <v>0</v>
      </c>
      <c r="AD1499">
        <v>0</v>
      </c>
      <c r="AE1499">
        <v>3</v>
      </c>
      <c r="AF1499">
        <f t="shared" si="24"/>
        <v>8</v>
      </c>
      <c r="AG1499">
        <v>0.083434</v>
      </c>
      <c r="AH1499">
        <v>0.030706</v>
      </c>
      <c r="AI1499">
        <v>0.092124</v>
      </c>
      <c r="AJ1499">
        <v>0</v>
      </c>
      <c r="AK1499">
        <v>0</v>
      </c>
      <c r="AL1499">
        <v>1867.093087</v>
      </c>
      <c r="AM1499">
        <v>0</v>
      </c>
      <c r="AN1499">
        <v>9.67</v>
      </c>
      <c r="AO1499">
        <v>23.752292</v>
      </c>
      <c r="AP1499">
        <v>11.708235</v>
      </c>
      <c r="AQ1499">
        <v>0</v>
      </c>
      <c r="AR1499">
        <v>0</v>
      </c>
      <c r="AS1499">
        <v>4000</v>
      </c>
      <c r="AT1499">
        <v>1000000</v>
      </c>
      <c r="AU1499" t="s">
        <v>3043</v>
      </c>
      <c r="AV1499" t="s">
        <v>3044</v>
      </c>
    </row>
    <row r="1500" spans="1:48">
      <c r="A1500">
        <v>1994</v>
      </c>
      <c r="B1500" t="s">
        <v>48</v>
      </c>
      <c r="C1500">
        <v>1995</v>
      </c>
      <c r="D1500">
        <v>0</v>
      </c>
      <c r="E1500">
        <v>4000</v>
      </c>
      <c r="F1500">
        <v>223054</v>
      </c>
      <c r="G1500">
        <v>2382271</v>
      </c>
      <c r="H1500">
        <v>0.178571</v>
      </c>
      <c r="I1500">
        <v>7186.32243</v>
      </c>
      <c r="J1500">
        <v>158.740164</v>
      </c>
      <c r="K1500">
        <v>2</v>
      </c>
      <c r="L1500">
        <v>0</v>
      </c>
      <c r="M1500">
        <v>0</v>
      </c>
      <c r="N1500">
        <v>0.954114</v>
      </c>
      <c r="O1500">
        <v>0</v>
      </c>
      <c r="P1500">
        <v>0</v>
      </c>
      <c r="Q1500">
        <v>0.346863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1</v>
      </c>
      <c r="Y1500">
        <v>0</v>
      </c>
      <c r="Z1500">
        <v>0</v>
      </c>
      <c r="AA1500">
        <v>1</v>
      </c>
      <c r="AB1500">
        <v>0</v>
      </c>
      <c r="AC1500">
        <v>0</v>
      </c>
      <c r="AD1500">
        <v>0</v>
      </c>
      <c r="AE1500">
        <v>0</v>
      </c>
      <c r="AF1500">
        <f t="shared" si="24"/>
        <v>2</v>
      </c>
      <c r="AG1500">
        <v>0.18105</v>
      </c>
      <c r="AH1500">
        <v>0.082107</v>
      </c>
      <c r="AI1500">
        <v>0.724081</v>
      </c>
      <c r="AJ1500">
        <v>0</v>
      </c>
      <c r="AK1500">
        <v>0</v>
      </c>
      <c r="AL1500">
        <v>4706.253279</v>
      </c>
      <c r="AM1500">
        <v>0</v>
      </c>
      <c r="AN1500">
        <v>18.81</v>
      </c>
      <c r="AO1500">
        <v>24.93046</v>
      </c>
      <c r="AP1500">
        <v>11.636931</v>
      </c>
      <c r="AQ1500">
        <v>2.363117</v>
      </c>
      <c r="AR1500">
        <v>-0.386944</v>
      </c>
      <c r="AS1500">
        <v>4000</v>
      </c>
      <c r="AT1500">
        <v>1000000</v>
      </c>
      <c r="AU1500" t="s">
        <v>3045</v>
      </c>
      <c r="AV1500" t="s">
        <v>3046</v>
      </c>
    </row>
    <row r="1501" spans="1:48">
      <c r="A1501">
        <v>1995</v>
      </c>
      <c r="B1501" t="s">
        <v>48</v>
      </c>
      <c r="C1501">
        <v>1996</v>
      </c>
      <c r="D1501">
        <v>0</v>
      </c>
      <c r="E1501">
        <v>4000</v>
      </c>
      <c r="F1501">
        <v>278406</v>
      </c>
      <c r="G1501">
        <v>3837414</v>
      </c>
      <c r="H1501">
        <v>0.728395</v>
      </c>
      <c r="I1501">
        <v>6010.659113</v>
      </c>
      <c r="J1501">
        <v>507.609251</v>
      </c>
      <c r="K1501">
        <v>32</v>
      </c>
      <c r="L1501">
        <v>0</v>
      </c>
      <c r="M1501">
        <v>0</v>
      </c>
      <c r="N1501">
        <v>0.947273</v>
      </c>
      <c r="O1501">
        <v>0</v>
      </c>
      <c r="P1501">
        <v>0</v>
      </c>
      <c r="Q1501">
        <v>0.268417</v>
      </c>
      <c r="R1501">
        <v>0</v>
      </c>
      <c r="S1501">
        <v>0</v>
      </c>
      <c r="T1501">
        <v>0</v>
      </c>
      <c r="U1501">
        <v>0</v>
      </c>
      <c r="V1501">
        <v>2</v>
      </c>
      <c r="W1501">
        <v>0</v>
      </c>
      <c r="X1501">
        <v>90</v>
      </c>
      <c r="Y1501">
        <v>8</v>
      </c>
      <c r="Z1501">
        <v>3</v>
      </c>
      <c r="AA1501">
        <v>3</v>
      </c>
      <c r="AB1501">
        <v>5</v>
      </c>
      <c r="AC1501">
        <v>0</v>
      </c>
      <c r="AD1501">
        <v>2</v>
      </c>
      <c r="AE1501">
        <v>0</v>
      </c>
      <c r="AF1501">
        <f t="shared" si="24"/>
        <v>113</v>
      </c>
      <c r="AG1501">
        <v>0.742932</v>
      </c>
      <c r="AH1501">
        <v>0.158573</v>
      </c>
      <c r="AI1501">
        <v>1.778357</v>
      </c>
      <c r="AJ1501">
        <v>0</v>
      </c>
      <c r="AK1501">
        <v>5.64</v>
      </c>
      <c r="AL1501">
        <v>2846.35427</v>
      </c>
      <c r="AM1501">
        <v>0</v>
      </c>
      <c r="AN1501">
        <v>34.63</v>
      </c>
      <c r="AO1501">
        <v>26.187831</v>
      </c>
      <c r="AP1501">
        <v>12.105258</v>
      </c>
      <c r="AQ1501">
        <v>3.330883</v>
      </c>
      <c r="AR1501">
        <v>-0.403726</v>
      </c>
      <c r="AS1501">
        <v>4000</v>
      </c>
      <c r="AT1501">
        <v>1000000</v>
      </c>
      <c r="AU1501" t="s">
        <v>3047</v>
      </c>
      <c r="AV1501" t="s">
        <v>3048</v>
      </c>
    </row>
    <row r="1502" spans="1:48">
      <c r="A1502">
        <v>1996</v>
      </c>
      <c r="B1502" t="s">
        <v>48</v>
      </c>
      <c r="C1502">
        <v>1997</v>
      </c>
      <c r="D1502">
        <v>0</v>
      </c>
      <c r="E1502">
        <v>4000</v>
      </c>
      <c r="F1502">
        <v>351260</v>
      </c>
      <c r="G1502">
        <v>5235090</v>
      </c>
      <c r="H1502">
        <v>0.844907</v>
      </c>
      <c r="I1502">
        <v>6945.569229</v>
      </c>
      <c r="J1502">
        <v>2345.350951</v>
      </c>
      <c r="K1502">
        <v>33</v>
      </c>
      <c r="L1502">
        <v>0</v>
      </c>
      <c r="M1502">
        <v>0</v>
      </c>
      <c r="N1502">
        <v>0.90133</v>
      </c>
      <c r="O1502">
        <v>0</v>
      </c>
      <c r="P1502">
        <v>0</v>
      </c>
      <c r="Q1502">
        <v>0.272852</v>
      </c>
      <c r="R1502">
        <v>0</v>
      </c>
      <c r="S1502">
        <v>0</v>
      </c>
      <c r="T1502">
        <v>0</v>
      </c>
      <c r="U1502">
        <v>0</v>
      </c>
      <c r="V1502">
        <v>3</v>
      </c>
      <c r="W1502">
        <v>0</v>
      </c>
      <c r="X1502">
        <v>46</v>
      </c>
      <c r="Y1502">
        <v>6</v>
      </c>
      <c r="Z1502">
        <v>3</v>
      </c>
      <c r="AA1502">
        <v>2</v>
      </c>
      <c r="AB1502">
        <v>3</v>
      </c>
      <c r="AC1502">
        <v>0</v>
      </c>
      <c r="AD1502">
        <v>1</v>
      </c>
      <c r="AE1502">
        <v>4</v>
      </c>
      <c r="AF1502">
        <f t="shared" si="24"/>
        <v>68</v>
      </c>
      <c r="AG1502">
        <v>0.841789</v>
      </c>
      <c r="AH1502">
        <v>0.176071</v>
      </c>
      <c r="AI1502">
        <v>2.35233</v>
      </c>
      <c r="AJ1502">
        <v>0</v>
      </c>
      <c r="AK1502">
        <v>2040.8</v>
      </c>
      <c r="AL1502">
        <v>5393.494469</v>
      </c>
      <c r="AM1502">
        <v>2099.49</v>
      </c>
      <c r="AN1502">
        <v>34.89</v>
      </c>
      <c r="AO1502">
        <v>26.802128</v>
      </c>
      <c r="AP1502">
        <v>12.368125</v>
      </c>
      <c r="AQ1502">
        <v>3.574498</v>
      </c>
      <c r="AR1502">
        <v>-0.514274</v>
      </c>
      <c r="AS1502">
        <v>4000</v>
      </c>
      <c r="AT1502">
        <v>1000000</v>
      </c>
      <c r="AU1502" t="s">
        <v>3049</v>
      </c>
      <c r="AV1502" t="s">
        <v>3050</v>
      </c>
    </row>
    <row r="1503" spans="1:48">
      <c r="A1503">
        <v>1997</v>
      </c>
      <c r="B1503" t="s">
        <v>48</v>
      </c>
      <c r="C1503">
        <v>1998</v>
      </c>
      <c r="D1503">
        <v>0</v>
      </c>
      <c r="E1503">
        <v>4000</v>
      </c>
      <c r="F1503">
        <v>164340</v>
      </c>
      <c r="G1503">
        <v>1470761</v>
      </c>
      <c r="H1503">
        <v>0.905093</v>
      </c>
      <c r="I1503">
        <v>7903.169762</v>
      </c>
      <c r="J1503">
        <v>788.182258</v>
      </c>
      <c r="K1503">
        <v>5</v>
      </c>
      <c r="L1503">
        <v>0.043287</v>
      </c>
      <c r="M1503">
        <v>0</v>
      </c>
      <c r="N1503">
        <v>0.837317</v>
      </c>
      <c r="O1503">
        <v>0</v>
      </c>
      <c r="P1503">
        <v>0</v>
      </c>
      <c r="Q1503">
        <v>0.336991</v>
      </c>
      <c r="R1503">
        <v>0</v>
      </c>
      <c r="S1503">
        <v>0</v>
      </c>
      <c r="T1503">
        <v>0</v>
      </c>
      <c r="U1503">
        <v>0</v>
      </c>
      <c r="V1503">
        <v>12</v>
      </c>
      <c r="W1503">
        <v>0</v>
      </c>
      <c r="X1503">
        <v>76</v>
      </c>
      <c r="Y1503">
        <v>10</v>
      </c>
      <c r="Z1503">
        <v>6</v>
      </c>
      <c r="AA1503">
        <v>33</v>
      </c>
      <c r="AB1503">
        <v>20</v>
      </c>
      <c r="AC1503">
        <v>3</v>
      </c>
      <c r="AD1503">
        <v>0</v>
      </c>
      <c r="AE1503">
        <v>14</v>
      </c>
      <c r="AF1503">
        <f t="shared" si="24"/>
        <v>174</v>
      </c>
      <c r="AG1503">
        <v>0.906795</v>
      </c>
      <c r="AH1503">
        <v>0.170725</v>
      </c>
      <c r="AI1503">
        <v>2.546533</v>
      </c>
      <c r="AJ1503">
        <v>0</v>
      </c>
      <c r="AK1503">
        <v>0</v>
      </c>
      <c r="AL1503">
        <v>5587.678338</v>
      </c>
      <c r="AM1503">
        <v>1042.26</v>
      </c>
      <c r="AN1503">
        <v>19.55</v>
      </c>
      <c r="AO1503">
        <v>25.582449</v>
      </c>
      <c r="AP1503">
        <v>12.4504</v>
      </c>
      <c r="AQ1503">
        <v>1.687428</v>
      </c>
      <c r="AR1503">
        <v>-0.504501</v>
      </c>
      <c r="AS1503">
        <v>4000</v>
      </c>
      <c r="AT1503">
        <v>1000000</v>
      </c>
      <c r="AU1503" t="s">
        <v>3051</v>
      </c>
      <c r="AV1503" t="s">
        <v>3052</v>
      </c>
    </row>
    <row r="1504" spans="1:48">
      <c r="A1504">
        <v>1998</v>
      </c>
      <c r="B1504" t="s">
        <v>48</v>
      </c>
      <c r="C1504">
        <v>1999</v>
      </c>
      <c r="D1504">
        <v>0</v>
      </c>
      <c r="E1504">
        <v>4000</v>
      </c>
      <c r="F1504">
        <v>164340</v>
      </c>
      <c r="G1504">
        <v>1470761</v>
      </c>
      <c r="H1504">
        <v>0.200794</v>
      </c>
      <c r="I1504">
        <v>4399.17364</v>
      </c>
      <c r="J1504">
        <v>555.600028</v>
      </c>
      <c r="K1504">
        <v>4</v>
      </c>
      <c r="L1504">
        <v>0.048633</v>
      </c>
      <c r="M1504">
        <v>0</v>
      </c>
      <c r="N1504">
        <v>0.555517</v>
      </c>
      <c r="O1504">
        <v>0.273441</v>
      </c>
      <c r="P1504">
        <v>1.3e-5</v>
      </c>
      <c r="Q1504">
        <v>0.402191</v>
      </c>
      <c r="R1504">
        <v>0.007286</v>
      </c>
      <c r="S1504">
        <v>0.230888</v>
      </c>
      <c r="T1504">
        <v>0.457636</v>
      </c>
      <c r="U1504">
        <v>0.111656</v>
      </c>
      <c r="V1504">
        <v>0</v>
      </c>
      <c r="W1504">
        <v>1</v>
      </c>
      <c r="X1504">
        <v>2</v>
      </c>
      <c r="Y1504">
        <v>0</v>
      </c>
      <c r="Z1504">
        <v>2</v>
      </c>
      <c r="AA1504">
        <v>1</v>
      </c>
      <c r="AB1504">
        <v>0</v>
      </c>
      <c r="AC1504">
        <v>0</v>
      </c>
      <c r="AD1504">
        <v>0</v>
      </c>
      <c r="AE1504">
        <v>1</v>
      </c>
      <c r="AF1504">
        <f t="shared" si="24"/>
        <v>7</v>
      </c>
      <c r="AG1504">
        <v>0.205095</v>
      </c>
      <c r="AH1504">
        <v>0.171195</v>
      </c>
      <c r="AI1504">
        <v>2.384482</v>
      </c>
      <c r="AJ1504">
        <v>0</v>
      </c>
      <c r="AK1504">
        <v>0</v>
      </c>
      <c r="AL1504">
        <v>5323.973279</v>
      </c>
      <c r="AM1504">
        <v>3103.52</v>
      </c>
      <c r="AN1504">
        <v>19.04</v>
      </c>
      <c r="AO1504">
        <v>24.271905</v>
      </c>
      <c r="AP1504">
        <v>12.4638</v>
      </c>
      <c r="AQ1504">
        <v>0</v>
      </c>
      <c r="AR1504">
        <v>0</v>
      </c>
      <c r="AS1504">
        <v>4000</v>
      </c>
      <c r="AT1504">
        <v>1000000</v>
      </c>
      <c r="AU1504" t="s">
        <v>3053</v>
      </c>
      <c r="AV1504" t="s">
        <v>3054</v>
      </c>
    </row>
    <row r="1505" spans="1:48">
      <c r="A1505">
        <v>1999</v>
      </c>
      <c r="B1505" t="s">
        <v>48</v>
      </c>
      <c r="C1505">
        <v>2000</v>
      </c>
      <c r="D1505">
        <v>0</v>
      </c>
      <c r="E1505">
        <v>4000</v>
      </c>
      <c r="F1505">
        <v>171961</v>
      </c>
      <c r="G1505">
        <v>1020190</v>
      </c>
      <c r="H1505">
        <v>0.327932</v>
      </c>
      <c r="I1505">
        <v>4609.844195</v>
      </c>
      <c r="J1505">
        <v>708.517456</v>
      </c>
      <c r="K1505">
        <v>3</v>
      </c>
      <c r="L1505">
        <v>0.021441</v>
      </c>
      <c r="M1505">
        <v>0</v>
      </c>
      <c r="N1505">
        <v>0.003863</v>
      </c>
      <c r="O1505">
        <v>0.354613</v>
      </c>
      <c r="P1505">
        <v>0.018027</v>
      </c>
      <c r="Q1505">
        <v>0.361765</v>
      </c>
      <c r="R1505">
        <v>0</v>
      </c>
      <c r="S1505">
        <v>0</v>
      </c>
      <c r="T1505">
        <v>0</v>
      </c>
      <c r="U1505">
        <v>0</v>
      </c>
      <c r="V1505">
        <v>9</v>
      </c>
      <c r="W1505">
        <v>1</v>
      </c>
      <c r="X1505">
        <v>59</v>
      </c>
      <c r="Y1505">
        <v>9</v>
      </c>
      <c r="Z1505">
        <v>9</v>
      </c>
      <c r="AA1505">
        <v>14</v>
      </c>
      <c r="AB1505">
        <v>4</v>
      </c>
      <c r="AC1505">
        <v>1</v>
      </c>
      <c r="AD1505">
        <v>2</v>
      </c>
      <c r="AE1505">
        <v>3</v>
      </c>
      <c r="AF1505">
        <f t="shared" si="24"/>
        <v>111</v>
      </c>
      <c r="AG1505">
        <v>0.319109</v>
      </c>
      <c r="AH1505">
        <v>0.019612</v>
      </c>
      <c r="AI1505">
        <v>0.135889</v>
      </c>
      <c r="AJ1505">
        <v>0</v>
      </c>
      <c r="AK1505">
        <v>0</v>
      </c>
      <c r="AL1505">
        <v>6929.876162</v>
      </c>
      <c r="AM1505">
        <v>2681.31</v>
      </c>
      <c r="AN1505">
        <v>23.94</v>
      </c>
      <c r="AO1505">
        <v>23.049455</v>
      </c>
      <c r="AP1505">
        <v>12.416733</v>
      </c>
      <c r="AQ1505">
        <v>0</v>
      </c>
      <c r="AR1505">
        <v>0</v>
      </c>
      <c r="AS1505">
        <v>4000</v>
      </c>
      <c r="AT1505">
        <v>1000000</v>
      </c>
      <c r="AU1505" t="s">
        <v>3055</v>
      </c>
      <c r="AV1505" t="s">
        <v>3056</v>
      </c>
    </row>
    <row r="1506" spans="1:48">
      <c r="A1506">
        <v>2000</v>
      </c>
      <c r="B1506" t="s">
        <v>48</v>
      </c>
      <c r="C1506">
        <v>2001</v>
      </c>
      <c r="D1506">
        <v>0</v>
      </c>
      <c r="E1506">
        <v>4000</v>
      </c>
      <c r="F1506">
        <v>155081</v>
      </c>
      <c r="G1506">
        <v>1748977</v>
      </c>
      <c r="H1506">
        <v>0.100309</v>
      </c>
      <c r="I1506">
        <v>6546.750721</v>
      </c>
      <c r="J1506">
        <v>1292.131707</v>
      </c>
      <c r="K1506">
        <v>2</v>
      </c>
      <c r="L1506">
        <v>0.334447</v>
      </c>
      <c r="M1506">
        <v>0</v>
      </c>
      <c r="N1506">
        <v>0</v>
      </c>
      <c r="O1506">
        <v>0</v>
      </c>
      <c r="P1506">
        <v>0</v>
      </c>
      <c r="Q1506">
        <v>0.49798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1</v>
      </c>
      <c r="Y1506">
        <v>0</v>
      </c>
      <c r="Z1506">
        <v>1</v>
      </c>
      <c r="AA1506">
        <v>1</v>
      </c>
      <c r="AB1506">
        <v>0</v>
      </c>
      <c r="AC1506">
        <v>2</v>
      </c>
      <c r="AD1506">
        <v>0</v>
      </c>
      <c r="AE1506">
        <v>3</v>
      </c>
      <c r="AF1506">
        <f t="shared" si="24"/>
        <v>8</v>
      </c>
      <c r="AG1506">
        <v>0.09535</v>
      </c>
      <c r="AH1506">
        <v>0.009569</v>
      </c>
      <c r="AI1506">
        <v>0.040809</v>
      </c>
      <c r="AJ1506">
        <v>0</v>
      </c>
      <c r="AK1506">
        <v>0</v>
      </c>
      <c r="AL1506">
        <v>3415.44848</v>
      </c>
      <c r="AM1506">
        <v>2163.51</v>
      </c>
      <c r="AN1506">
        <v>15.06</v>
      </c>
      <c r="AO1506">
        <v>23.010192</v>
      </c>
      <c r="AP1506">
        <v>12.422941</v>
      </c>
      <c r="AQ1506">
        <v>0</v>
      </c>
      <c r="AR1506">
        <v>0</v>
      </c>
      <c r="AS1506">
        <v>4000</v>
      </c>
      <c r="AT1506">
        <v>1000000</v>
      </c>
      <c r="AU1506" t="s">
        <v>3057</v>
      </c>
      <c r="AV1506" t="s">
        <v>3058</v>
      </c>
    </row>
    <row r="1507" spans="1:48">
      <c r="A1507">
        <v>2001</v>
      </c>
      <c r="B1507" t="s">
        <v>48</v>
      </c>
      <c r="C1507">
        <v>2002</v>
      </c>
      <c r="D1507">
        <v>0</v>
      </c>
      <c r="E1507">
        <v>4000</v>
      </c>
      <c r="F1507">
        <v>134582</v>
      </c>
      <c r="G1507">
        <v>1061772</v>
      </c>
      <c r="H1507">
        <v>0.280864</v>
      </c>
      <c r="I1507">
        <v>6271.226682</v>
      </c>
      <c r="J1507">
        <v>717.998762</v>
      </c>
      <c r="K1507">
        <v>8</v>
      </c>
      <c r="L1507">
        <v>0.424349</v>
      </c>
      <c r="M1507">
        <v>0</v>
      </c>
      <c r="N1507">
        <v>0.021708</v>
      </c>
      <c r="O1507">
        <v>0</v>
      </c>
      <c r="P1507">
        <v>0.119957</v>
      </c>
      <c r="Q1507">
        <v>0.345983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5</v>
      </c>
      <c r="Y1507">
        <v>7</v>
      </c>
      <c r="Z1507">
        <v>2</v>
      </c>
      <c r="AA1507">
        <v>1</v>
      </c>
      <c r="AB1507">
        <v>5</v>
      </c>
      <c r="AC1507">
        <v>0</v>
      </c>
      <c r="AD1507">
        <v>0</v>
      </c>
      <c r="AE1507">
        <v>1</v>
      </c>
      <c r="AF1507">
        <f t="shared" si="24"/>
        <v>21</v>
      </c>
      <c r="AG1507">
        <v>0.278725</v>
      </c>
      <c r="AH1507">
        <v>0.037683</v>
      </c>
      <c r="AI1507">
        <v>0.233003</v>
      </c>
      <c r="AJ1507">
        <v>0</v>
      </c>
      <c r="AK1507">
        <v>0</v>
      </c>
      <c r="AL1507">
        <v>5549.175146</v>
      </c>
      <c r="AM1507">
        <v>0</v>
      </c>
      <c r="AN1507">
        <v>21.23</v>
      </c>
      <c r="AO1507">
        <v>23.010192</v>
      </c>
      <c r="AP1507">
        <v>12.422941</v>
      </c>
      <c r="AQ1507">
        <v>0.251155</v>
      </c>
      <c r="AR1507">
        <v>-0.57914</v>
      </c>
      <c r="AS1507">
        <v>4000</v>
      </c>
      <c r="AT1507">
        <v>1000000</v>
      </c>
      <c r="AU1507" t="s">
        <v>3059</v>
      </c>
      <c r="AV1507" t="s">
        <v>3060</v>
      </c>
    </row>
    <row r="1508" spans="1:48">
      <c r="A1508">
        <v>2002</v>
      </c>
      <c r="B1508" t="s">
        <v>48</v>
      </c>
      <c r="C1508">
        <v>2003</v>
      </c>
      <c r="D1508">
        <v>0</v>
      </c>
      <c r="E1508">
        <v>4000</v>
      </c>
      <c r="F1508">
        <v>143840</v>
      </c>
      <c r="G1508">
        <v>882949</v>
      </c>
      <c r="H1508">
        <v>0.557143</v>
      </c>
      <c r="I1508">
        <v>5616.065468</v>
      </c>
      <c r="J1508">
        <v>390.393867</v>
      </c>
      <c r="K1508">
        <v>3</v>
      </c>
      <c r="L1508">
        <v>0.379531</v>
      </c>
      <c r="M1508">
        <v>0</v>
      </c>
      <c r="N1508">
        <v>0.475653</v>
      </c>
      <c r="O1508">
        <v>0</v>
      </c>
      <c r="P1508">
        <v>0.047712</v>
      </c>
      <c r="Q1508">
        <v>0.345983</v>
      </c>
      <c r="R1508">
        <v>0</v>
      </c>
      <c r="S1508">
        <v>0</v>
      </c>
      <c r="T1508">
        <v>0</v>
      </c>
      <c r="U1508">
        <v>0</v>
      </c>
      <c r="V1508">
        <v>9</v>
      </c>
      <c r="W1508">
        <v>0</v>
      </c>
      <c r="X1508">
        <v>52</v>
      </c>
      <c r="Y1508">
        <v>26</v>
      </c>
      <c r="Z1508">
        <v>5</v>
      </c>
      <c r="AA1508">
        <v>4</v>
      </c>
      <c r="AB1508">
        <v>9</v>
      </c>
      <c r="AC1508">
        <v>0</v>
      </c>
      <c r="AD1508">
        <v>1</v>
      </c>
      <c r="AE1508">
        <v>1</v>
      </c>
      <c r="AF1508">
        <f t="shared" si="24"/>
        <v>107</v>
      </c>
      <c r="AG1508">
        <v>0.551572</v>
      </c>
      <c r="AH1508">
        <v>0.074162</v>
      </c>
      <c r="AI1508">
        <v>0.518883</v>
      </c>
      <c r="AJ1508">
        <v>0</v>
      </c>
      <c r="AK1508">
        <v>0</v>
      </c>
      <c r="AL1508">
        <v>9344.907247</v>
      </c>
      <c r="AM1508">
        <v>0</v>
      </c>
      <c r="AN1508">
        <v>28.21</v>
      </c>
      <c r="AO1508">
        <v>23.495049</v>
      </c>
      <c r="AP1508">
        <v>12.355294</v>
      </c>
      <c r="AQ1508">
        <v>0</v>
      </c>
      <c r="AR1508">
        <v>0</v>
      </c>
      <c r="AS1508">
        <v>4000</v>
      </c>
      <c r="AT1508">
        <v>1000000</v>
      </c>
      <c r="AU1508" t="s">
        <v>3061</v>
      </c>
      <c r="AV1508" t="s">
        <v>3062</v>
      </c>
    </row>
    <row r="1509" spans="1:48">
      <c r="A1509">
        <v>2003</v>
      </c>
      <c r="B1509" t="s">
        <v>48</v>
      </c>
      <c r="C1509">
        <v>2004</v>
      </c>
      <c r="D1509">
        <v>0</v>
      </c>
      <c r="E1509">
        <v>4000</v>
      </c>
      <c r="F1509">
        <v>54483</v>
      </c>
      <c r="G1509">
        <v>169144</v>
      </c>
      <c r="H1509">
        <v>0.225309</v>
      </c>
      <c r="I1509">
        <v>6228.771254</v>
      </c>
      <c r="J1509">
        <v>118.985102</v>
      </c>
      <c r="K1509">
        <v>4</v>
      </c>
      <c r="L1509">
        <v>0.77227</v>
      </c>
      <c r="M1509">
        <v>0</v>
      </c>
      <c r="N1509">
        <v>0.144</v>
      </c>
      <c r="O1509">
        <v>0</v>
      </c>
      <c r="P1509">
        <v>0</v>
      </c>
      <c r="Q1509">
        <v>0.409843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1</v>
      </c>
      <c r="X1509">
        <v>28</v>
      </c>
      <c r="Y1509">
        <v>11</v>
      </c>
      <c r="Z1509">
        <v>2</v>
      </c>
      <c r="AA1509">
        <v>0</v>
      </c>
      <c r="AB1509">
        <v>5</v>
      </c>
      <c r="AC1509">
        <v>1</v>
      </c>
      <c r="AD1509">
        <v>1</v>
      </c>
      <c r="AE1509">
        <v>6</v>
      </c>
      <c r="AF1509">
        <f t="shared" si="24"/>
        <v>55</v>
      </c>
      <c r="AG1509">
        <v>0.221944</v>
      </c>
      <c r="AH1509">
        <v>0.077389</v>
      </c>
      <c r="AI1509">
        <v>0.664877</v>
      </c>
      <c r="AJ1509">
        <v>0</v>
      </c>
      <c r="AK1509">
        <v>0</v>
      </c>
      <c r="AL1509">
        <v>7353.606381</v>
      </c>
      <c r="AM1509">
        <v>2006.4</v>
      </c>
      <c r="AN1509">
        <v>20.39</v>
      </c>
      <c r="AO1509">
        <v>23.96798</v>
      </c>
      <c r="AP1509">
        <v>11.869608</v>
      </c>
      <c r="AQ1509">
        <v>0</v>
      </c>
      <c r="AR1509">
        <v>0</v>
      </c>
      <c r="AS1509">
        <v>4000</v>
      </c>
      <c r="AT1509">
        <v>1000000</v>
      </c>
      <c r="AU1509" t="s">
        <v>3063</v>
      </c>
      <c r="AV1509" t="s">
        <v>3064</v>
      </c>
    </row>
    <row r="1510" spans="1:48">
      <c r="A1510">
        <v>2004</v>
      </c>
      <c r="B1510" t="s">
        <v>48</v>
      </c>
      <c r="C1510">
        <v>2005</v>
      </c>
      <c r="D1510">
        <v>0</v>
      </c>
      <c r="E1510">
        <v>4000</v>
      </c>
      <c r="F1510">
        <v>28949</v>
      </c>
      <c r="G1510">
        <v>72534</v>
      </c>
      <c r="H1510">
        <v>0.088735</v>
      </c>
      <c r="I1510">
        <v>8282.19957</v>
      </c>
      <c r="J1510">
        <v>1604.412881</v>
      </c>
      <c r="K1510">
        <v>3</v>
      </c>
      <c r="L1510">
        <v>0.98532</v>
      </c>
      <c r="M1510">
        <v>0</v>
      </c>
      <c r="N1510">
        <v>0</v>
      </c>
      <c r="O1510">
        <v>0</v>
      </c>
      <c r="P1510">
        <v>0</v>
      </c>
      <c r="Q1510">
        <v>0.431839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1</v>
      </c>
      <c r="X1510">
        <v>5</v>
      </c>
      <c r="Y1510">
        <v>0</v>
      </c>
      <c r="Z1510">
        <v>0</v>
      </c>
      <c r="AA1510">
        <v>0</v>
      </c>
      <c r="AB1510">
        <v>0</v>
      </c>
      <c r="AC1510">
        <v>1</v>
      </c>
      <c r="AD1510">
        <v>0</v>
      </c>
      <c r="AE1510">
        <v>0</v>
      </c>
      <c r="AF1510">
        <f t="shared" si="24"/>
        <v>7</v>
      </c>
      <c r="AG1510">
        <v>0.088706</v>
      </c>
      <c r="AH1510">
        <v>0.033365</v>
      </c>
      <c r="AI1510">
        <v>0.109034</v>
      </c>
      <c r="AJ1510">
        <v>0</v>
      </c>
      <c r="AK1510">
        <v>0</v>
      </c>
      <c r="AL1510">
        <v>4485.260051</v>
      </c>
      <c r="AM1510">
        <v>0</v>
      </c>
      <c r="AN1510">
        <v>11.06</v>
      </c>
      <c r="AO1510">
        <v>23.6254</v>
      </c>
      <c r="AP1510">
        <v>11.607255</v>
      </c>
      <c r="AQ1510">
        <v>0</v>
      </c>
      <c r="AR1510">
        <v>0</v>
      </c>
      <c r="AS1510">
        <v>4000</v>
      </c>
      <c r="AT1510">
        <v>1000000</v>
      </c>
      <c r="AU1510" t="s">
        <v>3065</v>
      </c>
      <c r="AV1510" t="s">
        <v>3066</v>
      </c>
    </row>
    <row r="1511" spans="1:48">
      <c r="A1511">
        <v>2005</v>
      </c>
      <c r="B1511" t="s">
        <v>48</v>
      </c>
      <c r="C1511">
        <v>2006</v>
      </c>
      <c r="D1511">
        <v>0</v>
      </c>
      <c r="E1511">
        <v>4000</v>
      </c>
      <c r="F1511">
        <v>54406</v>
      </c>
      <c r="G1511">
        <v>136053</v>
      </c>
      <c r="H1511">
        <v>0.175926</v>
      </c>
      <c r="I1511">
        <v>4167.570305</v>
      </c>
      <c r="J1511">
        <v>1142.05305</v>
      </c>
      <c r="K1511">
        <v>6</v>
      </c>
      <c r="L1511">
        <v>1</v>
      </c>
      <c r="M1511">
        <v>0</v>
      </c>
      <c r="N1511">
        <v>0</v>
      </c>
      <c r="O1511">
        <v>0</v>
      </c>
      <c r="P1511">
        <v>0</v>
      </c>
      <c r="Q1511">
        <v>0.455383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9</v>
      </c>
      <c r="Y1511">
        <v>0</v>
      </c>
      <c r="Z1511">
        <v>0</v>
      </c>
      <c r="AA1511">
        <v>0</v>
      </c>
      <c r="AB1511">
        <v>1</v>
      </c>
      <c r="AC1511">
        <v>0</v>
      </c>
      <c r="AD1511">
        <v>0</v>
      </c>
      <c r="AE1511">
        <v>0</v>
      </c>
      <c r="AF1511">
        <f t="shared" si="24"/>
        <v>10</v>
      </c>
      <c r="AG1511">
        <v>0.166743</v>
      </c>
      <c r="AH1511">
        <v>0.031369</v>
      </c>
      <c r="AI1511">
        <v>0.078434</v>
      </c>
      <c r="AJ1511">
        <v>0</v>
      </c>
      <c r="AK1511">
        <v>0</v>
      </c>
      <c r="AL1511">
        <v>5112.822473</v>
      </c>
      <c r="AM1511">
        <v>0</v>
      </c>
      <c r="AN1511">
        <v>10.44</v>
      </c>
      <c r="AO1511">
        <v>22.994571</v>
      </c>
      <c r="AP1511">
        <v>11.552941</v>
      </c>
      <c r="AQ1511">
        <v>0</v>
      </c>
      <c r="AR1511">
        <v>0</v>
      </c>
      <c r="AS1511">
        <v>4000</v>
      </c>
      <c r="AT1511">
        <v>1000000</v>
      </c>
      <c r="AU1511" t="s">
        <v>3067</v>
      </c>
      <c r="AV1511" t="s">
        <v>3068</v>
      </c>
    </row>
    <row r="1512" spans="1:48">
      <c r="A1512">
        <v>2006</v>
      </c>
      <c r="B1512" t="s">
        <v>48</v>
      </c>
      <c r="C1512">
        <v>2007</v>
      </c>
      <c r="D1512">
        <v>0</v>
      </c>
      <c r="E1512">
        <v>4000</v>
      </c>
      <c r="F1512">
        <v>39113</v>
      </c>
      <c r="G1512">
        <v>97797</v>
      </c>
      <c r="H1512">
        <v>0.221429</v>
      </c>
      <c r="I1512">
        <v>4562.734241</v>
      </c>
      <c r="J1512">
        <v>1537.493349</v>
      </c>
      <c r="K1512">
        <v>4</v>
      </c>
      <c r="L1512">
        <v>0.072747</v>
      </c>
      <c r="M1512">
        <v>0</v>
      </c>
      <c r="N1512">
        <v>0.8708</v>
      </c>
      <c r="O1512">
        <v>0</v>
      </c>
      <c r="P1512">
        <v>0</v>
      </c>
      <c r="Q1512">
        <v>0.419893</v>
      </c>
      <c r="R1512">
        <v>0</v>
      </c>
      <c r="S1512">
        <v>0</v>
      </c>
      <c r="T1512">
        <v>0</v>
      </c>
      <c r="U1512">
        <v>0</v>
      </c>
      <c r="V1512">
        <v>1</v>
      </c>
      <c r="W1512">
        <v>0</v>
      </c>
      <c r="X1512">
        <v>10</v>
      </c>
      <c r="Y1512">
        <v>3</v>
      </c>
      <c r="Z1512">
        <v>1</v>
      </c>
      <c r="AA1512">
        <v>0</v>
      </c>
      <c r="AB1512">
        <v>2</v>
      </c>
      <c r="AC1512">
        <v>1</v>
      </c>
      <c r="AD1512">
        <v>1</v>
      </c>
      <c r="AE1512">
        <v>5</v>
      </c>
      <c r="AF1512">
        <f t="shared" si="24"/>
        <v>24</v>
      </c>
      <c r="AG1512">
        <v>0.236885</v>
      </c>
      <c r="AH1512">
        <v>0.036716</v>
      </c>
      <c r="AI1512">
        <v>0.092024</v>
      </c>
      <c r="AJ1512">
        <v>0</v>
      </c>
      <c r="AK1512">
        <v>0</v>
      </c>
      <c r="AL1512">
        <v>6180.088687</v>
      </c>
      <c r="AM1512">
        <v>0</v>
      </c>
      <c r="AN1512">
        <v>9.22</v>
      </c>
      <c r="AO1512">
        <v>22.787925</v>
      </c>
      <c r="AP1512">
        <v>11.700891</v>
      </c>
      <c r="AQ1512">
        <v>0</v>
      </c>
      <c r="AR1512">
        <v>0</v>
      </c>
      <c r="AS1512">
        <v>4000</v>
      </c>
      <c r="AT1512">
        <v>1000000</v>
      </c>
      <c r="AU1512" t="s">
        <v>3069</v>
      </c>
      <c r="AV1512" t="s">
        <v>3070</v>
      </c>
    </row>
    <row r="1513" spans="1:48">
      <c r="A1513">
        <v>2007</v>
      </c>
      <c r="B1513" t="s">
        <v>48</v>
      </c>
      <c r="C1513">
        <v>2008</v>
      </c>
      <c r="D1513">
        <v>0</v>
      </c>
      <c r="E1513">
        <v>4000</v>
      </c>
      <c r="F1513">
        <v>55854</v>
      </c>
      <c r="G1513">
        <v>231252</v>
      </c>
      <c r="H1513">
        <v>0.181327</v>
      </c>
      <c r="I1513">
        <v>3382.427772</v>
      </c>
      <c r="J1513">
        <v>3703.041953</v>
      </c>
      <c r="K1513">
        <v>18</v>
      </c>
      <c r="L1513">
        <v>0</v>
      </c>
      <c r="M1513">
        <v>0</v>
      </c>
      <c r="N1513">
        <v>0.810261</v>
      </c>
      <c r="O1513">
        <v>0</v>
      </c>
      <c r="P1513">
        <v>0.151901</v>
      </c>
      <c r="Q1513">
        <v>0.408748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4</v>
      </c>
      <c r="Y1513">
        <v>0</v>
      </c>
      <c r="Z1513">
        <v>0</v>
      </c>
      <c r="AA1513">
        <v>0</v>
      </c>
      <c r="AB1513">
        <v>3</v>
      </c>
      <c r="AC1513">
        <v>0</v>
      </c>
      <c r="AD1513">
        <v>0</v>
      </c>
      <c r="AE1513">
        <v>1</v>
      </c>
      <c r="AF1513">
        <f t="shared" si="24"/>
        <v>8</v>
      </c>
      <c r="AG1513">
        <v>0.171655</v>
      </c>
      <c r="AH1513">
        <v>0.04152</v>
      </c>
      <c r="AI1513">
        <v>0.104248</v>
      </c>
      <c r="AJ1513">
        <v>0</v>
      </c>
      <c r="AK1513">
        <v>0</v>
      </c>
      <c r="AL1513">
        <v>3361.41628</v>
      </c>
      <c r="AM1513">
        <v>0</v>
      </c>
      <c r="AN1513">
        <v>8.65</v>
      </c>
      <c r="AO1513">
        <v>22.756667</v>
      </c>
      <c r="AP1513">
        <v>11.711765</v>
      </c>
      <c r="AQ1513">
        <v>0</v>
      </c>
      <c r="AR1513">
        <v>0</v>
      </c>
      <c r="AS1513">
        <v>4000</v>
      </c>
      <c r="AT1513">
        <v>1000000</v>
      </c>
      <c r="AU1513" t="s">
        <v>3071</v>
      </c>
      <c r="AV1513" t="s">
        <v>3072</v>
      </c>
    </row>
    <row r="1514" spans="1:48">
      <c r="A1514">
        <v>2008</v>
      </c>
      <c r="B1514" t="s">
        <v>48</v>
      </c>
      <c r="C1514">
        <v>2009</v>
      </c>
      <c r="D1514">
        <v>0</v>
      </c>
      <c r="E1514">
        <v>4000</v>
      </c>
      <c r="F1514">
        <v>50154</v>
      </c>
      <c r="G1514">
        <v>132127</v>
      </c>
      <c r="H1514">
        <v>0.158179</v>
      </c>
      <c r="I1514">
        <v>3811.984972</v>
      </c>
      <c r="J1514">
        <v>318.300296</v>
      </c>
      <c r="K1514">
        <v>4</v>
      </c>
      <c r="L1514">
        <v>0</v>
      </c>
      <c r="M1514">
        <v>0</v>
      </c>
      <c r="N1514">
        <v>0.713869</v>
      </c>
      <c r="O1514">
        <v>0</v>
      </c>
      <c r="P1514">
        <v>0.214012</v>
      </c>
      <c r="Q1514">
        <v>0.440126</v>
      </c>
      <c r="R1514">
        <v>0</v>
      </c>
      <c r="S1514">
        <v>0</v>
      </c>
      <c r="T1514">
        <v>0</v>
      </c>
      <c r="U1514">
        <v>0</v>
      </c>
      <c r="V1514">
        <v>1</v>
      </c>
      <c r="W1514">
        <v>1</v>
      </c>
      <c r="X1514">
        <v>2</v>
      </c>
      <c r="Y1514">
        <v>1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f t="shared" si="24"/>
        <v>5</v>
      </c>
      <c r="AG1514">
        <v>0.162253</v>
      </c>
      <c r="AH1514">
        <v>0.030907</v>
      </c>
      <c r="AI1514">
        <v>0.077279</v>
      </c>
      <c r="AJ1514">
        <v>0</v>
      </c>
      <c r="AK1514">
        <v>0</v>
      </c>
      <c r="AL1514">
        <v>5356.248284</v>
      </c>
      <c r="AM1514">
        <v>2026.9</v>
      </c>
      <c r="AN1514">
        <v>4.96</v>
      </c>
      <c r="AO1514">
        <v>22.784369</v>
      </c>
      <c r="AP1514">
        <v>11.762816</v>
      </c>
      <c r="AQ1514">
        <v>0</v>
      </c>
      <c r="AR1514">
        <v>0</v>
      </c>
      <c r="AS1514">
        <v>4000</v>
      </c>
      <c r="AT1514">
        <v>1000000</v>
      </c>
      <c r="AU1514" t="s">
        <v>3073</v>
      </c>
      <c r="AV1514" t="s">
        <v>3074</v>
      </c>
    </row>
    <row r="1515" spans="1:48">
      <c r="A1515">
        <v>2009</v>
      </c>
      <c r="B1515" t="s">
        <v>48</v>
      </c>
      <c r="C1515">
        <v>2010</v>
      </c>
      <c r="D1515">
        <v>0</v>
      </c>
      <c r="E1515">
        <v>4000</v>
      </c>
      <c r="F1515">
        <v>27141</v>
      </c>
      <c r="G1515">
        <v>67867</v>
      </c>
      <c r="H1515">
        <v>0.093364</v>
      </c>
      <c r="I1515">
        <v>5284.824182</v>
      </c>
      <c r="J1515">
        <v>990.572312</v>
      </c>
      <c r="K1515">
        <v>2</v>
      </c>
      <c r="L1515">
        <v>0</v>
      </c>
      <c r="M1515">
        <v>0</v>
      </c>
      <c r="N1515">
        <v>0.645679</v>
      </c>
      <c r="O1515">
        <v>0</v>
      </c>
      <c r="P1515">
        <v>0</v>
      </c>
      <c r="Q1515">
        <v>0.425352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1</v>
      </c>
      <c r="Y1515">
        <v>0</v>
      </c>
      <c r="Z1515">
        <v>0</v>
      </c>
      <c r="AA1515">
        <v>0</v>
      </c>
      <c r="AB1515">
        <v>0</v>
      </c>
      <c r="AC1515">
        <v>1</v>
      </c>
      <c r="AD1515">
        <v>0</v>
      </c>
      <c r="AE1515">
        <v>0</v>
      </c>
      <c r="AF1515">
        <f t="shared" si="24"/>
        <v>2</v>
      </c>
      <c r="AG1515">
        <v>0.091414</v>
      </c>
      <c r="AH1515">
        <v>0.02495</v>
      </c>
      <c r="AI1515">
        <v>0.062389</v>
      </c>
      <c r="AJ1515">
        <v>0</v>
      </c>
      <c r="AK1515">
        <v>0</v>
      </c>
      <c r="AL1515">
        <v>1852.577963</v>
      </c>
      <c r="AM1515">
        <v>0</v>
      </c>
      <c r="AN1515">
        <v>3.77</v>
      </c>
      <c r="AO1515">
        <v>22.770606</v>
      </c>
      <c r="AP1515">
        <v>11.984118</v>
      </c>
      <c r="AQ1515">
        <v>0</v>
      </c>
      <c r="AR1515">
        <v>0</v>
      </c>
      <c r="AS1515">
        <v>4000</v>
      </c>
      <c r="AT1515">
        <v>1000000</v>
      </c>
      <c r="AU1515" t="s">
        <v>3075</v>
      </c>
      <c r="AV1515" t="s">
        <v>3076</v>
      </c>
    </row>
    <row r="1516" spans="1:48">
      <c r="A1516">
        <v>2010</v>
      </c>
      <c r="B1516" t="s">
        <v>48</v>
      </c>
      <c r="C1516">
        <v>2011</v>
      </c>
      <c r="D1516">
        <v>0</v>
      </c>
      <c r="E1516">
        <v>4000</v>
      </c>
      <c r="F1516">
        <v>43757</v>
      </c>
      <c r="G1516">
        <v>119337</v>
      </c>
      <c r="H1516">
        <v>0.073016</v>
      </c>
      <c r="I1516">
        <v>3533.649166</v>
      </c>
      <c r="J1516">
        <v>481.385305</v>
      </c>
      <c r="K1516">
        <v>2</v>
      </c>
      <c r="L1516">
        <v>0</v>
      </c>
      <c r="M1516">
        <v>0</v>
      </c>
      <c r="N1516">
        <v>0.110112</v>
      </c>
      <c r="O1516">
        <v>0</v>
      </c>
      <c r="P1516">
        <v>0.024027</v>
      </c>
      <c r="Q1516">
        <v>0.442596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f t="shared" si="24"/>
        <v>0</v>
      </c>
      <c r="AG1516">
        <v>0.076922</v>
      </c>
      <c r="AH1516">
        <v>0.02793</v>
      </c>
      <c r="AI1516">
        <v>0.069839</v>
      </c>
      <c r="AJ1516">
        <v>0</v>
      </c>
      <c r="AK1516">
        <v>0</v>
      </c>
      <c r="AL1516">
        <v>2669.304387</v>
      </c>
      <c r="AM1516">
        <v>0</v>
      </c>
      <c r="AN1516">
        <v>7.15</v>
      </c>
      <c r="AO1516">
        <v>22.599697</v>
      </c>
      <c r="AP1516">
        <v>11.750606</v>
      </c>
      <c r="AQ1516">
        <v>0</v>
      </c>
      <c r="AR1516">
        <v>0</v>
      </c>
      <c r="AS1516">
        <v>4000</v>
      </c>
      <c r="AT1516">
        <v>1000000</v>
      </c>
      <c r="AU1516" t="s">
        <v>3077</v>
      </c>
      <c r="AV1516" t="s">
        <v>3078</v>
      </c>
    </row>
    <row r="1517" spans="1:48">
      <c r="A1517">
        <v>2011</v>
      </c>
      <c r="B1517" t="s">
        <v>48</v>
      </c>
      <c r="C1517">
        <v>2012</v>
      </c>
      <c r="D1517">
        <v>0</v>
      </c>
      <c r="E1517">
        <v>4000</v>
      </c>
      <c r="F1517">
        <v>37369</v>
      </c>
      <c r="G1517">
        <v>93441</v>
      </c>
      <c r="H1517">
        <v>0.115741</v>
      </c>
      <c r="I1517">
        <v>4860.415008</v>
      </c>
      <c r="J1517">
        <v>532.334972</v>
      </c>
      <c r="K1517">
        <v>4</v>
      </c>
      <c r="L1517">
        <v>0</v>
      </c>
      <c r="M1517">
        <v>0</v>
      </c>
      <c r="N1517">
        <v>0.11598</v>
      </c>
      <c r="O1517">
        <v>0</v>
      </c>
      <c r="P1517">
        <v>0.691674</v>
      </c>
      <c r="Q1517">
        <v>0.4317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3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f t="shared" si="24"/>
        <v>3</v>
      </c>
      <c r="AG1517">
        <v>0.116022</v>
      </c>
      <c r="AH1517">
        <v>0.029878</v>
      </c>
      <c r="AI1517">
        <v>0.074711</v>
      </c>
      <c r="AJ1517">
        <v>0</v>
      </c>
      <c r="AK1517">
        <v>0</v>
      </c>
      <c r="AL1517">
        <v>1004.160623</v>
      </c>
      <c r="AM1517">
        <v>0</v>
      </c>
      <c r="AN1517">
        <v>5.38</v>
      </c>
      <c r="AO1517">
        <v>22.264951</v>
      </c>
      <c r="AP1517">
        <v>11.878081</v>
      </c>
      <c r="AQ1517">
        <v>0</v>
      </c>
      <c r="AR1517">
        <v>0</v>
      </c>
      <c r="AS1517">
        <v>4000</v>
      </c>
      <c r="AT1517">
        <v>1000000</v>
      </c>
      <c r="AU1517" t="s">
        <v>3079</v>
      </c>
      <c r="AV1517" t="s">
        <v>3080</v>
      </c>
    </row>
    <row r="1518" spans="1:48">
      <c r="A1518">
        <v>2012</v>
      </c>
      <c r="B1518" t="s">
        <v>48</v>
      </c>
      <c r="C1518">
        <v>2013</v>
      </c>
      <c r="D1518">
        <v>0</v>
      </c>
      <c r="E1518">
        <v>4000</v>
      </c>
      <c r="F1518">
        <v>52773</v>
      </c>
      <c r="G1518">
        <v>131952</v>
      </c>
      <c r="H1518">
        <v>0.061728</v>
      </c>
      <c r="I1518">
        <v>4735.133621</v>
      </c>
      <c r="J1518">
        <v>75.672605</v>
      </c>
      <c r="K1518">
        <v>5</v>
      </c>
      <c r="L1518">
        <v>0</v>
      </c>
      <c r="M1518">
        <v>0</v>
      </c>
      <c r="N1518">
        <v>0</v>
      </c>
      <c r="O1518">
        <v>0</v>
      </c>
      <c r="P1518">
        <v>0.14407</v>
      </c>
      <c r="Q1518">
        <v>0.440948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1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f t="shared" si="24"/>
        <v>1</v>
      </c>
      <c r="AG1518">
        <v>0.066552</v>
      </c>
      <c r="AH1518">
        <v>0.03124</v>
      </c>
      <c r="AI1518">
        <v>0.080476</v>
      </c>
      <c r="AJ1518">
        <v>0</v>
      </c>
      <c r="AK1518">
        <v>0</v>
      </c>
      <c r="AL1518">
        <v>2014.903359</v>
      </c>
      <c r="AM1518">
        <v>2014.9</v>
      </c>
      <c r="AN1518">
        <v>5.13</v>
      </c>
      <c r="AO1518">
        <v>22.264951</v>
      </c>
      <c r="AP1518">
        <v>11.878081</v>
      </c>
      <c r="AQ1518">
        <v>0</v>
      </c>
      <c r="AR1518">
        <v>0</v>
      </c>
      <c r="AS1518">
        <v>4000</v>
      </c>
      <c r="AT1518">
        <v>1000000</v>
      </c>
      <c r="AU1518" t="s">
        <v>3081</v>
      </c>
      <c r="AV1518" t="s">
        <v>3082</v>
      </c>
    </row>
    <row r="1519" spans="1:48">
      <c r="A1519">
        <v>2013</v>
      </c>
      <c r="B1519" t="s">
        <v>48</v>
      </c>
      <c r="C1519">
        <v>2014</v>
      </c>
      <c r="D1519">
        <v>0</v>
      </c>
      <c r="E1519">
        <v>4000</v>
      </c>
      <c r="F1519">
        <v>69216</v>
      </c>
      <c r="G1519">
        <v>291854</v>
      </c>
      <c r="H1519">
        <v>0.126543</v>
      </c>
      <c r="I1519">
        <v>4099.921543</v>
      </c>
      <c r="J1519">
        <v>68.775569</v>
      </c>
      <c r="K1519">
        <v>3</v>
      </c>
      <c r="L1519">
        <v>0</v>
      </c>
      <c r="M1519">
        <v>0</v>
      </c>
      <c r="N1519">
        <v>0</v>
      </c>
      <c r="O1519">
        <v>0</v>
      </c>
      <c r="P1519">
        <v>0.298302</v>
      </c>
      <c r="Q1519">
        <v>0.431496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f t="shared" si="24"/>
        <v>1</v>
      </c>
      <c r="AG1519">
        <v>0.125969</v>
      </c>
      <c r="AH1519">
        <v>0.041359</v>
      </c>
      <c r="AI1519">
        <v>0.122502</v>
      </c>
      <c r="AJ1519">
        <v>0</v>
      </c>
      <c r="AK1519">
        <v>0</v>
      </c>
      <c r="AL1519">
        <v>2693.902167</v>
      </c>
      <c r="AM1519">
        <v>0</v>
      </c>
      <c r="AN1519">
        <v>6.89</v>
      </c>
      <c r="AO1519">
        <v>22.4104</v>
      </c>
      <c r="AP1519">
        <v>11.89866</v>
      </c>
      <c r="AQ1519">
        <v>0</v>
      </c>
      <c r="AR1519">
        <v>0</v>
      </c>
      <c r="AS1519">
        <v>4000</v>
      </c>
      <c r="AT1519">
        <v>1000000</v>
      </c>
      <c r="AU1519" t="s">
        <v>3083</v>
      </c>
      <c r="AV1519" t="s">
        <v>3084</v>
      </c>
    </row>
    <row r="1520" spans="1:48">
      <c r="A1520">
        <v>2014</v>
      </c>
      <c r="B1520" t="s">
        <v>48</v>
      </c>
      <c r="C1520">
        <v>2015</v>
      </c>
      <c r="D1520">
        <v>0</v>
      </c>
      <c r="E1520">
        <v>4000</v>
      </c>
      <c r="F1520">
        <v>218918</v>
      </c>
      <c r="G1520">
        <v>1585497</v>
      </c>
      <c r="H1520">
        <v>0.623016</v>
      </c>
      <c r="I1520">
        <v>5294.704619</v>
      </c>
      <c r="J1520">
        <v>278.432581</v>
      </c>
      <c r="K1520">
        <v>2</v>
      </c>
      <c r="L1520">
        <v>0</v>
      </c>
      <c r="M1520">
        <v>0</v>
      </c>
      <c r="N1520">
        <v>0</v>
      </c>
      <c r="O1520">
        <v>0</v>
      </c>
      <c r="P1520">
        <v>0.917604</v>
      </c>
      <c r="Q1520">
        <v>0.38133</v>
      </c>
      <c r="R1520">
        <v>0</v>
      </c>
      <c r="S1520">
        <v>0</v>
      </c>
      <c r="T1520">
        <v>0</v>
      </c>
      <c r="U1520">
        <v>0</v>
      </c>
      <c r="V1520">
        <v>40</v>
      </c>
      <c r="W1520">
        <v>0</v>
      </c>
      <c r="X1520">
        <v>16</v>
      </c>
      <c r="Y1520">
        <v>97</v>
      </c>
      <c r="Z1520">
        <v>6</v>
      </c>
      <c r="AA1520">
        <v>7</v>
      </c>
      <c r="AB1520">
        <v>48</v>
      </c>
      <c r="AC1520">
        <v>1</v>
      </c>
      <c r="AD1520">
        <v>10</v>
      </c>
      <c r="AE1520">
        <v>13</v>
      </c>
      <c r="AF1520">
        <f t="shared" si="24"/>
        <v>238</v>
      </c>
      <c r="AG1520">
        <v>0.622264</v>
      </c>
      <c r="AH1520">
        <v>0.171795</v>
      </c>
      <c r="AI1520">
        <v>1.552373</v>
      </c>
      <c r="AJ1520">
        <v>0</v>
      </c>
      <c r="AK1520">
        <v>0</v>
      </c>
      <c r="AL1520">
        <v>5098.26036</v>
      </c>
      <c r="AM1520">
        <v>0</v>
      </c>
      <c r="AN1520">
        <v>8.93</v>
      </c>
      <c r="AO1520">
        <v>23.210421</v>
      </c>
      <c r="AP1520">
        <v>11.925876</v>
      </c>
      <c r="AQ1520">
        <v>0</v>
      </c>
      <c r="AR1520">
        <v>0</v>
      </c>
      <c r="AS1520">
        <v>4000</v>
      </c>
      <c r="AT1520">
        <v>1000000</v>
      </c>
      <c r="AU1520" t="s">
        <v>3085</v>
      </c>
      <c r="AV1520" t="s">
        <v>3086</v>
      </c>
    </row>
    <row r="1521" spans="1:48">
      <c r="A1521">
        <v>2049</v>
      </c>
      <c r="B1521" t="s">
        <v>48</v>
      </c>
      <c r="C1521">
        <v>2050</v>
      </c>
      <c r="D1521">
        <v>0</v>
      </c>
      <c r="E1521">
        <v>4000</v>
      </c>
      <c r="F1521">
        <v>41421</v>
      </c>
      <c r="G1521">
        <v>107168</v>
      </c>
      <c r="H1521">
        <v>0.165123</v>
      </c>
      <c r="I1521">
        <v>4803.172072</v>
      </c>
      <c r="J1521">
        <v>476.468076</v>
      </c>
      <c r="K1521">
        <v>6</v>
      </c>
      <c r="L1521">
        <v>0</v>
      </c>
      <c r="M1521">
        <v>0</v>
      </c>
      <c r="N1521">
        <v>0.024663</v>
      </c>
      <c r="O1521">
        <v>0</v>
      </c>
      <c r="P1521">
        <v>0</v>
      </c>
      <c r="Q1521">
        <v>0.39603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f t="shared" si="24"/>
        <v>0</v>
      </c>
      <c r="AG1521">
        <v>0.043566</v>
      </c>
      <c r="AH1521">
        <v>0.005107</v>
      </c>
      <c r="AI1521">
        <v>0.013467</v>
      </c>
      <c r="AJ1521">
        <v>0</v>
      </c>
      <c r="AK1521">
        <v>0</v>
      </c>
      <c r="AL1521">
        <v>2632.988056</v>
      </c>
      <c r="AM1521">
        <v>0</v>
      </c>
      <c r="AN1521">
        <v>2.97</v>
      </c>
      <c r="AO1521">
        <v>22.5006</v>
      </c>
      <c r="AP1521">
        <v>13.002553</v>
      </c>
      <c r="AQ1521">
        <v>0</v>
      </c>
      <c r="AR1521">
        <v>0</v>
      </c>
      <c r="AS1521">
        <v>4000</v>
      </c>
      <c r="AT1521">
        <v>1000000</v>
      </c>
      <c r="AU1521" t="s">
        <v>3087</v>
      </c>
      <c r="AV1521" t="s">
        <v>3088</v>
      </c>
    </row>
    <row r="1522" spans="1:48">
      <c r="A1522">
        <v>2015</v>
      </c>
      <c r="B1522" t="s">
        <v>48</v>
      </c>
      <c r="C1522">
        <v>2016</v>
      </c>
      <c r="D1522">
        <v>0</v>
      </c>
      <c r="E1522">
        <v>4000</v>
      </c>
      <c r="F1522">
        <v>64134</v>
      </c>
      <c r="G1522">
        <v>215888</v>
      </c>
      <c r="H1522">
        <v>0.589506</v>
      </c>
      <c r="I1522">
        <v>5129.86816</v>
      </c>
      <c r="J1522">
        <v>170.439526</v>
      </c>
      <c r="K1522">
        <v>7</v>
      </c>
      <c r="L1522">
        <v>0</v>
      </c>
      <c r="M1522">
        <v>0</v>
      </c>
      <c r="N1522">
        <v>0.798404</v>
      </c>
      <c r="O1522">
        <v>0</v>
      </c>
      <c r="P1522">
        <v>0.115153</v>
      </c>
      <c r="Q1522">
        <v>0.340883</v>
      </c>
      <c r="R1522">
        <v>0</v>
      </c>
      <c r="S1522">
        <v>0</v>
      </c>
      <c r="T1522">
        <v>0</v>
      </c>
      <c r="U1522">
        <v>0</v>
      </c>
      <c r="V1522">
        <v>48</v>
      </c>
      <c r="W1522">
        <v>2</v>
      </c>
      <c r="X1522">
        <v>35</v>
      </c>
      <c r="Y1522">
        <v>116</v>
      </c>
      <c r="Z1522">
        <v>6</v>
      </c>
      <c r="AA1522">
        <v>4</v>
      </c>
      <c r="AB1522">
        <v>54</v>
      </c>
      <c r="AC1522">
        <v>6</v>
      </c>
      <c r="AD1522">
        <v>7</v>
      </c>
      <c r="AE1522">
        <v>11</v>
      </c>
      <c r="AF1522">
        <f t="shared" si="24"/>
        <v>289</v>
      </c>
      <c r="AG1522">
        <v>0.585105</v>
      </c>
      <c r="AH1522">
        <v>0.151551</v>
      </c>
      <c r="AI1522">
        <v>1.211122</v>
      </c>
      <c r="AJ1522">
        <v>0</v>
      </c>
      <c r="AK1522">
        <v>0</v>
      </c>
      <c r="AL1522">
        <v>4825.501614</v>
      </c>
      <c r="AM1522">
        <v>1008.04</v>
      </c>
      <c r="AN1522">
        <v>10.46</v>
      </c>
      <c r="AO1522">
        <v>23.164526</v>
      </c>
      <c r="AP1522">
        <v>12.004845</v>
      </c>
      <c r="AQ1522">
        <v>0</v>
      </c>
      <c r="AR1522">
        <v>0</v>
      </c>
      <c r="AS1522">
        <v>4000</v>
      </c>
      <c r="AT1522">
        <v>1000000</v>
      </c>
      <c r="AU1522" t="s">
        <v>3089</v>
      </c>
      <c r="AV1522" t="s">
        <v>3090</v>
      </c>
    </row>
    <row r="1523" spans="1:48">
      <c r="A1523">
        <v>2050</v>
      </c>
      <c r="B1523" t="s">
        <v>48</v>
      </c>
      <c r="C1523">
        <v>2051</v>
      </c>
      <c r="D1523">
        <v>0</v>
      </c>
      <c r="E1523">
        <v>4000</v>
      </c>
      <c r="F1523">
        <v>95096</v>
      </c>
      <c r="G1523">
        <v>263970</v>
      </c>
      <c r="H1523">
        <v>0.280952</v>
      </c>
      <c r="I1523">
        <v>3685.49711</v>
      </c>
      <c r="J1523">
        <v>3059.632263</v>
      </c>
      <c r="K1523">
        <v>10</v>
      </c>
      <c r="L1523">
        <v>0</v>
      </c>
      <c r="M1523">
        <v>0</v>
      </c>
      <c r="N1523">
        <v>0.666484</v>
      </c>
      <c r="O1523">
        <v>0</v>
      </c>
      <c r="P1523">
        <v>0</v>
      </c>
      <c r="Q1523">
        <v>0.376526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f t="shared" si="24"/>
        <v>0</v>
      </c>
      <c r="AG1523">
        <v>0.290389</v>
      </c>
      <c r="AH1523">
        <v>0.037252</v>
      </c>
      <c r="AI1523">
        <v>0.098243</v>
      </c>
      <c r="AJ1523">
        <v>0</v>
      </c>
      <c r="AK1523">
        <v>0</v>
      </c>
      <c r="AL1523">
        <v>2636.375213</v>
      </c>
      <c r="AM1523">
        <v>0</v>
      </c>
      <c r="AN1523">
        <v>2.69</v>
      </c>
      <c r="AO1523">
        <v>22.838119</v>
      </c>
      <c r="AP1523">
        <v>12.971957</v>
      </c>
      <c r="AQ1523">
        <v>0</v>
      </c>
      <c r="AR1523">
        <v>0</v>
      </c>
      <c r="AS1523">
        <v>4000</v>
      </c>
      <c r="AT1523">
        <v>1000000</v>
      </c>
      <c r="AU1523" t="s">
        <v>3091</v>
      </c>
      <c r="AV1523" t="s">
        <v>3092</v>
      </c>
    </row>
    <row r="1524" spans="1:48">
      <c r="A1524">
        <v>2016</v>
      </c>
      <c r="B1524" t="s">
        <v>48</v>
      </c>
      <c r="C1524">
        <v>2017</v>
      </c>
      <c r="D1524">
        <v>0</v>
      </c>
      <c r="E1524">
        <v>4000</v>
      </c>
      <c r="F1524">
        <v>64134</v>
      </c>
      <c r="G1524">
        <v>215888</v>
      </c>
      <c r="H1524">
        <v>0.18287</v>
      </c>
      <c r="I1524">
        <v>2172.761543</v>
      </c>
      <c r="J1524">
        <v>170.543121</v>
      </c>
      <c r="K1524">
        <v>8</v>
      </c>
      <c r="L1524">
        <v>0</v>
      </c>
      <c r="M1524">
        <v>0</v>
      </c>
      <c r="N1524">
        <v>0.966062</v>
      </c>
      <c r="O1524">
        <v>0</v>
      </c>
      <c r="P1524">
        <v>0</v>
      </c>
      <c r="Q1524">
        <v>0.384035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2</v>
      </c>
      <c r="Y1524">
        <v>0</v>
      </c>
      <c r="Z1524">
        <v>0</v>
      </c>
      <c r="AA1524">
        <v>0</v>
      </c>
      <c r="AB1524">
        <v>0</v>
      </c>
      <c r="AC1524">
        <v>2</v>
      </c>
      <c r="AD1524">
        <v>0</v>
      </c>
      <c r="AE1524">
        <v>0</v>
      </c>
      <c r="AF1524">
        <f t="shared" si="24"/>
        <v>4</v>
      </c>
      <c r="AG1524">
        <v>0.173863</v>
      </c>
      <c r="AH1524">
        <v>0.099956</v>
      </c>
      <c r="AI1524">
        <v>0.601222</v>
      </c>
      <c r="AJ1524">
        <v>0</v>
      </c>
      <c r="AK1524">
        <v>0</v>
      </c>
      <c r="AL1524">
        <v>2696.311515</v>
      </c>
      <c r="AM1524">
        <v>0</v>
      </c>
      <c r="AN1524">
        <v>5.33</v>
      </c>
      <c r="AO1524">
        <v>23.168261</v>
      </c>
      <c r="AP1524">
        <v>12.008763</v>
      </c>
      <c r="AQ1524">
        <v>0</v>
      </c>
      <c r="AR1524">
        <v>0</v>
      </c>
      <c r="AS1524">
        <v>4000</v>
      </c>
      <c r="AT1524">
        <v>1000000</v>
      </c>
      <c r="AU1524" t="s">
        <v>3093</v>
      </c>
      <c r="AV1524" t="s">
        <v>3094</v>
      </c>
    </row>
    <row r="1525" spans="1:48">
      <c r="A1525">
        <v>2017</v>
      </c>
      <c r="B1525" t="s">
        <v>48</v>
      </c>
      <c r="C1525">
        <v>2018</v>
      </c>
      <c r="D1525">
        <v>0</v>
      </c>
      <c r="E1525">
        <v>4000</v>
      </c>
      <c r="F1525">
        <v>77950</v>
      </c>
      <c r="G1525">
        <v>199062</v>
      </c>
      <c r="H1525">
        <v>0.189043</v>
      </c>
      <c r="I1525">
        <v>4243.93115</v>
      </c>
      <c r="J1525">
        <v>172.587369</v>
      </c>
      <c r="K1525">
        <v>14</v>
      </c>
      <c r="L1525">
        <v>0</v>
      </c>
      <c r="M1525">
        <v>0</v>
      </c>
      <c r="N1525">
        <v>0.599582</v>
      </c>
      <c r="O1525">
        <v>0</v>
      </c>
      <c r="P1525">
        <v>0</v>
      </c>
      <c r="Q1525">
        <v>0.392817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1</v>
      </c>
      <c r="Y1525">
        <v>0</v>
      </c>
      <c r="Z1525">
        <v>0</v>
      </c>
      <c r="AA1525">
        <v>0</v>
      </c>
      <c r="AB1525">
        <v>0</v>
      </c>
      <c r="AC1525">
        <v>1</v>
      </c>
      <c r="AD1525">
        <v>0</v>
      </c>
      <c r="AE1525">
        <v>1</v>
      </c>
      <c r="AF1525">
        <f t="shared" si="24"/>
        <v>3</v>
      </c>
      <c r="AG1525">
        <v>0.185015</v>
      </c>
      <c r="AH1525">
        <v>0.053216</v>
      </c>
      <c r="AI1525">
        <v>0.147709</v>
      </c>
      <c r="AJ1525">
        <v>0</v>
      </c>
      <c r="AK1525">
        <v>0</v>
      </c>
      <c r="AL1525">
        <v>0</v>
      </c>
      <c r="AM1525">
        <v>0</v>
      </c>
      <c r="AN1525">
        <v>3.19</v>
      </c>
      <c r="AO1525">
        <v>22.682421</v>
      </c>
      <c r="AP1525">
        <v>12.164653</v>
      </c>
      <c r="AQ1525">
        <v>0</v>
      </c>
      <c r="AR1525">
        <v>0</v>
      </c>
      <c r="AS1525">
        <v>4000</v>
      </c>
      <c r="AT1525">
        <v>1000000</v>
      </c>
      <c r="AU1525" t="s">
        <v>3095</v>
      </c>
      <c r="AV1525" t="s">
        <v>3096</v>
      </c>
    </row>
    <row r="1526" spans="1:48">
      <c r="A1526">
        <v>2051</v>
      </c>
      <c r="B1526" t="s">
        <v>48</v>
      </c>
      <c r="C1526">
        <v>2052</v>
      </c>
      <c r="D1526">
        <v>0</v>
      </c>
      <c r="E1526">
        <v>4000</v>
      </c>
      <c r="F1526">
        <v>95096</v>
      </c>
      <c r="G1526">
        <v>263970</v>
      </c>
      <c r="H1526">
        <v>0.378858</v>
      </c>
      <c r="I1526">
        <v>1040.702871</v>
      </c>
      <c r="J1526">
        <v>1335.948538</v>
      </c>
      <c r="K1526">
        <v>21</v>
      </c>
      <c r="L1526">
        <v>0</v>
      </c>
      <c r="M1526">
        <v>0</v>
      </c>
      <c r="N1526">
        <v>0.686915</v>
      </c>
      <c r="O1526">
        <v>0</v>
      </c>
      <c r="P1526">
        <v>0</v>
      </c>
      <c r="Q1526">
        <v>0.379559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f t="shared" si="24"/>
        <v>0</v>
      </c>
      <c r="AG1526">
        <v>0.391234</v>
      </c>
      <c r="AH1526">
        <v>0.090844</v>
      </c>
      <c r="AI1526">
        <v>0.458562</v>
      </c>
      <c r="AJ1526">
        <v>0</v>
      </c>
      <c r="AK1526">
        <v>0</v>
      </c>
      <c r="AL1526">
        <v>5994.563243</v>
      </c>
      <c r="AM1526">
        <v>0</v>
      </c>
      <c r="AN1526">
        <v>6.94</v>
      </c>
      <c r="AO1526">
        <v>22.424175</v>
      </c>
      <c r="AP1526">
        <v>12.886471</v>
      </c>
      <c r="AQ1526">
        <v>0</v>
      </c>
      <c r="AR1526">
        <v>0</v>
      </c>
      <c r="AS1526">
        <v>4000</v>
      </c>
      <c r="AT1526">
        <v>1000000</v>
      </c>
      <c r="AU1526" t="s">
        <v>3097</v>
      </c>
      <c r="AV1526" t="s">
        <v>3098</v>
      </c>
    </row>
    <row r="1527" spans="1:48">
      <c r="A1527">
        <v>2018</v>
      </c>
      <c r="B1527" t="s">
        <v>48</v>
      </c>
      <c r="C1527">
        <v>2019</v>
      </c>
      <c r="D1527">
        <v>0</v>
      </c>
      <c r="E1527">
        <v>4000</v>
      </c>
      <c r="F1527">
        <v>51036</v>
      </c>
      <c r="G1527">
        <v>127606</v>
      </c>
      <c r="H1527">
        <v>0.127778</v>
      </c>
      <c r="I1527">
        <v>3271.468448</v>
      </c>
      <c r="J1527">
        <v>3009.327011</v>
      </c>
      <c r="K1527">
        <v>9</v>
      </c>
      <c r="L1527">
        <v>0</v>
      </c>
      <c r="M1527">
        <v>0</v>
      </c>
      <c r="N1527">
        <v>0.485902</v>
      </c>
      <c r="O1527">
        <v>0</v>
      </c>
      <c r="P1527">
        <v>0</v>
      </c>
      <c r="Q1527">
        <v>0.387024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4</v>
      </c>
      <c r="Y1527">
        <v>2</v>
      </c>
      <c r="Z1527">
        <v>0</v>
      </c>
      <c r="AA1527">
        <v>0</v>
      </c>
      <c r="AB1527">
        <v>0</v>
      </c>
      <c r="AC1527">
        <v>0</v>
      </c>
      <c r="AD1527">
        <v>1</v>
      </c>
      <c r="AE1527">
        <v>2</v>
      </c>
      <c r="AF1527">
        <f t="shared" si="24"/>
        <v>9</v>
      </c>
      <c r="AG1527">
        <v>0.128224</v>
      </c>
      <c r="AH1527">
        <v>0.060135</v>
      </c>
      <c r="AI1527">
        <v>0.150617</v>
      </c>
      <c r="AJ1527">
        <v>0</v>
      </c>
      <c r="AK1527">
        <v>0</v>
      </c>
      <c r="AL1527">
        <v>1302.978429</v>
      </c>
      <c r="AM1527">
        <v>0</v>
      </c>
      <c r="AN1527">
        <v>3.07</v>
      </c>
      <c r="AO1527">
        <v>23.113011</v>
      </c>
      <c r="AP1527">
        <v>12.2486</v>
      </c>
      <c r="AQ1527">
        <v>0</v>
      </c>
      <c r="AR1527">
        <v>0</v>
      </c>
      <c r="AS1527">
        <v>4000</v>
      </c>
      <c r="AT1527">
        <v>1000000</v>
      </c>
      <c r="AU1527" t="s">
        <v>3099</v>
      </c>
      <c r="AV1527" t="s">
        <v>3100</v>
      </c>
    </row>
    <row r="1528" spans="1:48">
      <c r="A1528">
        <v>2052</v>
      </c>
      <c r="B1528" t="s">
        <v>48</v>
      </c>
      <c r="C1528">
        <v>2053</v>
      </c>
      <c r="D1528">
        <v>0</v>
      </c>
      <c r="E1528">
        <v>4000</v>
      </c>
      <c r="F1528">
        <v>57140</v>
      </c>
      <c r="G1528">
        <v>148288</v>
      </c>
      <c r="H1528">
        <v>0.111883</v>
      </c>
      <c r="I1528">
        <v>1179.402499</v>
      </c>
      <c r="J1528">
        <v>425.26365</v>
      </c>
      <c r="K1528">
        <v>8</v>
      </c>
      <c r="L1528">
        <v>0</v>
      </c>
      <c r="M1528">
        <v>0</v>
      </c>
      <c r="N1528">
        <v>0.317059</v>
      </c>
      <c r="O1528">
        <v>0</v>
      </c>
      <c r="P1528">
        <v>0</v>
      </c>
      <c r="Q1528">
        <v>0.430991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f t="shared" si="24"/>
        <v>0</v>
      </c>
      <c r="AG1528">
        <v>0.116039</v>
      </c>
      <c r="AH1528">
        <v>0.048567</v>
      </c>
      <c r="AI1528">
        <v>0.22694</v>
      </c>
      <c r="AJ1528">
        <v>0</v>
      </c>
      <c r="AK1528">
        <v>0</v>
      </c>
      <c r="AL1528">
        <v>1557.827624</v>
      </c>
      <c r="AM1528">
        <v>397.16</v>
      </c>
      <c r="AN1528">
        <v>2.93</v>
      </c>
      <c r="AO1528">
        <v>22.22098</v>
      </c>
      <c r="AP1528">
        <v>12.69466</v>
      </c>
      <c r="AQ1528">
        <v>0</v>
      </c>
      <c r="AR1528">
        <v>0</v>
      </c>
      <c r="AS1528">
        <v>4000</v>
      </c>
      <c r="AT1528">
        <v>1000000</v>
      </c>
      <c r="AU1528" t="s">
        <v>3101</v>
      </c>
      <c r="AV1528" t="s">
        <v>3102</v>
      </c>
    </row>
    <row r="1529" spans="1:48">
      <c r="A1529">
        <v>2019</v>
      </c>
      <c r="B1529" t="s">
        <v>48</v>
      </c>
      <c r="C1529">
        <v>2020</v>
      </c>
      <c r="D1529">
        <v>0</v>
      </c>
      <c r="E1529">
        <v>4000</v>
      </c>
      <c r="F1529">
        <v>73311</v>
      </c>
      <c r="G1529">
        <v>183298</v>
      </c>
      <c r="H1529">
        <v>0.14429</v>
      </c>
      <c r="I1529">
        <v>3786.374458</v>
      </c>
      <c r="J1529">
        <v>289.726953</v>
      </c>
      <c r="K1529">
        <v>8</v>
      </c>
      <c r="L1529">
        <v>0</v>
      </c>
      <c r="M1529">
        <v>0</v>
      </c>
      <c r="N1529">
        <v>0.495174</v>
      </c>
      <c r="O1529">
        <v>0.086596</v>
      </c>
      <c r="P1529">
        <v>0</v>
      </c>
      <c r="Q1529">
        <v>0.360704</v>
      </c>
      <c r="R1529">
        <v>0</v>
      </c>
      <c r="S1529">
        <v>0</v>
      </c>
      <c r="T1529">
        <v>0</v>
      </c>
      <c r="U1529">
        <v>0</v>
      </c>
      <c r="V1529">
        <v>1</v>
      </c>
      <c r="W1529">
        <v>0</v>
      </c>
      <c r="X1529">
        <v>0</v>
      </c>
      <c r="Y1529">
        <v>2</v>
      </c>
      <c r="Z1529">
        <v>1</v>
      </c>
      <c r="AA1529">
        <v>0</v>
      </c>
      <c r="AB1529">
        <v>1</v>
      </c>
      <c r="AC1529">
        <v>1</v>
      </c>
      <c r="AD1529">
        <v>0</v>
      </c>
      <c r="AE1529">
        <v>5</v>
      </c>
      <c r="AF1529">
        <f t="shared" si="24"/>
        <v>11</v>
      </c>
      <c r="AG1529">
        <v>0.148879</v>
      </c>
      <c r="AH1529">
        <v>0.032514</v>
      </c>
      <c r="AI1529">
        <v>0.081346</v>
      </c>
      <c r="AJ1529">
        <v>0</v>
      </c>
      <c r="AK1529">
        <v>0</v>
      </c>
      <c r="AL1529">
        <v>2093.099999</v>
      </c>
      <c r="AM1529">
        <v>0</v>
      </c>
      <c r="AN1529">
        <v>3.71</v>
      </c>
      <c r="AO1529">
        <v>22.876526</v>
      </c>
      <c r="AP1529">
        <v>12.3836</v>
      </c>
      <c r="AQ1529">
        <v>0</v>
      </c>
      <c r="AR1529">
        <v>0</v>
      </c>
      <c r="AS1529">
        <v>4000</v>
      </c>
      <c r="AT1529">
        <v>1000000</v>
      </c>
      <c r="AU1529" t="s">
        <v>3103</v>
      </c>
      <c r="AV1529" t="s">
        <v>3104</v>
      </c>
    </row>
    <row r="1530" spans="1:48">
      <c r="A1530">
        <v>2020</v>
      </c>
      <c r="B1530" t="s">
        <v>48</v>
      </c>
      <c r="C1530">
        <v>2021</v>
      </c>
      <c r="D1530">
        <v>0</v>
      </c>
      <c r="E1530">
        <v>4000</v>
      </c>
      <c r="F1530">
        <v>80016</v>
      </c>
      <c r="G1530">
        <v>200059</v>
      </c>
      <c r="H1530">
        <v>0.233025</v>
      </c>
      <c r="I1530">
        <v>3566.434095</v>
      </c>
      <c r="J1530">
        <v>975.881496</v>
      </c>
      <c r="K1530">
        <v>8</v>
      </c>
      <c r="L1530">
        <v>0</v>
      </c>
      <c r="M1530">
        <v>0</v>
      </c>
      <c r="N1530">
        <v>0</v>
      </c>
      <c r="O1530">
        <v>0.436369</v>
      </c>
      <c r="P1530">
        <v>0</v>
      </c>
      <c r="Q1530">
        <v>0.392752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2</v>
      </c>
      <c r="Z1530">
        <v>0</v>
      </c>
      <c r="AA1530">
        <v>0</v>
      </c>
      <c r="AB1530">
        <v>0</v>
      </c>
      <c r="AC1530">
        <v>1</v>
      </c>
      <c r="AD1530">
        <v>0</v>
      </c>
      <c r="AE1530">
        <v>0</v>
      </c>
      <c r="AF1530">
        <f t="shared" si="24"/>
        <v>3</v>
      </c>
      <c r="AG1530">
        <v>0.23575</v>
      </c>
      <c r="AH1530">
        <v>0.036252</v>
      </c>
      <c r="AI1530">
        <v>0.103484</v>
      </c>
      <c r="AJ1530">
        <v>0</v>
      </c>
      <c r="AK1530">
        <v>0</v>
      </c>
      <c r="AL1530">
        <v>1310.264224</v>
      </c>
      <c r="AM1530">
        <v>0</v>
      </c>
      <c r="AN1530">
        <v>4.29</v>
      </c>
      <c r="AO1530">
        <v>22.76011</v>
      </c>
      <c r="AP1530">
        <v>12.1696</v>
      </c>
      <c r="AQ1530">
        <v>0</v>
      </c>
      <c r="AR1530">
        <v>0</v>
      </c>
      <c r="AS1530">
        <v>4000</v>
      </c>
      <c r="AT1530">
        <v>1000000</v>
      </c>
      <c r="AU1530" t="s">
        <v>3105</v>
      </c>
      <c r="AV1530" t="s">
        <v>3106</v>
      </c>
    </row>
    <row r="1531" spans="1:48">
      <c r="A1531">
        <v>2053</v>
      </c>
      <c r="B1531" t="s">
        <v>48</v>
      </c>
      <c r="C1531">
        <v>2054</v>
      </c>
      <c r="D1531">
        <v>0</v>
      </c>
      <c r="E1531">
        <v>4000</v>
      </c>
      <c r="F1531">
        <v>30044</v>
      </c>
      <c r="G1531">
        <v>75130</v>
      </c>
      <c r="H1531">
        <v>0.095679</v>
      </c>
      <c r="I1531">
        <v>1106.426239</v>
      </c>
      <c r="J1531">
        <v>245.268562</v>
      </c>
      <c r="K1531">
        <v>5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0.469043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3</v>
      </c>
      <c r="AF1531">
        <f t="shared" si="24"/>
        <v>3</v>
      </c>
      <c r="AG1531">
        <v>0.091638</v>
      </c>
      <c r="AH1531">
        <v>0.029058</v>
      </c>
      <c r="AI1531">
        <v>0.085808</v>
      </c>
      <c r="AJ1531">
        <v>0</v>
      </c>
      <c r="AK1531">
        <v>0</v>
      </c>
      <c r="AL1531">
        <v>9848.619765</v>
      </c>
      <c r="AM1531">
        <v>2422.41</v>
      </c>
      <c r="AN1531">
        <v>2.41</v>
      </c>
      <c r="AO1531">
        <v>22.122673</v>
      </c>
      <c r="AP1531">
        <v>12.840291</v>
      </c>
      <c r="AQ1531">
        <v>0</v>
      </c>
      <c r="AR1531">
        <v>0</v>
      </c>
      <c r="AS1531">
        <v>4000</v>
      </c>
      <c r="AT1531">
        <v>1000000</v>
      </c>
      <c r="AU1531" t="s">
        <v>3107</v>
      </c>
      <c r="AV1531" t="s">
        <v>3108</v>
      </c>
    </row>
    <row r="1532" spans="1:48">
      <c r="A1532">
        <v>2021</v>
      </c>
      <c r="B1532" t="s">
        <v>48</v>
      </c>
      <c r="C1532">
        <v>2022</v>
      </c>
      <c r="D1532">
        <v>0</v>
      </c>
      <c r="E1532">
        <v>4000</v>
      </c>
      <c r="F1532">
        <v>62183</v>
      </c>
      <c r="G1532">
        <v>155480</v>
      </c>
      <c r="H1532">
        <v>0.12037</v>
      </c>
      <c r="I1532">
        <v>3355.850243</v>
      </c>
      <c r="J1532">
        <v>236.335728</v>
      </c>
      <c r="K1532">
        <v>12</v>
      </c>
      <c r="L1532">
        <v>0</v>
      </c>
      <c r="M1532">
        <v>0</v>
      </c>
      <c r="N1532">
        <v>0.034451</v>
      </c>
      <c r="O1532">
        <v>0.00922</v>
      </c>
      <c r="P1532">
        <v>0</v>
      </c>
      <c r="Q1532">
        <v>0.395696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4</v>
      </c>
      <c r="Y1532">
        <v>0</v>
      </c>
      <c r="Z1532">
        <v>0</v>
      </c>
      <c r="AA1532">
        <v>0</v>
      </c>
      <c r="AB1532">
        <v>1</v>
      </c>
      <c r="AC1532">
        <v>2</v>
      </c>
      <c r="AD1532">
        <v>0</v>
      </c>
      <c r="AE1532">
        <v>6</v>
      </c>
      <c r="AF1532">
        <f t="shared" si="24"/>
        <v>13</v>
      </c>
      <c r="AG1532">
        <v>0.118642</v>
      </c>
      <c r="AH1532">
        <v>0.069874</v>
      </c>
      <c r="AI1532">
        <v>0.343608</v>
      </c>
      <c r="AJ1532">
        <v>0</v>
      </c>
      <c r="AK1532">
        <v>0</v>
      </c>
      <c r="AL1532">
        <v>1778.546568</v>
      </c>
      <c r="AM1532">
        <v>0</v>
      </c>
      <c r="AN1532">
        <v>6.69</v>
      </c>
      <c r="AO1532">
        <v>23.048723</v>
      </c>
      <c r="AP1532">
        <v>12.15902</v>
      </c>
      <c r="AQ1532">
        <v>0</v>
      </c>
      <c r="AR1532">
        <v>0</v>
      </c>
      <c r="AS1532">
        <v>4000</v>
      </c>
      <c r="AT1532">
        <v>1000000</v>
      </c>
      <c r="AU1532" t="s">
        <v>3109</v>
      </c>
      <c r="AV1532" t="s">
        <v>3110</v>
      </c>
    </row>
    <row r="1533" spans="1:48">
      <c r="A1533">
        <v>2022</v>
      </c>
      <c r="B1533" t="s">
        <v>48</v>
      </c>
      <c r="C1533">
        <v>2023</v>
      </c>
      <c r="D1533">
        <v>0</v>
      </c>
      <c r="E1533">
        <v>4000</v>
      </c>
      <c r="F1533">
        <v>146860</v>
      </c>
      <c r="G1533">
        <v>956572</v>
      </c>
      <c r="H1533">
        <v>0.474603</v>
      </c>
      <c r="I1533">
        <v>3525.555274</v>
      </c>
      <c r="J1533">
        <v>524.790519</v>
      </c>
      <c r="K1533">
        <v>6</v>
      </c>
      <c r="L1533">
        <v>0</v>
      </c>
      <c r="M1533">
        <v>0</v>
      </c>
      <c r="N1533">
        <v>0.194523</v>
      </c>
      <c r="O1533">
        <v>0.454451</v>
      </c>
      <c r="P1533">
        <v>0.057599</v>
      </c>
      <c r="Q1533">
        <v>0.401109</v>
      </c>
      <c r="R1533">
        <v>0</v>
      </c>
      <c r="S1533">
        <v>0</v>
      </c>
      <c r="T1533">
        <v>0</v>
      </c>
      <c r="U1533">
        <v>0</v>
      </c>
      <c r="V1533">
        <v>2</v>
      </c>
      <c r="W1533">
        <v>0</v>
      </c>
      <c r="X1533">
        <v>53</v>
      </c>
      <c r="Y1533">
        <v>11</v>
      </c>
      <c r="Z1533">
        <v>1</v>
      </c>
      <c r="AA1533">
        <v>0</v>
      </c>
      <c r="AB1533">
        <v>3</v>
      </c>
      <c r="AC1533">
        <v>2</v>
      </c>
      <c r="AD1533">
        <v>1</v>
      </c>
      <c r="AE1533">
        <v>6</v>
      </c>
      <c r="AF1533">
        <f>SUM(V1533:AE1533)</f>
        <v>79</v>
      </c>
      <c r="AG1533">
        <v>0.471975</v>
      </c>
      <c r="AH1533">
        <v>0.133845</v>
      </c>
      <c r="AI1533">
        <v>0.901373</v>
      </c>
      <c r="AJ1533">
        <v>0</v>
      </c>
      <c r="AK1533">
        <v>0</v>
      </c>
      <c r="AL1533">
        <v>3668.632413</v>
      </c>
      <c r="AM1533">
        <v>0</v>
      </c>
      <c r="AN1533">
        <v>12.76</v>
      </c>
      <c r="AO1533">
        <v>23.869375</v>
      </c>
      <c r="AP1533">
        <v>12.08165</v>
      </c>
      <c r="AQ1533">
        <v>0</v>
      </c>
      <c r="AR1533">
        <v>0</v>
      </c>
      <c r="AS1533">
        <v>4000</v>
      </c>
      <c r="AT1533">
        <v>1000000</v>
      </c>
      <c r="AU1533" t="s">
        <v>3111</v>
      </c>
      <c r="AV1533" t="s">
        <v>3112</v>
      </c>
    </row>
    <row r="1534" spans="1:48">
      <c r="A1534">
        <v>2054</v>
      </c>
      <c r="B1534" t="s">
        <v>48</v>
      </c>
      <c r="C1534">
        <v>2055</v>
      </c>
      <c r="D1534">
        <v>0</v>
      </c>
      <c r="E1534">
        <v>4000</v>
      </c>
      <c r="F1534">
        <v>31044</v>
      </c>
      <c r="G1534">
        <v>117434</v>
      </c>
      <c r="H1534">
        <v>0.019841</v>
      </c>
      <c r="I1534">
        <v>1600.682339</v>
      </c>
      <c r="J1534">
        <v>502.212708</v>
      </c>
      <c r="K1534">
        <v>3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0.457474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f>SUM(V1534:AE1534)</f>
        <v>0</v>
      </c>
      <c r="AG1534">
        <v>0.022664</v>
      </c>
      <c r="AH1534">
        <v>0.048552</v>
      </c>
      <c r="AI1534">
        <v>0.142949</v>
      </c>
      <c r="AJ1534">
        <v>0</v>
      </c>
      <c r="AK1534">
        <v>0</v>
      </c>
      <c r="AL1534">
        <v>6455.155026</v>
      </c>
      <c r="AM1534">
        <v>2344.86</v>
      </c>
      <c r="AN1534">
        <v>2.46</v>
      </c>
      <c r="AO1534">
        <v>21.869804</v>
      </c>
      <c r="AP1534">
        <v>12.777767</v>
      </c>
      <c r="AQ1534">
        <v>0</v>
      </c>
      <c r="AR1534">
        <v>0</v>
      </c>
      <c r="AS1534">
        <v>4000</v>
      </c>
      <c r="AT1534">
        <v>1000000</v>
      </c>
      <c r="AU1534" t="s">
        <v>3113</v>
      </c>
      <c r="AV1534" t="s">
        <v>3114</v>
      </c>
    </row>
    <row r="1535" spans="1:48">
      <c r="A1535">
        <v>2023</v>
      </c>
      <c r="B1535" t="s">
        <v>48</v>
      </c>
      <c r="C1535">
        <v>2024</v>
      </c>
      <c r="D1535">
        <v>0</v>
      </c>
      <c r="E1535">
        <v>4000</v>
      </c>
      <c r="F1535">
        <v>119580</v>
      </c>
      <c r="G1535">
        <v>743326</v>
      </c>
      <c r="H1535">
        <v>0.662809</v>
      </c>
      <c r="I1535">
        <v>6860.495349</v>
      </c>
      <c r="J1535">
        <v>366.027499</v>
      </c>
      <c r="K1535">
        <v>20</v>
      </c>
      <c r="L1535">
        <v>0</v>
      </c>
      <c r="M1535">
        <v>0</v>
      </c>
      <c r="N1535">
        <v>0.896022</v>
      </c>
      <c r="O1535">
        <v>0</v>
      </c>
      <c r="P1535">
        <v>0.037596</v>
      </c>
      <c r="Q1535">
        <v>0.4033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32</v>
      </c>
      <c r="Y1535">
        <v>3</v>
      </c>
      <c r="Z1535">
        <v>1</v>
      </c>
      <c r="AA1535">
        <v>1</v>
      </c>
      <c r="AB1535">
        <v>7</v>
      </c>
      <c r="AC1535">
        <v>1</v>
      </c>
      <c r="AD1535">
        <v>1</v>
      </c>
      <c r="AE1535">
        <v>4</v>
      </c>
      <c r="AF1535">
        <f>SUM(V1535:AE1535)</f>
        <v>50</v>
      </c>
      <c r="AG1535">
        <v>0.656028</v>
      </c>
      <c r="AH1535">
        <v>0.219056</v>
      </c>
      <c r="AI1535">
        <v>2.497148</v>
      </c>
      <c r="AJ1535">
        <v>0</v>
      </c>
      <c r="AK1535">
        <v>0</v>
      </c>
      <c r="AL1535">
        <v>2697.709561</v>
      </c>
      <c r="AM1535">
        <v>1015.83</v>
      </c>
      <c r="AN1535">
        <v>10.72</v>
      </c>
      <c r="AO1535">
        <v>23.406</v>
      </c>
      <c r="AP1535">
        <v>12.168462</v>
      </c>
      <c r="AQ1535">
        <v>0</v>
      </c>
      <c r="AR1535">
        <v>0</v>
      </c>
      <c r="AS1535">
        <v>4000</v>
      </c>
      <c r="AT1535">
        <v>1000000</v>
      </c>
      <c r="AU1535" t="s">
        <v>3115</v>
      </c>
      <c r="AV1535" t="s">
        <v>3116</v>
      </c>
    </row>
    <row r="1536" spans="1:48">
      <c r="A1536">
        <v>2055</v>
      </c>
      <c r="B1536" t="s">
        <v>48</v>
      </c>
      <c r="C1536">
        <v>2056</v>
      </c>
      <c r="D1536">
        <v>0</v>
      </c>
      <c r="E1536">
        <v>4000</v>
      </c>
      <c r="F1536">
        <v>18438</v>
      </c>
      <c r="G1536">
        <v>51980</v>
      </c>
      <c r="H1536">
        <v>0.189043</v>
      </c>
      <c r="I1536">
        <v>1389.182724</v>
      </c>
      <c r="J1536">
        <v>1241.591975</v>
      </c>
      <c r="K1536">
        <v>14</v>
      </c>
      <c r="L1536">
        <v>0</v>
      </c>
      <c r="M1536">
        <v>0</v>
      </c>
      <c r="N1536">
        <v>0.114592</v>
      </c>
      <c r="O1536">
        <v>0</v>
      </c>
      <c r="P1536">
        <v>0.023732</v>
      </c>
      <c r="Q1536">
        <v>0.436065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4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1</v>
      </c>
      <c r="AF1536">
        <f>SUM(V1536:AE1536)</f>
        <v>5</v>
      </c>
      <c r="AG1536">
        <v>0.19066</v>
      </c>
      <c r="AH1536">
        <v>0.03703</v>
      </c>
      <c r="AI1536">
        <v>0.095736</v>
      </c>
      <c r="AJ1536">
        <v>0</v>
      </c>
      <c r="AK1536">
        <v>0</v>
      </c>
      <c r="AL1536">
        <v>8733.752717</v>
      </c>
      <c r="AM1536">
        <v>4038.72</v>
      </c>
      <c r="AN1536">
        <v>7.51</v>
      </c>
      <c r="AO1536">
        <v>21.913</v>
      </c>
      <c r="AP1536">
        <v>12.705619</v>
      </c>
      <c r="AQ1536">
        <v>0</v>
      </c>
      <c r="AR1536">
        <v>0</v>
      </c>
      <c r="AS1536">
        <v>4000</v>
      </c>
      <c r="AT1536">
        <v>1000000</v>
      </c>
      <c r="AU1536" t="s">
        <v>3117</v>
      </c>
      <c r="AV1536" t="s">
        <v>3118</v>
      </c>
    </row>
    <row r="1537" spans="1:48">
      <c r="A1537">
        <v>2024</v>
      </c>
      <c r="B1537" t="s">
        <v>48</v>
      </c>
      <c r="C1537">
        <v>2025</v>
      </c>
      <c r="D1537">
        <v>0</v>
      </c>
      <c r="E1537">
        <v>4000</v>
      </c>
      <c r="F1537">
        <v>56883</v>
      </c>
      <c r="G1537">
        <v>186777</v>
      </c>
      <c r="H1537">
        <v>0.410494</v>
      </c>
      <c r="I1537">
        <v>6982.102676</v>
      </c>
      <c r="J1537">
        <v>168.898856</v>
      </c>
      <c r="K1537">
        <v>27</v>
      </c>
      <c r="L1537">
        <v>0</v>
      </c>
      <c r="M1537">
        <v>0</v>
      </c>
      <c r="N1537">
        <v>0.935905</v>
      </c>
      <c r="O1537">
        <v>0</v>
      </c>
      <c r="P1537">
        <v>0.030885</v>
      </c>
      <c r="Q1537">
        <v>0.440165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3</v>
      </c>
      <c r="Y1537">
        <v>2</v>
      </c>
      <c r="Z1537">
        <v>0</v>
      </c>
      <c r="AA1537">
        <v>0</v>
      </c>
      <c r="AB1537">
        <v>0</v>
      </c>
      <c r="AC1537">
        <v>2</v>
      </c>
      <c r="AD1537">
        <v>0</v>
      </c>
      <c r="AE1537">
        <v>2</v>
      </c>
      <c r="AF1537">
        <f>SUM(V1537:AE1537)</f>
        <v>9</v>
      </c>
      <c r="AG1537">
        <v>0.412538</v>
      </c>
      <c r="AH1537">
        <v>0.147625</v>
      </c>
      <c r="AI1537">
        <v>1.094058</v>
      </c>
      <c r="AJ1537">
        <v>0</v>
      </c>
      <c r="AK1537">
        <v>0</v>
      </c>
      <c r="AL1537">
        <v>1525.325878</v>
      </c>
      <c r="AM1537">
        <v>1448.72</v>
      </c>
      <c r="AN1537">
        <v>7.27</v>
      </c>
      <c r="AO1537">
        <v>23.406</v>
      </c>
      <c r="AP1537">
        <v>12.168462</v>
      </c>
      <c r="AQ1537">
        <v>0</v>
      </c>
      <c r="AR1537">
        <v>0</v>
      </c>
      <c r="AS1537">
        <v>4000</v>
      </c>
      <c r="AT1537">
        <v>1000000</v>
      </c>
      <c r="AU1537" t="s">
        <v>3119</v>
      </c>
      <c r="AV1537" t="s">
        <v>3120</v>
      </c>
    </row>
    <row r="1538" spans="1:48">
      <c r="A1538">
        <v>2025</v>
      </c>
      <c r="B1538" t="s">
        <v>48</v>
      </c>
      <c r="C1538">
        <v>2026</v>
      </c>
      <c r="D1538">
        <v>0</v>
      </c>
      <c r="E1538">
        <v>4000</v>
      </c>
      <c r="F1538">
        <v>141618</v>
      </c>
      <c r="G1538">
        <v>776403</v>
      </c>
      <c r="H1538">
        <v>0.309414</v>
      </c>
      <c r="I1538">
        <v>5790.024384</v>
      </c>
      <c r="J1538">
        <v>816.935651</v>
      </c>
      <c r="K1538">
        <v>6</v>
      </c>
      <c r="L1538">
        <v>0</v>
      </c>
      <c r="M1538">
        <v>0</v>
      </c>
      <c r="N1538">
        <v>0.600494</v>
      </c>
      <c r="O1538">
        <v>0</v>
      </c>
      <c r="P1538">
        <v>0.23936</v>
      </c>
      <c r="Q1538">
        <v>0.384761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5</v>
      </c>
      <c r="Y1538">
        <v>2</v>
      </c>
      <c r="Z1538">
        <v>1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f>SUM(V1538:AE1538)</f>
        <v>8</v>
      </c>
      <c r="AG1538">
        <v>0.309371</v>
      </c>
      <c r="AH1538">
        <v>0.120719</v>
      </c>
      <c r="AI1538">
        <v>0.647194</v>
      </c>
      <c r="AJ1538">
        <v>0</v>
      </c>
      <c r="AK1538">
        <v>0</v>
      </c>
      <c r="AL1538">
        <v>4385.093011</v>
      </c>
      <c r="AM1538">
        <v>4385.09</v>
      </c>
      <c r="AN1538">
        <v>4.66</v>
      </c>
      <c r="AO1538">
        <v>22.737959</v>
      </c>
      <c r="AP1538">
        <v>12.035631</v>
      </c>
      <c r="AQ1538">
        <v>0</v>
      </c>
      <c r="AR1538">
        <v>0</v>
      </c>
      <c r="AS1538">
        <v>4000</v>
      </c>
      <c r="AT1538">
        <v>1000000</v>
      </c>
      <c r="AU1538" t="s">
        <v>3121</v>
      </c>
      <c r="AV1538" t="s">
        <v>3122</v>
      </c>
    </row>
    <row r="1539" spans="1:48">
      <c r="A1539">
        <v>2056</v>
      </c>
      <c r="B1539" t="s">
        <v>48</v>
      </c>
      <c r="C1539">
        <v>2057</v>
      </c>
      <c r="D1539">
        <v>0</v>
      </c>
      <c r="E1539">
        <v>4000</v>
      </c>
      <c r="F1539">
        <v>33621</v>
      </c>
      <c r="G1539">
        <v>111667</v>
      </c>
      <c r="H1539">
        <v>0.118827</v>
      </c>
      <c r="I1539">
        <v>2014.260776</v>
      </c>
      <c r="J1539">
        <v>1189.479963</v>
      </c>
      <c r="K1539">
        <v>15</v>
      </c>
      <c r="L1539">
        <v>0</v>
      </c>
      <c r="M1539">
        <v>0</v>
      </c>
      <c r="N1539">
        <v>0.042919</v>
      </c>
      <c r="O1539">
        <v>0</v>
      </c>
      <c r="P1539">
        <v>0.01871</v>
      </c>
      <c r="Q1539">
        <v>0.458043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3</v>
      </c>
      <c r="Y1539">
        <v>1</v>
      </c>
      <c r="Z1539">
        <v>0</v>
      </c>
      <c r="AA1539">
        <v>1</v>
      </c>
      <c r="AB1539">
        <v>1</v>
      </c>
      <c r="AC1539">
        <v>6</v>
      </c>
      <c r="AD1539">
        <v>0</v>
      </c>
      <c r="AE1539">
        <v>4</v>
      </c>
      <c r="AF1539">
        <f>SUM(V1539:AE1539)</f>
        <v>16</v>
      </c>
      <c r="AG1539">
        <v>0.11898</v>
      </c>
      <c r="AH1539">
        <v>0.011973</v>
      </c>
      <c r="AI1539">
        <v>0.031144</v>
      </c>
      <c r="AJ1539">
        <v>0</v>
      </c>
      <c r="AK1539">
        <v>0</v>
      </c>
      <c r="AL1539">
        <v>8320.767144</v>
      </c>
      <c r="AM1539">
        <v>2334.76</v>
      </c>
      <c r="AN1539">
        <v>6.25</v>
      </c>
      <c r="AO1539">
        <v>21.913</v>
      </c>
      <c r="AP1539">
        <v>12.705619</v>
      </c>
      <c r="AQ1539">
        <v>0</v>
      </c>
      <c r="AR1539">
        <v>0</v>
      </c>
      <c r="AS1539">
        <v>4000</v>
      </c>
      <c r="AT1539">
        <v>1000000</v>
      </c>
      <c r="AU1539" t="s">
        <v>3123</v>
      </c>
      <c r="AV1539" t="s">
        <v>3124</v>
      </c>
    </row>
    <row r="1540" spans="1:48">
      <c r="A1540">
        <v>2026</v>
      </c>
      <c r="B1540" t="s">
        <v>48</v>
      </c>
      <c r="C1540">
        <v>2027</v>
      </c>
      <c r="D1540">
        <v>0</v>
      </c>
      <c r="E1540">
        <v>4000</v>
      </c>
      <c r="F1540">
        <v>191562</v>
      </c>
      <c r="G1540">
        <v>1140593</v>
      </c>
      <c r="H1540">
        <v>0.742063</v>
      </c>
      <c r="I1540">
        <v>4301.646063</v>
      </c>
      <c r="J1540">
        <v>157.562167</v>
      </c>
      <c r="K1540">
        <v>8</v>
      </c>
      <c r="L1540">
        <v>0.003144</v>
      </c>
      <c r="M1540">
        <v>0</v>
      </c>
      <c r="N1540">
        <v>0.018223</v>
      </c>
      <c r="O1540">
        <v>0.29354</v>
      </c>
      <c r="P1540">
        <v>0.012478</v>
      </c>
      <c r="Q1540">
        <v>0.347296</v>
      </c>
      <c r="R1540">
        <v>0</v>
      </c>
      <c r="S1540">
        <v>0</v>
      </c>
      <c r="T1540">
        <v>0</v>
      </c>
      <c r="U1540">
        <v>0</v>
      </c>
      <c r="V1540">
        <v>14</v>
      </c>
      <c r="W1540">
        <v>0</v>
      </c>
      <c r="X1540">
        <v>20</v>
      </c>
      <c r="Y1540">
        <v>46</v>
      </c>
      <c r="Z1540">
        <v>1</v>
      </c>
      <c r="AA1540">
        <v>1</v>
      </c>
      <c r="AB1540">
        <v>8</v>
      </c>
      <c r="AC1540">
        <v>1</v>
      </c>
      <c r="AD1540">
        <v>3</v>
      </c>
      <c r="AE1540">
        <v>0</v>
      </c>
      <c r="AF1540">
        <f>SUM(V1540:AE1540)</f>
        <v>94</v>
      </c>
      <c r="AG1540">
        <v>0.736322</v>
      </c>
      <c r="AH1540">
        <v>0.125506</v>
      </c>
      <c r="AI1540">
        <v>0.685795</v>
      </c>
      <c r="AJ1540">
        <v>0</v>
      </c>
      <c r="AK1540">
        <v>0</v>
      </c>
      <c r="AL1540">
        <v>3660.317965</v>
      </c>
      <c r="AM1540">
        <v>3660.32</v>
      </c>
      <c r="AN1540">
        <v>6.12</v>
      </c>
      <c r="AO1540">
        <v>23.22191</v>
      </c>
      <c r="AP1540">
        <v>11.962571</v>
      </c>
      <c r="AQ1540">
        <v>0</v>
      </c>
      <c r="AR1540">
        <v>0</v>
      </c>
      <c r="AS1540">
        <v>4000</v>
      </c>
      <c r="AT1540">
        <v>1000000</v>
      </c>
      <c r="AU1540" t="s">
        <v>3125</v>
      </c>
      <c r="AV1540" t="s">
        <v>3126</v>
      </c>
    </row>
    <row r="1541" spans="1:48">
      <c r="A1541">
        <v>2057</v>
      </c>
      <c r="B1541" t="s">
        <v>48</v>
      </c>
      <c r="C1541">
        <v>2058</v>
      </c>
      <c r="D1541">
        <v>0</v>
      </c>
      <c r="E1541">
        <v>4000</v>
      </c>
      <c r="F1541">
        <v>23678</v>
      </c>
      <c r="G1541">
        <v>59333</v>
      </c>
      <c r="H1541">
        <v>0.005401</v>
      </c>
      <c r="I1541">
        <v>6608.985699</v>
      </c>
      <c r="J1541">
        <v>226.670204</v>
      </c>
      <c r="K1541">
        <v>19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0.476348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1</v>
      </c>
      <c r="Y1541">
        <v>0</v>
      </c>
      <c r="Z1541">
        <v>0</v>
      </c>
      <c r="AA1541">
        <v>0</v>
      </c>
      <c r="AB1541">
        <v>1</v>
      </c>
      <c r="AC1541">
        <v>0</v>
      </c>
      <c r="AD1541">
        <v>0</v>
      </c>
      <c r="AE1541">
        <v>0</v>
      </c>
      <c r="AF1541">
        <f>SUM(V1541:AE1541)</f>
        <v>2</v>
      </c>
      <c r="AG1541">
        <v>0.006906</v>
      </c>
      <c r="AH1541">
        <v>0.014427</v>
      </c>
      <c r="AI1541">
        <v>0.03652</v>
      </c>
      <c r="AJ1541">
        <v>0</v>
      </c>
      <c r="AK1541">
        <v>0</v>
      </c>
      <c r="AL1541">
        <v>8905.536435</v>
      </c>
      <c r="AM1541">
        <v>2330.88</v>
      </c>
      <c r="AN1541">
        <v>2.62</v>
      </c>
      <c r="AO1541">
        <v>22.161667</v>
      </c>
      <c r="AP1541">
        <v>12.170943</v>
      </c>
      <c r="AQ1541">
        <v>0</v>
      </c>
      <c r="AR1541">
        <v>0</v>
      </c>
      <c r="AS1541">
        <v>4000</v>
      </c>
      <c r="AT1541">
        <v>1000000</v>
      </c>
      <c r="AU1541" t="s">
        <v>3127</v>
      </c>
      <c r="AV1541" t="s">
        <v>3128</v>
      </c>
    </row>
    <row r="1542" spans="1:48">
      <c r="A1542">
        <v>2027</v>
      </c>
      <c r="B1542" t="s">
        <v>48</v>
      </c>
      <c r="C1542">
        <v>2028</v>
      </c>
      <c r="D1542">
        <v>0</v>
      </c>
      <c r="E1542">
        <v>4000</v>
      </c>
      <c r="F1542">
        <v>165286</v>
      </c>
      <c r="G1542">
        <v>857913</v>
      </c>
      <c r="H1542">
        <v>0.358025</v>
      </c>
      <c r="I1542">
        <v>3738.217726</v>
      </c>
      <c r="J1542">
        <v>388.40164</v>
      </c>
      <c r="K1542">
        <v>12</v>
      </c>
      <c r="L1542">
        <v>0</v>
      </c>
      <c r="M1542">
        <v>0</v>
      </c>
      <c r="N1542">
        <v>0</v>
      </c>
      <c r="O1542">
        <v>0.460075</v>
      </c>
      <c r="P1542">
        <v>0</v>
      </c>
      <c r="Q1542">
        <v>0.358839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5</v>
      </c>
      <c r="Y1542">
        <v>5</v>
      </c>
      <c r="Z1542">
        <v>1</v>
      </c>
      <c r="AA1542">
        <v>2</v>
      </c>
      <c r="AB1542">
        <v>2</v>
      </c>
      <c r="AC1542">
        <v>2</v>
      </c>
      <c r="AD1542">
        <v>1</v>
      </c>
      <c r="AE1542">
        <v>6</v>
      </c>
      <c r="AF1542">
        <f>SUM(V1542:AE1542)</f>
        <v>24</v>
      </c>
      <c r="AG1542">
        <v>0.359856</v>
      </c>
      <c r="AH1542">
        <v>0.15703</v>
      </c>
      <c r="AI1542">
        <v>0.936285</v>
      </c>
      <c r="AJ1542">
        <v>0</v>
      </c>
      <c r="AK1542">
        <v>0</v>
      </c>
      <c r="AL1542">
        <v>1051.08546</v>
      </c>
      <c r="AM1542">
        <v>1051.09</v>
      </c>
      <c r="AN1542">
        <v>8.24</v>
      </c>
      <c r="AO1542">
        <v>22.73587</v>
      </c>
      <c r="AP1542">
        <v>11.964808</v>
      </c>
      <c r="AQ1542">
        <v>0</v>
      </c>
      <c r="AR1542">
        <v>0</v>
      </c>
      <c r="AS1542">
        <v>4000</v>
      </c>
      <c r="AT1542">
        <v>1000000</v>
      </c>
      <c r="AU1542" t="s">
        <v>3129</v>
      </c>
      <c r="AV1542" t="s">
        <v>3130</v>
      </c>
    </row>
    <row r="1543" spans="1:48">
      <c r="A1543">
        <v>2028</v>
      </c>
      <c r="B1543" t="s">
        <v>48</v>
      </c>
      <c r="C1543">
        <v>2029</v>
      </c>
      <c r="D1543">
        <v>0</v>
      </c>
      <c r="E1543">
        <v>4000</v>
      </c>
      <c r="F1543">
        <v>21388</v>
      </c>
      <c r="G1543">
        <v>58391</v>
      </c>
      <c r="H1543">
        <v>0.186728</v>
      </c>
      <c r="I1543">
        <v>4322.80528</v>
      </c>
      <c r="J1543">
        <v>52.004598</v>
      </c>
      <c r="K1543">
        <v>15</v>
      </c>
      <c r="L1543">
        <v>0</v>
      </c>
      <c r="M1543">
        <v>0</v>
      </c>
      <c r="N1543">
        <v>0</v>
      </c>
      <c r="O1543">
        <v>0.242638</v>
      </c>
      <c r="P1543">
        <v>0.185302</v>
      </c>
      <c r="Q1543">
        <v>0.401552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1</v>
      </c>
      <c r="Z1543">
        <v>0</v>
      </c>
      <c r="AA1543">
        <v>0</v>
      </c>
      <c r="AB1543">
        <v>0</v>
      </c>
      <c r="AC1543">
        <v>1</v>
      </c>
      <c r="AD1543">
        <v>0</v>
      </c>
      <c r="AE1543">
        <v>0</v>
      </c>
      <c r="AF1543">
        <f>SUM(V1543:AE1543)</f>
        <v>2</v>
      </c>
      <c r="AG1543">
        <v>0.190004</v>
      </c>
      <c r="AH1543">
        <v>0.059917</v>
      </c>
      <c r="AI1543">
        <v>0.1815</v>
      </c>
      <c r="AJ1543">
        <v>0</v>
      </c>
      <c r="AK1543">
        <v>0</v>
      </c>
      <c r="AL1543">
        <v>2733.945819</v>
      </c>
      <c r="AM1543">
        <v>2198.91</v>
      </c>
      <c r="AN1543">
        <v>6.97</v>
      </c>
      <c r="AO1543">
        <v>22.224409</v>
      </c>
      <c r="AP1543">
        <v>12.211714</v>
      </c>
      <c r="AQ1543">
        <v>0</v>
      </c>
      <c r="AR1543">
        <v>0</v>
      </c>
      <c r="AS1543">
        <v>4000</v>
      </c>
      <c r="AT1543">
        <v>1000000</v>
      </c>
      <c r="AU1543" t="s">
        <v>3131</v>
      </c>
      <c r="AV1543" t="s">
        <v>3132</v>
      </c>
    </row>
    <row r="1544" spans="1:48">
      <c r="A1544">
        <v>2058</v>
      </c>
      <c r="B1544" t="s">
        <v>48</v>
      </c>
      <c r="C1544">
        <v>2059</v>
      </c>
      <c r="D1544">
        <v>0</v>
      </c>
      <c r="E1544">
        <v>4000</v>
      </c>
      <c r="F1544">
        <v>14746</v>
      </c>
      <c r="G1544">
        <v>39152</v>
      </c>
      <c r="H1544">
        <v>0.092857</v>
      </c>
      <c r="I1544">
        <v>9426.576183</v>
      </c>
      <c r="J1544">
        <v>2820.577063</v>
      </c>
      <c r="K1544">
        <v>3</v>
      </c>
      <c r="L1544">
        <v>0</v>
      </c>
      <c r="M1544">
        <v>0</v>
      </c>
      <c r="N1544">
        <v>0</v>
      </c>
      <c r="O1544">
        <v>0.147687</v>
      </c>
      <c r="P1544">
        <v>0</v>
      </c>
      <c r="Q1544">
        <v>0.480291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2</v>
      </c>
      <c r="Y1544">
        <v>1</v>
      </c>
      <c r="Z1544">
        <v>0</v>
      </c>
      <c r="AA1544">
        <v>0</v>
      </c>
      <c r="AB1544">
        <v>0</v>
      </c>
      <c r="AC1544">
        <v>1</v>
      </c>
      <c r="AD1544">
        <v>1</v>
      </c>
      <c r="AE1544">
        <v>4</v>
      </c>
      <c r="AF1544">
        <f>SUM(V1544:AE1544)</f>
        <v>9</v>
      </c>
      <c r="AG1544">
        <v>0.09377</v>
      </c>
      <c r="AH1544">
        <v>0.023567</v>
      </c>
      <c r="AI1544">
        <v>0.061579</v>
      </c>
      <c r="AJ1544">
        <v>0</v>
      </c>
      <c r="AK1544">
        <v>0</v>
      </c>
      <c r="AL1544">
        <v>10225.67547</v>
      </c>
      <c r="AM1544">
        <v>2353.42</v>
      </c>
      <c r="AN1544">
        <v>2.94</v>
      </c>
      <c r="AO1544">
        <v>22.530899</v>
      </c>
      <c r="AP1544">
        <v>12.476916</v>
      </c>
      <c r="AQ1544">
        <v>0</v>
      </c>
      <c r="AR1544">
        <v>0</v>
      </c>
      <c r="AS1544">
        <v>4000</v>
      </c>
      <c r="AT1544">
        <v>1000000</v>
      </c>
      <c r="AU1544" t="s">
        <v>3133</v>
      </c>
      <c r="AV1544" t="s">
        <v>3134</v>
      </c>
    </row>
    <row r="1545" spans="1:48">
      <c r="A1545">
        <v>2029</v>
      </c>
      <c r="B1545" t="s">
        <v>48</v>
      </c>
      <c r="C1545">
        <v>2030</v>
      </c>
      <c r="D1545">
        <v>0</v>
      </c>
      <c r="E1545">
        <v>4000</v>
      </c>
      <c r="F1545">
        <v>91472</v>
      </c>
      <c r="G1545">
        <v>456226</v>
      </c>
      <c r="H1545">
        <v>0.138117</v>
      </c>
      <c r="I1545">
        <v>3743.377718</v>
      </c>
      <c r="J1545">
        <v>1401.050235</v>
      </c>
      <c r="K1545">
        <v>10</v>
      </c>
      <c r="L1545">
        <v>0.384613</v>
      </c>
      <c r="M1545">
        <v>0</v>
      </c>
      <c r="N1545">
        <v>0</v>
      </c>
      <c r="O1545">
        <v>0.054966</v>
      </c>
      <c r="P1545">
        <v>0.30925</v>
      </c>
      <c r="Q1545">
        <v>0.365926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1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1</v>
      </c>
      <c r="AF1545">
        <f>SUM(V1545:AE1545)</f>
        <v>2</v>
      </c>
      <c r="AG1545">
        <v>0.14714</v>
      </c>
      <c r="AH1545">
        <v>0.056846</v>
      </c>
      <c r="AI1545">
        <v>0.16583</v>
      </c>
      <c r="AJ1545">
        <v>0</v>
      </c>
      <c r="AK1545">
        <v>0</v>
      </c>
      <c r="AL1545">
        <v>2543.232577</v>
      </c>
      <c r="AM1545">
        <v>0</v>
      </c>
      <c r="AN1545">
        <v>3.88</v>
      </c>
      <c r="AO1545">
        <v>22.149333</v>
      </c>
      <c r="AP1545">
        <v>12.193</v>
      </c>
      <c r="AQ1545">
        <v>0</v>
      </c>
      <c r="AR1545">
        <v>0</v>
      </c>
      <c r="AS1545">
        <v>4000</v>
      </c>
      <c r="AT1545">
        <v>1000000</v>
      </c>
      <c r="AU1545" t="s">
        <v>3135</v>
      </c>
      <c r="AV1545" t="s">
        <v>3136</v>
      </c>
    </row>
    <row r="1546" spans="1:48">
      <c r="A1546">
        <v>2059</v>
      </c>
      <c r="B1546" t="s">
        <v>48</v>
      </c>
      <c r="C1546">
        <v>2060</v>
      </c>
      <c r="D1546">
        <v>0</v>
      </c>
      <c r="E1546">
        <v>4000</v>
      </c>
      <c r="F1546">
        <v>26940</v>
      </c>
      <c r="G1546">
        <v>73977</v>
      </c>
      <c r="H1546">
        <v>0.096451</v>
      </c>
      <c r="I1546">
        <v>5382.098982</v>
      </c>
      <c r="J1546">
        <v>514.150014</v>
      </c>
      <c r="K1546">
        <v>10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0.44567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1</v>
      </c>
      <c r="Z1546">
        <v>0</v>
      </c>
      <c r="AA1546">
        <v>0</v>
      </c>
      <c r="AB1546">
        <v>0</v>
      </c>
      <c r="AC1546">
        <v>2</v>
      </c>
      <c r="AD1546">
        <v>0</v>
      </c>
      <c r="AE1546">
        <v>1</v>
      </c>
      <c r="AF1546">
        <f>SUM(V1546:AE1546)</f>
        <v>4</v>
      </c>
      <c r="AG1546">
        <v>0.092085</v>
      </c>
      <c r="AH1546">
        <v>0.031278</v>
      </c>
      <c r="AI1546">
        <v>0.0897</v>
      </c>
      <c r="AJ1546">
        <v>0</v>
      </c>
      <c r="AK1546">
        <v>0</v>
      </c>
      <c r="AL1546">
        <v>10522.33048</v>
      </c>
      <c r="AM1546">
        <v>2440.37</v>
      </c>
      <c r="AN1546">
        <v>2.53</v>
      </c>
      <c r="AO1546">
        <v>22.385579</v>
      </c>
      <c r="AP1546">
        <v>12.607547</v>
      </c>
      <c r="AQ1546">
        <v>0</v>
      </c>
      <c r="AR1546">
        <v>0</v>
      </c>
      <c r="AS1546">
        <v>4000</v>
      </c>
      <c r="AT1546">
        <v>1000000</v>
      </c>
      <c r="AU1546" t="s">
        <v>3137</v>
      </c>
      <c r="AV1546" t="s">
        <v>3138</v>
      </c>
    </row>
    <row r="1547" spans="1:48">
      <c r="A1547">
        <v>2030</v>
      </c>
      <c r="B1547" t="s">
        <v>48</v>
      </c>
      <c r="C1547">
        <v>2031</v>
      </c>
      <c r="D1547">
        <v>0</v>
      </c>
      <c r="E1547">
        <v>4000</v>
      </c>
      <c r="F1547">
        <v>163039</v>
      </c>
      <c r="G1547">
        <v>929554</v>
      </c>
      <c r="H1547">
        <v>0.306349</v>
      </c>
      <c r="I1547">
        <v>3852.378575</v>
      </c>
      <c r="J1547">
        <v>500.165861</v>
      </c>
      <c r="K1547">
        <v>13</v>
      </c>
      <c r="L1547">
        <v>0.928422</v>
      </c>
      <c r="M1547">
        <v>0</v>
      </c>
      <c r="N1547">
        <v>0</v>
      </c>
      <c r="O1547">
        <v>0.000109</v>
      </c>
      <c r="P1547">
        <v>0</v>
      </c>
      <c r="Q1547">
        <v>0.361</v>
      </c>
      <c r="R1547">
        <v>0</v>
      </c>
      <c r="S1547">
        <v>0</v>
      </c>
      <c r="T1547">
        <v>0</v>
      </c>
      <c r="U1547">
        <v>0</v>
      </c>
      <c r="V1547">
        <v>4</v>
      </c>
      <c r="W1547">
        <v>1</v>
      </c>
      <c r="X1547">
        <v>2</v>
      </c>
      <c r="Y1547">
        <v>4</v>
      </c>
      <c r="Z1547">
        <v>2</v>
      </c>
      <c r="AA1547">
        <v>2</v>
      </c>
      <c r="AB1547">
        <v>1</v>
      </c>
      <c r="AC1547">
        <v>0</v>
      </c>
      <c r="AD1547">
        <v>1</v>
      </c>
      <c r="AE1547">
        <v>0</v>
      </c>
      <c r="AF1547">
        <f>SUM(V1547:AE1547)</f>
        <v>17</v>
      </c>
      <c r="AG1547">
        <v>0.304522</v>
      </c>
      <c r="AH1547">
        <v>0.060881</v>
      </c>
      <c r="AI1547">
        <v>0.183028</v>
      </c>
      <c r="AJ1547">
        <v>0</v>
      </c>
      <c r="AK1547">
        <v>0</v>
      </c>
      <c r="AL1547">
        <v>4068.546763</v>
      </c>
      <c r="AM1547">
        <v>0</v>
      </c>
      <c r="AN1547">
        <v>3.71</v>
      </c>
      <c r="AO1547">
        <v>22.527556</v>
      </c>
      <c r="AP1547">
        <v>11.992574</v>
      </c>
      <c r="AQ1547">
        <v>0</v>
      </c>
      <c r="AR1547">
        <v>0</v>
      </c>
      <c r="AS1547">
        <v>4000</v>
      </c>
      <c r="AT1547">
        <v>1000000</v>
      </c>
      <c r="AU1547" t="s">
        <v>3139</v>
      </c>
      <c r="AV1547" t="s">
        <v>3140</v>
      </c>
    </row>
    <row r="1548" spans="1:48">
      <c r="A1548">
        <v>2031</v>
      </c>
      <c r="B1548" t="s">
        <v>48</v>
      </c>
      <c r="C1548">
        <v>2032</v>
      </c>
      <c r="D1548">
        <v>0</v>
      </c>
      <c r="E1548">
        <v>4000</v>
      </c>
      <c r="F1548">
        <v>101733</v>
      </c>
      <c r="G1548">
        <v>325464</v>
      </c>
      <c r="H1548">
        <v>0.41358</v>
      </c>
      <c r="I1548">
        <v>2362.593792</v>
      </c>
      <c r="J1548">
        <v>313.737215</v>
      </c>
      <c r="K1548">
        <v>10</v>
      </c>
      <c r="L1548">
        <v>0.970384</v>
      </c>
      <c r="M1548">
        <v>0</v>
      </c>
      <c r="N1548">
        <v>0</v>
      </c>
      <c r="O1548">
        <v>0</v>
      </c>
      <c r="P1548">
        <v>0</v>
      </c>
      <c r="Q1548">
        <v>0.395809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1</v>
      </c>
      <c r="Y1548">
        <v>2</v>
      </c>
      <c r="Z1548">
        <v>0</v>
      </c>
      <c r="AA1548">
        <v>0</v>
      </c>
      <c r="AB1548">
        <v>3</v>
      </c>
      <c r="AC1548">
        <v>1</v>
      </c>
      <c r="AD1548">
        <v>0</v>
      </c>
      <c r="AE1548">
        <v>5</v>
      </c>
      <c r="AF1548">
        <f>SUM(V1548:AE1548)</f>
        <v>12</v>
      </c>
      <c r="AG1548">
        <v>0.409479</v>
      </c>
      <c r="AH1548">
        <v>0.066831</v>
      </c>
      <c r="AI1548">
        <v>0.207976</v>
      </c>
      <c r="AJ1548">
        <v>0</v>
      </c>
      <c r="AK1548">
        <v>0</v>
      </c>
      <c r="AL1548">
        <v>3476.648651</v>
      </c>
      <c r="AM1548">
        <v>0</v>
      </c>
      <c r="AN1548">
        <v>4.85</v>
      </c>
      <c r="AO1548">
        <v>22.725269</v>
      </c>
      <c r="AP1548">
        <v>12.049806</v>
      </c>
      <c r="AQ1548">
        <v>0</v>
      </c>
      <c r="AR1548">
        <v>0</v>
      </c>
      <c r="AS1548">
        <v>4000</v>
      </c>
      <c r="AT1548">
        <v>1000000</v>
      </c>
      <c r="AU1548" t="s">
        <v>3141</v>
      </c>
      <c r="AV1548" t="s">
        <v>3142</v>
      </c>
    </row>
    <row r="1549" spans="1:48">
      <c r="A1549">
        <v>2060</v>
      </c>
      <c r="B1549" t="s">
        <v>48</v>
      </c>
      <c r="C1549">
        <v>2061</v>
      </c>
      <c r="D1549">
        <v>0</v>
      </c>
      <c r="E1549">
        <v>4000</v>
      </c>
      <c r="F1549">
        <v>29426</v>
      </c>
      <c r="G1549">
        <v>73840</v>
      </c>
      <c r="H1549">
        <v>0.057099</v>
      </c>
      <c r="I1549">
        <v>8186.00385</v>
      </c>
      <c r="J1549">
        <v>984.658761</v>
      </c>
      <c r="K1549">
        <v>9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0.427596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1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f>SUM(V1549:AE1549)</f>
        <v>1</v>
      </c>
      <c r="AG1549">
        <v>0.064111</v>
      </c>
      <c r="AH1549">
        <v>0.025794</v>
      </c>
      <c r="AI1549">
        <v>0.1351</v>
      </c>
      <c r="AJ1549">
        <v>0</v>
      </c>
      <c r="AK1549">
        <v>0</v>
      </c>
      <c r="AL1549">
        <v>6877.760764</v>
      </c>
      <c r="AM1549">
        <v>275.37</v>
      </c>
      <c r="AN1549">
        <v>2.98</v>
      </c>
      <c r="AO1549">
        <v>22.1102</v>
      </c>
      <c r="AP1549">
        <v>12.331284</v>
      </c>
      <c r="AQ1549">
        <v>0</v>
      </c>
      <c r="AR1549">
        <v>0</v>
      </c>
      <c r="AS1549">
        <v>4000</v>
      </c>
      <c r="AT1549">
        <v>1000000</v>
      </c>
      <c r="AU1549" t="s">
        <v>3143</v>
      </c>
      <c r="AV1549" t="s">
        <v>3144</v>
      </c>
    </row>
    <row r="1550" spans="1:48">
      <c r="A1550">
        <v>2032</v>
      </c>
      <c r="B1550" t="s">
        <v>48</v>
      </c>
      <c r="C1550">
        <v>2033</v>
      </c>
      <c r="D1550">
        <v>0</v>
      </c>
      <c r="E1550">
        <v>4000</v>
      </c>
      <c r="F1550">
        <v>107087</v>
      </c>
      <c r="G1550">
        <v>315234</v>
      </c>
      <c r="H1550">
        <v>0.196759</v>
      </c>
      <c r="I1550">
        <v>3388.29285</v>
      </c>
      <c r="J1550">
        <v>276.867666</v>
      </c>
      <c r="K1550">
        <v>8</v>
      </c>
      <c r="L1550">
        <v>0.033564</v>
      </c>
      <c r="M1550">
        <v>0</v>
      </c>
      <c r="N1550">
        <v>0</v>
      </c>
      <c r="O1550">
        <v>0</v>
      </c>
      <c r="P1550">
        <v>0</v>
      </c>
      <c r="Q1550">
        <v>0.4371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1</v>
      </c>
      <c r="Y1550">
        <v>1</v>
      </c>
      <c r="Z1550">
        <v>0</v>
      </c>
      <c r="AA1550">
        <v>0</v>
      </c>
      <c r="AB1550">
        <v>0</v>
      </c>
      <c r="AC1550">
        <v>1</v>
      </c>
      <c r="AD1550">
        <v>0</v>
      </c>
      <c r="AE1550">
        <v>0</v>
      </c>
      <c r="AF1550">
        <f>SUM(V1550:AE1550)</f>
        <v>3</v>
      </c>
      <c r="AG1550">
        <v>0.191387</v>
      </c>
      <c r="AH1550">
        <v>0.068305</v>
      </c>
      <c r="AI1550">
        <v>0.209305</v>
      </c>
      <c r="AJ1550">
        <v>0</v>
      </c>
      <c r="AK1550">
        <v>0</v>
      </c>
      <c r="AL1550">
        <v>893.524142</v>
      </c>
      <c r="AM1550">
        <v>0</v>
      </c>
      <c r="AN1550">
        <v>3.14</v>
      </c>
      <c r="AO1550">
        <v>22.593011</v>
      </c>
      <c r="AP1550">
        <v>12.002</v>
      </c>
      <c r="AQ1550">
        <v>0</v>
      </c>
      <c r="AR1550">
        <v>0</v>
      </c>
      <c r="AS1550">
        <v>4000</v>
      </c>
      <c r="AT1550">
        <v>1000000</v>
      </c>
      <c r="AU1550" t="s">
        <v>3145</v>
      </c>
      <c r="AV1550" t="s">
        <v>3146</v>
      </c>
    </row>
    <row r="1551" spans="1:48">
      <c r="A1551">
        <v>2033</v>
      </c>
      <c r="B1551" t="s">
        <v>48</v>
      </c>
      <c r="C1551">
        <v>2034</v>
      </c>
      <c r="D1551">
        <v>0</v>
      </c>
      <c r="E1551">
        <v>4000</v>
      </c>
      <c r="F1551">
        <v>65415</v>
      </c>
      <c r="G1551">
        <v>173912</v>
      </c>
      <c r="H1551">
        <v>0.277006</v>
      </c>
      <c r="I1551">
        <v>3493.736567</v>
      </c>
      <c r="J1551">
        <v>7782.9402</v>
      </c>
      <c r="K1551">
        <v>11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0.43653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3</v>
      </c>
      <c r="Y1551">
        <v>6</v>
      </c>
      <c r="Z1551">
        <v>0</v>
      </c>
      <c r="AA1551">
        <v>0</v>
      </c>
      <c r="AB1551">
        <v>0</v>
      </c>
      <c r="AC1551">
        <v>1</v>
      </c>
      <c r="AD1551">
        <v>0</v>
      </c>
      <c r="AE1551">
        <v>1</v>
      </c>
      <c r="AF1551">
        <f>SUM(V1551:AE1551)</f>
        <v>11</v>
      </c>
      <c r="AG1551">
        <v>0.274624</v>
      </c>
      <c r="AH1551">
        <v>0.044771</v>
      </c>
      <c r="AI1551">
        <v>0.1191</v>
      </c>
      <c r="AJ1551">
        <v>0</v>
      </c>
      <c r="AK1551">
        <v>0</v>
      </c>
      <c r="AL1551">
        <v>2262.748932</v>
      </c>
      <c r="AM1551">
        <v>0</v>
      </c>
      <c r="AN1551">
        <v>3.29</v>
      </c>
      <c r="AO1551">
        <v>22.65</v>
      </c>
      <c r="AP1551">
        <v>12.144038</v>
      </c>
      <c r="AQ1551">
        <v>0</v>
      </c>
      <c r="AR1551">
        <v>0</v>
      </c>
      <c r="AS1551">
        <v>4000</v>
      </c>
      <c r="AT1551">
        <v>1000000</v>
      </c>
      <c r="AU1551" t="s">
        <v>3147</v>
      </c>
      <c r="AV1551" t="s">
        <v>3148</v>
      </c>
    </row>
    <row r="1552" spans="1:48">
      <c r="A1552">
        <v>2061</v>
      </c>
      <c r="B1552" t="s">
        <v>48</v>
      </c>
      <c r="C1552">
        <v>2062</v>
      </c>
      <c r="D1552">
        <v>0</v>
      </c>
      <c r="E1552">
        <v>4000</v>
      </c>
      <c r="F1552">
        <v>148956</v>
      </c>
      <c r="G1552">
        <v>1393768</v>
      </c>
      <c r="H1552">
        <v>0.447531</v>
      </c>
      <c r="I1552">
        <v>12417.889067</v>
      </c>
      <c r="J1552">
        <v>1093.404632</v>
      </c>
      <c r="K1552">
        <v>2</v>
      </c>
      <c r="L1552">
        <v>0</v>
      </c>
      <c r="M1552">
        <v>0</v>
      </c>
      <c r="N1552">
        <v>0.520977</v>
      </c>
      <c r="O1552">
        <v>0</v>
      </c>
      <c r="P1552">
        <v>0</v>
      </c>
      <c r="Q1552">
        <v>0.389943</v>
      </c>
      <c r="R1552">
        <v>0</v>
      </c>
      <c r="S1552">
        <v>0</v>
      </c>
      <c r="T1552">
        <v>0</v>
      </c>
      <c r="U1552">
        <v>0</v>
      </c>
      <c r="V1552">
        <v>1</v>
      </c>
      <c r="W1552">
        <v>1</v>
      </c>
      <c r="X1552">
        <v>31</v>
      </c>
      <c r="Y1552">
        <v>2</v>
      </c>
      <c r="Z1552">
        <v>0</v>
      </c>
      <c r="AA1552">
        <v>2</v>
      </c>
      <c r="AB1552">
        <v>3</v>
      </c>
      <c r="AC1552">
        <v>0</v>
      </c>
      <c r="AD1552">
        <v>0</v>
      </c>
      <c r="AE1552">
        <v>0</v>
      </c>
      <c r="AF1552">
        <f>SUM(V1552:AE1552)</f>
        <v>40</v>
      </c>
      <c r="AG1552">
        <v>0.448237</v>
      </c>
      <c r="AH1552">
        <v>0.158829</v>
      </c>
      <c r="AI1552">
        <v>2.025717</v>
      </c>
      <c r="AJ1552">
        <v>2017.1</v>
      </c>
      <c r="AK1552">
        <v>0</v>
      </c>
      <c r="AL1552">
        <v>4270.454382</v>
      </c>
      <c r="AM1552">
        <v>0</v>
      </c>
      <c r="AN1552">
        <v>4.6</v>
      </c>
      <c r="AO1552">
        <v>22.43102</v>
      </c>
      <c r="AP1552">
        <v>12.207547</v>
      </c>
      <c r="AQ1552">
        <v>0</v>
      </c>
      <c r="AR1552">
        <v>0</v>
      </c>
      <c r="AS1552">
        <v>4000</v>
      </c>
      <c r="AT1552">
        <v>1000000</v>
      </c>
      <c r="AU1552" t="s">
        <v>3149</v>
      </c>
      <c r="AV1552" t="s">
        <v>3150</v>
      </c>
    </row>
    <row r="1553" spans="1:48">
      <c r="A1553">
        <v>2034</v>
      </c>
      <c r="B1553" t="s">
        <v>48</v>
      </c>
      <c r="C1553">
        <v>2035</v>
      </c>
      <c r="D1553">
        <v>0</v>
      </c>
      <c r="E1553">
        <v>4000</v>
      </c>
      <c r="F1553">
        <v>64818</v>
      </c>
      <c r="G1553">
        <v>163498</v>
      </c>
      <c r="H1553">
        <v>0.159524</v>
      </c>
      <c r="I1553">
        <v>3111.873693</v>
      </c>
      <c r="J1553">
        <v>60.562323</v>
      </c>
      <c r="K1553">
        <v>8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0.434483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f>SUM(V1553:AE1553)</f>
        <v>0</v>
      </c>
      <c r="AG1553">
        <v>0.163489</v>
      </c>
      <c r="AH1553">
        <v>0.071805</v>
      </c>
      <c r="AI1553">
        <v>0.267212</v>
      </c>
      <c r="AJ1553">
        <v>0</v>
      </c>
      <c r="AK1553">
        <v>0</v>
      </c>
      <c r="AL1553">
        <v>1984.901561</v>
      </c>
      <c r="AM1553">
        <v>0</v>
      </c>
      <c r="AN1553">
        <v>5.46</v>
      </c>
      <c r="AO1553">
        <v>22.568065</v>
      </c>
      <c r="AP1553">
        <v>12.040588</v>
      </c>
      <c r="AQ1553">
        <v>0</v>
      </c>
      <c r="AR1553">
        <v>0</v>
      </c>
      <c r="AS1553">
        <v>4000</v>
      </c>
      <c r="AT1553">
        <v>1000000</v>
      </c>
      <c r="AU1553" t="s">
        <v>3151</v>
      </c>
      <c r="AV1553" t="s">
        <v>3152</v>
      </c>
    </row>
    <row r="1554" spans="1:48">
      <c r="A1554">
        <v>2062</v>
      </c>
      <c r="B1554" t="s">
        <v>48</v>
      </c>
      <c r="C1554">
        <v>2063</v>
      </c>
      <c r="D1554">
        <v>0</v>
      </c>
      <c r="E1554">
        <v>4000</v>
      </c>
      <c r="F1554">
        <v>57188</v>
      </c>
      <c r="G1554">
        <v>222802</v>
      </c>
      <c r="H1554">
        <v>0.169841</v>
      </c>
      <c r="I1554">
        <v>7802.021424</v>
      </c>
      <c r="J1554">
        <v>3021.896525</v>
      </c>
      <c r="K1554">
        <v>2</v>
      </c>
      <c r="L1554">
        <v>0</v>
      </c>
      <c r="M1554">
        <v>0</v>
      </c>
      <c r="N1554">
        <v>0.13272</v>
      </c>
      <c r="O1554">
        <v>0</v>
      </c>
      <c r="P1554">
        <v>0</v>
      </c>
      <c r="Q1554">
        <v>0.453617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19</v>
      </c>
      <c r="Y1554">
        <v>2</v>
      </c>
      <c r="Z1554">
        <v>0</v>
      </c>
      <c r="AA1554">
        <v>0</v>
      </c>
      <c r="AB1554">
        <v>0</v>
      </c>
      <c r="AC1554">
        <v>1</v>
      </c>
      <c r="AD1554">
        <v>0</v>
      </c>
      <c r="AE1554">
        <v>3</v>
      </c>
      <c r="AF1554">
        <f>SUM(V1554:AE1554)</f>
        <v>25</v>
      </c>
      <c r="AG1554">
        <v>0.178517</v>
      </c>
      <c r="AH1554">
        <v>0.160082</v>
      </c>
      <c r="AI1554">
        <v>1.945492</v>
      </c>
      <c r="AJ1554">
        <v>0</v>
      </c>
      <c r="AK1554">
        <v>0</v>
      </c>
      <c r="AL1554">
        <v>4781.049184</v>
      </c>
      <c r="AM1554">
        <v>2167.73</v>
      </c>
      <c r="AN1554">
        <v>4.78</v>
      </c>
      <c r="AO1554">
        <v>22.69701</v>
      </c>
      <c r="AP1554">
        <v>12.116019</v>
      </c>
      <c r="AQ1554">
        <v>0</v>
      </c>
      <c r="AR1554">
        <v>0</v>
      </c>
      <c r="AS1554">
        <v>4000</v>
      </c>
      <c r="AT1554">
        <v>1000000</v>
      </c>
      <c r="AU1554" t="s">
        <v>3153</v>
      </c>
      <c r="AV1554" t="s">
        <v>3154</v>
      </c>
    </row>
    <row r="1555" spans="1:48">
      <c r="A1555">
        <v>2035</v>
      </c>
      <c r="B1555" t="s">
        <v>48</v>
      </c>
      <c r="C1555">
        <v>2036</v>
      </c>
      <c r="D1555">
        <v>0</v>
      </c>
      <c r="E1555">
        <v>4000</v>
      </c>
      <c r="F1555">
        <v>64818</v>
      </c>
      <c r="G1555">
        <v>163498</v>
      </c>
      <c r="H1555">
        <v>0.262346</v>
      </c>
      <c r="I1555">
        <v>2922.079145</v>
      </c>
      <c r="J1555">
        <v>443.942912</v>
      </c>
      <c r="K1555">
        <v>6</v>
      </c>
      <c r="L1555">
        <v>0.207273</v>
      </c>
      <c r="M1555">
        <v>0</v>
      </c>
      <c r="N1555">
        <v>0.021254</v>
      </c>
      <c r="O1555">
        <v>0</v>
      </c>
      <c r="P1555">
        <v>0.076273</v>
      </c>
      <c r="Q1555">
        <v>0.415513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1</v>
      </c>
      <c r="Z1555">
        <v>0</v>
      </c>
      <c r="AA1555">
        <v>0</v>
      </c>
      <c r="AB1555">
        <v>0</v>
      </c>
      <c r="AC1555">
        <v>1</v>
      </c>
      <c r="AD1555">
        <v>0</v>
      </c>
      <c r="AE1555">
        <v>0</v>
      </c>
      <c r="AF1555">
        <f t="shared" ref="AF1555:AF1618" si="25">SUM(V1555:AE1555)</f>
        <v>2</v>
      </c>
      <c r="AG1555">
        <v>0.262376</v>
      </c>
      <c r="AH1555">
        <v>0.076005</v>
      </c>
      <c r="AI1555">
        <v>0.301392</v>
      </c>
      <c r="AJ1555">
        <v>0</v>
      </c>
      <c r="AK1555">
        <v>1513.06</v>
      </c>
      <c r="AL1555">
        <v>1893.942714</v>
      </c>
      <c r="AM1555">
        <v>1626.86</v>
      </c>
      <c r="AN1555">
        <v>11.34</v>
      </c>
      <c r="AO1555">
        <v>22.868085</v>
      </c>
      <c r="AP1555">
        <v>12.167647</v>
      </c>
      <c r="AQ1555">
        <v>0</v>
      </c>
      <c r="AR1555">
        <v>0</v>
      </c>
      <c r="AS1555">
        <v>4000</v>
      </c>
      <c r="AT1555">
        <v>1000000</v>
      </c>
      <c r="AU1555" t="s">
        <v>3155</v>
      </c>
      <c r="AV1555" t="s">
        <v>3156</v>
      </c>
    </row>
    <row r="1556" spans="1:48">
      <c r="A1556">
        <v>2036</v>
      </c>
      <c r="B1556" t="s">
        <v>48</v>
      </c>
      <c r="C1556">
        <v>2037</v>
      </c>
      <c r="D1556">
        <v>0</v>
      </c>
      <c r="E1556">
        <v>4000</v>
      </c>
      <c r="F1556">
        <v>109082</v>
      </c>
      <c r="G1556">
        <v>396689</v>
      </c>
      <c r="H1556">
        <v>0.364969</v>
      </c>
      <c r="I1556">
        <v>491.53168</v>
      </c>
      <c r="J1556">
        <v>208.645928</v>
      </c>
      <c r="K1556">
        <v>7</v>
      </c>
      <c r="L1556">
        <v>0.056575</v>
      </c>
      <c r="M1556">
        <v>0</v>
      </c>
      <c r="N1556">
        <v>0.034279</v>
      </c>
      <c r="O1556">
        <v>0.653658</v>
      </c>
      <c r="P1556">
        <v>0.023928</v>
      </c>
      <c r="Q1556">
        <v>0.4052</v>
      </c>
      <c r="R1556">
        <v>0</v>
      </c>
      <c r="S1556">
        <v>0</v>
      </c>
      <c r="T1556">
        <v>0</v>
      </c>
      <c r="U1556">
        <v>0</v>
      </c>
      <c r="V1556">
        <v>2</v>
      </c>
      <c r="W1556">
        <v>1</v>
      </c>
      <c r="X1556">
        <v>5</v>
      </c>
      <c r="Y1556">
        <v>5</v>
      </c>
      <c r="Z1556">
        <v>1</v>
      </c>
      <c r="AA1556">
        <v>1</v>
      </c>
      <c r="AB1556">
        <v>2</v>
      </c>
      <c r="AC1556">
        <v>1</v>
      </c>
      <c r="AD1556">
        <v>0</v>
      </c>
      <c r="AE1556">
        <v>4</v>
      </c>
      <c r="AF1556">
        <f t="shared" si="25"/>
        <v>22</v>
      </c>
      <c r="AG1556">
        <v>0.367929</v>
      </c>
      <c r="AH1556">
        <v>0.065848</v>
      </c>
      <c r="AI1556">
        <v>0.256169</v>
      </c>
      <c r="AJ1556">
        <v>0</v>
      </c>
      <c r="AK1556">
        <v>2372.37</v>
      </c>
      <c r="AL1556">
        <v>3558.958506</v>
      </c>
      <c r="AM1556">
        <v>2555.15</v>
      </c>
      <c r="AN1556">
        <v>9.92</v>
      </c>
      <c r="AO1556">
        <v>22.94375</v>
      </c>
      <c r="AP1556">
        <v>11.8518</v>
      </c>
      <c r="AQ1556">
        <v>0</v>
      </c>
      <c r="AR1556">
        <v>0</v>
      </c>
      <c r="AS1556">
        <v>4000</v>
      </c>
      <c r="AT1556">
        <v>1000000</v>
      </c>
      <c r="AU1556" t="s">
        <v>3157</v>
      </c>
      <c r="AV1556" t="s">
        <v>3158</v>
      </c>
    </row>
    <row r="1557" spans="1:48">
      <c r="A1557">
        <v>2063</v>
      </c>
      <c r="B1557" t="s">
        <v>48</v>
      </c>
      <c r="C1557">
        <v>2064</v>
      </c>
      <c r="D1557">
        <v>0</v>
      </c>
      <c r="E1557">
        <v>4000</v>
      </c>
      <c r="F1557">
        <v>19952</v>
      </c>
      <c r="G1557">
        <v>51242</v>
      </c>
      <c r="H1557">
        <v>0.133488</v>
      </c>
      <c r="I1557">
        <v>7530.068929</v>
      </c>
      <c r="J1557">
        <v>579.093508</v>
      </c>
      <c r="K1557">
        <v>2</v>
      </c>
      <c r="L1557">
        <v>0</v>
      </c>
      <c r="M1557">
        <v>0</v>
      </c>
      <c r="N1557">
        <v>0.118883</v>
      </c>
      <c r="O1557">
        <v>0</v>
      </c>
      <c r="P1557">
        <v>0</v>
      </c>
      <c r="Q1557">
        <v>0.446993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1</v>
      </c>
      <c r="Y1557">
        <v>2</v>
      </c>
      <c r="Z1557">
        <v>1</v>
      </c>
      <c r="AA1557">
        <v>0</v>
      </c>
      <c r="AB1557">
        <v>0</v>
      </c>
      <c r="AC1557">
        <v>0</v>
      </c>
      <c r="AD1557">
        <v>0</v>
      </c>
      <c r="AE1557">
        <v>1</v>
      </c>
      <c r="AF1557">
        <f t="shared" si="25"/>
        <v>5</v>
      </c>
      <c r="AG1557">
        <v>0.144171</v>
      </c>
      <c r="AH1557">
        <v>0.117096</v>
      </c>
      <c r="AI1557">
        <v>1.267625</v>
      </c>
      <c r="AJ1557">
        <v>0</v>
      </c>
      <c r="AK1557">
        <v>0</v>
      </c>
      <c r="AL1557">
        <v>753.625101</v>
      </c>
      <c r="AM1557">
        <v>0</v>
      </c>
      <c r="AN1557">
        <v>2.8</v>
      </c>
      <c r="AO1557">
        <v>22.14732</v>
      </c>
      <c r="AP1557">
        <v>12.6766</v>
      </c>
      <c r="AQ1557">
        <v>0</v>
      </c>
      <c r="AR1557">
        <v>0</v>
      </c>
      <c r="AS1557">
        <v>4000</v>
      </c>
      <c r="AT1557">
        <v>1000000</v>
      </c>
      <c r="AU1557" t="s">
        <v>3159</v>
      </c>
      <c r="AV1557" t="s">
        <v>3160</v>
      </c>
    </row>
    <row r="1558" spans="1:48">
      <c r="A1558">
        <v>2037</v>
      </c>
      <c r="B1558" t="s">
        <v>48</v>
      </c>
      <c r="C1558">
        <v>2038</v>
      </c>
      <c r="D1558">
        <v>0</v>
      </c>
      <c r="E1558">
        <v>4000</v>
      </c>
      <c r="F1558">
        <v>94838</v>
      </c>
      <c r="G1558">
        <v>303234</v>
      </c>
      <c r="H1558">
        <v>0.239969</v>
      </c>
      <c r="I1558">
        <v>2293.48763</v>
      </c>
      <c r="J1558">
        <v>3376.823393</v>
      </c>
      <c r="K1558">
        <v>14</v>
      </c>
      <c r="L1558">
        <v>0</v>
      </c>
      <c r="M1558">
        <v>0</v>
      </c>
      <c r="N1558">
        <v>0.009126</v>
      </c>
      <c r="O1558">
        <v>0.754196</v>
      </c>
      <c r="P1558">
        <v>0.009802</v>
      </c>
      <c r="Q1558">
        <v>0.400413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2</v>
      </c>
      <c r="Z1558">
        <v>1</v>
      </c>
      <c r="AA1558">
        <v>0</v>
      </c>
      <c r="AB1558">
        <v>0</v>
      </c>
      <c r="AC1558">
        <v>1</v>
      </c>
      <c r="AD1558">
        <v>0</v>
      </c>
      <c r="AE1558">
        <v>1</v>
      </c>
      <c r="AF1558">
        <f t="shared" si="25"/>
        <v>5</v>
      </c>
      <c r="AG1558">
        <v>0.240598</v>
      </c>
      <c r="AH1558">
        <v>0.065272</v>
      </c>
      <c r="AI1558">
        <v>0.231213</v>
      </c>
      <c r="AJ1558">
        <v>0</v>
      </c>
      <c r="AK1558">
        <v>666.59</v>
      </c>
      <c r="AL1558">
        <v>1107.240814</v>
      </c>
      <c r="AM1558">
        <v>724.39</v>
      </c>
      <c r="AN1558">
        <v>8.91</v>
      </c>
      <c r="AO1558">
        <v>23.064286</v>
      </c>
      <c r="AP1558">
        <v>11.92902</v>
      </c>
      <c r="AQ1558">
        <v>0</v>
      </c>
      <c r="AR1558">
        <v>0</v>
      </c>
      <c r="AS1558">
        <v>4000</v>
      </c>
      <c r="AT1558">
        <v>1000000</v>
      </c>
      <c r="AU1558" t="s">
        <v>3161</v>
      </c>
      <c r="AV1558" t="s">
        <v>3162</v>
      </c>
    </row>
    <row r="1559" spans="1:48">
      <c r="A1559">
        <v>2038</v>
      </c>
      <c r="B1559" t="s">
        <v>48</v>
      </c>
      <c r="C1559">
        <v>2039</v>
      </c>
      <c r="D1559">
        <v>0</v>
      </c>
      <c r="E1559">
        <v>4000</v>
      </c>
      <c r="F1559">
        <v>112793</v>
      </c>
      <c r="G1559">
        <v>465430</v>
      </c>
      <c r="H1559">
        <v>0.347619</v>
      </c>
      <c r="I1559">
        <v>614.091275</v>
      </c>
      <c r="J1559">
        <v>1805.810481</v>
      </c>
      <c r="K1559">
        <v>4</v>
      </c>
      <c r="L1559">
        <v>0</v>
      </c>
      <c r="M1559">
        <v>0</v>
      </c>
      <c r="N1559">
        <v>0.094264</v>
      </c>
      <c r="O1559">
        <v>0.09422</v>
      </c>
      <c r="P1559">
        <v>0.45517</v>
      </c>
      <c r="Q1559">
        <v>0.398778</v>
      </c>
      <c r="R1559">
        <v>0</v>
      </c>
      <c r="S1559">
        <v>0</v>
      </c>
      <c r="T1559">
        <v>0</v>
      </c>
      <c r="U1559">
        <v>0</v>
      </c>
      <c r="V1559">
        <v>3</v>
      </c>
      <c r="W1559">
        <v>0</v>
      </c>
      <c r="X1559">
        <v>9</v>
      </c>
      <c r="Y1559">
        <v>10</v>
      </c>
      <c r="Z1559">
        <v>0</v>
      </c>
      <c r="AA1559">
        <v>1</v>
      </c>
      <c r="AB1559">
        <v>1</v>
      </c>
      <c r="AC1559">
        <v>1</v>
      </c>
      <c r="AD1559">
        <v>0</v>
      </c>
      <c r="AE1559">
        <v>1</v>
      </c>
      <c r="AF1559">
        <f t="shared" si="25"/>
        <v>26</v>
      </c>
      <c r="AG1559">
        <v>0.352479</v>
      </c>
      <c r="AH1559">
        <v>0.076209</v>
      </c>
      <c r="AI1559">
        <v>0.297005</v>
      </c>
      <c r="AJ1559">
        <v>0</v>
      </c>
      <c r="AK1559">
        <v>0</v>
      </c>
      <c r="AL1559">
        <v>8682.392072</v>
      </c>
      <c r="AM1559">
        <v>2007.23</v>
      </c>
      <c r="AN1559">
        <v>16.35</v>
      </c>
      <c r="AO1559">
        <v>22.791682</v>
      </c>
      <c r="AP1559">
        <v>11.915882</v>
      </c>
      <c r="AQ1559">
        <v>0</v>
      </c>
      <c r="AR1559">
        <v>0</v>
      </c>
      <c r="AS1559">
        <v>4000</v>
      </c>
      <c r="AT1559">
        <v>1000000</v>
      </c>
      <c r="AU1559" t="s">
        <v>3163</v>
      </c>
      <c r="AV1559" t="s">
        <v>3164</v>
      </c>
    </row>
    <row r="1560" spans="1:48">
      <c r="A1560">
        <v>2064</v>
      </c>
      <c r="B1560" t="s">
        <v>48</v>
      </c>
      <c r="C1560">
        <v>2065</v>
      </c>
      <c r="D1560">
        <v>0</v>
      </c>
      <c r="E1560">
        <v>4000</v>
      </c>
      <c r="F1560">
        <v>26711</v>
      </c>
      <c r="G1560">
        <v>84296</v>
      </c>
      <c r="H1560">
        <v>0.099537</v>
      </c>
      <c r="I1560">
        <v>8228.018087</v>
      </c>
      <c r="J1560">
        <v>1634.479028</v>
      </c>
      <c r="K1560">
        <v>4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0.457904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2</v>
      </c>
      <c r="Y1560">
        <v>0</v>
      </c>
      <c r="Z1560">
        <v>0</v>
      </c>
      <c r="AA1560">
        <v>0</v>
      </c>
      <c r="AB1560">
        <v>0</v>
      </c>
      <c r="AC1560">
        <v>1</v>
      </c>
      <c r="AD1560">
        <v>0</v>
      </c>
      <c r="AE1560">
        <v>0</v>
      </c>
      <c r="AF1560">
        <f t="shared" si="25"/>
        <v>3</v>
      </c>
      <c r="AG1560">
        <v>0.091332</v>
      </c>
      <c r="AH1560">
        <v>0.07944</v>
      </c>
      <c r="AI1560">
        <v>0.777966</v>
      </c>
      <c r="AJ1560">
        <v>0</v>
      </c>
      <c r="AK1560">
        <v>0</v>
      </c>
      <c r="AL1560">
        <v>486.52501</v>
      </c>
      <c r="AM1560">
        <v>0</v>
      </c>
      <c r="AN1560">
        <v>2.37</v>
      </c>
      <c r="AO1560">
        <v>21.57932</v>
      </c>
      <c r="AP1560">
        <v>12.641633</v>
      </c>
      <c r="AQ1560">
        <v>0</v>
      </c>
      <c r="AR1560">
        <v>0</v>
      </c>
      <c r="AS1560">
        <v>4000</v>
      </c>
      <c r="AT1560">
        <v>1000000</v>
      </c>
      <c r="AU1560" t="s">
        <v>3165</v>
      </c>
      <c r="AV1560" t="s">
        <v>3166</v>
      </c>
    </row>
    <row r="1561" spans="1:48">
      <c r="A1561">
        <v>2039</v>
      </c>
      <c r="B1561" t="s">
        <v>48</v>
      </c>
      <c r="C1561">
        <v>2040</v>
      </c>
      <c r="D1561">
        <v>0</v>
      </c>
      <c r="E1561">
        <v>4000</v>
      </c>
      <c r="F1561">
        <v>224777</v>
      </c>
      <c r="G1561">
        <v>1569894</v>
      </c>
      <c r="H1561">
        <v>0.607253</v>
      </c>
      <c r="I1561">
        <v>489.085102</v>
      </c>
      <c r="J1561">
        <v>4950.108707</v>
      </c>
      <c r="K1561">
        <v>9</v>
      </c>
      <c r="L1561">
        <v>0</v>
      </c>
      <c r="M1561">
        <v>0</v>
      </c>
      <c r="N1561">
        <v>0.062618</v>
      </c>
      <c r="O1561">
        <v>0</v>
      </c>
      <c r="P1561">
        <v>0</v>
      </c>
      <c r="Q1561">
        <v>0.413883</v>
      </c>
      <c r="R1561">
        <v>0</v>
      </c>
      <c r="S1561">
        <v>0</v>
      </c>
      <c r="T1561">
        <v>0</v>
      </c>
      <c r="U1561">
        <v>0</v>
      </c>
      <c r="V1561">
        <v>43</v>
      </c>
      <c r="W1561">
        <v>0</v>
      </c>
      <c r="X1561">
        <v>21</v>
      </c>
      <c r="Y1561">
        <v>45</v>
      </c>
      <c r="Z1561">
        <v>4</v>
      </c>
      <c r="AA1561">
        <v>9</v>
      </c>
      <c r="AB1561">
        <v>28</v>
      </c>
      <c r="AC1561">
        <v>3</v>
      </c>
      <c r="AD1561">
        <v>2</v>
      </c>
      <c r="AE1561">
        <v>8</v>
      </c>
      <c r="AF1561">
        <f t="shared" si="25"/>
        <v>163</v>
      </c>
      <c r="AG1561">
        <v>0.616563</v>
      </c>
      <c r="AH1561">
        <v>0.065592</v>
      </c>
      <c r="AI1561">
        <v>0.249274</v>
      </c>
      <c r="AJ1561">
        <v>0</v>
      </c>
      <c r="AK1561">
        <v>0</v>
      </c>
      <c r="AL1561">
        <v>7612.512973</v>
      </c>
      <c r="AM1561">
        <v>0</v>
      </c>
      <c r="AN1561">
        <v>20.31</v>
      </c>
      <c r="AO1561">
        <v>22.510541</v>
      </c>
      <c r="AP1561">
        <v>11.8976</v>
      </c>
      <c r="AQ1561">
        <v>0</v>
      </c>
      <c r="AR1561">
        <v>0</v>
      </c>
      <c r="AS1561">
        <v>4000</v>
      </c>
      <c r="AT1561">
        <v>1000000</v>
      </c>
      <c r="AU1561" t="s">
        <v>3167</v>
      </c>
      <c r="AV1561" t="s">
        <v>3168</v>
      </c>
    </row>
    <row r="1562" spans="1:48">
      <c r="A1562">
        <v>2065</v>
      </c>
      <c r="B1562" t="s">
        <v>48</v>
      </c>
      <c r="C1562">
        <v>2066</v>
      </c>
      <c r="D1562">
        <v>0</v>
      </c>
      <c r="E1562">
        <v>4000</v>
      </c>
      <c r="F1562">
        <v>78997</v>
      </c>
      <c r="G1562">
        <v>228276</v>
      </c>
      <c r="H1562">
        <v>0.152006</v>
      </c>
      <c r="I1562">
        <v>7248.309874</v>
      </c>
      <c r="J1562">
        <v>4938.901198</v>
      </c>
      <c r="K1562">
        <v>13</v>
      </c>
      <c r="L1562">
        <v>0.12329</v>
      </c>
      <c r="M1562">
        <v>0</v>
      </c>
      <c r="N1562">
        <v>0.01007</v>
      </c>
      <c r="O1562">
        <v>0</v>
      </c>
      <c r="P1562">
        <v>0</v>
      </c>
      <c r="Q1562">
        <v>0.423091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2</v>
      </c>
      <c r="AF1562">
        <f t="shared" si="25"/>
        <v>2</v>
      </c>
      <c r="AG1562">
        <v>0.162272</v>
      </c>
      <c r="AH1562">
        <v>0.062928</v>
      </c>
      <c r="AI1562">
        <v>0.311942</v>
      </c>
      <c r="AJ1562">
        <v>0</v>
      </c>
      <c r="AK1562">
        <v>0</v>
      </c>
      <c r="AL1562">
        <v>11351.70779</v>
      </c>
      <c r="AM1562">
        <v>0</v>
      </c>
      <c r="AN1562">
        <v>2.26</v>
      </c>
      <c r="AO1562">
        <v>21.662308</v>
      </c>
      <c r="AP1562">
        <v>12.639592</v>
      </c>
      <c r="AQ1562">
        <v>0</v>
      </c>
      <c r="AR1562">
        <v>0</v>
      </c>
      <c r="AS1562">
        <v>4000</v>
      </c>
      <c r="AT1562">
        <v>1000000</v>
      </c>
      <c r="AU1562" t="s">
        <v>3169</v>
      </c>
      <c r="AV1562" t="s">
        <v>3170</v>
      </c>
    </row>
    <row r="1563" spans="1:48">
      <c r="A1563">
        <v>2040</v>
      </c>
      <c r="B1563" t="s">
        <v>48</v>
      </c>
      <c r="C1563">
        <v>2041</v>
      </c>
      <c r="D1563">
        <v>0</v>
      </c>
      <c r="E1563">
        <v>4000</v>
      </c>
      <c r="F1563">
        <v>79698</v>
      </c>
      <c r="G1563">
        <v>315707</v>
      </c>
      <c r="H1563">
        <v>0.26466</v>
      </c>
      <c r="I1563">
        <v>2942.718911</v>
      </c>
      <c r="J1563">
        <v>4284.312214</v>
      </c>
      <c r="K1563">
        <v>3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0.4564</v>
      </c>
      <c r="R1563">
        <v>0.008682</v>
      </c>
      <c r="S1563">
        <v>0.034725</v>
      </c>
      <c r="T1563">
        <v>0.278372</v>
      </c>
      <c r="U1563">
        <v>0.416763</v>
      </c>
      <c r="V1563">
        <v>6</v>
      </c>
      <c r="W1563">
        <v>0</v>
      </c>
      <c r="X1563">
        <v>12</v>
      </c>
      <c r="Y1563">
        <v>6</v>
      </c>
      <c r="Z1563">
        <v>1</v>
      </c>
      <c r="AA1563">
        <v>5</v>
      </c>
      <c r="AB1563">
        <v>2</v>
      </c>
      <c r="AC1563">
        <v>2</v>
      </c>
      <c r="AD1563">
        <v>1</v>
      </c>
      <c r="AE1563">
        <v>2</v>
      </c>
      <c r="AF1563">
        <f t="shared" si="25"/>
        <v>37</v>
      </c>
      <c r="AG1563">
        <v>0.260725</v>
      </c>
      <c r="AH1563">
        <v>0.040097</v>
      </c>
      <c r="AI1563">
        <v>0.151469</v>
      </c>
      <c r="AJ1563">
        <v>0</v>
      </c>
      <c r="AK1563">
        <v>0</v>
      </c>
      <c r="AL1563">
        <v>6177.708219</v>
      </c>
      <c r="AM1563">
        <v>0</v>
      </c>
      <c r="AN1563">
        <v>20.7</v>
      </c>
      <c r="AO1563">
        <v>21.788919</v>
      </c>
      <c r="AP1563">
        <v>11.904286</v>
      </c>
      <c r="AQ1563">
        <v>0</v>
      </c>
      <c r="AR1563">
        <v>0</v>
      </c>
      <c r="AS1563">
        <v>4000</v>
      </c>
      <c r="AT1563">
        <v>1000000</v>
      </c>
      <c r="AU1563" t="s">
        <v>3171</v>
      </c>
      <c r="AV1563" t="s">
        <v>3172</v>
      </c>
    </row>
    <row r="1564" spans="1:48">
      <c r="A1564">
        <v>2066</v>
      </c>
      <c r="B1564" t="s">
        <v>48</v>
      </c>
      <c r="C1564">
        <v>2067</v>
      </c>
      <c r="D1564">
        <v>0</v>
      </c>
      <c r="E1564">
        <v>4000</v>
      </c>
      <c r="F1564">
        <v>110992</v>
      </c>
      <c r="G1564">
        <v>585952</v>
      </c>
      <c r="H1564">
        <v>0.256349</v>
      </c>
      <c r="I1564">
        <v>7501.590224</v>
      </c>
      <c r="J1564">
        <v>555.608317</v>
      </c>
      <c r="K1564">
        <v>4</v>
      </c>
      <c r="L1564">
        <v>0.302408</v>
      </c>
      <c r="M1564">
        <v>0</v>
      </c>
      <c r="N1564">
        <v>0.030399</v>
      </c>
      <c r="O1564">
        <v>0</v>
      </c>
      <c r="P1564">
        <v>0</v>
      </c>
      <c r="Q1564">
        <v>0.399496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2</v>
      </c>
      <c r="Y1564">
        <v>3</v>
      </c>
      <c r="Z1564">
        <v>0</v>
      </c>
      <c r="AA1564">
        <v>0</v>
      </c>
      <c r="AB1564">
        <v>2</v>
      </c>
      <c r="AC1564">
        <v>1</v>
      </c>
      <c r="AD1564">
        <v>0</v>
      </c>
      <c r="AE1564">
        <v>6</v>
      </c>
      <c r="AF1564">
        <f t="shared" si="25"/>
        <v>14</v>
      </c>
      <c r="AG1564">
        <v>0.263584</v>
      </c>
      <c r="AH1564">
        <v>0.081475</v>
      </c>
      <c r="AI1564">
        <v>0.441794</v>
      </c>
      <c r="AJ1564">
        <v>0</v>
      </c>
      <c r="AK1564">
        <v>0</v>
      </c>
      <c r="AL1564">
        <v>8418.221799</v>
      </c>
      <c r="AM1564">
        <v>0</v>
      </c>
      <c r="AN1564">
        <v>3.16</v>
      </c>
      <c r="AO1564">
        <v>21.835714</v>
      </c>
      <c r="AP1564">
        <v>12.418283</v>
      </c>
      <c r="AQ1564">
        <v>0</v>
      </c>
      <c r="AR1564">
        <v>0</v>
      </c>
      <c r="AS1564">
        <v>4000</v>
      </c>
      <c r="AT1564">
        <v>1000000</v>
      </c>
      <c r="AU1564" t="s">
        <v>3173</v>
      </c>
      <c r="AV1564" t="s">
        <v>3174</v>
      </c>
    </row>
    <row r="1565" spans="1:48">
      <c r="A1565">
        <v>2067</v>
      </c>
      <c r="B1565" t="s">
        <v>48</v>
      </c>
      <c r="C1565">
        <v>2068</v>
      </c>
      <c r="D1565">
        <v>0</v>
      </c>
      <c r="E1565">
        <v>4000</v>
      </c>
      <c r="F1565">
        <v>38014</v>
      </c>
      <c r="G1565">
        <v>97995</v>
      </c>
      <c r="H1565">
        <v>0.234568</v>
      </c>
      <c r="I1565">
        <v>9287.273608</v>
      </c>
      <c r="J1565">
        <v>547.733859</v>
      </c>
      <c r="K1565">
        <v>10</v>
      </c>
      <c r="L1565">
        <v>0.182377</v>
      </c>
      <c r="M1565">
        <v>0</v>
      </c>
      <c r="N1565">
        <v>0</v>
      </c>
      <c r="O1565">
        <v>0</v>
      </c>
      <c r="P1565">
        <v>0</v>
      </c>
      <c r="Q1565">
        <v>0.428022</v>
      </c>
      <c r="R1565">
        <v>0</v>
      </c>
      <c r="S1565">
        <v>0</v>
      </c>
      <c r="T1565">
        <v>0</v>
      </c>
      <c r="U1565">
        <v>0</v>
      </c>
      <c r="V1565">
        <v>3</v>
      </c>
      <c r="W1565">
        <v>0</v>
      </c>
      <c r="X1565">
        <v>5</v>
      </c>
      <c r="Y1565">
        <v>17</v>
      </c>
      <c r="Z1565">
        <v>2</v>
      </c>
      <c r="AA1565">
        <v>1</v>
      </c>
      <c r="AB1565">
        <v>3</v>
      </c>
      <c r="AC1565">
        <v>1</v>
      </c>
      <c r="AD1565">
        <v>0</v>
      </c>
      <c r="AE1565">
        <v>4</v>
      </c>
      <c r="AF1565">
        <f t="shared" si="25"/>
        <v>36</v>
      </c>
      <c r="AG1565">
        <v>0.224722</v>
      </c>
      <c r="AH1565">
        <v>0.050886</v>
      </c>
      <c r="AI1565">
        <v>0.261696</v>
      </c>
      <c r="AJ1565">
        <v>0</v>
      </c>
      <c r="AK1565">
        <v>0</v>
      </c>
      <c r="AL1565">
        <v>10913.21231</v>
      </c>
      <c r="AM1565">
        <v>0</v>
      </c>
      <c r="AN1565">
        <v>3.34</v>
      </c>
      <c r="AO1565">
        <v>21.835714</v>
      </c>
      <c r="AP1565">
        <v>12.418283</v>
      </c>
      <c r="AQ1565">
        <v>0</v>
      </c>
      <c r="AR1565">
        <v>0</v>
      </c>
      <c r="AS1565">
        <v>4000</v>
      </c>
      <c r="AT1565">
        <v>1000000</v>
      </c>
      <c r="AU1565" t="s">
        <v>3175</v>
      </c>
      <c r="AV1565" t="s">
        <v>3176</v>
      </c>
    </row>
    <row r="1566" spans="1:48">
      <c r="A1566">
        <v>2068</v>
      </c>
      <c r="B1566" t="s">
        <v>48</v>
      </c>
      <c r="C1566">
        <v>2069</v>
      </c>
      <c r="D1566">
        <v>0</v>
      </c>
      <c r="E1566">
        <v>4000</v>
      </c>
      <c r="F1566">
        <v>38014</v>
      </c>
      <c r="G1566">
        <v>97995</v>
      </c>
      <c r="H1566">
        <v>0.074846</v>
      </c>
      <c r="I1566">
        <v>9276.272473</v>
      </c>
      <c r="J1566">
        <v>360.088083</v>
      </c>
      <c r="K1566">
        <v>8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0.428022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1</v>
      </c>
      <c r="Y1566">
        <v>1</v>
      </c>
      <c r="Z1566">
        <v>1</v>
      </c>
      <c r="AA1566">
        <v>0</v>
      </c>
      <c r="AB1566">
        <v>0</v>
      </c>
      <c r="AC1566">
        <v>1</v>
      </c>
      <c r="AD1566">
        <v>0</v>
      </c>
      <c r="AE1566">
        <v>0</v>
      </c>
      <c r="AF1566">
        <f t="shared" si="25"/>
        <v>4</v>
      </c>
      <c r="AG1566">
        <v>0.067811</v>
      </c>
      <c r="AH1566">
        <v>0.014128</v>
      </c>
      <c r="AI1566">
        <v>0.035355</v>
      </c>
      <c r="AJ1566">
        <v>0</v>
      </c>
      <c r="AK1566">
        <v>0</v>
      </c>
      <c r="AL1566">
        <v>8413.413563</v>
      </c>
      <c r="AM1566">
        <v>0</v>
      </c>
      <c r="AN1566">
        <v>2.86</v>
      </c>
      <c r="AO1566">
        <v>21.787864</v>
      </c>
      <c r="AP1566">
        <v>12.433542</v>
      </c>
      <c r="AQ1566">
        <v>0</v>
      </c>
      <c r="AR1566">
        <v>0</v>
      </c>
      <c r="AS1566">
        <v>4000</v>
      </c>
      <c r="AT1566">
        <v>1000000</v>
      </c>
      <c r="AU1566" t="s">
        <v>3177</v>
      </c>
      <c r="AV1566" t="s">
        <v>3178</v>
      </c>
    </row>
    <row r="1567" spans="1:48">
      <c r="A1567">
        <v>2069</v>
      </c>
      <c r="B1567" t="s">
        <v>48</v>
      </c>
      <c r="C1567">
        <v>2070</v>
      </c>
      <c r="D1567">
        <v>0</v>
      </c>
      <c r="E1567">
        <v>4000</v>
      </c>
      <c r="F1567">
        <v>10831</v>
      </c>
      <c r="G1567">
        <v>28357</v>
      </c>
      <c r="H1567">
        <v>0.060957</v>
      </c>
      <c r="I1567">
        <v>8238.439834</v>
      </c>
      <c r="J1567">
        <v>329.054145</v>
      </c>
      <c r="K1567">
        <v>18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0.471287</v>
      </c>
      <c r="R1567">
        <v>0</v>
      </c>
      <c r="S1567">
        <v>0</v>
      </c>
      <c r="T1567">
        <v>0</v>
      </c>
      <c r="U1567">
        <v>0</v>
      </c>
      <c r="V1567">
        <v>1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f t="shared" si="25"/>
        <v>1</v>
      </c>
      <c r="AG1567">
        <v>0.060972</v>
      </c>
      <c r="AH1567">
        <v>0.01702</v>
      </c>
      <c r="AI1567">
        <v>0.042562</v>
      </c>
      <c r="AJ1567">
        <v>0</v>
      </c>
      <c r="AK1567">
        <v>0</v>
      </c>
      <c r="AL1567">
        <v>6037.592905</v>
      </c>
      <c r="AM1567">
        <v>16.62</v>
      </c>
      <c r="AN1567">
        <v>4.58</v>
      </c>
      <c r="AO1567">
        <v>21.966909</v>
      </c>
      <c r="AP1567">
        <v>12.058</v>
      </c>
      <c r="AQ1567">
        <v>0</v>
      </c>
      <c r="AR1567">
        <v>0</v>
      </c>
      <c r="AS1567">
        <v>4000</v>
      </c>
      <c r="AT1567">
        <v>1000000</v>
      </c>
      <c r="AU1567" t="s">
        <v>3179</v>
      </c>
      <c r="AV1567" t="s">
        <v>3180</v>
      </c>
    </row>
    <row r="1568" spans="1:48">
      <c r="A1568">
        <v>2070</v>
      </c>
      <c r="B1568" t="s">
        <v>48</v>
      </c>
      <c r="C1568">
        <v>2071</v>
      </c>
      <c r="D1568">
        <v>0</v>
      </c>
      <c r="E1568">
        <v>4000</v>
      </c>
      <c r="F1568">
        <v>17658</v>
      </c>
      <c r="G1568">
        <v>44659</v>
      </c>
      <c r="H1568">
        <v>0.066667</v>
      </c>
      <c r="I1568">
        <v>7045.707003</v>
      </c>
      <c r="J1568">
        <v>527.411911</v>
      </c>
      <c r="K1568">
        <v>14</v>
      </c>
      <c r="L1568">
        <v>0</v>
      </c>
      <c r="M1568">
        <v>0</v>
      </c>
      <c r="N1568">
        <v>0.000768</v>
      </c>
      <c r="O1568">
        <v>0</v>
      </c>
      <c r="P1568">
        <v>0</v>
      </c>
      <c r="Q1568">
        <v>0.475502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1</v>
      </c>
      <c r="AF1568">
        <f t="shared" si="25"/>
        <v>1</v>
      </c>
      <c r="AG1568">
        <v>0.063803</v>
      </c>
      <c r="AH1568">
        <v>0.019708</v>
      </c>
      <c r="AI1568">
        <v>0.050826</v>
      </c>
      <c r="AJ1568">
        <v>0</v>
      </c>
      <c r="AK1568">
        <v>0</v>
      </c>
      <c r="AL1568">
        <v>8300.798826</v>
      </c>
      <c r="AM1568">
        <v>2059.24</v>
      </c>
      <c r="AN1568">
        <v>6.69</v>
      </c>
      <c r="AO1568">
        <v>22.547757</v>
      </c>
      <c r="AP1568">
        <v>12.010851</v>
      </c>
      <c r="AQ1568">
        <v>0</v>
      </c>
      <c r="AR1568">
        <v>0</v>
      </c>
      <c r="AS1568">
        <v>4000</v>
      </c>
      <c r="AT1568">
        <v>1000000</v>
      </c>
      <c r="AU1568" t="s">
        <v>3181</v>
      </c>
      <c r="AV1568" t="s">
        <v>3182</v>
      </c>
    </row>
    <row r="1569" spans="1:48">
      <c r="A1569">
        <v>2071</v>
      </c>
      <c r="B1569" t="s">
        <v>48</v>
      </c>
      <c r="C1569">
        <v>2072</v>
      </c>
      <c r="D1569">
        <v>0</v>
      </c>
      <c r="E1569">
        <v>4000</v>
      </c>
      <c r="F1569">
        <v>52623</v>
      </c>
      <c r="G1569">
        <v>382594</v>
      </c>
      <c r="H1569">
        <v>0.210648</v>
      </c>
      <c r="I1569">
        <v>11193.904788</v>
      </c>
      <c r="J1569">
        <v>179.076833</v>
      </c>
      <c r="K1569">
        <v>6</v>
      </c>
      <c r="L1569">
        <v>0</v>
      </c>
      <c r="M1569">
        <v>0</v>
      </c>
      <c r="N1569">
        <v>0.230524</v>
      </c>
      <c r="O1569">
        <v>0</v>
      </c>
      <c r="P1569">
        <v>0</v>
      </c>
      <c r="Q1569">
        <v>0.452087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1</v>
      </c>
      <c r="AC1569">
        <v>0</v>
      </c>
      <c r="AD1569">
        <v>0</v>
      </c>
      <c r="AE1569">
        <v>0</v>
      </c>
      <c r="AF1569">
        <f t="shared" si="25"/>
        <v>1</v>
      </c>
      <c r="AG1569">
        <v>0.209657</v>
      </c>
      <c r="AH1569">
        <v>0.010378</v>
      </c>
      <c r="AI1569">
        <v>0.026773</v>
      </c>
      <c r="AJ1569">
        <v>2114.38</v>
      </c>
      <c r="AK1569">
        <v>0</v>
      </c>
      <c r="AL1569">
        <v>8590.023373</v>
      </c>
      <c r="AM1569">
        <v>2030.58</v>
      </c>
      <c r="AN1569">
        <v>13.24</v>
      </c>
      <c r="AO1569">
        <v>22.707064</v>
      </c>
      <c r="AP1569">
        <v>12.096327</v>
      </c>
      <c r="AQ1569">
        <v>0</v>
      </c>
      <c r="AR1569">
        <v>0</v>
      </c>
      <c r="AS1569">
        <v>4000</v>
      </c>
      <c r="AT1569">
        <v>1000000</v>
      </c>
      <c r="AU1569" t="s">
        <v>3183</v>
      </c>
      <c r="AV1569" t="s">
        <v>3184</v>
      </c>
    </row>
    <row r="1570" spans="1:48">
      <c r="A1570">
        <v>2072</v>
      </c>
      <c r="B1570" t="s">
        <v>48</v>
      </c>
      <c r="C1570">
        <v>2073</v>
      </c>
      <c r="D1570">
        <v>0</v>
      </c>
      <c r="E1570">
        <v>4000</v>
      </c>
      <c r="F1570">
        <v>35287</v>
      </c>
      <c r="G1570">
        <v>92337</v>
      </c>
      <c r="H1570">
        <v>0.063272</v>
      </c>
      <c r="I1570">
        <v>7701.932804</v>
      </c>
      <c r="J1570">
        <v>383.099697</v>
      </c>
      <c r="K1570">
        <v>12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0.429765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3</v>
      </c>
      <c r="Y1570">
        <v>1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1</v>
      </c>
      <c r="AF1570">
        <f t="shared" si="25"/>
        <v>5</v>
      </c>
      <c r="AG1570">
        <v>0.059452</v>
      </c>
      <c r="AH1570">
        <v>0.007392</v>
      </c>
      <c r="AI1570">
        <v>0.01932</v>
      </c>
      <c r="AJ1570">
        <v>306.41</v>
      </c>
      <c r="AK1570">
        <v>0</v>
      </c>
      <c r="AL1570">
        <v>8704.920217</v>
      </c>
      <c r="AM1570">
        <v>0</v>
      </c>
      <c r="AN1570">
        <v>5.57</v>
      </c>
      <c r="AO1570">
        <v>22.617477</v>
      </c>
      <c r="AP1570">
        <v>12.122245</v>
      </c>
      <c r="AQ1570">
        <v>0</v>
      </c>
      <c r="AR1570">
        <v>0</v>
      </c>
      <c r="AS1570">
        <v>4000</v>
      </c>
      <c r="AT1570">
        <v>1000000</v>
      </c>
      <c r="AU1570" t="s">
        <v>3185</v>
      </c>
      <c r="AV1570" t="s">
        <v>3186</v>
      </c>
    </row>
    <row r="1571" spans="1:48">
      <c r="A1571">
        <v>2073</v>
      </c>
      <c r="B1571" t="s">
        <v>48</v>
      </c>
      <c r="C1571">
        <v>2074</v>
      </c>
      <c r="D1571">
        <v>0</v>
      </c>
      <c r="E1571">
        <v>4000</v>
      </c>
      <c r="F1571">
        <v>29646</v>
      </c>
      <c r="G1571">
        <v>79328</v>
      </c>
      <c r="H1571">
        <v>0.082562</v>
      </c>
      <c r="I1571">
        <v>10508.643946</v>
      </c>
      <c r="J1571">
        <v>549.649777</v>
      </c>
      <c r="K1571">
        <v>24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0.48503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2</v>
      </c>
      <c r="AC1571">
        <v>0</v>
      </c>
      <c r="AD1571">
        <v>0</v>
      </c>
      <c r="AE1571">
        <v>0</v>
      </c>
      <c r="AF1571">
        <f t="shared" si="25"/>
        <v>2</v>
      </c>
      <c r="AG1571">
        <v>0.080302</v>
      </c>
      <c r="AH1571">
        <v>0.0103</v>
      </c>
      <c r="AI1571">
        <v>0.02736</v>
      </c>
      <c r="AJ1571">
        <v>0</v>
      </c>
      <c r="AK1571">
        <v>0</v>
      </c>
      <c r="AL1571">
        <v>10327.36867</v>
      </c>
      <c r="AM1571">
        <v>0</v>
      </c>
      <c r="AN1571">
        <v>4.44</v>
      </c>
      <c r="AO1571">
        <v>22.564563</v>
      </c>
      <c r="AP1571">
        <v>12.338723</v>
      </c>
      <c r="AQ1571">
        <v>0</v>
      </c>
      <c r="AR1571">
        <v>0</v>
      </c>
      <c r="AS1571">
        <v>4000</v>
      </c>
      <c r="AT1571">
        <v>1000000</v>
      </c>
      <c r="AU1571" t="s">
        <v>3187</v>
      </c>
      <c r="AV1571" t="s">
        <v>3188</v>
      </c>
    </row>
    <row r="1572" spans="1:48">
      <c r="A1572">
        <v>2074</v>
      </c>
      <c r="B1572" t="s">
        <v>48</v>
      </c>
      <c r="C1572">
        <v>2075</v>
      </c>
      <c r="D1572">
        <v>0</v>
      </c>
      <c r="E1572">
        <v>4000</v>
      </c>
      <c r="F1572">
        <v>14243</v>
      </c>
      <c r="G1572">
        <v>39516</v>
      </c>
      <c r="H1572">
        <v>0.034921</v>
      </c>
      <c r="I1572">
        <v>11584.165007</v>
      </c>
      <c r="J1572">
        <v>513.7564</v>
      </c>
      <c r="K1572">
        <v>6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0.443117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1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f t="shared" si="25"/>
        <v>1</v>
      </c>
      <c r="AG1572">
        <v>0.036057</v>
      </c>
      <c r="AH1572">
        <v>0.01842</v>
      </c>
      <c r="AI1572">
        <v>0.049249</v>
      </c>
      <c r="AJ1572">
        <v>0</v>
      </c>
      <c r="AK1572">
        <v>0</v>
      </c>
      <c r="AL1572">
        <v>2694.543545</v>
      </c>
      <c r="AM1572">
        <v>0</v>
      </c>
      <c r="AN1572">
        <v>3</v>
      </c>
      <c r="AO1572">
        <v>22.242039</v>
      </c>
      <c r="AP1572">
        <v>12.250217</v>
      </c>
      <c r="AQ1572">
        <v>0</v>
      </c>
      <c r="AR1572">
        <v>0</v>
      </c>
      <c r="AS1572">
        <v>4000</v>
      </c>
      <c r="AT1572">
        <v>1000000</v>
      </c>
      <c r="AU1572" t="s">
        <v>3189</v>
      </c>
      <c r="AV1572" t="s">
        <v>3190</v>
      </c>
    </row>
    <row r="1573" spans="1:48">
      <c r="A1573">
        <v>2075</v>
      </c>
      <c r="B1573" t="s">
        <v>48</v>
      </c>
      <c r="C1573">
        <v>2076</v>
      </c>
      <c r="D1573">
        <v>0</v>
      </c>
      <c r="E1573">
        <v>4000</v>
      </c>
      <c r="F1573">
        <v>25418</v>
      </c>
      <c r="G1573">
        <v>67568</v>
      </c>
      <c r="H1573">
        <v>0.08179</v>
      </c>
      <c r="I1573">
        <v>10735.612554</v>
      </c>
      <c r="J1573">
        <v>277.260446</v>
      </c>
      <c r="K1573">
        <v>22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0.444787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f t="shared" si="25"/>
        <v>0</v>
      </c>
      <c r="AG1573">
        <v>0.081511</v>
      </c>
      <c r="AH1573">
        <v>0.009809</v>
      </c>
      <c r="AI1573">
        <v>0.027253</v>
      </c>
      <c r="AJ1573">
        <v>0</v>
      </c>
      <c r="AK1573">
        <v>0</v>
      </c>
      <c r="AL1573">
        <v>14188.84552</v>
      </c>
      <c r="AM1573">
        <v>164.54</v>
      </c>
      <c r="AN1573">
        <v>1.88</v>
      </c>
      <c r="AO1573">
        <v>21.592692</v>
      </c>
      <c r="AP1573">
        <v>12.287755</v>
      </c>
      <c r="AQ1573">
        <v>0</v>
      </c>
      <c r="AR1573">
        <v>0</v>
      </c>
      <c r="AS1573">
        <v>4000</v>
      </c>
      <c r="AT1573">
        <v>1000000</v>
      </c>
      <c r="AU1573" t="s">
        <v>3191</v>
      </c>
      <c r="AV1573" t="s">
        <v>3192</v>
      </c>
    </row>
    <row r="1574" spans="1:48">
      <c r="A1574">
        <v>2076</v>
      </c>
      <c r="B1574" t="s">
        <v>48</v>
      </c>
      <c r="C1574">
        <v>2077</v>
      </c>
      <c r="D1574">
        <v>0</v>
      </c>
      <c r="E1574">
        <v>4000</v>
      </c>
      <c r="F1574">
        <v>10568</v>
      </c>
      <c r="G1574">
        <v>26427</v>
      </c>
      <c r="H1574">
        <v>0.083333</v>
      </c>
      <c r="I1574">
        <v>5005.446044</v>
      </c>
      <c r="J1574">
        <v>434.581394</v>
      </c>
      <c r="K1574">
        <v>10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0.39755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1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f t="shared" si="25"/>
        <v>1</v>
      </c>
      <c r="AG1574">
        <v>0.087239</v>
      </c>
      <c r="AH1574">
        <v>0.013817</v>
      </c>
      <c r="AI1574">
        <v>0.037389</v>
      </c>
      <c r="AJ1574">
        <v>0</v>
      </c>
      <c r="AK1574">
        <v>0</v>
      </c>
      <c r="AL1574">
        <v>10338.78337</v>
      </c>
      <c r="AM1574">
        <v>875.64</v>
      </c>
      <c r="AN1574">
        <v>2.38</v>
      </c>
      <c r="AO1574">
        <v>21.510189</v>
      </c>
      <c r="AP1574">
        <v>12.2342</v>
      </c>
      <c r="AQ1574">
        <v>0</v>
      </c>
      <c r="AR1574">
        <v>0</v>
      </c>
      <c r="AS1574">
        <v>4000</v>
      </c>
      <c r="AT1574">
        <v>1000000</v>
      </c>
      <c r="AU1574" t="s">
        <v>3193</v>
      </c>
      <c r="AV1574" t="s">
        <v>3194</v>
      </c>
    </row>
    <row r="1575" spans="1:48">
      <c r="A1575">
        <v>2077</v>
      </c>
      <c r="B1575" t="s">
        <v>48</v>
      </c>
      <c r="C1575">
        <v>2078</v>
      </c>
      <c r="D1575">
        <v>0</v>
      </c>
      <c r="E1575">
        <v>4000</v>
      </c>
      <c r="F1575">
        <v>15438</v>
      </c>
      <c r="G1575">
        <v>44156</v>
      </c>
      <c r="H1575">
        <v>0.083333</v>
      </c>
      <c r="I1575">
        <v>5064.557381</v>
      </c>
      <c r="J1575">
        <v>330.264894</v>
      </c>
      <c r="K1575">
        <v>2</v>
      </c>
      <c r="L1575">
        <v>0.019673</v>
      </c>
      <c r="M1575">
        <v>0</v>
      </c>
      <c r="N1575">
        <v>0</v>
      </c>
      <c r="O1575">
        <v>0</v>
      </c>
      <c r="P1575">
        <v>0</v>
      </c>
      <c r="Q1575">
        <v>0.389357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2</v>
      </c>
      <c r="AF1575">
        <f t="shared" si="25"/>
        <v>2</v>
      </c>
      <c r="AG1575">
        <v>0.08356</v>
      </c>
      <c r="AH1575">
        <v>0.014206</v>
      </c>
      <c r="AI1575">
        <v>0.042156</v>
      </c>
      <c r="AJ1575">
        <v>0</v>
      </c>
      <c r="AK1575">
        <v>0</v>
      </c>
      <c r="AL1575">
        <v>9789.533374</v>
      </c>
      <c r="AM1575">
        <v>0</v>
      </c>
      <c r="AN1575">
        <v>3.02</v>
      </c>
      <c r="AO1575">
        <v>21.210566</v>
      </c>
      <c r="AP1575">
        <v>12.120784</v>
      </c>
      <c r="AQ1575">
        <v>0</v>
      </c>
      <c r="AR1575">
        <v>0</v>
      </c>
      <c r="AS1575">
        <v>4000</v>
      </c>
      <c r="AT1575">
        <v>1000000</v>
      </c>
      <c r="AU1575" t="s">
        <v>3195</v>
      </c>
      <c r="AV1575" t="s">
        <v>3196</v>
      </c>
    </row>
    <row r="1576" spans="1:48">
      <c r="A1576">
        <v>2078</v>
      </c>
      <c r="B1576" t="s">
        <v>48</v>
      </c>
      <c r="C1576">
        <v>2079</v>
      </c>
      <c r="D1576">
        <v>0</v>
      </c>
      <c r="E1576">
        <v>4000</v>
      </c>
      <c r="F1576">
        <v>11370</v>
      </c>
      <c r="G1576">
        <v>28532</v>
      </c>
      <c r="H1576">
        <v>0.145238</v>
      </c>
      <c r="I1576">
        <v>3575.966118</v>
      </c>
      <c r="J1576">
        <v>376.224164</v>
      </c>
      <c r="K1576">
        <v>4</v>
      </c>
      <c r="L1576">
        <v>0</v>
      </c>
      <c r="M1576">
        <v>0</v>
      </c>
      <c r="N1576">
        <v>0</v>
      </c>
      <c r="O1576">
        <v>0</v>
      </c>
      <c r="P1576">
        <v>0.255914</v>
      </c>
      <c r="Q1576">
        <v>0.402548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4</v>
      </c>
      <c r="Z1576">
        <v>0</v>
      </c>
      <c r="AA1576">
        <v>0</v>
      </c>
      <c r="AB1576">
        <v>0</v>
      </c>
      <c r="AC1576">
        <v>1</v>
      </c>
      <c r="AD1576">
        <v>1</v>
      </c>
      <c r="AE1576">
        <v>9</v>
      </c>
      <c r="AF1576">
        <f t="shared" si="25"/>
        <v>15</v>
      </c>
      <c r="AG1576">
        <v>0.148096</v>
      </c>
      <c r="AH1576">
        <v>0.014176</v>
      </c>
      <c r="AI1576">
        <v>0.051829</v>
      </c>
      <c r="AJ1576">
        <v>0</v>
      </c>
      <c r="AK1576">
        <v>0</v>
      </c>
      <c r="AL1576">
        <v>11255.83456</v>
      </c>
      <c r="AM1576">
        <v>2007.5</v>
      </c>
      <c r="AN1576">
        <v>6.55</v>
      </c>
      <c r="AO1576">
        <v>21.169238</v>
      </c>
      <c r="AP1576">
        <v>11.804898</v>
      </c>
      <c r="AQ1576">
        <v>0</v>
      </c>
      <c r="AR1576">
        <v>0</v>
      </c>
      <c r="AS1576">
        <v>4000</v>
      </c>
      <c r="AT1576">
        <v>1000000</v>
      </c>
      <c r="AU1576" t="s">
        <v>3197</v>
      </c>
      <c r="AV1576" t="s">
        <v>3198</v>
      </c>
    </row>
    <row r="1577" spans="1:48">
      <c r="A1577">
        <v>2079</v>
      </c>
      <c r="B1577" t="s">
        <v>48</v>
      </c>
      <c r="C1577">
        <v>2080</v>
      </c>
      <c r="D1577">
        <v>0</v>
      </c>
      <c r="E1577">
        <v>4000</v>
      </c>
      <c r="F1577">
        <v>46082</v>
      </c>
      <c r="G1577">
        <v>180406</v>
      </c>
      <c r="H1577">
        <v>0.134259</v>
      </c>
      <c r="I1577">
        <v>2220.280676</v>
      </c>
      <c r="J1577">
        <v>342.251224</v>
      </c>
      <c r="K1577">
        <v>2</v>
      </c>
      <c r="L1577">
        <v>0</v>
      </c>
      <c r="M1577">
        <v>0</v>
      </c>
      <c r="N1577">
        <v>0.095085</v>
      </c>
      <c r="O1577">
        <v>0</v>
      </c>
      <c r="P1577">
        <v>0.201173</v>
      </c>
      <c r="Q1577">
        <v>0.471917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2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f t="shared" si="25"/>
        <v>2</v>
      </c>
      <c r="AG1577">
        <v>0.134853</v>
      </c>
      <c r="AH1577">
        <v>0.029148</v>
      </c>
      <c r="AI1577">
        <v>0.114111</v>
      </c>
      <c r="AJ1577">
        <v>0</v>
      </c>
      <c r="AK1577">
        <v>0</v>
      </c>
      <c r="AL1577">
        <v>7604.390447</v>
      </c>
      <c r="AM1577">
        <v>0</v>
      </c>
      <c r="AN1577">
        <v>3.95</v>
      </c>
      <c r="AO1577">
        <v>21.169238</v>
      </c>
      <c r="AP1577">
        <v>11.804898</v>
      </c>
      <c r="AQ1577">
        <v>0</v>
      </c>
      <c r="AR1577">
        <v>0</v>
      </c>
      <c r="AS1577">
        <v>4000</v>
      </c>
      <c r="AT1577">
        <v>1000000</v>
      </c>
      <c r="AU1577" t="s">
        <v>3199</v>
      </c>
      <c r="AV1577" t="s">
        <v>3200</v>
      </c>
    </row>
    <row r="1578" spans="1:48">
      <c r="A1578">
        <v>2080</v>
      </c>
      <c r="B1578" t="s">
        <v>48</v>
      </c>
      <c r="C1578">
        <v>2081</v>
      </c>
      <c r="D1578">
        <v>0</v>
      </c>
      <c r="E1578">
        <v>4000</v>
      </c>
      <c r="F1578">
        <v>40271</v>
      </c>
      <c r="G1578">
        <v>104393</v>
      </c>
      <c r="H1578">
        <v>0.03858</v>
      </c>
      <c r="I1578">
        <v>3837.747904</v>
      </c>
      <c r="J1578">
        <v>361.417616</v>
      </c>
      <c r="K1578">
        <v>4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0.450122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f t="shared" si="25"/>
        <v>0</v>
      </c>
      <c r="AG1578">
        <v>0.037297</v>
      </c>
      <c r="AH1578">
        <v>0.02541</v>
      </c>
      <c r="AI1578">
        <v>0.070374</v>
      </c>
      <c r="AJ1578">
        <v>0</v>
      </c>
      <c r="AK1578">
        <v>0</v>
      </c>
      <c r="AL1578">
        <v>6187.599213</v>
      </c>
      <c r="AM1578">
        <v>0</v>
      </c>
      <c r="AN1578">
        <v>2.77</v>
      </c>
      <c r="AO1578">
        <v>21.286952</v>
      </c>
      <c r="AP1578">
        <v>11.8574</v>
      </c>
      <c r="AQ1578">
        <v>0</v>
      </c>
      <c r="AR1578">
        <v>0</v>
      </c>
      <c r="AS1578">
        <v>4000</v>
      </c>
      <c r="AT1578">
        <v>1000000</v>
      </c>
      <c r="AU1578" t="s">
        <v>3201</v>
      </c>
      <c r="AV1578" t="s">
        <v>3202</v>
      </c>
    </row>
    <row r="1579" spans="1:48">
      <c r="A1579">
        <v>2081</v>
      </c>
      <c r="B1579" t="s">
        <v>48</v>
      </c>
      <c r="C1579">
        <v>2082</v>
      </c>
      <c r="D1579">
        <v>0</v>
      </c>
      <c r="E1579">
        <v>4000</v>
      </c>
      <c r="F1579">
        <v>22718</v>
      </c>
      <c r="G1579">
        <v>57969</v>
      </c>
      <c r="H1579">
        <v>0.06713</v>
      </c>
      <c r="I1579">
        <v>5115.046667</v>
      </c>
      <c r="J1579">
        <v>2268.473508</v>
      </c>
      <c r="K1579">
        <v>2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0.411591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1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f t="shared" si="25"/>
        <v>1</v>
      </c>
      <c r="AG1579">
        <v>0.062202</v>
      </c>
      <c r="AH1579">
        <v>0.018409</v>
      </c>
      <c r="AI1579">
        <v>0.047721</v>
      </c>
      <c r="AJ1579">
        <v>0</v>
      </c>
      <c r="AK1579">
        <v>0</v>
      </c>
      <c r="AL1579">
        <v>7162.556896</v>
      </c>
      <c r="AM1579">
        <v>0</v>
      </c>
      <c r="AN1579">
        <v>3.08</v>
      </c>
      <c r="AO1579">
        <v>21.000826</v>
      </c>
      <c r="AP1579">
        <v>11.652157</v>
      </c>
      <c r="AQ1579">
        <v>0</v>
      </c>
      <c r="AR1579">
        <v>0</v>
      </c>
      <c r="AS1579">
        <v>4000</v>
      </c>
      <c r="AT1579">
        <v>1000000</v>
      </c>
      <c r="AU1579" t="s">
        <v>3203</v>
      </c>
      <c r="AV1579" t="s">
        <v>3204</v>
      </c>
    </row>
    <row r="1580" spans="1:48">
      <c r="A1580">
        <v>2082</v>
      </c>
      <c r="B1580" t="s">
        <v>48</v>
      </c>
      <c r="C1580">
        <v>2083</v>
      </c>
      <c r="D1580">
        <v>0</v>
      </c>
      <c r="E1580">
        <v>4000</v>
      </c>
      <c r="F1580">
        <v>37569</v>
      </c>
      <c r="G1580">
        <v>104449</v>
      </c>
      <c r="H1580">
        <v>0.135714</v>
      </c>
      <c r="I1580">
        <v>3148.969514</v>
      </c>
      <c r="J1580">
        <v>828.56658</v>
      </c>
      <c r="K1580">
        <v>2</v>
      </c>
      <c r="L1580">
        <v>0</v>
      </c>
      <c r="M1580">
        <v>0</v>
      </c>
      <c r="N1580">
        <v>0.051439</v>
      </c>
      <c r="O1580">
        <v>0</v>
      </c>
      <c r="P1580">
        <v>0.058197</v>
      </c>
      <c r="Q1580">
        <v>0.377107</v>
      </c>
      <c r="R1580">
        <v>0</v>
      </c>
      <c r="S1580">
        <v>0</v>
      </c>
      <c r="T1580">
        <v>0</v>
      </c>
      <c r="U1580">
        <v>0</v>
      </c>
      <c r="V1580">
        <v>6</v>
      </c>
      <c r="W1580">
        <v>0</v>
      </c>
      <c r="X1580">
        <v>0</v>
      </c>
      <c r="Y1580">
        <v>7</v>
      </c>
      <c r="Z1580">
        <v>0</v>
      </c>
      <c r="AA1580">
        <v>1</v>
      </c>
      <c r="AB1580">
        <v>1</v>
      </c>
      <c r="AC1580">
        <v>0</v>
      </c>
      <c r="AD1580">
        <v>0</v>
      </c>
      <c r="AE1580">
        <v>0</v>
      </c>
      <c r="AF1580">
        <f t="shared" si="25"/>
        <v>15</v>
      </c>
      <c r="AG1580">
        <v>0.13002</v>
      </c>
      <c r="AH1580">
        <v>0.018723</v>
      </c>
      <c r="AI1580">
        <v>0.055397</v>
      </c>
      <c r="AJ1580">
        <v>0</v>
      </c>
      <c r="AK1580">
        <v>0</v>
      </c>
      <c r="AL1580">
        <v>13151.99758</v>
      </c>
      <c r="AM1580">
        <v>1896.69</v>
      </c>
      <c r="AN1580">
        <v>7.17</v>
      </c>
      <c r="AO1580">
        <v>21.707757</v>
      </c>
      <c r="AP1580">
        <v>11.313366</v>
      </c>
      <c r="AQ1580">
        <v>0</v>
      </c>
      <c r="AR1580">
        <v>0</v>
      </c>
      <c r="AS1580">
        <v>4000</v>
      </c>
      <c r="AT1580">
        <v>1000000</v>
      </c>
      <c r="AU1580" t="s">
        <v>3205</v>
      </c>
      <c r="AV1580" t="s">
        <v>3206</v>
      </c>
    </row>
    <row r="1581" spans="1:48">
      <c r="A1581">
        <v>2083</v>
      </c>
      <c r="B1581" t="s">
        <v>48</v>
      </c>
      <c r="C1581">
        <v>2084</v>
      </c>
      <c r="D1581">
        <v>0</v>
      </c>
      <c r="E1581">
        <v>4000</v>
      </c>
      <c r="F1581">
        <v>40140</v>
      </c>
      <c r="G1581">
        <v>105053</v>
      </c>
      <c r="H1581">
        <v>0.653549</v>
      </c>
      <c r="I1581">
        <v>6415.110194</v>
      </c>
      <c r="J1581">
        <v>1117.60001</v>
      </c>
      <c r="K1581">
        <v>10</v>
      </c>
      <c r="L1581">
        <v>0.071913</v>
      </c>
      <c r="M1581">
        <v>0.002043</v>
      </c>
      <c r="N1581">
        <v>0.775636</v>
      </c>
      <c r="O1581">
        <v>0</v>
      </c>
      <c r="P1581">
        <v>9.9e-5</v>
      </c>
      <c r="Q1581">
        <v>0.418157</v>
      </c>
      <c r="R1581">
        <v>0</v>
      </c>
      <c r="S1581">
        <v>0</v>
      </c>
      <c r="T1581">
        <v>0</v>
      </c>
      <c r="U1581">
        <v>0</v>
      </c>
      <c r="V1581">
        <v>27</v>
      </c>
      <c r="W1581">
        <v>0</v>
      </c>
      <c r="X1581">
        <v>99</v>
      </c>
      <c r="Y1581">
        <v>215</v>
      </c>
      <c r="Z1581">
        <v>1</v>
      </c>
      <c r="AA1581">
        <v>4</v>
      </c>
      <c r="AB1581">
        <v>21</v>
      </c>
      <c r="AC1581">
        <v>1</v>
      </c>
      <c r="AD1581">
        <v>1</v>
      </c>
      <c r="AE1581">
        <v>2</v>
      </c>
      <c r="AF1581">
        <f t="shared" si="25"/>
        <v>371</v>
      </c>
      <c r="AG1581">
        <v>0.665156</v>
      </c>
      <c r="AH1581">
        <v>0.026112</v>
      </c>
      <c r="AI1581">
        <v>0.08748</v>
      </c>
      <c r="AJ1581">
        <v>314.11</v>
      </c>
      <c r="AK1581">
        <v>0</v>
      </c>
      <c r="AL1581">
        <v>10919.32732</v>
      </c>
      <c r="AM1581">
        <v>1076.84</v>
      </c>
      <c r="AN1581">
        <v>9.46</v>
      </c>
      <c r="AO1581">
        <v>22.532376</v>
      </c>
      <c r="AP1581">
        <v>11.241698</v>
      </c>
      <c r="AQ1581">
        <v>0</v>
      </c>
      <c r="AR1581">
        <v>0</v>
      </c>
      <c r="AS1581">
        <v>4000</v>
      </c>
      <c r="AT1581">
        <v>1000000</v>
      </c>
      <c r="AU1581" t="s">
        <v>3207</v>
      </c>
      <c r="AV1581" t="s">
        <v>3208</v>
      </c>
    </row>
    <row r="1582" spans="1:48">
      <c r="A1582">
        <v>2084</v>
      </c>
      <c r="B1582" t="s">
        <v>48</v>
      </c>
      <c r="C1582">
        <v>2085</v>
      </c>
      <c r="D1582">
        <v>0</v>
      </c>
      <c r="E1582">
        <v>4000</v>
      </c>
      <c r="F1582">
        <v>29468</v>
      </c>
      <c r="G1582">
        <v>73683</v>
      </c>
      <c r="H1582">
        <v>0.256944</v>
      </c>
      <c r="I1582">
        <v>6388.002555</v>
      </c>
      <c r="J1582">
        <v>1669.890335</v>
      </c>
      <c r="K1582">
        <v>10</v>
      </c>
      <c r="L1582">
        <v>0.440584</v>
      </c>
      <c r="M1582">
        <v>0.001654</v>
      </c>
      <c r="N1582">
        <v>0.015214</v>
      </c>
      <c r="O1582">
        <v>0</v>
      </c>
      <c r="P1582">
        <v>0</v>
      </c>
      <c r="Q1582">
        <v>0.438417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7</v>
      </c>
      <c r="Y1582">
        <v>0</v>
      </c>
      <c r="Z1582">
        <v>0</v>
      </c>
      <c r="AA1582">
        <v>1</v>
      </c>
      <c r="AB1582">
        <v>0</v>
      </c>
      <c r="AC1582">
        <v>0</v>
      </c>
      <c r="AD1582">
        <v>0</v>
      </c>
      <c r="AE1582">
        <v>0</v>
      </c>
      <c r="AF1582">
        <f t="shared" si="25"/>
        <v>8</v>
      </c>
      <c r="AG1582">
        <v>0.260163</v>
      </c>
      <c r="AH1582">
        <v>0.028772</v>
      </c>
      <c r="AI1582">
        <v>0.101937</v>
      </c>
      <c r="AJ1582">
        <v>2030.04</v>
      </c>
      <c r="AK1582">
        <v>0</v>
      </c>
      <c r="AL1582">
        <v>7808.96871</v>
      </c>
      <c r="AM1582">
        <v>659.13</v>
      </c>
      <c r="AN1582">
        <v>7.49</v>
      </c>
      <c r="AO1582">
        <v>21.951509</v>
      </c>
      <c r="AP1582">
        <v>11.000556</v>
      </c>
      <c r="AQ1582">
        <v>0</v>
      </c>
      <c r="AR1582">
        <v>0</v>
      </c>
      <c r="AS1582">
        <v>4000</v>
      </c>
      <c r="AT1582">
        <v>1000000</v>
      </c>
      <c r="AU1582" t="s">
        <v>3209</v>
      </c>
      <c r="AV1582" t="s">
        <v>3210</v>
      </c>
    </row>
    <row r="1583" spans="1:48">
      <c r="A1583">
        <v>2085</v>
      </c>
      <c r="B1583" t="s">
        <v>48</v>
      </c>
      <c r="C1583">
        <v>2086</v>
      </c>
      <c r="D1583">
        <v>0</v>
      </c>
      <c r="E1583">
        <v>4000</v>
      </c>
      <c r="F1583">
        <v>29282</v>
      </c>
      <c r="G1583">
        <v>73219</v>
      </c>
      <c r="H1583">
        <v>0.10108</v>
      </c>
      <c r="I1583">
        <v>5249.481178</v>
      </c>
      <c r="J1583">
        <v>986.091815</v>
      </c>
      <c r="K1583">
        <v>14</v>
      </c>
      <c r="L1583">
        <v>0.045114</v>
      </c>
      <c r="M1583">
        <v>0</v>
      </c>
      <c r="N1583">
        <v>0.029612</v>
      </c>
      <c r="O1583">
        <v>0</v>
      </c>
      <c r="P1583">
        <v>0.034635</v>
      </c>
      <c r="Q1583">
        <v>0.464374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5</v>
      </c>
      <c r="Y1583">
        <v>1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1</v>
      </c>
      <c r="AF1583">
        <f t="shared" si="25"/>
        <v>7</v>
      </c>
      <c r="AG1583">
        <v>0.107768</v>
      </c>
      <c r="AH1583">
        <v>0.021346</v>
      </c>
      <c r="AI1583">
        <v>0.062178</v>
      </c>
      <c r="AJ1583">
        <v>0</v>
      </c>
      <c r="AK1583">
        <v>0</v>
      </c>
      <c r="AL1583">
        <v>9178.782362</v>
      </c>
      <c r="AM1583">
        <v>1164.87</v>
      </c>
      <c r="AN1583">
        <v>4.84</v>
      </c>
      <c r="AO1583">
        <v>21.886832</v>
      </c>
      <c r="AP1583">
        <v>10.694952</v>
      </c>
      <c r="AQ1583">
        <v>0</v>
      </c>
      <c r="AR1583">
        <v>0</v>
      </c>
      <c r="AS1583">
        <v>4000</v>
      </c>
      <c r="AT1583">
        <v>1000000</v>
      </c>
      <c r="AU1583" t="s">
        <v>3211</v>
      </c>
      <c r="AV1583" t="s">
        <v>3212</v>
      </c>
    </row>
    <row r="1584" spans="1:48">
      <c r="A1584">
        <v>2086</v>
      </c>
      <c r="B1584" t="s">
        <v>48</v>
      </c>
      <c r="C1584">
        <v>2087</v>
      </c>
      <c r="D1584">
        <v>0</v>
      </c>
      <c r="E1584">
        <v>4000</v>
      </c>
      <c r="F1584">
        <v>29282</v>
      </c>
      <c r="G1584">
        <v>73219</v>
      </c>
      <c r="H1584">
        <v>0.121429</v>
      </c>
      <c r="I1584">
        <v>3326.818122</v>
      </c>
      <c r="J1584">
        <v>1161.200881</v>
      </c>
      <c r="K1584">
        <v>18</v>
      </c>
      <c r="L1584">
        <v>0</v>
      </c>
      <c r="M1584">
        <v>0</v>
      </c>
      <c r="N1584">
        <v>0.103827</v>
      </c>
      <c r="O1584">
        <v>0</v>
      </c>
      <c r="P1584">
        <v>0.063504</v>
      </c>
      <c r="Q1584">
        <v>0.457274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7</v>
      </c>
      <c r="Y1584">
        <v>2</v>
      </c>
      <c r="Z1584">
        <v>1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f t="shared" si="25"/>
        <v>10</v>
      </c>
      <c r="AG1584">
        <v>0.119945</v>
      </c>
      <c r="AH1584">
        <v>0.019112</v>
      </c>
      <c r="AI1584">
        <v>0.049865</v>
      </c>
      <c r="AJ1584">
        <v>0</v>
      </c>
      <c r="AK1584">
        <v>0</v>
      </c>
      <c r="AL1584">
        <v>8343.588108</v>
      </c>
      <c r="AM1584">
        <v>1164.55</v>
      </c>
      <c r="AN1584">
        <v>2.82</v>
      </c>
      <c r="AO1584">
        <v>22.004118</v>
      </c>
      <c r="AP1584">
        <v>10.891165</v>
      </c>
      <c r="AQ1584">
        <v>0</v>
      </c>
      <c r="AR1584">
        <v>0</v>
      </c>
      <c r="AS1584">
        <v>4000</v>
      </c>
      <c r="AT1584">
        <v>1000000</v>
      </c>
      <c r="AU1584" t="s">
        <v>3213</v>
      </c>
      <c r="AV1584" t="s">
        <v>3214</v>
      </c>
    </row>
    <row r="1585" spans="1:48">
      <c r="A1585">
        <v>2087</v>
      </c>
      <c r="B1585" t="s">
        <v>48</v>
      </c>
      <c r="C1585">
        <v>2088</v>
      </c>
      <c r="D1585">
        <v>0</v>
      </c>
      <c r="E1585">
        <v>4000</v>
      </c>
      <c r="F1585">
        <v>36812</v>
      </c>
      <c r="G1585">
        <v>92045</v>
      </c>
      <c r="H1585">
        <v>0.107253</v>
      </c>
      <c r="I1585">
        <v>5425.970008</v>
      </c>
      <c r="J1585">
        <v>1757.311634</v>
      </c>
      <c r="K1585">
        <v>7</v>
      </c>
      <c r="L1585">
        <v>0</v>
      </c>
      <c r="M1585">
        <v>0</v>
      </c>
      <c r="N1585">
        <v>0.129482</v>
      </c>
      <c r="O1585">
        <v>0</v>
      </c>
      <c r="P1585">
        <v>0.03674</v>
      </c>
      <c r="Q1585">
        <v>0.462504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5</v>
      </c>
      <c r="Y1585">
        <v>0</v>
      </c>
      <c r="Z1585">
        <v>0</v>
      </c>
      <c r="AA1585">
        <v>0</v>
      </c>
      <c r="AB1585">
        <v>0</v>
      </c>
      <c r="AC1585">
        <v>2</v>
      </c>
      <c r="AD1585">
        <v>0</v>
      </c>
      <c r="AE1585">
        <v>0</v>
      </c>
      <c r="AF1585">
        <f t="shared" si="25"/>
        <v>7</v>
      </c>
      <c r="AG1585">
        <v>0.115873</v>
      </c>
      <c r="AH1585">
        <v>0.019916</v>
      </c>
      <c r="AI1585">
        <v>0.0498</v>
      </c>
      <c r="AJ1585">
        <v>0</v>
      </c>
      <c r="AK1585">
        <v>0</v>
      </c>
      <c r="AL1585">
        <v>7172.497326</v>
      </c>
      <c r="AM1585">
        <v>1164.52</v>
      </c>
      <c r="AN1585">
        <v>3.52</v>
      </c>
      <c r="AO1585">
        <v>22.663263</v>
      </c>
      <c r="AP1585">
        <v>11.178302</v>
      </c>
      <c r="AQ1585">
        <v>0</v>
      </c>
      <c r="AR1585">
        <v>0</v>
      </c>
      <c r="AS1585">
        <v>4000</v>
      </c>
      <c r="AT1585">
        <v>1000000</v>
      </c>
      <c r="AU1585" t="s">
        <v>3215</v>
      </c>
      <c r="AV1585" t="s">
        <v>3216</v>
      </c>
    </row>
    <row r="1586" spans="1:48">
      <c r="A1586">
        <v>2088</v>
      </c>
      <c r="B1586" t="s">
        <v>48</v>
      </c>
      <c r="C1586">
        <v>2089</v>
      </c>
      <c r="D1586">
        <v>0</v>
      </c>
      <c r="E1586">
        <v>4000</v>
      </c>
      <c r="F1586">
        <v>25317</v>
      </c>
      <c r="G1586">
        <v>63618</v>
      </c>
      <c r="H1586">
        <v>0.189815</v>
      </c>
      <c r="I1586">
        <v>6719.825052</v>
      </c>
      <c r="J1586">
        <v>1653.704616</v>
      </c>
      <c r="K1586">
        <v>17</v>
      </c>
      <c r="L1586">
        <v>0</v>
      </c>
      <c r="M1586">
        <v>0</v>
      </c>
      <c r="N1586">
        <v>0.006939</v>
      </c>
      <c r="O1586">
        <v>0</v>
      </c>
      <c r="P1586">
        <v>0.004653</v>
      </c>
      <c r="Q1586">
        <v>0.471374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3</v>
      </c>
      <c r="Y1586">
        <v>1</v>
      </c>
      <c r="Z1586">
        <v>0</v>
      </c>
      <c r="AA1586">
        <v>2</v>
      </c>
      <c r="AB1586">
        <v>1</v>
      </c>
      <c r="AC1586">
        <v>1</v>
      </c>
      <c r="AD1586">
        <v>0</v>
      </c>
      <c r="AE1586">
        <v>2</v>
      </c>
      <c r="AF1586">
        <f t="shared" si="25"/>
        <v>10</v>
      </c>
      <c r="AG1586">
        <v>0.196513</v>
      </c>
      <c r="AH1586">
        <v>0.024579</v>
      </c>
      <c r="AI1586">
        <v>0.065458</v>
      </c>
      <c r="AJ1586">
        <v>0</v>
      </c>
      <c r="AK1586">
        <v>0</v>
      </c>
      <c r="AL1586">
        <v>6582.693986</v>
      </c>
      <c r="AM1586">
        <v>2298.98</v>
      </c>
      <c r="AN1586">
        <v>5.16</v>
      </c>
      <c r="AO1586">
        <v>23.550449</v>
      </c>
      <c r="AP1586">
        <v>11.468868</v>
      </c>
      <c r="AQ1586">
        <v>0</v>
      </c>
      <c r="AR1586">
        <v>0</v>
      </c>
      <c r="AS1586">
        <v>4000</v>
      </c>
      <c r="AT1586">
        <v>1000000</v>
      </c>
      <c r="AU1586" t="s">
        <v>3217</v>
      </c>
      <c r="AV1586" t="s">
        <v>3218</v>
      </c>
    </row>
    <row r="1587" spans="1:48">
      <c r="A1587">
        <v>2089</v>
      </c>
      <c r="B1587" t="s">
        <v>48</v>
      </c>
      <c r="C1587">
        <v>2090</v>
      </c>
      <c r="D1587">
        <v>0</v>
      </c>
      <c r="E1587">
        <v>4000</v>
      </c>
      <c r="F1587">
        <v>77576</v>
      </c>
      <c r="G1587">
        <v>288833</v>
      </c>
      <c r="H1587">
        <v>0.623457</v>
      </c>
      <c r="I1587">
        <v>9672.44882</v>
      </c>
      <c r="J1587">
        <v>1803.770564</v>
      </c>
      <c r="K1587">
        <v>16</v>
      </c>
      <c r="L1587">
        <v>0</v>
      </c>
      <c r="M1587">
        <v>0</v>
      </c>
      <c r="N1587">
        <v>0.774822</v>
      </c>
      <c r="O1587">
        <v>0</v>
      </c>
      <c r="P1587">
        <v>0.056789</v>
      </c>
      <c r="Q1587">
        <v>0.418083</v>
      </c>
      <c r="R1587">
        <v>0</v>
      </c>
      <c r="S1587">
        <v>0</v>
      </c>
      <c r="T1587">
        <v>0</v>
      </c>
      <c r="U1587">
        <v>0</v>
      </c>
      <c r="V1587">
        <v>10</v>
      </c>
      <c r="W1587">
        <v>0</v>
      </c>
      <c r="X1587">
        <v>38</v>
      </c>
      <c r="Y1587">
        <v>14</v>
      </c>
      <c r="Z1587">
        <v>3</v>
      </c>
      <c r="AA1587">
        <v>1</v>
      </c>
      <c r="AB1587">
        <v>6</v>
      </c>
      <c r="AC1587">
        <v>4</v>
      </c>
      <c r="AD1587">
        <v>1</v>
      </c>
      <c r="AE1587">
        <v>3</v>
      </c>
      <c r="AF1587">
        <f t="shared" si="25"/>
        <v>80</v>
      </c>
      <c r="AG1587">
        <v>0.632128</v>
      </c>
      <c r="AH1587">
        <v>0.047809</v>
      </c>
      <c r="AI1587">
        <v>0.177659</v>
      </c>
      <c r="AJ1587">
        <v>0</v>
      </c>
      <c r="AK1587">
        <v>0</v>
      </c>
      <c r="AL1587">
        <v>8983.534664</v>
      </c>
      <c r="AM1587">
        <v>2346.25</v>
      </c>
      <c r="AN1587">
        <v>5.89</v>
      </c>
      <c r="AO1587">
        <v>24.009785</v>
      </c>
      <c r="AP1587">
        <v>11.592745</v>
      </c>
      <c r="AQ1587">
        <v>0</v>
      </c>
      <c r="AR1587">
        <v>0</v>
      </c>
      <c r="AS1587">
        <v>4000</v>
      </c>
      <c r="AT1587">
        <v>1000000</v>
      </c>
      <c r="AU1587" t="s">
        <v>3219</v>
      </c>
      <c r="AV1587" t="s">
        <v>3220</v>
      </c>
    </row>
    <row r="1588" spans="1:48">
      <c r="A1588">
        <v>2090</v>
      </c>
      <c r="B1588" t="s">
        <v>48</v>
      </c>
      <c r="C1588">
        <v>2091</v>
      </c>
      <c r="D1588">
        <v>0</v>
      </c>
      <c r="E1588">
        <v>4000</v>
      </c>
      <c r="F1588">
        <v>280480</v>
      </c>
      <c r="G1588">
        <v>2418102</v>
      </c>
      <c r="H1588">
        <v>0.656349</v>
      </c>
      <c r="I1588">
        <v>6947.05532</v>
      </c>
      <c r="J1588">
        <v>1281.697318</v>
      </c>
      <c r="K1588">
        <v>10</v>
      </c>
      <c r="L1588">
        <v>0</v>
      </c>
      <c r="M1588">
        <v>0</v>
      </c>
      <c r="N1588">
        <v>0.912318</v>
      </c>
      <c r="O1588">
        <v>0</v>
      </c>
      <c r="P1588">
        <v>0</v>
      </c>
      <c r="Q1588">
        <v>0.361517</v>
      </c>
      <c r="R1588">
        <v>0</v>
      </c>
      <c r="S1588">
        <v>0</v>
      </c>
      <c r="T1588">
        <v>0</v>
      </c>
      <c r="U1588">
        <v>0</v>
      </c>
      <c r="V1588">
        <v>1</v>
      </c>
      <c r="W1588">
        <v>0</v>
      </c>
      <c r="X1588">
        <v>60</v>
      </c>
      <c r="Y1588">
        <v>31</v>
      </c>
      <c r="Z1588">
        <v>5</v>
      </c>
      <c r="AA1588">
        <v>3</v>
      </c>
      <c r="AB1588">
        <v>11</v>
      </c>
      <c r="AC1588">
        <v>1</v>
      </c>
      <c r="AD1588">
        <v>0</v>
      </c>
      <c r="AE1588">
        <v>4</v>
      </c>
      <c r="AF1588">
        <f t="shared" si="25"/>
        <v>116</v>
      </c>
      <c r="AG1588">
        <v>0.63763</v>
      </c>
      <c r="AH1588">
        <v>0.148416</v>
      </c>
      <c r="AI1588">
        <v>1.232504</v>
      </c>
      <c r="AJ1588">
        <v>0</v>
      </c>
      <c r="AK1588">
        <v>0</v>
      </c>
      <c r="AL1588">
        <v>9920.711723</v>
      </c>
      <c r="AM1588">
        <v>6131.78</v>
      </c>
      <c r="AN1588">
        <v>10.45</v>
      </c>
      <c r="AO1588">
        <v>24.009785</v>
      </c>
      <c r="AP1588">
        <v>11.592745</v>
      </c>
      <c r="AQ1588">
        <v>0</v>
      </c>
      <c r="AR1588">
        <v>0</v>
      </c>
      <c r="AS1588">
        <v>4000</v>
      </c>
      <c r="AT1588">
        <v>1000000</v>
      </c>
      <c r="AU1588" t="s">
        <v>3221</v>
      </c>
      <c r="AV1588" t="s">
        <v>3222</v>
      </c>
    </row>
    <row r="1589" spans="1:48">
      <c r="A1589">
        <v>2091</v>
      </c>
      <c r="B1589" t="s">
        <v>48</v>
      </c>
      <c r="C1589">
        <v>2092</v>
      </c>
      <c r="D1589">
        <v>0</v>
      </c>
      <c r="E1589">
        <v>4000</v>
      </c>
      <c r="F1589">
        <v>245717</v>
      </c>
      <c r="G1589">
        <v>2712347</v>
      </c>
      <c r="H1589">
        <v>0.496142</v>
      </c>
      <c r="I1589">
        <v>8525.453171</v>
      </c>
      <c r="J1589">
        <v>1172.042051</v>
      </c>
      <c r="K1589">
        <v>8</v>
      </c>
      <c r="L1589">
        <v>0.073844</v>
      </c>
      <c r="M1589">
        <v>0</v>
      </c>
      <c r="N1589">
        <v>0.606039</v>
      </c>
      <c r="O1589">
        <v>0</v>
      </c>
      <c r="P1589">
        <v>0</v>
      </c>
      <c r="Q1589">
        <v>0.349148</v>
      </c>
      <c r="R1589">
        <v>0</v>
      </c>
      <c r="S1589">
        <v>0</v>
      </c>
      <c r="T1589">
        <v>0</v>
      </c>
      <c r="U1589">
        <v>0</v>
      </c>
      <c r="V1589">
        <v>30</v>
      </c>
      <c r="W1589">
        <v>0</v>
      </c>
      <c r="X1589">
        <v>39</v>
      </c>
      <c r="Y1589">
        <v>58</v>
      </c>
      <c r="Z1589">
        <v>2</v>
      </c>
      <c r="AA1589">
        <v>5</v>
      </c>
      <c r="AB1589">
        <v>23</v>
      </c>
      <c r="AC1589">
        <v>2</v>
      </c>
      <c r="AD1589">
        <v>4</v>
      </c>
      <c r="AE1589">
        <v>10</v>
      </c>
      <c r="AF1589">
        <f t="shared" si="25"/>
        <v>173</v>
      </c>
      <c r="AG1589">
        <v>0.488705</v>
      </c>
      <c r="AH1589">
        <v>0.1609</v>
      </c>
      <c r="AI1589">
        <v>1.582037</v>
      </c>
      <c r="AJ1589">
        <v>0</v>
      </c>
      <c r="AK1589">
        <v>0</v>
      </c>
      <c r="AL1589">
        <v>8052.760579</v>
      </c>
      <c r="AM1589">
        <v>3576.47</v>
      </c>
      <c r="AN1589">
        <v>10.04</v>
      </c>
      <c r="AO1589">
        <v>23.936813</v>
      </c>
      <c r="AP1589">
        <v>11.615524</v>
      </c>
      <c r="AQ1589">
        <v>0</v>
      </c>
      <c r="AR1589">
        <v>0</v>
      </c>
      <c r="AS1589">
        <v>4000</v>
      </c>
      <c r="AT1589">
        <v>1000000</v>
      </c>
      <c r="AU1589" t="s">
        <v>3223</v>
      </c>
      <c r="AV1589" t="s">
        <v>3224</v>
      </c>
    </row>
    <row r="1590" spans="1:48">
      <c r="A1590">
        <v>2092</v>
      </c>
      <c r="B1590" t="s">
        <v>48</v>
      </c>
      <c r="C1590">
        <v>2093</v>
      </c>
      <c r="D1590">
        <v>0</v>
      </c>
      <c r="E1590">
        <v>4000</v>
      </c>
      <c r="F1590">
        <v>54893</v>
      </c>
      <c r="G1590">
        <v>192544</v>
      </c>
      <c r="H1590">
        <v>0.366512</v>
      </c>
      <c r="I1590">
        <v>6833.939567</v>
      </c>
      <c r="J1590">
        <v>1201.228616</v>
      </c>
      <c r="K1590">
        <v>12</v>
      </c>
      <c r="L1590">
        <v>0</v>
      </c>
      <c r="M1590">
        <v>0</v>
      </c>
      <c r="N1590">
        <v>0.883243</v>
      </c>
      <c r="O1590">
        <v>0</v>
      </c>
      <c r="P1590">
        <v>0</v>
      </c>
      <c r="Q1590">
        <v>0.417735</v>
      </c>
      <c r="R1590">
        <v>0</v>
      </c>
      <c r="S1590">
        <v>0</v>
      </c>
      <c r="T1590">
        <v>0</v>
      </c>
      <c r="U1590">
        <v>0</v>
      </c>
      <c r="V1590">
        <v>1</v>
      </c>
      <c r="W1590">
        <v>0</v>
      </c>
      <c r="X1590">
        <v>19</v>
      </c>
      <c r="Y1590">
        <v>3</v>
      </c>
      <c r="Z1590">
        <v>0</v>
      </c>
      <c r="AA1590">
        <v>0</v>
      </c>
      <c r="AB1590">
        <v>1</v>
      </c>
      <c r="AC1590">
        <v>4</v>
      </c>
      <c r="AD1590">
        <v>0</v>
      </c>
      <c r="AE1590">
        <v>7</v>
      </c>
      <c r="AF1590">
        <f t="shared" si="25"/>
        <v>35</v>
      </c>
      <c r="AG1590">
        <v>0.369451</v>
      </c>
      <c r="AH1590">
        <v>0.124447</v>
      </c>
      <c r="AI1590">
        <v>1.248026</v>
      </c>
      <c r="AJ1590">
        <v>0</v>
      </c>
      <c r="AK1590">
        <v>0</v>
      </c>
      <c r="AL1590">
        <v>3183.485624</v>
      </c>
      <c r="AM1590">
        <v>2378.41</v>
      </c>
      <c r="AN1590">
        <v>6.45</v>
      </c>
      <c r="AO1590">
        <v>23.410833</v>
      </c>
      <c r="AP1590">
        <v>11.531111</v>
      </c>
      <c r="AQ1590">
        <v>0</v>
      </c>
      <c r="AR1590">
        <v>0</v>
      </c>
      <c r="AS1590">
        <v>4000</v>
      </c>
      <c r="AT1590">
        <v>1000000</v>
      </c>
      <c r="AU1590" t="s">
        <v>3225</v>
      </c>
      <c r="AV1590" t="s">
        <v>3226</v>
      </c>
    </row>
    <row r="1591" spans="1:48">
      <c r="A1591">
        <v>2093</v>
      </c>
      <c r="B1591" t="s">
        <v>48</v>
      </c>
      <c r="C1591">
        <v>2094</v>
      </c>
      <c r="D1591">
        <v>0</v>
      </c>
      <c r="E1591">
        <v>4000</v>
      </c>
      <c r="F1591">
        <v>92450</v>
      </c>
      <c r="G1591">
        <v>354709</v>
      </c>
      <c r="H1591">
        <v>0.431327</v>
      </c>
      <c r="I1591">
        <v>3866.560397</v>
      </c>
      <c r="J1591">
        <v>979.180359</v>
      </c>
      <c r="K1591">
        <v>8</v>
      </c>
      <c r="L1591">
        <v>0</v>
      </c>
      <c r="M1591">
        <v>0</v>
      </c>
      <c r="N1591">
        <v>0.961166</v>
      </c>
      <c r="O1591">
        <v>0</v>
      </c>
      <c r="P1591">
        <v>0</v>
      </c>
      <c r="Q1591">
        <v>0.424004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1</v>
      </c>
      <c r="X1591">
        <v>3</v>
      </c>
      <c r="Y1591">
        <v>0</v>
      </c>
      <c r="Z1591">
        <v>1</v>
      </c>
      <c r="AA1591">
        <v>0</v>
      </c>
      <c r="AB1591">
        <v>3</v>
      </c>
      <c r="AC1591">
        <v>1</v>
      </c>
      <c r="AD1591">
        <v>0</v>
      </c>
      <c r="AE1591">
        <v>0</v>
      </c>
      <c r="AF1591">
        <f t="shared" si="25"/>
        <v>9</v>
      </c>
      <c r="AG1591">
        <v>0.421785</v>
      </c>
      <c r="AH1591">
        <v>0.059388</v>
      </c>
      <c r="AI1591">
        <v>0.252009</v>
      </c>
      <c r="AJ1591">
        <v>0</v>
      </c>
      <c r="AK1591">
        <v>0</v>
      </c>
      <c r="AL1591">
        <v>1451.409569</v>
      </c>
      <c r="AM1591">
        <v>881.86</v>
      </c>
      <c r="AN1591">
        <v>16.17</v>
      </c>
      <c r="AO1591">
        <v>23.852947</v>
      </c>
      <c r="AP1591">
        <v>11.664902</v>
      </c>
      <c r="AQ1591">
        <v>0</v>
      </c>
      <c r="AR1591">
        <v>0</v>
      </c>
      <c r="AS1591">
        <v>4000</v>
      </c>
      <c r="AT1591">
        <v>1000000</v>
      </c>
      <c r="AU1591" t="s">
        <v>3227</v>
      </c>
      <c r="AV1591" t="s">
        <v>3228</v>
      </c>
    </row>
    <row r="1592" spans="1:48">
      <c r="A1592">
        <v>2094</v>
      </c>
      <c r="B1592" t="s">
        <v>48</v>
      </c>
      <c r="C1592">
        <v>2095</v>
      </c>
      <c r="D1592">
        <v>0</v>
      </c>
      <c r="E1592">
        <v>4000</v>
      </c>
      <c r="F1592">
        <v>205621</v>
      </c>
      <c r="G1592">
        <v>2248562</v>
      </c>
      <c r="H1592">
        <v>0.839683</v>
      </c>
      <c r="I1592">
        <v>2563.234585</v>
      </c>
      <c r="J1592">
        <v>2178.377272</v>
      </c>
      <c r="K1592">
        <v>10</v>
      </c>
      <c r="L1592">
        <v>0.151305</v>
      </c>
      <c r="M1592">
        <v>0</v>
      </c>
      <c r="N1592">
        <v>0.79224</v>
      </c>
      <c r="O1592">
        <v>0</v>
      </c>
      <c r="P1592">
        <v>0</v>
      </c>
      <c r="Q1592">
        <v>0.315948</v>
      </c>
      <c r="R1592">
        <v>0</v>
      </c>
      <c r="S1592">
        <v>0</v>
      </c>
      <c r="T1592">
        <v>0</v>
      </c>
      <c r="U1592">
        <v>0</v>
      </c>
      <c r="V1592">
        <v>4</v>
      </c>
      <c r="W1592">
        <v>0</v>
      </c>
      <c r="X1592">
        <v>28</v>
      </c>
      <c r="Y1592">
        <v>4</v>
      </c>
      <c r="Z1592">
        <v>0</v>
      </c>
      <c r="AA1592">
        <v>7</v>
      </c>
      <c r="AB1592">
        <v>10</v>
      </c>
      <c r="AC1592">
        <v>3</v>
      </c>
      <c r="AD1592">
        <v>1</v>
      </c>
      <c r="AE1592">
        <v>4</v>
      </c>
      <c r="AF1592">
        <f t="shared" si="25"/>
        <v>61</v>
      </c>
      <c r="AG1592">
        <v>0.837279</v>
      </c>
      <c r="AH1592">
        <v>0.128176</v>
      </c>
      <c r="AI1592">
        <v>1.396943</v>
      </c>
      <c r="AJ1592">
        <v>0</v>
      </c>
      <c r="AK1592">
        <v>0</v>
      </c>
      <c r="AL1592">
        <v>7088.042658</v>
      </c>
      <c r="AM1592">
        <v>0</v>
      </c>
      <c r="AN1592">
        <v>33.65</v>
      </c>
      <c r="AO1592">
        <v>25.037473</v>
      </c>
      <c r="AP1592">
        <v>11.844653</v>
      </c>
      <c r="AQ1592">
        <v>2.556628</v>
      </c>
      <c r="AR1592">
        <v>-0.768208</v>
      </c>
      <c r="AS1592">
        <v>4000</v>
      </c>
      <c r="AT1592">
        <v>1000000</v>
      </c>
      <c r="AU1592" t="s">
        <v>3229</v>
      </c>
      <c r="AV1592" t="s">
        <v>3230</v>
      </c>
    </row>
    <row r="1593" spans="1:48">
      <c r="A1593">
        <v>2095</v>
      </c>
      <c r="B1593" t="s">
        <v>48</v>
      </c>
      <c r="C1593">
        <v>2096</v>
      </c>
      <c r="D1593">
        <v>0</v>
      </c>
      <c r="E1593">
        <v>4000</v>
      </c>
      <c r="F1593">
        <v>302873</v>
      </c>
      <c r="G1593">
        <v>3636007</v>
      </c>
      <c r="H1593">
        <v>0.868056</v>
      </c>
      <c r="I1593">
        <v>2338.465595</v>
      </c>
      <c r="J1593">
        <v>498.603109</v>
      </c>
      <c r="K1593">
        <v>4</v>
      </c>
      <c r="L1593">
        <v>0.5728</v>
      </c>
      <c r="M1593">
        <v>0</v>
      </c>
      <c r="N1593">
        <v>0.321206</v>
      </c>
      <c r="O1593">
        <v>0</v>
      </c>
      <c r="P1593">
        <v>0</v>
      </c>
      <c r="Q1593">
        <v>0.265748</v>
      </c>
      <c r="R1593">
        <v>0</v>
      </c>
      <c r="S1593">
        <v>0</v>
      </c>
      <c r="T1593">
        <v>0</v>
      </c>
      <c r="U1593">
        <v>0</v>
      </c>
      <c r="V1593">
        <v>2</v>
      </c>
      <c r="W1593">
        <v>1</v>
      </c>
      <c r="X1593">
        <v>34</v>
      </c>
      <c r="Y1593">
        <v>17</v>
      </c>
      <c r="Z1593">
        <v>5</v>
      </c>
      <c r="AA1593">
        <v>13</v>
      </c>
      <c r="AB1593">
        <v>23</v>
      </c>
      <c r="AC1593">
        <v>0</v>
      </c>
      <c r="AD1593">
        <v>2</v>
      </c>
      <c r="AE1593">
        <v>2</v>
      </c>
      <c r="AF1593">
        <f t="shared" si="25"/>
        <v>99</v>
      </c>
      <c r="AG1593">
        <v>0.861702</v>
      </c>
      <c r="AH1593">
        <v>0.175973</v>
      </c>
      <c r="AI1593">
        <v>2.07785</v>
      </c>
      <c r="AJ1593">
        <v>0</v>
      </c>
      <c r="AK1593">
        <v>2023.41</v>
      </c>
      <c r="AL1593">
        <v>7561.850028</v>
      </c>
      <c r="AM1593">
        <v>1879.7</v>
      </c>
      <c r="AN1593">
        <v>30.69</v>
      </c>
      <c r="AO1593">
        <v>26.270879</v>
      </c>
      <c r="AP1593">
        <v>12.226162</v>
      </c>
      <c r="AQ1593">
        <v>3.018915</v>
      </c>
      <c r="AR1593">
        <v>-0.584742</v>
      </c>
      <c r="AS1593">
        <v>4000</v>
      </c>
      <c r="AT1593">
        <v>1000000</v>
      </c>
      <c r="AU1593" t="s">
        <v>3231</v>
      </c>
      <c r="AV1593" t="s">
        <v>3232</v>
      </c>
    </row>
    <row r="1594" spans="1:48">
      <c r="A1594">
        <v>2096</v>
      </c>
      <c r="B1594" t="s">
        <v>48</v>
      </c>
      <c r="C1594">
        <v>2097</v>
      </c>
      <c r="D1594">
        <v>0</v>
      </c>
      <c r="E1594">
        <v>4000</v>
      </c>
      <c r="F1594">
        <v>236723</v>
      </c>
      <c r="G1594">
        <v>3144039</v>
      </c>
      <c r="H1594">
        <v>0.868827</v>
      </c>
      <c r="I1594">
        <v>5009.506386</v>
      </c>
      <c r="J1594">
        <v>2384.918626</v>
      </c>
      <c r="K1594">
        <v>6</v>
      </c>
      <c r="L1594">
        <v>0</v>
      </c>
      <c r="M1594">
        <v>0</v>
      </c>
      <c r="N1594">
        <v>0.882821</v>
      </c>
      <c r="O1594">
        <v>0</v>
      </c>
      <c r="P1594">
        <v>0</v>
      </c>
      <c r="Q1594">
        <v>0.28543</v>
      </c>
      <c r="R1594">
        <v>0</v>
      </c>
      <c r="S1594">
        <v>0</v>
      </c>
      <c r="T1594">
        <v>0</v>
      </c>
      <c r="U1594">
        <v>0</v>
      </c>
      <c r="V1594">
        <v>4</v>
      </c>
      <c r="W1594">
        <v>0</v>
      </c>
      <c r="X1594">
        <v>87</v>
      </c>
      <c r="Y1594">
        <v>5</v>
      </c>
      <c r="Z1594">
        <v>7</v>
      </c>
      <c r="AA1594">
        <v>9</v>
      </c>
      <c r="AB1594">
        <v>3</v>
      </c>
      <c r="AC1594">
        <v>1</v>
      </c>
      <c r="AD1594">
        <v>0</v>
      </c>
      <c r="AE1594">
        <v>5</v>
      </c>
      <c r="AF1594">
        <f t="shared" si="25"/>
        <v>121</v>
      </c>
      <c r="AG1594">
        <v>0.86831</v>
      </c>
      <c r="AH1594">
        <v>0.169743</v>
      </c>
      <c r="AI1594">
        <v>2.138145</v>
      </c>
      <c r="AJ1594">
        <v>0</v>
      </c>
      <c r="AK1594">
        <v>10.92</v>
      </c>
      <c r="AL1594">
        <v>5718.582896</v>
      </c>
      <c r="AM1594">
        <v>212.13</v>
      </c>
      <c r="AN1594">
        <v>27.47</v>
      </c>
      <c r="AO1594">
        <v>27.122527</v>
      </c>
      <c r="AP1594">
        <v>12.1334</v>
      </c>
      <c r="AQ1594">
        <v>2.666106</v>
      </c>
      <c r="AR1594">
        <v>-0.819794</v>
      </c>
      <c r="AS1594">
        <v>4000</v>
      </c>
      <c r="AT1594">
        <v>1000000</v>
      </c>
      <c r="AU1594" t="s">
        <v>3233</v>
      </c>
      <c r="AV1594" t="s">
        <v>3234</v>
      </c>
    </row>
    <row r="1595" spans="1:48">
      <c r="A1595">
        <v>2097</v>
      </c>
      <c r="B1595" t="s">
        <v>48</v>
      </c>
      <c r="C1595">
        <v>2098</v>
      </c>
      <c r="D1595">
        <v>0</v>
      </c>
      <c r="E1595">
        <v>4000</v>
      </c>
      <c r="F1595">
        <v>158204</v>
      </c>
      <c r="G1595">
        <v>1180374</v>
      </c>
      <c r="H1595">
        <v>0.834877</v>
      </c>
      <c r="I1595">
        <v>7452.459286</v>
      </c>
      <c r="J1595">
        <v>777.274857</v>
      </c>
      <c r="K1595">
        <v>18</v>
      </c>
      <c r="L1595">
        <v>0</v>
      </c>
      <c r="M1595">
        <v>0</v>
      </c>
      <c r="N1595">
        <v>0.902146</v>
      </c>
      <c r="O1595">
        <v>0</v>
      </c>
      <c r="P1595">
        <v>0</v>
      </c>
      <c r="Q1595">
        <v>0.346317</v>
      </c>
      <c r="R1595">
        <v>0</v>
      </c>
      <c r="S1595">
        <v>0</v>
      </c>
      <c r="T1595">
        <v>0</v>
      </c>
      <c r="U1595">
        <v>0</v>
      </c>
      <c r="V1595">
        <v>1</v>
      </c>
      <c r="W1595">
        <v>0</v>
      </c>
      <c r="X1595">
        <v>48</v>
      </c>
      <c r="Y1595">
        <v>5</v>
      </c>
      <c r="Z1595">
        <v>2</v>
      </c>
      <c r="AA1595">
        <v>9</v>
      </c>
      <c r="AB1595">
        <v>4</v>
      </c>
      <c r="AC1595">
        <v>1</v>
      </c>
      <c r="AD1595">
        <v>0</v>
      </c>
      <c r="AE1595">
        <v>17</v>
      </c>
      <c r="AF1595">
        <f t="shared" si="25"/>
        <v>87</v>
      </c>
      <c r="AG1595">
        <v>0.835401</v>
      </c>
      <c r="AH1595">
        <v>0.137754</v>
      </c>
      <c r="AI1595">
        <v>1.697858</v>
      </c>
      <c r="AJ1595">
        <v>0</v>
      </c>
      <c r="AK1595">
        <v>0</v>
      </c>
      <c r="AL1595">
        <v>4535.862933</v>
      </c>
      <c r="AM1595">
        <v>2171.73</v>
      </c>
      <c r="AN1595">
        <v>16.07</v>
      </c>
      <c r="AO1595">
        <v>26.428</v>
      </c>
      <c r="AP1595">
        <v>12.364653</v>
      </c>
      <c r="AQ1595">
        <v>2.225902</v>
      </c>
      <c r="AR1595">
        <v>-0.695988</v>
      </c>
      <c r="AS1595">
        <v>4000</v>
      </c>
      <c r="AT1595">
        <v>1000000</v>
      </c>
      <c r="AU1595" t="s">
        <v>3235</v>
      </c>
      <c r="AV1595" t="s">
        <v>3236</v>
      </c>
    </row>
    <row r="1596" spans="1:48">
      <c r="A1596">
        <v>2098</v>
      </c>
      <c r="B1596" t="s">
        <v>48</v>
      </c>
      <c r="C1596">
        <v>2099</v>
      </c>
      <c r="D1596">
        <v>0</v>
      </c>
      <c r="E1596">
        <v>4000</v>
      </c>
      <c r="F1596">
        <v>159100</v>
      </c>
      <c r="G1596">
        <v>1028116</v>
      </c>
      <c r="H1596">
        <v>0.642857</v>
      </c>
      <c r="I1596">
        <v>7669.040008</v>
      </c>
      <c r="J1596">
        <v>1300.097448</v>
      </c>
      <c r="K1596">
        <v>17</v>
      </c>
      <c r="L1596">
        <v>0</v>
      </c>
      <c r="M1596">
        <v>0</v>
      </c>
      <c r="N1596">
        <v>0.904949</v>
      </c>
      <c r="O1596">
        <v>0.058093</v>
      </c>
      <c r="P1596">
        <v>0</v>
      </c>
      <c r="Q1596">
        <v>0.32683</v>
      </c>
      <c r="R1596">
        <v>0</v>
      </c>
      <c r="S1596">
        <v>0</v>
      </c>
      <c r="T1596">
        <v>0</v>
      </c>
      <c r="U1596">
        <v>0</v>
      </c>
      <c r="V1596">
        <v>11</v>
      </c>
      <c r="W1596">
        <v>0</v>
      </c>
      <c r="X1596">
        <v>61</v>
      </c>
      <c r="Y1596">
        <v>11</v>
      </c>
      <c r="Z1596">
        <v>6</v>
      </c>
      <c r="AA1596">
        <v>8</v>
      </c>
      <c r="AB1596">
        <v>4</v>
      </c>
      <c r="AC1596">
        <v>0</v>
      </c>
      <c r="AD1596">
        <v>2</v>
      </c>
      <c r="AE1596">
        <v>1</v>
      </c>
      <c r="AF1596">
        <f t="shared" si="25"/>
        <v>104</v>
      </c>
      <c r="AG1596">
        <v>0.635757</v>
      </c>
      <c r="AH1596">
        <v>0.101552</v>
      </c>
      <c r="AI1596">
        <v>0.787767</v>
      </c>
      <c r="AJ1596">
        <v>0</v>
      </c>
      <c r="AK1596">
        <v>0</v>
      </c>
      <c r="AL1596">
        <v>4719.043032</v>
      </c>
      <c r="AM1596">
        <v>0</v>
      </c>
      <c r="AN1596">
        <v>19.26</v>
      </c>
      <c r="AO1596">
        <v>25.723895</v>
      </c>
      <c r="AP1596">
        <v>12.455577</v>
      </c>
      <c r="AQ1596">
        <v>0</v>
      </c>
      <c r="AR1596">
        <v>0</v>
      </c>
      <c r="AS1596">
        <v>4000</v>
      </c>
      <c r="AT1596">
        <v>1000000</v>
      </c>
      <c r="AU1596" t="s">
        <v>3237</v>
      </c>
      <c r="AV1596" t="s">
        <v>3238</v>
      </c>
    </row>
    <row r="1597" spans="1:48">
      <c r="A1597">
        <v>2099</v>
      </c>
      <c r="B1597" t="s">
        <v>48</v>
      </c>
      <c r="C1597">
        <v>2100</v>
      </c>
      <c r="D1597">
        <v>0</v>
      </c>
      <c r="E1597">
        <v>4000</v>
      </c>
      <c r="F1597">
        <v>110495</v>
      </c>
      <c r="G1597">
        <v>1696361</v>
      </c>
      <c r="H1597">
        <v>0.670525</v>
      </c>
      <c r="I1597">
        <v>7700.317778</v>
      </c>
      <c r="J1597">
        <v>1393.766718</v>
      </c>
      <c r="K1597">
        <v>15</v>
      </c>
      <c r="L1597">
        <v>0.218654</v>
      </c>
      <c r="M1597">
        <v>0</v>
      </c>
      <c r="N1597">
        <v>0.420125</v>
      </c>
      <c r="O1597">
        <v>0.299912</v>
      </c>
      <c r="P1597">
        <v>0</v>
      </c>
      <c r="Q1597">
        <v>0.322309</v>
      </c>
      <c r="R1597">
        <v>0</v>
      </c>
      <c r="S1597">
        <v>0</v>
      </c>
      <c r="T1597">
        <v>0</v>
      </c>
      <c r="U1597">
        <v>0</v>
      </c>
      <c r="V1597">
        <v>2</v>
      </c>
      <c r="W1597">
        <v>0</v>
      </c>
      <c r="X1597">
        <v>55</v>
      </c>
      <c r="Y1597">
        <v>4</v>
      </c>
      <c r="Z1597">
        <v>4</v>
      </c>
      <c r="AA1597">
        <v>7</v>
      </c>
      <c r="AB1597">
        <v>2</v>
      </c>
      <c r="AC1597">
        <v>0</v>
      </c>
      <c r="AD1597">
        <v>0</v>
      </c>
      <c r="AE1597">
        <v>5</v>
      </c>
      <c r="AF1597">
        <f t="shared" si="25"/>
        <v>79</v>
      </c>
      <c r="AG1597">
        <v>0.675548</v>
      </c>
      <c r="AH1597">
        <v>0.097976</v>
      </c>
      <c r="AI1597">
        <v>0.634663</v>
      </c>
      <c r="AJ1597">
        <v>0</v>
      </c>
      <c r="AK1597">
        <v>0</v>
      </c>
      <c r="AL1597">
        <v>7646.631931</v>
      </c>
      <c r="AM1597">
        <v>2065.65</v>
      </c>
      <c r="AN1597">
        <v>39.46</v>
      </c>
      <c r="AO1597">
        <v>23.862941</v>
      </c>
      <c r="AP1597">
        <v>12.561633</v>
      </c>
      <c r="AQ1597">
        <v>0</v>
      </c>
      <c r="AR1597">
        <v>0</v>
      </c>
      <c r="AS1597">
        <v>4000</v>
      </c>
      <c r="AT1597">
        <v>1000000</v>
      </c>
      <c r="AU1597" t="s">
        <v>3239</v>
      </c>
      <c r="AV1597" t="s">
        <v>3240</v>
      </c>
    </row>
    <row r="1598" spans="1:48">
      <c r="A1598">
        <v>2100</v>
      </c>
      <c r="B1598" t="s">
        <v>48</v>
      </c>
      <c r="C1598">
        <v>2101</v>
      </c>
      <c r="D1598">
        <v>0</v>
      </c>
      <c r="E1598">
        <v>4000</v>
      </c>
      <c r="F1598">
        <v>117629</v>
      </c>
      <c r="G1598">
        <v>1327020</v>
      </c>
      <c r="H1598">
        <v>0.854167</v>
      </c>
      <c r="I1598">
        <v>2302.347088</v>
      </c>
      <c r="J1598">
        <v>1317.393073</v>
      </c>
      <c r="K1598">
        <v>8</v>
      </c>
      <c r="L1598">
        <v>0.955948</v>
      </c>
      <c r="M1598">
        <v>0</v>
      </c>
      <c r="N1598">
        <v>0</v>
      </c>
      <c r="O1598">
        <v>0</v>
      </c>
      <c r="P1598">
        <v>0</v>
      </c>
      <c r="Q1598">
        <v>0.315909</v>
      </c>
      <c r="R1598">
        <v>0</v>
      </c>
      <c r="S1598">
        <v>0</v>
      </c>
      <c r="T1598">
        <v>0</v>
      </c>
      <c r="U1598">
        <v>0</v>
      </c>
      <c r="V1598">
        <v>93</v>
      </c>
      <c r="W1598">
        <v>0</v>
      </c>
      <c r="X1598">
        <v>27</v>
      </c>
      <c r="Y1598">
        <v>55</v>
      </c>
      <c r="Z1598">
        <v>16</v>
      </c>
      <c r="AA1598">
        <v>7</v>
      </c>
      <c r="AB1598">
        <v>71</v>
      </c>
      <c r="AC1598">
        <v>5</v>
      </c>
      <c r="AD1598">
        <v>12</v>
      </c>
      <c r="AE1598">
        <v>25</v>
      </c>
      <c r="AF1598">
        <f t="shared" si="25"/>
        <v>311</v>
      </c>
      <c r="AG1598">
        <v>0.852191</v>
      </c>
      <c r="AH1598">
        <v>0.079257</v>
      </c>
      <c r="AI1598">
        <v>0.763847</v>
      </c>
      <c r="AJ1598">
        <v>0</v>
      </c>
      <c r="AK1598">
        <v>0</v>
      </c>
      <c r="AL1598">
        <v>5109.438254</v>
      </c>
      <c r="AM1598">
        <v>962.61</v>
      </c>
      <c r="AN1598">
        <v>33.33</v>
      </c>
      <c r="AO1598">
        <v>23.1544</v>
      </c>
      <c r="AP1598">
        <v>12.31102</v>
      </c>
      <c r="AQ1598">
        <v>0</v>
      </c>
      <c r="AR1598">
        <v>0</v>
      </c>
      <c r="AS1598">
        <v>4000</v>
      </c>
      <c r="AT1598">
        <v>1000000</v>
      </c>
      <c r="AU1598" t="s">
        <v>3241</v>
      </c>
      <c r="AV1598" t="s">
        <v>3242</v>
      </c>
    </row>
    <row r="1599" spans="1:48">
      <c r="A1599">
        <v>2101</v>
      </c>
      <c r="B1599" t="s">
        <v>48</v>
      </c>
      <c r="C1599">
        <v>2102</v>
      </c>
      <c r="D1599">
        <v>0</v>
      </c>
      <c r="E1599">
        <v>4000</v>
      </c>
      <c r="F1599">
        <v>195269</v>
      </c>
      <c r="G1599">
        <v>2666322</v>
      </c>
      <c r="H1599">
        <v>0.564043</v>
      </c>
      <c r="I1599">
        <v>4077.514299</v>
      </c>
      <c r="J1599">
        <v>2384.437702</v>
      </c>
      <c r="K1599">
        <v>8</v>
      </c>
      <c r="L1599">
        <v>0.854221</v>
      </c>
      <c r="M1599">
        <v>0</v>
      </c>
      <c r="N1599">
        <v>0</v>
      </c>
      <c r="O1599">
        <v>0.046151</v>
      </c>
      <c r="P1599">
        <v>0</v>
      </c>
      <c r="Q1599">
        <v>0.286943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4</v>
      </c>
      <c r="Y1599">
        <v>12</v>
      </c>
      <c r="Z1599">
        <v>1</v>
      </c>
      <c r="AA1599">
        <v>2</v>
      </c>
      <c r="AB1599">
        <v>8</v>
      </c>
      <c r="AC1599">
        <v>0</v>
      </c>
      <c r="AD1599">
        <v>7</v>
      </c>
      <c r="AE1599">
        <v>7</v>
      </c>
      <c r="AF1599">
        <f t="shared" si="25"/>
        <v>41</v>
      </c>
      <c r="AG1599">
        <v>0.567735</v>
      </c>
      <c r="AH1599">
        <v>0.095243</v>
      </c>
      <c r="AI1599">
        <v>1.201592</v>
      </c>
      <c r="AJ1599">
        <v>0</v>
      </c>
      <c r="AK1599">
        <v>0</v>
      </c>
      <c r="AL1599">
        <v>5656.647736</v>
      </c>
      <c r="AM1599">
        <v>2398.69</v>
      </c>
      <c r="AN1599">
        <v>35.08</v>
      </c>
      <c r="AO1599">
        <v>23.1544</v>
      </c>
      <c r="AP1599">
        <v>12.31102</v>
      </c>
      <c r="AQ1599">
        <v>0.120816</v>
      </c>
      <c r="AR1599">
        <v>-0.457002</v>
      </c>
      <c r="AS1599">
        <v>4000</v>
      </c>
      <c r="AT1599">
        <v>1000000</v>
      </c>
      <c r="AU1599" t="s">
        <v>3243</v>
      </c>
      <c r="AV1599" t="s">
        <v>3244</v>
      </c>
    </row>
    <row r="1600" spans="1:48">
      <c r="A1600">
        <v>2102</v>
      </c>
      <c r="B1600" t="s">
        <v>48</v>
      </c>
      <c r="C1600">
        <v>2103</v>
      </c>
      <c r="D1600">
        <v>0</v>
      </c>
      <c r="E1600">
        <v>4000</v>
      </c>
      <c r="F1600">
        <v>134777</v>
      </c>
      <c r="G1600">
        <v>878252</v>
      </c>
      <c r="H1600">
        <v>0.750794</v>
      </c>
      <c r="I1600">
        <v>1265.127639</v>
      </c>
      <c r="J1600">
        <v>1908.905346</v>
      </c>
      <c r="K1600">
        <v>28</v>
      </c>
      <c r="L1600">
        <v>0.747971</v>
      </c>
      <c r="M1600">
        <v>0</v>
      </c>
      <c r="N1600">
        <v>0</v>
      </c>
      <c r="O1600">
        <v>0.220774</v>
      </c>
      <c r="P1600">
        <v>0</v>
      </c>
      <c r="Q1600">
        <v>0.348874</v>
      </c>
      <c r="R1600">
        <v>0.061773</v>
      </c>
      <c r="S1600">
        <v>0.145164</v>
      </c>
      <c r="T1600">
        <v>0.282463</v>
      </c>
      <c r="U1600">
        <v>0.28694</v>
      </c>
      <c r="V1600">
        <v>23</v>
      </c>
      <c r="W1600">
        <v>2</v>
      </c>
      <c r="X1600">
        <v>4</v>
      </c>
      <c r="Y1600">
        <v>29</v>
      </c>
      <c r="Z1600">
        <v>7</v>
      </c>
      <c r="AA1600">
        <v>14</v>
      </c>
      <c r="AB1600">
        <v>26</v>
      </c>
      <c r="AC1600">
        <v>3</v>
      </c>
      <c r="AD1600">
        <v>4</v>
      </c>
      <c r="AE1600">
        <v>13</v>
      </c>
      <c r="AF1600">
        <f t="shared" si="25"/>
        <v>125</v>
      </c>
      <c r="AG1600">
        <v>0.743415</v>
      </c>
      <c r="AH1600">
        <v>0.113989</v>
      </c>
      <c r="AI1600">
        <v>1.421707</v>
      </c>
      <c r="AJ1600">
        <v>0</v>
      </c>
      <c r="AK1600">
        <v>0</v>
      </c>
      <c r="AL1600">
        <v>10408.67762</v>
      </c>
      <c r="AM1600">
        <v>2491.4</v>
      </c>
      <c r="AN1600">
        <v>37.82</v>
      </c>
      <c r="AO1600">
        <v>23.781458</v>
      </c>
      <c r="AP1600">
        <v>12.2534</v>
      </c>
      <c r="AQ1600">
        <v>0.278808</v>
      </c>
      <c r="AR1600">
        <v>-0.469039</v>
      </c>
      <c r="AS1600">
        <v>4000</v>
      </c>
      <c r="AT1600">
        <v>1000000</v>
      </c>
      <c r="AU1600" t="s">
        <v>3245</v>
      </c>
      <c r="AV1600" t="s">
        <v>3246</v>
      </c>
    </row>
    <row r="1601" spans="1:48">
      <c r="A1601">
        <v>2103</v>
      </c>
      <c r="B1601" t="s">
        <v>48</v>
      </c>
      <c r="C1601">
        <v>2104</v>
      </c>
      <c r="D1601">
        <v>0</v>
      </c>
      <c r="E1601">
        <v>4000</v>
      </c>
      <c r="F1601">
        <v>53935</v>
      </c>
      <c r="G1601">
        <v>135565</v>
      </c>
      <c r="H1601">
        <v>0.278549</v>
      </c>
      <c r="I1601">
        <v>2795.886383</v>
      </c>
      <c r="J1601">
        <v>399.088391</v>
      </c>
      <c r="K1601">
        <v>19</v>
      </c>
      <c r="L1601">
        <v>0.917813</v>
      </c>
      <c r="M1601">
        <v>0</v>
      </c>
      <c r="N1601">
        <v>0</v>
      </c>
      <c r="O1601">
        <v>0</v>
      </c>
      <c r="P1601">
        <v>0.002394</v>
      </c>
      <c r="Q1601">
        <v>0.420026</v>
      </c>
      <c r="R1601">
        <v>0</v>
      </c>
      <c r="S1601">
        <v>0</v>
      </c>
      <c r="T1601">
        <v>0</v>
      </c>
      <c r="U1601">
        <v>0</v>
      </c>
      <c r="V1601">
        <v>2</v>
      </c>
      <c r="W1601">
        <v>0</v>
      </c>
      <c r="X1601">
        <v>2</v>
      </c>
      <c r="Y1601">
        <v>2</v>
      </c>
      <c r="Z1601">
        <v>0</v>
      </c>
      <c r="AA1601">
        <v>4</v>
      </c>
      <c r="AB1601">
        <v>5</v>
      </c>
      <c r="AC1601">
        <v>1</v>
      </c>
      <c r="AD1601">
        <v>0</v>
      </c>
      <c r="AE1601">
        <v>0</v>
      </c>
      <c r="AF1601">
        <f t="shared" si="25"/>
        <v>16</v>
      </c>
      <c r="AG1601">
        <v>0.264152</v>
      </c>
      <c r="AH1601">
        <v>0.084655</v>
      </c>
      <c r="AI1601">
        <v>0.556002</v>
      </c>
      <c r="AJ1601">
        <v>0</v>
      </c>
      <c r="AK1601">
        <v>0</v>
      </c>
      <c r="AL1601">
        <v>6213.921979</v>
      </c>
      <c r="AM1601">
        <v>3371.74</v>
      </c>
      <c r="AN1601">
        <v>23.31</v>
      </c>
      <c r="AO1601">
        <v>23.247374</v>
      </c>
      <c r="AP1601">
        <v>11.832115</v>
      </c>
      <c r="AQ1601">
        <v>0</v>
      </c>
      <c r="AR1601">
        <v>0</v>
      </c>
      <c r="AS1601">
        <v>4000</v>
      </c>
      <c r="AT1601">
        <v>1000000</v>
      </c>
      <c r="AU1601" t="s">
        <v>3247</v>
      </c>
      <c r="AV1601" t="s">
        <v>3248</v>
      </c>
    </row>
    <row r="1602" spans="1:48">
      <c r="A1602">
        <v>2104</v>
      </c>
      <c r="B1602" t="s">
        <v>48</v>
      </c>
      <c r="C1602">
        <v>2105</v>
      </c>
      <c r="D1602">
        <v>0</v>
      </c>
      <c r="E1602">
        <v>4000</v>
      </c>
      <c r="F1602">
        <v>53935</v>
      </c>
      <c r="G1602">
        <v>135565</v>
      </c>
      <c r="H1602">
        <v>0.089506</v>
      </c>
      <c r="I1602">
        <v>3458.00592</v>
      </c>
      <c r="J1602">
        <v>1432.998585</v>
      </c>
      <c r="K1602">
        <v>12</v>
      </c>
      <c r="L1602">
        <v>0.993952</v>
      </c>
      <c r="M1602">
        <v>0</v>
      </c>
      <c r="N1602">
        <v>0</v>
      </c>
      <c r="O1602">
        <v>0</v>
      </c>
      <c r="P1602">
        <v>0</v>
      </c>
      <c r="Q1602">
        <v>0.430183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1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f t="shared" si="25"/>
        <v>1</v>
      </c>
      <c r="AG1602">
        <v>0.083001</v>
      </c>
      <c r="AH1602">
        <v>0.036632</v>
      </c>
      <c r="AI1602">
        <v>0.110711</v>
      </c>
      <c r="AJ1602">
        <v>0</v>
      </c>
      <c r="AK1602">
        <v>0</v>
      </c>
      <c r="AL1602">
        <v>378.186314</v>
      </c>
      <c r="AM1602">
        <v>0</v>
      </c>
      <c r="AN1602">
        <v>9.38</v>
      </c>
      <c r="AO1602">
        <v>23.1998</v>
      </c>
      <c r="AP1602">
        <v>11.686505</v>
      </c>
      <c r="AQ1602">
        <v>0</v>
      </c>
      <c r="AR1602">
        <v>0</v>
      </c>
      <c r="AS1602">
        <v>4000</v>
      </c>
      <c r="AT1602">
        <v>1000000</v>
      </c>
      <c r="AU1602" t="s">
        <v>3249</v>
      </c>
      <c r="AV1602" t="s">
        <v>3250</v>
      </c>
    </row>
    <row r="1603" spans="1:48">
      <c r="A1603">
        <v>2105</v>
      </c>
      <c r="B1603" t="s">
        <v>48</v>
      </c>
      <c r="C1603">
        <v>2106</v>
      </c>
      <c r="D1603">
        <v>0</v>
      </c>
      <c r="E1603">
        <v>4000</v>
      </c>
      <c r="F1603">
        <v>64986</v>
      </c>
      <c r="G1603">
        <v>162489</v>
      </c>
      <c r="H1603">
        <v>0.123457</v>
      </c>
      <c r="I1603">
        <v>7867.413713</v>
      </c>
      <c r="J1603">
        <v>480.809392</v>
      </c>
      <c r="K1603">
        <v>2</v>
      </c>
      <c r="L1603">
        <v>0.812647</v>
      </c>
      <c r="M1603">
        <v>0</v>
      </c>
      <c r="N1603">
        <v>0.125537</v>
      </c>
      <c r="O1603">
        <v>0</v>
      </c>
      <c r="P1603">
        <v>0.003872</v>
      </c>
      <c r="Q1603">
        <v>0.412865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9</v>
      </c>
      <c r="Y1603">
        <v>1</v>
      </c>
      <c r="Z1603">
        <v>0</v>
      </c>
      <c r="AA1603">
        <v>0</v>
      </c>
      <c r="AB1603">
        <v>2</v>
      </c>
      <c r="AC1603">
        <v>2</v>
      </c>
      <c r="AD1603">
        <v>0</v>
      </c>
      <c r="AE1603">
        <v>0</v>
      </c>
      <c r="AF1603">
        <f t="shared" si="25"/>
        <v>14</v>
      </c>
      <c r="AG1603">
        <v>0.113935</v>
      </c>
      <c r="AH1603">
        <v>0.038527</v>
      </c>
      <c r="AI1603">
        <v>0.096469</v>
      </c>
      <c r="AJ1603">
        <v>0</v>
      </c>
      <c r="AK1603">
        <v>0</v>
      </c>
      <c r="AL1603">
        <v>1930.277821</v>
      </c>
      <c r="AM1603">
        <v>0</v>
      </c>
      <c r="AN1603">
        <v>6.29</v>
      </c>
      <c r="AO1603">
        <v>23.33101</v>
      </c>
      <c r="AP1603">
        <v>12.020192</v>
      </c>
      <c r="AQ1603">
        <v>0</v>
      </c>
      <c r="AR1603">
        <v>0</v>
      </c>
      <c r="AS1603">
        <v>4000</v>
      </c>
      <c r="AT1603">
        <v>1000000</v>
      </c>
      <c r="AU1603" t="s">
        <v>3251</v>
      </c>
      <c r="AV1603" t="s">
        <v>3252</v>
      </c>
    </row>
    <row r="1604" spans="1:48">
      <c r="A1604">
        <v>2106</v>
      </c>
      <c r="B1604" t="s">
        <v>48</v>
      </c>
      <c r="C1604">
        <v>2107</v>
      </c>
      <c r="D1604">
        <v>0</v>
      </c>
      <c r="E1604">
        <v>4000</v>
      </c>
      <c r="F1604">
        <v>50437</v>
      </c>
      <c r="G1604">
        <v>126115</v>
      </c>
      <c r="H1604">
        <v>0.087302</v>
      </c>
      <c r="I1604">
        <v>6559.745112</v>
      </c>
      <c r="J1604">
        <v>593.266005</v>
      </c>
      <c r="K1604">
        <v>13</v>
      </c>
      <c r="L1604">
        <v>0.000222</v>
      </c>
      <c r="M1604">
        <v>0</v>
      </c>
      <c r="N1604">
        <v>0.879562</v>
      </c>
      <c r="O1604">
        <v>0</v>
      </c>
      <c r="P1604">
        <v>0.072037</v>
      </c>
      <c r="Q1604">
        <v>0.420826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1</v>
      </c>
      <c r="Y1604">
        <v>0</v>
      </c>
      <c r="Z1604">
        <v>0</v>
      </c>
      <c r="AA1604">
        <v>0</v>
      </c>
      <c r="AB1604">
        <v>0</v>
      </c>
      <c r="AC1604">
        <v>2</v>
      </c>
      <c r="AD1604">
        <v>0</v>
      </c>
      <c r="AE1604">
        <v>0</v>
      </c>
      <c r="AF1604">
        <f t="shared" si="25"/>
        <v>3</v>
      </c>
      <c r="AG1604">
        <v>0.095285</v>
      </c>
      <c r="AH1604">
        <v>0.039772</v>
      </c>
      <c r="AI1604">
        <v>0.09945</v>
      </c>
      <c r="AJ1604">
        <v>0</v>
      </c>
      <c r="AK1604">
        <v>0</v>
      </c>
      <c r="AL1604">
        <v>1285.687161</v>
      </c>
      <c r="AM1604">
        <v>0</v>
      </c>
      <c r="AN1604">
        <v>5.43</v>
      </c>
      <c r="AO1604">
        <v>22.875455</v>
      </c>
      <c r="AP1604">
        <v>12.004151</v>
      </c>
      <c r="AQ1604">
        <v>0</v>
      </c>
      <c r="AR1604">
        <v>0</v>
      </c>
      <c r="AS1604">
        <v>4000</v>
      </c>
      <c r="AT1604">
        <v>1000000</v>
      </c>
      <c r="AU1604" t="s">
        <v>3253</v>
      </c>
      <c r="AV1604" t="s">
        <v>3254</v>
      </c>
    </row>
    <row r="1605" spans="1:48">
      <c r="A1605">
        <v>2107</v>
      </c>
      <c r="B1605" t="s">
        <v>48</v>
      </c>
      <c r="C1605">
        <v>2108</v>
      </c>
      <c r="D1605">
        <v>0</v>
      </c>
      <c r="E1605">
        <v>4000</v>
      </c>
      <c r="F1605">
        <v>61030</v>
      </c>
      <c r="G1605">
        <v>152596</v>
      </c>
      <c r="H1605">
        <v>0.196759</v>
      </c>
      <c r="I1605">
        <v>7706.100481</v>
      </c>
      <c r="J1605">
        <v>384.163167</v>
      </c>
      <c r="K1605">
        <v>7</v>
      </c>
      <c r="L1605">
        <v>0</v>
      </c>
      <c r="M1605">
        <v>0</v>
      </c>
      <c r="N1605">
        <v>0.661603</v>
      </c>
      <c r="O1605">
        <v>0</v>
      </c>
      <c r="P1605">
        <v>0.299022</v>
      </c>
      <c r="Q1605">
        <v>0.409822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2</v>
      </c>
      <c r="Y1605">
        <v>2</v>
      </c>
      <c r="Z1605">
        <v>0</v>
      </c>
      <c r="AA1605">
        <v>0</v>
      </c>
      <c r="AB1605">
        <v>1</v>
      </c>
      <c r="AC1605">
        <v>1</v>
      </c>
      <c r="AD1605">
        <v>1</v>
      </c>
      <c r="AE1605">
        <v>8</v>
      </c>
      <c r="AF1605">
        <f t="shared" si="25"/>
        <v>15</v>
      </c>
      <c r="AG1605">
        <v>0.1962</v>
      </c>
      <c r="AH1605">
        <v>0.036841</v>
      </c>
      <c r="AI1605">
        <v>0.092512</v>
      </c>
      <c r="AJ1605">
        <v>0</v>
      </c>
      <c r="AK1605">
        <v>0</v>
      </c>
      <c r="AL1605">
        <v>2180.505541</v>
      </c>
      <c r="AM1605">
        <v>0</v>
      </c>
      <c r="AN1605">
        <v>5.67</v>
      </c>
      <c r="AO1605">
        <v>22.811942</v>
      </c>
      <c r="AP1605">
        <v>11.774038</v>
      </c>
      <c r="AQ1605">
        <v>0</v>
      </c>
      <c r="AR1605">
        <v>0</v>
      </c>
      <c r="AS1605">
        <v>4000</v>
      </c>
      <c r="AT1605">
        <v>1000000</v>
      </c>
      <c r="AU1605" t="s">
        <v>3255</v>
      </c>
      <c r="AV1605" t="s">
        <v>3256</v>
      </c>
    </row>
    <row r="1606" spans="1:48">
      <c r="A1606">
        <v>2108</v>
      </c>
      <c r="B1606" t="s">
        <v>48</v>
      </c>
      <c r="C1606">
        <v>2109</v>
      </c>
      <c r="D1606">
        <v>0</v>
      </c>
      <c r="E1606">
        <v>4000</v>
      </c>
      <c r="F1606">
        <v>44506</v>
      </c>
      <c r="G1606">
        <v>115098</v>
      </c>
      <c r="H1606">
        <v>0.216821</v>
      </c>
      <c r="I1606">
        <v>5561.360522</v>
      </c>
      <c r="J1606">
        <v>1060.464091</v>
      </c>
      <c r="K1606">
        <v>8</v>
      </c>
      <c r="L1606">
        <v>0</v>
      </c>
      <c r="M1606">
        <v>0</v>
      </c>
      <c r="N1606">
        <v>0.669677</v>
      </c>
      <c r="O1606">
        <v>0</v>
      </c>
      <c r="P1606">
        <v>0.255269</v>
      </c>
      <c r="Q1606">
        <v>0.417191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10</v>
      </c>
      <c r="Y1606">
        <v>3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f t="shared" si="25"/>
        <v>13</v>
      </c>
      <c r="AG1606">
        <v>0.222852</v>
      </c>
      <c r="AH1606">
        <v>0.0281</v>
      </c>
      <c r="AI1606">
        <v>0.072598</v>
      </c>
      <c r="AJ1606">
        <v>0</v>
      </c>
      <c r="AK1606">
        <v>0</v>
      </c>
      <c r="AL1606">
        <v>6677.248468</v>
      </c>
      <c r="AM1606">
        <v>2013.27</v>
      </c>
      <c r="AN1606">
        <v>5.59</v>
      </c>
      <c r="AO1606">
        <v>22.6616</v>
      </c>
      <c r="AP1606">
        <v>11.834231</v>
      </c>
      <c r="AQ1606">
        <v>0</v>
      </c>
      <c r="AR1606">
        <v>0</v>
      </c>
      <c r="AS1606">
        <v>4000</v>
      </c>
      <c r="AT1606">
        <v>1000000</v>
      </c>
      <c r="AU1606" t="s">
        <v>3257</v>
      </c>
      <c r="AV1606" t="s">
        <v>3258</v>
      </c>
    </row>
    <row r="1607" spans="1:48">
      <c r="A1607">
        <v>2109</v>
      </c>
      <c r="B1607" t="s">
        <v>48</v>
      </c>
      <c r="C1607">
        <v>2110</v>
      </c>
      <c r="D1607">
        <v>0</v>
      </c>
      <c r="E1607">
        <v>4000</v>
      </c>
      <c r="F1607">
        <v>35727</v>
      </c>
      <c r="G1607">
        <v>90556</v>
      </c>
      <c r="H1607">
        <v>0.108025</v>
      </c>
      <c r="I1607">
        <v>3934.89095</v>
      </c>
      <c r="J1607">
        <v>928.982646</v>
      </c>
      <c r="K1607">
        <v>10</v>
      </c>
      <c r="L1607">
        <v>0</v>
      </c>
      <c r="M1607">
        <v>0</v>
      </c>
      <c r="N1607">
        <v>0.969183</v>
      </c>
      <c r="O1607">
        <v>0</v>
      </c>
      <c r="P1607">
        <v>0</v>
      </c>
      <c r="Q1607">
        <v>0.433474</v>
      </c>
      <c r="R1607">
        <v>0.010792</v>
      </c>
      <c r="S1607">
        <v>0.24848</v>
      </c>
      <c r="T1607">
        <v>0.100721</v>
      </c>
      <c r="U1607">
        <v>0.384146</v>
      </c>
      <c r="V1607">
        <v>0</v>
      </c>
      <c r="W1607">
        <v>0</v>
      </c>
      <c r="X1607">
        <v>2</v>
      </c>
      <c r="Y1607">
        <v>4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f t="shared" si="25"/>
        <v>6</v>
      </c>
      <c r="AG1607">
        <v>0.113888</v>
      </c>
      <c r="AH1607">
        <v>0.023074</v>
      </c>
      <c r="AI1607">
        <v>0.058595</v>
      </c>
      <c r="AJ1607">
        <v>0</v>
      </c>
      <c r="AK1607">
        <v>0</v>
      </c>
      <c r="AL1607">
        <v>5089.2676</v>
      </c>
      <c r="AM1607">
        <v>0</v>
      </c>
      <c r="AN1607">
        <v>4.15</v>
      </c>
      <c r="AO1607">
        <v>22.714286</v>
      </c>
      <c r="AP1607">
        <v>12.16767</v>
      </c>
      <c r="AQ1607">
        <v>0</v>
      </c>
      <c r="AR1607">
        <v>0</v>
      </c>
      <c r="AS1607">
        <v>4000</v>
      </c>
      <c r="AT1607">
        <v>1000000</v>
      </c>
      <c r="AU1607" t="s">
        <v>3259</v>
      </c>
      <c r="AV1607" t="s">
        <v>3260</v>
      </c>
    </row>
    <row r="1608" spans="1:48">
      <c r="A1608">
        <v>2110</v>
      </c>
      <c r="B1608" t="s">
        <v>48</v>
      </c>
      <c r="C1608">
        <v>2111</v>
      </c>
      <c r="D1608">
        <v>0</v>
      </c>
      <c r="E1608">
        <v>4000</v>
      </c>
      <c r="F1608">
        <v>53097</v>
      </c>
      <c r="G1608">
        <v>132762</v>
      </c>
      <c r="H1608">
        <v>0.139683</v>
      </c>
      <c r="I1608">
        <v>6890.253545</v>
      </c>
      <c r="J1608">
        <v>2141.483199</v>
      </c>
      <c r="K1608">
        <v>8</v>
      </c>
      <c r="L1608">
        <v>0</v>
      </c>
      <c r="M1608">
        <v>0</v>
      </c>
      <c r="N1608">
        <v>0.816625</v>
      </c>
      <c r="O1608">
        <v>0</v>
      </c>
      <c r="P1608">
        <v>0</v>
      </c>
      <c r="Q1608">
        <v>0.43797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1</v>
      </c>
      <c r="X1608">
        <v>3</v>
      </c>
      <c r="Y1608">
        <v>1</v>
      </c>
      <c r="Z1608">
        <v>0</v>
      </c>
      <c r="AA1608">
        <v>0</v>
      </c>
      <c r="AB1608">
        <v>0</v>
      </c>
      <c r="AC1608">
        <v>1</v>
      </c>
      <c r="AD1608">
        <v>0</v>
      </c>
      <c r="AE1608">
        <v>0</v>
      </c>
      <c r="AF1608">
        <f t="shared" si="25"/>
        <v>6</v>
      </c>
      <c r="AG1608">
        <v>0.130182</v>
      </c>
      <c r="AH1608">
        <v>0.029497</v>
      </c>
      <c r="AI1608">
        <v>0.074021</v>
      </c>
      <c r="AJ1608">
        <v>0</v>
      </c>
      <c r="AK1608">
        <v>0</v>
      </c>
      <c r="AL1608">
        <v>6273.510778</v>
      </c>
      <c r="AM1608">
        <v>0</v>
      </c>
      <c r="AN1608">
        <v>7.29</v>
      </c>
      <c r="AO1608">
        <v>22.4996</v>
      </c>
      <c r="AP1608">
        <v>12.166311</v>
      </c>
      <c r="AQ1608">
        <v>0</v>
      </c>
      <c r="AR1608">
        <v>0</v>
      </c>
      <c r="AS1608">
        <v>4000</v>
      </c>
      <c r="AT1608">
        <v>1000000</v>
      </c>
      <c r="AU1608" t="s">
        <v>3261</v>
      </c>
      <c r="AV1608" t="s">
        <v>3262</v>
      </c>
    </row>
    <row r="1609" spans="1:48">
      <c r="A1609">
        <v>2111</v>
      </c>
      <c r="B1609" t="s">
        <v>48</v>
      </c>
      <c r="C1609">
        <v>2112</v>
      </c>
      <c r="D1609">
        <v>0</v>
      </c>
      <c r="E1609">
        <v>4000</v>
      </c>
      <c r="F1609">
        <v>36395</v>
      </c>
      <c r="G1609">
        <v>91005</v>
      </c>
      <c r="H1609">
        <v>0.148148</v>
      </c>
      <c r="I1609">
        <v>3973.978752</v>
      </c>
      <c r="J1609">
        <v>768.218571</v>
      </c>
      <c r="K1609">
        <v>10</v>
      </c>
      <c r="L1609">
        <v>0</v>
      </c>
      <c r="M1609">
        <v>0</v>
      </c>
      <c r="N1609">
        <v>0.101004</v>
      </c>
      <c r="O1609">
        <v>0</v>
      </c>
      <c r="P1609">
        <v>0.425169</v>
      </c>
      <c r="Q1609">
        <v>0.404543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1</v>
      </c>
      <c r="Y1609">
        <v>1</v>
      </c>
      <c r="Z1609">
        <v>0</v>
      </c>
      <c r="AA1609">
        <v>0</v>
      </c>
      <c r="AB1609">
        <v>0</v>
      </c>
      <c r="AC1609">
        <v>0</v>
      </c>
      <c r="AD1609">
        <v>1</v>
      </c>
      <c r="AE1609">
        <v>1</v>
      </c>
      <c r="AF1609">
        <f t="shared" si="25"/>
        <v>4</v>
      </c>
      <c r="AG1609">
        <v>0.15205</v>
      </c>
      <c r="AH1609">
        <v>0.02706</v>
      </c>
      <c r="AI1609">
        <v>0.067663</v>
      </c>
      <c r="AJ1609">
        <v>0</v>
      </c>
      <c r="AK1609">
        <v>0</v>
      </c>
      <c r="AL1609">
        <v>2474.020659</v>
      </c>
      <c r="AM1609">
        <v>0</v>
      </c>
      <c r="AN1609">
        <v>4.53</v>
      </c>
      <c r="AO1609">
        <v>22.2764</v>
      </c>
      <c r="AP1609">
        <v>11.6442</v>
      </c>
      <c r="AQ1609">
        <v>0</v>
      </c>
      <c r="AR1609">
        <v>0</v>
      </c>
      <c r="AS1609">
        <v>4000</v>
      </c>
      <c r="AT1609">
        <v>1000000</v>
      </c>
      <c r="AU1609" t="s">
        <v>3263</v>
      </c>
      <c r="AV1609" t="s">
        <v>3264</v>
      </c>
    </row>
    <row r="1610" spans="1:48">
      <c r="A1610">
        <v>2112</v>
      </c>
      <c r="B1610" t="s">
        <v>48</v>
      </c>
      <c r="C1610">
        <v>2113</v>
      </c>
      <c r="D1610">
        <v>0</v>
      </c>
      <c r="E1610">
        <v>4000</v>
      </c>
      <c r="F1610">
        <v>26429</v>
      </c>
      <c r="G1610">
        <v>66089</v>
      </c>
      <c r="H1610">
        <v>0.098765</v>
      </c>
      <c r="I1610">
        <v>5178.250392</v>
      </c>
      <c r="J1610">
        <v>2269.362794</v>
      </c>
      <c r="K1610">
        <v>21</v>
      </c>
      <c r="L1610">
        <v>0</v>
      </c>
      <c r="M1610">
        <v>0</v>
      </c>
      <c r="N1610">
        <v>0</v>
      </c>
      <c r="O1610">
        <v>0</v>
      </c>
      <c r="P1610">
        <v>0.224508</v>
      </c>
      <c r="Q1610">
        <v>0.405889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1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f t="shared" si="25"/>
        <v>1</v>
      </c>
      <c r="AG1610">
        <v>0.097811</v>
      </c>
      <c r="AH1610">
        <v>0.01854</v>
      </c>
      <c r="AI1610">
        <v>0.046512</v>
      </c>
      <c r="AJ1610">
        <v>0</v>
      </c>
      <c r="AK1610">
        <v>0</v>
      </c>
      <c r="AL1610">
        <v>2015.108604</v>
      </c>
      <c r="AM1610">
        <v>2015.11</v>
      </c>
      <c r="AN1610">
        <v>3.98</v>
      </c>
      <c r="AO1610">
        <v>22.2764</v>
      </c>
      <c r="AP1610">
        <v>11.6442</v>
      </c>
      <c r="AQ1610">
        <v>0</v>
      </c>
      <c r="AR1610">
        <v>0</v>
      </c>
      <c r="AS1610">
        <v>4000</v>
      </c>
      <c r="AT1610">
        <v>1000000</v>
      </c>
      <c r="AU1610" t="s">
        <v>3265</v>
      </c>
      <c r="AV1610" t="s">
        <v>3266</v>
      </c>
    </row>
    <row r="1611" spans="1:48">
      <c r="A1611">
        <v>2113</v>
      </c>
      <c r="B1611" t="s">
        <v>48</v>
      </c>
      <c r="C1611">
        <v>2114</v>
      </c>
      <c r="D1611">
        <v>0</v>
      </c>
      <c r="E1611">
        <v>4000</v>
      </c>
      <c r="F1611">
        <v>46251</v>
      </c>
      <c r="G1611">
        <v>116790</v>
      </c>
      <c r="H1611">
        <v>0.119599</v>
      </c>
      <c r="I1611">
        <v>5924.773821</v>
      </c>
      <c r="J1611">
        <v>659.46059</v>
      </c>
      <c r="K1611">
        <v>8</v>
      </c>
      <c r="L1611">
        <v>0</v>
      </c>
      <c r="M1611">
        <v>0</v>
      </c>
      <c r="N1611">
        <v>0</v>
      </c>
      <c r="O1611">
        <v>0</v>
      </c>
      <c r="P1611">
        <v>0.359395</v>
      </c>
      <c r="Q1611">
        <v>0.412904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1</v>
      </c>
      <c r="Y1611">
        <v>0</v>
      </c>
      <c r="Z1611">
        <v>0</v>
      </c>
      <c r="AA1611">
        <v>0</v>
      </c>
      <c r="AB1611">
        <v>1</v>
      </c>
      <c r="AC1611">
        <v>1</v>
      </c>
      <c r="AD1611">
        <v>0</v>
      </c>
      <c r="AE1611">
        <v>1</v>
      </c>
      <c r="AF1611">
        <f t="shared" si="25"/>
        <v>4</v>
      </c>
      <c r="AG1611">
        <v>0.120543</v>
      </c>
      <c r="AH1611">
        <v>0.029453</v>
      </c>
      <c r="AI1611">
        <v>0.074863</v>
      </c>
      <c r="AJ1611">
        <v>0</v>
      </c>
      <c r="AK1611">
        <v>0</v>
      </c>
      <c r="AL1611">
        <v>1345.773766</v>
      </c>
      <c r="AM1611">
        <v>0</v>
      </c>
      <c r="AN1611">
        <v>4.22</v>
      </c>
      <c r="AO1611">
        <v>22.464851</v>
      </c>
      <c r="AP1611">
        <v>11.68596</v>
      </c>
      <c r="AQ1611">
        <v>0</v>
      </c>
      <c r="AR1611">
        <v>0</v>
      </c>
      <c r="AS1611">
        <v>4000</v>
      </c>
      <c r="AT1611">
        <v>1000000</v>
      </c>
      <c r="AU1611" t="s">
        <v>3267</v>
      </c>
      <c r="AV1611" t="s">
        <v>3268</v>
      </c>
    </row>
    <row r="1612" spans="1:48">
      <c r="A1612">
        <v>2114</v>
      </c>
      <c r="B1612" t="s">
        <v>48</v>
      </c>
      <c r="C1612">
        <v>2115</v>
      </c>
      <c r="D1612">
        <v>0</v>
      </c>
      <c r="E1612">
        <v>4000</v>
      </c>
      <c r="F1612">
        <v>168081</v>
      </c>
      <c r="G1612">
        <v>591379</v>
      </c>
      <c r="H1612">
        <v>0.23254</v>
      </c>
      <c r="I1612">
        <v>5706.698891</v>
      </c>
      <c r="J1612">
        <v>356.700129</v>
      </c>
      <c r="K1612">
        <v>5</v>
      </c>
      <c r="L1612">
        <v>0</v>
      </c>
      <c r="M1612">
        <v>0</v>
      </c>
      <c r="N1612">
        <v>0</v>
      </c>
      <c r="O1612">
        <v>0</v>
      </c>
      <c r="P1612">
        <v>0.767914</v>
      </c>
      <c r="Q1612">
        <v>0.403474</v>
      </c>
      <c r="R1612">
        <v>0</v>
      </c>
      <c r="S1612">
        <v>0</v>
      </c>
      <c r="T1612">
        <v>0</v>
      </c>
      <c r="U1612">
        <v>0</v>
      </c>
      <c r="V1612">
        <v>2</v>
      </c>
      <c r="W1612">
        <v>1</v>
      </c>
      <c r="X1612">
        <v>10</v>
      </c>
      <c r="Y1612">
        <v>2</v>
      </c>
      <c r="Z1612">
        <v>1</v>
      </c>
      <c r="AA1612">
        <v>0</v>
      </c>
      <c r="AB1612">
        <v>1</v>
      </c>
      <c r="AC1612">
        <v>2</v>
      </c>
      <c r="AD1612">
        <v>0</v>
      </c>
      <c r="AE1612">
        <v>5</v>
      </c>
      <c r="AF1612">
        <f t="shared" si="25"/>
        <v>24</v>
      </c>
      <c r="AG1612">
        <v>0.23576</v>
      </c>
      <c r="AH1612">
        <v>0.097436</v>
      </c>
      <c r="AI1612">
        <v>0.364731</v>
      </c>
      <c r="AJ1612">
        <v>0</v>
      </c>
      <c r="AK1612">
        <v>0</v>
      </c>
      <c r="AL1612">
        <v>1989.673576</v>
      </c>
      <c r="AM1612">
        <v>0</v>
      </c>
      <c r="AN1612">
        <v>4.74</v>
      </c>
      <c r="AO1612">
        <v>22.859592</v>
      </c>
      <c r="AP1612">
        <v>11.974082</v>
      </c>
      <c r="AQ1612">
        <v>0</v>
      </c>
      <c r="AR1612">
        <v>0</v>
      </c>
      <c r="AS1612">
        <v>4000</v>
      </c>
      <c r="AT1612">
        <v>1000000</v>
      </c>
      <c r="AU1612" t="s">
        <v>3269</v>
      </c>
      <c r="AV1612" t="s">
        <v>3270</v>
      </c>
    </row>
    <row r="1613" spans="1:48">
      <c r="A1613">
        <v>2149</v>
      </c>
      <c r="B1613" t="s">
        <v>48</v>
      </c>
      <c r="C1613">
        <v>2150</v>
      </c>
      <c r="D1613">
        <v>0</v>
      </c>
      <c r="E1613">
        <v>4000</v>
      </c>
      <c r="F1613">
        <v>40229</v>
      </c>
      <c r="G1613">
        <v>116999</v>
      </c>
      <c r="H1613">
        <v>0.096032</v>
      </c>
      <c r="I1613">
        <v>12776.805264</v>
      </c>
      <c r="J1613">
        <v>1096.2319</v>
      </c>
      <c r="K1613">
        <v>28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0.344961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f t="shared" si="25"/>
        <v>0</v>
      </c>
      <c r="AG1613">
        <v>0.018521</v>
      </c>
      <c r="AH1613">
        <v>0.003914</v>
      </c>
      <c r="AI1613">
        <v>0.010849</v>
      </c>
      <c r="AJ1613">
        <v>0</v>
      </c>
      <c r="AK1613">
        <v>0</v>
      </c>
      <c r="AL1613">
        <v>2370.639553</v>
      </c>
      <c r="AM1613">
        <v>0</v>
      </c>
      <c r="AN1613">
        <v>2.24</v>
      </c>
      <c r="AO1613">
        <v>21.980476</v>
      </c>
      <c r="AP1613">
        <v>13.917708</v>
      </c>
      <c r="AQ1613">
        <v>0</v>
      </c>
      <c r="AR1613">
        <v>0</v>
      </c>
      <c r="AS1613">
        <v>4000</v>
      </c>
      <c r="AT1613">
        <v>1000000</v>
      </c>
      <c r="AU1613" t="s">
        <v>3271</v>
      </c>
      <c r="AV1613" t="s">
        <v>3272</v>
      </c>
    </row>
    <row r="1614" spans="1:48">
      <c r="A1614">
        <v>2115</v>
      </c>
      <c r="B1614" t="s">
        <v>48</v>
      </c>
      <c r="C1614">
        <v>2116</v>
      </c>
      <c r="D1614">
        <v>0</v>
      </c>
      <c r="E1614">
        <v>4000</v>
      </c>
      <c r="F1614">
        <v>69145</v>
      </c>
      <c r="G1614">
        <v>202136</v>
      </c>
      <c r="H1614">
        <v>0.299383</v>
      </c>
      <c r="I1614">
        <v>4957.745958</v>
      </c>
      <c r="J1614">
        <v>1369.690961</v>
      </c>
      <c r="K1614">
        <v>3</v>
      </c>
      <c r="L1614">
        <v>0</v>
      </c>
      <c r="M1614">
        <v>0</v>
      </c>
      <c r="N1614">
        <v>0.829496</v>
      </c>
      <c r="O1614">
        <v>0</v>
      </c>
      <c r="P1614">
        <v>0.064316</v>
      </c>
      <c r="Q1614">
        <v>0.3739</v>
      </c>
      <c r="R1614">
        <v>0</v>
      </c>
      <c r="S1614">
        <v>0</v>
      </c>
      <c r="T1614">
        <v>0</v>
      </c>
      <c r="U1614">
        <v>0</v>
      </c>
      <c r="V1614">
        <v>3</v>
      </c>
      <c r="W1614">
        <v>1</v>
      </c>
      <c r="X1614">
        <v>22</v>
      </c>
      <c r="Y1614">
        <v>20</v>
      </c>
      <c r="Z1614">
        <v>0</v>
      </c>
      <c r="AA1614">
        <v>0</v>
      </c>
      <c r="AB1614">
        <v>3</v>
      </c>
      <c r="AC1614">
        <v>4</v>
      </c>
      <c r="AD1614">
        <v>1</v>
      </c>
      <c r="AE1614">
        <v>6</v>
      </c>
      <c r="AF1614">
        <f t="shared" si="25"/>
        <v>60</v>
      </c>
      <c r="AG1614">
        <v>0.298965</v>
      </c>
      <c r="AH1614">
        <v>0.07051</v>
      </c>
      <c r="AI1614">
        <v>0.251294</v>
      </c>
      <c r="AJ1614">
        <v>0</v>
      </c>
      <c r="AK1614">
        <v>0</v>
      </c>
      <c r="AL1614">
        <v>5045.866169</v>
      </c>
      <c r="AM1614">
        <v>1018.17</v>
      </c>
      <c r="AN1614">
        <v>7.58</v>
      </c>
      <c r="AO1614">
        <v>22.93375</v>
      </c>
      <c r="AP1614">
        <v>11.921313</v>
      </c>
      <c r="AQ1614">
        <v>0</v>
      </c>
      <c r="AR1614">
        <v>0</v>
      </c>
      <c r="AS1614">
        <v>4000</v>
      </c>
      <c r="AT1614">
        <v>1000000</v>
      </c>
      <c r="AU1614" t="s">
        <v>3273</v>
      </c>
      <c r="AV1614" t="s">
        <v>3274</v>
      </c>
    </row>
    <row r="1615" spans="1:48">
      <c r="A1615">
        <v>2150</v>
      </c>
      <c r="B1615" t="s">
        <v>48</v>
      </c>
      <c r="C1615">
        <v>2151</v>
      </c>
      <c r="D1615">
        <v>0</v>
      </c>
      <c r="E1615">
        <v>4000</v>
      </c>
      <c r="F1615">
        <v>40215</v>
      </c>
      <c r="G1615">
        <v>105265</v>
      </c>
      <c r="H1615">
        <v>0.139592</v>
      </c>
      <c r="I1615">
        <v>392.31343</v>
      </c>
      <c r="J1615">
        <v>3602.394991</v>
      </c>
      <c r="K1615">
        <v>6</v>
      </c>
      <c r="L1615">
        <v>0</v>
      </c>
      <c r="M1615">
        <v>0</v>
      </c>
      <c r="N1615">
        <v>0.237248</v>
      </c>
      <c r="O1615">
        <v>0</v>
      </c>
      <c r="P1615">
        <v>0</v>
      </c>
      <c r="Q1615">
        <v>0.369604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f t="shared" si="25"/>
        <v>0</v>
      </c>
      <c r="AG1615">
        <v>0.14252</v>
      </c>
      <c r="AH1615">
        <v>0.028556</v>
      </c>
      <c r="AI1615">
        <v>0.079143</v>
      </c>
      <c r="AJ1615">
        <v>0</v>
      </c>
      <c r="AK1615">
        <v>0</v>
      </c>
      <c r="AL1615">
        <v>3184.976075</v>
      </c>
      <c r="AM1615">
        <v>0</v>
      </c>
      <c r="AN1615">
        <v>2.27</v>
      </c>
      <c r="AO1615">
        <v>22.381961</v>
      </c>
      <c r="AP1615">
        <v>13.909787</v>
      </c>
      <c r="AQ1615">
        <v>0</v>
      </c>
      <c r="AR1615">
        <v>0</v>
      </c>
      <c r="AS1615">
        <v>4000</v>
      </c>
      <c r="AT1615">
        <v>1000000</v>
      </c>
      <c r="AU1615" t="s">
        <v>3275</v>
      </c>
      <c r="AV1615" t="s">
        <v>3276</v>
      </c>
    </row>
    <row r="1616" spans="1:48">
      <c r="A1616">
        <v>2116</v>
      </c>
      <c r="B1616" t="s">
        <v>48</v>
      </c>
      <c r="C1616">
        <v>2117</v>
      </c>
      <c r="D1616">
        <v>0</v>
      </c>
      <c r="E1616">
        <v>4000</v>
      </c>
      <c r="F1616">
        <v>74669</v>
      </c>
      <c r="G1616">
        <v>187002</v>
      </c>
      <c r="H1616">
        <v>0.158179</v>
      </c>
      <c r="I1616">
        <v>6544.982263</v>
      </c>
      <c r="J1616">
        <v>181.401798</v>
      </c>
      <c r="K1616">
        <v>11</v>
      </c>
      <c r="L1616">
        <v>0</v>
      </c>
      <c r="M1616">
        <v>0</v>
      </c>
      <c r="N1616">
        <v>0.927339</v>
      </c>
      <c r="O1616">
        <v>0</v>
      </c>
      <c r="P1616">
        <v>0</v>
      </c>
      <c r="Q1616">
        <v>0.3845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3</v>
      </c>
      <c r="Y1616">
        <v>0</v>
      </c>
      <c r="Z1616">
        <v>0</v>
      </c>
      <c r="AA1616">
        <v>0</v>
      </c>
      <c r="AB1616">
        <v>0</v>
      </c>
      <c r="AC1616">
        <v>1</v>
      </c>
      <c r="AD1616">
        <v>0</v>
      </c>
      <c r="AE1616">
        <v>5</v>
      </c>
      <c r="AF1616">
        <f t="shared" si="25"/>
        <v>9</v>
      </c>
      <c r="AG1616">
        <v>0.155898</v>
      </c>
      <c r="AH1616">
        <v>0.046228</v>
      </c>
      <c r="AI1616">
        <v>0.136963</v>
      </c>
      <c r="AJ1616">
        <v>0</v>
      </c>
      <c r="AK1616">
        <v>0</v>
      </c>
      <c r="AL1616">
        <v>2005.289415</v>
      </c>
      <c r="AM1616">
        <v>0</v>
      </c>
      <c r="AN1616">
        <v>4.58</v>
      </c>
      <c r="AO1616">
        <v>22.92957</v>
      </c>
      <c r="AP1616">
        <v>12.203608</v>
      </c>
      <c r="AQ1616">
        <v>0</v>
      </c>
      <c r="AR1616">
        <v>0</v>
      </c>
      <c r="AS1616">
        <v>4000</v>
      </c>
      <c r="AT1616">
        <v>1000000</v>
      </c>
      <c r="AU1616" t="s">
        <v>3277</v>
      </c>
      <c r="AV1616" t="s">
        <v>3278</v>
      </c>
    </row>
    <row r="1617" spans="1:48">
      <c r="A1617">
        <v>2117</v>
      </c>
      <c r="B1617" t="s">
        <v>48</v>
      </c>
      <c r="C1617">
        <v>2118</v>
      </c>
      <c r="D1617">
        <v>0</v>
      </c>
      <c r="E1617">
        <v>4000</v>
      </c>
      <c r="F1617">
        <v>51259</v>
      </c>
      <c r="G1617">
        <v>128172</v>
      </c>
      <c r="H1617">
        <v>0.190586</v>
      </c>
      <c r="I1617">
        <v>6470.090082</v>
      </c>
      <c r="J1617">
        <v>43.064321</v>
      </c>
      <c r="K1617">
        <v>17</v>
      </c>
      <c r="L1617">
        <v>0</v>
      </c>
      <c r="M1617">
        <v>0</v>
      </c>
      <c r="N1617">
        <v>0.519652</v>
      </c>
      <c r="O1617">
        <v>0</v>
      </c>
      <c r="P1617">
        <v>0</v>
      </c>
      <c r="Q1617">
        <v>0.40217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1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f t="shared" si="25"/>
        <v>1</v>
      </c>
      <c r="AG1617">
        <v>0.195965</v>
      </c>
      <c r="AH1617">
        <v>0.045995</v>
      </c>
      <c r="AI1617">
        <v>0.115572</v>
      </c>
      <c r="AJ1617">
        <v>0</v>
      </c>
      <c r="AK1617">
        <v>0</v>
      </c>
      <c r="AL1617">
        <v>84.937535</v>
      </c>
      <c r="AM1617">
        <v>0</v>
      </c>
      <c r="AN1617">
        <v>2.54</v>
      </c>
      <c r="AO1617">
        <v>22.224563</v>
      </c>
      <c r="AP1617">
        <v>12.186566</v>
      </c>
      <c r="AQ1617">
        <v>0</v>
      </c>
      <c r="AR1617">
        <v>0</v>
      </c>
      <c r="AS1617">
        <v>4000</v>
      </c>
      <c r="AT1617">
        <v>1000000</v>
      </c>
      <c r="AU1617" t="s">
        <v>3279</v>
      </c>
      <c r="AV1617" t="s">
        <v>3280</v>
      </c>
    </row>
    <row r="1618" spans="1:48">
      <c r="A1618">
        <v>2151</v>
      </c>
      <c r="B1618" t="s">
        <v>48</v>
      </c>
      <c r="C1618">
        <v>2152</v>
      </c>
      <c r="D1618">
        <v>0</v>
      </c>
      <c r="E1618">
        <v>4000</v>
      </c>
      <c r="F1618">
        <v>53487</v>
      </c>
      <c r="G1618">
        <v>136389</v>
      </c>
      <c r="H1618">
        <v>0.164286</v>
      </c>
      <c r="I1618">
        <v>2227.208892</v>
      </c>
      <c r="J1618">
        <v>1640.969391</v>
      </c>
      <c r="K1618">
        <v>21</v>
      </c>
      <c r="L1618">
        <v>0</v>
      </c>
      <c r="M1618">
        <v>0</v>
      </c>
      <c r="N1618">
        <v>0.214432</v>
      </c>
      <c r="O1618">
        <v>0</v>
      </c>
      <c r="P1618">
        <v>0</v>
      </c>
      <c r="Q1618">
        <v>0.406598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f t="shared" si="25"/>
        <v>0</v>
      </c>
      <c r="AG1618">
        <v>0.160497</v>
      </c>
      <c r="AH1618">
        <v>0.049715</v>
      </c>
      <c r="AI1618">
        <v>0.194005</v>
      </c>
      <c r="AJ1618">
        <v>0</v>
      </c>
      <c r="AK1618">
        <v>0</v>
      </c>
      <c r="AL1618">
        <v>6208.357096</v>
      </c>
      <c r="AM1618">
        <v>0</v>
      </c>
      <c r="AN1618">
        <v>2.93</v>
      </c>
      <c r="AO1618">
        <v>22.157755</v>
      </c>
      <c r="AP1618">
        <v>13.067087</v>
      </c>
      <c r="AQ1618">
        <v>0</v>
      </c>
      <c r="AR1618">
        <v>0</v>
      </c>
      <c r="AS1618">
        <v>4000</v>
      </c>
      <c r="AT1618">
        <v>1000000</v>
      </c>
      <c r="AU1618" t="s">
        <v>3281</v>
      </c>
      <c r="AV1618" t="s">
        <v>3282</v>
      </c>
    </row>
    <row r="1619" spans="1:48">
      <c r="A1619">
        <v>2118</v>
      </c>
      <c r="B1619" t="s">
        <v>48</v>
      </c>
      <c r="C1619">
        <v>2119</v>
      </c>
      <c r="D1619">
        <v>0</v>
      </c>
      <c r="E1619">
        <v>4000</v>
      </c>
      <c r="F1619">
        <v>34673</v>
      </c>
      <c r="G1619">
        <v>86699</v>
      </c>
      <c r="H1619">
        <v>0.124603</v>
      </c>
      <c r="I1619">
        <v>4610.480516</v>
      </c>
      <c r="J1619">
        <v>1017.373605</v>
      </c>
      <c r="K1619">
        <v>40</v>
      </c>
      <c r="L1619">
        <v>0</v>
      </c>
      <c r="M1619">
        <v>0</v>
      </c>
      <c r="N1619">
        <v>0.276643</v>
      </c>
      <c r="O1619">
        <v>0</v>
      </c>
      <c r="P1619">
        <v>0</v>
      </c>
      <c r="Q1619">
        <v>0.402191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3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f t="shared" ref="AF1619:AF1682" si="26">SUM(V1619:AE1619)</f>
        <v>3</v>
      </c>
      <c r="AG1619">
        <v>0.122055</v>
      </c>
      <c r="AH1619">
        <v>0.03303</v>
      </c>
      <c r="AI1619">
        <v>0.082598</v>
      </c>
      <c r="AJ1619">
        <v>0</v>
      </c>
      <c r="AK1619">
        <v>0</v>
      </c>
      <c r="AL1619">
        <v>4285.679194</v>
      </c>
      <c r="AM1619">
        <v>0</v>
      </c>
      <c r="AN1619">
        <v>3.71</v>
      </c>
      <c r="AO1619">
        <v>22.585644</v>
      </c>
      <c r="AP1619">
        <v>12.2506</v>
      </c>
      <c r="AQ1619">
        <v>0</v>
      </c>
      <c r="AR1619">
        <v>0</v>
      </c>
      <c r="AS1619">
        <v>4000</v>
      </c>
      <c r="AT1619">
        <v>1000000</v>
      </c>
      <c r="AU1619" t="s">
        <v>3283</v>
      </c>
      <c r="AV1619" t="s">
        <v>3284</v>
      </c>
    </row>
    <row r="1620" spans="1:48">
      <c r="A1620">
        <v>2152</v>
      </c>
      <c r="B1620" t="s">
        <v>48</v>
      </c>
      <c r="C1620">
        <v>2153</v>
      </c>
      <c r="D1620">
        <v>0</v>
      </c>
      <c r="E1620">
        <v>4000</v>
      </c>
      <c r="F1620">
        <v>22593</v>
      </c>
      <c r="G1620">
        <v>63346</v>
      </c>
      <c r="H1620">
        <v>0.053175</v>
      </c>
      <c r="I1620">
        <v>2981.955378</v>
      </c>
      <c r="J1620">
        <v>57.665242</v>
      </c>
      <c r="K1620">
        <v>18</v>
      </c>
      <c r="L1620">
        <v>0</v>
      </c>
      <c r="M1620">
        <v>0</v>
      </c>
      <c r="N1620">
        <v>0.065198</v>
      </c>
      <c r="O1620">
        <v>0</v>
      </c>
      <c r="P1620">
        <v>0</v>
      </c>
      <c r="Q1620">
        <v>0.435396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2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f t="shared" si="26"/>
        <v>2</v>
      </c>
      <c r="AG1620">
        <v>0.055488</v>
      </c>
      <c r="AH1620">
        <v>0.029474</v>
      </c>
      <c r="AI1620">
        <v>0.106967</v>
      </c>
      <c r="AJ1620">
        <v>0</v>
      </c>
      <c r="AK1620">
        <v>0</v>
      </c>
      <c r="AL1620">
        <v>3669.851583</v>
      </c>
      <c r="AM1620">
        <v>0</v>
      </c>
      <c r="AN1620">
        <v>2.15</v>
      </c>
      <c r="AO1620">
        <v>22.154314</v>
      </c>
      <c r="AP1620">
        <v>12.777885</v>
      </c>
      <c r="AQ1620">
        <v>0</v>
      </c>
      <c r="AR1620">
        <v>0</v>
      </c>
      <c r="AS1620">
        <v>4000</v>
      </c>
      <c r="AT1620">
        <v>1000000</v>
      </c>
      <c r="AU1620" t="s">
        <v>3285</v>
      </c>
      <c r="AV1620" t="s">
        <v>3286</v>
      </c>
    </row>
    <row r="1621" spans="1:48">
      <c r="A1621">
        <v>2119</v>
      </c>
      <c r="B1621" t="s">
        <v>48</v>
      </c>
      <c r="C1621">
        <v>2120</v>
      </c>
      <c r="D1621">
        <v>0</v>
      </c>
      <c r="E1621">
        <v>4000</v>
      </c>
      <c r="F1621">
        <v>66669</v>
      </c>
      <c r="G1621">
        <v>166694</v>
      </c>
      <c r="H1621">
        <v>0.079475</v>
      </c>
      <c r="I1621">
        <v>5190.258283</v>
      </c>
      <c r="J1621">
        <v>349.642982</v>
      </c>
      <c r="K1621">
        <v>10</v>
      </c>
      <c r="L1621">
        <v>0</v>
      </c>
      <c r="M1621">
        <v>0</v>
      </c>
      <c r="N1621">
        <v>0.13106</v>
      </c>
      <c r="O1621">
        <v>0.002769</v>
      </c>
      <c r="P1621">
        <v>0</v>
      </c>
      <c r="Q1621">
        <v>0.398852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1</v>
      </c>
      <c r="Y1621">
        <v>2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f t="shared" si="26"/>
        <v>3</v>
      </c>
      <c r="AG1621">
        <v>0.080408</v>
      </c>
      <c r="AH1621">
        <v>0.023924</v>
      </c>
      <c r="AI1621">
        <v>0.059823</v>
      </c>
      <c r="AJ1621">
        <v>0</v>
      </c>
      <c r="AK1621">
        <v>0</v>
      </c>
      <c r="AL1621">
        <v>5179.095979</v>
      </c>
      <c r="AM1621">
        <v>0</v>
      </c>
      <c r="AN1621">
        <v>3.96</v>
      </c>
      <c r="AO1621">
        <v>22.803398</v>
      </c>
      <c r="AP1621">
        <v>12.311165</v>
      </c>
      <c r="AQ1621">
        <v>0</v>
      </c>
      <c r="AR1621">
        <v>0</v>
      </c>
      <c r="AS1621">
        <v>4000</v>
      </c>
      <c r="AT1621">
        <v>1000000</v>
      </c>
      <c r="AU1621" t="s">
        <v>3287</v>
      </c>
      <c r="AV1621" t="s">
        <v>3288</v>
      </c>
    </row>
    <row r="1622" spans="1:48">
      <c r="A1622">
        <v>2120</v>
      </c>
      <c r="B1622" t="s">
        <v>48</v>
      </c>
      <c r="C1622">
        <v>2121</v>
      </c>
      <c r="D1622">
        <v>0</v>
      </c>
      <c r="E1622">
        <v>4000</v>
      </c>
      <c r="F1622">
        <v>78155</v>
      </c>
      <c r="G1622">
        <v>195412</v>
      </c>
      <c r="H1622">
        <v>0.239969</v>
      </c>
      <c r="I1622">
        <v>5760.608224</v>
      </c>
      <c r="J1622">
        <v>187.828296</v>
      </c>
      <c r="K1622">
        <v>4</v>
      </c>
      <c r="L1622">
        <v>0</v>
      </c>
      <c r="M1622">
        <v>0</v>
      </c>
      <c r="N1622">
        <v>0.238865</v>
      </c>
      <c r="O1622">
        <v>0.172045</v>
      </c>
      <c r="P1622">
        <v>0</v>
      </c>
      <c r="Q1622">
        <v>0.401122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2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f t="shared" si="26"/>
        <v>2</v>
      </c>
      <c r="AG1622">
        <v>0.235837</v>
      </c>
      <c r="AH1622">
        <v>0.037196</v>
      </c>
      <c r="AI1622">
        <v>0.093353</v>
      </c>
      <c r="AJ1622">
        <v>0</v>
      </c>
      <c r="AK1622">
        <v>0</v>
      </c>
      <c r="AL1622">
        <v>1560.620381</v>
      </c>
      <c r="AM1622">
        <v>0</v>
      </c>
      <c r="AN1622">
        <v>3.47</v>
      </c>
      <c r="AO1622">
        <v>22.6698</v>
      </c>
      <c r="AP1622">
        <v>12.237547</v>
      </c>
      <c r="AQ1622">
        <v>0</v>
      </c>
      <c r="AR1622">
        <v>0</v>
      </c>
      <c r="AS1622">
        <v>4000</v>
      </c>
      <c r="AT1622">
        <v>1000000</v>
      </c>
      <c r="AU1622" t="s">
        <v>3289</v>
      </c>
      <c r="AV1622" t="s">
        <v>3290</v>
      </c>
    </row>
    <row r="1623" spans="1:48">
      <c r="A1623">
        <v>2153</v>
      </c>
      <c r="B1623" t="s">
        <v>48</v>
      </c>
      <c r="C1623">
        <v>2154</v>
      </c>
      <c r="D1623">
        <v>0</v>
      </c>
      <c r="E1623">
        <v>4000</v>
      </c>
      <c r="F1623">
        <v>59877</v>
      </c>
      <c r="G1623">
        <v>152954</v>
      </c>
      <c r="H1623">
        <v>0.092063</v>
      </c>
      <c r="I1623">
        <v>4725.023396</v>
      </c>
      <c r="J1623">
        <v>200.326617</v>
      </c>
      <c r="K1623">
        <v>22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0.452965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2</v>
      </c>
      <c r="Y1623">
        <v>2</v>
      </c>
      <c r="Z1623">
        <v>0</v>
      </c>
      <c r="AA1623">
        <v>0</v>
      </c>
      <c r="AB1623">
        <v>0</v>
      </c>
      <c r="AC1623">
        <v>1</v>
      </c>
      <c r="AD1623">
        <v>0</v>
      </c>
      <c r="AE1623">
        <v>6</v>
      </c>
      <c r="AF1623">
        <f t="shared" si="26"/>
        <v>11</v>
      </c>
      <c r="AG1623">
        <v>0.079768</v>
      </c>
      <c r="AH1623">
        <v>0.025582</v>
      </c>
      <c r="AI1623">
        <v>0.072808</v>
      </c>
      <c r="AJ1623">
        <v>0</v>
      </c>
      <c r="AK1623">
        <v>0</v>
      </c>
      <c r="AL1623">
        <v>8915.727319</v>
      </c>
      <c r="AM1623">
        <v>0</v>
      </c>
      <c r="AN1623">
        <v>2.35</v>
      </c>
      <c r="AO1623">
        <v>22.418571</v>
      </c>
      <c r="AP1623">
        <v>12.416731</v>
      </c>
      <c r="AQ1623">
        <v>0</v>
      </c>
      <c r="AR1623">
        <v>0</v>
      </c>
      <c r="AS1623">
        <v>4000</v>
      </c>
      <c r="AT1623">
        <v>1000000</v>
      </c>
      <c r="AU1623" t="s">
        <v>3291</v>
      </c>
      <c r="AV1623" t="s">
        <v>3292</v>
      </c>
    </row>
    <row r="1624" spans="1:48">
      <c r="A1624">
        <v>2121</v>
      </c>
      <c r="B1624" t="s">
        <v>48</v>
      </c>
      <c r="C1624">
        <v>2122</v>
      </c>
      <c r="D1624">
        <v>0</v>
      </c>
      <c r="E1624">
        <v>4000</v>
      </c>
      <c r="F1624">
        <v>54460</v>
      </c>
      <c r="G1624">
        <v>140712</v>
      </c>
      <c r="H1624">
        <v>0.268519</v>
      </c>
      <c r="I1624">
        <v>6378.911413</v>
      </c>
      <c r="J1624">
        <v>472.707185</v>
      </c>
      <c r="K1624">
        <v>11</v>
      </c>
      <c r="L1624">
        <v>0</v>
      </c>
      <c r="M1624">
        <v>0</v>
      </c>
      <c r="N1624">
        <v>0.603921</v>
      </c>
      <c r="O1624">
        <v>0</v>
      </c>
      <c r="P1624">
        <v>0</v>
      </c>
      <c r="Q1624">
        <v>0.410243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2</v>
      </c>
      <c r="Y1624">
        <v>0</v>
      </c>
      <c r="Z1624">
        <v>1</v>
      </c>
      <c r="AA1624">
        <v>0</v>
      </c>
      <c r="AB1624">
        <v>0</v>
      </c>
      <c r="AC1624">
        <v>1</v>
      </c>
      <c r="AD1624">
        <v>0</v>
      </c>
      <c r="AE1624">
        <v>3</v>
      </c>
      <c r="AF1624">
        <f t="shared" si="26"/>
        <v>7</v>
      </c>
      <c r="AG1624">
        <v>0.26899</v>
      </c>
      <c r="AH1624">
        <v>0.06246</v>
      </c>
      <c r="AI1624">
        <v>0.254668</v>
      </c>
      <c r="AJ1624">
        <v>0</v>
      </c>
      <c r="AK1624">
        <v>0</v>
      </c>
      <c r="AL1624">
        <v>3298.867949</v>
      </c>
      <c r="AM1624">
        <v>0</v>
      </c>
      <c r="AN1624">
        <v>3.8</v>
      </c>
      <c r="AO1624">
        <v>22.779792</v>
      </c>
      <c r="AP1624">
        <v>12.37381</v>
      </c>
      <c r="AQ1624">
        <v>0</v>
      </c>
      <c r="AR1624">
        <v>0</v>
      </c>
      <c r="AS1624">
        <v>4000</v>
      </c>
      <c r="AT1624">
        <v>1000000</v>
      </c>
      <c r="AU1624" t="s">
        <v>3293</v>
      </c>
      <c r="AV1624" t="s">
        <v>3294</v>
      </c>
    </row>
    <row r="1625" spans="1:48">
      <c r="A1625">
        <v>2122</v>
      </c>
      <c r="B1625" t="s">
        <v>48</v>
      </c>
      <c r="C1625">
        <v>2123</v>
      </c>
      <c r="D1625">
        <v>0</v>
      </c>
      <c r="E1625">
        <v>4000</v>
      </c>
      <c r="F1625">
        <v>146770</v>
      </c>
      <c r="G1625">
        <v>874730</v>
      </c>
      <c r="H1625">
        <v>0.20873</v>
      </c>
      <c r="I1625">
        <v>5225.268003</v>
      </c>
      <c r="J1625">
        <v>683.83016</v>
      </c>
      <c r="K1625">
        <v>2</v>
      </c>
      <c r="L1625">
        <v>0</v>
      </c>
      <c r="M1625">
        <v>0</v>
      </c>
      <c r="N1625">
        <v>0</v>
      </c>
      <c r="O1625">
        <v>0</v>
      </c>
      <c r="P1625">
        <v>0.605855</v>
      </c>
      <c r="Q1625">
        <v>0.401396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2</v>
      </c>
      <c r="Y1625">
        <v>0</v>
      </c>
      <c r="Z1625">
        <v>0</v>
      </c>
      <c r="AA1625">
        <v>0</v>
      </c>
      <c r="AB1625">
        <v>2</v>
      </c>
      <c r="AC1625">
        <v>1</v>
      </c>
      <c r="AD1625">
        <v>0</v>
      </c>
      <c r="AE1625">
        <v>2</v>
      </c>
      <c r="AF1625">
        <f t="shared" si="26"/>
        <v>7</v>
      </c>
      <c r="AG1625">
        <v>0.209042</v>
      </c>
      <c r="AH1625">
        <v>0.095865</v>
      </c>
      <c r="AI1625">
        <v>0.586039</v>
      </c>
      <c r="AJ1625">
        <v>0</v>
      </c>
      <c r="AK1625">
        <v>0</v>
      </c>
      <c r="AL1625">
        <v>6534.579888</v>
      </c>
      <c r="AM1625">
        <v>662.18</v>
      </c>
      <c r="AN1625">
        <v>4.91</v>
      </c>
      <c r="AO1625">
        <v>23.128144</v>
      </c>
      <c r="AP1625">
        <v>12.40165</v>
      </c>
      <c r="AQ1625">
        <v>0</v>
      </c>
      <c r="AR1625">
        <v>0</v>
      </c>
      <c r="AS1625">
        <v>4000</v>
      </c>
      <c r="AT1625">
        <v>1000000</v>
      </c>
      <c r="AU1625" t="s">
        <v>3295</v>
      </c>
      <c r="AV1625" t="s">
        <v>3296</v>
      </c>
    </row>
    <row r="1626" spans="1:48">
      <c r="A1626">
        <v>2154</v>
      </c>
      <c r="B1626" t="s">
        <v>48</v>
      </c>
      <c r="C1626">
        <v>2155</v>
      </c>
      <c r="D1626">
        <v>0</v>
      </c>
      <c r="E1626">
        <v>4000</v>
      </c>
      <c r="F1626">
        <v>67055</v>
      </c>
      <c r="G1626">
        <v>186564</v>
      </c>
      <c r="H1626">
        <v>0.148571</v>
      </c>
      <c r="I1626">
        <v>203.643421</v>
      </c>
      <c r="J1626">
        <v>182.110967</v>
      </c>
      <c r="K1626">
        <v>12</v>
      </c>
      <c r="L1626">
        <v>0.154888</v>
      </c>
      <c r="M1626">
        <v>0</v>
      </c>
      <c r="N1626">
        <v>0.078921</v>
      </c>
      <c r="O1626">
        <v>0</v>
      </c>
      <c r="P1626">
        <v>0</v>
      </c>
      <c r="Q1626">
        <v>0.464235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2</v>
      </c>
      <c r="Y1626">
        <v>0</v>
      </c>
      <c r="Z1626">
        <v>0</v>
      </c>
      <c r="AA1626">
        <v>0</v>
      </c>
      <c r="AB1626">
        <v>1</v>
      </c>
      <c r="AC1626">
        <v>1</v>
      </c>
      <c r="AD1626">
        <v>1</v>
      </c>
      <c r="AE1626">
        <v>0</v>
      </c>
      <c r="AF1626">
        <f t="shared" si="26"/>
        <v>5</v>
      </c>
      <c r="AG1626">
        <v>0.151493</v>
      </c>
      <c r="AH1626">
        <v>0.043666</v>
      </c>
      <c r="AI1626">
        <v>0.127461</v>
      </c>
      <c r="AJ1626">
        <v>0</v>
      </c>
      <c r="AK1626">
        <v>0</v>
      </c>
      <c r="AL1626">
        <v>8027.543419</v>
      </c>
      <c r="AM1626">
        <v>0</v>
      </c>
      <c r="AN1626">
        <v>3.11</v>
      </c>
      <c r="AO1626">
        <v>22.535545</v>
      </c>
      <c r="AP1626">
        <v>12.396095</v>
      </c>
      <c r="AQ1626">
        <v>0</v>
      </c>
      <c r="AR1626">
        <v>0</v>
      </c>
      <c r="AS1626">
        <v>4000</v>
      </c>
      <c r="AT1626">
        <v>1000000</v>
      </c>
      <c r="AU1626" t="s">
        <v>3297</v>
      </c>
      <c r="AV1626" t="s">
        <v>3298</v>
      </c>
    </row>
    <row r="1627" spans="1:48">
      <c r="A1627">
        <v>2123</v>
      </c>
      <c r="B1627" t="s">
        <v>48</v>
      </c>
      <c r="C1627">
        <v>2124</v>
      </c>
      <c r="D1627">
        <v>0</v>
      </c>
      <c r="E1627">
        <v>4000</v>
      </c>
      <c r="F1627">
        <v>146770</v>
      </c>
      <c r="G1627">
        <v>874730</v>
      </c>
      <c r="H1627">
        <v>0.435185</v>
      </c>
      <c r="I1627">
        <v>4823.387622</v>
      </c>
      <c r="J1627">
        <v>309.302836</v>
      </c>
      <c r="K1627">
        <v>2</v>
      </c>
      <c r="L1627">
        <v>0</v>
      </c>
      <c r="M1627">
        <v>0</v>
      </c>
      <c r="N1627">
        <v>0.522607</v>
      </c>
      <c r="O1627">
        <v>0</v>
      </c>
      <c r="P1627">
        <v>0.28862</v>
      </c>
      <c r="Q1627">
        <v>0.401396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9</v>
      </c>
      <c r="Y1627">
        <v>0</v>
      </c>
      <c r="Z1627">
        <v>0</v>
      </c>
      <c r="AA1627">
        <v>3</v>
      </c>
      <c r="AB1627">
        <v>1</v>
      </c>
      <c r="AC1627">
        <v>2</v>
      </c>
      <c r="AD1627">
        <v>0</v>
      </c>
      <c r="AE1627">
        <v>1</v>
      </c>
      <c r="AF1627">
        <f t="shared" si="26"/>
        <v>16</v>
      </c>
      <c r="AG1627">
        <v>0.436348</v>
      </c>
      <c r="AH1627">
        <v>0.151751</v>
      </c>
      <c r="AI1627">
        <v>1.22172</v>
      </c>
      <c r="AJ1627">
        <v>0</v>
      </c>
      <c r="AK1627">
        <v>0</v>
      </c>
      <c r="AL1627">
        <v>4267.052765</v>
      </c>
      <c r="AM1627">
        <v>3621.3</v>
      </c>
      <c r="AN1627">
        <v>11.23</v>
      </c>
      <c r="AO1627">
        <v>23.557216</v>
      </c>
      <c r="AP1627">
        <v>12.458654</v>
      </c>
      <c r="AQ1627">
        <v>0</v>
      </c>
      <c r="AR1627">
        <v>0</v>
      </c>
      <c r="AS1627">
        <v>4000</v>
      </c>
      <c r="AT1627">
        <v>1000000</v>
      </c>
      <c r="AU1627" t="s">
        <v>3299</v>
      </c>
      <c r="AV1627" t="s">
        <v>3300</v>
      </c>
    </row>
    <row r="1628" spans="1:48">
      <c r="A1628">
        <v>2155</v>
      </c>
      <c r="B1628" t="s">
        <v>48</v>
      </c>
      <c r="C1628">
        <v>2156</v>
      </c>
      <c r="D1628">
        <v>0</v>
      </c>
      <c r="E1628">
        <v>4000</v>
      </c>
      <c r="F1628">
        <v>53072</v>
      </c>
      <c r="G1628">
        <v>231545</v>
      </c>
      <c r="H1628">
        <v>0.144444</v>
      </c>
      <c r="I1628">
        <v>3131.558496</v>
      </c>
      <c r="J1628">
        <v>252.045075</v>
      </c>
      <c r="K1628">
        <v>15</v>
      </c>
      <c r="L1628">
        <v>0.031687</v>
      </c>
      <c r="M1628">
        <v>0</v>
      </c>
      <c r="N1628">
        <v>0.163891</v>
      </c>
      <c r="O1628">
        <v>0</v>
      </c>
      <c r="P1628">
        <v>0.014688</v>
      </c>
      <c r="Q1628">
        <v>0.464235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1</v>
      </c>
      <c r="X1628">
        <v>6</v>
      </c>
      <c r="Y1628">
        <v>2</v>
      </c>
      <c r="Z1628">
        <v>0</v>
      </c>
      <c r="AA1628">
        <v>1</v>
      </c>
      <c r="AB1628">
        <v>0</v>
      </c>
      <c r="AC1628">
        <v>2</v>
      </c>
      <c r="AD1628">
        <v>0</v>
      </c>
      <c r="AE1628">
        <v>0</v>
      </c>
      <c r="AF1628">
        <f t="shared" si="26"/>
        <v>12</v>
      </c>
      <c r="AG1628">
        <v>0.140284</v>
      </c>
      <c r="AH1628">
        <v>0.034557</v>
      </c>
      <c r="AI1628">
        <v>0.131569</v>
      </c>
      <c r="AJ1628">
        <v>0</v>
      </c>
      <c r="AK1628">
        <v>0</v>
      </c>
      <c r="AL1628">
        <v>7824.279534</v>
      </c>
      <c r="AM1628">
        <v>1362.66</v>
      </c>
      <c r="AN1628">
        <v>5.9</v>
      </c>
      <c r="AO1628">
        <v>22.732857</v>
      </c>
      <c r="AP1628">
        <v>12.628505</v>
      </c>
      <c r="AQ1628">
        <v>0</v>
      </c>
      <c r="AR1628">
        <v>0</v>
      </c>
      <c r="AS1628">
        <v>4000</v>
      </c>
      <c r="AT1628">
        <v>1000000</v>
      </c>
      <c r="AU1628" t="s">
        <v>3301</v>
      </c>
      <c r="AV1628" t="s">
        <v>3302</v>
      </c>
    </row>
    <row r="1629" spans="1:48">
      <c r="A1629">
        <v>2124</v>
      </c>
      <c r="B1629" t="s">
        <v>48</v>
      </c>
      <c r="C1629">
        <v>2125</v>
      </c>
      <c r="D1629">
        <v>0</v>
      </c>
      <c r="E1629">
        <v>4000</v>
      </c>
      <c r="F1629">
        <v>238037</v>
      </c>
      <c r="G1629">
        <v>1883857</v>
      </c>
      <c r="H1629">
        <v>0.527006</v>
      </c>
      <c r="I1629">
        <v>6577.383748</v>
      </c>
      <c r="J1629">
        <v>1337.510109</v>
      </c>
      <c r="K1629">
        <v>8</v>
      </c>
      <c r="L1629">
        <v>0.133036</v>
      </c>
      <c r="M1629">
        <v>0</v>
      </c>
      <c r="N1629">
        <v>0.746462</v>
      </c>
      <c r="O1629">
        <v>0</v>
      </c>
      <c r="P1629">
        <v>0</v>
      </c>
      <c r="Q1629">
        <v>0.372454</v>
      </c>
      <c r="R1629">
        <v>0</v>
      </c>
      <c r="S1629">
        <v>0</v>
      </c>
      <c r="T1629">
        <v>0</v>
      </c>
      <c r="U1629">
        <v>0</v>
      </c>
      <c r="V1629">
        <v>10</v>
      </c>
      <c r="W1629">
        <v>1</v>
      </c>
      <c r="X1629">
        <v>10</v>
      </c>
      <c r="Y1629">
        <v>37</v>
      </c>
      <c r="Z1629">
        <v>4</v>
      </c>
      <c r="AA1629">
        <v>3</v>
      </c>
      <c r="AB1629">
        <v>13</v>
      </c>
      <c r="AC1629">
        <v>6</v>
      </c>
      <c r="AD1629">
        <v>1</v>
      </c>
      <c r="AE1629">
        <v>4</v>
      </c>
      <c r="AF1629">
        <f t="shared" si="26"/>
        <v>89</v>
      </c>
      <c r="AG1629">
        <v>0.522188</v>
      </c>
      <c r="AH1629">
        <v>0.106764</v>
      </c>
      <c r="AI1629">
        <v>0.637995</v>
      </c>
      <c r="AJ1629">
        <v>0</v>
      </c>
      <c r="AK1629">
        <v>0</v>
      </c>
      <c r="AL1629">
        <v>4725.728314</v>
      </c>
      <c r="AM1629">
        <v>4176.21</v>
      </c>
      <c r="AN1629">
        <v>10.73</v>
      </c>
      <c r="AO1629">
        <v>23.524257</v>
      </c>
      <c r="AP1629">
        <v>12.340874</v>
      </c>
      <c r="AQ1629">
        <v>0</v>
      </c>
      <c r="AR1629">
        <v>0</v>
      </c>
      <c r="AS1629">
        <v>4000</v>
      </c>
      <c r="AT1629">
        <v>1000000</v>
      </c>
      <c r="AU1629" t="s">
        <v>3303</v>
      </c>
      <c r="AV1629" t="s">
        <v>3304</v>
      </c>
    </row>
    <row r="1630" spans="1:48">
      <c r="A1630">
        <v>2125</v>
      </c>
      <c r="B1630" t="s">
        <v>48</v>
      </c>
      <c r="C1630">
        <v>2126</v>
      </c>
      <c r="D1630">
        <v>0</v>
      </c>
      <c r="E1630">
        <v>4000</v>
      </c>
      <c r="F1630">
        <v>148100</v>
      </c>
      <c r="G1630">
        <v>743923</v>
      </c>
      <c r="H1630">
        <v>0.378086</v>
      </c>
      <c r="I1630">
        <v>5357.907544</v>
      </c>
      <c r="J1630">
        <v>566.301799</v>
      </c>
      <c r="K1630">
        <v>6</v>
      </c>
      <c r="L1630">
        <v>0.652851</v>
      </c>
      <c r="M1630">
        <v>0</v>
      </c>
      <c r="N1630">
        <v>0.282963</v>
      </c>
      <c r="O1630">
        <v>0</v>
      </c>
      <c r="P1630">
        <v>0</v>
      </c>
      <c r="Q1630">
        <v>0.365417</v>
      </c>
      <c r="R1630">
        <v>0</v>
      </c>
      <c r="S1630">
        <v>0</v>
      </c>
      <c r="T1630">
        <v>0</v>
      </c>
      <c r="U1630">
        <v>0</v>
      </c>
      <c r="V1630">
        <v>1</v>
      </c>
      <c r="W1630">
        <v>0</v>
      </c>
      <c r="X1630">
        <v>4</v>
      </c>
      <c r="Y1630">
        <v>3</v>
      </c>
      <c r="Z1630">
        <v>1</v>
      </c>
      <c r="AA1630">
        <v>0</v>
      </c>
      <c r="AB1630">
        <v>2</v>
      </c>
      <c r="AC1630">
        <v>2</v>
      </c>
      <c r="AD1630">
        <v>0</v>
      </c>
      <c r="AE1630">
        <v>4</v>
      </c>
      <c r="AF1630">
        <f t="shared" si="26"/>
        <v>17</v>
      </c>
      <c r="AG1630">
        <v>0.371284</v>
      </c>
      <c r="AH1630">
        <v>0.108185</v>
      </c>
      <c r="AI1630">
        <v>0.608088</v>
      </c>
      <c r="AJ1630">
        <v>0</v>
      </c>
      <c r="AK1630">
        <v>0</v>
      </c>
      <c r="AL1630">
        <v>2576.027805</v>
      </c>
      <c r="AM1630">
        <v>2576.03</v>
      </c>
      <c r="AN1630">
        <v>6.82</v>
      </c>
      <c r="AO1630">
        <v>23.443061</v>
      </c>
      <c r="AP1630">
        <v>12.090571</v>
      </c>
      <c r="AQ1630">
        <v>0</v>
      </c>
      <c r="AR1630">
        <v>0</v>
      </c>
      <c r="AS1630">
        <v>4000</v>
      </c>
      <c r="AT1630">
        <v>1000000</v>
      </c>
      <c r="AU1630" t="s">
        <v>3305</v>
      </c>
      <c r="AV1630" t="s">
        <v>3306</v>
      </c>
    </row>
    <row r="1631" spans="1:48">
      <c r="A1631">
        <v>2156</v>
      </c>
      <c r="B1631" t="s">
        <v>48</v>
      </c>
      <c r="C1631">
        <v>2157</v>
      </c>
      <c r="D1631">
        <v>0</v>
      </c>
      <c r="E1631">
        <v>4000</v>
      </c>
      <c r="F1631">
        <v>54935</v>
      </c>
      <c r="G1631">
        <v>169974</v>
      </c>
      <c r="H1631">
        <v>0.189683</v>
      </c>
      <c r="I1631">
        <v>9307.978503</v>
      </c>
      <c r="J1631">
        <v>404.077633</v>
      </c>
      <c r="K1631">
        <v>4</v>
      </c>
      <c r="L1631">
        <v>0</v>
      </c>
      <c r="M1631">
        <v>0</v>
      </c>
      <c r="N1631">
        <v>0</v>
      </c>
      <c r="O1631">
        <v>0</v>
      </c>
      <c r="P1631">
        <v>0.014812</v>
      </c>
      <c r="Q1631">
        <v>0.494343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2</v>
      </c>
      <c r="X1631">
        <v>0</v>
      </c>
      <c r="Y1631">
        <v>4</v>
      </c>
      <c r="Z1631">
        <v>0</v>
      </c>
      <c r="AA1631">
        <v>0</v>
      </c>
      <c r="AB1631">
        <v>1</v>
      </c>
      <c r="AC1631">
        <v>1</v>
      </c>
      <c r="AD1631">
        <v>1</v>
      </c>
      <c r="AE1631">
        <v>5</v>
      </c>
      <c r="AF1631">
        <f t="shared" si="26"/>
        <v>14</v>
      </c>
      <c r="AG1631">
        <v>0.187507</v>
      </c>
      <c r="AH1631">
        <v>0.027829</v>
      </c>
      <c r="AI1631">
        <v>0.089236</v>
      </c>
      <c r="AJ1631">
        <v>0</v>
      </c>
      <c r="AK1631">
        <v>0</v>
      </c>
      <c r="AL1631">
        <v>7105.945229</v>
      </c>
      <c r="AM1631">
        <v>899.09</v>
      </c>
      <c r="AN1631">
        <v>7.7</v>
      </c>
      <c r="AO1631">
        <v>22.732857</v>
      </c>
      <c r="AP1631">
        <v>12.628505</v>
      </c>
      <c r="AQ1631">
        <v>0</v>
      </c>
      <c r="AR1631">
        <v>0</v>
      </c>
      <c r="AS1631">
        <v>4000</v>
      </c>
      <c r="AT1631">
        <v>1000000</v>
      </c>
      <c r="AU1631" t="s">
        <v>3307</v>
      </c>
      <c r="AV1631" t="s">
        <v>3308</v>
      </c>
    </row>
    <row r="1632" spans="1:48">
      <c r="A1632">
        <v>2126</v>
      </c>
      <c r="B1632" t="s">
        <v>48</v>
      </c>
      <c r="C1632">
        <v>2127</v>
      </c>
      <c r="D1632">
        <v>0</v>
      </c>
      <c r="E1632">
        <v>4000</v>
      </c>
      <c r="F1632">
        <v>192560</v>
      </c>
      <c r="G1632">
        <v>1166345</v>
      </c>
      <c r="H1632">
        <v>0.515873</v>
      </c>
      <c r="I1632">
        <v>5707.500001</v>
      </c>
      <c r="J1632">
        <v>51.58316</v>
      </c>
      <c r="K1632">
        <v>9</v>
      </c>
      <c r="L1632">
        <v>0.400906</v>
      </c>
      <c r="M1632">
        <v>0</v>
      </c>
      <c r="N1632">
        <v>0</v>
      </c>
      <c r="O1632">
        <v>0.564101</v>
      </c>
      <c r="P1632">
        <v>0</v>
      </c>
      <c r="Q1632">
        <v>0.36657</v>
      </c>
      <c r="R1632">
        <v>0</v>
      </c>
      <c r="S1632">
        <v>0</v>
      </c>
      <c r="T1632">
        <v>0</v>
      </c>
      <c r="U1632">
        <v>0</v>
      </c>
      <c r="V1632">
        <v>4</v>
      </c>
      <c r="W1632">
        <v>0</v>
      </c>
      <c r="X1632">
        <v>12</v>
      </c>
      <c r="Y1632">
        <v>20</v>
      </c>
      <c r="Z1632">
        <v>1</v>
      </c>
      <c r="AA1632">
        <v>2</v>
      </c>
      <c r="AB1632">
        <v>9</v>
      </c>
      <c r="AC1632">
        <v>1</v>
      </c>
      <c r="AD1632">
        <v>0</v>
      </c>
      <c r="AE1632">
        <v>8</v>
      </c>
      <c r="AF1632">
        <f t="shared" si="26"/>
        <v>57</v>
      </c>
      <c r="AG1632">
        <v>0.517306</v>
      </c>
      <c r="AH1632">
        <v>0.112212</v>
      </c>
      <c r="AI1632">
        <v>0.637277</v>
      </c>
      <c r="AJ1632">
        <v>0</v>
      </c>
      <c r="AK1632">
        <v>0</v>
      </c>
      <c r="AL1632">
        <v>1997.960106</v>
      </c>
      <c r="AM1632">
        <v>1216.99</v>
      </c>
      <c r="AN1632">
        <v>5.91</v>
      </c>
      <c r="AO1632">
        <v>23.559565</v>
      </c>
      <c r="AP1632">
        <v>11.86581</v>
      </c>
      <c r="AQ1632">
        <v>0</v>
      </c>
      <c r="AR1632">
        <v>0</v>
      </c>
      <c r="AS1632">
        <v>4000</v>
      </c>
      <c r="AT1632">
        <v>1000000</v>
      </c>
      <c r="AU1632" t="s">
        <v>3309</v>
      </c>
      <c r="AV1632" t="s">
        <v>3310</v>
      </c>
    </row>
    <row r="1633" spans="1:48">
      <c r="A1633">
        <v>2157</v>
      </c>
      <c r="B1633" t="s">
        <v>48</v>
      </c>
      <c r="C1633">
        <v>2158</v>
      </c>
      <c r="D1633">
        <v>0</v>
      </c>
      <c r="E1633">
        <v>4000</v>
      </c>
      <c r="F1633">
        <v>54935</v>
      </c>
      <c r="G1633">
        <v>169974</v>
      </c>
      <c r="H1633">
        <v>0.057143</v>
      </c>
      <c r="I1633">
        <v>3753.112412</v>
      </c>
      <c r="J1633">
        <v>1464.518107</v>
      </c>
      <c r="K1633">
        <v>15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0.484157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2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f t="shared" si="26"/>
        <v>2</v>
      </c>
      <c r="AG1633">
        <v>0.052904</v>
      </c>
      <c r="AH1633">
        <v>0.022813</v>
      </c>
      <c r="AI1633">
        <v>0.0641</v>
      </c>
      <c r="AJ1633">
        <v>0</v>
      </c>
      <c r="AK1633">
        <v>0</v>
      </c>
      <c r="AL1633">
        <v>2817.659501</v>
      </c>
      <c r="AM1633">
        <v>0</v>
      </c>
      <c r="AN1633">
        <v>3.91</v>
      </c>
      <c r="AO1633">
        <v>21.758932</v>
      </c>
      <c r="AP1633">
        <v>12.868846</v>
      </c>
      <c r="AQ1633">
        <v>0</v>
      </c>
      <c r="AR1633">
        <v>0</v>
      </c>
      <c r="AS1633">
        <v>4000</v>
      </c>
      <c r="AT1633">
        <v>1000000</v>
      </c>
      <c r="AU1633" t="s">
        <v>3311</v>
      </c>
      <c r="AV1633" t="s">
        <v>3312</v>
      </c>
    </row>
    <row r="1634" spans="1:48">
      <c r="A1634">
        <v>2127</v>
      </c>
      <c r="B1634" t="s">
        <v>48</v>
      </c>
      <c r="C1634">
        <v>2128</v>
      </c>
      <c r="D1634">
        <v>0</v>
      </c>
      <c r="E1634">
        <v>4000</v>
      </c>
      <c r="F1634">
        <v>135345</v>
      </c>
      <c r="G1634">
        <v>567143</v>
      </c>
      <c r="H1634">
        <v>0.309414</v>
      </c>
      <c r="I1634">
        <v>7086.587988</v>
      </c>
      <c r="J1634">
        <v>226.182164</v>
      </c>
      <c r="K1634">
        <v>2</v>
      </c>
      <c r="L1634">
        <v>0</v>
      </c>
      <c r="M1634">
        <v>0</v>
      </c>
      <c r="N1634">
        <v>0</v>
      </c>
      <c r="O1634">
        <v>0.860391</v>
      </c>
      <c r="P1634">
        <v>0</v>
      </c>
      <c r="Q1634">
        <v>0.395809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3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2</v>
      </c>
      <c r="AF1634">
        <f t="shared" si="26"/>
        <v>5</v>
      </c>
      <c r="AG1634">
        <v>0.305981</v>
      </c>
      <c r="AH1634">
        <v>0.087161</v>
      </c>
      <c r="AI1634">
        <v>0.372783</v>
      </c>
      <c r="AJ1634">
        <v>0</v>
      </c>
      <c r="AK1634">
        <v>0</v>
      </c>
      <c r="AL1634">
        <v>3217.446999</v>
      </c>
      <c r="AM1634">
        <v>0</v>
      </c>
      <c r="AN1634">
        <v>3.43</v>
      </c>
      <c r="AO1634">
        <v>22.991111</v>
      </c>
      <c r="AP1634">
        <v>11.814762</v>
      </c>
      <c r="AQ1634">
        <v>0</v>
      </c>
      <c r="AR1634">
        <v>0</v>
      </c>
      <c r="AS1634">
        <v>4000</v>
      </c>
      <c r="AT1634">
        <v>1000000</v>
      </c>
      <c r="AU1634" t="s">
        <v>3313</v>
      </c>
      <c r="AV1634" t="s">
        <v>3314</v>
      </c>
    </row>
    <row r="1635" spans="1:48">
      <c r="A1635">
        <v>2128</v>
      </c>
      <c r="B1635" t="s">
        <v>48</v>
      </c>
      <c r="C1635">
        <v>2129</v>
      </c>
      <c r="D1635">
        <v>0</v>
      </c>
      <c r="E1635">
        <v>4000</v>
      </c>
      <c r="F1635">
        <v>122189</v>
      </c>
      <c r="G1635">
        <v>480580</v>
      </c>
      <c r="H1635">
        <v>0.295525</v>
      </c>
      <c r="I1635">
        <v>5327.488339</v>
      </c>
      <c r="J1635">
        <v>3311.855554</v>
      </c>
      <c r="K1635">
        <v>2</v>
      </c>
      <c r="L1635">
        <v>0</v>
      </c>
      <c r="M1635">
        <v>0</v>
      </c>
      <c r="N1635">
        <v>0</v>
      </c>
      <c r="O1635">
        <v>0.765326</v>
      </c>
      <c r="P1635">
        <v>0.15663</v>
      </c>
      <c r="Q1635">
        <v>0.408678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1</v>
      </c>
      <c r="Y1635">
        <v>0</v>
      </c>
      <c r="Z1635">
        <v>0</v>
      </c>
      <c r="AA1635">
        <v>0</v>
      </c>
      <c r="AB1635">
        <v>1</v>
      </c>
      <c r="AC1635">
        <v>2</v>
      </c>
      <c r="AD1635">
        <v>1</v>
      </c>
      <c r="AE1635">
        <v>5</v>
      </c>
      <c r="AF1635">
        <f t="shared" si="26"/>
        <v>10</v>
      </c>
      <c r="AG1635">
        <v>0.296476</v>
      </c>
      <c r="AH1635">
        <v>0.07647</v>
      </c>
      <c r="AI1635">
        <v>0.299292</v>
      </c>
      <c r="AJ1635">
        <v>0</v>
      </c>
      <c r="AK1635">
        <v>0</v>
      </c>
      <c r="AL1635">
        <v>3253.818983</v>
      </c>
      <c r="AM1635">
        <v>2036.73</v>
      </c>
      <c r="AN1635">
        <v>2.81</v>
      </c>
      <c r="AO1635">
        <v>22.729326</v>
      </c>
      <c r="AP1635">
        <v>12.126505</v>
      </c>
      <c r="AQ1635">
        <v>0</v>
      </c>
      <c r="AR1635">
        <v>0</v>
      </c>
      <c r="AS1635">
        <v>4000</v>
      </c>
      <c r="AT1635">
        <v>1000000</v>
      </c>
      <c r="AU1635" t="s">
        <v>3315</v>
      </c>
      <c r="AV1635" t="s">
        <v>3316</v>
      </c>
    </row>
    <row r="1636" spans="1:48">
      <c r="A1636">
        <v>2158</v>
      </c>
      <c r="B1636" t="s">
        <v>48</v>
      </c>
      <c r="C1636">
        <v>2159</v>
      </c>
      <c r="D1636">
        <v>0</v>
      </c>
      <c r="E1636">
        <v>4000</v>
      </c>
      <c r="F1636">
        <v>32396</v>
      </c>
      <c r="G1636">
        <v>84266</v>
      </c>
      <c r="H1636">
        <v>0.103673</v>
      </c>
      <c r="I1636">
        <v>5133.983645</v>
      </c>
      <c r="J1636">
        <v>404.051976</v>
      </c>
      <c r="K1636">
        <v>11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0.49748</v>
      </c>
      <c r="R1636">
        <v>0</v>
      </c>
      <c r="S1636">
        <v>0</v>
      </c>
      <c r="T1636">
        <v>0</v>
      </c>
      <c r="U1636">
        <v>0</v>
      </c>
      <c r="V1636">
        <v>1</v>
      </c>
      <c r="W1636">
        <v>1</v>
      </c>
      <c r="X1636">
        <v>1</v>
      </c>
      <c r="Y1636">
        <v>0</v>
      </c>
      <c r="Z1636">
        <v>0</v>
      </c>
      <c r="AA1636">
        <v>1</v>
      </c>
      <c r="AB1636">
        <v>0</v>
      </c>
      <c r="AC1636">
        <v>2</v>
      </c>
      <c r="AD1636">
        <v>0</v>
      </c>
      <c r="AE1636">
        <v>0</v>
      </c>
      <c r="AF1636">
        <f t="shared" si="26"/>
        <v>6</v>
      </c>
      <c r="AG1636">
        <v>0.095305</v>
      </c>
      <c r="AH1636">
        <v>0.019803</v>
      </c>
      <c r="AI1636">
        <v>0.050633</v>
      </c>
      <c r="AJ1636">
        <v>0</v>
      </c>
      <c r="AK1636">
        <v>0</v>
      </c>
      <c r="AL1636">
        <v>5928.249229</v>
      </c>
      <c r="AM1636">
        <v>0</v>
      </c>
      <c r="AN1636">
        <v>2.47</v>
      </c>
      <c r="AO1636">
        <v>21.632157</v>
      </c>
      <c r="AP1636">
        <v>12.775794</v>
      </c>
      <c r="AQ1636">
        <v>0</v>
      </c>
      <c r="AR1636">
        <v>0</v>
      </c>
      <c r="AS1636">
        <v>4000</v>
      </c>
      <c r="AT1636">
        <v>1000000</v>
      </c>
      <c r="AU1636" t="s">
        <v>3317</v>
      </c>
      <c r="AV1636" t="s">
        <v>3318</v>
      </c>
    </row>
    <row r="1637" spans="1:48">
      <c r="A1637">
        <v>2129</v>
      </c>
      <c r="B1637" t="s">
        <v>48</v>
      </c>
      <c r="C1637">
        <v>2130</v>
      </c>
      <c r="D1637">
        <v>0</v>
      </c>
      <c r="E1637">
        <v>4000</v>
      </c>
      <c r="F1637">
        <v>55567</v>
      </c>
      <c r="G1637">
        <v>139094</v>
      </c>
      <c r="H1637">
        <v>0.136574</v>
      </c>
      <c r="I1637">
        <v>5964.262369</v>
      </c>
      <c r="J1637">
        <v>1125.816064</v>
      </c>
      <c r="K1637">
        <v>2</v>
      </c>
      <c r="L1637">
        <v>0.279651</v>
      </c>
      <c r="M1637">
        <v>0</v>
      </c>
      <c r="N1637">
        <v>0</v>
      </c>
      <c r="O1637">
        <v>0</v>
      </c>
      <c r="P1637">
        <v>0.609094</v>
      </c>
      <c r="Q1637">
        <v>0.384978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f t="shared" si="26"/>
        <v>0</v>
      </c>
      <c r="AG1637">
        <v>0.137312</v>
      </c>
      <c r="AH1637">
        <v>0.046175</v>
      </c>
      <c r="AI1637">
        <v>0.144008</v>
      </c>
      <c r="AJ1637">
        <v>0</v>
      </c>
      <c r="AK1637">
        <v>0</v>
      </c>
      <c r="AL1637">
        <v>1800.624253</v>
      </c>
      <c r="AM1637">
        <v>0</v>
      </c>
      <c r="AN1637">
        <v>16.81</v>
      </c>
      <c r="AO1637">
        <v>22.345368</v>
      </c>
      <c r="AP1637">
        <v>11.970202</v>
      </c>
      <c r="AQ1637">
        <v>0</v>
      </c>
      <c r="AR1637">
        <v>0</v>
      </c>
      <c r="AS1637">
        <v>4000</v>
      </c>
      <c r="AT1637">
        <v>1000000</v>
      </c>
      <c r="AU1637" t="s">
        <v>3319</v>
      </c>
      <c r="AV1637" t="s">
        <v>3320</v>
      </c>
    </row>
    <row r="1638" spans="1:48">
      <c r="A1638">
        <v>2159</v>
      </c>
      <c r="B1638" t="s">
        <v>48</v>
      </c>
      <c r="C1638">
        <v>2160</v>
      </c>
      <c r="D1638">
        <v>0</v>
      </c>
      <c r="E1638">
        <v>4000</v>
      </c>
      <c r="F1638">
        <v>23043</v>
      </c>
      <c r="G1638">
        <v>57614</v>
      </c>
      <c r="H1638">
        <v>0.103175</v>
      </c>
      <c r="I1638">
        <v>6121.554619</v>
      </c>
      <c r="J1638">
        <v>488.888708</v>
      </c>
      <c r="K1638">
        <v>16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0.493157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2</v>
      </c>
      <c r="Z1638">
        <v>0</v>
      </c>
      <c r="AA1638">
        <v>0</v>
      </c>
      <c r="AB1638">
        <v>0</v>
      </c>
      <c r="AC1638">
        <v>1</v>
      </c>
      <c r="AD1638">
        <v>0</v>
      </c>
      <c r="AE1638">
        <v>0</v>
      </c>
      <c r="AF1638">
        <f t="shared" si="26"/>
        <v>3</v>
      </c>
      <c r="AG1638">
        <v>0.102061</v>
      </c>
      <c r="AH1638">
        <v>0.018992</v>
      </c>
      <c r="AI1638">
        <v>0.047965</v>
      </c>
      <c r="AJ1638">
        <v>0</v>
      </c>
      <c r="AK1638">
        <v>0</v>
      </c>
      <c r="AL1638">
        <v>5709.783026</v>
      </c>
      <c r="AM1638">
        <v>0</v>
      </c>
      <c r="AN1638">
        <v>2.31</v>
      </c>
      <c r="AO1638">
        <v>21.692667</v>
      </c>
      <c r="AP1638">
        <v>12.578224</v>
      </c>
      <c r="AQ1638">
        <v>0</v>
      </c>
      <c r="AR1638">
        <v>0</v>
      </c>
      <c r="AS1638">
        <v>4000</v>
      </c>
      <c r="AT1638">
        <v>1000000</v>
      </c>
      <c r="AU1638" t="s">
        <v>3321</v>
      </c>
      <c r="AV1638" t="s">
        <v>3322</v>
      </c>
    </row>
    <row r="1639" spans="1:48">
      <c r="A1639">
        <v>2130</v>
      </c>
      <c r="B1639" t="s">
        <v>48</v>
      </c>
      <c r="C1639">
        <v>2131</v>
      </c>
      <c r="D1639">
        <v>0</v>
      </c>
      <c r="E1639">
        <v>4000</v>
      </c>
      <c r="F1639">
        <v>161713</v>
      </c>
      <c r="G1639">
        <v>1367426</v>
      </c>
      <c r="H1639">
        <v>0.589683</v>
      </c>
      <c r="I1639">
        <v>6159.061832</v>
      </c>
      <c r="J1639">
        <v>1093.890888</v>
      </c>
      <c r="K1639">
        <v>6</v>
      </c>
      <c r="L1639">
        <v>0.981172</v>
      </c>
      <c r="M1639">
        <v>0</v>
      </c>
      <c r="N1639">
        <v>0</v>
      </c>
      <c r="O1639">
        <v>0</v>
      </c>
      <c r="P1639">
        <v>0</v>
      </c>
      <c r="Q1639">
        <v>0.371283</v>
      </c>
      <c r="R1639">
        <v>0</v>
      </c>
      <c r="S1639">
        <v>0</v>
      </c>
      <c r="T1639">
        <v>0</v>
      </c>
      <c r="U1639">
        <v>0</v>
      </c>
      <c r="V1639">
        <v>7</v>
      </c>
      <c r="W1639">
        <v>1</v>
      </c>
      <c r="X1639">
        <v>3</v>
      </c>
      <c r="Y1639">
        <v>20</v>
      </c>
      <c r="Z1639">
        <v>1</v>
      </c>
      <c r="AA1639">
        <v>5</v>
      </c>
      <c r="AB1639">
        <v>30</v>
      </c>
      <c r="AC1639">
        <v>2</v>
      </c>
      <c r="AD1639">
        <v>2</v>
      </c>
      <c r="AE1639">
        <v>11</v>
      </c>
      <c r="AF1639">
        <f t="shared" si="26"/>
        <v>82</v>
      </c>
      <c r="AG1639">
        <v>0.591493</v>
      </c>
      <c r="AH1639">
        <v>0.066903</v>
      </c>
      <c r="AI1639">
        <v>0.451381</v>
      </c>
      <c r="AJ1639">
        <v>0</v>
      </c>
      <c r="AK1639">
        <v>0</v>
      </c>
      <c r="AL1639">
        <v>6595.142281</v>
      </c>
      <c r="AM1639">
        <v>0</v>
      </c>
      <c r="AN1639">
        <v>27.57</v>
      </c>
      <c r="AO1639">
        <v>23.051758</v>
      </c>
      <c r="AP1639">
        <v>12.033366</v>
      </c>
      <c r="AQ1639">
        <v>0</v>
      </c>
      <c r="AR1639">
        <v>0</v>
      </c>
      <c r="AS1639">
        <v>4000</v>
      </c>
      <c r="AT1639">
        <v>1000000</v>
      </c>
      <c r="AU1639" t="s">
        <v>3323</v>
      </c>
      <c r="AV1639" t="s">
        <v>3324</v>
      </c>
    </row>
    <row r="1640" spans="1:48">
      <c r="A1640">
        <v>2131</v>
      </c>
      <c r="B1640" t="s">
        <v>48</v>
      </c>
      <c r="C1640">
        <v>2132</v>
      </c>
      <c r="D1640">
        <v>0</v>
      </c>
      <c r="E1640">
        <v>4000</v>
      </c>
      <c r="F1640">
        <v>145839</v>
      </c>
      <c r="G1640">
        <v>987901</v>
      </c>
      <c r="H1640">
        <v>0.382716</v>
      </c>
      <c r="I1640">
        <v>2762.562513</v>
      </c>
      <c r="J1640">
        <v>2287.40611</v>
      </c>
      <c r="K1640">
        <v>5</v>
      </c>
      <c r="L1640">
        <v>0.844821</v>
      </c>
      <c r="M1640">
        <v>0</v>
      </c>
      <c r="N1640">
        <v>0</v>
      </c>
      <c r="O1640">
        <v>0</v>
      </c>
      <c r="P1640">
        <v>0</v>
      </c>
      <c r="Q1640">
        <v>0.423422</v>
      </c>
      <c r="R1640">
        <v>0.003038</v>
      </c>
      <c r="S1640">
        <v>0.328627</v>
      </c>
      <c r="T1640">
        <v>0.239305</v>
      </c>
      <c r="U1640">
        <v>0.350491</v>
      </c>
      <c r="V1640">
        <v>25</v>
      </c>
      <c r="W1640">
        <v>0</v>
      </c>
      <c r="X1640">
        <v>4</v>
      </c>
      <c r="Y1640">
        <v>22</v>
      </c>
      <c r="Z1640">
        <v>2</v>
      </c>
      <c r="AA1640">
        <v>6</v>
      </c>
      <c r="AB1640">
        <v>40</v>
      </c>
      <c r="AC1640">
        <v>2</v>
      </c>
      <c r="AD1640">
        <v>4</v>
      </c>
      <c r="AE1640">
        <v>3</v>
      </c>
      <c r="AF1640">
        <f t="shared" si="26"/>
        <v>108</v>
      </c>
      <c r="AG1640">
        <v>0.375427</v>
      </c>
      <c r="AH1640">
        <v>0.098729</v>
      </c>
      <c r="AI1640">
        <v>0.792113</v>
      </c>
      <c r="AJ1640">
        <v>0</v>
      </c>
      <c r="AK1640">
        <v>0</v>
      </c>
      <c r="AL1640">
        <v>5322.597366</v>
      </c>
      <c r="AM1640">
        <v>0</v>
      </c>
      <c r="AN1640">
        <v>9.19</v>
      </c>
      <c r="AO1640">
        <v>22.71</v>
      </c>
      <c r="AP1640">
        <v>12.060097</v>
      </c>
      <c r="AQ1640">
        <v>0</v>
      </c>
      <c r="AR1640">
        <v>0</v>
      </c>
      <c r="AS1640">
        <v>4000</v>
      </c>
      <c r="AT1640">
        <v>1000000</v>
      </c>
      <c r="AU1640" t="s">
        <v>3325</v>
      </c>
      <c r="AV1640" t="s">
        <v>3326</v>
      </c>
    </row>
    <row r="1641" spans="1:48">
      <c r="A1641">
        <v>2160</v>
      </c>
      <c r="B1641" t="s">
        <v>48</v>
      </c>
      <c r="C1641">
        <v>2161</v>
      </c>
      <c r="D1641">
        <v>0</v>
      </c>
      <c r="E1641">
        <v>4000</v>
      </c>
      <c r="F1641">
        <v>21411</v>
      </c>
      <c r="G1641">
        <v>53557</v>
      </c>
      <c r="H1641">
        <v>0.051587</v>
      </c>
      <c r="I1641">
        <v>4460.508592</v>
      </c>
      <c r="J1641">
        <v>390.646211</v>
      </c>
      <c r="K1641">
        <v>4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0.494883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1</v>
      </c>
      <c r="Y1641">
        <v>0</v>
      </c>
      <c r="Z1641">
        <v>1</v>
      </c>
      <c r="AA1641">
        <v>0</v>
      </c>
      <c r="AB1641">
        <v>0</v>
      </c>
      <c r="AC1641">
        <v>1</v>
      </c>
      <c r="AD1641">
        <v>0</v>
      </c>
      <c r="AE1641">
        <v>6</v>
      </c>
      <c r="AF1641">
        <f t="shared" si="26"/>
        <v>9</v>
      </c>
      <c r="AG1641">
        <v>0.050355</v>
      </c>
      <c r="AH1641">
        <v>0.015728</v>
      </c>
      <c r="AI1641">
        <v>0.041717</v>
      </c>
      <c r="AJ1641">
        <v>0</v>
      </c>
      <c r="AK1641">
        <v>0</v>
      </c>
      <c r="AL1641">
        <v>7987.955003</v>
      </c>
      <c r="AM1641">
        <v>2353.55</v>
      </c>
      <c r="AN1641">
        <v>3.36</v>
      </c>
      <c r="AO1641">
        <v>21.811176</v>
      </c>
      <c r="AP1641">
        <v>12.443148</v>
      </c>
      <c r="AQ1641">
        <v>0</v>
      </c>
      <c r="AR1641">
        <v>0</v>
      </c>
      <c r="AS1641">
        <v>4000</v>
      </c>
      <c r="AT1641">
        <v>1000000</v>
      </c>
      <c r="AU1641" t="s">
        <v>3327</v>
      </c>
      <c r="AV1641" t="s">
        <v>3328</v>
      </c>
    </row>
    <row r="1642" spans="1:48">
      <c r="A1642">
        <v>2132</v>
      </c>
      <c r="B1642" t="s">
        <v>48</v>
      </c>
      <c r="C1642">
        <v>2133</v>
      </c>
      <c r="D1642">
        <v>0</v>
      </c>
      <c r="E1642">
        <v>4000</v>
      </c>
      <c r="F1642">
        <v>84576</v>
      </c>
      <c r="G1642">
        <v>264352</v>
      </c>
      <c r="H1642">
        <v>0.182099</v>
      </c>
      <c r="I1642">
        <v>3330.442204</v>
      </c>
      <c r="J1642">
        <v>315.069055</v>
      </c>
      <c r="K1642">
        <v>4</v>
      </c>
      <c r="L1642">
        <v>0.208493</v>
      </c>
      <c r="M1642">
        <v>0</v>
      </c>
      <c r="N1642">
        <v>0</v>
      </c>
      <c r="O1642">
        <v>0</v>
      </c>
      <c r="P1642">
        <v>0</v>
      </c>
      <c r="Q1642">
        <v>0.453678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1</v>
      </c>
      <c r="AD1642">
        <v>0</v>
      </c>
      <c r="AE1642">
        <v>0</v>
      </c>
      <c r="AF1642">
        <f t="shared" si="26"/>
        <v>1</v>
      </c>
      <c r="AG1642">
        <v>0.180404</v>
      </c>
      <c r="AH1642">
        <v>0.091184</v>
      </c>
      <c r="AI1642">
        <v>0.610788</v>
      </c>
      <c r="AJ1642">
        <v>0</v>
      </c>
      <c r="AK1642">
        <v>0</v>
      </c>
      <c r="AL1642">
        <v>1539.470683</v>
      </c>
      <c r="AM1642">
        <v>0</v>
      </c>
      <c r="AN1642">
        <v>7.68</v>
      </c>
      <c r="AO1642">
        <v>22.566559</v>
      </c>
      <c r="AP1642">
        <v>11.96534</v>
      </c>
      <c r="AQ1642">
        <v>0</v>
      </c>
      <c r="AR1642">
        <v>0</v>
      </c>
      <c r="AS1642">
        <v>4000</v>
      </c>
      <c r="AT1642">
        <v>1000000</v>
      </c>
      <c r="AU1642" t="s">
        <v>3329</v>
      </c>
      <c r="AV1642" t="s">
        <v>3330</v>
      </c>
    </row>
    <row r="1643" spans="1:48">
      <c r="A1643">
        <v>2133</v>
      </c>
      <c r="B1643" t="s">
        <v>48</v>
      </c>
      <c r="C1643">
        <v>2134</v>
      </c>
      <c r="D1643">
        <v>0</v>
      </c>
      <c r="E1643">
        <v>4000</v>
      </c>
      <c r="F1643">
        <v>85479</v>
      </c>
      <c r="G1643">
        <v>223987</v>
      </c>
      <c r="H1643">
        <v>0.258488</v>
      </c>
      <c r="I1643">
        <v>3563.09183</v>
      </c>
      <c r="J1643">
        <v>135.921259</v>
      </c>
      <c r="K1643">
        <v>6</v>
      </c>
      <c r="L1643">
        <v>0.061546</v>
      </c>
      <c r="M1643">
        <v>0</v>
      </c>
      <c r="N1643">
        <v>0.00951</v>
      </c>
      <c r="O1643">
        <v>0</v>
      </c>
      <c r="P1643">
        <v>0.239688</v>
      </c>
      <c r="Q1643">
        <v>0.453761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3</v>
      </c>
      <c r="Y1643">
        <v>2</v>
      </c>
      <c r="Z1643">
        <v>0</v>
      </c>
      <c r="AA1643">
        <v>0</v>
      </c>
      <c r="AB1643">
        <v>3</v>
      </c>
      <c r="AC1643">
        <v>1</v>
      </c>
      <c r="AD1643">
        <v>1</v>
      </c>
      <c r="AE1643">
        <v>6</v>
      </c>
      <c r="AF1643">
        <f t="shared" si="26"/>
        <v>16</v>
      </c>
      <c r="AG1643">
        <v>0.247412</v>
      </c>
      <c r="AH1643">
        <v>0.054537</v>
      </c>
      <c r="AI1643">
        <v>0.183073</v>
      </c>
      <c r="AJ1643">
        <v>0</v>
      </c>
      <c r="AK1643">
        <v>1313.26</v>
      </c>
      <c r="AL1643">
        <v>4000.82057</v>
      </c>
      <c r="AM1643">
        <v>1404.34</v>
      </c>
      <c r="AN1643">
        <v>11.17</v>
      </c>
      <c r="AO1643">
        <v>22.248526</v>
      </c>
      <c r="AP1643">
        <v>12.164563</v>
      </c>
      <c r="AQ1643">
        <v>0</v>
      </c>
      <c r="AR1643">
        <v>0</v>
      </c>
      <c r="AS1643">
        <v>4000</v>
      </c>
      <c r="AT1643">
        <v>1000000</v>
      </c>
      <c r="AU1643" t="s">
        <v>3331</v>
      </c>
      <c r="AV1643" t="s">
        <v>3332</v>
      </c>
    </row>
    <row r="1644" spans="1:48">
      <c r="A1644">
        <v>2161</v>
      </c>
      <c r="B1644" t="s">
        <v>48</v>
      </c>
      <c r="C1644">
        <v>2162</v>
      </c>
      <c r="D1644">
        <v>0</v>
      </c>
      <c r="E1644">
        <v>4000</v>
      </c>
      <c r="F1644">
        <v>27338</v>
      </c>
      <c r="G1644">
        <v>68470</v>
      </c>
      <c r="H1644">
        <v>0.096825</v>
      </c>
      <c r="I1644">
        <v>3509.449343</v>
      </c>
      <c r="J1644">
        <v>426.942031</v>
      </c>
      <c r="K1644">
        <v>4</v>
      </c>
      <c r="L1644">
        <v>0.001847</v>
      </c>
      <c r="M1644">
        <v>0</v>
      </c>
      <c r="N1644">
        <v>0.041679</v>
      </c>
      <c r="O1644">
        <v>0</v>
      </c>
      <c r="P1644">
        <v>0</v>
      </c>
      <c r="Q1644">
        <v>0.488657</v>
      </c>
      <c r="R1644">
        <v>0</v>
      </c>
      <c r="S1644">
        <v>0</v>
      </c>
      <c r="T1644">
        <v>0</v>
      </c>
      <c r="U1644">
        <v>0</v>
      </c>
      <c r="V1644">
        <v>4</v>
      </c>
      <c r="W1644">
        <v>0</v>
      </c>
      <c r="X1644">
        <v>0</v>
      </c>
      <c r="Y1644">
        <v>4</v>
      </c>
      <c r="Z1644">
        <v>0</v>
      </c>
      <c r="AA1644">
        <v>0</v>
      </c>
      <c r="AB1644">
        <v>2</v>
      </c>
      <c r="AC1644">
        <v>0</v>
      </c>
      <c r="AD1644">
        <v>0</v>
      </c>
      <c r="AE1644">
        <v>0</v>
      </c>
      <c r="AF1644">
        <f t="shared" si="26"/>
        <v>10</v>
      </c>
      <c r="AG1644">
        <v>0.095958</v>
      </c>
      <c r="AH1644">
        <v>0.057582</v>
      </c>
      <c r="AI1644">
        <v>0.614458</v>
      </c>
      <c r="AJ1644">
        <v>1849.11</v>
      </c>
      <c r="AK1644">
        <v>0</v>
      </c>
      <c r="AL1644">
        <v>6918.081358</v>
      </c>
      <c r="AM1644">
        <v>1729.32</v>
      </c>
      <c r="AN1644">
        <v>10</v>
      </c>
      <c r="AO1644">
        <v>21.97098</v>
      </c>
      <c r="AP1644">
        <v>12.412075</v>
      </c>
      <c r="AQ1644">
        <v>0</v>
      </c>
      <c r="AR1644">
        <v>0</v>
      </c>
      <c r="AS1644">
        <v>4000</v>
      </c>
      <c r="AT1644">
        <v>1000000</v>
      </c>
      <c r="AU1644" t="s">
        <v>3333</v>
      </c>
      <c r="AV1644" t="s">
        <v>3334</v>
      </c>
    </row>
    <row r="1645" spans="1:48">
      <c r="A1645">
        <v>2134</v>
      </c>
      <c r="B1645" t="s">
        <v>48</v>
      </c>
      <c r="C1645">
        <v>2135</v>
      </c>
      <c r="D1645">
        <v>0</v>
      </c>
      <c r="E1645">
        <v>4000</v>
      </c>
      <c r="F1645">
        <v>91343</v>
      </c>
      <c r="G1645">
        <v>259707</v>
      </c>
      <c r="H1645">
        <v>0.301587</v>
      </c>
      <c r="I1645">
        <v>4182.409514</v>
      </c>
      <c r="J1645">
        <v>1258.94851</v>
      </c>
      <c r="K1645">
        <v>14</v>
      </c>
      <c r="L1645">
        <v>0.040165</v>
      </c>
      <c r="M1645">
        <v>0</v>
      </c>
      <c r="N1645">
        <v>0.027233</v>
      </c>
      <c r="O1645">
        <v>0.006741</v>
      </c>
      <c r="P1645">
        <v>0.550977</v>
      </c>
      <c r="Q1645">
        <v>0.453761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4</v>
      </c>
      <c r="Y1645">
        <v>5</v>
      </c>
      <c r="Z1645">
        <v>1</v>
      </c>
      <c r="AA1645">
        <v>0</v>
      </c>
      <c r="AB1645">
        <v>7</v>
      </c>
      <c r="AC1645">
        <v>2</v>
      </c>
      <c r="AD1645">
        <v>0</v>
      </c>
      <c r="AE1645">
        <v>4</v>
      </c>
      <c r="AF1645">
        <f t="shared" si="26"/>
        <v>23</v>
      </c>
      <c r="AG1645">
        <v>0.304798</v>
      </c>
      <c r="AH1645">
        <v>0.067493</v>
      </c>
      <c r="AI1645">
        <v>0.237657</v>
      </c>
      <c r="AJ1645">
        <v>0</v>
      </c>
      <c r="AK1645">
        <v>3216.7</v>
      </c>
      <c r="AL1645">
        <v>7468.767591</v>
      </c>
      <c r="AM1645">
        <v>3836.78</v>
      </c>
      <c r="AN1645">
        <v>11.08</v>
      </c>
      <c r="AO1645">
        <v>22.265625</v>
      </c>
      <c r="AP1645">
        <v>12.299901</v>
      </c>
      <c r="AQ1645">
        <v>0</v>
      </c>
      <c r="AR1645">
        <v>0</v>
      </c>
      <c r="AS1645">
        <v>4000</v>
      </c>
      <c r="AT1645">
        <v>1000000</v>
      </c>
      <c r="AU1645" t="s">
        <v>3335</v>
      </c>
      <c r="AV1645" t="s">
        <v>3336</v>
      </c>
    </row>
    <row r="1646" spans="1:48">
      <c r="A1646">
        <v>2162</v>
      </c>
      <c r="B1646" t="s">
        <v>48</v>
      </c>
      <c r="C1646">
        <v>2163</v>
      </c>
      <c r="D1646">
        <v>0</v>
      </c>
      <c r="E1646">
        <v>4000</v>
      </c>
      <c r="F1646">
        <v>26520</v>
      </c>
      <c r="G1646">
        <v>67091</v>
      </c>
      <c r="H1646">
        <v>0.137959</v>
      </c>
      <c r="I1646">
        <v>3874.007722</v>
      </c>
      <c r="J1646">
        <v>403.188754</v>
      </c>
      <c r="K1646">
        <v>10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0.484009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2</v>
      </c>
      <c r="Y1646">
        <v>1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2</v>
      </c>
      <c r="AF1646">
        <f t="shared" si="26"/>
        <v>5</v>
      </c>
      <c r="AG1646">
        <v>0.129984</v>
      </c>
      <c r="AH1646">
        <v>0.058064</v>
      </c>
      <c r="AI1646">
        <v>0.593147</v>
      </c>
      <c r="AJ1646">
        <v>2017.95</v>
      </c>
      <c r="AK1646">
        <v>0</v>
      </c>
      <c r="AL1646">
        <v>8158.952784</v>
      </c>
      <c r="AM1646">
        <v>2047.22</v>
      </c>
      <c r="AN1646">
        <v>5.58</v>
      </c>
      <c r="AO1646">
        <v>21.952178</v>
      </c>
      <c r="AP1646">
        <v>12.564528</v>
      </c>
      <c r="AQ1646">
        <v>0</v>
      </c>
      <c r="AR1646">
        <v>0</v>
      </c>
      <c r="AS1646">
        <v>4000</v>
      </c>
      <c r="AT1646">
        <v>1000000</v>
      </c>
      <c r="AU1646" t="s">
        <v>3337</v>
      </c>
      <c r="AV1646" t="s">
        <v>3338</v>
      </c>
    </row>
    <row r="1647" spans="1:48">
      <c r="A1647">
        <v>2135</v>
      </c>
      <c r="B1647" t="s">
        <v>48</v>
      </c>
      <c r="C1647">
        <v>2136</v>
      </c>
      <c r="D1647">
        <v>0</v>
      </c>
      <c r="E1647">
        <v>4000</v>
      </c>
      <c r="F1647">
        <v>116651</v>
      </c>
      <c r="G1647">
        <v>424227</v>
      </c>
      <c r="H1647">
        <v>0.229938</v>
      </c>
      <c r="I1647">
        <v>3002.451197</v>
      </c>
      <c r="J1647">
        <v>1304.250113</v>
      </c>
      <c r="K1647">
        <v>10</v>
      </c>
      <c r="L1647">
        <v>0.026435</v>
      </c>
      <c r="M1647">
        <v>0</v>
      </c>
      <c r="N1647">
        <v>0.01214</v>
      </c>
      <c r="O1647">
        <v>0.126893</v>
      </c>
      <c r="P1647">
        <v>0.316918</v>
      </c>
      <c r="Q1647">
        <v>0.452978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2</v>
      </c>
      <c r="Y1647">
        <v>2</v>
      </c>
      <c r="Z1647">
        <v>1</v>
      </c>
      <c r="AA1647">
        <v>0</v>
      </c>
      <c r="AB1647">
        <v>2</v>
      </c>
      <c r="AC1647">
        <v>0</v>
      </c>
      <c r="AD1647">
        <v>0</v>
      </c>
      <c r="AE1647">
        <v>1</v>
      </c>
      <c r="AF1647">
        <f t="shared" si="26"/>
        <v>8</v>
      </c>
      <c r="AG1647">
        <v>0.23473</v>
      </c>
      <c r="AH1647">
        <v>0.057488</v>
      </c>
      <c r="AI1647">
        <v>0.194228</v>
      </c>
      <c r="AJ1647">
        <v>0</v>
      </c>
      <c r="AK1647">
        <v>864.11</v>
      </c>
      <c r="AL1647">
        <v>4746.153083</v>
      </c>
      <c r="AM1647">
        <v>933.17</v>
      </c>
      <c r="AN1647">
        <v>7.2</v>
      </c>
      <c r="AO1647">
        <v>22.33098</v>
      </c>
      <c r="AP1647">
        <v>12.287822</v>
      </c>
      <c r="AQ1647">
        <v>0</v>
      </c>
      <c r="AR1647">
        <v>0</v>
      </c>
      <c r="AS1647">
        <v>4000</v>
      </c>
      <c r="AT1647">
        <v>1000000</v>
      </c>
      <c r="AU1647" t="s">
        <v>3339</v>
      </c>
      <c r="AV1647" t="s">
        <v>3340</v>
      </c>
    </row>
    <row r="1648" spans="1:48">
      <c r="A1648">
        <v>2136</v>
      </c>
      <c r="B1648" t="s">
        <v>48</v>
      </c>
      <c r="C1648">
        <v>2137</v>
      </c>
      <c r="D1648">
        <v>0</v>
      </c>
      <c r="E1648">
        <v>4000</v>
      </c>
      <c r="F1648">
        <v>57053</v>
      </c>
      <c r="G1648">
        <v>149778</v>
      </c>
      <c r="H1648">
        <v>0.219136</v>
      </c>
      <c r="I1648">
        <v>2706.693025</v>
      </c>
      <c r="J1648">
        <v>42.580701</v>
      </c>
      <c r="K1648">
        <v>12</v>
      </c>
      <c r="L1648">
        <v>0</v>
      </c>
      <c r="M1648">
        <v>0</v>
      </c>
      <c r="N1648">
        <v>0</v>
      </c>
      <c r="O1648">
        <v>0.141484</v>
      </c>
      <c r="P1648">
        <v>0.29872</v>
      </c>
      <c r="Q1648">
        <v>0.428454</v>
      </c>
      <c r="R1648">
        <v>0</v>
      </c>
      <c r="S1648">
        <v>0</v>
      </c>
      <c r="T1648">
        <v>0</v>
      </c>
      <c r="U1648">
        <v>0</v>
      </c>
      <c r="V1648">
        <v>3</v>
      </c>
      <c r="W1648">
        <v>0</v>
      </c>
      <c r="X1648">
        <v>5</v>
      </c>
      <c r="Y1648">
        <v>24</v>
      </c>
      <c r="Z1648">
        <v>0</v>
      </c>
      <c r="AA1648">
        <v>0</v>
      </c>
      <c r="AB1648">
        <v>7</v>
      </c>
      <c r="AC1648">
        <v>4</v>
      </c>
      <c r="AD1648">
        <v>0</v>
      </c>
      <c r="AE1648">
        <v>0</v>
      </c>
      <c r="AF1648">
        <f t="shared" si="26"/>
        <v>43</v>
      </c>
      <c r="AG1648">
        <v>0.217604</v>
      </c>
      <c r="AH1648">
        <v>0.041729</v>
      </c>
      <c r="AI1648">
        <v>0.115397</v>
      </c>
      <c r="AJ1648">
        <v>0</v>
      </c>
      <c r="AK1648">
        <v>0</v>
      </c>
      <c r="AL1648">
        <v>2192.414298</v>
      </c>
      <c r="AM1648">
        <v>0</v>
      </c>
      <c r="AN1648">
        <v>5.28</v>
      </c>
      <c r="AO1648">
        <v>22.529223</v>
      </c>
      <c r="AP1648">
        <v>12.203861</v>
      </c>
      <c r="AQ1648">
        <v>0</v>
      </c>
      <c r="AR1648">
        <v>0</v>
      </c>
      <c r="AS1648">
        <v>4000</v>
      </c>
      <c r="AT1648">
        <v>1000000</v>
      </c>
      <c r="AU1648" t="s">
        <v>3341</v>
      </c>
      <c r="AV1648" t="s">
        <v>3342</v>
      </c>
    </row>
    <row r="1649" spans="1:48">
      <c r="A1649">
        <v>2163</v>
      </c>
      <c r="B1649" t="s">
        <v>48</v>
      </c>
      <c r="C1649">
        <v>2164</v>
      </c>
      <c r="D1649">
        <v>0</v>
      </c>
      <c r="E1649">
        <v>4000</v>
      </c>
      <c r="F1649">
        <v>22957</v>
      </c>
      <c r="G1649">
        <v>59321</v>
      </c>
      <c r="H1649">
        <v>0.02619</v>
      </c>
      <c r="I1649">
        <v>1162.909641</v>
      </c>
      <c r="J1649">
        <v>424.614425</v>
      </c>
      <c r="K1649">
        <v>12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0.453535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2</v>
      </c>
      <c r="Y1649">
        <v>0</v>
      </c>
      <c r="Z1649">
        <v>0</v>
      </c>
      <c r="AA1649">
        <v>0</v>
      </c>
      <c r="AB1649">
        <v>1</v>
      </c>
      <c r="AC1649">
        <v>0</v>
      </c>
      <c r="AD1649">
        <v>0</v>
      </c>
      <c r="AE1649">
        <v>0</v>
      </c>
      <c r="AF1649">
        <f t="shared" si="26"/>
        <v>3</v>
      </c>
      <c r="AG1649">
        <v>0.028774</v>
      </c>
      <c r="AH1649">
        <v>0.044696</v>
      </c>
      <c r="AI1649">
        <v>0.393423</v>
      </c>
      <c r="AJ1649">
        <v>0</v>
      </c>
      <c r="AK1649">
        <v>0</v>
      </c>
      <c r="AL1649">
        <v>5288.409968</v>
      </c>
      <c r="AM1649">
        <v>22.88</v>
      </c>
      <c r="AN1649">
        <v>3.45</v>
      </c>
      <c r="AO1649">
        <v>22.122083</v>
      </c>
      <c r="AP1649">
        <v>12.387009</v>
      </c>
      <c r="AQ1649">
        <v>0</v>
      </c>
      <c r="AR1649">
        <v>0</v>
      </c>
      <c r="AS1649">
        <v>4000</v>
      </c>
      <c r="AT1649">
        <v>1000000</v>
      </c>
      <c r="AU1649" t="s">
        <v>3343</v>
      </c>
      <c r="AV1649" t="s">
        <v>3344</v>
      </c>
    </row>
    <row r="1650" spans="1:48">
      <c r="A1650">
        <v>2137</v>
      </c>
      <c r="B1650" t="s">
        <v>48</v>
      </c>
      <c r="C1650">
        <v>2138</v>
      </c>
      <c r="D1650">
        <v>0</v>
      </c>
      <c r="E1650">
        <v>4000</v>
      </c>
      <c r="F1650">
        <v>102661</v>
      </c>
      <c r="G1650">
        <v>302266</v>
      </c>
      <c r="H1650">
        <v>0.399691</v>
      </c>
      <c r="I1650">
        <v>5323.790925</v>
      </c>
      <c r="J1650">
        <v>461.114992</v>
      </c>
      <c r="K1650">
        <v>13</v>
      </c>
      <c r="L1650">
        <v>0</v>
      </c>
      <c r="M1650">
        <v>0</v>
      </c>
      <c r="N1650">
        <v>0</v>
      </c>
      <c r="O1650">
        <v>0.04541</v>
      </c>
      <c r="P1650">
        <v>0.925968</v>
      </c>
      <c r="Q1650">
        <v>0.420243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1</v>
      </c>
      <c r="Y1650">
        <v>2</v>
      </c>
      <c r="Z1650">
        <v>0</v>
      </c>
      <c r="AA1650">
        <v>0</v>
      </c>
      <c r="AB1650">
        <v>2</v>
      </c>
      <c r="AC1650">
        <v>1</v>
      </c>
      <c r="AD1650">
        <v>0</v>
      </c>
      <c r="AE1650">
        <v>0</v>
      </c>
      <c r="AF1650">
        <f t="shared" si="26"/>
        <v>6</v>
      </c>
      <c r="AG1650">
        <v>0.382934</v>
      </c>
      <c r="AH1650">
        <v>0.064654</v>
      </c>
      <c r="AI1650">
        <v>0.191423</v>
      </c>
      <c r="AJ1650">
        <v>0</v>
      </c>
      <c r="AK1650">
        <v>0</v>
      </c>
      <c r="AL1650">
        <v>1842.800448</v>
      </c>
      <c r="AM1650">
        <v>0</v>
      </c>
      <c r="AN1650">
        <v>6.69</v>
      </c>
      <c r="AO1650">
        <v>22.450777</v>
      </c>
      <c r="AP1650">
        <v>12.042449</v>
      </c>
      <c r="AQ1650">
        <v>0</v>
      </c>
      <c r="AR1650">
        <v>0</v>
      </c>
      <c r="AS1650">
        <v>4000</v>
      </c>
      <c r="AT1650">
        <v>1000000</v>
      </c>
      <c r="AU1650" t="s">
        <v>3345</v>
      </c>
      <c r="AV1650" t="s">
        <v>3346</v>
      </c>
    </row>
    <row r="1651" spans="1:48">
      <c r="A1651">
        <v>2138</v>
      </c>
      <c r="B1651" t="s">
        <v>48</v>
      </c>
      <c r="C1651">
        <v>2139</v>
      </c>
      <c r="D1651">
        <v>0</v>
      </c>
      <c r="E1651">
        <v>4000</v>
      </c>
      <c r="F1651">
        <v>92319</v>
      </c>
      <c r="G1651">
        <v>653419</v>
      </c>
      <c r="H1651">
        <v>0.065079</v>
      </c>
      <c r="I1651">
        <v>3181.73762</v>
      </c>
      <c r="J1651">
        <v>31.86978</v>
      </c>
      <c r="K1651">
        <v>2</v>
      </c>
      <c r="L1651">
        <v>0</v>
      </c>
      <c r="M1651">
        <v>0</v>
      </c>
      <c r="N1651">
        <v>0.019862</v>
      </c>
      <c r="O1651">
        <v>0</v>
      </c>
      <c r="P1651">
        <v>0.37284</v>
      </c>
      <c r="Q1651">
        <v>0.447987</v>
      </c>
      <c r="R1651">
        <v>0.013784</v>
      </c>
      <c r="S1651">
        <v>0.748764</v>
      </c>
      <c r="T1651">
        <v>0.123358</v>
      </c>
      <c r="U1651">
        <v>0.004366</v>
      </c>
      <c r="V1651">
        <v>0</v>
      </c>
      <c r="W1651">
        <v>0</v>
      </c>
      <c r="X1651">
        <v>1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f t="shared" si="26"/>
        <v>1</v>
      </c>
      <c r="AG1651">
        <v>0.071526</v>
      </c>
      <c r="AH1651">
        <v>0.059133</v>
      </c>
      <c r="AI1651">
        <v>0.390768</v>
      </c>
      <c r="AJ1651">
        <v>0</v>
      </c>
      <c r="AK1651">
        <v>0</v>
      </c>
      <c r="AL1651">
        <v>5083.458971</v>
      </c>
      <c r="AM1651">
        <v>2013.71</v>
      </c>
      <c r="AN1651">
        <v>11.4</v>
      </c>
      <c r="AO1651">
        <v>22.191698</v>
      </c>
      <c r="AP1651">
        <v>12.043465</v>
      </c>
      <c r="AQ1651">
        <v>0</v>
      </c>
      <c r="AR1651">
        <v>0</v>
      </c>
      <c r="AS1651">
        <v>4000</v>
      </c>
      <c r="AT1651">
        <v>1000000</v>
      </c>
      <c r="AU1651" t="s">
        <v>3347</v>
      </c>
      <c r="AV1651" t="s">
        <v>3348</v>
      </c>
    </row>
    <row r="1652" spans="1:48">
      <c r="A1652">
        <v>2164</v>
      </c>
      <c r="B1652" t="s">
        <v>48</v>
      </c>
      <c r="C1652">
        <v>2165</v>
      </c>
      <c r="D1652">
        <v>0</v>
      </c>
      <c r="E1652">
        <v>4000</v>
      </c>
      <c r="F1652">
        <v>33853</v>
      </c>
      <c r="G1652">
        <v>92666</v>
      </c>
      <c r="H1652">
        <v>0.169841</v>
      </c>
      <c r="I1652">
        <v>5448.888784</v>
      </c>
      <c r="J1652">
        <v>896.069554</v>
      </c>
      <c r="K1652">
        <v>16</v>
      </c>
      <c r="L1652">
        <v>0.107534</v>
      </c>
      <c r="M1652">
        <v>0</v>
      </c>
      <c r="N1652">
        <v>0</v>
      </c>
      <c r="O1652">
        <v>0</v>
      </c>
      <c r="P1652">
        <v>0</v>
      </c>
      <c r="Q1652">
        <v>0.53902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f t="shared" si="26"/>
        <v>0</v>
      </c>
      <c r="AG1652">
        <v>0.176653</v>
      </c>
      <c r="AH1652">
        <v>0.033154</v>
      </c>
      <c r="AI1652">
        <v>0.253403</v>
      </c>
      <c r="AJ1652">
        <v>0</v>
      </c>
      <c r="AK1652">
        <v>0</v>
      </c>
      <c r="AL1652">
        <v>7977.24801</v>
      </c>
      <c r="AM1652">
        <v>0</v>
      </c>
      <c r="AN1652">
        <v>2.7</v>
      </c>
      <c r="AO1652">
        <v>21.735</v>
      </c>
      <c r="AP1652">
        <v>12.10534</v>
      </c>
      <c r="AQ1652">
        <v>0</v>
      </c>
      <c r="AR1652">
        <v>0</v>
      </c>
      <c r="AS1652">
        <v>4000</v>
      </c>
      <c r="AT1652">
        <v>1000000</v>
      </c>
      <c r="AU1652" t="s">
        <v>3349</v>
      </c>
      <c r="AV1652" t="s">
        <v>3350</v>
      </c>
    </row>
    <row r="1653" spans="1:48">
      <c r="A1653">
        <v>2139</v>
      </c>
      <c r="B1653" t="s">
        <v>48</v>
      </c>
      <c r="C1653">
        <v>2140</v>
      </c>
      <c r="D1653">
        <v>0</v>
      </c>
      <c r="E1653">
        <v>4000</v>
      </c>
      <c r="F1653">
        <v>64264</v>
      </c>
      <c r="G1653">
        <v>338476</v>
      </c>
      <c r="H1653">
        <v>0.344907</v>
      </c>
      <c r="I1653">
        <v>3349.758037</v>
      </c>
      <c r="J1653">
        <v>571.381597</v>
      </c>
      <c r="K1653">
        <v>8</v>
      </c>
      <c r="L1653">
        <v>0</v>
      </c>
      <c r="M1653">
        <v>0</v>
      </c>
      <c r="N1653">
        <v>0.156258</v>
      </c>
      <c r="O1653">
        <v>0</v>
      </c>
      <c r="P1653">
        <v>0</v>
      </c>
      <c r="Q1653">
        <v>0.513813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10</v>
      </c>
      <c r="Y1653">
        <v>1</v>
      </c>
      <c r="Z1653">
        <v>3</v>
      </c>
      <c r="AA1653">
        <v>0</v>
      </c>
      <c r="AB1653">
        <v>2</v>
      </c>
      <c r="AC1653">
        <v>0</v>
      </c>
      <c r="AD1653">
        <v>0</v>
      </c>
      <c r="AE1653">
        <v>0</v>
      </c>
      <c r="AF1653">
        <f t="shared" si="26"/>
        <v>16</v>
      </c>
      <c r="AG1653">
        <v>0.350606</v>
      </c>
      <c r="AH1653">
        <v>0.047017</v>
      </c>
      <c r="AI1653">
        <v>0.28002</v>
      </c>
      <c r="AJ1653">
        <v>0</v>
      </c>
      <c r="AK1653">
        <v>0</v>
      </c>
      <c r="AL1653">
        <v>2037.734737</v>
      </c>
      <c r="AM1653">
        <v>0</v>
      </c>
      <c r="AN1653">
        <v>7.24</v>
      </c>
      <c r="AO1653">
        <v>21.822212</v>
      </c>
      <c r="AP1653">
        <v>12.060204</v>
      </c>
      <c r="AQ1653">
        <v>0</v>
      </c>
      <c r="AR1653">
        <v>0</v>
      </c>
      <c r="AS1653">
        <v>4000</v>
      </c>
      <c r="AT1653">
        <v>1000000</v>
      </c>
      <c r="AU1653" t="s">
        <v>3351</v>
      </c>
      <c r="AV1653" t="s">
        <v>3352</v>
      </c>
    </row>
    <row r="1654" spans="1:48">
      <c r="A1654">
        <v>2165</v>
      </c>
      <c r="B1654" t="s">
        <v>48</v>
      </c>
      <c r="C1654">
        <v>2166</v>
      </c>
      <c r="D1654">
        <v>0</v>
      </c>
      <c r="E1654">
        <v>4000</v>
      </c>
      <c r="F1654">
        <v>24540</v>
      </c>
      <c r="G1654">
        <v>61358</v>
      </c>
      <c r="H1654">
        <v>0.064286</v>
      </c>
      <c r="I1654">
        <v>5202.240501</v>
      </c>
      <c r="J1654">
        <v>899.260112</v>
      </c>
      <c r="K1654">
        <v>8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0.455539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1</v>
      </c>
      <c r="AE1654">
        <v>5</v>
      </c>
      <c r="AF1654">
        <f t="shared" si="26"/>
        <v>6</v>
      </c>
      <c r="AG1654">
        <v>0.062158</v>
      </c>
      <c r="AH1654">
        <v>0.034838</v>
      </c>
      <c r="AI1654">
        <v>0.134724</v>
      </c>
      <c r="AJ1654">
        <v>0</v>
      </c>
      <c r="AK1654">
        <v>0</v>
      </c>
      <c r="AL1654">
        <v>4800.026224</v>
      </c>
      <c r="AM1654">
        <v>0</v>
      </c>
      <c r="AN1654">
        <v>2.36</v>
      </c>
      <c r="AO1654">
        <v>21.847451</v>
      </c>
      <c r="AP1654">
        <v>12.17466</v>
      </c>
      <c r="AQ1654">
        <v>0</v>
      </c>
      <c r="AR1654">
        <v>0</v>
      </c>
      <c r="AS1654">
        <v>4000</v>
      </c>
      <c r="AT1654">
        <v>1000000</v>
      </c>
      <c r="AU1654" t="s">
        <v>3353</v>
      </c>
      <c r="AV1654" t="s">
        <v>3354</v>
      </c>
    </row>
    <row r="1655" spans="1:48">
      <c r="A1655">
        <v>2140</v>
      </c>
      <c r="B1655" t="s">
        <v>48</v>
      </c>
      <c r="C1655">
        <v>2141</v>
      </c>
      <c r="D1655">
        <v>0</v>
      </c>
      <c r="E1655">
        <v>4000</v>
      </c>
      <c r="F1655">
        <v>406</v>
      </c>
      <c r="G1655">
        <v>1016</v>
      </c>
      <c r="H1655">
        <v>0.029321</v>
      </c>
      <c r="I1655">
        <v>4190.012818</v>
      </c>
      <c r="J1655">
        <v>410.590034</v>
      </c>
      <c r="K1655">
        <v>24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0.516348</v>
      </c>
      <c r="R1655">
        <v>0</v>
      </c>
      <c r="S1655">
        <v>0.024773</v>
      </c>
      <c r="T1655">
        <v>0.604172</v>
      </c>
      <c r="U1655">
        <v>0.350655</v>
      </c>
      <c r="V1655">
        <v>1</v>
      </c>
      <c r="W1655">
        <v>1</v>
      </c>
      <c r="X1655">
        <v>0</v>
      </c>
      <c r="Y1655">
        <v>0</v>
      </c>
      <c r="Z1655">
        <v>0</v>
      </c>
      <c r="AA1655">
        <v>0</v>
      </c>
      <c r="AB1655">
        <v>3</v>
      </c>
      <c r="AC1655">
        <v>0</v>
      </c>
      <c r="AD1655">
        <v>0</v>
      </c>
      <c r="AE1655">
        <v>0</v>
      </c>
      <c r="AF1655">
        <f t="shared" si="26"/>
        <v>5</v>
      </c>
      <c r="AG1655">
        <v>0.0322</v>
      </c>
      <c r="AH1655">
        <v>0.024885</v>
      </c>
      <c r="AI1655">
        <v>0.129174</v>
      </c>
      <c r="AJ1655">
        <v>0</v>
      </c>
      <c r="AK1655">
        <v>0</v>
      </c>
      <c r="AL1655">
        <v>5974.172121</v>
      </c>
      <c r="AM1655">
        <v>0</v>
      </c>
      <c r="AN1655">
        <v>4.89</v>
      </c>
      <c r="AO1655">
        <v>21.151043</v>
      </c>
      <c r="AP1655">
        <v>11.764043</v>
      </c>
      <c r="AQ1655">
        <v>0</v>
      </c>
      <c r="AR1655">
        <v>0</v>
      </c>
      <c r="AS1655">
        <v>4000</v>
      </c>
      <c r="AT1655">
        <v>1000000</v>
      </c>
      <c r="AU1655" t="s">
        <v>3355</v>
      </c>
      <c r="AV1655" t="s">
        <v>3356</v>
      </c>
    </row>
    <row r="1656" spans="1:48">
      <c r="A1656">
        <v>2166</v>
      </c>
      <c r="B1656" t="s">
        <v>48</v>
      </c>
      <c r="C1656">
        <v>2167</v>
      </c>
      <c r="D1656">
        <v>0</v>
      </c>
      <c r="E1656">
        <v>4000</v>
      </c>
      <c r="F1656">
        <v>38412</v>
      </c>
      <c r="G1656">
        <v>111218</v>
      </c>
      <c r="H1656">
        <v>0.128163</v>
      </c>
      <c r="I1656">
        <v>8850.389868</v>
      </c>
      <c r="J1656">
        <v>212.419307</v>
      </c>
      <c r="K1656">
        <v>4</v>
      </c>
      <c r="L1656">
        <v>0.111494</v>
      </c>
      <c r="M1656">
        <v>0</v>
      </c>
      <c r="N1656">
        <v>0</v>
      </c>
      <c r="O1656">
        <v>0</v>
      </c>
      <c r="P1656">
        <v>0</v>
      </c>
      <c r="Q1656">
        <v>0.455539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3</v>
      </c>
      <c r="Y1656">
        <v>6</v>
      </c>
      <c r="Z1656">
        <v>0</v>
      </c>
      <c r="AA1656">
        <v>0</v>
      </c>
      <c r="AB1656">
        <v>0</v>
      </c>
      <c r="AC1656">
        <v>0</v>
      </c>
      <c r="AD1656">
        <v>2</v>
      </c>
      <c r="AE1656">
        <v>0</v>
      </c>
      <c r="AF1656">
        <f t="shared" si="26"/>
        <v>11</v>
      </c>
      <c r="AG1656">
        <v>0.128206</v>
      </c>
      <c r="AH1656">
        <v>0.060601</v>
      </c>
      <c r="AI1656">
        <v>0.292477</v>
      </c>
      <c r="AJ1656">
        <v>0</v>
      </c>
      <c r="AK1656">
        <v>0</v>
      </c>
      <c r="AL1656">
        <v>6709.193558</v>
      </c>
      <c r="AM1656">
        <v>0</v>
      </c>
      <c r="AN1656">
        <v>2.99</v>
      </c>
      <c r="AO1656">
        <v>22.013107</v>
      </c>
      <c r="AP1656">
        <v>12.301313</v>
      </c>
      <c r="AQ1656">
        <v>0</v>
      </c>
      <c r="AR1656">
        <v>0</v>
      </c>
      <c r="AS1656">
        <v>4000</v>
      </c>
      <c r="AT1656">
        <v>1000000</v>
      </c>
      <c r="AU1656" t="s">
        <v>3357</v>
      </c>
      <c r="AV1656" t="s">
        <v>3358</v>
      </c>
    </row>
    <row r="1657" spans="1:48">
      <c r="A1657">
        <v>2167</v>
      </c>
      <c r="B1657" t="s">
        <v>48</v>
      </c>
      <c r="C1657">
        <v>2168</v>
      </c>
      <c r="D1657">
        <v>0</v>
      </c>
      <c r="E1657">
        <v>4000</v>
      </c>
      <c r="F1657">
        <v>97308</v>
      </c>
      <c r="G1657">
        <v>452533</v>
      </c>
      <c r="H1657">
        <v>0.319841</v>
      </c>
      <c r="I1657">
        <v>4720.405818</v>
      </c>
      <c r="J1657">
        <v>89.033814</v>
      </c>
      <c r="K1657">
        <v>9</v>
      </c>
      <c r="L1657">
        <v>0.300214</v>
      </c>
      <c r="M1657">
        <v>0</v>
      </c>
      <c r="N1657">
        <v>0</v>
      </c>
      <c r="O1657">
        <v>0</v>
      </c>
      <c r="P1657">
        <v>0</v>
      </c>
      <c r="Q1657">
        <v>0.380783</v>
      </c>
      <c r="R1657">
        <v>0</v>
      </c>
      <c r="S1657">
        <v>0</v>
      </c>
      <c r="T1657">
        <v>0</v>
      </c>
      <c r="U1657">
        <v>0</v>
      </c>
      <c r="V1657">
        <v>3</v>
      </c>
      <c r="W1657">
        <v>0</v>
      </c>
      <c r="X1657">
        <v>5</v>
      </c>
      <c r="Y1657">
        <v>19</v>
      </c>
      <c r="Z1657">
        <v>1</v>
      </c>
      <c r="AA1657">
        <v>0</v>
      </c>
      <c r="AB1657">
        <v>7</v>
      </c>
      <c r="AC1657">
        <v>4</v>
      </c>
      <c r="AD1657">
        <v>3</v>
      </c>
      <c r="AE1657">
        <v>1</v>
      </c>
      <c r="AF1657">
        <f t="shared" si="26"/>
        <v>43</v>
      </c>
      <c r="AG1657">
        <v>0.317917</v>
      </c>
      <c r="AH1657">
        <v>0.040898</v>
      </c>
      <c r="AI1657">
        <v>0.189284</v>
      </c>
      <c r="AJ1657">
        <v>0</v>
      </c>
      <c r="AK1657">
        <v>0</v>
      </c>
      <c r="AL1657">
        <v>14307.46501</v>
      </c>
      <c r="AM1657">
        <v>0</v>
      </c>
      <c r="AN1657">
        <v>3.39</v>
      </c>
      <c r="AO1657">
        <v>22.013107</v>
      </c>
      <c r="AP1657">
        <v>12.301313</v>
      </c>
      <c r="AQ1657">
        <v>0</v>
      </c>
      <c r="AR1657">
        <v>0</v>
      </c>
      <c r="AS1657">
        <v>4000</v>
      </c>
      <c r="AT1657">
        <v>1000000</v>
      </c>
      <c r="AU1657" t="s">
        <v>3359</v>
      </c>
      <c r="AV1657" t="s">
        <v>3360</v>
      </c>
    </row>
    <row r="1658" spans="1:48">
      <c r="A1658">
        <v>2168</v>
      </c>
      <c r="B1658" t="s">
        <v>48</v>
      </c>
      <c r="C1658">
        <v>2169</v>
      </c>
      <c r="D1658">
        <v>0</v>
      </c>
      <c r="E1658">
        <v>4000</v>
      </c>
      <c r="F1658">
        <v>18641</v>
      </c>
      <c r="G1658">
        <v>47291</v>
      </c>
      <c r="H1658">
        <v>0.085714</v>
      </c>
      <c r="I1658">
        <v>7975.073892</v>
      </c>
      <c r="J1658">
        <v>175.040567</v>
      </c>
      <c r="K1658">
        <v>41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0.437452</v>
      </c>
      <c r="R1658">
        <v>0</v>
      </c>
      <c r="S1658">
        <v>0</v>
      </c>
      <c r="T1658">
        <v>0</v>
      </c>
      <c r="U1658">
        <v>0</v>
      </c>
      <c r="V1658">
        <v>3</v>
      </c>
      <c r="W1658">
        <v>1</v>
      </c>
      <c r="X1658">
        <v>2</v>
      </c>
      <c r="Y1658">
        <v>1</v>
      </c>
      <c r="Z1658">
        <v>0</v>
      </c>
      <c r="AA1658">
        <v>0</v>
      </c>
      <c r="AB1658">
        <v>2</v>
      </c>
      <c r="AC1658">
        <v>3</v>
      </c>
      <c r="AD1658">
        <v>0</v>
      </c>
      <c r="AE1658">
        <v>0</v>
      </c>
      <c r="AF1658">
        <f t="shared" si="26"/>
        <v>12</v>
      </c>
      <c r="AG1658">
        <v>0.088442</v>
      </c>
      <c r="AH1658">
        <v>0.014597</v>
      </c>
      <c r="AI1658">
        <v>0.042611</v>
      </c>
      <c r="AJ1658">
        <v>0</v>
      </c>
      <c r="AK1658">
        <v>0</v>
      </c>
      <c r="AL1658">
        <v>7728.152944</v>
      </c>
      <c r="AM1658">
        <v>0</v>
      </c>
      <c r="AN1658">
        <v>3.48</v>
      </c>
      <c r="AO1658">
        <v>22.088095</v>
      </c>
      <c r="AP1658">
        <v>12.353093</v>
      </c>
      <c r="AQ1658">
        <v>0</v>
      </c>
      <c r="AR1658">
        <v>0</v>
      </c>
      <c r="AS1658">
        <v>4000</v>
      </c>
      <c r="AT1658">
        <v>1000000</v>
      </c>
      <c r="AU1658" t="s">
        <v>3361</v>
      </c>
      <c r="AV1658" t="s">
        <v>3362</v>
      </c>
    </row>
    <row r="1659" spans="1:48">
      <c r="A1659">
        <v>2169</v>
      </c>
      <c r="B1659" t="s">
        <v>48</v>
      </c>
      <c r="C1659">
        <v>2170</v>
      </c>
      <c r="D1659">
        <v>0</v>
      </c>
      <c r="E1659">
        <v>4000</v>
      </c>
      <c r="F1659">
        <v>238056</v>
      </c>
      <c r="G1659">
        <v>2681859</v>
      </c>
      <c r="H1659">
        <v>0.102381</v>
      </c>
      <c r="I1659">
        <v>9573.062028</v>
      </c>
      <c r="J1659">
        <v>431.644218</v>
      </c>
      <c r="K1659">
        <v>24</v>
      </c>
      <c r="L1659">
        <v>0</v>
      </c>
      <c r="M1659">
        <v>0</v>
      </c>
      <c r="N1659">
        <v>0.011417</v>
      </c>
      <c r="O1659">
        <v>0</v>
      </c>
      <c r="P1659">
        <v>0.005291</v>
      </c>
      <c r="Q1659">
        <v>0.430378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f t="shared" si="26"/>
        <v>0</v>
      </c>
      <c r="AG1659">
        <v>0.09879</v>
      </c>
      <c r="AH1659">
        <v>0.023082</v>
      </c>
      <c r="AI1659">
        <v>0.082918</v>
      </c>
      <c r="AJ1659">
        <v>0</v>
      </c>
      <c r="AK1659">
        <v>0</v>
      </c>
      <c r="AL1659">
        <v>9179.011683</v>
      </c>
      <c r="AM1659">
        <v>2060.55</v>
      </c>
      <c r="AN1659">
        <v>7.88</v>
      </c>
      <c r="AO1659">
        <v>23.2638</v>
      </c>
      <c r="AP1659">
        <v>12.045464</v>
      </c>
      <c r="AQ1659">
        <v>0</v>
      </c>
      <c r="AR1659">
        <v>0</v>
      </c>
      <c r="AS1659">
        <v>4000</v>
      </c>
      <c r="AT1659">
        <v>1000000</v>
      </c>
      <c r="AU1659" t="s">
        <v>3363</v>
      </c>
      <c r="AV1659" t="s">
        <v>3364</v>
      </c>
    </row>
    <row r="1660" spans="1:48">
      <c r="A1660">
        <v>2170</v>
      </c>
      <c r="B1660" t="s">
        <v>48</v>
      </c>
      <c r="C1660">
        <v>2171</v>
      </c>
      <c r="D1660">
        <v>0</v>
      </c>
      <c r="E1660">
        <v>4000</v>
      </c>
      <c r="F1660">
        <v>257345</v>
      </c>
      <c r="G1660">
        <v>2812673</v>
      </c>
      <c r="H1660">
        <v>0.244082</v>
      </c>
      <c r="I1660">
        <v>9308.602229</v>
      </c>
      <c r="J1660">
        <v>188.262466</v>
      </c>
      <c r="K1660">
        <v>10</v>
      </c>
      <c r="L1660">
        <v>0</v>
      </c>
      <c r="M1660">
        <v>0</v>
      </c>
      <c r="N1660">
        <v>0.565603</v>
      </c>
      <c r="O1660">
        <v>0</v>
      </c>
      <c r="P1660">
        <v>0</v>
      </c>
      <c r="Q1660">
        <v>0.439487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5</v>
      </c>
      <c r="Y1660">
        <v>0</v>
      </c>
      <c r="Z1660">
        <v>1</v>
      </c>
      <c r="AA1660">
        <v>0</v>
      </c>
      <c r="AB1660">
        <v>3</v>
      </c>
      <c r="AC1660">
        <v>2</v>
      </c>
      <c r="AD1660">
        <v>0</v>
      </c>
      <c r="AE1660">
        <v>9</v>
      </c>
      <c r="AF1660">
        <f t="shared" si="26"/>
        <v>20</v>
      </c>
      <c r="AG1660">
        <v>0.237909</v>
      </c>
      <c r="AH1660">
        <v>0.040859</v>
      </c>
      <c r="AI1660">
        <v>0.147925</v>
      </c>
      <c r="AJ1660">
        <v>0</v>
      </c>
      <c r="AK1660">
        <v>0</v>
      </c>
      <c r="AL1660">
        <v>7430.644273</v>
      </c>
      <c r="AM1660">
        <v>39.51</v>
      </c>
      <c r="AN1660">
        <v>8.16</v>
      </c>
      <c r="AO1660">
        <v>24.064</v>
      </c>
      <c r="AP1660">
        <v>11.967708</v>
      </c>
      <c r="AQ1660">
        <v>0</v>
      </c>
      <c r="AR1660">
        <v>0</v>
      </c>
      <c r="AS1660">
        <v>4000</v>
      </c>
      <c r="AT1660">
        <v>1000000</v>
      </c>
      <c r="AU1660" t="s">
        <v>3365</v>
      </c>
      <c r="AV1660" t="s">
        <v>3366</v>
      </c>
    </row>
    <row r="1661" spans="1:48">
      <c r="A1661">
        <v>2171</v>
      </c>
      <c r="B1661" t="s">
        <v>48</v>
      </c>
      <c r="C1661">
        <v>2172</v>
      </c>
      <c r="D1661">
        <v>0</v>
      </c>
      <c r="E1661">
        <v>4000</v>
      </c>
      <c r="F1661">
        <v>174623</v>
      </c>
      <c r="G1661">
        <v>1529578</v>
      </c>
      <c r="H1661">
        <v>0.215079</v>
      </c>
      <c r="I1661">
        <v>5469.218546</v>
      </c>
      <c r="J1661">
        <v>275.240483</v>
      </c>
      <c r="K1661">
        <v>12</v>
      </c>
      <c r="L1661">
        <v>0</v>
      </c>
      <c r="M1661">
        <v>0</v>
      </c>
      <c r="N1661">
        <v>0.680738</v>
      </c>
      <c r="O1661">
        <v>0</v>
      </c>
      <c r="P1661">
        <v>0</v>
      </c>
      <c r="Q1661">
        <v>0.465674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2</v>
      </c>
      <c r="Y1661">
        <v>0</v>
      </c>
      <c r="Z1661">
        <v>0</v>
      </c>
      <c r="AA1661">
        <v>0</v>
      </c>
      <c r="AB1661">
        <v>1</v>
      </c>
      <c r="AC1661">
        <v>0</v>
      </c>
      <c r="AD1661">
        <v>0</v>
      </c>
      <c r="AE1661">
        <v>4</v>
      </c>
      <c r="AF1661">
        <f t="shared" si="26"/>
        <v>7</v>
      </c>
      <c r="AG1661">
        <v>0.221476</v>
      </c>
      <c r="AH1661">
        <v>0.037929</v>
      </c>
      <c r="AI1661">
        <v>0.127399</v>
      </c>
      <c r="AJ1661">
        <v>0</v>
      </c>
      <c r="AK1661">
        <v>0</v>
      </c>
      <c r="AL1661">
        <v>10198.32527</v>
      </c>
      <c r="AM1661">
        <v>2007.27</v>
      </c>
      <c r="AN1661">
        <v>12.02</v>
      </c>
      <c r="AO1661">
        <v>23.958</v>
      </c>
      <c r="AP1661">
        <v>11.84375</v>
      </c>
      <c r="AQ1661">
        <v>0</v>
      </c>
      <c r="AR1661">
        <v>0</v>
      </c>
      <c r="AS1661">
        <v>4000</v>
      </c>
      <c r="AT1661">
        <v>1000000</v>
      </c>
      <c r="AU1661" t="s">
        <v>3367</v>
      </c>
      <c r="AV1661" t="s">
        <v>3368</v>
      </c>
    </row>
    <row r="1662" spans="1:48">
      <c r="A1662">
        <v>2172</v>
      </c>
      <c r="B1662" t="s">
        <v>48</v>
      </c>
      <c r="C1662">
        <v>2173</v>
      </c>
      <c r="D1662">
        <v>0</v>
      </c>
      <c r="E1662">
        <v>4000</v>
      </c>
      <c r="F1662">
        <v>111646</v>
      </c>
      <c r="G1662">
        <v>950724</v>
      </c>
      <c r="H1662">
        <v>0.128571</v>
      </c>
      <c r="I1662">
        <v>12103.364839</v>
      </c>
      <c r="J1662">
        <v>443.860665</v>
      </c>
      <c r="K1662">
        <v>16</v>
      </c>
      <c r="L1662">
        <v>0</v>
      </c>
      <c r="M1662">
        <v>0</v>
      </c>
      <c r="N1662">
        <v>0.567716</v>
      </c>
      <c r="O1662">
        <v>0</v>
      </c>
      <c r="P1662">
        <v>0</v>
      </c>
      <c r="Q1662">
        <v>0.44137</v>
      </c>
      <c r="R1662">
        <v>0</v>
      </c>
      <c r="S1662">
        <v>0</v>
      </c>
      <c r="T1662">
        <v>0</v>
      </c>
      <c r="U1662">
        <v>0</v>
      </c>
      <c r="V1662">
        <v>1</v>
      </c>
      <c r="W1662">
        <v>1</v>
      </c>
      <c r="X1662">
        <v>4</v>
      </c>
      <c r="Y1662">
        <v>2</v>
      </c>
      <c r="Z1662">
        <v>0</v>
      </c>
      <c r="AA1662">
        <v>0</v>
      </c>
      <c r="AB1662">
        <v>0</v>
      </c>
      <c r="AC1662">
        <v>2</v>
      </c>
      <c r="AD1662">
        <v>1</v>
      </c>
      <c r="AE1662">
        <v>8</v>
      </c>
      <c r="AF1662">
        <f t="shared" si="26"/>
        <v>19</v>
      </c>
      <c r="AG1662">
        <v>0.126875</v>
      </c>
      <c r="AH1662">
        <v>0.028265</v>
      </c>
      <c r="AI1662">
        <v>0.086458</v>
      </c>
      <c r="AJ1662">
        <v>2582.88</v>
      </c>
      <c r="AK1662">
        <v>0</v>
      </c>
      <c r="AL1662">
        <v>8163.182648</v>
      </c>
      <c r="AM1662">
        <v>0</v>
      </c>
      <c r="AN1662">
        <v>6.98</v>
      </c>
      <c r="AO1662">
        <v>23.731509</v>
      </c>
      <c r="AP1662">
        <v>11.954375</v>
      </c>
      <c r="AQ1662">
        <v>0</v>
      </c>
      <c r="AR1662">
        <v>0</v>
      </c>
      <c r="AS1662">
        <v>4000</v>
      </c>
      <c r="AT1662">
        <v>1000000</v>
      </c>
      <c r="AU1662" t="s">
        <v>3369</v>
      </c>
      <c r="AV1662" t="s">
        <v>3370</v>
      </c>
    </row>
    <row r="1663" spans="1:48">
      <c r="A1663">
        <v>2173</v>
      </c>
      <c r="B1663" t="s">
        <v>48</v>
      </c>
      <c r="C1663">
        <v>2174</v>
      </c>
      <c r="D1663">
        <v>0</v>
      </c>
      <c r="E1663">
        <v>4000</v>
      </c>
      <c r="F1663">
        <v>110501</v>
      </c>
      <c r="G1663">
        <v>843198</v>
      </c>
      <c r="H1663">
        <v>0.060317</v>
      </c>
      <c r="I1663">
        <v>11281.012072</v>
      </c>
      <c r="J1663">
        <v>24.289089</v>
      </c>
      <c r="K1663">
        <v>55</v>
      </c>
      <c r="L1663">
        <v>0</v>
      </c>
      <c r="M1663">
        <v>0</v>
      </c>
      <c r="N1663">
        <v>0.050634</v>
      </c>
      <c r="O1663">
        <v>0</v>
      </c>
      <c r="P1663">
        <v>0</v>
      </c>
      <c r="Q1663">
        <v>0.47117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1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f t="shared" si="26"/>
        <v>1</v>
      </c>
      <c r="AG1663">
        <v>0.065216</v>
      </c>
      <c r="AH1663">
        <v>0.018319</v>
      </c>
      <c r="AI1663">
        <v>0.048208</v>
      </c>
      <c r="AJ1663">
        <v>0</v>
      </c>
      <c r="AK1663">
        <v>0</v>
      </c>
      <c r="AL1663">
        <v>10717.37057</v>
      </c>
      <c r="AM1663">
        <v>0</v>
      </c>
      <c r="AN1663">
        <v>4.71</v>
      </c>
      <c r="AO1663">
        <v>23.384423</v>
      </c>
      <c r="AP1663">
        <v>11.991064</v>
      </c>
      <c r="AQ1663">
        <v>0</v>
      </c>
      <c r="AR1663">
        <v>0</v>
      </c>
      <c r="AS1663">
        <v>4000</v>
      </c>
      <c r="AT1663">
        <v>1000000</v>
      </c>
      <c r="AU1663" t="s">
        <v>3371</v>
      </c>
      <c r="AV1663" t="s">
        <v>3372</v>
      </c>
    </row>
    <row r="1664" spans="1:48">
      <c r="A1664">
        <v>2174</v>
      </c>
      <c r="B1664" t="s">
        <v>48</v>
      </c>
      <c r="C1664">
        <v>2175</v>
      </c>
      <c r="D1664">
        <v>0</v>
      </c>
      <c r="E1664">
        <v>4000</v>
      </c>
      <c r="F1664">
        <v>110501</v>
      </c>
      <c r="G1664">
        <v>843198</v>
      </c>
      <c r="H1664">
        <v>0.032653</v>
      </c>
      <c r="I1664">
        <v>9261.152097</v>
      </c>
      <c r="J1664">
        <v>497.716076</v>
      </c>
      <c r="K1664">
        <v>46</v>
      </c>
      <c r="L1664">
        <v>0</v>
      </c>
      <c r="M1664">
        <v>0</v>
      </c>
      <c r="N1664">
        <v>0.001168</v>
      </c>
      <c r="O1664">
        <v>0</v>
      </c>
      <c r="P1664">
        <v>0</v>
      </c>
      <c r="Q1664">
        <v>0.402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3</v>
      </c>
      <c r="Y1664">
        <v>0</v>
      </c>
      <c r="Z1664">
        <v>2</v>
      </c>
      <c r="AA1664">
        <v>0</v>
      </c>
      <c r="AB1664">
        <v>0</v>
      </c>
      <c r="AC1664">
        <v>0</v>
      </c>
      <c r="AD1664">
        <v>0</v>
      </c>
      <c r="AE1664">
        <v>3</v>
      </c>
      <c r="AF1664">
        <f t="shared" si="26"/>
        <v>8</v>
      </c>
      <c r="AG1664">
        <v>0.032814</v>
      </c>
      <c r="AH1664">
        <v>0.018666</v>
      </c>
      <c r="AI1664">
        <v>0.049946</v>
      </c>
      <c r="AJ1664">
        <v>0</v>
      </c>
      <c r="AK1664">
        <v>0</v>
      </c>
      <c r="AL1664">
        <v>6111.126187</v>
      </c>
      <c r="AM1664">
        <v>0</v>
      </c>
      <c r="AN1664">
        <v>3.16</v>
      </c>
      <c r="AO1664">
        <v>23.017593</v>
      </c>
      <c r="AP1664">
        <v>11.992737</v>
      </c>
      <c r="AQ1664">
        <v>0</v>
      </c>
      <c r="AR1664">
        <v>0</v>
      </c>
      <c r="AS1664">
        <v>4000</v>
      </c>
      <c r="AT1664">
        <v>1000000</v>
      </c>
      <c r="AU1664" t="s">
        <v>3373</v>
      </c>
      <c r="AV1664" t="s">
        <v>3374</v>
      </c>
    </row>
    <row r="1665" spans="1:48">
      <c r="A1665">
        <v>2175</v>
      </c>
      <c r="B1665" t="s">
        <v>48</v>
      </c>
      <c r="C1665">
        <v>2176</v>
      </c>
      <c r="D1665">
        <v>0</v>
      </c>
      <c r="E1665">
        <v>4000</v>
      </c>
      <c r="F1665">
        <v>41656</v>
      </c>
      <c r="G1665">
        <v>110935</v>
      </c>
      <c r="H1665">
        <v>0.026984</v>
      </c>
      <c r="I1665">
        <v>8670.4246</v>
      </c>
      <c r="J1665">
        <v>2648.904948</v>
      </c>
      <c r="K1665">
        <v>8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0.413509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1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f t="shared" si="26"/>
        <v>1</v>
      </c>
      <c r="AG1665">
        <v>0.026276</v>
      </c>
      <c r="AH1665">
        <v>0.009629</v>
      </c>
      <c r="AI1665">
        <v>0.02659</v>
      </c>
      <c r="AJ1665">
        <v>0</v>
      </c>
      <c r="AK1665">
        <v>0</v>
      </c>
      <c r="AL1665">
        <v>6072.795302</v>
      </c>
      <c r="AM1665">
        <v>0</v>
      </c>
      <c r="AN1665">
        <v>2.93</v>
      </c>
      <c r="AO1665">
        <v>22.075</v>
      </c>
      <c r="AP1665">
        <v>11.558421</v>
      </c>
      <c r="AQ1665">
        <v>0</v>
      </c>
      <c r="AR1665">
        <v>0</v>
      </c>
      <c r="AS1665">
        <v>4000</v>
      </c>
      <c r="AT1665">
        <v>1000000</v>
      </c>
      <c r="AU1665" t="s">
        <v>3375</v>
      </c>
      <c r="AV1665" t="s">
        <v>3376</v>
      </c>
    </row>
    <row r="1666" spans="1:48">
      <c r="A1666">
        <v>2176</v>
      </c>
      <c r="B1666" t="s">
        <v>48</v>
      </c>
      <c r="C1666">
        <v>2177</v>
      </c>
      <c r="D1666">
        <v>0</v>
      </c>
      <c r="E1666">
        <v>4000</v>
      </c>
      <c r="F1666">
        <v>15784</v>
      </c>
      <c r="G1666">
        <v>41423</v>
      </c>
      <c r="H1666">
        <v>0.047619</v>
      </c>
      <c r="I1666">
        <v>7743.946989</v>
      </c>
      <c r="J1666">
        <v>261.027927</v>
      </c>
      <c r="K1666">
        <v>12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0.538689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1</v>
      </c>
      <c r="Y1666">
        <v>1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3</v>
      </c>
      <c r="AF1666">
        <f t="shared" si="26"/>
        <v>5</v>
      </c>
      <c r="AG1666">
        <v>0.052847</v>
      </c>
      <c r="AH1666">
        <v>0.013692</v>
      </c>
      <c r="AI1666">
        <v>0.03674</v>
      </c>
      <c r="AJ1666">
        <v>0</v>
      </c>
      <c r="AK1666">
        <v>0</v>
      </c>
      <c r="AL1666">
        <v>4879.823716</v>
      </c>
      <c r="AM1666">
        <v>163.88</v>
      </c>
      <c r="AN1666">
        <v>2.76</v>
      </c>
      <c r="AO1666">
        <v>21.666514</v>
      </c>
      <c r="AP1666">
        <v>11.596263</v>
      </c>
      <c r="AQ1666">
        <v>0</v>
      </c>
      <c r="AR1666">
        <v>0</v>
      </c>
      <c r="AS1666">
        <v>4000</v>
      </c>
      <c r="AT1666">
        <v>1000000</v>
      </c>
      <c r="AU1666" t="s">
        <v>3377</v>
      </c>
      <c r="AV1666" t="s">
        <v>3378</v>
      </c>
    </row>
    <row r="1667" spans="1:48">
      <c r="A1667">
        <v>2177</v>
      </c>
      <c r="B1667" t="s">
        <v>48</v>
      </c>
      <c r="C1667">
        <v>2178</v>
      </c>
      <c r="D1667">
        <v>0</v>
      </c>
      <c r="E1667">
        <v>4000</v>
      </c>
      <c r="F1667">
        <v>16176</v>
      </c>
      <c r="G1667">
        <v>41706</v>
      </c>
      <c r="H1667">
        <v>0.010317</v>
      </c>
      <c r="I1667">
        <v>9293.022539</v>
      </c>
      <c r="J1667">
        <v>278.851353</v>
      </c>
      <c r="K1667">
        <v>2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0.521826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f t="shared" si="26"/>
        <v>0</v>
      </c>
      <c r="AG1667">
        <v>0.009339</v>
      </c>
      <c r="AH1667">
        <v>0.01342</v>
      </c>
      <c r="AI1667">
        <v>0.03648</v>
      </c>
      <c r="AJ1667">
        <v>0</v>
      </c>
      <c r="AK1667">
        <v>0</v>
      </c>
      <c r="AL1667">
        <v>3476.130222</v>
      </c>
      <c r="AM1667">
        <v>0</v>
      </c>
      <c r="AN1667">
        <v>3.62</v>
      </c>
      <c r="AO1667">
        <v>21.445135</v>
      </c>
      <c r="AP1667">
        <v>11.544059</v>
      </c>
      <c r="AQ1667">
        <v>0</v>
      </c>
      <c r="AR1667">
        <v>0</v>
      </c>
      <c r="AS1667">
        <v>4000</v>
      </c>
      <c r="AT1667">
        <v>1000000</v>
      </c>
      <c r="AU1667" t="s">
        <v>3379</v>
      </c>
      <c r="AV1667" t="s">
        <v>3380</v>
      </c>
    </row>
    <row r="1668" spans="1:48">
      <c r="A1668">
        <v>2178</v>
      </c>
      <c r="B1668" t="s">
        <v>48</v>
      </c>
      <c r="C1668">
        <v>2179</v>
      </c>
      <c r="D1668">
        <v>0</v>
      </c>
      <c r="E1668">
        <v>4000</v>
      </c>
      <c r="F1668">
        <v>34968</v>
      </c>
      <c r="G1668">
        <v>106203</v>
      </c>
      <c r="H1668">
        <v>0.059592</v>
      </c>
      <c r="I1668">
        <v>2907.664399</v>
      </c>
      <c r="J1668">
        <v>165.206544</v>
      </c>
      <c r="K1668">
        <v>22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0.571222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f t="shared" si="26"/>
        <v>0</v>
      </c>
      <c r="AG1668">
        <v>0.058169</v>
      </c>
      <c r="AH1668">
        <v>0.012633</v>
      </c>
      <c r="AI1668">
        <v>0.040753</v>
      </c>
      <c r="AJ1668">
        <v>0</v>
      </c>
      <c r="AK1668">
        <v>0</v>
      </c>
      <c r="AL1668">
        <v>8574.756581</v>
      </c>
      <c r="AM1668">
        <v>2008.62</v>
      </c>
      <c r="AN1668">
        <v>8.09</v>
      </c>
      <c r="AO1668">
        <v>21.445135</v>
      </c>
      <c r="AP1668">
        <v>11.544059</v>
      </c>
      <c r="AQ1668">
        <v>0</v>
      </c>
      <c r="AR1668">
        <v>0</v>
      </c>
      <c r="AS1668">
        <v>4000</v>
      </c>
      <c r="AT1668">
        <v>1000000</v>
      </c>
      <c r="AU1668" t="s">
        <v>3381</v>
      </c>
      <c r="AV1668" t="s">
        <v>3382</v>
      </c>
    </row>
    <row r="1669" spans="1:48">
      <c r="A1669">
        <v>2179</v>
      </c>
      <c r="B1669" t="s">
        <v>48</v>
      </c>
      <c r="C1669">
        <v>2180</v>
      </c>
      <c r="D1669">
        <v>0</v>
      </c>
      <c r="E1669">
        <v>4000</v>
      </c>
      <c r="F1669">
        <v>57821</v>
      </c>
      <c r="G1669">
        <v>177169</v>
      </c>
      <c r="H1669">
        <v>0.078571</v>
      </c>
      <c r="I1669">
        <v>3863.438843</v>
      </c>
      <c r="J1669">
        <v>1275.743677</v>
      </c>
      <c r="K1669">
        <v>9</v>
      </c>
      <c r="L1669">
        <v>0</v>
      </c>
      <c r="M1669">
        <v>0</v>
      </c>
      <c r="N1669">
        <v>0</v>
      </c>
      <c r="O1669">
        <v>0</v>
      </c>
      <c r="P1669">
        <v>0.000665</v>
      </c>
      <c r="Q1669">
        <v>0.575548</v>
      </c>
      <c r="R1669">
        <v>0.011326</v>
      </c>
      <c r="S1669">
        <v>0.002768</v>
      </c>
      <c r="T1669">
        <v>0.053555</v>
      </c>
      <c r="U1669">
        <v>0.643169</v>
      </c>
      <c r="V1669">
        <v>0</v>
      </c>
      <c r="W1669">
        <v>0</v>
      </c>
      <c r="X1669">
        <v>0</v>
      </c>
      <c r="Y1669">
        <v>1</v>
      </c>
      <c r="Z1669">
        <v>0</v>
      </c>
      <c r="AA1669">
        <v>0</v>
      </c>
      <c r="AB1669">
        <v>0</v>
      </c>
      <c r="AC1669">
        <v>1</v>
      </c>
      <c r="AD1669">
        <v>0</v>
      </c>
      <c r="AE1669">
        <v>0</v>
      </c>
      <c r="AF1669">
        <f t="shared" si="26"/>
        <v>2</v>
      </c>
      <c r="AG1669">
        <v>0.073832</v>
      </c>
      <c r="AH1669">
        <v>0.029014</v>
      </c>
      <c r="AI1669">
        <v>0.113587</v>
      </c>
      <c r="AJ1669">
        <v>0</v>
      </c>
      <c r="AK1669">
        <v>0</v>
      </c>
      <c r="AL1669">
        <v>6967.784242</v>
      </c>
      <c r="AM1669">
        <v>0</v>
      </c>
      <c r="AN1669">
        <v>3.8</v>
      </c>
      <c r="AO1669">
        <v>21.515</v>
      </c>
      <c r="AP1669">
        <v>11.418163</v>
      </c>
      <c r="AQ1669">
        <v>0</v>
      </c>
      <c r="AR1669">
        <v>0</v>
      </c>
      <c r="AS1669">
        <v>4000</v>
      </c>
      <c r="AT1669">
        <v>1000000</v>
      </c>
      <c r="AU1669" t="s">
        <v>3383</v>
      </c>
      <c r="AV1669" t="s">
        <v>3384</v>
      </c>
    </row>
    <row r="1670" spans="1:48">
      <c r="A1670">
        <v>2180</v>
      </c>
      <c r="B1670" t="s">
        <v>48</v>
      </c>
      <c r="C1670">
        <v>2181</v>
      </c>
      <c r="D1670">
        <v>0</v>
      </c>
      <c r="E1670">
        <v>4000</v>
      </c>
      <c r="F1670">
        <v>60685</v>
      </c>
      <c r="G1670">
        <v>326200</v>
      </c>
      <c r="H1670">
        <v>0.1</v>
      </c>
      <c r="I1670">
        <v>1007.308697</v>
      </c>
      <c r="J1670">
        <v>755.861868</v>
      </c>
      <c r="K1670">
        <v>6</v>
      </c>
      <c r="L1670">
        <v>0</v>
      </c>
      <c r="M1670">
        <v>0</v>
      </c>
      <c r="N1670">
        <v>0</v>
      </c>
      <c r="O1670">
        <v>0</v>
      </c>
      <c r="P1670">
        <v>0.193303</v>
      </c>
      <c r="Q1670">
        <v>0.507487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1</v>
      </c>
      <c r="Y1670">
        <v>0</v>
      </c>
      <c r="Z1670">
        <v>0</v>
      </c>
      <c r="AA1670">
        <v>0</v>
      </c>
      <c r="AB1670">
        <v>0</v>
      </c>
      <c r="AC1670">
        <v>1</v>
      </c>
      <c r="AD1670">
        <v>0</v>
      </c>
      <c r="AE1670">
        <v>5</v>
      </c>
      <c r="AF1670">
        <f t="shared" si="26"/>
        <v>7</v>
      </c>
      <c r="AG1670">
        <v>0.109582</v>
      </c>
      <c r="AH1670">
        <v>0.033913</v>
      </c>
      <c r="AI1670">
        <v>0.159595</v>
      </c>
      <c r="AJ1670">
        <v>0</v>
      </c>
      <c r="AK1670">
        <v>0</v>
      </c>
      <c r="AL1670">
        <v>7672.037088</v>
      </c>
      <c r="AM1670">
        <v>0</v>
      </c>
      <c r="AN1670">
        <v>3.09</v>
      </c>
      <c r="AO1670">
        <v>22.021171</v>
      </c>
      <c r="AP1670">
        <v>11.2824</v>
      </c>
      <c r="AQ1670">
        <v>0</v>
      </c>
      <c r="AR1670">
        <v>0</v>
      </c>
      <c r="AS1670">
        <v>4000</v>
      </c>
      <c r="AT1670">
        <v>1000000</v>
      </c>
      <c r="AU1670" t="s">
        <v>3385</v>
      </c>
      <c r="AV1670" t="s">
        <v>3386</v>
      </c>
    </row>
    <row r="1671" spans="1:48">
      <c r="A1671">
        <v>2181</v>
      </c>
      <c r="B1671" t="s">
        <v>48</v>
      </c>
      <c r="C1671">
        <v>2182</v>
      </c>
      <c r="D1671">
        <v>0</v>
      </c>
      <c r="E1671">
        <v>4000</v>
      </c>
      <c r="F1671">
        <v>24592</v>
      </c>
      <c r="G1671">
        <v>69596</v>
      </c>
      <c r="H1671">
        <v>0.085714</v>
      </c>
      <c r="I1671">
        <v>3653.882158</v>
      </c>
      <c r="J1671">
        <v>1044.869292</v>
      </c>
      <c r="K1671">
        <v>2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0.504474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f t="shared" si="26"/>
        <v>0</v>
      </c>
      <c r="AG1671">
        <v>0.088435</v>
      </c>
      <c r="AH1671">
        <v>0.022302</v>
      </c>
      <c r="AI1671">
        <v>0.087364</v>
      </c>
      <c r="AJ1671">
        <v>0</v>
      </c>
      <c r="AK1671">
        <v>0</v>
      </c>
      <c r="AL1671">
        <v>7262.626449</v>
      </c>
      <c r="AM1671">
        <v>13.65</v>
      </c>
      <c r="AN1671">
        <v>6.47</v>
      </c>
      <c r="AO1671">
        <v>21.142909</v>
      </c>
      <c r="AP1671">
        <v>12.022</v>
      </c>
      <c r="AQ1671">
        <v>0</v>
      </c>
      <c r="AR1671">
        <v>0</v>
      </c>
      <c r="AS1671">
        <v>4000</v>
      </c>
      <c r="AT1671">
        <v>1000000</v>
      </c>
      <c r="AU1671" t="s">
        <v>3387</v>
      </c>
      <c r="AV1671" t="s">
        <v>3388</v>
      </c>
    </row>
    <row r="1672" spans="1:48">
      <c r="A1672">
        <v>2182</v>
      </c>
      <c r="B1672" t="s">
        <v>48</v>
      </c>
      <c r="C1672">
        <v>2183</v>
      </c>
      <c r="D1672">
        <v>0</v>
      </c>
      <c r="E1672">
        <v>4000</v>
      </c>
      <c r="F1672">
        <v>38291</v>
      </c>
      <c r="G1672">
        <v>188462</v>
      </c>
      <c r="H1672">
        <v>0.063673</v>
      </c>
      <c r="I1672">
        <v>3171.76001</v>
      </c>
      <c r="J1672">
        <v>761.545828</v>
      </c>
      <c r="K1672">
        <v>4</v>
      </c>
      <c r="L1672">
        <v>0</v>
      </c>
      <c r="M1672">
        <v>0</v>
      </c>
      <c r="N1672">
        <v>0</v>
      </c>
      <c r="O1672">
        <v>0</v>
      </c>
      <c r="P1672">
        <v>0.004831</v>
      </c>
      <c r="Q1672">
        <v>0.377048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1</v>
      </c>
      <c r="Y1672">
        <v>0</v>
      </c>
      <c r="Z1672">
        <v>0</v>
      </c>
      <c r="AA1672">
        <v>0</v>
      </c>
      <c r="AB1672">
        <v>0</v>
      </c>
      <c r="AC1672">
        <v>1</v>
      </c>
      <c r="AD1672">
        <v>0</v>
      </c>
      <c r="AE1672">
        <v>1</v>
      </c>
      <c r="AF1672">
        <f t="shared" si="26"/>
        <v>3</v>
      </c>
      <c r="AG1672">
        <v>0.061245</v>
      </c>
      <c r="AH1672">
        <v>0.018414</v>
      </c>
      <c r="AI1672">
        <v>0.06457</v>
      </c>
      <c r="AJ1672">
        <v>0</v>
      </c>
      <c r="AK1672">
        <v>0</v>
      </c>
      <c r="AL1672">
        <v>5896.945544</v>
      </c>
      <c r="AM1672">
        <v>2479.29</v>
      </c>
      <c r="AN1672">
        <v>7.99</v>
      </c>
      <c r="AO1672">
        <v>21.7124</v>
      </c>
      <c r="AP1672">
        <v>12.338913</v>
      </c>
      <c r="AQ1672">
        <v>0</v>
      </c>
      <c r="AR1672">
        <v>0</v>
      </c>
      <c r="AS1672">
        <v>4000</v>
      </c>
      <c r="AT1672">
        <v>1000000</v>
      </c>
      <c r="AU1672" t="s">
        <v>3389</v>
      </c>
      <c r="AV1672" t="s">
        <v>3390</v>
      </c>
    </row>
    <row r="1673" spans="1:48">
      <c r="A1673">
        <v>2183</v>
      </c>
      <c r="B1673" t="s">
        <v>48</v>
      </c>
      <c r="C1673">
        <v>2184</v>
      </c>
      <c r="D1673">
        <v>0</v>
      </c>
      <c r="E1673">
        <v>4000</v>
      </c>
      <c r="F1673">
        <v>53065</v>
      </c>
      <c r="G1673">
        <v>132915</v>
      </c>
      <c r="H1673">
        <v>0.146032</v>
      </c>
      <c r="I1673">
        <v>1935.891501</v>
      </c>
      <c r="J1673">
        <v>1113.106037</v>
      </c>
      <c r="K1673">
        <v>18</v>
      </c>
      <c r="L1673">
        <v>0.280352</v>
      </c>
      <c r="M1673">
        <v>0</v>
      </c>
      <c r="N1673">
        <v>0.097203</v>
      </c>
      <c r="O1673">
        <v>0</v>
      </c>
      <c r="P1673">
        <v>0</v>
      </c>
      <c r="Q1673">
        <v>0.420461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3</v>
      </c>
      <c r="Y1673">
        <v>2</v>
      </c>
      <c r="Z1673">
        <v>0</v>
      </c>
      <c r="AA1673">
        <v>0</v>
      </c>
      <c r="AB1673">
        <v>1</v>
      </c>
      <c r="AC1673">
        <v>0</v>
      </c>
      <c r="AD1673">
        <v>0</v>
      </c>
      <c r="AE1673">
        <v>2</v>
      </c>
      <c r="AF1673">
        <f t="shared" si="26"/>
        <v>8</v>
      </c>
      <c r="AG1673">
        <v>0.144159</v>
      </c>
      <c r="AH1673">
        <v>0.024758</v>
      </c>
      <c r="AI1673">
        <v>0.100728</v>
      </c>
      <c r="AJ1673">
        <v>2277.01</v>
      </c>
      <c r="AK1673">
        <v>0</v>
      </c>
      <c r="AL1673">
        <v>10963.69888</v>
      </c>
      <c r="AM1673">
        <v>1096.99</v>
      </c>
      <c r="AN1673">
        <v>5.89</v>
      </c>
      <c r="AO1673">
        <v>21.817477</v>
      </c>
      <c r="AP1673">
        <v>11.560891</v>
      </c>
      <c r="AQ1673">
        <v>0</v>
      </c>
      <c r="AR1673">
        <v>0</v>
      </c>
      <c r="AS1673">
        <v>4000</v>
      </c>
      <c r="AT1673">
        <v>1000000</v>
      </c>
      <c r="AU1673" t="s">
        <v>3391</v>
      </c>
      <c r="AV1673" t="s">
        <v>3392</v>
      </c>
    </row>
    <row r="1674" spans="1:48">
      <c r="A1674">
        <v>2184</v>
      </c>
      <c r="B1674" t="s">
        <v>48</v>
      </c>
      <c r="C1674">
        <v>2185</v>
      </c>
      <c r="D1674">
        <v>0</v>
      </c>
      <c r="E1674">
        <v>4000</v>
      </c>
      <c r="F1674">
        <v>49243</v>
      </c>
      <c r="G1674">
        <v>123132</v>
      </c>
      <c r="H1674">
        <v>0.119841</v>
      </c>
      <c r="I1674">
        <v>2589.452901</v>
      </c>
      <c r="J1674">
        <v>202.290433</v>
      </c>
      <c r="K1674">
        <v>7</v>
      </c>
      <c r="L1674">
        <v>0.53383</v>
      </c>
      <c r="M1674">
        <v>0</v>
      </c>
      <c r="N1674">
        <v>0</v>
      </c>
      <c r="O1674">
        <v>0</v>
      </c>
      <c r="P1674">
        <v>0</v>
      </c>
      <c r="Q1674">
        <v>0.444761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3</v>
      </c>
      <c r="Y1674">
        <v>1</v>
      </c>
      <c r="Z1674">
        <v>0</v>
      </c>
      <c r="AA1674">
        <v>0</v>
      </c>
      <c r="AB1674">
        <v>0</v>
      </c>
      <c r="AC1674">
        <v>0</v>
      </c>
      <c r="AD1674">
        <v>1</v>
      </c>
      <c r="AE1674">
        <v>5</v>
      </c>
      <c r="AF1674">
        <f t="shared" si="26"/>
        <v>10</v>
      </c>
      <c r="AG1674">
        <v>0.11658</v>
      </c>
      <c r="AH1674">
        <v>0.031072</v>
      </c>
      <c r="AI1674">
        <v>0.078643</v>
      </c>
      <c r="AJ1674">
        <v>0</v>
      </c>
      <c r="AK1674">
        <v>0</v>
      </c>
      <c r="AL1674">
        <v>4718.919153</v>
      </c>
      <c r="AM1674">
        <v>0</v>
      </c>
      <c r="AN1674">
        <v>6.43</v>
      </c>
      <c r="AO1674">
        <v>21.749464</v>
      </c>
      <c r="AP1674">
        <v>11.53019</v>
      </c>
      <c r="AQ1674">
        <v>0</v>
      </c>
      <c r="AR1674">
        <v>0</v>
      </c>
      <c r="AS1674">
        <v>4000</v>
      </c>
      <c r="AT1674">
        <v>1000000</v>
      </c>
      <c r="AU1674" t="s">
        <v>3393</v>
      </c>
      <c r="AV1674" t="s">
        <v>3394</v>
      </c>
    </row>
    <row r="1675" spans="1:48">
      <c r="A1675">
        <v>2185</v>
      </c>
      <c r="B1675" t="s">
        <v>48</v>
      </c>
      <c r="C1675">
        <v>2186</v>
      </c>
      <c r="D1675">
        <v>0</v>
      </c>
      <c r="E1675">
        <v>4000</v>
      </c>
      <c r="F1675">
        <v>33533</v>
      </c>
      <c r="G1675">
        <v>83849</v>
      </c>
      <c r="H1675">
        <v>0.053968</v>
      </c>
      <c r="I1675">
        <v>2543.144166</v>
      </c>
      <c r="J1675">
        <v>2009.728478</v>
      </c>
      <c r="K1675">
        <v>4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0.460826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1</v>
      </c>
      <c r="AB1675">
        <v>0</v>
      </c>
      <c r="AC1675">
        <v>0</v>
      </c>
      <c r="AD1675">
        <v>0</v>
      </c>
      <c r="AE1675">
        <v>0</v>
      </c>
      <c r="AF1675">
        <f t="shared" si="26"/>
        <v>1</v>
      </c>
      <c r="AG1675">
        <v>0.056441</v>
      </c>
      <c r="AH1675">
        <v>0.027974</v>
      </c>
      <c r="AI1675">
        <v>0.070091</v>
      </c>
      <c r="AJ1675">
        <v>0</v>
      </c>
      <c r="AK1675">
        <v>0</v>
      </c>
      <c r="AL1675">
        <v>6839.888786</v>
      </c>
      <c r="AM1675">
        <v>0</v>
      </c>
      <c r="AN1675">
        <v>3.54</v>
      </c>
      <c r="AO1675">
        <v>21.449626</v>
      </c>
      <c r="AP1675">
        <v>11.218654</v>
      </c>
      <c r="AQ1675">
        <v>0</v>
      </c>
      <c r="AR1675">
        <v>0</v>
      </c>
      <c r="AS1675">
        <v>4000</v>
      </c>
      <c r="AT1675">
        <v>1000000</v>
      </c>
      <c r="AU1675" t="s">
        <v>3395</v>
      </c>
      <c r="AV1675" t="s">
        <v>3396</v>
      </c>
    </row>
    <row r="1676" spans="1:48">
      <c r="A1676">
        <v>2186</v>
      </c>
      <c r="B1676" t="s">
        <v>48</v>
      </c>
      <c r="C1676">
        <v>2187</v>
      </c>
      <c r="D1676">
        <v>0</v>
      </c>
      <c r="E1676">
        <v>4000</v>
      </c>
      <c r="F1676">
        <v>40184</v>
      </c>
      <c r="G1676">
        <v>100510</v>
      </c>
      <c r="H1676">
        <v>0.054694</v>
      </c>
      <c r="I1676">
        <v>4232.10275</v>
      </c>
      <c r="J1676">
        <v>647.105795</v>
      </c>
      <c r="K1676">
        <v>4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0.445552</v>
      </c>
      <c r="R1676">
        <v>0</v>
      </c>
      <c r="S1676">
        <v>0</v>
      </c>
      <c r="T1676">
        <v>0</v>
      </c>
      <c r="U1676">
        <v>0</v>
      </c>
      <c r="V1676">
        <v>1</v>
      </c>
      <c r="W1676">
        <v>0</v>
      </c>
      <c r="X1676">
        <v>3</v>
      </c>
      <c r="Y1676">
        <v>0</v>
      </c>
      <c r="Z1676">
        <v>0</v>
      </c>
      <c r="AA1676">
        <v>0</v>
      </c>
      <c r="AB1676">
        <v>0</v>
      </c>
      <c r="AC1676">
        <v>1</v>
      </c>
      <c r="AD1676">
        <v>1</v>
      </c>
      <c r="AE1676">
        <v>3</v>
      </c>
      <c r="AF1676">
        <f t="shared" si="26"/>
        <v>9</v>
      </c>
      <c r="AG1676">
        <v>0.05658</v>
      </c>
      <c r="AH1676">
        <v>0.023252</v>
      </c>
      <c r="AI1676">
        <v>0.05814</v>
      </c>
      <c r="AJ1676">
        <v>0</v>
      </c>
      <c r="AK1676">
        <v>0</v>
      </c>
      <c r="AL1676">
        <v>10634.25884</v>
      </c>
      <c r="AM1676">
        <v>0</v>
      </c>
      <c r="AN1676">
        <v>2.86</v>
      </c>
      <c r="AO1676">
        <v>21.593301</v>
      </c>
      <c r="AP1676">
        <v>11.285619</v>
      </c>
      <c r="AQ1676">
        <v>0</v>
      </c>
      <c r="AR1676">
        <v>0</v>
      </c>
      <c r="AS1676">
        <v>4000</v>
      </c>
      <c r="AT1676">
        <v>1000000</v>
      </c>
      <c r="AU1676" t="s">
        <v>3397</v>
      </c>
      <c r="AV1676" t="s">
        <v>3398</v>
      </c>
    </row>
    <row r="1677" spans="1:48">
      <c r="A1677">
        <v>2187</v>
      </c>
      <c r="B1677" t="s">
        <v>48</v>
      </c>
      <c r="C1677">
        <v>2188</v>
      </c>
      <c r="D1677">
        <v>0</v>
      </c>
      <c r="E1677">
        <v>4000</v>
      </c>
      <c r="F1677">
        <v>15206</v>
      </c>
      <c r="G1677">
        <v>38037</v>
      </c>
      <c r="H1677">
        <v>0.052381</v>
      </c>
      <c r="I1677">
        <v>7256.554439</v>
      </c>
      <c r="J1677">
        <v>940.831504</v>
      </c>
      <c r="K1677">
        <v>12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0.445552</v>
      </c>
      <c r="R1677">
        <v>0.003542</v>
      </c>
      <c r="S1677">
        <v>0.371103</v>
      </c>
      <c r="T1677">
        <v>0.18449</v>
      </c>
      <c r="U1677">
        <v>0.205799</v>
      </c>
      <c r="V1677">
        <v>0</v>
      </c>
      <c r="W1677">
        <v>0</v>
      </c>
      <c r="X1677">
        <v>0</v>
      </c>
      <c r="Y1677">
        <v>1</v>
      </c>
      <c r="Z1677">
        <v>0</v>
      </c>
      <c r="AA1677">
        <v>0</v>
      </c>
      <c r="AB1677">
        <v>1</v>
      </c>
      <c r="AC1677">
        <v>0</v>
      </c>
      <c r="AD1677">
        <v>0</v>
      </c>
      <c r="AE1677">
        <v>0</v>
      </c>
      <c r="AF1677">
        <f t="shared" si="26"/>
        <v>2</v>
      </c>
      <c r="AG1677">
        <v>0.051274</v>
      </c>
      <c r="AH1677">
        <v>0.018086</v>
      </c>
      <c r="AI1677">
        <v>0.045226</v>
      </c>
      <c r="AJ1677">
        <v>0</v>
      </c>
      <c r="AK1677">
        <v>0</v>
      </c>
      <c r="AL1677">
        <v>8625.423058</v>
      </c>
      <c r="AM1677">
        <v>0</v>
      </c>
      <c r="AN1677">
        <v>3.24</v>
      </c>
      <c r="AO1677">
        <v>22.709149</v>
      </c>
      <c r="AP1677">
        <v>11.254528</v>
      </c>
      <c r="AQ1677">
        <v>0</v>
      </c>
      <c r="AR1677">
        <v>0</v>
      </c>
      <c r="AS1677">
        <v>4000</v>
      </c>
      <c r="AT1677">
        <v>1000000</v>
      </c>
      <c r="AU1677" t="s">
        <v>3399</v>
      </c>
      <c r="AV1677" t="s">
        <v>3400</v>
      </c>
    </row>
    <row r="1678" spans="1:48">
      <c r="A1678">
        <v>2188</v>
      </c>
      <c r="B1678" t="s">
        <v>48</v>
      </c>
      <c r="C1678">
        <v>2189</v>
      </c>
      <c r="D1678">
        <v>0</v>
      </c>
      <c r="E1678">
        <v>4000</v>
      </c>
      <c r="F1678">
        <v>29091</v>
      </c>
      <c r="G1678">
        <v>72744</v>
      </c>
      <c r="H1678">
        <v>0.064286</v>
      </c>
      <c r="I1678">
        <v>2712.842166</v>
      </c>
      <c r="J1678">
        <v>1865.600744</v>
      </c>
      <c r="K1678">
        <v>6</v>
      </c>
      <c r="L1678">
        <v>0</v>
      </c>
      <c r="M1678">
        <v>0</v>
      </c>
      <c r="N1678">
        <v>0.003838</v>
      </c>
      <c r="O1678">
        <v>0</v>
      </c>
      <c r="P1678">
        <v>0</v>
      </c>
      <c r="Q1678">
        <v>0.448202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2</v>
      </c>
      <c r="Y1678">
        <v>0</v>
      </c>
      <c r="Z1678">
        <v>0</v>
      </c>
      <c r="AA1678">
        <v>1</v>
      </c>
      <c r="AB1678">
        <v>0</v>
      </c>
      <c r="AC1678">
        <v>0</v>
      </c>
      <c r="AD1678">
        <v>0</v>
      </c>
      <c r="AE1678">
        <v>1</v>
      </c>
      <c r="AF1678">
        <f t="shared" si="26"/>
        <v>4</v>
      </c>
      <c r="AG1678">
        <v>0.0608</v>
      </c>
      <c r="AH1678">
        <v>0.014421</v>
      </c>
      <c r="AI1678">
        <v>0.037247</v>
      </c>
      <c r="AJ1678">
        <v>0</v>
      </c>
      <c r="AK1678">
        <v>0</v>
      </c>
      <c r="AL1678">
        <v>3029.115903</v>
      </c>
      <c r="AM1678">
        <v>0</v>
      </c>
      <c r="AN1678">
        <v>4.6</v>
      </c>
      <c r="AO1678">
        <v>23.213516</v>
      </c>
      <c r="AP1678">
        <v>11.395849</v>
      </c>
      <c r="AQ1678">
        <v>0</v>
      </c>
      <c r="AR1678">
        <v>0</v>
      </c>
      <c r="AS1678">
        <v>4000</v>
      </c>
      <c r="AT1678">
        <v>1000000</v>
      </c>
      <c r="AU1678" t="s">
        <v>3401</v>
      </c>
      <c r="AV1678" t="s">
        <v>3402</v>
      </c>
    </row>
    <row r="1679" spans="1:48">
      <c r="A1679">
        <v>2189</v>
      </c>
      <c r="B1679" t="s">
        <v>48</v>
      </c>
      <c r="C1679">
        <v>2190</v>
      </c>
      <c r="D1679">
        <v>0</v>
      </c>
      <c r="E1679">
        <v>4000</v>
      </c>
      <c r="F1679">
        <v>36965</v>
      </c>
      <c r="G1679">
        <v>92491</v>
      </c>
      <c r="H1679">
        <v>0.092063</v>
      </c>
      <c r="I1679">
        <v>4082.566962</v>
      </c>
      <c r="J1679">
        <v>1945.434011</v>
      </c>
      <c r="K1679">
        <v>4</v>
      </c>
      <c r="L1679">
        <v>0</v>
      </c>
      <c r="M1679">
        <v>0</v>
      </c>
      <c r="N1679">
        <v>0.04761</v>
      </c>
      <c r="O1679">
        <v>0</v>
      </c>
      <c r="P1679">
        <v>0</v>
      </c>
      <c r="Q1679">
        <v>0.440043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2</v>
      </c>
      <c r="Y1679">
        <v>0</v>
      </c>
      <c r="Z1679">
        <v>0</v>
      </c>
      <c r="AA1679">
        <v>3</v>
      </c>
      <c r="AB1679">
        <v>1</v>
      </c>
      <c r="AC1679">
        <v>0</v>
      </c>
      <c r="AD1679">
        <v>0</v>
      </c>
      <c r="AE1679">
        <v>0</v>
      </c>
      <c r="AF1679">
        <f t="shared" si="26"/>
        <v>6</v>
      </c>
      <c r="AG1679">
        <v>0.090039</v>
      </c>
      <c r="AH1679">
        <v>0.027091</v>
      </c>
      <c r="AI1679">
        <v>0.084907</v>
      </c>
      <c r="AJ1679">
        <v>0</v>
      </c>
      <c r="AK1679">
        <v>0</v>
      </c>
      <c r="AL1679">
        <v>1016.970642</v>
      </c>
      <c r="AM1679">
        <v>0</v>
      </c>
      <c r="AN1679">
        <v>6.53</v>
      </c>
      <c r="AO1679">
        <v>23.174211</v>
      </c>
      <c r="AP1679">
        <v>11.253462</v>
      </c>
      <c r="AQ1679">
        <v>0</v>
      </c>
      <c r="AR1679">
        <v>0</v>
      </c>
      <c r="AS1679">
        <v>4000</v>
      </c>
      <c r="AT1679">
        <v>1000000</v>
      </c>
      <c r="AU1679" t="s">
        <v>3403</v>
      </c>
      <c r="AV1679" t="s">
        <v>3404</v>
      </c>
    </row>
    <row r="1680" spans="1:48">
      <c r="A1680">
        <v>2190</v>
      </c>
      <c r="B1680" t="s">
        <v>48</v>
      </c>
      <c r="C1680">
        <v>2191</v>
      </c>
      <c r="D1680">
        <v>0</v>
      </c>
      <c r="E1680">
        <v>4000</v>
      </c>
      <c r="F1680">
        <v>61360</v>
      </c>
      <c r="G1680">
        <v>171782</v>
      </c>
      <c r="H1680">
        <v>0.439184</v>
      </c>
      <c r="I1680">
        <v>4864.652484</v>
      </c>
      <c r="J1680">
        <v>1127.363988</v>
      </c>
      <c r="K1680">
        <v>12</v>
      </c>
      <c r="L1680">
        <v>0</v>
      </c>
      <c r="M1680">
        <v>0</v>
      </c>
      <c r="N1680">
        <v>0.70936</v>
      </c>
      <c r="O1680">
        <v>0</v>
      </c>
      <c r="P1680">
        <v>0</v>
      </c>
      <c r="Q1680">
        <v>0.420657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47</v>
      </c>
      <c r="Y1680">
        <v>3</v>
      </c>
      <c r="Z1680">
        <v>1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f t="shared" si="26"/>
        <v>51</v>
      </c>
      <c r="AG1680">
        <v>0.44585</v>
      </c>
      <c r="AH1680">
        <v>0.059638</v>
      </c>
      <c r="AI1680">
        <v>0.403648</v>
      </c>
      <c r="AJ1680">
        <v>0</v>
      </c>
      <c r="AK1680">
        <v>0</v>
      </c>
      <c r="AL1680">
        <v>4693.953759</v>
      </c>
      <c r="AM1680">
        <v>2285.33</v>
      </c>
      <c r="AN1680">
        <v>13.66</v>
      </c>
      <c r="AO1680">
        <v>23.174211</v>
      </c>
      <c r="AP1680">
        <v>11.253462</v>
      </c>
      <c r="AQ1680">
        <v>-0.233961</v>
      </c>
      <c r="AR1680">
        <v>-0.74482</v>
      </c>
      <c r="AS1680">
        <v>4000</v>
      </c>
      <c r="AT1680">
        <v>1000000</v>
      </c>
      <c r="AU1680" t="s">
        <v>3405</v>
      </c>
      <c r="AV1680" t="s">
        <v>3406</v>
      </c>
    </row>
    <row r="1681" spans="1:48">
      <c r="A1681">
        <v>2191</v>
      </c>
      <c r="B1681" t="s">
        <v>48</v>
      </c>
      <c r="C1681">
        <v>2192</v>
      </c>
      <c r="D1681">
        <v>0</v>
      </c>
      <c r="E1681">
        <v>4000</v>
      </c>
      <c r="F1681">
        <v>61500</v>
      </c>
      <c r="G1681">
        <v>162038</v>
      </c>
      <c r="H1681">
        <v>0.577778</v>
      </c>
      <c r="I1681">
        <v>8067.878007</v>
      </c>
      <c r="J1681">
        <v>129.07813</v>
      </c>
      <c r="K1681">
        <v>7</v>
      </c>
      <c r="L1681">
        <v>0.060284</v>
      </c>
      <c r="M1681">
        <v>0</v>
      </c>
      <c r="N1681">
        <v>0.649746</v>
      </c>
      <c r="O1681">
        <v>0</v>
      </c>
      <c r="P1681">
        <v>0.049499</v>
      </c>
      <c r="Q1681">
        <v>0.407874</v>
      </c>
      <c r="R1681">
        <v>0</v>
      </c>
      <c r="S1681">
        <v>0</v>
      </c>
      <c r="T1681">
        <v>0</v>
      </c>
      <c r="U1681">
        <v>0</v>
      </c>
      <c r="V1681">
        <v>65</v>
      </c>
      <c r="W1681">
        <v>2</v>
      </c>
      <c r="X1681">
        <v>42</v>
      </c>
      <c r="Y1681">
        <v>94</v>
      </c>
      <c r="Z1681">
        <v>5</v>
      </c>
      <c r="AA1681">
        <v>4</v>
      </c>
      <c r="AB1681">
        <v>55</v>
      </c>
      <c r="AC1681">
        <v>6</v>
      </c>
      <c r="AD1681">
        <v>6</v>
      </c>
      <c r="AE1681">
        <v>12</v>
      </c>
      <c r="AF1681">
        <f t="shared" si="26"/>
        <v>291</v>
      </c>
      <c r="AG1681">
        <v>0.571417</v>
      </c>
      <c r="AH1681">
        <v>0.069894</v>
      </c>
      <c r="AI1681">
        <v>0.527804</v>
      </c>
      <c r="AJ1681">
        <v>0</v>
      </c>
      <c r="AK1681">
        <v>0</v>
      </c>
      <c r="AL1681">
        <v>5751.891745</v>
      </c>
      <c r="AM1681">
        <v>0</v>
      </c>
      <c r="AN1681">
        <v>12.43</v>
      </c>
      <c r="AO1681">
        <v>23.280833</v>
      </c>
      <c r="AP1681">
        <v>11.315283</v>
      </c>
      <c r="AQ1681">
        <v>0</v>
      </c>
      <c r="AR1681">
        <v>0</v>
      </c>
      <c r="AS1681">
        <v>4000</v>
      </c>
      <c r="AT1681">
        <v>1000000</v>
      </c>
      <c r="AU1681" t="s">
        <v>3407</v>
      </c>
      <c r="AV1681" t="s">
        <v>3408</v>
      </c>
    </row>
    <row r="1682" spans="1:48">
      <c r="A1682">
        <v>2192</v>
      </c>
      <c r="B1682" t="s">
        <v>48</v>
      </c>
      <c r="C1682">
        <v>2193</v>
      </c>
      <c r="D1682">
        <v>0</v>
      </c>
      <c r="E1682">
        <v>4000</v>
      </c>
      <c r="F1682">
        <v>61500</v>
      </c>
      <c r="G1682">
        <v>162038</v>
      </c>
      <c r="H1682">
        <v>0.148413</v>
      </c>
      <c r="I1682">
        <v>6807.855559</v>
      </c>
      <c r="J1682">
        <v>571.822066</v>
      </c>
      <c r="K1682">
        <v>15</v>
      </c>
      <c r="L1682">
        <v>0</v>
      </c>
      <c r="M1682">
        <v>0</v>
      </c>
      <c r="N1682">
        <v>0.724045</v>
      </c>
      <c r="O1682">
        <v>0</v>
      </c>
      <c r="P1682">
        <v>0</v>
      </c>
      <c r="Q1682">
        <v>0.43307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1</v>
      </c>
      <c r="X1682">
        <v>0</v>
      </c>
      <c r="Y1682">
        <v>1</v>
      </c>
      <c r="Z1682">
        <v>0</v>
      </c>
      <c r="AA1682">
        <v>0</v>
      </c>
      <c r="AB1682">
        <v>0</v>
      </c>
      <c r="AC1682">
        <v>1</v>
      </c>
      <c r="AD1682">
        <v>1</v>
      </c>
      <c r="AE1682">
        <v>0</v>
      </c>
      <c r="AF1682">
        <f t="shared" si="26"/>
        <v>4</v>
      </c>
      <c r="AG1682">
        <v>0.136706</v>
      </c>
      <c r="AH1682">
        <v>0.062788</v>
      </c>
      <c r="AI1682">
        <v>0.439895</v>
      </c>
      <c r="AJ1682">
        <v>0</v>
      </c>
      <c r="AK1682">
        <v>0</v>
      </c>
      <c r="AL1682">
        <v>5693.005899</v>
      </c>
      <c r="AM1682">
        <v>0</v>
      </c>
      <c r="AN1682">
        <v>8.06</v>
      </c>
      <c r="AO1682">
        <v>22.88802</v>
      </c>
      <c r="AP1682">
        <v>11.433551</v>
      </c>
      <c r="AQ1682">
        <v>0</v>
      </c>
      <c r="AR1682">
        <v>0</v>
      </c>
      <c r="AS1682">
        <v>4000</v>
      </c>
      <c r="AT1682">
        <v>1000000</v>
      </c>
      <c r="AU1682" t="s">
        <v>3409</v>
      </c>
      <c r="AV1682" t="s">
        <v>3410</v>
      </c>
    </row>
    <row r="1683" spans="1:48">
      <c r="A1683">
        <v>2193</v>
      </c>
      <c r="B1683" t="s">
        <v>48</v>
      </c>
      <c r="C1683">
        <v>2194</v>
      </c>
      <c r="D1683">
        <v>0</v>
      </c>
      <c r="E1683">
        <v>4000</v>
      </c>
      <c r="F1683">
        <v>51930</v>
      </c>
      <c r="G1683">
        <v>132131</v>
      </c>
      <c r="H1683">
        <v>0.106349</v>
      </c>
      <c r="I1683">
        <v>6699.074405</v>
      </c>
      <c r="J1683">
        <v>758.137549</v>
      </c>
      <c r="K1683">
        <v>15</v>
      </c>
      <c r="L1683">
        <v>0</v>
      </c>
      <c r="M1683">
        <v>0</v>
      </c>
      <c r="N1683">
        <v>0.323326</v>
      </c>
      <c r="O1683">
        <v>0</v>
      </c>
      <c r="P1683">
        <v>0</v>
      </c>
      <c r="Q1683">
        <v>0.44103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3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f t="shared" ref="AF1683:AF1746" si="27">SUM(V1683:AE1683)</f>
        <v>3</v>
      </c>
      <c r="AG1683">
        <v>0.107916</v>
      </c>
      <c r="AH1683">
        <v>0.0419</v>
      </c>
      <c r="AI1683">
        <v>0.149133</v>
      </c>
      <c r="AJ1683">
        <v>0</v>
      </c>
      <c r="AK1683">
        <v>0</v>
      </c>
      <c r="AL1683">
        <v>6580.832257</v>
      </c>
      <c r="AM1683">
        <v>1517.61</v>
      </c>
      <c r="AN1683">
        <v>9.83</v>
      </c>
      <c r="AO1683">
        <v>24.114948</v>
      </c>
      <c r="AP1683">
        <v>11.801429</v>
      </c>
      <c r="AQ1683">
        <v>0</v>
      </c>
      <c r="AR1683">
        <v>0</v>
      </c>
      <c r="AS1683">
        <v>4000</v>
      </c>
      <c r="AT1683">
        <v>1000000</v>
      </c>
      <c r="AU1683" t="s">
        <v>3411</v>
      </c>
      <c r="AV1683" t="s">
        <v>3412</v>
      </c>
    </row>
    <row r="1684" spans="1:48">
      <c r="A1684">
        <v>2194</v>
      </c>
      <c r="B1684" t="s">
        <v>48</v>
      </c>
      <c r="C1684">
        <v>2195</v>
      </c>
      <c r="D1684">
        <v>0</v>
      </c>
      <c r="E1684">
        <v>4000</v>
      </c>
      <c r="F1684">
        <v>156357</v>
      </c>
      <c r="G1684">
        <v>1426049</v>
      </c>
      <c r="H1684">
        <v>0.491429</v>
      </c>
      <c r="I1684">
        <v>7918.406914</v>
      </c>
      <c r="J1684">
        <v>5585.329392</v>
      </c>
      <c r="K1684">
        <v>9</v>
      </c>
      <c r="L1684">
        <v>0.155979</v>
      </c>
      <c r="M1684">
        <v>0</v>
      </c>
      <c r="N1684">
        <v>0.62273</v>
      </c>
      <c r="O1684">
        <v>0</v>
      </c>
      <c r="P1684">
        <v>0</v>
      </c>
      <c r="Q1684">
        <v>0.391887</v>
      </c>
      <c r="R1684">
        <v>0</v>
      </c>
      <c r="S1684">
        <v>0</v>
      </c>
      <c r="T1684">
        <v>0</v>
      </c>
      <c r="U1684">
        <v>0</v>
      </c>
      <c r="V1684">
        <v>36</v>
      </c>
      <c r="W1684">
        <v>0</v>
      </c>
      <c r="X1684">
        <v>49</v>
      </c>
      <c r="Y1684">
        <v>24</v>
      </c>
      <c r="Z1684">
        <v>2</v>
      </c>
      <c r="AA1684">
        <v>1</v>
      </c>
      <c r="AB1684">
        <v>26</v>
      </c>
      <c r="AC1684">
        <v>5</v>
      </c>
      <c r="AD1684">
        <v>3</v>
      </c>
      <c r="AE1684">
        <v>7</v>
      </c>
      <c r="AF1684">
        <f t="shared" si="27"/>
        <v>153</v>
      </c>
      <c r="AG1684">
        <v>0.498264</v>
      </c>
      <c r="AH1684">
        <v>0.10736</v>
      </c>
      <c r="AI1684">
        <v>1.046714</v>
      </c>
      <c r="AJ1684">
        <v>0</v>
      </c>
      <c r="AK1684">
        <v>0</v>
      </c>
      <c r="AL1684">
        <v>8427.98072</v>
      </c>
      <c r="AM1684">
        <v>2393.71</v>
      </c>
      <c r="AN1684">
        <v>20.72</v>
      </c>
      <c r="AO1684">
        <v>25.669368</v>
      </c>
      <c r="AP1684">
        <v>11.821538</v>
      </c>
      <c r="AQ1684">
        <v>2.385384</v>
      </c>
      <c r="AR1684">
        <v>-1.126516</v>
      </c>
      <c r="AS1684">
        <v>4000</v>
      </c>
      <c r="AT1684">
        <v>1000000</v>
      </c>
      <c r="AU1684" t="s">
        <v>3413</v>
      </c>
      <c r="AV1684" t="s">
        <v>3414</v>
      </c>
    </row>
    <row r="1685" spans="1:48">
      <c r="A1685">
        <v>2195</v>
      </c>
      <c r="B1685" t="s">
        <v>48</v>
      </c>
      <c r="C1685">
        <v>2196</v>
      </c>
      <c r="D1685">
        <v>0</v>
      </c>
      <c r="E1685">
        <v>4000</v>
      </c>
      <c r="F1685">
        <v>352744</v>
      </c>
      <c r="G1685">
        <v>4158566</v>
      </c>
      <c r="H1685">
        <v>0.766667</v>
      </c>
      <c r="I1685">
        <v>3966.143531</v>
      </c>
      <c r="J1685">
        <v>607.417188</v>
      </c>
      <c r="K1685">
        <v>2</v>
      </c>
      <c r="L1685">
        <v>0.349041</v>
      </c>
      <c r="M1685">
        <v>0</v>
      </c>
      <c r="N1685">
        <v>0.519622</v>
      </c>
      <c r="O1685">
        <v>0</v>
      </c>
      <c r="P1685">
        <v>0</v>
      </c>
      <c r="Q1685">
        <v>0.283813</v>
      </c>
      <c r="R1685">
        <v>0</v>
      </c>
      <c r="S1685">
        <v>0</v>
      </c>
      <c r="T1685">
        <v>0</v>
      </c>
      <c r="U1685">
        <v>0</v>
      </c>
      <c r="V1685">
        <v>92</v>
      </c>
      <c r="W1685">
        <v>0</v>
      </c>
      <c r="X1685">
        <v>69</v>
      </c>
      <c r="Y1685">
        <v>98</v>
      </c>
      <c r="Z1685">
        <v>10</v>
      </c>
      <c r="AA1685">
        <v>14</v>
      </c>
      <c r="AB1685">
        <v>122</v>
      </c>
      <c r="AC1685">
        <v>3</v>
      </c>
      <c r="AD1685">
        <v>5</v>
      </c>
      <c r="AE1685">
        <v>13</v>
      </c>
      <c r="AF1685">
        <f t="shared" si="27"/>
        <v>426</v>
      </c>
      <c r="AG1685">
        <v>0.766692</v>
      </c>
      <c r="AH1685">
        <v>0.188494</v>
      </c>
      <c r="AI1685">
        <v>2.18037</v>
      </c>
      <c r="AJ1685">
        <v>0</v>
      </c>
      <c r="AK1685">
        <v>2081.38</v>
      </c>
      <c r="AL1685">
        <v>7451.474177</v>
      </c>
      <c r="AM1685">
        <v>5234.59</v>
      </c>
      <c r="AN1685">
        <v>26.18</v>
      </c>
      <c r="AO1685">
        <v>26.436522</v>
      </c>
      <c r="AP1685">
        <v>12.096154</v>
      </c>
      <c r="AQ1685">
        <v>2.935664</v>
      </c>
      <c r="AR1685">
        <v>-1.219894</v>
      </c>
      <c r="AS1685">
        <v>4000</v>
      </c>
      <c r="AT1685">
        <v>1000000</v>
      </c>
      <c r="AU1685" t="s">
        <v>3415</v>
      </c>
      <c r="AV1685" t="s">
        <v>3416</v>
      </c>
    </row>
    <row r="1686" spans="1:48">
      <c r="A1686">
        <v>2196</v>
      </c>
      <c r="B1686" t="s">
        <v>48</v>
      </c>
      <c r="C1686">
        <v>2197</v>
      </c>
      <c r="D1686">
        <v>0</v>
      </c>
      <c r="E1686">
        <v>4000</v>
      </c>
      <c r="F1686">
        <v>253824</v>
      </c>
      <c r="G1686">
        <v>2983492</v>
      </c>
      <c r="H1686">
        <v>0.896032</v>
      </c>
      <c r="I1686">
        <v>6228.076321</v>
      </c>
      <c r="J1686">
        <v>903.373965</v>
      </c>
      <c r="K1686">
        <v>2</v>
      </c>
      <c r="L1686">
        <v>0.015318</v>
      </c>
      <c r="M1686">
        <v>0</v>
      </c>
      <c r="N1686">
        <v>0.900204</v>
      </c>
      <c r="O1686">
        <v>0</v>
      </c>
      <c r="P1686">
        <v>0</v>
      </c>
      <c r="Q1686">
        <v>0.314091</v>
      </c>
      <c r="R1686">
        <v>0</v>
      </c>
      <c r="S1686">
        <v>0</v>
      </c>
      <c r="T1686">
        <v>0</v>
      </c>
      <c r="U1686">
        <v>0</v>
      </c>
      <c r="V1686">
        <v>5</v>
      </c>
      <c r="W1686">
        <v>0</v>
      </c>
      <c r="X1686">
        <v>71</v>
      </c>
      <c r="Y1686">
        <v>12</v>
      </c>
      <c r="Z1686">
        <v>1</v>
      </c>
      <c r="AA1686">
        <v>9</v>
      </c>
      <c r="AB1686">
        <v>14</v>
      </c>
      <c r="AC1686">
        <v>3</v>
      </c>
      <c r="AD1686">
        <v>3</v>
      </c>
      <c r="AE1686">
        <v>5</v>
      </c>
      <c r="AF1686">
        <f t="shared" si="27"/>
        <v>123</v>
      </c>
      <c r="AG1686">
        <v>0.897236</v>
      </c>
      <c r="AH1686">
        <v>0.184483</v>
      </c>
      <c r="AI1686">
        <v>2.211146</v>
      </c>
      <c r="AJ1686">
        <v>0</v>
      </c>
      <c r="AK1686">
        <v>0</v>
      </c>
      <c r="AL1686">
        <v>4423.006302</v>
      </c>
      <c r="AM1686">
        <v>2569.93</v>
      </c>
      <c r="AN1686">
        <v>23.52</v>
      </c>
      <c r="AO1686">
        <v>26.492105</v>
      </c>
      <c r="AP1686">
        <v>12.21381</v>
      </c>
      <c r="AQ1686">
        <v>2.175178</v>
      </c>
      <c r="AR1686">
        <v>-1.302831</v>
      </c>
      <c r="AS1686">
        <v>4000</v>
      </c>
      <c r="AT1686">
        <v>1000000</v>
      </c>
      <c r="AU1686" t="s">
        <v>3417</v>
      </c>
      <c r="AV1686" t="s">
        <v>3418</v>
      </c>
    </row>
    <row r="1687" spans="1:48">
      <c r="A1687">
        <v>2197</v>
      </c>
      <c r="B1687" t="s">
        <v>48</v>
      </c>
      <c r="C1687">
        <v>2198</v>
      </c>
      <c r="D1687">
        <v>0</v>
      </c>
      <c r="E1687">
        <v>4000</v>
      </c>
      <c r="F1687">
        <v>159081</v>
      </c>
      <c r="G1687">
        <v>1219938</v>
      </c>
      <c r="H1687">
        <v>0.677778</v>
      </c>
      <c r="I1687">
        <v>8774.552401</v>
      </c>
      <c r="J1687">
        <v>2610.01201</v>
      </c>
      <c r="K1687">
        <v>3</v>
      </c>
      <c r="L1687">
        <v>0</v>
      </c>
      <c r="M1687">
        <v>0</v>
      </c>
      <c r="N1687">
        <v>0.876712</v>
      </c>
      <c r="O1687">
        <v>0</v>
      </c>
      <c r="P1687">
        <v>0.012164</v>
      </c>
      <c r="Q1687">
        <v>0.341878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31</v>
      </c>
      <c r="Y1687">
        <v>1</v>
      </c>
      <c r="Z1687">
        <v>0</v>
      </c>
      <c r="AA1687">
        <v>7</v>
      </c>
      <c r="AB1687">
        <v>1</v>
      </c>
      <c r="AC1687">
        <v>1</v>
      </c>
      <c r="AD1687">
        <v>0</v>
      </c>
      <c r="AE1687">
        <v>4</v>
      </c>
      <c r="AF1687">
        <f t="shared" si="27"/>
        <v>45</v>
      </c>
      <c r="AG1687">
        <v>0.686544</v>
      </c>
      <c r="AH1687">
        <v>0.147626</v>
      </c>
      <c r="AI1687">
        <v>1.667779</v>
      </c>
      <c r="AJ1687">
        <v>0</v>
      </c>
      <c r="AK1687">
        <v>0</v>
      </c>
      <c r="AL1687">
        <v>3345.078638</v>
      </c>
      <c r="AM1687">
        <v>2120.29</v>
      </c>
      <c r="AN1687">
        <v>16.64</v>
      </c>
      <c r="AO1687">
        <v>25.595833</v>
      </c>
      <c r="AP1687">
        <v>12.182621</v>
      </c>
      <c r="AQ1687">
        <v>0</v>
      </c>
      <c r="AR1687">
        <v>0</v>
      </c>
      <c r="AS1687">
        <v>4000</v>
      </c>
      <c r="AT1687">
        <v>1000000</v>
      </c>
      <c r="AU1687" t="s">
        <v>3419</v>
      </c>
      <c r="AV1687" t="s">
        <v>3420</v>
      </c>
    </row>
    <row r="1688" spans="1:48">
      <c r="A1688">
        <v>2198</v>
      </c>
      <c r="B1688" t="s">
        <v>48</v>
      </c>
      <c r="C1688">
        <v>2199</v>
      </c>
      <c r="D1688">
        <v>0</v>
      </c>
      <c r="E1688">
        <v>4000</v>
      </c>
      <c r="F1688">
        <v>203462</v>
      </c>
      <c r="G1688">
        <v>1612234</v>
      </c>
      <c r="H1688">
        <v>0.557551</v>
      </c>
      <c r="I1688">
        <v>4397.058315</v>
      </c>
      <c r="J1688">
        <v>1972.37275</v>
      </c>
      <c r="K1688">
        <v>2</v>
      </c>
      <c r="L1688">
        <v>0</v>
      </c>
      <c r="M1688">
        <v>0</v>
      </c>
      <c r="N1688">
        <v>0.978318</v>
      </c>
      <c r="O1688">
        <v>0</v>
      </c>
      <c r="P1688">
        <v>0</v>
      </c>
      <c r="Q1688">
        <v>0.341878</v>
      </c>
      <c r="R1688">
        <v>0</v>
      </c>
      <c r="S1688">
        <v>0</v>
      </c>
      <c r="T1688">
        <v>0</v>
      </c>
      <c r="U1688">
        <v>0</v>
      </c>
      <c r="V1688">
        <v>22</v>
      </c>
      <c r="W1688">
        <v>1</v>
      </c>
      <c r="X1688">
        <v>46</v>
      </c>
      <c r="Y1688">
        <v>24</v>
      </c>
      <c r="Z1688">
        <v>2</v>
      </c>
      <c r="AA1688">
        <v>8</v>
      </c>
      <c r="AB1688">
        <v>10</v>
      </c>
      <c r="AC1688">
        <v>0</v>
      </c>
      <c r="AD1688">
        <v>2</v>
      </c>
      <c r="AE1688">
        <v>2</v>
      </c>
      <c r="AF1688">
        <f t="shared" si="27"/>
        <v>117</v>
      </c>
      <c r="AG1688">
        <v>0.546798</v>
      </c>
      <c r="AH1688">
        <v>0.119913</v>
      </c>
      <c r="AI1688">
        <v>0.936935</v>
      </c>
      <c r="AJ1688">
        <v>0</v>
      </c>
      <c r="AK1688">
        <v>0</v>
      </c>
      <c r="AL1688">
        <v>3411.930233</v>
      </c>
      <c r="AM1688">
        <v>0</v>
      </c>
      <c r="AN1688">
        <v>16.66</v>
      </c>
      <c r="AO1688">
        <v>25.409579</v>
      </c>
      <c r="AP1688">
        <v>12.173019</v>
      </c>
      <c r="AQ1688">
        <v>0</v>
      </c>
      <c r="AR1688">
        <v>0</v>
      </c>
      <c r="AS1688">
        <v>4000</v>
      </c>
      <c r="AT1688">
        <v>1000000</v>
      </c>
      <c r="AU1688" t="s">
        <v>3421</v>
      </c>
      <c r="AV1688" t="s">
        <v>3422</v>
      </c>
    </row>
    <row r="1689" spans="1:48">
      <c r="A1689">
        <v>2199</v>
      </c>
      <c r="B1689" t="s">
        <v>48</v>
      </c>
      <c r="C1689">
        <v>2200</v>
      </c>
      <c r="D1689">
        <v>0</v>
      </c>
      <c r="E1689">
        <v>4000</v>
      </c>
      <c r="F1689">
        <v>56779</v>
      </c>
      <c r="G1689">
        <v>233080</v>
      </c>
      <c r="H1689">
        <v>0.642857</v>
      </c>
      <c r="I1689">
        <v>3201.133188</v>
      </c>
      <c r="J1689">
        <v>3171.258459</v>
      </c>
      <c r="K1689">
        <v>8</v>
      </c>
      <c r="L1689">
        <v>0.033586</v>
      </c>
      <c r="M1689">
        <v>0</v>
      </c>
      <c r="N1689">
        <v>0.53139</v>
      </c>
      <c r="O1689">
        <v>0</v>
      </c>
      <c r="P1689">
        <v>0.379489</v>
      </c>
      <c r="Q1689">
        <v>0.357357</v>
      </c>
      <c r="R1689">
        <v>0</v>
      </c>
      <c r="S1689">
        <v>0</v>
      </c>
      <c r="T1689">
        <v>0</v>
      </c>
      <c r="U1689">
        <v>0</v>
      </c>
      <c r="V1689">
        <v>1</v>
      </c>
      <c r="W1689">
        <v>0</v>
      </c>
      <c r="X1689">
        <v>40</v>
      </c>
      <c r="Y1689">
        <v>0</v>
      </c>
      <c r="Z1689">
        <v>1</v>
      </c>
      <c r="AA1689">
        <v>1</v>
      </c>
      <c r="AB1689">
        <v>10</v>
      </c>
      <c r="AC1689">
        <v>1</v>
      </c>
      <c r="AD1689">
        <v>1</v>
      </c>
      <c r="AE1689">
        <v>3</v>
      </c>
      <c r="AF1689">
        <f t="shared" si="27"/>
        <v>58</v>
      </c>
      <c r="AG1689">
        <v>0.613325</v>
      </c>
      <c r="AH1689">
        <v>0.055137</v>
      </c>
      <c r="AI1689">
        <v>0.299203</v>
      </c>
      <c r="AJ1689">
        <v>0</v>
      </c>
      <c r="AK1689">
        <v>0</v>
      </c>
      <c r="AL1689">
        <v>5683.397333</v>
      </c>
      <c r="AM1689">
        <v>2050.19</v>
      </c>
      <c r="AN1689">
        <v>44.82</v>
      </c>
      <c r="AO1689">
        <v>23.900103</v>
      </c>
      <c r="AP1689">
        <v>12.266</v>
      </c>
      <c r="AQ1689">
        <v>0</v>
      </c>
      <c r="AR1689">
        <v>0</v>
      </c>
      <c r="AS1689">
        <v>4000</v>
      </c>
      <c r="AT1689">
        <v>1000000</v>
      </c>
      <c r="AU1689" t="s">
        <v>3423</v>
      </c>
      <c r="AV1689" t="s">
        <v>3424</v>
      </c>
    </row>
    <row r="1690" spans="1:48">
      <c r="A1690">
        <v>2200</v>
      </c>
      <c r="B1690" t="s">
        <v>48</v>
      </c>
      <c r="C1690">
        <v>2201</v>
      </c>
      <c r="D1690">
        <v>0</v>
      </c>
      <c r="E1690">
        <v>4000</v>
      </c>
      <c r="F1690">
        <v>77674</v>
      </c>
      <c r="G1690">
        <v>389874</v>
      </c>
      <c r="H1690">
        <v>0.471429</v>
      </c>
      <c r="I1690">
        <v>5316.023169</v>
      </c>
      <c r="J1690">
        <v>323.617495</v>
      </c>
      <c r="K1690">
        <v>18</v>
      </c>
      <c r="L1690">
        <v>0.517455</v>
      </c>
      <c r="M1690">
        <v>0</v>
      </c>
      <c r="N1690">
        <v>0</v>
      </c>
      <c r="O1690">
        <v>0</v>
      </c>
      <c r="P1690">
        <v>0.458215</v>
      </c>
      <c r="Q1690">
        <v>0.40663</v>
      </c>
      <c r="R1690">
        <v>0.000244</v>
      </c>
      <c r="S1690">
        <v>0.125732</v>
      </c>
      <c r="T1690">
        <v>0.031466</v>
      </c>
      <c r="U1690">
        <v>0.4338</v>
      </c>
      <c r="V1690">
        <v>10</v>
      </c>
      <c r="W1690">
        <v>0</v>
      </c>
      <c r="X1690">
        <v>4</v>
      </c>
      <c r="Y1690">
        <v>2</v>
      </c>
      <c r="Z1690">
        <v>0</v>
      </c>
      <c r="AA1690">
        <v>3</v>
      </c>
      <c r="AB1690">
        <v>2</v>
      </c>
      <c r="AC1690">
        <v>1</v>
      </c>
      <c r="AD1690">
        <v>1</v>
      </c>
      <c r="AE1690">
        <v>10</v>
      </c>
      <c r="AF1690">
        <f t="shared" si="27"/>
        <v>33</v>
      </c>
      <c r="AG1690">
        <v>0.462012</v>
      </c>
      <c r="AH1690">
        <v>0.055624</v>
      </c>
      <c r="AI1690">
        <v>0.381029</v>
      </c>
      <c r="AJ1690">
        <v>0</v>
      </c>
      <c r="AK1690">
        <v>0</v>
      </c>
      <c r="AL1690">
        <v>8002.395844</v>
      </c>
      <c r="AM1690">
        <v>0</v>
      </c>
      <c r="AN1690">
        <v>38.06</v>
      </c>
      <c r="AO1690">
        <v>23.36234</v>
      </c>
      <c r="AP1690">
        <v>12.2302</v>
      </c>
      <c r="AQ1690">
        <v>0.144596</v>
      </c>
      <c r="AR1690">
        <v>-0.364364</v>
      </c>
      <c r="AS1690">
        <v>4000</v>
      </c>
      <c r="AT1690">
        <v>1000000</v>
      </c>
      <c r="AU1690" t="s">
        <v>3425</v>
      </c>
      <c r="AV1690" t="s">
        <v>3426</v>
      </c>
    </row>
    <row r="1691" spans="1:48">
      <c r="A1691">
        <v>2201</v>
      </c>
      <c r="B1691" t="s">
        <v>48</v>
      </c>
      <c r="C1691">
        <v>2202</v>
      </c>
      <c r="D1691">
        <v>0</v>
      </c>
      <c r="E1691">
        <v>4000</v>
      </c>
      <c r="F1691">
        <v>186674</v>
      </c>
      <c r="G1691">
        <v>1553692</v>
      </c>
      <c r="H1691">
        <v>0.45873</v>
      </c>
      <c r="I1691">
        <v>3021.382872</v>
      </c>
      <c r="J1691">
        <v>3688.362273</v>
      </c>
      <c r="K1691">
        <v>2</v>
      </c>
      <c r="L1691">
        <v>0.913568</v>
      </c>
      <c r="M1691">
        <v>0</v>
      </c>
      <c r="N1691">
        <v>0</v>
      </c>
      <c r="O1691">
        <v>0</v>
      </c>
      <c r="P1691">
        <v>0</v>
      </c>
      <c r="Q1691">
        <v>0.345539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1</v>
      </c>
      <c r="X1691">
        <v>3</v>
      </c>
      <c r="Y1691">
        <v>1</v>
      </c>
      <c r="Z1691">
        <v>1</v>
      </c>
      <c r="AA1691">
        <v>3</v>
      </c>
      <c r="AB1691">
        <v>2</v>
      </c>
      <c r="AC1691">
        <v>0</v>
      </c>
      <c r="AD1691">
        <v>1</v>
      </c>
      <c r="AE1691">
        <v>0</v>
      </c>
      <c r="AF1691">
        <f t="shared" si="27"/>
        <v>12</v>
      </c>
      <c r="AG1691">
        <v>0.465508</v>
      </c>
      <c r="AH1691">
        <v>0.085484</v>
      </c>
      <c r="AI1691">
        <v>0.771486</v>
      </c>
      <c r="AJ1691">
        <v>0</v>
      </c>
      <c r="AK1691">
        <v>0</v>
      </c>
      <c r="AL1691">
        <v>6071.402399</v>
      </c>
      <c r="AM1691">
        <v>0</v>
      </c>
      <c r="AN1691">
        <v>41.95</v>
      </c>
      <c r="AO1691">
        <v>23.36234</v>
      </c>
      <c r="AP1691">
        <v>12.2302</v>
      </c>
      <c r="AQ1691">
        <v>0.213742</v>
      </c>
      <c r="AR1691">
        <v>-0.272639</v>
      </c>
      <c r="AS1691">
        <v>4000</v>
      </c>
      <c r="AT1691">
        <v>1000000</v>
      </c>
      <c r="AU1691" t="s">
        <v>3427</v>
      </c>
      <c r="AV1691" t="s">
        <v>3428</v>
      </c>
    </row>
    <row r="1692" spans="1:48">
      <c r="A1692">
        <v>2202</v>
      </c>
      <c r="B1692" t="s">
        <v>48</v>
      </c>
      <c r="C1692">
        <v>2203</v>
      </c>
      <c r="D1692">
        <v>0</v>
      </c>
      <c r="E1692">
        <v>4000</v>
      </c>
      <c r="F1692">
        <v>98094</v>
      </c>
      <c r="G1692">
        <v>1230881</v>
      </c>
      <c r="H1692">
        <v>0.796735</v>
      </c>
      <c r="I1692">
        <v>4139.59165</v>
      </c>
      <c r="J1692">
        <v>681.388609</v>
      </c>
      <c r="K1692">
        <v>4</v>
      </c>
      <c r="L1692">
        <v>0.996526</v>
      </c>
      <c r="M1692">
        <v>0</v>
      </c>
      <c r="N1692">
        <v>0</v>
      </c>
      <c r="O1692">
        <v>0</v>
      </c>
      <c r="P1692">
        <v>0</v>
      </c>
      <c r="Q1692">
        <v>0.353674</v>
      </c>
      <c r="R1692">
        <v>0</v>
      </c>
      <c r="S1692">
        <v>0</v>
      </c>
      <c r="T1692">
        <v>0</v>
      </c>
      <c r="U1692">
        <v>0</v>
      </c>
      <c r="V1692">
        <v>94</v>
      </c>
      <c r="W1692">
        <v>1</v>
      </c>
      <c r="X1692">
        <v>12</v>
      </c>
      <c r="Y1692">
        <v>107</v>
      </c>
      <c r="Z1692">
        <v>14</v>
      </c>
      <c r="AA1692">
        <v>11</v>
      </c>
      <c r="AB1692">
        <v>51</v>
      </c>
      <c r="AC1692">
        <v>13</v>
      </c>
      <c r="AD1692">
        <v>4</v>
      </c>
      <c r="AE1692">
        <v>11</v>
      </c>
      <c r="AF1692">
        <f t="shared" si="27"/>
        <v>318</v>
      </c>
      <c r="AG1692">
        <v>0.791407</v>
      </c>
      <c r="AH1692">
        <v>0.10865</v>
      </c>
      <c r="AI1692">
        <v>1.083119</v>
      </c>
      <c r="AJ1692">
        <v>0</v>
      </c>
      <c r="AK1692">
        <v>0</v>
      </c>
      <c r="AL1692">
        <v>9188.953354</v>
      </c>
      <c r="AM1692">
        <v>114.11</v>
      </c>
      <c r="AN1692">
        <v>42.21</v>
      </c>
      <c r="AO1692">
        <v>23.212083</v>
      </c>
      <c r="AP1692">
        <v>11.919412</v>
      </c>
      <c r="AQ1692">
        <v>0</v>
      </c>
      <c r="AR1692">
        <v>0</v>
      </c>
      <c r="AS1692">
        <v>4000</v>
      </c>
      <c r="AT1692">
        <v>1000000</v>
      </c>
      <c r="AU1692" t="s">
        <v>3429</v>
      </c>
      <c r="AV1692" t="s">
        <v>3430</v>
      </c>
    </row>
    <row r="1693" spans="1:48">
      <c r="A1693">
        <v>2203</v>
      </c>
      <c r="B1693" t="s">
        <v>48</v>
      </c>
      <c r="C1693">
        <v>2204</v>
      </c>
      <c r="D1693">
        <v>0</v>
      </c>
      <c r="E1693">
        <v>4000</v>
      </c>
      <c r="F1693">
        <v>69094</v>
      </c>
      <c r="G1693">
        <v>175369</v>
      </c>
      <c r="H1693">
        <v>0.350794</v>
      </c>
      <c r="I1693">
        <v>5076.575087</v>
      </c>
      <c r="J1693">
        <v>304.402734</v>
      </c>
      <c r="K1693">
        <v>4</v>
      </c>
      <c r="L1693">
        <v>0.1302</v>
      </c>
      <c r="M1693">
        <v>0</v>
      </c>
      <c r="N1693">
        <v>0</v>
      </c>
      <c r="O1693">
        <v>0</v>
      </c>
      <c r="P1693">
        <v>0.79451</v>
      </c>
      <c r="Q1693">
        <v>0.402613</v>
      </c>
      <c r="R1693">
        <v>0</v>
      </c>
      <c r="S1693">
        <v>0</v>
      </c>
      <c r="T1693">
        <v>0</v>
      </c>
      <c r="U1693">
        <v>0</v>
      </c>
      <c r="V1693">
        <v>1</v>
      </c>
      <c r="W1693">
        <v>0</v>
      </c>
      <c r="X1693">
        <v>8</v>
      </c>
      <c r="Y1693">
        <v>4</v>
      </c>
      <c r="Z1693">
        <v>0</v>
      </c>
      <c r="AA1693">
        <v>0</v>
      </c>
      <c r="AB1693">
        <v>2</v>
      </c>
      <c r="AC1693">
        <v>2</v>
      </c>
      <c r="AD1693">
        <v>1</v>
      </c>
      <c r="AE1693">
        <v>5</v>
      </c>
      <c r="AF1693">
        <f t="shared" si="27"/>
        <v>23</v>
      </c>
      <c r="AG1693">
        <v>0.338844</v>
      </c>
      <c r="AH1693">
        <v>0.0684</v>
      </c>
      <c r="AI1693">
        <v>0.711168</v>
      </c>
      <c r="AJ1693">
        <v>0</v>
      </c>
      <c r="AK1693">
        <v>0</v>
      </c>
      <c r="AL1693">
        <v>6874.281826</v>
      </c>
      <c r="AM1693">
        <v>3025.82</v>
      </c>
      <c r="AN1693">
        <v>23.53</v>
      </c>
      <c r="AO1693">
        <v>23.495253</v>
      </c>
      <c r="AP1693">
        <v>11.778269</v>
      </c>
      <c r="AQ1693">
        <v>0</v>
      </c>
      <c r="AR1693">
        <v>0</v>
      </c>
      <c r="AS1693">
        <v>4000</v>
      </c>
      <c r="AT1693">
        <v>1000000</v>
      </c>
      <c r="AU1693" t="s">
        <v>3431</v>
      </c>
      <c r="AV1693" t="s">
        <v>3432</v>
      </c>
    </row>
    <row r="1694" spans="1:48">
      <c r="A1694">
        <v>2204</v>
      </c>
      <c r="B1694" t="s">
        <v>48</v>
      </c>
      <c r="C1694">
        <v>2205</v>
      </c>
      <c r="D1694">
        <v>0</v>
      </c>
      <c r="E1694">
        <v>4000</v>
      </c>
      <c r="F1694">
        <v>77440</v>
      </c>
      <c r="G1694">
        <v>199275</v>
      </c>
      <c r="H1694">
        <v>0.212698</v>
      </c>
      <c r="I1694">
        <v>5783.668269</v>
      </c>
      <c r="J1694">
        <v>4351.938157</v>
      </c>
      <c r="K1694">
        <v>4</v>
      </c>
      <c r="L1694">
        <v>0.596798</v>
      </c>
      <c r="M1694">
        <v>0</v>
      </c>
      <c r="N1694">
        <v>0</v>
      </c>
      <c r="O1694">
        <v>0</v>
      </c>
      <c r="P1694">
        <v>0.351476</v>
      </c>
      <c r="Q1694">
        <v>0.454678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5</v>
      </c>
      <c r="Y1694">
        <v>0</v>
      </c>
      <c r="Z1694">
        <v>0</v>
      </c>
      <c r="AA1694">
        <v>0</v>
      </c>
      <c r="AB1694">
        <v>0</v>
      </c>
      <c r="AC1694">
        <v>2</v>
      </c>
      <c r="AD1694">
        <v>0</v>
      </c>
      <c r="AE1694">
        <v>6</v>
      </c>
      <c r="AF1694">
        <f t="shared" si="27"/>
        <v>13</v>
      </c>
      <c r="AG1694">
        <v>0.203672</v>
      </c>
      <c r="AH1694">
        <v>0.042261</v>
      </c>
      <c r="AI1694">
        <v>0.136241</v>
      </c>
      <c r="AJ1694">
        <v>0</v>
      </c>
      <c r="AK1694">
        <v>0</v>
      </c>
      <c r="AL1694">
        <v>4347.408322</v>
      </c>
      <c r="AM1694">
        <v>3610.34</v>
      </c>
      <c r="AN1694">
        <v>13.03</v>
      </c>
      <c r="AO1694">
        <v>23.50697</v>
      </c>
      <c r="AP1694">
        <v>11.641731</v>
      </c>
      <c r="AQ1694">
        <v>0</v>
      </c>
      <c r="AR1694">
        <v>0</v>
      </c>
      <c r="AS1694">
        <v>4000</v>
      </c>
      <c r="AT1694">
        <v>1000000</v>
      </c>
      <c r="AU1694" t="s">
        <v>3433</v>
      </c>
      <c r="AV1694" t="s">
        <v>3434</v>
      </c>
    </row>
    <row r="1695" spans="1:48">
      <c r="A1695">
        <v>2205</v>
      </c>
      <c r="B1695" t="s">
        <v>48</v>
      </c>
      <c r="C1695">
        <v>2206</v>
      </c>
      <c r="D1695">
        <v>0</v>
      </c>
      <c r="E1695">
        <v>4000</v>
      </c>
      <c r="F1695">
        <v>84957</v>
      </c>
      <c r="G1695">
        <v>260240</v>
      </c>
      <c r="H1695">
        <v>0.246825</v>
      </c>
      <c r="I1695">
        <v>4464.152791</v>
      </c>
      <c r="J1695">
        <v>2379.397787</v>
      </c>
      <c r="K1695">
        <v>6</v>
      </c>
      <c r="L1695">
        <v>0.543318</v>
      </c>
      <c r="M1695">
        <v>0</v>
      </c>
      <c r="N1695">
        <v>0.255804</v>
      </c>
      <c r="O1695">
        <v>0</v>
      </c>
      <c r="P1695">
        <v>0.14352</v>
      </c>
      <c r="Q1695">
        <v>0.462448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7</v>
      </c>
      <c r="Y1695">
        <v>2</v>
      </c>
      <c r="Z1695">
        <v>0</v>
      </c>
      <c r="AA1695">
        <v>0</v>
      </c>
      <c r="AB1695">
        <v>1</v>
      </c>
      <c r="AC1695">
        <v>2</v>
      </c>
      <c r="AD1695">
        <v>0</v>
      </c>
      <c r="AE1695">
        <v>11</v>
      </c>
      <c r="AF1695">
        <f t="shared" si="27"/>
        <v>23</v>
      </c>
      <c r="AG1695">
        <v>0.252665</v>
      </c>
      <c r="AH1695">
        <v>0.044697</v>
      </c>
      <c r="AI1695">
        <v>0.113903</v>
      </c>
      <c r="AJ1695">
        <v>0</v>
      </c>
      <c r="AK1695">
        <v>0</v>
      </c>
      <c r="AL1695">
        <v>5126.9915</v>
      </c>
      <c r="AM1695">
        <v>2332.8</v>
      </c>
      <c r="AN1695">
        <v>10.46</v>
      </c>
      <c r="AO1695">
        <v>23.251915</v>
      </c>
      <c r="AP1695">
        <v>11.975192</v>
      </c>
      <c r="AQ1695">
        <v>0</v>
      </c>
      <c r="AR1695">
        <v>0</v>
      </c>
      <c r="AS1695">
        <v>4000</v>
      </c>
      <c r="AT1695">
        <v>1000000</v>
      </c>
      <c r="AU1695" t="s">
        <v>3435</v>
      </c>
      <c r="AV1695" t="s">
        <v>3436</v>
      </c>
    </row>
    <row r="1696" spans="1:48">
      <c r="A1696">
        <v>2206</v>
      </c>
      <c r="B1696" t="s">
        <v>48</v>
      </c>
      <c r="C1696">
        <v>2207</v>
      </c>
      <c r="D1696">
        <v>0</v>
      </c>
      <c r="E1696">
        <v>4000</v>
      </c>
      <c r="F1696">
        <v>61945</v>
      </c>
      <c r="G1696">
        <v>187262</v>
      </c>
      <c r="H1696">
        <v>0.187755</v>
      </c>
      <c r="I1696">
        <v>5744.519092</v>
      </c>
      <c r="J1696">
        <v>1812.212982</v>
      </c>
      <c r="K1696">
        <v>8</v>
      </c>
      <c r="L1696">
        <v>0</v>
      </c>
      <c r="M1696">
        <v>0</v>
      </c>
      <c r="N1696">
        <v>0</v>
      </c>
      <c r="O1696">
        <v>0</v>
      </c>
      <c r="P1696">
        <v>0.978507</v>
      </c>
      <c r="Q1696">
        <v>0.419054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6</v>
      </c>
      <c r="Y1696">
        <v>5</v>
      </c>
      <c r="Z1696">
        <v>0</v>
      </c>
      <c r="AA1696">
        <v>1</v>
      </c>
      <c r="AB1696">
        <v>2</v>
      </c>
      <c r="AC1696">
        <v>0</v>
      </c>
      <c r="AD1696">
        <v>0</v>
      </c>
      <c r="AE1696">
        <v>0</v>
      </c>
      <c r="AF1696">
        <f t="shared" si="27"/>
        <v>14</v>
      </c>
      <c r="AG1696">
        <v>0.178454</v>
      </c>
      <c r="AH1696">
        <v>0.043244</v>
      </c>
      <c r="AI1696">
        <v>0.115757</v>
      </c>
      <c r="AJ1696">
        <v>0</v>
      </c>
      <c r="AK1696">
        <v>0</v>
      </c>
      <c r="AL1696">
        <v>6493.537714</v>
      </c>
      <c r="AM1696">
        <v>2329.3</v>
      </c>
      <c r="AN1696">
        <v>8.29</v>
      </c>
      <c r="AO1696">
        <v>23.251915</v>
      </c>
      <c r="AP1696">
        <v>11.975192</v>
      </c>
      <c r="AQ1696">
        <v>0</v>
      </c>
      <c r="AR1696">
        <v>0</v>
      </c>
      <c r="AS1696">
        <v>4000</v>
      </c>
      <c r="AT1696">
        <v>1000000</v>
      </c>
      <c r="AU1696" t="s">
        <v>3437</v>
      </c>
      <c r="AV1696" t="s">
        <v>3438</v>
      </c>
    </row>
    <row r="1697" spans="1:48">
      <c r="A1697">
        <v>2207</v>
      </c>
      <c r="B1697" t="s">
        <v>48</v>
      </c>
      <c r="C1697">
        <v>2208</v>
      </c>
      <c r="D1697">
        <v>0</v>
      </c>
      <c r="E1697">
        <v>4000</v>
      </c>
      <c r="F1697">
        <v>72531</v>
      </c>
      <c r="G1697">
        <v>365527</v>
      </c>
      <c r="H1697">
        <v>0.157937</v>
      </c>
      <c r="I1697">
        <v>3003.053747</v>
      </c>
      <c r="J1697">
        <v>2435.984605</v>
      </c>
      <c r="K1697">
        <v>10</v>
      </c>
      <c r="L1697">
        <v>0</v>
      </c>
      <c r="M1697">
        <v>0</v>
      </c>
      <c r="N1697">
        <v>0</v>
      </c>
      <c r="O1697">
        <v>0</v>
      </c>
      <c r="P1697">
        <v>0.979552</v>
      </c>
      <c r="Q1697">
        <v>0.443852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10</v>
      </c>
      <c r="Y1697">
        <v>3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f t="shared" si="27"/>
        <v>13</v>
      </c>
      <c r="AG1697">
        <v>0.149327</v>
      </c>
      <c r="AH1697">
        <v>0.039126</v>
      </c>
      <c r="AI1697">
        <v>0.123697</v>
      </c>
      <c r="AJ1697">
        <v>0</v>
      </c>
      <c r="AK1697">
        <v>0</v>
      </c>
      <c r="AL1697">
        <v>5419.430074</v>
      </c>
      <c r="AM1697">
        <v>2329.08</v>
      </c>
      <c r="AN1697">
        <v>8.72</v>
      </c>
      <c r="AO1697">
        <v>22.473265</v>
      </c>
      <c r="AP1697">
        <v>12.01419</v>
      </c>
      <c r="AQ1697">
        <v>0</v>
      </c>
      <c r="AR1697">
        <v>0</v>
      </c>
      <c r="AS1697">
        <v>4000</v>
      </c>
      <c r="AT1697">
        <v>1000000</v>
      </c>
      <c r="AU1697" t="s">
        <v>3439</v>
      </c>
      <c r="AV1697" t="s">
        <v>3440</v>
      </c>
    </row>
    <row r="1698" spans="1:48">
      <c r="A1698">
        <v>2208</v>
      </c>
      <c r="B1698" t="s">
        <v>48</v>
      </c>
      <c r="C1698">
        <v>2209</v>
      </c>
      <c r="D1698">
        <v>0</v>
      </c>
      <c r="E1698">
        <v>4000</v>
      </c>
      <c r="F1698">
        <v>70467</v>
      </c>
      <c r="G1698">
        <v>367096</v>
      </c>
      <c r="H1698">
        <v>0.170635</v>
      </c>
      <c r="I1698">
        <v>4162.205093</v>
      </c>
      <c r="J1698">
        <v>581.177791</v>
      </c>
      <c r="K1698">
        <v>21</v>
      </c>
      <c r="L1698">
        <v>0</v>
      </c>
      <c r="M1698">
        <v>0</v>
      </c>
      <c r="N1698">
        <v>0.762813</v>
      </c>
      <c r="O1698">
        <v>0</v>
      </c>
      <c r="P1698">
        <v>0.174648</v>
      </c>
      <c r="Q1698">
        <v>0.390909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7</v>
      </c>
      <c r="Y1698">
        <v>2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1</v>
      </c>
      <c r="AF1698">
        <f t="shared" si="27"/>
        <v>10</v>
      </c>
      <c r="AG1698">
        <v>0.165976</v>
      </c>
      <c r="AH1698">
        <v>0.040595</v>
      </c>
      <c r="AI1698">
        <v>0.184822</v>
      </c>
      <c r="AJ1698">
        <v>0</v>
      </c>
      <c r="AK1698">
        <v>0</v>
      </c>
      <c r="AL1698">
        <v>10151.51401</v>
      </c>
      <c r="AM1698">
        <v>2565.68</v>
      </c>
      <c r="AN1698">
        <v>6.64</v>
      </c>
      <c r="AO1698">
        <v>22.779072</v>
      </c>
      <c r="AP1698">
        <v>11.893019</v>
      </c>
      <c r="AQ1698">
        <v>0</v>
      </c>
      <c r="AR1698">
        <v>0</v>
      </c>
      <c r="AS1698">
        <v>4000</v>
      </c>
      <c r="AT1698">
        <v>1000000</v>
      </c>
      <c r="AU1698" t="s">
        <v>3441</v>
      </c>
      <c r="AV1698" t="s">
        <v>3442</v>
      </c>
    </row>
    <row r="1699" spans="1:48">
      <c r="A1699">
        <v>2209</v>
      </c>
      <c r="B1699" t="s">
        <v>48</v>
      </c>
      <c r="C1699">
        <v>2210</v>
      </c>
      <c r="D1699">
        <v>0</v>
      </c>
      <c r="E1699">
        <v>4000</v>
      </c>
      <c r="F1699">
        <v>45865</v>
      </c>
      <c r="G1699">
        <v>144410</v>
      </c>
      <c r="H1699">
        <v>0.118254</v>
      </c>
      <c r="I1699">
        <v>5599.864648</v>
      </c>
      <c r="J1699">
        <v>3980.312433</v>
      </c>
      <c r="K1699">
        <v>19</v>
      </c>
      <c r="L1699">
        <v>0</v>
      </c>
      <c r="M1699">
        <v>0</v>
      </c>
      <c r="N1699">
        <v>0.981101</v>
      </c>
      <c r="O1699">
        <v>0</v>
      </c>
      <c r="P1699">
        <v>0</v>
      </c>
      <c r="Q1699">
        <v>0.390909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2</v>
      </c>
      <c r="Y1699">
        <v>0</v>
      </c>
      <c r="Z1699">
        <v>0</v>
      </c>
      <c r="AA1699">
        <v>0</v>
      </c>
      <c r="AB1699">
        <v>0</v>
      </c>
      <c r="AC1699">
        <v>1</v>
      </c>
      <c r="AD1699">
        <v>0</v>
      </c>
      <c r="AE1699">
        <v>0</v>
      </c>
      <c r="AF1699">
        <f t="shared" si="27"/>
        <v>3</v>
      </c>
      <c r="AG1699">
        <v>0.115487</v>
      </c>
      <c r="AH1699">
        <v>0.028335</v>
      </c>
      <c r="AI1699">
        <v>0.091064</v>
      </c>
      <c r="AJ1699">
        <v>0</v>
      </c>
      <c r="AK1699">
        <v>0</v>
      </c>
      <c r="AL1699">
        <v>5717.788502</v>
      </c>
      <c r="AM1699">
        <v>0</v>
      </c>
      <c r="AN1699">
        <v>5.57</v>
      </c>
      <c r="AO1699">
        <v>23.374842</v>
      </c>
      <c r="AP1699">
        <v>12.028148</v>
      </c>
      <c r="AQ1699">
        <v>0</v>
      </c>
      <c r="AR1699">
        <v>0</v>
      </c>
      <c r="AS1699">
        <v>4000</v>
      </c>
      <c r="AT1699">
        <v>1000000</v>
      </c>
      <c r="AU1699" t="s">
        <v>3443</v>
      </c>
      <c r="AV1699" t="s">
        <v>3444</v>
      </c>
    </row>
    <row r="1700" spans="1:48">
      <c r="A1700">
        <v>2210</v>
      </c>
      <c r="B1700" t="s">
        <v>48</v>
      </c>
      <c r="C1700">
        <v>2211</v>
      </c>
      <c r="D1700">
        <v>0</v>
      </c>
      <c r="E1700">
        <v>4000</v>
      </c>
      <c r="F1700">
        <v>45865</v>
      </c>
      <c r="G1700">
        <v>144410</v>
      </c>
      <c r="H1700">
        <v>0.137959</v>
      </c>
      <c r="I1700">
        <v>6785.720896</v>
      </c>
      <c r="J1700">
        <v>900.285461</v>
      </c>
      <c r="K1700">
        <v>10</v>
      </c>
      <c r="L1700">
        <v>0</v>
      </c>
      <c r="M1700">
        <v>0</v>
      </c>
      <c r="N1700">
        <v>0.937377</v>
      </c>
      <c r="O1700">
        <v>0</v>
      </c>
      <c r="P1700">
        <v>0.017691</v>
      </c>
      <c r="Q1700">
        <v>0.376496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1</v>
      </c>
      <c r="AC1700">
        <v>1</v>
      </c>
      <c r="AD1700">
        <v>0</v>
      </c>
      <c r="AE1700">
        <v>4</v>
      </c>
      <c r="AF1700">
        <f t="shared" si="27"/>
        <v>6</v>
      </c>
      <c r="AG1700">
        <v>0.152982</v>
      </c>
      <c r="AH1700">
        <v>0.026991</v>
      </c>
      <c r="AI1700">
        <v>0.072332</v>
      </c>
      <c r="AJ1700">
        <v>0</v>
      </c>
      <c r="AK1700">
        <v>0</v>
      </c>
      <c r="AL1700">
        <v>8823.457865</v>
      </c>
      <c r="AM1700">
        <v>0</v>
      </c>
      <c r="AN1700">
        <v>14.7</v>
      </c>
      <c r="AO1700">
        <v>23.346957</v>
      </c>
      <c r="AP1700">
        <v>12.002762</v>
      </c>
      <c r="AQ1700">
        <v>0</v>
      </c>
      <c r="AR1700">
        <v>0</v>
      </c>
      <c r="AS1700">
        <v>4000</v>
      </c>
      <c r="AT1700">
        <v>1000000</v>
      </c>
      <c r="AU1700" t="s">
        <v>3445</v>
      </c>
      <c r="AV1700" t="s">
        <v>3446</v>
      </c>
    </row>
    <row r="1701" spans="1:48">
      <c r="A1701">
        <v>2211</v>
      </c>
      <c r="B1701" t="s">
        <v>48</v>
      </c>
      <c r="C1701">
        <v>2212</v>
      </c>
      <c r="D1701">
        <v>0</v>
      </c>
      <c r="E1701">
        <v>4000</v>
      </c>
      <c r="F1701">
        <v>38681</v>
      </c>
      <c r="G1701">
        <v>96788</v>
      </c>
      <c r="H1701">
        <v>0.142857</v>
      </c>
      <c r="I1701">
        <v>4855.274287</v>
      </c>
      <c r="J1701">
        <v>1132.628349</v>
      </c>
      <c r="K1701">
        <v>22</v>
      </c>
      <c r="L1701">
        <v>0</v>
      </c>
      <c r="M1701">
        <v>0</v>
      </c>
      <c r="N1701">
        <v>0.013946</v>
      </c>
      <c r="O1701">
        <v>0</v>
      </c>
      <c r="P1701">
        <v>0.340136</v>
      </c>
      <c r="Q1701">
        <v>0.402587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5</v>
      </c>
      <c r="Y1701">
        <v>2</v>
      </c>
      <c r="Z1701">
        <v>0</v>
      </c>
      <c r="AA1701">
        <v>0</v>
      </c>
      <c r="AB1701">
        <v>0</v>
      </c>
      <c r="AC1701">
        <v>1</v>
      </c>
      <c r="AD1701">
        <v>1</v>
      </c>
      <c r="AE1701">
        <v>1</v>
      </c>
      <c r="AF1701">
        <f t="shared" si="27"/>
        <v>10</v>
      </c>
      <c r="AG1701">
        <v>0.133208</v>
      </c>
      <c r="AH1701">
        <v>0.023544</v>
      </c>
      <c r="AI1701">
        <v>0.05889</v>
      </c>
      <c r="AJ1701">
        <v>0</v>
      </c>
      <c r="AK1701">
        <v>0</v>
      </c>
      <c r="AL1701">
        <v>6779.041907</v>
      </c>
      <c r="AM1701">
        <v>0</v>
      </c>
      <c r="AN1701">
        <v>4.48</v>
      </c>
      <c r="AO1701">
        <v>22.992222</v>
      </c>
      <c r="AP1701">
        <v>11.748431</v>
      </c>
      <c r="AQ1701">
        <v>0</v>
      </c>
      <c r="AR1701">
        <v>0</v>
      </c>
      <c r="AS1701">
        <v>4000</v>
      </c>
      <c r="AT1701">
        <v>1000000</v>
      </c>
      <c r="AU1701" t="s">
        <v>3447</v>
      </c>
      <c r="AV1701" t="s">
        <v>3448</v>
      </c>
    </row>
    <row r="1702" spans="1:48">
      <c r="A1702">
        <v>2212</v>
      </c>
      <c r="B1702" t="s">
        <v>48</v>
      </c>
      <c r="C1702">
        <v>2213</v>
      </c>
      <c r="D1702">
        <v>0</v>
      </c>
      <c r="E1702">
        <v>4000</v>
      </c>
      <c r="F1702">
        <v>29597</v>
      </c>
      <c r="G1702">
        <v>74006</v>
      </c>
      <c r="H1702">
        <v>0.12381</v>
      </c>
      <c r="I1702">
        <v>5913.606866</v>
      </c>
      <c r="J1702">
        <v>1106.642725</v>
      </c>
      <c r="K1702">
        <v>4</v>
      </c>
      <c r="L1702">
        <v>0</v>
      </c>
      <c r="M1702">
        <v>0</v>
      </c>
      <c r="N1702">
        <v>0</v>
      </c>
      <c r="O1702">
        <v>0</v>
      </c>
      <c r="P1702">
        <v>0.185002</v>
      </c>
      <c r="Q1702">
        <v>0.39788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2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1</v>
      </c>
      <c r="AF1702">
        <f t="shared" si="27"/>
        <v>3</v>
      </c>
      <c r="AG1702">
        <v>0.122222</v>
      </c>
      <c r="AH1702">
        <v>0.019501</v>
      </c>
      <c r="AI1702">
        <v>0.04884</v>
      </c>
      <c r="AJ1702">
        <v>0</v>
      </c>
      <c r="AK1702">
        <v>0</v>
      </c>
      <c r="AL1702">
        <v>8172.799891</v>
      </c>
      <c r="AM1702">
        <v>1635.7</v>
      </c>
      <c r="AN1702">
        <v>3.77</v>
      </c>
      <c r="AO1702">
        <v>22.992222</v>
      </c>
      <c r="AP1702">
        <v>11.748431</v>
      </c>
      <c r="AQ1702">
        <v>0</v>
      </c>
      <c r="AR1702">
        <v>0</v>
      </c>
      <c r="AS1702">
        <v>4000</v>
      </c>
      <c r="AT1702">
        <v>1000000</v>
      </c>
      <c r="AU1702" t="s">
        <v>3449</v>
      </c>
      <c r="AV1702" t="s">
        <v>3450</v>
      </c>
    </row>
    <row r="1703" spans="1:48">
      <c r="A1703">
        <v>2213</v>
      </c>
      <c r="B1703" t="s">
        <v>48</v>
      </c>
      <c r="C1703">
        <v>2214</v>
      </c>
      <c r="D1703">
        <v>0</v>
      </c>
      <c r="E1703">
        <v>4000</v>
      </c>
      <c r="F1703">
        <v>47519</v>
      </c>
      <c r="G1703">
        <v>119757</v>
      </c>
      <c r="H1703">
        <v>0.207937</v>
      </c>
      <c r="I1703">
        <v>6408.228041</v>
      </c>
      <c r="J1703">
        <v>369.669428</v>
      </c>
      <c r="K1703">
        <v>11</v>
      </c>
      <c r="L1703">
        <v>0</v>
      </c>
      <c r="M1703">
        <v>0</v>
      </c>
      <c r="N1703">
        <v>0</v>
      </c>
      <c r="O1703">
        <v>0</v>
      </c>
      <c r="P1703">
        <v>0.940011</v>
      </c>
      <c r="Q1703">
        <v>0.377496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2</v>
      </c>
      <c r="Z1703">
        <v>0</v>
      </c>
      <c r="AA1703">
        <v>1</v>
      </c>
      <c r="AB1703">
        <v>0</v>
      </c>
      <c r="AC1703">
        <v>0</v>
      </c>
      <c r="AD1703">
        <v>0</v>
      </c>
      <c r="AE1703">
        <v>0</v>
      </c>
      <c r="AF1703">
        <f t="shared" si="27"/>
        <v>3</v>
      </c>
      <c r="AG1703">
        <v>0.207507</v>
      </c>
      <c r="AH1703">
        <v>0.029689</v>
      </c>
      <c r="AI1703">
        <v>0.074864</v>
      </c>
      <c r="AJ1703">
        <v>0</v>
      </c>
      <c r="AK1703">
        <v>0</v>
      </c>
      <c r="AL1703">
        <v>8331.254261</v>
      </c>
      <c r="AM1703">
        <v>379.41</v>
      </c>
      <c r="AN1703">
        <v>4.02</v>
      </c>
      <c r="AO1703">
        <v>22.903</v>
      </c>
      <c r="AP1703">
        <v>11.730588</v>
      </c>
      <c r="AQ1703">
        <v>0</v>
      </c>
      <c r="AR1703">
        <v>0</v>
      </c>
      <c r="AS1703">
        <v>4000</v>
      </c>
      <c r="AT1703">
        <v>1000000</v>
      </c>
      <c r="AU1703" t="s">
        <v>3451</v>
      </c>
      <c r="AV1703" t="s">
        <v>3452</v>
      </c>
    </row>
    <row r="1704" spans="1:48">
      <c r="A1704">
        <v>2214</v>
      </c>
      <c r="B1704" t="s">
        <v>48</v>
      </c>
      <c r="C1704">
        <v>2215</v>
      </c>
      <c r="D1704">
        <v>0</v>
      </c>
      <c r="E1704">
        <v>4000</v>
      </c>
      <c r="F1704">
        <v>85003</v>
      </c>
      <c r="G1704">
        <v>357777</v>
      </c>
      <c r="H1704">
        <v>0.281633</v>
      </c>
      <c r="I1704">
        <v>7780.477546</v>
      </c>
      <c r="J1704">
        <v>1051.174771</v>
      </c>
      <c r="K1704">
        <v>6</v>
      </c>
      <c r="L1704">
        <v>0</v>
      </c>
      <c r="M1704">
        <v>0</v>
      </c>
      <c r="N1704">
        <v>0</v>
      </c>
      <c r="O1704">
        <v>0</v>
      </c>
      <c r="P1704">
        <v>0.920179</v>
      </c>
      <c r="Q1704">
        <v>0.372435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4</v>
      </c>
      <c r="Y1704">
        <v>8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f t="shared" si="27"/>
        <v>12</v>
      </c>
      <c r="AG1704">
        <v>0.284184</v>
      </c>
      <c r="AH1704">
        <v>0.063251</v>
      </c>
      <c r="AI1704">
        <v>0.241247</v>
      </c>
      <c r="AJ1704">
        <v>0</v>
      </c>
      <c r="AK1704">
        <v>0</v>
      </c>
      <c r="AL1704">
        <v>4559.590051</v>
      </c>
      <c r="AM1704">
        <v>0</v>
      </c>
      <c r="AN1704">
        <v>5.27</v>
      </c>
      <c r="AO1704">
        <v>23.40625</v>
      </c>
      <c r="AP1704">
        <v>11.642323</v>
      </c>
      <c r="AQ1704">
        <v>0</v>
      </c>
      <c r="AR1704">
        <v>0</v>
      </c>
      <c r="AS1704">
        <v>4000</v>
      </c>
      <c r="AT1704">
        <v>1000000</v>
      </c>
      <c r="AU1704" t="s">
        <v>3453</v>
      </c>
      <c r="AV1704" t="s">
        <v>3454</v>
      </c>
    </row>
    <row r="1705" spans="1:48">
      <c r="A1705">
        <v>2249</v>
      </c>
      <c r="B1705" t="s">
        <v>48</v>
      </c>
      <c r="C1705">
        <v>2250</v>
      </c>
      <c r="D1705">
        <v>0</v>
      </c>
      <c r="E1705">
        <v>4000</v>
      </c>
      <c r="F1705">
        <v>101152</v>
      </c>
      <c r="G1705">
        <v>358608</v>
      </c>
      <c r="H1705">
        <v>0.219136</v>
      </c>
      <c r="I1705">
        <v>8032.818447</v>
      </c>
      <c r="J1705">
        <v>244.754988</v>
      </c>
      <c r="K1705">
        <v>12</v>
      </c>
      <c r="L1705">
        <v>0</v>
      </c>
      <c r="M1705">
        <v>0</v>
      </c>
      <c r="N1705">
        <v>0.007888</v>
      </c>
      <c r="O1705">
        <v>0</v>
      </c>
      <c r="P1705">
        <v>0</v>
      </c>
      <c r="Q1705">
        <v>0.277043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f t="shared" si="27"/>
        <v>0</v>
      </c>
      <c r="AG1705">
        <v>0.03569</v>
      </c>
      <c r="AH1705">
        <v>0.00585</v>
      </c>
      <c r="AI1705">
        <v>0.01953</v>
      </c>
      <c r="AJ1705">
        <v>0</v>
      </c>
      <c r="AK1705">
        <v>0</v>
      </c>
      <c r="AL1705">
        <v>469.009961</v>
      </c>
      <c r="AM1705">
        <v>0</v>
      </c>
      <c r="AN1705">
        <v>3.95</v>
      </c>
      <c r="AO1705">
        <v>21.943196</v>
      </c>
      <c r="AP1705">
        <v>13.778125</v>
      </c>
      <c r="AQ1705">
        <v>0</v>
      </c>
      <c r="AR1705">
        <v>0</v>
      </c>
      <c r="AS1705">
        <v>4000</v>
      </c>
      <c r="AT1705">
        <v>1000000</v>
      </c>
      <c r="AU1705" t="s">
        <v>3455</v>
      </c>
      <c r="AV1705" t="s">
        <v>3456</v>
      </c>
    </row>
    <row r="1706" spans="1:48">
      <c r="A1706">
        <v>2215</v>
      </c>
      <c r="B1706" t="s">
        <v>48</v>
      </c>
      <c r="C1706">
        <v>2216</v>
      </c>
      <c r="D1706">
        <v>0</v>
      </c>
      <c r="E1706">
        <v>4000</v>
      </c>
      <c r="F1706">
        <v>60487</v>
      </c>
      <c r="G1706">
        <v>209586</v>
      </c>
      <c r="H1706">
        <v>0.262698</v>
      </c>
      <c r="I1706">
        <v>6855.701842</v>
      </c>
      <c r="J1706">
        <v>67.792649</v>
      </c>
      <c r="K1706">
        <v>7</v>
      </c>
      <c r="L1706">
        <v>0</v>
      </c>
      <c r="M1706">
        <v>0</v>
      </c>
      <c r="N1706">
        <v>0.916712</v>
      </c>
      <c r="O1706">
        <v>0</v>
      </c>
      <c r="P1706">
        <v>0.002433</v>
      </c>
      <c r="Q1706">
        <v>0.3541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6</v>
      </c>
      <c r="Y1706">
        <v>28</v>
      </c>
      <c r="Z1706">
        <v>0</v>
      </c>
      <c r="AA1706">
        <v>0</v>
      </c>
      <c r="AB1706">
        <v>1</v>
      </c>
      <c r="AC1706">
        <v>0</v>
      </c>
      <c r="AD1706">
        <v>0</v>
      </c>
      <c r="AE1706">
        <v>0</v>
      </c>
      <c r="AF1706">
        <f t="shared" si="27"/>
        <v>35</v>
      </c>
      <c r="AG1706">
        <v>0.267043</v>
      </c>
      <c r="AH1706">
        <v>0.051117</v>
      </c>
      <c r="AI1706">
        <v>0.184932</v>
      </c>
      <c r="AJ1706">
        <v>0</v>
      </c>
      <c r="AK1706">
        <v>0</v>
      </c>
      <c r="AL1706">
        <v>5768.649562</v>
      </c>
      <c r="AM1706">
        <v>1006.66</v>
      </c>
      <c r="AN1706">
        <v>6.13</v>
      </c>
      <c r="AO1706">
        <v>23.399451</v>
      </c>
      <c r="AP1706">
        <v>11.8812</v>
      </c>
      <c r="AQ1706">
        <v>0</v>
      </c>
      <c r="AR1706">
        <v>0</v>
      </c>
      <c r="AS1706">
        <v>4000</v>
      </c>
      <c r="AT1706">
        <v>1000000</v>
      </c>
      <c r="AU1706" t="s">
        <v>3457</v>
      </c>
      <c r="AV1706" t="s">
        <v>3458</v>
      </c>
    </row>
    <row r="1707" spans="1:48">
      <c r="A1707">
        <v>2250</v>
      </c>
      <c r="B1707" t="s">
        <v>48</v>
      </c>
      <c r="C1707">
        <v>2251</v>
      </c>
      <c r="D1707">
        <v>0</v>
      </c>
      <c r="E1707">
        <v>4000</v>
      </c>
      <c r="F1707">
        <v>156100</v>
      </c>
      <c r="G1707">
        <v>954499</v>
      </c>
      <c r="H1707">
        <v>0.326984</v>
      </c>
      <c r="I1707">
        <v>12188.268798</v>
      </c>
      <c r="J1707">
        <v>389.429911</v>
      </c>
      <c r="K1707">
        <v>4</v>
      </c>
      <c r="L1707">
        <v>0</v>
      </c>
      <c r="M1707">
        <v>0</v>
      </c>
      <c r="N1707">
        <v>0.361867</v>
      </c>
      <c r="O1707">
        <v>0</v>
      </c>
      <c r="P1707">
        <v>0</v>
      </c>
      <c r="Q1707">
        <v>0.298043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f t="shared" si="27"/>
        <v>0</v>
      </c>
      <c r="AG1707">
        <v>0.325234</v>
      </c>
      <c r="AH1707">
        <v>0.042678</v>
      </c>
      <c r="AI1707">
        <v>0.14247</v>
      </c>
      <c r="AJ1707">
        <v>0</v>
      </c>
      <c r="AK1707">
        <v>0</v>
      </c>
      <c r="AL1707">
        <v>5272.279321</v>
      </c>
      <c r="AM1707">
        <v>0</v>
      </c>
      <c r="AN1707">
        <v>4.79</v>
      </c>
      <c r="AO1707">
        <v>22.1334</v>
      </c>
      <c r="AP1707">
        <v>14.022473</v>
      </c>
      <c r="AQ1707">
        <v>0</v>
      </c>
      <c r="AR1707">
        <v>0</v>
      </c>
      <c r="AS1707">
        <v>4000</v>
      </c>
      <c r="AT1707">
        <v>1000000</v>
      </c>
      <c r="AU1707" t="s">
        <v>3459</v>
      </c>
      <c r="AV1707" t="s">
        <v>3460</v>
      </c>
    </row>
    <row r="1708" spans="1:48">
      <c r="A1708">
        <v>2216</v>
      </c>
      <c r="B1708" t="s">
        <v>48</v>
      </c>
      <c r="C1708">
        <v>2217</v>
      </c>
      <c r="D1708">
        <v>0</v>
      </c>
      <c r="E1708">
        <v>4000</v>
      </c>
      <c r="F1708">
        <v>78299</v>
      </c>
      <c r="G1708">
        <v>276206</v>
      </c>
      <c r="H1708">
        <v>0.261905</v>
      </c>
      <c r="I1708">
        <v>5898.861588</v>
      </c>
      <c r="J1708">
        <v>597.56494</v>
      </c>
      <c r="K1708">
        <v>6</v>
      </c>
      <c r="L1708">
        <v>0</v>
      </c>
      <c r="M1708">
        <v>0</v>
      </c>
      <c r="N1708">
        <v>0.935935</v>
      </c>
      <c r="O1708">
        <v>0</v>
      </c>
      <c r="P1708">
        <v>0</v>
      </c>
      <c r="Q1708">
        <v>0.342235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1</v>
      </c>
      <c r="AF1708">
        <f t="shared" si="27"/>
        <v>1</v>
      </c>
      <c r="AG1708">
        <v>0.262566</v>
      </c>
      <c r="AH1708">
        <v>0.042735</v>
      </c>
      <c r="AI1708">
        <v>0.139924</v>
      </c>
      <c r="AJ1708">
        <v>0</v>
      </c>
      <c r="AK1708">
        <v>0</v>
      </c>
      <c r="AL1708">
        <v>2781.525384</v>
      </c>
      <c r="AM1708">
        <v>0</v>
      </c>
      <c r="AN1708">
        <v>4.97</v>
      </c>
      <c r="AO1708">
        <v>23.295895</v>
      </c>
      <c r="AP1708">
        <v>11.924545</v>
      </c>
      <c r="AQ1708">
        <v>0</v>
      </c>
      <c r="AR1708">
        <v>0</v>
      </c>
      <c r="AS1708">
        <v>4000</v>
      </c>
      <c r="AT1708">
        <v>1000000</v>
      </c>
      <c r="AU1708" t="s">
        <v>3461</v>
      </c>
      <c r="AV1708" t="s">
        <v>3462</v>
      </c>
    </row>
    <row r="1709" spans="1:48">
      <c r="A1709">
        <v>2217</v>
      </c>
      <c r="B1709" t="s">
        <v>48</v>
      </c>
      <c r="C1709">
        <v>2218</v>
      </c>
      <c r="D1709">
        <v>0</v>
      </c>
      <c r="E1709">
        <v>4000</v>
      </c>
      <c r="F1709">
        <v>42098</v>
      </c>
      <c r="G1709">
        <v>105262</v>
      </c>
      <c r="H1709">
        <v>0.166667</v>
      </c>
      <c r="I1709">
        <v>7501.61344</v>
      </c>
      <c r="J1709">
        <v>1755.0399</v>
      </c>
      <c r="K1709">
        <v>6</v>
      </c>
      <c r="L1709">
        <v>0</v>
      </c>
      <c r="M1709">
        <v>0</v>
      </c>
      <c r="N1709">
        <v>0.708132</v>
      </c>
      <c r="O1709">
        <v>0</v>
      </c>
      <c r="P1709">
        <v>0</v>
      </c>
      <c r="Q1709">
        <v>0.361643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1</v>
      </c>
      <c r="AC1709">
        <v>0</v>
      </c>
      <c r="AD1709">
        <v>0</v>
      </c>
      <c r="AE1709">
        <v>1</v>
      </c>
      <c r="AF1709">
        <f t="shared" si="27"/>
        <v>2</v>
      </c>
      <c r="AG1709">
        <v>0.157142</v>
      </c>
      <c r="AH1709">
        <v>0.046947</v>
      </c>
      <c r="AI1709">
        <v>0.150533</v>
      </c>
      <c r="AJ1709">
        <v>0</v>
      </c>
      <c r="AK1709">
        <v>0</v>
      </c>
      <c r="AL1709">
        <v>3950.127109</v>
      </c>
      <c r="AM1709">
        <v>0</v>
      </c>
      <c r="AN1709">
        <v>3.72</v>
      </c>
      <c r="AO1709">
        <v>22.683474</v>
      </c>
      <c r="AP1709">
        <v>12.225918</v>
      </c>
      <c r="AQ1709">
        <v>0</v>
      </c>
      <c r="AR1709">
        <v>0</v>
      </c>
      <c r="AS1709">
        <v>4000</v>
      </c>
      <c r="AT1709">
        <v>1000000</v>
      </c>
      <c r="AU1709" t="s">
        <v>3463</v>
      </c>
      <c r="AV1709" t="s">
        <v>3464</v>
      </c>
    </row>
    <row r="1710" spans="1:48">
      <c r="A1710">
        <v>2251</v>
      </c>
      <c r="B1710" t="s">
        <v>48</v>
      </c>
      <c r="C1710">
        <v>2252</v>
      </c>
      <c r="D1710">
        <v>0</v>
      </c>
      <c r="E1710">
        <v>4000</v>
      </c>
      <c r="F1710">
        <v>98831</v>
      </c>
      <c r="G1710">
        <v>543214</v>
      </c>
      <c r="H1710">
        <v>0.232253</v>
      </c>
      <c r="I1710">
        <v>6839.602119</v>
      </c>
      <c r="J1710">
        <v>1951.233143</v>
      </c>
      <c r="K1710">
        <v>4</v>
      </c>
      <c r="L1710">
        <v>0.016273</v>
      </c>
      <c r="M1710">
        <v>0</v>
      </c>
      <c r="N1710">
        <v>0.134494</v>
      </c>
      <c r="O1710">
        <v>0</v>
      </c>
      <c r="P1710">
        <v>0</v>
      </c>
      <c r="Q1710">
        <v>0.314713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f t="shared" si="27"/>
        <v>0</v>
      </c>
      <c r="AG1710">
        <v>0.232318</v>
      </c>
      <c r="AH1710">
        <v>0.046108</v>
      </c>
      <c r="AI1710">
        <v>0.194428</v>
      </c>
      <c r="AJ1710">
        <v>0</v>
      </c>
      <c r="AK1710">
        <v>0</v>
      </c>
      <c r="AL1710">
        <v>5316.186856</v>
      </c>
      <c r="AM1710">
        <v>0</v>
      </c>
      <c r="AN1710">
        <v>5.31</v>
      </c>
      <c r="AO1710">
        <v>22.142653</v>
      </c>
      <c r="AP1710">
        <v>13.342041</v>
      </c>
      <c r="AQ1710">
        <v>0</v>
      </c>
      <c r="AR1710">
        <v>0</v>
      </c>
      <c r="AS1710">
        <v>4000</v>
      </c>
      <c r="AT1710">
        <v>1000000</v>
      </c>
      <c r="AU1710" t="s">
        <v>3465</v>
      </c>
      <c r="AV1710" t="s">
        <v>3466</v>
      </c>
    </row>
    <row r="1711" spans="1:48">
      <c r="A1711">
        <v>2218</v>
      </c>
      <c r="B1711" t="s">
        <v>48</v>
      </c>
      <c r="C1711">
        <v>2219</v>
      </c>
      <c r="D1711">
        <v>0</v>
      </c>
      <c r="E1711">
        <v>4000</v>
      </c>
      <c r="F1711">
        <v>71422</v>
      </c>
      <c r="G1711">
        <v>178573</v>
      </c>
      <c r="H1711">
        <v>0.177959</v>
      </c>
      <c r="I1711">
        <v>7873.466842</v>
      </c>
      <c r="J1711">
        <v>2624.871284</v>
      </c>
      <c r="K1711">
        <v>25</v>
      </c>
      <c r="L1711">
        <v>0</v>
      </c>
      <c r="M1711">
        <v>0</v>
      </c>
      <c r="N1711">
        <v>0.635886</v>
      </c>
      <c r="O1711">
        <v>0</v>
      </c>
      <c r="P1711">
        <v>0</v>
      </c>
      <c r="Q1711">
        <v>0.395213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f t="shared" si="27"/>
        <v>0</v>
      </c>
      <c r="AG1711">
        <v>0.182639</v>
      </c>
      <c r="AH1711">
        <v>0.028163</v>
      </c>
      <c r="AI1711">
        <v>0.070421</v>
      </c>
      <c r="AJ1711">
        <v>0</v>
      </c>
      <c r="AK1711">
        <v>0</v>
      </c>
      <c r="AL1711">
        <v>2297.198034</v>
      </c>
      <c r="AM1711">
        <v>0</v>
      </c>
      <c r="AN1711">
        <v>3.21</v>
      </c>
      <c r="AO1711">
        <v>22.668824</v>
      </c>
      <c r="AP1711">
        <v>12.136869</v>
      </c>
      <c r="AQ1711">
        <v>0</v>
      </c>
      <c r="AR1711">
        <v>0</v>
      </c>
      <c r="AS1711">
        <v>4000</v>
      </c>
      <c r="AT1711">
        <v>1000000</v>
      </c>
      <c r="AU1711" t="s">
        <v>3467</v>
      </c>
      <c r="AV1711" t="s">
        <v>3468</v>
      </c>
    </row>
    <row r="1712" spans="1:48">
      <c r="A1712">
        <v>2252</v>
      </c>
      <c r="B1712" t="s">
        <v>48</v>
      </c>
      <c r="C1712">
        <v>2253</v>
      </c>
      <c r="D1712">
        <v>0</v>
      </c>
      <c r="E1712">
        <v>4000</v>
      </c>
      <c r="F1712">
        <v>28549</v>
      </c>
      <c r="G1712">
        <v>73785</v>
      </c>
      <c r="H1712">
        <v>0.161265</v>
      </c>
      <c r="I1712">
        <v>3658.663193</v>
      </c>
      <c r="J1712">
        <v>1808.198097</v>
      </c>
      <c r="K1712">
        <v>10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0.348965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3</v>
      </c>
      <c r="Y1712">
        <v>11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1</v>
      </c>
      <c r="AF1712">
        <f t="shared" si="27"/>
        <v>15</v>
      </c>
      <c r="AG1712">
        <v>0.167445</v>
      </c>
      <c r="AH1712">
        <v>0.04691</v>
      </c>
      <c r="AI1712">
        <v>0.20158</v>
      </c>
      <c r="AJ1712">
        <v>0</v>
      </c>
      <c r="AK1712">
        <v>0</v>
      </c>
      <c r="AL1712">
        <v>6220.158135</v>
      </c>
      <c r="AM1712">
        <v>0</v>
      </c>
      <c r="AN1712">
        <v>5.04</v>
      </c>
      <c r="AO1712">
        <v>22.157755</v>
      </c>
      <c r="AP1712">
        <v>13.067087</v>
      </c>
      <c r="AQ1712">
        <v>0</v>
      </c>
      <c r="AR1712">
        <v>0</v>
      </c>
      <c r="AS1712">
        <v>4000</v>
      </c>
      <c r="AT1712">
        <v>1000000</v>
      </c>
      <c r="AU1712" t="s">
        <v>3469</v>
      </c>
      <c r="AV1712" t="s">
        <v>3470</v>
      </c>
    </row>
    <row r="1713" spans="1:48">
      <c r="A1713">
        <v>2219</v>
      </c>
      <c r="B1713" t="s">
        <v>48</v>
      </c>
      <c r="C1713">
        <v>2220</v>
      </c>
      <c r="D1713">
        <v>0</v>
      </c>
      <c r="E1713">
        <v>4000</v>
      </c>
      <c r="F1713">
        <v>53332</v>
      </c>
      <c r="G1713">
        <v>133347</v>
      </c>
      <c r="H1713">
        <v>0.15</v>
      </c>
      <c r="I1713">
        <v>4523.742635</v>
      </c>
      <c r="J1713">
        <v>1852.021497</v>
      </c>
      <c r="K1713">
        <v>12</v>
      </c>
      <c r="L1713">
        <v>0</v>
      </c>
      <c r="M1713">
        <v>0</v>
      </c>
      <c r="N1713">
        <v>0.179132</v>
      </c>
      <c r="O1713">
        <v>0.015802</v>
      </c>
      <c r="P1713">
        <v>0</v>
      </c>
      <c r="Q1713">
        <v>0.437043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1</v>
      </c>
      <c r="X1713">
        <v>2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1</v>
      </c>
      <c r="AF1713">
        <f t="shared" si="27"/>
        <v>4</v>
      </c>
      <c r="AG1713">
        <v>0.145702</v>
      </c>
      <c r="AH1713">
        <v>0.036515</v>
      </c>
      <c r="AI1713">
        <v>0.0913</v>
      </c>
      <c r="AJ1713">
        <v>0</v>
      </c>
      <c r="AK1713">
        <v>0</v>
      </c>
      <c r="AL1713">
        <v>4104.41369</v>
      </c>
      <c r="AM1713">
        <v>0</v>
      </c>
      <c r="AN1713">
        <v>3.95</v>
      </c>
      <c r="AO1713">
        <v>22.585644</v>
      </c>
      <c r="AP1713">
        <v>12.2506</v>
      </c>
      <c r="AQ1713">
        <v>0</v>
      </c>
      <c r="AR1713">
        <v>0</v>
      </c>
      <c r="AS1713">
        <v>4000</v>
      </c>
      <c r="AT1713">
        <v>1000000</v>
      </c>
      <c r="AU1713" t="s">
        <v>3471</v>
      </c>
      <c r="AV1713" t="s">
        <v>3472</v>
      </c>
    </row>
    <row r="1714" spans="1:48">
      <c r="A1714">
        <v>2220</v>
      </c>
      <c r="B1714" t="s">
        <v>48</v>
      </c>
      <c r="C1714">
        <v>2221</v>
      </c>
      <c r="D1714">
        <v>0</v>
      </c>
      <c r="E1714">
        <v>4000</v>
      </c>
      <c r="F1714">
        <v>77789</v>
      </c>
      <c r="G1714">
        <v>194495</v>
      </c>
      <c r="H1714">
        <v>0.361905</v>
      </c>
      <c r="I1714">
        <v>5025.945875</v>
      </c>
      <c r="J1714">
        <v>5553.763201</v>
      </c>
      <c r="K1714">
        <v>7</v>
      </c>
      <c r="L1714">
        <v>0</v>
      </c>
      <c r="M1714">
        <v>0</v>
      </c>
      <c r="N1714">
        <v>0.144617</v>
      </c>
      <c r="O1714">
        <v>0.210038</v>
      </c>
      <c r="P1714">
        <v>0.229615</v>
      </c>
      <c r="Q1714">
        <v>0.4358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10</v>
      </c>
      <c r="Y1714">
        <v>1</v>
      </c>
      <c r="Z1714">
        <v>1</v>
      </c>
      <c r="AA1714">
        <v>0</v>
      </c>
      <c r="AB1714">
        <v>0</v>
      </c>
      <c r="AC1714">
        <v>0</v>
      </c>
      <c r="AD1714">
        <v>0</v>
      </c>
      <c r="AE1714">
        <v>1</v>
      </c>
      <c r="AF1714">
        <f t="shared" si="27"/>
        <v>13</v>
      </c>
      <c r="AG1714">
        <v>0.36467</v>
      </c>
      <c r="AH1714">
        <v>0.043174</v>
      </c>
      <c r="AI1714">
        <v>0.112977</v>
      </c>
      <c r="AJ1714">
        <v>0</v>
      </c>
      <c r="AK1714">
        <v>0</v>
      </c>
      <c r="AL1714">
        <v>3609.480456</v>
      </c>
      <c r="AM1714">
        <v>1024.89</v>
      </c>
      <c r="AN1714">
        <v>3.93</v>
      </c>
      <c r="AO1714">
        <v>22.803398</v>
      </c>
      <c r="AP1714">
        <v>12.311165</v>
      </c>
      <c r="AQ1714">
        <v>0</v>
      </c>
      <c r="AR1714">
        <v>0</v>
      </c>
      <c r="AS1714">
        <v>4000</v>
      </c>
      <c r="AT1714">
        <v>1000000</v>
      </c>
      <c r="AU1714" t="s">
        <v>3473</v>
      </c>
      <c r="AV1714" t="s">
        <v>3474</v>
      </c>
    </row>
    <row r="1715" spans="1:48">
      <c r="A1715">
        <v>2253</v>
      </c>
      <c r="B1715" t="s">
        <v>48</v>
      </c>
      <c r="C1715">
        <v>2254</v>
      </c>
      <c r="D1715">
        <v>0</v>
      </c>
      <c r="E1715">
        <v>4000</v>
      </c>
      <c r="F1715">
        <v>138065</v>
      </c>
      <c r="G1715">
        <v>630820</v>
      </c>
      <c r="H1715">
        <v>0.451389</v>
      </c>
      <c r="I1715">
        <v>4341.032392</v>
      </c>
      <c r="J1715">
        <v>26.231091</v>
      </c>
      <c r="K1715">
        <v>4</v>
      </c>
      <c r="L1715">
        <v>0</v>
      </c>
      <c r="M1715">
        <v>0</v>
      </c>
      <c r="N1715">
        <v>0</v>
      </c>
      <c r="O1715">
        <v>0</v>
      </c>
      <c r="P1715">
        <v>0.071545</v>
      </c>
      <c r="Q1715">
        <v>0.386009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15</v>
      </c>
      <c r="Y1715">
        <v>27</v>
      </c>
      <c r="Z1715">
        <v>0</v>
      </c>
      <c r="AA1715">
        <v>0</v>
      </c>
      <c r="AB1715">
        <v>0</v>
      </c>
      <c r="AC1715">
        <v>1</v>
      </c>
      <c r="AD1715">
        <v>0</v>
      </c>
      <c r="AE1715">
        <v>1</v>
      </c>
      <c r="AF1715">
        <f t="shared" si="27"/>
        <v>44</v>
      </c>
      <c r="AG1715">
        <v>0.44634</v>
      </c>
      <c r="AH1715">
        <v>0.051491</v>
      </c>
      <c r="AI1715">
        <v>0.200414</v>
      </c>
      <c r="AJ1715">
        <v>0</v>
      </c>
      <c r="AK1715">
        <v>0</v>
      </c>
      <c r="AL1715">
        <v>7871.516683</v>
      </c>
      <c r="AM1715">
        <v>0</v>
      </c>
      <c r="AN1715">
        <v>6.11</v>
      </c>
      <c r="AO1715">
        <v>22.154314</v>
      </c>
      <c r="AP1715">
        <v>12.777885</v>
      </c>
      <c r="AQ1715">
        <v>0</v>
      </c>
      <c r="AR1715">
        <v>0</v>
      </c>
      <c r="AS1715">
        <v>4000</v>
      </c>
      <c r="AT1715">
        <v>1000000</v>
      </c>
      <c r="AU1715" t="s">
        <v>3475</v>
      </c>
      <c r="AV1715" t="s">
        <v>3476</v>
      </c>
    </row>
    <row r="1716" spans="1:48">
      <c r="A1716">
        <v>2221</v>
      </c>
      <c r="B1716" t="s">
        <v>48</v>
      </c>
      <c r="C1716">
        <v>2222</v>
      </c>
      <c r="D1716">
        <v>0</v>
      </c>
      <c r="E1716">
        <v>4000</v>
      </c>
      <c r="F1716">
        <v>73136</v>
      </c>
      <c r="G1716">
        <v>202795</v>
      </c>
      <c r="H1716">
        <v>0.153968</v>
      </c>
      <c r="I1716">
        <v>3051.711195</v>
      </c>
      <c r="J1716">
        <v>1708.57509</v>
      </c>
      <c r="K1716">
        <v>2</v>
      </c>
      <c r="L1716">
        <v>0</v>
      </c>
      <c r="M1716">
        <v>0</v>
      </c>
      <c r="N1716">
        <v>0.009009</v>
      </c>
      <c r="O1716">
        <v>0</v>
      </c>
      <c r="P1716">
        <v>0.314989</v>
      </c>
      <c r="Q1716">
        <v>0.4358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f t="shared" si="27"/>
        <v>0</v>
      </c>
      <c r="AG1716">
        <v>0.15899</v>
      </c>
      <c r="AH1716">
        <v>0.065135</v>
      </c>
      <c r="AI1716">
        <v>0.284282</v>
      </c>
      <c r="AJ1716">
        <v>0</v>
      </c>
      <c r="AK1716">
        <v>0</v>
      </c>
      <c r="AL1716">
        <v>6126.309379</v>
      </c>
      <c r="AM1716">
        <v>2511.37</v>
      </c>
      <c r="AN1716">
        <v>4.1</v>
      </c>
      <c r="AO1716">
        <v>22.6698</v>
      </c>
      <c r="AP1716">
        <v>12.237547</v>
      </c>
      <c r="AQ1716">
        <v>0</v>
      </c>
      <c r="AR1716">
        <v>0</v>
      </c>
      <c r="AS1716">
        <v>4000</v>
      </c>
      <c r="AT1716">
        <v>1000000</v>
      </c>
      <c r="AU1716" t="s">
        <v>3477</v>
      </c>
      <c r="AV1716" t="s">
        <v>3478</v>
      </c>
    </row>
    <row r="1717" spans="1:48">
      <c r="A1717">
        <v>2254</v>
      </c>
      <c r="B1717" t="s">
        <v>48</v>
      </c>
      <c r="C1717">
        <v>2255</v>
      </c>
      <c r="D1717">
        <v>0</v>
      </c>
      <c r="E1717">
        <v>4000</v>
      </c>
      <c r="F1717">
        <v>127415</v>
      </c>
      <c r="G1717">
        <v>471025</v>
      </c>
      <c r="H1717">
        <v>0.456349</v>
      </c>
      <c r="I1717">
        <v>7768.478241</v>
      </c>
      <c r="J1717">
        <v>1055.007844</v>
      </c>
      <c r="K1717">
        <v>14</v>
      </c>
      <c r="L1717">
        <v>0</v>
      </c>
      <c r="M1717">
        <v>0</v>
      </c>
      <c r="N1717">
        <v>0.359301</v>
      </c>
      <c r="O1717">
        <v>0</v>
      </c>
      <c r="P1717">
        <v>0</v>
      </c>
      <c r="Q1717">
        <v>0.35617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24</v>
      </c>
      <c r="Y1717">
        <v>23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3</v>
      </c>
      <c r="AF1717">
        <f t="shared" si="27"/>
        <v>50</v>
      </c>
      <c r="AG1717">
        <v>0.462028</v>
      </c>
      <c r="AH1717">
        <v>0.060495</v>
      </c>
      <c r="AI1717">
        <v>0.220569</v>
      </c>
      <c r="AJ1717">
        <v>0</v>
      </c>
      <c r="AK1717">
        <v>0</v>
      </c>
      <c r="AL1717">
        <v>9878.878926</v>
      </c>
      <c r="AM1717">
        <v>0</v>
      </c>
      <c r="AN1717">
        <v>5.67</v>
      </c>
      <c r="AO1717">
        <v>22.418571</v>
      </c>
      <c r="AP1717">
        <v>12.416731</v>
      </c>
      <c r="AQ1717">
        <v>0</v>
      </c>
      <c r="AR1717">
        <v>0</v>
      </c>
      <c r="AS1717">
        <v>4000</v>
      </c>
      <c r="AT1717">
        <v>1000000</v>
      </c>
      <c r="AU1717" t="s">
        <v>3479</v>
      </c>
      <c r="AV1717" t="s">
        <v>3480</v>
      </c>
    </row>
    <row r="1718" spans="1:48">
      <c r="A1718">
        <v>2222</v>
      </c>
      <c r="B1718" t="s">
        <v>48</v>
      </c>
      <c r="C1718">
        <v>2223</v>
      </c>
      <c r="D1718">
        <v>0</v>
      </c>
      <c r="E1718">
        <v>4000</v>
      </c>
      <c r="F1718">
        <v>179650</v>
      </c>
      <c r="G1718">
        <v>1094593</v>
      </c>
      <c r="H1718">
        <v>0.261224</v>
      </c>
      <c r="I1718">
        <v>3171.52686</v>
      </c>
      <c r="J1718">
        <v>857.561994</v>
      </c>
      <c r="K1718">
        <v>3</v>
      </c>
      <c r="L1718">
        <v>0.021651</v>
      </c>
      <c r="M1718">
        <v>0</v>
      </c>
      <c r="N1718">
        <v>0</v>
      </c>
      <c r="O1718">
        <v>0</v>
      </c>
      <c r="P1718">
        <v>0.799044</v>
      </c>
      <c r="Q1718">
        <v>0.4264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1</v>
      </c>
      <c r="X1718">
        <v>1</v>
      </c>
      <c r="Y1718">
        <v>1</v>
      </c>
      <c r="Z1718">
        <v>1</v>
      </c>
      <c r="AA1718">
        <v>0</v>
      </c>
      <c r="AB1718">
        <v>2</v>
      </c>
      <c r="AC1718">
        <v>1</v>
      </c>
      <c r="AD1718">
        <v>0</v>
      </c>
      <c r="AE1718">
        <v>4</v>
      </c>
      <c r="AF1718">
        <f t="shared" si="27"/>
        <v>11</v>
      </c>
      <c r="AG1718">
        <v>0.268305</v>
      </c>
      <c r="AH1718">
        <v>0.111165</v>
      </c>
      <c r="AI1718">
        <v>0.700076</v>
      </c>
      <c r="AJ1718">
        <v>0</v>
      </c>
      <c r="AK1718">
        <v>0</v>
      </c>
      <c r="AL1718">
        <v>4995.79071</v>
      </c>
      <c r="AM1718">
        <v>2614.79</v>
      </c>
      <c r="AN1718">
        <v>7.64</v>
      </c>
      <c r="AO1718">
        <v>22.779792</v>
      </c>
      <c r="AP1718">
        <v>12.37381</v>
      </c>
      <c r="AQ1718">
        <v>0</v>
      </c>
      <c r="AR1718">
        <v>0</v>
      </c>
      <c r="AS1718">
        <v>4000</v>
      </c>
      <c r="AT1718">
        <v>1000000</v>
      </c>
      <c r="AU1718" t="s">
        <v>3481</v>
      </c>
      <c r="AV1718" t="s">
        <v>3482</v>
      </c>
    </row>
    <row r="1719" spans="1:48">
      <c r="A1719">
        <v>2223</v>
      </c>
      <c r="B1719" t="s">
        <v>48</v>
      </c>
      <c r="C1719">
        <v>2224</v>
      </c>
      <c r="D1719">
        <v>0</v>
      </c>
      <c r="E1719">
        <v>4000</v>
      </c>
      <c r="F1719">
        <v>356947</v>
      </c>
      <c r="G1719">
        <v>3397576</v>
      </c>
      <c r="H1719">
        <v>0.66746</v>
      </c>
      <c r="I1719">
        <v>4817.544376</v>
      </c>
      <c r="J1719">
        <v>1183.772616</v>
      </c>
      <c r="K1719">
        <v>10</v>
      </c>
      <c r="L1719">
        <v>0.543956</v>
      </c>
      <c r="M1719">
        <v>0</v>
      </c>
      <c r="N1719">
        <v>0.050329</v>
      </c>
      <c r="O1719">
        <v>0</v>
      </c>
      <c r="P1719">
        <v>0.324243</v>
      </c>
      <c r="Q1719">
        <v>0.372343</v>
      </c>
      <c r="R1719">
        <v>0</v>
      </c>
      <c r="S1719">
        <v>0</v>
      </c>
      <c r="T1719">
        <v>0</v>
      </c>
      <c r="U1719">
        <v>0</v>
      </c>
      <c r="V1719">
        <v>29</v>
      </c>
      <c r="W1719">
        <v>0</v>
      </c>
      <c r="X1719">
        <v>24</v>
      </c>
      <c r="Y1719">
        <v>91</v>
      </c>
      <c r="Z1719">
        <v>1</v>
      </c>
      <c r="AA1719">
        <v>5</v>
      </c>
      <c r="AB1719">
        <v>32</v>
      </c>
      <c r="AC1719">
        <v>5</v>
      </c>
      <c r="AD1719">
        <v>7</v>
      </c>
      <c r="AE1719">
        <v>14</v>
      </c>
      <c r="AF1719">
        <f t="shared" si="27"/>
        <v>208</v>
      </c>
      <c r="AG1719">
        <v>0.665878</v>
      </c>
      <c r="AH1719">
        <v>0.203221</v>
      </c>
      <c r="AI1719">
        <v>1.865231</v>
      </c>
      <c r="AJ1719">
        <v>0</v>
      </c>
      <c r="AK1719">
        <v>0</v>
      </c>
      <c r="AL1719">
        <v>4148.249819</v>
      </c>
      <c r="AM1719">
        <v>2971.41</v>
      </c>
      <c r="AN1719">
        <v>8.49</v>
      </c>
      <c r="AO1719">
        <v>23.128144</v>
      </c>
      <c r="AP1719">
        <v>12.40165</v>
      </c>
      <c r="AQ1719">
        <v>-0.548333</v>
      </c>
      <c r="AR1719">
        <v>-0.112431</v>
      </c>
      <c r="AS1719">
        <v>4000</v>
      </c>
      <c r="AT1719">
        <v>1000000</v>
      </c>
      <c r="AU1719" t="s">
        <v>3483</v>
      </c>
      <c r="AV1719" t="s">
        <v>3484</v>
      </c>
    </row>
    <row r="1720" spans="1:48">
      <c r="A1720">
        <v>2255</v>
      </c>
      <c r="B1720" t="s">
        <v>48</v>
      </c>
      <c r="C1720">
        <v>2256</v>
      </c>
      <c r="D1720">
        <v>0</v>
      </c>
      <c r="E1720">
        <v>4000</v>
      </c>
      <c r="F1720">
        <v>184081</v>
      </c>
      <c r="G1720">
        <v>1224641</v>
      </c>
      <c r="H1720">
        <v>0.505401</v>
      </c>
      <c r="I1720">
        <v>6794.928542</v>
      </c>
      <c r="J1720">
        <v>401.430519</v>
      </c>
      <c r="K1720">
        <v>20</v>
      </c>
      <c r="L1720">
        <v>0</v>
      </c>
      <c r="M1720">
        <v>0</v>
      </c>
      <c r="N1720">
        <v>0.63099</v>
      </c>
      <c r="O1720">
        <v>0</v>
      </c>
      <c r="P1720">
        <v>0.0018</v>
      </c>
      <c r="Q1720">
        <v>0.380896</v>
      </c>
      <c r="R1720">
        <v>0</v>
      </c>
      <c r="S1720">
        <v>0</v>
      </c>
      <c r="T1720">
        <v>0</v>
      </c>
      <c r="U1720">
        <v>0</v>
      </c>
      <c r="V1720">
        <v>1</v>
      </c>
      <c r="W1720">
        <v>0</v>
      </c>
      <c r="X1720">
        <v>11</v>
      </c>
      <c r="Y1720">
        <v>15</v>
      </c>
      <c r="Z1720">
        <v>1</v>
      </c>
      <c r="AA1720">
        <v>0</v>
      </c>
      <c r="AB1720">
        <v>3</v>
      </c>
      <c r="AC1720">
        <v>2</v>
      </c>
      <c r="AD1720">
        <v>0</v>
      </c>
      <c r="AE1720">
        <v>5</v>
      </c>
      <c r="AF1720">
        <f t="shared" si="27"/>
        <v>38</v>
      </c>
      <c r="AG1720">
        <v>0.506934</v>
      </c>
      <c r="AH1720">
        <v>0.070724</v>
      </c>
      <c r="AI1720">
        <v>0.428597</v>
      </c>
      <c r="AJ1720">
        <v>0</v>
      </c>
      <c r="AK1720">
        <v>0</v>
      </c>
      <c r="AL1720">
        <v>7327.905453</v>
      </c>
      <c r="AM1720">
        <v>0</v>
      </c>
      <c r="AN1720">
        <v>7.31</v>
      </c>
      <c r="AO1720">
        <v>22.535545</v>
      </c>
      <c r="AP1720">
        <v>12.396095</v>
      </c>
      <c r="AQ1720">
        <v>0</v>
      </c>
      <c r="AR1720">
        <v>0</v>
      </c>
      <c r="AS1720">
        <v>4000</v>
      </c>
      <c r="AT1720">
        <v>1000000</v>
      </c>
      <c r="AU1720" t="s">
        <v>3485</v>
      </c>
      <c r="AV1720" t="s">
        <v>3486</v>
      </c>
    </row>
    <row r="1721" spans="1:48">
      <c r="A1721">
        <v>2224</v>
      </c>
      <c r="B1721" t="s">
        <v>48</v>
      </c>
      <c r="C1721">
        <v>2225</v>
      </c>
      <c r="D1721">
        <v>0</v>
      </c>
      <c r="E1721">
        <v>4000</v>
      </c>
      <c r="F1721">
        <v>304828</v>
      </c>
      <c r="G1721">
        <v>2850929</v>
      </c>
      <c r="H1721">
        <v>0.894444</v>
      </c>
      <c r="I1721">
        <v>3088.915798</v>
      </c>
      <c r="J1721">
        <v>756.230785</v>
      </c>
      <c r="K1721">
        <v>22</v>
      </c>
      <c r="L1721">
        <v>0.909617</v>
      </c>
      <c r="M1721">
        <v>0</v>
      </c>
      <c r="N1721">
        <v>0.008098</v>
      </c>
      <c r="O1721">
        <v>0</v>
      </c>
      <c r="P1721">
        <v>0</v>
      </c>
      <c r="Q1721">
        <v>0.326813</v>
      </c>
      <c r="R1721">
        <v>0</v>
      </c>
      <c r="S1721">
        <v>0</v>
      </c>
      <c r="T1721">
        <v>0</v>
      </c>
      <c r="U1721">
        <v>0</v>
      </c>
      <c r="V1721">
        <v>75</v>
      </c>
      <c r="W1721">
        <v>1</v>
      </c>
      <c r="X1721">
        <v>34</v>
      </c>
      <c r="Y1721">
        <v>198</v>
      </c>
      <c r="Z1721">
        <v>11</v>
      </c>
      <c r="AA1721">
        <v>10</v>
      </c>
      <c r="AB1721">
        <v>89</v>
      </c>
      <c r="AC1721">
        <v>8</v>
      </c>
      <c r="AD1721">
        <v>27</v>
      </c>
      <c r="AE1721">
        <v>31</v>
      </c>
      <c r="AF1721">
        <f t="shared" si="27"/>
        <v>484</v>
      </c>
      <c r="AG1721">
        <v>0.895521</v>
      </c>
      <c r="AH1721">
        <v>0.17223</v>
      </c>
      <c r="AI1721">
        <v>1.512382</v>
      </c>
      <c r="AJ1721">
        <v>0</v>
      </c>
      <c r="AK1721">
        <v>0</v>
      </c>
      <c r="AL1721">
        <v>5677.470019</v>
      </c>
      <c r="AM1721">
        <v>580.86</v>
      </c>
      <c r="AN1721">
        <v>12.27</v>
      </c>
      <c r="AO1721">
        <v>23.557216</v>
      </c>
      <c r="AP1721">
        <v>12.458654</v>
      </c>
      <c r="AQ1721">
        <v>0</v>
      </c>
      <c r="AR1721">
        <v>0</v>
      </c>
      <c r="AS1721">
        <v>4000</v>
      </c>
      <c r="AT1721">
        <v>1000000</v>
      </c>
      <c r="AU1721" t="s">
        <v>3487</v>
      </c>
      <c r="AV1721" t="s">
        <v>3488</v>
      </c>
    </row>
    <row r="1722" spans="1:48">
      <c r="A1722">
        <v>2225</v>
      </c>
      <c r="B1722" t="s">
        <v>48</v>
      </c>
      <c r="C1722">
        <v>2226</v>
      </c>
      <c r="D1722">
        <v>0</v>
      </c>
      <c r="E1722">
        <v>4000</v>
      </c>
      <c r="F1722">
        <v>225305</v>
      </c>
      <c r="G1722">
        <v>1456621</v>
      </c>
      <c r="H1722">
        <v>0.552381</v>
      </c>
      <c r="I1722">
        <v>3120.940976</v>
      </c>
      <c r="J1722">
        <v>2018.261279</v>
      </c>
      <c r="K1722">
        <v>22</v>
      </c>
      <c r="L1722">
        <v>0.9688</v>
      </c>
      <c r="M1722">
        <v>0</v>
      </c>
      <c r="N1722">
        <v>0</v>
      </c>
      <c r="O1722">
        <v>0</v>
      </c>
      <c r="P1722">
        <v>0</v>
      </c>
      <c r="Q1722">
        <v>0.377174</v>
      </c>
      <c r="R1722">
        <v>0</v>
      </c>
      <c r="S1722">
        <v>0</v>
      </c>
      <c r="T1722">
        <v>0</v>
      </c>
      <c r="U1722">
        <v>0</v>
      </c>
      <c r="V1722">
        <v>5</v>
      </c>
      <c r="W1722">
        <v>0</v>
      </c>
      <c r="X1722">
        <v>10</v>
      </c>
      <c r="Y1722">
        <v>21</v>
      </c>
      <c r="Z1722">
        <v>3</v>
      </c>
      <c r="AA1722">
        <v>1</v>
      </c>
      <c r="AB1722">
        <v>9</v>
      </c>
      <c r="AC1722">
        <v>4</v>
      </c>
      <c r="AD1722">
        <v>1</v>
      </c>
      <c r="AE1722">
        <v>10</v>
      </c>
      <c r="AF1722">
        <f t="shared" si="27"/>
        <v>64</v>
      </c>
      <c r="AG1722">
        <v>0.541834</v>
      </c>
      <c r="AH1722">
        <v>0.149161</v>
      </c>
      <c r="AI1722">
        <v>1.127514</v>
      </c>
      <c r="AJ1722">
        <v>0</v>
      </c>
      <c r="AK1722">
        <v>0</v>
      </c>
      <c r="AL1722">
        <v>3459.759635</v>
      </c>
      <c r="AM1722">
        <v>0</v>
      </c>
      <c r="AN1722">
        <v>10.25</v>
      </c>
      <c r="AO1722">
        <v>23.524257</v>
      </c>
      <c r="AP1722">
        <v>12.340874</v>
      </c>
      <c r="AQ1722">
        <v>0</v>
      </c>
      <c r="AR1722">
        <v>0</v>
      </c>
      <c r="AS1722">
        <v>4000</v>
      </c>
      <c r="AT1722">
        <v>1000000</v>
      </c>
      <c r="AU1722" t="s">
        <v>3489</v>
      </c>
      <c r="AV1722" t="s">
        <v>3490</v>
      </c>
    </row>
    <row r="1723" spans="1:48">
      <c r="A1723">
        <v>2256</v>
      </c>
      <c r="B1723" t="s">
        <v>48</v>
      </c>
      <c r="C1723">
        <v>2257</v>
      </c>
      <c r="D1723">
        <v>0</v>
      </c>
      <c r="E1723">
        <v>4000</v>
      </c>
      <c r="F1723">
        <v>98032</v>
      </c>
      <c r="G1723">
        <v>432179</v>
      </c>
      <c r="H1723">
        <v>0.320988</v>
      </c>
      <c r="I1723">
        <v>5146.536507</v>
      </c>
      <c r="J1723">
        <v>786.469929</v>
      </c>
      <c r="K1723">
        <v>4</v>
      </c>
      <c r="L1723">
        <v>0</v>
      </c>
      <c r="M1723">
        <v>0</v>
      </c>
      <c r="N1723">
        <v>0.386958</v>
      </c>
      <c r="O1723">
        <v>0</v>
      </c>
      <c r="P1723">
        <v>7.1e-5</v>
      </c>
      <c r="Q1723">
        <v>0.445674</v>
      </c>
      <c r="R1723">
        <v>0</v>
      </c>
      <c r="S1723">
        <v>0</v>
      </c>
      <c r="T1723">
        <v>0</v>
      </c>
      <c r="U1723">
        <v>0</v>
      </c>
      <c r="V1723">
        <v>18</v>
      </c>
      <c r="W1723">
        <v>0</v>
      </c>
      <c r="X1723">
        <v>20</v>
      </c>
      <c r="Y1723">
        <v>39</v>
      </c>
      <c r="Z1723">
        <v>2</v>
      </c>
      <c r="AA1723">
        <v>2</v>
      </c>
      <c r="AB1723">
        <v>13</v>
      </c>
      <c r="AC1723">
        <v>0</v>
      </c>
      <c r="AD1723">
        <v>4</v>
      </c>
      <c r="AE1723">
        <v>8</v>
      </c>
      <c r="AF1723">
        <f t="shared" si="27"/>
        <v>106</v>
      </c>
      <c r="AG1723">
        <v>0.32239</v>
      </c>
      <c r="AH1723">
        <v>0.05078</v>
      </c>
      <c r="AI1723">
        <v>0.222242</v>
      </c>
      <c r="AJ1723">
        <v>0</v>
      </c>
      <c r="AK1723">
        <v>0</v>
      </c>
      <c r="AL1723">
        <v>10049.8691</v>
      </c>
      <c r="AM1723">
        <v>1790.82</v>
      </c>
      <c r="AN1723">
        <v>7.46</v>
      </c>
      <c r="AO1723">
        <v>22.535545</v>
      </c>
      <c r="AP1723">
        <v>12.396095</v>
      </c>
      <c r="AQ1723">
        <v>0</v>
      </c>
      <c r="AR1723">
        <v>0</v>
      </c>
      <c r="AS1723">
        <v>4000</v>
      </c>
      <c r="AT1723">
        <v>1000000</v>
      </c>
      <c r="AU1723" t="s">
        <v>3491</v>
      </c>
      <c r="AV1723" t="s">
        <v>3492</v>
      </c>
    </row>
    <row r="1724" spans="1:48">
      <c r="A1724">
        <v>2226</v>
      </c>
      <c r="B1724" t="s">
        <v>48</v>
      </c>
      <c r="C1724">
        <v>2227</v>
      </c>
      <c r="D1724">
        <v>0</v>
      </c>
      <c r="E1724">
        <v>4000</v>
      </c>
      <c r="F1724">
        <v>161000</v>
      </c>
      <c r="G1724">
        <v>886089</v>
      </c>
      <c r="H1724">
        <v>0.687347</v>
      </c>
      <c r="I1724">
        <v>1639.868722</v>
      </c>
      <c r="J1724">
        <v>1013.213833</v>
      </c>
      <c r="K1724">
        <v>10</v>
      </c>
      <c r="L1724">
        <v>0.723371</v>
      </c>
      <c r="M1724">
        <v>0</v>
      </c>
      <c r="N1724">
        <v>0</v>
      </c>
      <c r="O1724">
        <v>0.257094</v>
      </c>
      <c r="P1724">
        <v>0</v>
      </c>
      <c r="Q1724">
        <v>0.372396</v>
      </c>
      <c r="R1724">
        <v>0</v>
      </c>
      <c r="S1724">
        <v>0</v>
      </c>
      <c r="T1724">
        <v>0</v>
      </c>
      <c r="U1724">
        <v>0</v>
      </c>
      <c r="V1724">
        <v>1</v>
      </c>
      <c r="W1724">
        <v>0</v>
      </c>
      <c r="X1724">
        <v>5</v>
      </c>
      <c r="Y1724">
        <v>21</v>
      </c>
      <c r="Z1724">
        <v>0</v>
      </c>
      <c r="AA1724">
        <v>0</v>
      </c>
      <c r="AB1724">
        <v>4</v>
      </c>
      <c r="AC1724">
        <v>2</v>
      </c>
      <c r="AD1724">
        <v>1</v>
      </c>
      <c r="AE1724">
        <v>0</v>
      </c>
      <c r="AF1724">
        <f t="shared" si="27"/>
        <v>34</v>
      </c>
      <c r="AG1724">
        <v>0.681596</v>
      </c>
      <c r="AH1724">
        <v>0.125702</v>
      </c>
      <c r="AI1724">
        <v>0.769509</v>
      </c>
      <c r="AJ1724">
        <v>0</v>
      </c>
      <c r="AK1724">
        <v>0</v>
      </c>
      <c r="AL1724">
        <v>2843.37438</v>
      </c>
      <c r="AM1724">
        <v>1055.71</v>
      </c>
      <c r="AN1724">
        <v>4.48</v>
      </c>
      <c r="AO1724">
        <v>23.443061</v>
      </c>
      <c r="AP1724">
        <v>12.090571</v>
      </c>
      <c r="AQ1724">
        <v>0</v>
      </c>
      <c r="AR1724">
        <v>0</v>
      </c>
      <c r="AS1724">
        <v>4000</v>
      </c>
      <c r="AT1724">
        <v>1000000</v>
      </c>
      <c r="AU1724" t="s">
        <v>3493</v>
      </c>
      <c r="AV1724" t="s">
        <v>3494</v>
      </c>
    </row>
    <row r="1725" spans="1:48">
      <c r="A1725">
        <v>2257</v>
      </c>
      <c r="B1725" t="s">
        <v>48</v>
      </c>
      <c r="C1725">
        <v>2258</v>
      </c>
      <c r="D1725">
        <v>0</v>
      </c>
      <c r="E1725">
        <v>4000</v>
      </c>
      <c r="F1725">
        <v>10056</v>
      </c>
      <c r="G1725">
        <v>25178</v>
      </c>
      <c r="H1725">
        <v>0.090278</v>
      </c>
      <c r="I1725">
        <v>5806.423984</v>
      </c>
      <c r="J1725">
        <v>300.615739</v>
      </c>
      <c r="K1725">
        <v>35</v>
      </c>
      <c r="L1725">
        <v>0</v>
      </c>
      <c r="M1725">
        <v>0</v>
      </c>
      <c r="N1725">
        <v>0.226901</v>
      </c>
      <c r="O1725">
        <v>0</v>
      </c>
      <c r="P1725">
        <v>0.010794</v>
      </c>
      <c r="Q1725">
        <v>0.453535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1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1</v>
      </c>
      <c r="AF1725">
        <f t="shared" si="27"/>
        <v>2</v>
      </c>
      <c r="AG1725">
        <v>0.095135</v>
      </c>
      <c r="AH1725">
        <v>0.02797</v>
      </c>
      <c r="AI1725">
        <v>0.097978</v>
      </c>
      <c r="AJ1725">
        <v>0</v>
      </c>
      <c r="AK1725">
        <v>0</v>
      </c>
      <c r="AL1725">
        <v>5229.668822</v>
      </c>
      <c r="AM1725">
        <v>2442.15</v>
      </c>
      <c r="AN1725">
        <v>7.31</v>
      </c>
      <c r="AO1725">
        <v>22.218824</v>
      </c>
      <c r="AP1725">
        <v>12.74165</v>
      </c>
      <c r="AQ1725">
        <v>0</v>
      </c>
      <c r="AR1725">
        <v>0</v>
      </c>
      <c r="AS1725">
        <v>4000</v>
      </c>
      <c r="AT1725">
        <v>1000000</v>
      </c>
      <c r="AU1725" t="s">
        <v>3495</v>
      </c>
      <c r="AV1725" t="s">
        <v>3496</v>
      </c>
    </row>
    <row r="1726" spans="1:48">
      <c r="A1726">
        <v>2227</v>
      </c>
      <c r="B1726" t="s">
        <v>48</v>
      </c>
      <c r="C1726">
        <v>2228</v>
      </c>
      <c r="D1726">
        <v>0</v>
      </c>
      <c r="E1726">
        <v>4000</v>
      </c>
      <c r="F1726">
        <v>120496</v>
      </c>
      <c r="G1726">
        <v>348980</v>
      </c>
      <c r="H1726">
        <v>0.198413</v>
      </c>
      <c r="I1726">
        <v>1773.217453</v>
      </c>
      <c r="J1726">
        <v>1185.962592</v>
      </c>
      <c r="K1726">
        <v>21</v>
      </c>
      <c r="L1726">
        <v>0</v>
      </c>
      <c r="M1726">
        <v>0</v>
      </c>
      <c r="N1726">
        <v>0</v>
      </c>
      <c r="O1726">
        <v>0.997382</v>
      </c>
      <c r="P1726">
        <v>0</v>
      </c>
      <c r="Q1726">
        <v>0.403887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1</v>
      </c>
      <c r="Y1726">
        <v>0</v>
      </c>
      <c r="Z1726">
        <v>0</v>
      </c>
      <c r="AA1726">
        <v>0</v>
      </c>
      <c r="AB1726">
        <v>0</v>
      </c>
      <c r="AC1726">
        <v>1</v>
      </c>
      <c r="AD1726">
        <v>0</v>
      </c>
      <c r="AE1726">
        <v>1</v>
      </c>
      <c r="AF1726">
        <f t="shared" si="27"/>
        <v>3</v>
      </c>
      <c r="AG1726">
        <v>0.205383</v>
      </c>
      <c r="AH1726">
        <v>0.096712</v>
      </c>
      <c r="AI1726">
        <v>0.500015</v>
      </c>
      <c r="AJ1726">
        <v>0</v>
      </c>
      <c r="AK1726">
        <v>0</v>
      </c>
      <c r="AL1726">
        <v>869.765852</v>
      </c>
      <c r="AM1726">
        <v>0</v>
      </c>
      <c r="AN1726">
        <v>3.16</v>
      </c>
      <c r="AO1726">
        <v>23.559565</v>
      </c>
      <c r="AP1726">
        <v>11.86581</v>
      </c>
      <c r="AQ1726">
        <v>0</v>
      </c>
      <c r="AR1726">
        <v>0</v>
      </c>
      <c r="AS1726">
        <v>4000</v>
      </c>
      <c r="AT1726">
        <v>1000000</v>
      </c>
      <c r="AU1726" t="s">
        <v>3497</v>
      </c>
      <c r="AV1726" t="s">
        <v>3498</v>
      </c>
    </row>
    <row r="1727" spans="1:48">
      <c r="A1727">
        <v>2228</v>
      </c>
      <c r="B1727" t="s">
        <v>48</v>
      </c>
      <c r="C1727">
        <v>2229</v>
      </c>
      <c r="D1727">
        <v>0</v>
      </c>
      <c r="E1727">
        <v>4000</v>
      </c>
      <c r="F1727">
        <v>59774</v>
      </c>
      <c r="G1727">
        <v>150452</v>
      </c>
      <c r="H1727">
        <v>0.262698</v>
      </c>
      <c r="I1727">
        <v>3750.15562</v>
      </c>
      <c r="J1727">
        <v>696.716597</v>
      </c>
      <c r="K1727">
        <v>8</v>
      </c>
      <c r="L1727">
        <v>0</v>
      </c>
      <c r="M1727">
        <v>0</v>
      </c>
      <c r="N1727">
        <v>0</v>
      </c>
      <c r="O1727">
        <v>0.834433</v>
      </c>
      <c r="P1727">
        <v>0.086313</v>
      </c>
      <c r="Q1727">
        <v>0.422826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2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f t="shared" si="27"/>
        <v>2</v>
      </c>
      <c r="AG1727">
        <v>0.259119</v>
      </c>
      <c r="AH1727">
        <v>0.076173</v>
      </c>
      <c r="AI1727">
        <v>0.243539</v>
      </c>
      <c r="AJ1727">
        <v>0</v>
      </c>
      <c r="AK1727">
        <v>0</v>
      </c>
      <c r="AL1727">
        <v>3219.306021</v>
      </c>
      <c r="AM1727">
        <v>2007.35</v>
      </c>
      <c r="AN1727">
        <v>2.62</v>
      </c>
      <c r="AO1727">
        <v>22.991111</v>
      </c>
      <c r="AP1727">
        <v>11.814762</v>
      </c>
      <c r="AQ1727">
        <v>0</v>
      </c>
      <c r="AR1727">
        <v>0</v>
      </c>
      <c r="AS1727">
        <v>4000</v>
      </c>
      <c r="AT1727">
        <v>1000000</v>
      </c>
      <c r="AU1727" t="s">
        <v>3499</v>
      </c>
      <c r="AV1727" t="s">
        <v>3500</v>
      </c>
    </row>
    <row r="1728" spans="1:48">
      <c r="A1728">
        <v>2258</v>
      </c>
      <c r="B1728" t="s">
        <v>48</v>
      </c>
      <c r="C1728">
        <v>2259</v>
      </c>
      <c r="D1728">
        <v>0</v>
      </c>
      <c r="E1728">
        <v>4000</v>
      </c>
      <c r="F1728">
        <v>29379</v>
      </c>
      <c r="G1728">
        <v>74824</v>
      </c>
      <c r="H1728">
        <v>0.02619</v>
      </c>
      <c r="I1728">
        <v>3944.027384</v>
      </c>
      <c r="J1728">
        <v>313.084984</v>
      </c>
      <c r="K1728">
        <v>14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0.49473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2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1</v>
      </c>
      <c r="AF1728">
        <f t="shared" si="27"/>
        <v>3</v>
      </c>
      <c r="AG1728">
        <v>0.030855</v>
      </c>
      <c r="AH1728">
        <v>0.014753</v>
      </c>
      <c r="AI1728">
        <v>0.037788</v>
      </c>
      <c r="AJ1728">
        <v>0</v>
      </c>
      <c r="AK1728">
        <v>0</v>
      </c>
      <c r="AL1728">
        <v>6120.585003</v>
      </c>
      <c r="AM1728">
        <v>1807.48</v>
      </c>
      <c r="AN1728">
        <v>6.05</v>
      </c>
      <c r="AO1728">
        <v>21.758932</v>
      </c>
      <c r="AP1728">
        <v>12.868846</v>
      </c>
      <c r="AQ1728">
        <v>0</v>
      </c>
      <c r="AR1728">
        <v>0</v>
      </c>
      <c r="AS1728">
        <v>4000</v>
      </c>
      <c r="AT1728">
        <v>1000000</v>
      </c>
      <c r="AU1728" t="s">
        <v>3501</v>
      </c>
      <c r="AV1728" t="s">
        <v>3502</v>
      </c>
    </row>
    <row r="1729" spans="1:48">
      <c r="A1729">
        <v>2229</v>
      </c>
      <c r="B1729" t="s">
        <v>48</v>
      </c>
      <c r="C1729">
        <v>2230</v>
      </c>
      <c r="D1729">
        <v>0</v>
      </c>
      <c r="E1729">
        <v>4000</v>
      </c>
      <c r="F1729">
        <v>59774</v>
      </c>
      <c r="G1729">
        <v>150452</v>
      </c>
      <c r="H1729">
        <v>0.105556</v>
      </c>
      <c r="I1729">
        <v>4623.260296</v>
      </c>
      <c r="J1729">
        <v>553.556676</v>
      </c>
      <c r="K1729">
        <v>3</v>
      </c>
      <c r="L1729">
        <v>0.111606</v>
      </c>
      <c r="M1729">
        <v>0</v>
      </c>
      <c r="N1729">
        <v>0</v>
      </c>
      <c r="O1729">
        <v>0</v>
      </c>
      <c r="P1729">
        <v>0.787139</v>
      </c>
      <c r="Q1729">
        <v>0.389565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1</v>
      </c>
      <c r="Y1729">
        <v>1</v>
      </c>
      <c r="Z1729">
        <v>0</v>
      </c>
      <c r="AA1729">
        <v>0</v>
      </c>
      <c r="AB1729">
        <v>1</v>
      </c>
      <c r="AC1729">
        <v>0</v>
      </c>
      <c r="AD1729">
        <v>0</v>
      </c>
      <c r="AE1729">
        <v>0</v>
      </c>
      <c r="AF1729">
        <f t="shared" si="27"/>
        <v>3</v>
      </c>
      <c r="AG1729">
        <v>0.10607</v>
      </c>
      <c r="AH1729">
        <v>0.047077</v>
      </c>
      <c r="AI1729">
        <v>0.131842</v>
      </c>
      <c r="AJ1729">
        <v>0</v>
      </c>
      <c r="AK1729">
        <v>0</v>
      </c>
      <c r="AL1729">
        <v>2936.184157</v>
      </c>
      <c r="AM1729">
        <v>0</v>
      </c>
      <c r="AN1729">
        <v>2.77</v>
      </c>
      <c r="AO1729">
        <v>22.729326</v>
      </c>
      <c r="AP1729">
        <v>12.126505</v>
      </c>
      <c r="AQ1729">
        <v>0</v>
      </c>
      <c r="AR1729">
        <v>0</v>
      </c>
      <c r="AS1729">
        <v>4000</v>
      </c>
      <c r="AT1729">
        <v>1000000</v>
      </c>
      <c r="AU1729" t="s">
        <v>3503</v>
      </c>
      <c r="AV1729" t="s">
        <v>3504</v>
      </c>
    </row>
    <row r="1730" spans="1:48">
      <c r="A1730">
        <v>2259</v>
      </c>
      <c r="B1730" t="s">
        <v>48</v>
      </c>
      <c r="C1730">
        <v>2260</v>
      </c>
      <c r="D1730">
        <v>0</v>
      </c>
      <c r="E1730">
        <v>4000</v>
      </c>
      <c r="F1730">
        <v>50244</v>
      </c>
      <c r="G1730">
        <v>125619</v>
      </c>
      <c r="H1730">
        <v>0.10571</v>
      </c>
      <c r="I1730">
        <v>3614.620284</v>
      </c>
      <c r="J1730">
        <v>324.826469</v>
      </c>
      <c r="K1730">
        <v>6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0.49947</v>
      </c>
      <c r="R1730">
        <v>0</v>
      </c>
      <c r="S1730">
        <v>0</v>
      </c>
      <c r="T1730">
        <v>0</v>
      </c>
      <c r="U1730">
        <v>0</v>
      </c>
      <c r="V1730">
        <v>3</v>
      </c>
      <c r="W1730">
        <v>0</v>
      </c>
      <c r="X1730">
        <v>1</v>
      </c>
      <c r="Y1730">
        <v>0</v>
      </c>
      <c r="Z1730">
        <v>0</v>
      </c>
      <c r="AA1730">
        <v>1</v>
      </c>
      <c r="AB1730">
        <v>0</v>
      </c>
      <c r="AC1730">
        <v>0</v>
      </c>
      <c r="AD1730">
        <v>0</v>
      </c>
      <c r="AE1730">
        <v>0</v>
      </c>
      <c r="AF1730">
        <f t="shared" si="27"/>
        <v>5</v>
      </c>
      <c r="AG1730">
        <v>0.099253</v>
      </c>
      <c r="AH1730">
        <v>0.016608</v>
      </c>
      <c r="AI1730">
        <v>0.041894</v>
      </c>
      <c r="AJ1730">
        <v>0</v>
      </c>
      <c r="AK1730">
        <v>0</v>
      </c>
      <c r="AL1730">
        <v>6855.629148</v>
      </c>
      <c r="AM1730">
        <v>0</v>
      </c>
      <c r="AN1730">
        <v>4.13</v>
      </c>
      <c r="AO1730">
        <v>21.632157</v>
      </c>
      <c r="AP1730">
        <v>12.775794</v>
      </c>
      <c r="AQ1730">
        <v>0</v>
      </c>
      <c r="AR1730">
        <v>0</v>
      </c>
      <c r="AS1730">
        <v>4000</v>
      </c>
      <c r="AT1730">
        <v>1000000</v>
      </c>
      <c r="AU1730" t="s">
        <v>3505</v>
      </c>
      <c r="AV1730" t="s">
        <v>3506</v>
      </c>
    </row>
    <row r="1731" spans="1:48">
      <c r="A1731">
        <v>2230</v>
      </c>
      <c r="B1731" t="s">
        <v>48</v>
      </c>
      <c r="C1731">
        <v>2231</v>
      </c>
      <c r="D1731">
        <v>0</v>
      </c>
      <c r="E1731">
        <v>4000</v>
      </c>
      <c r="F1731">
        <v>111239</v>
      </c>
      <c r="G1731">
        <v>339670</v>
      </c>
      <c r="H1731">
        <v>0.293878</v>
      </c>
      <c r="I1731">
        <v>2941.911811</v>
      </c>
      <c r="J1731">
        <v>635.701209</v>
      </c>
      <c r="K1731">
        <v>30</v>
      </c>
      <c r="L1731">
        <v>0.9588</v>
      </c>
      <c r="M1731">
        <v>0</v>
      </c>
      <c r="N1731">
        <v>0</v>
      </c>
      <c r="O1731">
        <v>0</v>
      </c>
      <c r="P1731">
        <v>0.021659</v>
      </c>
      <c r="Q1731">
        <v>0.403637</v>
      </c>
      <c r="R1731">
        <v>0</v>
      </c>
      <c r="S1731">
        <v>0</v>
      </c>
      <c r="T1731">
        <v>0</v>
      </c>
      <c r="U1731">
        <v>0</v>
      </c>
      <c r="V1731">
        <v>6</v>
      </c>
      <c r="W1731">
        <v>0</v>
      </c>
      <c r="X1731">
        <v>6</v>
      </c>
      <c r="Y1731">
        <v>5</v>
      </c>
      <c r="Z1731">
        <v>0</v>
      </c>
      <c r="AA1731">
        <v>3</v>
      </c>
      <c r="AB1731">
        <v>11</v>
      </c>
      <c r="AC1731">
        <v>0</v>
      </c>
      <c r="AD1731">
        <v>1</v>
      </c>
      <c r="AE1731">
        <v>0</v>
      </c>
      <c r="AF1731">
        <f t="shared" si="27"/>
        <v>32</v>
      </c>
      <c r="AG1731">
        <v>0.299753</v>
      </c>
      <c r="AH1731">
        <v>0.057181</v>
      </c>
      <c r="AI1731">
        <v>0.24015</v>
      </c>
      <c r="AJ1731">
        <v>0</v>
      </c>
      <c r="AK1731">
        <v>0</v>
      </c>
      <c r="AL1731">
        <v>6441.214524</v>
      </c>
      <c r="AM1731">
        <v>0</v>
      </c>
      <c r="AN1731">
        <v>25.81</v>
      </c>
      <c r="AO1731">
        <v>22.345368</v>
      </c>
      <c r="AP1731">
        <v>11.970202</v>
      </c>
      <c r="AQ1731">
        <v>0</v>
      </c>
      <c r="AR1731">
        <v>0</v>
      </c>
      <c r="AS1731">
        <v>4000</v>
      </c>
      <c r="AT1731">
        <v>1000000</v>
      </c>
      <c r="AU1731" t="s">
        <v>3507</v>
      </c>
      <c r="AV1731" t="s">
        <v>3508</v>
      </c>
    </row>
    <row r="1732" spans="1:48">
      <c r="A1732">
        <v>2231</v>
      </c>
      <c r="B1732" t="s">
        <v>48</v>
      </c>
      <c r="C1732">
        <v>2232</v>
      </c>
      <c r="D1732">
        <v>0</v>
      </c>
      <c r="E1732">
        <v>4000</v>
      </c>
      <c r="F1732">
        <v>205479</v>
      </c>
      <c r="G1732">
        <v>1617116</v>
      </c>
      <c r="H1732">
        <v>0.764286</v>
      </c>
      <c r="I1732">
        <v>3787.158548</v>
      </c>
      <c r="J1732">
        <v>557.990157</v>
      </c>
      <c r="K1732">
        <v>12</v>
      </c>
      <c r="L1732">
        <v>0.774934</v>
      </c>
      <c r="M1732">
        <v>0</v>
      </c>
      <c r="N1732">
        <v>0.055127</v>
      </c>
      <c r="O1732">
        <v>0.045725</v>
      </c>
      <c r="P1732">
        <v>0.006477</v>
      </c>
      <c r="Q1732">
        <v>0.39073</v>
      </c>
      <c r="R1732">
        <v>0</v>
      </c>
      <c r="S1732">
        <v>0</v>
      </c>
      <c r="T1732">
        <v>0</v>
      </c>
      <c r="U1732">
        <v>0</v>
      </c>
      <c r="V1732">
        <v>54</v>
      </c>
      <c r="W1732">
        <v>1</v>
      </c>
      <c r="X1732">
        <v>21</v>
      </c>
      <c r="Y1732">
        <v>201</v>
      </c>
      <c r="Z1732">
        <v>16</v>
      </c>
      <c r="AA1732">
        <v>3</v>
      </c>
      <c r="AB1732">
        <v>116</v>
      </c>
      <c r="AC1732">
        <v>7</v>
      </c>
      <c r="AD1732">
        <v>16</v>
      </c>
      <c r="AE1732">
        <v>45</v>
      </c>
      <c r="AF1732">
        <f t="shared" si="27"/>
        <v>480</v>
      </c>
      <c r="AG1732">
        <v>0.765731</v>
      </c>
      <c r="AH1732">
        <v>0.087835</v>
      </c>
      <c r="AI1732">
        <v>0.510748</v>
      </c>
      <c r="AJ1732">
        <v>0</v>
      </c>
      <c r="AK1732">
        <v>1113.56</v>
      </c>
      <c r="AL1732">
        <v>8571.72074</v>
      </c>
      <c r="AM1732">
        <v>1194.4</v>
      </c>
      <c r="AN1732">
        <v>16.9</v>
      </c>
      <c r="AO1732">
        <v>23.051758</v>
      </c>
      <c r="AP1732">
        <v>12.033366</v>
      </c>
      <c r="AQ1732">
        <v>0</v>
      </c>
      <c r="AR1732">
        <v>0</v>
      </c>
      <c r="AS1732">
        <v>4000</v>
      </c>
      <c r="AT1732">
        <v>1000000</v>
      </c>
      <c r="AU1732" t="s">
        <v>3509</v>
      </c>
      <c r="AV1732" t="s">
        <v>3510</v>
      </c>
    </row>
    <row r="1733" spans="1:48">
      <c r="A1733">
        <v>2260</v>
      </c>
      <c r="B1733" t="s">
        <v>48</v>
      </c>
      <c r="C1733">
        <v>2261</v>
      </c>
      <c r="D1733">
        <v>0</v>
      </c>
      <c r="E1733">
        <v>4000</v>
      </c>
      <c r="F1733">
        <v>30783</v>
      </c>
      <c r="G1733">
        <v>76971</v>
      </c>
      <c r="H1733">
        <v>0.098765</v>
      </c>
      <c r="I1733">
        <v>4187.292037</v>
      </c>
      <c r="J1733">
        <v>343.029964</v>
      </c>
      <c r="K1733">
        <v>6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0.488496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1</v>
      </c>
      <c r="Y1733">
        <v>0</v>
      </c>
      <c r="Z1733">
        <v>0</v>
      </c>
      <c r="AA1733">
        <v>0</v>
      </c>
      <c r="AB1733">
        <v>1</v>
      </c>
      <c r="AC1733">
        <v>2</v>
      </c>
      <c r="AD1733">
        <v>2</v>
      </c>
      <c r="AE1733">
        <v>9</v>
      </c>
      <c r="AF1733">
        <f t="shared" si="27"/>
        <v>15</v>
      </c>
      <c r="AG1733">
        <v>0.09454</v>
      </c>
      <c r="AH1733">
        <v>0.021692</v>
      </c>
      <c r="AI1733">
        <v>0.054242</v>
      </c>
      <c r="AJ1733">
        <v>0</v>
      </c>
      <c r="AK1733">
        <v>0</v>
      </c>
      <c r="AL1733">
        <v>6246.576691</v>
      </c>
      <c r="AM1733">
        <v>0</v>
      </c>
      <c r="AN1733">
        <v>3.09</v>
      </c>
      <c r="AO1733">
        <v>21.692667</v>
      </c>
      <c r="AP1733">
        <v>12.578224</v>
      </c>
      <c r="AQ1733">
        <v>0</v>
      </c>
      <c r="AR1733">
        <v>0</v>
      </c>
      <c r="AS1733">
        <v>4000</v>
      </c>
      <c r="AT1733">
        <v>1000000</v>
      </c>
      <c r="AU1733" t="s">
        <v>3511</v>
      </c>
      <c r="AV1733" t="s">
        <v>3512</v>
      </c>
    </row>
    <row r="1734" spans="1:48">
      <c r="A1734">
        <v>2232</v>
      </c>
      <c r="B1734" t="s">
        <v>48</v>
      </c>
      <c r="C1734">
        <v>2233</v>
      </c>
      <c r="D1734">
        <v>0</v>
      </c>
      <c r="E1734">
        <v>4000</v>
      </c>
      <c r="F1734">
        <v>160308</v>
      </c>
      <c r="G1734">
        <v>1051476</v>
      </c>
      <c r="H1734">
        <v>0.37381</v>
      </c>
      <c r="I1734">
        <v>1558.274991</v>
      </c>
      <c r="J1734">
        <v>228.260121</v>
      </c>
      <c r="K1734">
        <v>6</v>
      </c>
      <c r="L1734">
        <v>0.35557</v>
      </c>
      <c r="M1734">
        <v>0</v>
      </c>
      <c r="N1734">
        <v>0.094397</v>
      </c>
      <c r="O1734">
        <v>0.020535</v>
      </c>
      <c r="P1734">
        <v>0.259584</v>
      </c>
      <c r="Q1734">
        <v>0.39073</v>
      </c>
      <c r="R1734">
        <v>0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1</v>
      </c>
      <c r="Y1734">
        <v>6</v>
      </c>
      <c r="Z1734">
        <v>1</v>
      </c>
      <c r="AA1734">
        <v>0</v>
      </c>
      <c r="AB1734">
        <v>9</v>
      </c>
      <c r="AC1734">
        <v>0</v>
      </c>
      <c r="AD1734">
        <v>0</v>
      </c>
      <c r="AE1734">
        <v>2</v>
      </c>
      <c r="AF1734">
        <f t="shared" si="27"/>
        <v>20</v>
      </c>
      <c r="AG1734">
        <v>0.363311</v>
      </c>
      <c r="AH1734">
        <v>0.11858</v>
      </c>
      <c r="AI1734">
        <v>0.904294</v>
      </c>
      <c r="AJ1734">
        <v>0</v>
      </c>
      <c r="AK1734">
        <v>2373.63</v>
      </c>
      <c r="AL1734">
        <v>6291.619718</v>
      </c>
      <c r="AM1734">
        <v>2556.12</v>
      </c>
      <c r="AN1734">
        <v>8.84</v>
      </c>
      <c r="AO1734">
        <v>22.71</v>
      </c>
      <c r="AP1734">
        <v>12.060097</v>
      </c>
      <c r="AQ1734">
        <v>0</v>
      </c>
      <c r="AR1734">
        <v>0</v>
      </c>
      <c r="AS1734">
        <v>4000</v>
      </c>
      <c r="AT1734">
        <v>1000000</v>
      </c>
      <c r="AU1734" t="s">
        <v>3513</v>
      </c>
      <c r="AV1734" t="s">
        <v>3514</v>
      </c>
    </row>
    <row r="1735" spans="1:48">
      <c r="A1735">
        <v>2233</v>
      </c>
      <c r="B1735" t="s">
        <v>48</v>
      </c>
      <c r="C1735">
        <v>2234</v>
      </c>
      <c r="D1735">
        <v>0</v>
      </c>
      <c r="E1735">
        <v>4000</v>
      </c>
      <c r="F1735">
        <v>90978</v>
      </c>
      <c r="G1735">
        <v>293429</v>
      </c>
      <c r="H1735">
        <v>0.2</v>
      </c>
      <c r="I1735">
        <v>5275.309275</v>
      </c>
      <c r="J1735">
        <v>986.778863</v>
      </c>
      <c r="K1735">
        <v>6</v>
      </c>
      <c r="L1735">
        <v>0.039861</v>
      </c>
      <c r="M1735">
        <v>0</v>
      </c>
      <c r="N1735">
        <v>0.005337</v>
      </c>
      <c r="O1735">
        <v>0</v>
      </c>
      <c r="P1735">
        <v>0.246797</v>
      </c>
      <c r="Q1735">
        <v>0.421613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2</v>
      </c>
      <c r="Z1735">
        <v>0</v>
      </c>
      <c r="AA1735">
        <v>0</v>
      </c>
      <c r="AB1735">
        <v>2</v>
      </c>
      <c r="AC1735">
        <v>2</v>
      </c>
      <c r="AD1735">
        <v>0</v>
      </c>
      <c r="AE1735">
        <v>5</v>
      </c>
      <c r="AF1735">
        <f t="shared" si="27"/>
        <v>11</v>
      </c>
      <c r="AG1735">
        <v>0.206425</v>
      </c>
      <c r="AH1735">
        <v>0.058648</v>
      </c>
      <c r="AI1735">
        <v>0.20879</v>
      </c>
      <c r="AJ1735">
        <v>0</v>
      </c>
      <c r="AK1735">
        <v>1059.72</v>
      </c>
      <c r="AL1735">
        <v>5650.969228</v>
      </c>
      <c r="AM1735">
        <v>1150.43</v>
      </c>
      <c r="AN1735">
        <v>5.76</v>
      </c>
      <c r="AO1735">
        <v>22.566559</v>
      </c>
      <c r="AP1735">
        <v>11.96534</v>
      </c>
      <c r="AQ1735">
        <v>0</v>
      </c>
      <c r="AR1735">
        <v>0</v>
      </c>
      <c r="AS1735">
        <v>4000</v>
      </c>
      <c r="AT1735">
        <v>1000000</v>
      </c>
      <c r="AU1735" t="s">
        <v>3515</v>
      </c>
      <c r="AV1735" t="s">
        <v>3516</v>
      </c>
    </row>
    <row r="1736" spans="1:48">
      <c r="A1736">
        <v>2261</v>
      </c>
      <c r="B1736" t="s">
        <v>48</v>
      </c>
      <c r="C1736">
        <v>2262</v>
      </c>
      <c r="D1736">
        <v>0</v>
      </c>
      <c r="E1736">
        <v>4000</v>
      </c>
      <c r="F1736">
        <v>5364</v>
      </c>
      <c r="G1736">
        <v>13489</v>
      </c>
      <c r="H1736">
        <v>0.028549</v>
      </c>
      <c r="I1736">
        <v>2605.152333</v>
      </c>
      <c r="J1736">
        <v>1043.050691</v>
      </c>
      <c r="K1736">
        <v>2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0.530409</v>
      </c>
      <c r="R1736">
        <v>0</v>
      </c>
      <c r="S1736">
        <v>0</v>
      </c>
      <c r="T1736">
        <v>0</v>
      </c>
      <c r="U1736">
        <v>0</v>
      </c>
      <c r="V1736">
        <v>1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f t="shared" si="27"/>
        <v>1</v>
      </c>
      <c r="AG1736">
        <v>0.033933</v>
      </c>
      <c r="AH1736">
        <v>0.018912</v>
      </c>
      <c r="AI1736">
        <v>0.047319</v>
      </c>
      <c r="AJ1736">
        <v>0</v>
      </c>
      <c r="AK1736">
        <v>0</v>
      </c>
      <c r="AL1736">
        <v>6042.068302</v>
      </c>
      <c r="AM1736">
        <v>980.71</v>
      </c>
      <c r="AN1736">
        <v>4.14</v>
      </c>
      <c r="AO1736">
        <v>21.811176</v>
      </c>
      <c r="AP1736">
        <v>12.443148</v>
      </c>
      <c r="AQ1736">
        <v>0</v>
      </c>
      <c r="AR1736">
        <v>0</v>
      </c>
      <c r="AS1736">
        <v>4000</v>
      </c>
      <c r="AT1736">
        <v>1000000</v>
      </c>
      <c r="AU1736" t="s">
        <v>3517</v>
      </c>
      <c r="AV1736" t="s">
        <v>3518</v>
      </c>
    </row>
    <row r="1737" spans="1:48">
      <c r="A1737">
        <v>2234</v>
      </c>
      <c r="B1737" t="s">
        <v>48</v>
      </c>
      <c r="C1737">
        <v>2235</v>
      </c>
      <c r="D1737">
        <v>0</v>
      </c>
      <c r="E1737">
        <v>4000</v>
      </c>
      <c r="F1737">
        <v>91149</v>
      </c>
      <c r="G1737">
        <v>294101</v>
      </c>
      <c r="H1737">
        <v>0.204082</v>
      </c>
      <c r="I1737">
        <v>3693.030226</v>
      </c>
      <c r="J1737">
        <v>1231.856199</v>
      </c>
      <c r="K1737">
        <v>20</v>
      </c>
      <c r="L1737">
        <v>0.001829</v>
      </c>
      <c r="M1737">
        <v>0</v>
      </c>
      <c r="N1737">
        <v>0</v>
      </c>
      <c r="O1737">
        <v>0</v>
      </c>
      <c r="P1737">
        <v>0.187043</v>
      </c>
      <c r="Q1737">
        <v>0.462378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1</v>
      </c>
      <c r="Y1737">
        <v>1</v>
      </c>
      <c r="Z1737">
        <v>2</v>
      </c>
      <c r="AA1737">
        <v>0</v>
      </c>
      <c r="AB1737">
        <v>2</v>
      </c>
      <c r="AC1737">
        <v>1</v>
      </c>
      <c r="AD1737">
        <v>0</v>
      </c>
      <c r="AE1737">
        <v>4</v>
      </c>
      <c r="AF1737">
        <f t="shared" si="27"/>
        <v>11</v>
      </c>
      <c r="AG1737">
        <v>0.203615</v>
      </c>
      <c r="AH1737">
        <v>0.05284</v>
      </c>
      <c r="AI1737">
        <v>0.172621</v>
      </c>
      <c r="AJ1737">
        <v>0</v>
      </c>
      <c r="AK1737">
        <v>0</v>
      </c>
      <c r="AL1737">
        <v>1482.904587</v>
      </c>
      <c r="AM1737">
        <v>0</v>
      </c>
      <c r="AN1737">
        <v>3.58</v>
      </c>
      <c r="AO1737">
        <v>22.248526</v>
      </c>
      <c r="AP1737">
        <v>12.164563</v>
      </c>
      <c r="AQ1737">
        <v>0</v>
      </c>
      <c r="AR1737">
        <v>0</v>
      </c>
      <c r="AS1737">
        <v>4000</v>
      </c>
      <c r="AT1737">
        <v>1000000</v>
      </c>
      <c r="AU1737" t="s">
        <v>3519</v>
      </c>
      <c r="AV1737" t="s">
        <v>3520</v>
      </c>
    </row>
    <row r="1738" spans="1:48">
      <c r="A1738">
        <v>2262</v>
      </c>
      <c r="B1738" t="s">
        <v>48</v>
      </c>
      <c r="C1738">
        <v>2263</v>
      </c>
      <c r="D1738">
        <v>0</v>
      </c>
      <c r="E1738">
        <v>4000</v>
      </c>
      <c r="F1738">
        <v>12097</v>
      </c>
      <c r="G1738">
        <v>62617</v>
      </c>
      <c r="H1738">
        <v>0.038095</v>
      </c>
      <c r="I1738">
        <v>3127.465442</v>
      </c>
      <c r="J1738">
        <v>343.228064</v>
      </c>
      <c r="K1738">
        <v>2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0.497991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f t="shared" si="27"/>
        <v>0</v>
      </c>
      <c r="AG1738">
        <v>0.0342</v>
      </c>
      <c r="AH1738">
        <v>0.014174</v>
      </c>
      <c r="AI1738">
        <v>0.035615</v>
      </c>
      <c r="AJ1738">
        <v>222.21</v>
      </c>
      <c r="AK1738">
        <v>0</v>
      </c>
      <c r="AL1738">
        <v>6326.974187</v>
      </c>
      <c r="AM1738">
        <v>2697.53</v>
      </c>
      <c r="AN1738">
        <v>3.35</v>
      </c>
      <c r="AO1738">
        <v>21.97098</v>
      </c>
      <c r="AP1738">
        <v>12.412075</v>
      </c>
      <c r="AQ1738">
        <v>0</v>
      </c>
      <c r="AR1738">
        <v>0</v>
      </c>
      <c r="AS1738">
        <v>4000</v>
      </c>
      <c r="AT1738">
        <v>1000000</v>
      </c>
      <c r="AU1738" t="s">
        <v>3521</v>
      </c>
      <c r="AV1738" t="s">
        <v>3522</v>
      </c>
    </row>
    <row r="1739" spans="1:48">
      <c r="A1739">
        <v>2235</v>
      </c>
      <c r="B1739" t="s">
        <v>48</v>
      </c>
      <c r="C1739">
        <v>2236</v>
      </c>
      <c r="D1739">
        <v>0</v>
      </c>
      <c r="E1739">
        <v>4000</v>
      </c>
      <c r="F1739">
        <v>67578</v>
      </c>
      <c r="G1739">
        <v>207061</v>
      </c>
      <c r="H1739">
        <v>0.194444</v>
      </c>
      <c r="I1739">
        <v>3632.187319</v>
      </c>
      <c r="J1739">
        <v>1344.199028</v>
      </c>
      <c r="K1739">
        <v>4</v>
      </c>
      <c r="L1739">
        <v>0</v>
      </c>
      <c r="M1739">
        <v>0</v>
      </c>
      <c r="N1739">
        <v>0</v>
      </c>
      <c r="O1739">
        <v>0.225634</v>
      </c>
      <c r="P1739">
        <v>0</v>
      </c>
      <c r="Q1739">
        <v>0.476061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f t="shared" si="27"/>
        <v>0</v>
      </c>
      <c r="AG1739">
        <v>0.203105</v>
      </c>
      <c r="AH1739">
        <v>0.059865</v>
      </c>
      <c r="AI1739">
        <v>0.243373</v>
      </c>
      <c r="AJ1739">
        <v>0</v>
      </c>
      <c r="AK1739">
        <v>0</v>
      </c>
      <c r="AL1739">
        <v>1946.868706</v>
      </c>
      <c r="AM1739">
        <v>0</v>
      </c>
      <c r="AN1739">
        <v>3.54</v>
      </c>
      <c r="AO1739">
        <v>22.248526</v>
      </c>
      <c r="AP1739">
        <v>12.164563</v>
      </c>
      <c r="AQ1739">
        <v>0</v>
      </c>
      <c r="AR1739">
        <v>0</v>
      </c>
      <c r="AS1739">
        <v>4000</v>
      </c>
      <c r="AT1739">
        <v>1000000</v>
      </c>
      <c r="AU1739" t="s">
        <v>3523</v>
      </c>
      <c r="AV1739" t="s">
        <v>3524</v>
      </c>
    </row>
    <row r="1740" spans="1:48">
      <c r="A1740">
        <v>2236</v>
      </c>
      <c r="B1740" t="s">
        <v>48</v>
      </c>
      <c r="C1740">
        <v>2237</v>
      </c>
      <c r="D1740">
        <v>0</v>
      </c>
      <c r="E1740">
        <v>4000</v>
      </c>
      <c r="F1740">
        <v>134448</v>
      </c>
      <c r="G1740">
        <v>691944</v>
      </c>
      <c r="H1740">
        <v>0.284921</v>
      </c>
      <c r="I1740">
        <v>1674.020434</v>
      </c>
      <c r="J1740">
        <v>1203.230799</v>
      </c>
      <c r="K1740">
        <v>11</v>
      </c>
      <c r="L1740">
        <v>0.036737</v>
      </c>
      <c r="M1740">
        <v>0</v>
      </c>
      <c r="N1740">
        <v>0</v>
      </c>
      <c r="O1740">
        <v>0.184593</v>
      </c>
      <c r="P1740">
        <v>0.648307</v>
      </c>
      <c r="Q1740">
        <v>0.447004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5</v>
      </c>
      <c r="Y1740">
        <v>8</v>
      </c>
      <c r="Z1740">
        <v>1</v>
      </c>
      <c r="AA1740">
        <v>1</v>
      </c>
      <c r="AB1740">
        <v>4</v>
      </c>
      <c r="AC1740">
        <v>2</v>
      </c>
      <c r="AD1740">
        <v>1</v>
      </c>
      <c r="AE1740">
        <v>0</v>
      </c>
      <c r="AF1740">
        <f t="shared" si="27"/>
        <v>22</v>
      </c>
      <c r="AG1740">
        <v>0.287051</v>
      </c>
      <c r="AH1740">
        <v>0.067416</v>
      </c>
      <c r="AI1740">
        <v>0.303421</v>
      </c>
      <c r="AJ1740">
        <v>0</v>
      </c>
      <c r="AK1740">
        <v>0</v>
      </c>
      <c r="AL1740">
        <v>4101.558214</v>
      </c>
      <c r="AM1740">
        <v>0</v>
      </c>
      <c r="AN1740">
        <v>10.37</v>
      </c>
      <c r="AO1740">
        <v>22.33098</v>
      </c>
      <c r="AP1740">
        <v>12.287822</v>
      </c>
      <c r="AQ1740">
        <v>0</v>
      </c>
      <c r="AR1740">
        <v>0</v>
      </c>
      <c r="AS1740">
        <v>4000</v>
      </c>
      <c r="AT1740">
        <v>1000000</v>
      </c>
      <c r="AU1740" t="s">
        <v>3525</v>
      </c>
      <c r="AV1740" t="s">
        <v>3526</v>
      </c>
    </row>
    <row r="1741" spans="1:48">
      <c r="A1741">
        <v>2263</v>
      </c>
      <c r="B1741" t="s">
        <v>48</v>
      </c>
      <c r="C1741">
        <v>2264</v>
      </c>
      <c r="D1741">
        <v>0</v>
      </c>
      <c r="E1741">
        <v>4000</v>
      </c>
      <c r="F1741">
        <v>12097</v>
      </c>
      <c r="G1741">
        <v>62617</v>
      </c>
      <c r="H1741">
        <v>0.078704</v>
      </c>
      <c r="I1741">
        <v>7162.639419</v>
      </c>
      <c r="J1741">
        <v>798.52623</v>
      </c>
      <c r="K1741">
        <v>4</v>
      </c>
      <c r="L1741">
        <v>0.016134</v>
      </c>
      <c r="M1741">
        <v>0</v>
      </c>
      <c r="N1741">
        <v>0</v>
      </c>
      <c r="O1741">
        <v>0</v>
      </c>
      <c r="P1741">
        <v>0</v>
      </c>
      <c r="Q1741">
        <v>0.527317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f t="shared" si="27"/>
        <v>0</v>
      </c>
      <c r="AG1741">
        <v>0.079529</v>
      </c>
      <c r="AH1741">
        <v>0.010861</v>
      </c>
      <c r="AI1741">
        <v>0.030078</v>
      </c>
      <c r="AJ1741">
        <v>2380.91</v>
      </c>
      <c r="AK1741">
        <v>0</v>
      </c>
      <c r="AL1741">
        <v>7104.595246</v>
      </c>
      <c r="AM1741">
        <v>2707.51</v>
      </c>
      <c r="AN1741">
        <v>6.11</v>
      </c>
      <c r="AO1741">
        <v>22.135102</v>
      </c>
      <c r="AP1741">
        <v>12.722222</v>
      </c>
      <c r="AQ1741">
        <v>0</v>
      </c>
      <c r="AR1741">
        <v>0</v>
      </c>
      <c r="AS1741">
        <v>4000</v>
      </c>
      <c r="AT1741">
        <v>1000000</v>
      </c>
      <c r="AU1741" t="s">
        <v>3527</v>
      </c>
      <c r="AV1741" t="s">
        <v>3528</v>
      </c>
    </row>
    <row r="1742" spans="1:48">
      <c r="A1742">
        <v>2237</v>
      </c>
      <c r="B1742" t="s">
        <v>48</v>
      </c>
      <c r="C1742">
        <v>2238</v>
      </c>
      <c r="D1742">
        <v>0</v>
      </c>
      <c r="E1742">
        <v>4000</v>
      </c>
      <c r="F1742">
        <v>75801</v>
      </c>
      <c r="G1742">
        <v>204999</v>
      </c>
      <c r="H1742">
        <v>0.316667</v>
      </c>
      <c r="I1742">
        <v>7586.068282</v>
      </c>
      <c r="J1742">
        <v>1235.47234</v>
      </c>
      <c r="K1742">
        <v>22</v>
      </c>
      <c r="L1742">
        <v>0.232362</v>
      </c>
      <c r="M1742">
        <v>0</v>
      </c>
      <c r="N1742">
        <v>0</v>
      </c>
      <c r="O1742">
        <v>0</v>
      </c>
      <c r="P1742">
        <v>0.514758</v>
      </c>
      <c r="Q1742">
        <v>0.447426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1</v>
      </c>
      <c r="Y1742">
        <v>1</v>
      </c>
      <c r="Z1742">
        <v>0</v>
      </c>
      <c r="AA1742">
        <v>2</v>
      </c>
      <c r="AB1742">
        <v>4</v>
      </c>
      <c r="AC1742">
        <v>3</v>
      </c>
      <c r="AD1742">
        <v>1</v>
      </c>
      <c r="AE1742">
        <v>8</v>
      </c>
      <c r="AF1742">
        <f t="shared" si="27"/>
        <v>20</v>
      </c>
      <c r="AG1742">
        <v>0.323202</v>
      </c>
      <c r="AH1742">
        <v>0.052586</v>
      </c>
      <c r="AI1742">
        <v>0.146673</v>
      </c>
      <c r="AJ1742">
        <v>0</v>
      </c>
      <c r="AK1742">
        <v>0</v>
      </c>
      <c r="AL1742">
        <v>5288.899045</v>
      </c>
      <c r="AM1742">
        <v>0</v>
      </c>
      <c r="AN1742">
        <v>13.7</v>
      </c>
      <c r="AO1742">
        <v>22.529223</v>
      </c>
      <c r="AP1742">
        <v>12.203861</v>
      </c>
      <c r="AQ1742">
        <v>0</v>
      </c>
      <c r="AR1742">
        <v>0</v>
      </c>
      <c r="AS1742">
        <v>4000</v>
      </c>
      <c r="AT1742">
        <v>1000000</v>
      </c>
      <c r="AU1742" t="s">
        <v>3529</v>
      </c>
      <c r="AV1742" t="s">
        <v>3530</v>
      </c>
    </row>
    <row r="1743" spans="1:48">
      <c r="A1743">
        <v>2238</v>
      </c>
      <c r="B1743" t="s">
        <v>48</v>
      </c>
      <c r="C1743">
        <v>2239</v>
      </c>
      <c r="D1743">
        <v>0</v>
      </c>
      <c r="E1743">
        <v>4000</v>
      </c>
      <c r="F1743">
        <v>42332</v>
      </c>
      <c r="G1743">
        <v>106865</v>
      </c>
      <c r="H1743">
        <v>0.13551</v>
      </c>
      <c r="I1743">
        <v>4895.284624</v>
      </c>
      <c r="J1743">
        <v>3815.509717</v>
      </c>
      <c r="K1743">
        <v>51</v>
      </c>
      <c r="L1743">
        <v>0.08124</v>
      </c>
      <c r="M1743">
        <v>0</v>
      </c>
      <c r="N1743">
        <v>0</v>
      </c>
      <c r="O1743">
        <v>0</v>
      </c>
      <c r="P1743">
        <v>0.220473</v>
      </c>
      <c r="Q1743">
        <v>0.534291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2</v>
      </c>
      <c r="Y1743">
        <v>2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f t="shared" si="27"/>
        <v>4</v>
      </c>
      <c r="AG1743">
        <v>0.139011</v>
      </c>
      <c r="AH1743">
        <v>0.037075</v>
      </c>
      <c r="AI1743">
        <v>0.164603</v>
      </c>
      <c r="AJ1743">
        <v>0</v>
      </c>
      <c r="AK1743">
        <v>0</v>
      </c>
      <c r="AL1743">
        <v>7921.924728</v>
      </c>
      <c r="AM1743">
        <v>2037.78</v>
      </c>
      <c r="AN1743">
        <v>14.23</v>
      </c>
      <c r="AO1743">
        <v>22.450777</v>
      </c>
      <c r="AP1743">
        <v>12.042449</v>
      </c>
      <c r="AQ1743">
        <v>0</v>
      </c>
      <c r="AR1743">
        <v>0</v>
      </c>
      <c r="AS1743">
        <v>4000</v>
      </c>
      <c r="AT1743">
        <v>1000000</v>
      </c>
      <c r="AU1743" t="s">
        <v>3531</v>
      </c>
      <c r="AV1743" t="s">
        <v>3532</v>
      </c>
    </row>
    <row r="1744" spans="1:48">
      <c r="A1744">
        <v>2264</v>
      </c>
      <c r="B1744" t="s">
        <v>48</v>
      </c>
      <c r="C1744">
        <v>2265</v>
      </c>
      <c r="D1744">
        <v>0</v>
      </c>
      <c r="E1744">
        <v>4000</v>
      </c>
      <c r="F1744">
        <v>39716</v>
      </c>
      <c r="G1744">
        <v>107018</v>
      </c>
      <c r="H1744">
        <v>0.14429</v>
      </c>
      <c r="I1744">
        <v>8759.440801</v>
      </c>
      <c r="J1744">
        <v>799.741222</v>
      </c>
      <c r="K1744">
        <v>6</v>
      </c>
      <c r="L1744">
        <v>0.277999</v>
      </c>
      <c r="M1744">
        <v>0</v>
      </c>
      <c r="N1744">
        <v>0</v>
      </c>
      <c r="O1744">
        <v>0</v>
      </c>
      <c r="P1744">
        <v>0</v>
      </c>
      <c r="Q1744">
        <v>0.500235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1</v>
      </c>
      <c r="Y1744">
        <v>1</v>
      </c>
      <c r="Z1744">
        <v>0</v>
      </c>
      <c r="AA1744">
        <v>0</v>
      </c>
      <c r="AB1744">
        <v>0</v>
      </c>
      <c r="AC1744">
        <v>1</v>
      </c>
      <c r="AD1744">
        <v>0</v>
      </c>
      <c r="AE1744">
        <v>8</v>
      </c>
      <c r="AF1744">
        <f t="shared" si="27"/>
        <v>11</v>
      </c>
      <c r="AG1744">
        <v>0.144208</v>
      </c>
      <c r="AH1744">
        <v>0.011519</v>
      </c>
      <c r="AI1744">
        <v>0.038641</v>
      </c>
      <c r="AJ1744">
        <v>0</v>
      </c>
      <c r="AK1744">
        <v>0</v>
      </c>
      <c r="AL1744">
        <v>9446.97652</v>
      </c>
      <c r="AM1744">
        <v>0</v>
      </c>
      <c r="AN1744">
        <v>4.94</v>
      </c>
      <c r="AO1744">
        <v>22.122083</v>
      </c>
      <c r="AP1744">
        <v>12.387009</v>
      </c>
      <c r="AQ1744">
        <v>0</v>
      </c>
      <c r="AR1744">
        <v>0</v>
      </c>
      <c r="AS1744">
        <v>4000</v>
      </c>
      <c r="AT1744">
        <v>1000000</v>
      </c>
      <c r="AU1744" t="s">
        <v>3533</v>
      </c>
      <c r="AV1744" t="s">
        <v>3534</v>
      </c>
    </row>
    <row r="1745" spans="1:48">
      <c r="A1745">
        <v>2239</v>
      </c>
      <c r="B1745" t="s">
        <v>48</v>
      </c>
      <c r="C1745">
        <v>2240</v>
      </c>
      <c r="D1745">
        <v>0</v>
      </c>
      <c r="E1745">
        <v>4000</v>
      </c>
      <c r="F1745">
        <v>42010</v>
      </c>
      <c r="G1745">
        <v>105040</v>
      </c>
      <c r="H1745">
        <v>0.113492</v>
      </c>
      <c r="I1745">
        <v>4221.088747</v>
      </c>
      <c r="J1745">
        <v>2130.671769</v>
      </c>
      <c r="K1745">
        <v>16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0.524313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4</v>
      </c>
      <c r="Y1745">
        <v>0</v>
      </c>
      <c r="Z1745">
        <v>0</v>
      </c>
      <c r="AA1745">
        <v>0</v>
      </c>
      <c r="AB1745">
        <v>1</v>
      </c>
      <c r="AC1745">
        <v>1</v>
      </c>
      <c r="AD1745">
        <v>0</v>
      </c>
      <c r="AE1745">
        <v>0</v>
      </c>
      <c r="AF1745">
        <f t="shared" si="27"/>
        <v>6</v>
      </c>
      <c r="AG1745">
        <v>0.111473</v>
      </c>
      <c r="AH1745">
        <v>0.032262</v>
      </c>
      <c r="AI1745">
        <v>0.128138</v>
      </c>
      <c r="AJ1745">
        <v>0</v>
      </c>
      <c r="AK1745">
        <v>0</v>
      </c>
      <c r="AL1745">
        <v>3613.853476</v>
      </c>
      <c r="AM1745">
        <v>0</v>
      </c>
      <c r="AN1745">
        <v>4.47</v>
      </c>
      <c r="AO1745">
        <v>22.191698</v>
      </c>
      <c r="AP1745">
        <v>12.043465</v>
      </c>
      <c r="AQ1745">
        <v>0</v>
      </c>
      <c r="AR1745">
        <v>0</v>
      </c>
      <c r="AS1745">
        <v>4000</v>
      </c>
      <c r="AT1745">
        <v>1000000</v>
      </c>
      <c r="AU1745" t="s">
        <v>3535</v>
      </c>
      <c r="AV1745" t="s">
        <v>3536</v>
      </c>
    </row>
    <row r="1746" spans="1:48">
      <c r="A1746">
        <v>2265</v>
      </c>
      <c r="B1746" t="s">
        <v>48</v>
      </c>
      <c r="C1746">
        <v>2266</v>
      </c>
      <c r="D1746">
        <v>0</v>
      </c>
      <c r="E1746">
        <v>4000</v>
      </c>
      <c r="F1746">
        <v>15821</v>
      </c>
      <c r="G1746">
        <v>49590</v>
      </c>
      <c r="H1746">
        <v>0.037037</v>
      </c>
      <c r="I1746">
        <v>6682.235167</v>
      </c>
      <c r="J1746">
        <v>612.14327</v>
      </c>
      <c r="K1746">
        <v>2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0.508687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f t="shared" si="27"/>
        <v>0</v>
      </c>
      <c r="AG1746">
        <v>0.040671</v>
      </c>
      <c r="AH1746">
        <v>0.022705</v>
      </c>
      <c r="AI1746">
        <v>0.063705</v>
      </c>
      <c r="AJ1746">
        <v>0</v>
      </c>
      <c r="AK1746">
        <v>0</v>
      </c>
      <c r="AL1746">
        <v>5996.005297</v>
      </c>
      <c r="AM1746">
        <v>0</v>
      </c>
      <c r="AN1746">
        <v>4.34</v>
      </c>
      <c r="AO1746">
        <v>21.735</v>
      </c>
      <c r="AP1746">
        <v>12.10534</v>
      </c>
      <c r="AQ1746">
        <v>0</v>
      </c>
      <c r="AR1746">
        <v>0</v>
      </c>
      <c r="AS1746">
        <v>4000</v>
      </c>
      <c r="AT1746">
        <v>1000000</v>
      </c>
      <c r="AU1746" t="s">
        <v>3537</v>
      </c>
      <c r="AV1746" t="s">
        <v>3538</v>
      </c>
    </row>
    <row r="1747" spans="1:48">
      <c r="A1747">
        <v>2240</v>
      </c>
      <c r="B1747" t="s">
        <v>48</v>
      </c>
      <c r="C1747">
        <v>2241</v>
      </c>
      <c r="D1747">
        <v>0</v>
      </c>
      <c r="E1747">
        <v>4000</v>
      </c>
      <c r="F1747">
        <v>11548</v>
      </c>
      <c r="G1747">
        <v>28878</v>
      </c>
      <c r="H1747">
        <v>0.053175</v>
      </c>
      <c r="I1747">
        <v>3627.52801</v>
      </c>
      <c r="J1747">
        <v>3921.52562</v>
      </c>
      <c r="K1747">
        <v>15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0.495109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2</v>
      </c>
      <c r="Y1747">
        <v>0</v>
      </c>
      <c r="Z1747">
        <v>1</v>
      </c>
      <c r="AA1747">
        <v>2</v>
      </c>
      <c r="AB1747">
        <v>5</v>
      </c>
      <c r="AC1747">
        <v>5</v>
      </c>
      <c r="AD1747">
        <v>0</v>
      </c>
      <c r="AE1747">
        <v>0</v>
      </c>
      <c r="AF1747">
        <f t="shared" ref="AF1747:AF1810" si="28">SUM(V1747:AE1747)</f>
        <v>15</v>
      </c>
      <c r="AG1747">
        <v>0.053981</v>
      </c>
      <c r="AH1747">
        <v>0.020439</v>
      </c>
      <c r="AI1747">
        <v>0.070477</v>
      </c>
      <c r="AJ1747">
        <v>0</v>
      </c>
      <c r="AK1747">
        <v>0</v>
      </c>
      <c r="AL1747">
        <v>6899.527636</v>
      </c>
      <c r="AM1747">
        <v>0</v>
      </c>
      <c r="AN1747">
        <v>3.07</v>
      </c>
      <c r="AO1747">
        <v>21.822212</v>
      </c>
      <c r="AP1747">
        <v>12.060204</v>
      </c>
      <c r="AQ1747">
        <v>0</v>
      </c>
      <c r="AR1747">
        <v>0</v>
      </c>
      <c r="AS1747">
        <v>4000</v>
      </c>
      <c r="AT1747">
        <v>1000000</v>
      </c>
      <c r="AU1747" t="s">
        <v>3539</v>
      </c>
      <c r="AV1747" t="s">
        <v>3540</v>
      </c>
    </row>
    <row r="1748" spans="1:48">
      <c r="A1748">
        <v>2266</v>
      </c>
      <c r="B1748" t="s">
        <v>48</v>
      </c>
      <c r="C1748">
        <v>2267</v>
      </c>
      <c r="D1748">
        <v>0</v>
      </c>
      <c r="E1748">
        <v>4000</v>
      </c>
      <c r="F1748">
        <v>57345</v>
      </c>
      <c r="G1748">
        <v>147521</v>
      </c>
      <c r="H1748">
        <v>0.11746</v>
      </c>
      <c r="I1748">
        <v>5048.202535</v>
      </c>
      <c r="J1748">
        <v>1453.977784</v>
      </c>
      <c r="K1748">
        <v>5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0.547365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1</v>
      </c>
      <c r="Y1748">
        <v>0</v>
      </c>
      <c r="Z1748">
        <v>2</v>
      </c>
      <c r="AA1748">
        <v>0</v>
      </c>
      <c r="AB1748">
        <v>1</v>
      </c>
      <c r="AC1748">
        <v>2</v>
      </c>
      <c r="AD1748">
        <v>0</v>
      </c>
      <c r="AE1748">
        <v>9</v>
      </c>
      <c r="AF1748">
        <f t="shared" si="28"/>
        <v>15</v>
      </c>
      <c r="AG1748">
        <v>0.113028</v>
      </c>
      <c r="AH1748">
        <v>0.038887</v>
      </c>
      <c r="AI1748">
        <v>0.153313</v>
      </c>
      <c r="AJ1748">
        <v>0</v>
      </c>
      <c r="AK1748">
        <v>0</v>
      </c>
      <c r="AL1748">
        <v>11642.45738</v>
      </c>
      <c r="AM1748">
        <v>0</v>
      </c>
      <c r="AN1748">
        <v>4.97</v>
      </c>
      <c r="AO1748">
        <v>21.847451</v>
      </c>
      <c r="AP1748">
        <v>12.17466</v>
      </c>
      <c r="AQ1748">
        <v>0</v>
      </c>
      <c r="AR1748">
        <v>0</v>
      </c>
      <c r="AS1748">
        <v>4000</v>
      </c>
      <c r="AT1748">
        <v>1000000</v>
      </c>
      <c r="AU1748" t="s">
        <v>3541</v>
      </c>
      <c r="AV1748" t="s">
        <v>3542</v>
      </c>
    </row>
    <row r="1749" spans="1:48">
      <c r="A1749">
        <v>2267</v>
      </c>
      <c r="B1749" t="s">
        <v>48</v>
      </c>
      <c r="C1749">
        <v>2268</v>
      </c>
      <c r="D1749">
        <v>0</v>
      </c>
      <c r="E1749">
        <v>4000</v>
      </c>
      <c r="F1749">
        <v>28858</v>
      </c>
      <c r="G1749">
        <v>76446</v>
      </c>
      <c r="H1749">
        <v>0.162037</v>
      </c>
      <c r="I1749">
        <v>6599.838522</v>
      </c>
      <c r="J1749">
        <v>311.507071</v>
      </c>
      <c r="K1749">
        <v>4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0.429422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2</v>
      </c>
      <c r="Y1749">
        <v>0</v>
      </c>
      <c r="Z1749">
        <v>0</v>
      </c>
      <c r="AA1749">
        <v>0</v>
      </c>
      <c r="AB1749">
        <v>0</v>
      </c>
      <c r="AC1749">
        <v>2</v>
      </c>
      <c r="AD1749">
        <v>0</v>
      </c>
      <c r="AE1749">
        <v>1</v>
      </c>
      <c r="AF1749">
        <f t="shared" si="28"/>
        <v>5</v>
      </c>
      <c r="AG1749">
        <v>0.163241</v>
      </c>
      <c r="AH1749">
        <v>0.029228</v>
      </c>
      <c r="AI1749">
        <v>0.1098</v>
      </c>
      <c r="AJ1749">
        <v>0</v>
      </c>
      <c r="AK1749">
        <v>0</v>
      </c>
      <c r="AL1749">
        <v>12059.71513</v>
      </c>
      <c r="AM1749">
        <v>0</v>
      </c>
      <c r="AN1749">
        <v>4.51</v>
      </c>
      <c r="AO1749">
        <v>21.847451</v>
      </c>
      <c r="AP1749">
        <v>12.17466</v>
      </c>
      <c r="AQ1749">
        <v>0</v>
      </c>
      <c r="AR1749">
        <v>0</v>
      </c>
      <c r="AS1749">
        <v>4000</v>
      </c>
      <c r="AT1749">
        <v>1000000</v>
      </c>
      <c r="AU1749" t="s">
        <v>3543</v>
      </c>
      <c r="AV1749" t="s">
        <v>3544</v>
      </c>
    </row>
    <row r="1750" spans="1:48">
      <c r="A1750">
        <v>2268</v>
      </c>
      <c r="B1750" t="s">
        <v>48</v>
      </c>
      <c r="C1750">
        <v>2269</v>
      </c>
      <c r="D1750">
        <v>0</v>
      </c>
      <c r="E1750">
        <v>4000</v>
      </c>
      <c r="F1750">
        <v>49969</v>
      </c>
      <c r="G1750">
        <v>145205</v>
      </c>
      <c r="H1750">
        <v>0.056327</v>
      </c>
      <c r="I1750">
        <v>11060.513658</v>
      </c>
      <c r="J1750">
        <v>168.937486</v>
      </c>
      <c r="K1750">
        <v>3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0.423591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3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f t="shared" si="28"/>
        <v>3</v>
      </c>
      <c r="AG1750">
        <v>0.056327</v>
      </c>
      <c r="AH1750">
        <v>0.019083</v>
      </c>
      <c r="AI1750">
        <v>0.07262</v>
      </c>
      <c r="AJ1750">
        <v>0</v>
      </c>
      <c r="AK1750">
        <v>0</v>
      </c>
      <c r="AL1750">
        <v>7897.031024</v>
      </c>
      <c r="AM1750">
        <v>0</v>
      </c>
      <c r="AN1750">
        <v>4.36</v>
      </c>
      <c r="AO1750">
        <v>22.013107</v>
      </c>
      <c r="AP1750">
        <v>12.301313</v>
      </c>
      <c r="AQ1750">
        <v>0</v>
      </c>
      <c r="AR1750">
        <v>0</v>
      </c>
      <c r="AS1750">
        <v>4000</v>
      </c>
      <c r="AT1750">
        <v>1000000</v>
      </c>
      <c r="AU1750" t="s">
        <v>3545</v>
      </c>
      <c r="AV1750" t="s">
        <v>3546</v>
      </c>
    </row>
    <row r="1751" spans="1:48">
      <c r="A1751">
        <v>2269</v>
      </c>
      <c r="B1751" t="s">
        <v>48</v>
      </c>
      <c r="C1751">
        <v>2270</v>
      </c>
      <c r="D1751">
        <v>0</v>
      </c>
      <c r="E1751">
        <v>4000</v>
      </c>
      <c r="F1751">
        <v>162190</v>
      </c>
      <c r="G1751">
        <v>963969</v>
      </c>
      <c r="H1751">
        <v>0.304784</v>
      </c>
      <c r="I1751">
        <v>5796.218413</v>
      </c>
      <c r="J1751">
        <v>2411.378188</v>
      </c>
      <c r="K1751">
        <v>20</v>
      </c>
      <c r="L1751">
        <v>0</v>
      </c>
      <c r="M1751">
        <v>0</v>
      </c>
      <c r="N1751">
        <v>0.373692</v>
      </c>
      <c r="O1751">
        <v>0</v>
      </c>
      <c r="P1751">
        <v>0.01152</v>
      </c>
      <c r="Q1751">
        <v>0.457209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2</v>
      </c>
      <c r="AD1751">
        <v>0</v>
      </c>
      <c r="AE1751">
        <v>6</v>
      </c>
      <c r="AF1751">
        <f t="shared" si="28"/>
        <v>8</v>
      </c>
      <c r="AG1751">
        <v>0.305634</v>
      </c>
      <c r="AH1751">
        <v>0.036208</v>
      </c>
      <c r="AI1751">
        <v>0.196275</v>
      </c>
      <c r="AJ1751">
        <v>0</v>
      </c>
      <c r="AK1751">
        <v>0</v>
      </c>
      <c r="AL1751">
        <v>11946.81276</v>
      </c>
      <c r="AM1751">
        <v>2305.39</v>
      </c>
      <c r="AN1751">
        <v>9.57</v>
      </c>
      <c r="AO1751">
        <v>22.703535</v>
      </c>
      <c r="AP1751">
        <v>11.946211</v>
      </c>
      <c r="AQ1751">
        <v>0</v>
      </c>
      <c r="AR1751">
        <v>0</v>
      </c>
      <c r="AS1751">
        <v>4000</v>
      </c>
      <c r="AT1751">
        <v>1000000</v>
      </c>
      <c r="AU1751" t="s">
        <v>3547</v>
      </c>
      <c r="AV1751" t="s">
        <v>3548</v>
      </c>
    </row>
    <row r="1752" spans="1:48">
      <c r="A1752">
        <v>2270</v>
      </c>
      <c r="B1752" t="s">
        <v>48</v>
      </c>
      <c r="C1752">
        <v>2271</v>
      </c>
      <c r="D1752">
        <v>0</v>
      </c>
      <c r="E1752">
        <v>4000</v>
      </c>
      <c r="F1752">
        <v>196832</v>
      </c>
      <c r="G1752">
        <v>1942266</v>
      </c>
      <c r="H1752">
        <v>0.607143</v>
      </c>
      <c r="I1752">
        <v>8893.594637</v>
      </c>
      <c r="J1752">
        <v>1170.871826</v>
      </c>
      <c r="K1752">
        <v>4</v>
      </c>
      <c r="L1752">
        <v>0</v>
      </c>
      <c r="M1752">
        <v>0</v>
      </c>
      <c r="N1752">
        <v>0.922375</v>
      </c>
      <c r="O1752">
        <v>0</v>
      </c>
      <c r="P1752">
        <v>0</v>
      </c>
      <c r="Q1752">
        <v>0.41305</v>
      </c>
      <c r="R1752">
        <v>0</v>
      </c>
      <c r="S1752">
        <v>0</v>
      </c>
      <c r="T1752">
        <v>0</v>
      </c>
      <c r="U1752">
        <v>0</v>
      </c>
      <c r="V1752">
        <v>95</v>
      </c>
      <c r="W1752">
        <v>2</v>
      </c>
      <c r="X1752">
        <v>74</v>
      </c>
      <c r="Y1752">
        <v>107</v>
      </c>
      <c r="Z1752">
        <v>15</v>
      </c>
      <c r="AA1752">
        <v>4</v>
      </c>
      <c r="AB1752">
        <v>59</v>
      </c>
      <c r="AC1752">
        <v>5</v>
      </c>
      <c r="AD1752">
        <v>16</v>
      </c>
      <c r="AE1752">
        <v>21</v>
      </c>
      <c r="AF1752">
        <f t="shared" si="28"/>
        <v>398</v>
      </c>
      <c r="AG1752">
        <v>0.606455</v>
      </c>
      <c r="AH1752">
        <v>0.093607</v>
      </c>
      <c r="AI1752">
        <v>0.849316</v>
      </c>
      <c r="AJ1752">
        <v>0</v>
      </c>
      <c r="AK1752">
        <v>0</v>
      </c>
      <c r="AL1752">
        <v>5511.169051</v>
      </c>
      <c r="AM1752">
        <v>0</v>
      </c>
      <c r="AN1752">
        <v>12.41</v>
      </c>
      <c r="AO1752">
        <v>23.2638</v>
      </c>
      <c r="AP1752">
        <v>12.045464</v>
      </c>
      <c r="AQ1752">
        <v>0</v>
      </c>
      <c r="AR1752">
        <v>0</v>
      </c>
      <c r="AS1752">
        <v>4000</v>
      </c>
      <c r="AT1752">
        <v>1000000</v>
      </c>
      <c r="AU1752" t="s">
        <v>3549</v>
      </c>
      <c r="AV1752" t="s">
        <v>3550</v>
      </c>
    </row>
    <row r="1753" spans="1:48">
      <c r="A1753">
        <v>2271</v>
      </c>
      <c r="B1753" t="s">
        <v>48</v>
      </c>
      <c r="C1753">
        <v>2272</v>
      </c>
      <c r="D1753">
        <v>0</v>
      </c>
      <c r="E1753">
        <v>4000</v>
      </c>
      <c r="F1753">
        <v>261994</v>
      </c>
      <c r="G1753">
        <v>2993485</v>
      </c>
      <c r="H1753">
        <v>0.67284</v>
      </c>
      <c r="I1753">
        <v>8572.204337</v>
      </c>
      <c r="J1753">
        <v>3074.390343</v>
      </c>
      <c r="K1753">
        <v>4</v>
      </c>
      <c r="L1753">
        <v>0</v>
      </c>
      <c r="M1753">
        <v>0</v>
      </c>
      <c r="N1753">
        <v>0.944087</v>
      </c>
      <c r="O1753">
        <v>0</v>
      </c>
      <c r="P1753">
        <v>0</v>
      </c>
      <c r="Q1753">
        <v>0.415652</v>
      </c>
      <c r="R1753">
        <v>0</v>
      </c>
      <c r="S1753">
        <v>0</v>
      </c>
      <c r="T1753">
        <v>0</v>
      </c>
      <c r="U1753">
        <v>0</v>
      </c>
      <c r="V1753">
        <v>3</v>
      </c>
      <c r="W1753">
        <v>0</v>
      </c>
      <c r="X1753">
        <v>101</v>
      </c>
      <c r="Y1753">
        <v>3</v>
      </c>
      <c r="Z1753">
        <v>5</v>
      </c>
      <c r="AA1753">
        <v>1</v>
      </c>
      <c r="AB1753">
        <v>7</v>
      </c>
      <c r="AC1753">
        <v>0</v>
      </c>
      <c r="AD1753">
        <v>2</v>
      </c>
      <c r="AE1753">
        <v>8</v>
      </c>
      <c r="AF1753">
        <f t="shared" si="28"/>
        <v>130</v>
      </c>
      <c r="AG1753">
        <v>0.665817</v>
      </c>
      <c r="AH1753">
        <v>0.098568</v>
      </c>
      <c r="AI1753">
        <v>0.882289</v>
      </c>
      <c r="AJ1753">
        <v>0</v>
      </c>
      <c r="AK1753">
        <v>0</v>
      </c>
      <c r="AL1753">
        <v>6793.798451</v>
      </c>
      <c r="AM1753">
        <v>2006.28</v>
      </c>
      <c r="AN1753">
        <v>15.43</v>
      </c>
      <c r="AO1753">
        <v>24.064</v>
      </c>
      <c r="AP1753">
        <v>11.967708</v>
      </c>
      <c r="AQ1753">
        <v>0</v>
      </c>
      <c r="AR1753">
        <v>0</v>
      </c>
      <c r="AS1753">
        <v>4000</v>
      </c>
      <c r="AT1753">
        <v>1000000</v>
      </c>
      <c r="AU1753" t="s">
        <v>3551</v>
      </c>
      <c r="AV1753" t="s">
        <v>3552</v>
      </c>
    </row>
    <row r="1754" spans="1:48">
      <c r="A1754">
        <v>2272</v>
      </c>
      <c r="B1754" t="s">
        <v>48</v>
      </c>
      <c r="C1754">
        <v>2273</v>
      </c>
      <c r="D1754">
        <v>0</v>
      </c>
      <c r="E1754">
        <v>4000</v>
      </c>
      <c r="F1754">
        <v>137025</v>
      </c>
      <c r="G1754">
        <v>1097352</v>
      </c>
      <c r="H1754">
        <v>0.587191</v>
      </c>
      <c r="I1754">
        <v>6327.073255</v>
      </c>
      <c r="J1754">
        <v>2378.501847</v>
      </c>
      <c r="K1754">
        <v>2</v>
      </c>
      <c r="L1754">
        <v>0</v>
      </c>
      <c r="M1754">
        <v>0</v>
      </c>
      <c r="N1754">
        <v>0.945457</v>
      </c>
      <c r="O1754">
        <v>0</v>
      </c>
      <c r="P1754">
        <v>0</v>
      </c>
      <c r="Q1754">
        <v>0.457665</v>
      </c>
      <c r="R1754">
        <v>0</v>
      </c>
      <c r="S1754">
        <v>0</v>
      </c>
      <c r="T1754">
        <v>0</v>
      </c>
      <c r="U1754">
        <v>0</v>
      </c>
      <c r="V1754">
        <v>1</v>
      </c>
      <c r="W1754">
        <v>0</v>
      </c>
      <c r="X1754">
        <v>60</v>
      </c>
      <c r="Y1754">
        <v>8</v>
      </c>
      <c r="Z1754">
        <v>1</v>
      </c>
      <c r="AA1754">
        <v>0</v>
      </c>
      <c r="AB1754">
        <v>3</v>
      </c>
      <c r="AC1754">
        <v>1</v>
      </c>
      <c r="AD1754">
        <v>1</v>
      </c>
      <c r="AE1754">
        <v>0</v>
      </c>
      <c r="AF1754">
        <f t="shared" si="28"/>
        <v>75</v>
      </c>
      <c r="AG1754">
        <v>0.58817</v>
      </c>
      <c r="AH1754">
        <v>0.082723</v>
      </c>
      <c r="AI1754">
        <v>0.697903</v>
      </c>
      <c r="AJ1754">
        <v>70.8</v>
      </c>
      <c r="AK1754">
        <v>0</v>
      </c>
      <c r="AL1754">
        <v>3489.43753</v>
      </c>
      <c r="AM1754">
        <v>0</v>
      </c>
      <c r="AN1754">
        <v>8.7</v>
      </c>
      <c r="AO1754">
        <v>23.958</v>
      </c>
      <c r="AP1754">
        <v>11.84375</v>
      </c>
      <c r="AQ1754">
        <v>0</v>
      </c>
      <c r="AR1754">
        <v>0</v>
      </c>
      <c r="AS1754">
        <v>4000</v>
      </c>
      <c r="AT1754">
        <v>1000000</v>
      </c>
      <c r="AU1754" t="s">
        <v>3553</v>
      </c>
      <c r="AV1754" t="s">
        <v>3554</v>
      </c>
    </row>
    <row r="1755" spans="1:48">
      <c r="A1755">
        <v>2273</v>
      </c>
      <c r="B1755" t="s">
        <v>48</v>
      </c>
      <c r="C1755">
        <v>2274</v>
      </c>
      <c r="D1755">
        <v>0</v>
      </c>
      <c r="E1755">
        <v>4000</v>
      </c>
      <c r="F1755">
        <v>108387</v>
      </c>
      <c r="G1755">
        <v>771512</v>
      </c>
      <c r="H1755">
        <v>0.214506</v>
      </c>
      <c r="I1755">
        <v>7361.807239</v>
      </c>
      <c r="J1755">
        <v>1616.27975</v>
      </c>
      <c r="K1755">
        <v>2</v>
      </c>
      <c r="L1755">
        <v>0</v>
      </c>
      <c r="M1755">
        <v>0</v>
      </c>
      <c r="N1755">
        <v>0.63466</v>
      </c>
      <c r="O1755">
        <v>0</v>
      </c>
      <c r="P1755">
        <v>0</v>
      </c>
      <c r="Q1755">
        <v>0.427543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3</v>
      </c>
      <c r="Y1755">
        <v>1</v>
      </c>
      <c r="Z1755">
        <v>1</v>
      </c>
      <c r="AA1755">
        <v>0</v>
      </c>
      <c r="AB1755">
        <v>1</v>
      </c>
      <c r="AC1755">
        <v>0</v>
      </c>
      <c r="AD1755">
        <v>1</v>
      </c>
      <c r="AE1755">
        <v>5</v>
      </c>
      <c r="AF1755">
        <f t="shared" si="28"/>
        <v>12</v>
      </c>
      <c r="AG1755">
        <v>0.212887</v>
      </c>
      <c r="AH1755">
        <v>0.05808</v>
      </c>
      <c r="AI1755">
        <v>0.434914</v>
      </c>
      <c r="AJ1755">
        <v>2537.66</v>
      </c>
      <c r="AK1755">
        <v>0</v>
      </c>
      <c r="AL1755">
        <v>5995.037112</v>
      </c>
      <c r="AM1755">
        <v>0</v>
      </c>
      <c r="AN1755">
        <v>5.83</v>
      </c>
      <c r="AO1755">
        <v>23.731509</v>
      </c>
      <c r="AP1755">
        <v>11.954375</v>
      </c>
      <c r="AQ1755">
        <v>0</v>
      </c>
      <c r="AR1755">
        <v>0</v>
      </c>
      <c r="AS1755">
        <v>4000</v>
      </c>
      <c r="AT1755">
        <v>1000000</v>
      </c>
      <c r="AU1755" t="s">
        <v>3555</v>
      </c>
      <c r="AV1755" t="s">
        <v>3556</v>
      </c>
    </row>
    <row r="1756" spans="1:48">
      <c r="A1756">
        <v>2274</v>
      </c>
      <c r="B1756" t="s">
        <v>48</v>
      </c>
      <c r="C1756">
        <v>2275</v>
      </c>
      <c r="D1756">
        <v>0</v>
      </c>
      <c r="E1756">
        <v>4000</v>
      </c>
      <c r="F1756">
        <v>42634</v>
      </c>
      <c r="G1756">
        <v>200848</v>
      </c>
      <c r="H1756">
        <v>0.237302</v>
      </c>
      <c r="I1756">
        <v>10133.226168</v>
      </c>
      <c r="J1756">
        <v>2854.135996</v>
      </c>
      <c r="K1756">
        <v>7</v>
      </c>
      <c r="L1756">
        <v>0</v>
      </c>
      <c r="M1756">
        <v>0</v>
      </c>
      <c r="N1756">
        <v>0.56696</v>
      </c>
      <c r="O1756">
        <v>0</v>
      </c>
      <c r="P1756">
        <v>0</v>
      </c>
      <c r="Q1756">
        <v>0.469596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f t="shared" si="28"/>
        <v>0</v>
      </c>
      <c r="AG1756">
        <v>0.22499</v>
      </c>
      <c r="AH1756">
        <v>0.042017</v>
      </c>
      <c r="AI1756">
        <v>0.298101</v>
      </c>
      <c r="AJ1756">
        <v>721.7</v>
      </c>
      <c r="AK1756">
        <v>0</v>
      </c>
      <c r="AL1756">
        <v>3473.560647</v>
      </c>
      <c r="AM1756">
        <v>0</v>
      </c>
      <c r="AN1756">
        <v>4.71</v>
      </c>
      <c r="AO1756">
        <v>23.384423</v>
      </c>
      <c r="AP1756">
        <v>11.991064</v>
      </c>
      <c r="AQ1756">
        <v>0</v>
      </c>
      <c r="AR1756">
        <v>0</v>
      </c>
      <c r="AS1756">
        <v>4000</v>
      </c>
      <c r="AT1756">
        <v>1000000</v>
      </c>
      <c r="AU1756" t="s">
        <v>3557</v>
      </c>
      <c r="AV1756" t="s">
        <v>3558</v>
      </c>
    </row>
    <row r="1757" spans="1:48">
      <c r="A1757">
        <v>2275</v>
      </c>
      <c r="B1757" t="s">
        <v>48</v>
      </c>
      <c r="C1757">
        <v>2276</v>
      </c>
      <c r="D1757">
        <v>0</v>
      </c>
      <c r="E1757">
        <v>4000</v>
      </c>
      <c r="F1757">
        <v>26956</v>
      </c>
      <c r="G1757">
        <v>110040</v>
      </c>
      <c r="H1757">
        <v>0.104167</v>
      </c>
      <c r="I1757">
        <v>12274.342559</v>
      </c>
      <c r="J1757">
        <v>578.624299</v>
      </c>
      <c r="K1757">
        <v>4</v>
      </c>
      <c r="L1757">
        <v>0</v>
      </c>
      <c r="M1757">
        <v>0</v>
      </c>
      <c r="N1757">
        <v>0.122782</v>
      </c>
      <c r="O1757">
        <v>0</v>
      </c>
      <c r="P1757">
        <v>0.00026</v>
      </c>
      <c r="Q1757">
        <v>0.480239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1</v>
      </c>
      <c r="X1757">
        <v>1</v>
      </c>
      <c r="Y1757">
        <v>1</v>
      </c>
      <c r="Z1757">
        <v>0</v>
      </c>
      <c r="AA1757">
        <v>0</v>
      </c>
      <c r="AB1757">
        <v>0</v>
      </c>
      <c r="AC1757">
        <v>1</v>
      </c>
      <c r="AD1757">
        <v>0</v>
      </c>
      <c r="AE1757">
        <v>0</v>
      </c>
      <c r="AF1757">
        <f t="shared" si="28"/>
        <v>4</v>
      </c>
      <c r="AG1757">
        <v>0.107036</v>
      </c>
      <c r="AH1757">
        <v>0.036764</v>
      </c>
      <c r="AI1757">
        <v>0.256777</v>
      </c>
      <c r="AJ1757">
        <v>0</v>
      </c>
      <c r="AK1757">
        <v>0</v>
      </c>
      <c r="AL1757">
        <v>4239.3272</v>
      </c>
      <c r="AM1757">
        <v>0</v>
      </c>
      <c r="AN1757">
        <v>3.79</v>
      </c>
      <c r="AO1757">
        <v>22.504312</v>
      </c>
      <c r="AP1757">
        <v>11.763684</v>
      </c>
      <c r="AQ1757">
        <v>0</v>
      </c>
      <c r="AR1757">
        <v>0</v>
      </c>
      <c r="AS1757">
        <v>4000</v>
      </c>
      <c r="AT1757">
        <v>1000000</v>
      </c>
      <c r="AU1757" t="s">
        <v>3559</v>
      </c>
      <c r="AV1757" t="s">
        <v>3560</v>
      </c>
    </row>
    <row r="1758" spans="1:48">
      <c r="A1758">
        <v>2276</v>
      </c>
      <c r="B1758" t="s">
        <v>48</v>
      </c>
      <c r="C1758">
        <v>2277</v>
      </c>
      <c r="D1758">
        <v>0</v>
      </c>
      <c r="E1758">
        <v>4000</v>
      </c>
      <c r="F1758">
        <v>112532</v>
      </c>
      <c r="G1758">
        <v>1321149</v>
      </c>
      <c r="H1758">
        <v>0.035494</v>
      </c>
      <c r="I1758">
        <v>7581.176984</v>
      </c>
      <c r="J1758">
        <v>594.039705</v>
      </c>
      <c r="K1758">
        <v>3</v>
      </c>
      <c r="L1758">
        <v>0</v>
      </c>
      <c r="M1758">
        <v>0</v>
      </c>
      <c r="N1758">
        <v>0</v>
      </c>
      <c r="O1758">
        <v>0</v>
      </c>
      <c r="P1758">
        <v>0.456637</v>
      </c>
      <c r="Q1758">
        <v>0.493026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3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1</v>
      </c>
      <c r="AF1758">
        <f t="shared" si="28"/>
        <v>4</v>
      </c>
      <c r="AG1758">
        <v>0.034927</v>
      </c>
      <c r="AH1758">
        <v>0.020855</v>
      </c>
      <c r="AI1758">
        <v>0.106923</v>
      </c>
      <c r="AJ1758">
        <v>0</v>
      </c>
      <c r="AK1758">
        <v>0</v>
      </c>
      <c r="AL1758">
        <v>4526.829774</v>
      </c>
      <c r="AM1758">
        <v>0</v>
      </c>
      <c r="AN1758">
        <v>3.57</v>
      </c>
      <c r="AO1758">
        <v>22.075</v>
      </c>
      <c r="AP1758">
        <v>11.558421</v>
      </c>
      <c r="AQ1758">
        <v>0</v>
      </c>
      <c r="AR1758">
        <v>0</v>
      </c>
      <c r="AS1758">
        <v>4000</v>
      </c>
      <c r="AT1758">
        <v>1000000</v>
      </c>
      <c r="AU1758" t="s">
        <v>3561</v>
      </c>
      <c r="AV1758" t="s">
        <v>3562</v>
      </c>
    </row>
    <row r="1759" spans="1:48">
      <c r="A1759">
        <v>2277</v>
      </c>
      <c r="B1759" t="s">
        <v>48</v>
      </c>
      <c r="C1759">
        <v>2278</v>
      </c>
      <c r="D1759">
        <v>0</v>
      </c>
      <c r="E1759">
        <v>4000</v>
      </c>
      <c r="F1759">
        <v>36776</v>
      </c>
      <c r="G1759">
        <v>124057</v>
      </c>
      <c r="H1759">
        <v>0.02392</v>
      </c>
      <c r="I1759">
        <v>7781.234376</v>
      </c>
      <c r="J1759">
        <v>352.393056</v>
      </c>
      <c r="K1759">
        <v>2</v>
      </c>
      <c r="L1759">
        <v>0</v>
      </c>
      <c r="M1759">
        <v>0</v>
      </c>
      <c r="N1759">
        <v>0</v>
      </c>
      <c r="O1759">
        <v>0</v>
      </c>
      <c r="P1759">
        <v>0.212767</v>
      </c>
      <c r="Q1759">
        <v>0.45717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1</v>
      </c>
      <c r="X1759">
        <v>1</v>
      </c>
      <c r="Y1759">
        <v>0</v>
      </c>
      <c r="Z1759">
        <v>0</v>
      </c>
      <c r="AA1759">
        <v>0</v>
      </c>
      <c r="AB1759">
        <v>0</v>
      </c>
      <c r="AC1759">
        <v>2</v>
      </c>
      <c r="AD1759">
        <v>0</v>
      </c>
      <c r="AE1759">
        <v>1</v>
      </c>
      <c r="AF1759">
        <f t="shared" si="28"/>
        <v>5</v>
      </c>
      <c r="AG1759">
        <v>0.018351</v>
      </c>
      <c r="AH1759">
        <v>0.011891</v>
      </c>
      <c r="AI1759">
        <v>0.031809</v>
      </c>
      <c r="AJ1759">
        <v>0</v>
      </c>
      <c r="AK1759">
        <v>0</v>
      </c>
      <c r="AL1759">
        <v>3789.429584</v>
      </c>
      <c r="AM1759">
        <v>0</v>
      </c>
      <c r="AN1759">
        <v>4.38</v>
      </c>
      <c r="AO1759">
        <v>21.666514</v>
      </c>
      <c r="AP1759">
        <v>11.596263</v>
      </c>
      <c r="AQ1759">
        <v>0</v>
      </c>
      <c r="AR1759">
        <v>0</v>
      </c>
      <c r="AS1759">
        <v>4000</v>
      </c>
      <c r="AT1759">
        <v>1000000</v>
      </c>
      <c r="AU1759" t="s">
        <v>3563</v>
      </c>
      <c r="AV1759" t="s">
        <v>3564</v>
      </c>
    </row>
    <row r="1760" spans="1:48">
      <c r="A1760">
        <v>2278</v>
      </c>
      <c r="B1760" t="s">
        <v>48</v>
      </c>
      <c r="C1760">
        <v>2279</v>
      </c>
      <c r="D1760">
        <v>0</v>
      </c>
      <c r="E1760">
        <v>4000</v>
      </c>
      <c r="F1760">
        <v>53672</v>
      </c>
      <c r="G1760">
        <v>204962</v>
      </c>
      <c r="H1760">
        <v>0.054762</v>
      </c>
      <c r="I1760">
        <v>4950.13131</v>
      </c>
      <c r="J1760">
        <v>1474.280707</v>
      </c>
      <c r="K1760">
        <v>5</v>
      </c>
      <c r="L1760">
        <v>0</v>
      </c>
      <c r="M1760">
        <v>0</v>
      </c>
      <c r="N1760">
        <v>0</v>
      </c>
      <c r="O1760">
        <v>0</v>
      </c>
      <c r="P1760">
        <v>0.003104</v>
      </c>
      <c r="Q1760">
        <v>0.51397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1</v>
      </c>
      <c r="Y1760">
        <v>2</v>
      </c>
      <c r="Z1760">
        <v>0</v>
      </c>
      <c r="AA1760">
        <v>0</v>
      </c>
      <c r="AB1760">
        <v>0</v>
      </c>
      <c r="AC1760">
        <v>1</v>
      </c>
      <c r="AD1760">
        <v>0</v>
      </c>
      <c r="AE1760">
        <v>3</v>
      </c>
      <c r="AF1760">
        <f t="shared" si="28"/>
        <v>7</v>
      </c>
      <c r="AG1760">
        <v>0.061823</v>
      </c>
      <c r="AH1760">
        <v>0.013316</v>
      </c>
      <c r="AI1760">
        <v>0.040022</v>
      </c>
      <c r="AJ1760">
        <v>0</v>
      </c>
      <c r="AK1760">
        <v>0</v>
      </c>
      <c r="AL1760">
        <v>4864.888232</v>
      </c>
      <c r="AM1760">
        <v>2008.43</v>
      </c>
      <c r="AN1760">
        <v>10.22</v>
      </c>
      <c r="AO1760">
        <v>21.666514</v>
      </c>
      <c r="AP1760">
        <v>11.596263</v>
      </c>
      <c r="AQ1760">
        <v>0</v>
      </c>
      <c r="AR1760">
        <v>0</v>
      </c>
      <c r="AS1760">
        <v>4000</v>
      </c>
      <c r="AT1760">
        <v>1000000</v>
      </c>
      <c r="AU1760" t="s">
        <v>3565</v>
      </c>
      <c r="AV1760" t="s">
        <v>3566</v>
      </c>
    </row>
    <row r="1761" spans="1:48">
      <c r="A1761">
        <v>2279</v>
      </c>
      <c r="B1761" t="s">
        <v>48</v>
      </c>
      <c r="C1761">
        <v>2280</v>
      </c>
      <c r="D1761">
        <v>0</v>
      </c>
      <c r="E1761">
        <v>4000</v>
      </c>
      <c r="F1761">
        <v>47799</v>
      </c>
      <c r="G1761">
        <v>200187</v>
      </c>
      <c r="H1761">
        <v>0.104938</v>
      </c>
      <c r="I1761">
        <v>7961.355039</v>
      </c>
      <c r="J1761">
        <v>266.044025</v>
      </c>
      <c r="K1761">
        <v>4</v>
      </c>
      <c r="L1761">
        <v>0</v>
      </c>
      <c r="M1761">
        <v>0</v>
      </c>
      <c r="N1761">
        <v>0</v>
      </c>
      <c r="O1761">
        <v>0</v>
      </c>
      <c r="P1761">
        <v>0.015232</v>
      </c>
      <c r="Q1761">
        <v>0.559139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3</v>
      </c>
      <c r="Y1761">
        <v>2</v>
      </c>
      <c r="Z1761">
        <v>0</v>
      </c>
      <c r="AA1761">
        <v>0</v>
      </c>
      <c r="AB1761">
        <v>1</v>
      </c>
      <c r="AC1761">
        <v>0</v>
      </c>
      <c r="AD1761">
        <v>1</v>
      </c>
      <c r="AE1761">
        <v>1</v>
      </c>
      <c r="AF1761">
        <f t="shared" si="28"/>
        <v>8</v>
      </c>
      <c r="AG1761">
        <v>0.096164</v>
      </c>
      <c r="AH1761">
        <v>0.032357</v>
      </c>
      <c r="AI1761">
        <v>0.112665</v>
      </c>
      <c r="AJ1761">
        <v>0</v>
      </c>
      <c r="AK1761">
        <v>0</v>
      </c>
      <c r="AL1761">
        <v>6010.705969</v>
      </c>
      <c r="AM1761">
        <v>0</v>
      </c>
      <c r="AN1761">
        <v>4.48</v>
      </c>
      <c r="AO1761">
        <v>21.445135</v>
      </c>
      <c r="AP1761">
        <v>11.544059</v>
      </c>
      <c r="AQ1761">
        <v>0</v>
      </c>
      <c r="AR1761">
        <v>0</v>
      </c>
      <c r="AS1761">
        <v>4000</v>
      </c>
      <c r="AT1761">
        <v>1000000</v>
      </c>
      <c r="AU1761" t="s">
        <v>3567</v>
      </c>
      <c r="AV1761" t="s">
        <v>3568</v>
      </c>
    </row>
    <row r="1762" spans="1:48">
      <c r="A1762">
        <v>2280</v>
      </c>
      <c r="B1762" t="s">
        <v>48</v>
      </c>
      <c r="C1762">
        <v>2281</v>
      </c>
      <c r="D1762">
        <v>0</v>
      </c>
      <c r="E1762">
        <v>4000</v>
      </c>
      <c r="F1762">
        <v>47799</v>
      </c>
      <c r="G1762">
        <v>200187</v>
      </c>
      <c r="H1762">
        <v>0.219136</v>
      </c>
      <c r="I1762">
        <v>4372.87668</v>
      </c>
      <c r="J1762">
        <v>935.677353</v>
      </c>
      <c r="K1762">
        <v>6</v>
      </c>
      <c r="L1762">
        <v>0</v>
      </c>
      <c r="M1762">
        <v>0</v>
      </c>
      <c r="N1762">
        <v>0</v>
      </c>
      <c r="O1762">
        <v>0</v>
      </c>
      <c r="P1762">
        <v>0.800266</v>
      </c>
      <c r="Q1762">
        <v>0.519178</v>
      </c>
      <c r="R1762">
        <v>0</v>
      </c>
      <c r="S1762">
        <v>0</v>
      </c>
      <c r="T1762">
        <v>0</v>
      </c>
      <c r="U1762">
        <v>0</v>
      </c>
      <c r="V1762">
        <v>1</v>
      </c>
      <c r="W1762">
        <v>0</v>
      </c>
      <c r="X1762">
        <v>6</v>
      </c>
      <c r="Y1762">
        <v>7</v>
      </c>
      <c r="Z1762">
        <v>0</v>
      </c>
      <c r="AA1762">
        <v>0</v>
      </c>
      <c r="AB1762">
        <v>3</v>
      </c>
      <c r="AC1762">
        <v>3</v>
      </c>
      <c r="AD1762">
        <v>1</v>
      </c>
      <c r="AE1762">
        <v>4</v>
      </c>
      <c r="AF1762">
        <f t="shared" si="28"/>
        <v>25</v>
      </c>
      <c r="AG1762">
        <v>0.217447</v>
      </c>
      <c r="AH1762">
        <v>0.037569</v>
      </c>
      <c r="AI1762">
        <v>0.195248</v>
      </c>
      <c r="AJ1762">
        <v>0</v>
      </c>
      <c r="AK1762">
        <v>0</v>
      </c>
      <c r="AL1762">
        <v>8758.707607</v>
      </c>
      <c r="AM1762">
        <v>0</v>
      </c>
      <c r="AN1762">
        <v>3.69</v>
      </c>
      <c r="AO1762">
        <v>21.515</v>
      </c>
      <c r="AP1762">
        <v>11.418163</v>
      </c>
      <c r="AQ1762">
        <v>0</v>
      </c>
      <c r="AR1762">
        <v>0</v>
      </c>
      <c r="AS1762">
        <v>4000</v>
      </c>
      <c r="AT1762">
        <v>1000000</v>
      </c>
      <c r="AU1762" t="s">
        <v>3569</v>
      </c>
      <c r="AV1762" t="s">
        <v>3570</v>
      </c>
    </row>
    <row r="1763" spans="1:48">
      <c r="A1763">
        <v>2281</v>
      </c>
      <c r="B1763" t="s">
        <v>48</v>
      </c>
      <c r="C1763">
        <v>2282</v>
      </c>
      <c r="D1763">
        <v>0</v>
      </c>
      <c r="E1763">
        <v>4000</v>
      </c>
      <c r="F1763">
        <v>55345</v>
      </c>
      <c r="G1763">
        <v>244827</v>
      </c>
      <c r="H1763">
        <v>0.161265</v>
      </c>
      <c r="I1763">
        <v>4706.477094</v>
      </c>
      <c r="J1763">
        <v>576.332271</v>
      </c>
      <c r="K1763">
        <v>2</v>
      </c>
      <c r="L1763">
        <v>0</v>
      </c>
      <c r="M1763">
        <v>0</v>
      </c>
      <c r="N1763">
        <v>0.02333</v>
      </c>
      <c r="O1763">
        <v>0</v>
      </c>
      <c r="P1763">
        <v>0.078286</v>
      </c>
      <c r="Q1763">
        <v>0.513813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2</v>
      </c>
      <c r="Y1763">
        <v>0</v>
      </c>
      <c r="Z1763">
        <v>0</v>
      </c>
      <c r="AA1763">
        <v>0</v>
      </c>
      <c r="AB1763">
        <v>1</v>
      </c>
      <c r="AC1763">
        <v>2</v>
      </c>
      <c r="AD1763">
        <v>0</v>
      </c>
      <c r="AE1763">
        <v>0</v>
      </c>
      <c r="AF1763">
        <f t="shared" si="28"/>
        <v>5</v>
      </c>
      <c r="AG1763">
        <v>0.159048</v>
      </c>
      <c r="AH1763">
        <v>0.023882</v>
      </c>
      <c r="AI1763">
        <v>0.103524</v>
      </c>
      <c r="AJ1763">
        <v>0</v>
      </c>
      <c r="AK1763">
        <v>0</v>
      </c>
      <c r="AL1763">
        <v>6029.346963</v>
      </c>
      <c r="AM1763">
        <v>2203.5</v>
      </c>
      <c r="AN1763">
        <v>6.05</v>
      </c>
      <c r="AO1763">
        <v>21.577091</v>
      </c>
      <c r="AP1763">
        <v>11.584141</v>
      </c>
      <c r="AQ1763">
        <v>0</v>
      </c>
      <c r="AR1763">
        <v>0</v>
      </c>
      <c r="AS1763">
        <v>4000</v>
      </c>
      <c r="AT1763">
        <v>1000000</v>
      </c>
      <c r="AU1763" t="s">
        <v>3571</v>
      </c>
      <c r="AV1763" t="s">
        <v>3572</v>
      </c>
    </row>
    <row r="1764" spans="1:48">
      <c r="A1764">
        <v>2282</v>
      </c>
      <c r="B1764" t="s">
        <v>48</v>
      </c>
      <c r="C1764">
        <v>2283</v>
      </c>
      <c r="D1764">
        <v>0</v>
      </c>
      <c r="E1764">
        <v>4000</v>
      </c>
      <c r="F1764">
        <v>84970</v>
      </c>
      <c r="G1764">
        <v>448605</v>
      </c>
      <c r="H1764">
        <v>0.104762</v>
      </c>
      <c r="I1764">
        <v>5473.090052</v>
      </c>
      <c r="J1764">
        <v>1014.350447</v>
      </c>
      <c r="K1764">
        <v>10</v>
      </c>
      <c r="L1764">
        <v>0</v>
      </c>
      <c r="M1764">
        <v>0</v>
      </c>
      <c r="N1764">
        <v>0.123498</v>
      </c>
      <c r="O1764">
        <v>0</v>
      </c>
      <c r="P1764">
        <v>0.011587</v>
      </c>
      <c r="Q1764">
        <v>0.495424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1</v>
      </c>
      <c r="AB1764">
        <v>0</v>
      </c>
      <c r="AC1764">
        <v>1</v>
      </c>
      <c r="AD1764">
        <v>1</v>
      </c>
      <c r="AE1764">
        <v>2</v>
      </c>
      <c r="AF1764">
        <f t="shared" si="28"/>
        <v>5</v>
      </c>
      <c r="AG1764">
        <v>0.10776</v>
      </c>
      <c r="AH1764">
        <v>0.018676</v>
      </c>
      <c r="AI1764">
        <v>0.071523</v>
      </c>
      <c r="AJ1764">
        <v>551.08</v>
      </c>
      <c r="AK1764">
        <v>0</v>
      </c>
      <c r="AL1764">
        <v>6321.256334</v>
      </c>
      <c r="AM1764">
        <v>548.37</v>
      </c>
      <c r="AN1764">
        <v>6.06</v>
      </c>
      <c r="AO1764">
        <v>21.142909</v>
      </c>
      <c r="AP1764">
        <v>12.022</v>
      </c>
      <c r="AQ1764">
        <v>0</v>
      </c>
      <c r="AR1764">
        <v>0</v>
      </c>
      <c r="AS1764">
        <v>4000</v>
      </c>
      <c r="AT1764">
        <v>1000000</v>
      </c>
      <c r="AU1764" t="s">
        <v>3573</v>
      </c>
      <c r="AV1764" t="s">
        <v>3574</v>
      </c>
    </row>
    <row r="1765" spans="1:48">
      <c r="A1765">
        <v>2283</v>
      </c>
      <c r="B1765" t="s">
        <v>48</v>
      </c>
      <c r="C1765">
        <v>2284</v>
      </c>
      <c r="D1765">
        <v>0</v>
      </c>
      <c r="E1765">
        <v>4000</v>
      </c>
      <c r="F1765">
        <v>63666</v>
      </c>
      <c r="G1765">
        <v>168814</v>
      </c>
      <c r="H1765">
        <v>0.121142</v>
      </c>
      <c r="I1765">
        <v>4623.14587</v>
      </c>
      <c r="J1765">
        <v>787.687809</v>
      </c>
      <c r="K1765">
        <v>6</v>
      </c>
      <c r="L1765">
        <v>0</v>
      </c>
      <c r="M1765">
        <v>0</v>
      </c>
      <c r="N1765">
        <v>0.297714</v>
      </c>
      <c r="O1765">
        <v>0</v>
      </c>
      <c r="P1765">
        <v>4.4e-5</v>
      </c>
      <c r="Q1765">
        <v>0.320026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2</v>
      </c>
      <c r="Y1765">
        <v>2</v>
      </c>
      <c r="Z1765">
        <v>0</v>
      </c>
      <c r="AA1765">
        <v>0</v>
      </c>
      <c r="AB1765">
        <v>1</v>
      </c>
      <c r="AC1765">
        <v>1</v>
      </c>
      <c r="AD1765">
        <v>0</v>
      </c>
      <c r="AE1765">
        <v>0</v>
      </c>
      <c r="AF1765">
        <f t="shared" si="28"/>
        <v>6</v>
      </c>
      <c r="AG1765">
        <v>0.12148</v>
      </c>
      <c r="AH1765">
        <v>0.025131</v>
      </c>
      <c r="AI1765">
        <v>0.114815</v>
      </c>
      <c r="AJ1765">
        <v>1708.29</v>
      </c>
      <c r="AK1765">
        <v>0</v>
      </c>
      <c r="AL1765">
        <v>4182.64864</v>
      </c>
      <c r="AM1765">
        <v>745.37</v>
      </c>
      <c r="AN1765">
        <v>4.94</v>
      </c>
      <c r="AO1765">
        <v>21.7124</v>
      </c>
      <c r="AP1765">
        <v>12.338913</v>
      </c>
      <c r="AQ1765">
        <v>0</v>
      </c>
      <c r="AR1765">
        <v>0</v>
      </c>
      <c r="AS1765">
        <v>4000</v>
      </c>
      <c r="AT1765">
        <v>1000000</v>
      </c>
      <c r="AU1765" t="s">
        <v>3575</v>
      </c>
      <c r="AV1765" t="s">
        <v>3576</v>
      </c>
    </row>
    <row r="1766" spans="1:48">
      <c r="A1766">
        <v>2284</v>
      </c>
      <c r="B1766" t="s">
        <v>48</v>
      </c>
      <c r="C1766">
        <v>2285</v>
      </c>
      <c r="D1766">
        <v>0</v>
      </c>
      <c r="E1766">
        <v>4000</v>
      </c>
      <c r="F1766">
        <v>12575</v>
      </c>
      <c r="G1766">
        <v>32274</v>
      </c>
      <c r="H1766">
        <v>0.188272</v>
      </c>
      <c r="I1766">
        <v>3266.140256</v>
      </c>
      <c r="J1766">
        <v>241.2566</v>
      </c>
      <c r="K1766">
        <v>4</v>
      </c>
      <c r="L1766">
        <v>0.458214</v>
      </c>
      <c r="M1766">
        <v>0</v>
      </c>
      <c r="N1766">
        <v>0</v>
      </c>
      <c r="O1766">
        <v>0</v>
      </c>
      <c r="P1766">
        <v>0</v>
      </c>
      <c r="Q1766">
        <v>0.373422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2</v>
      </c>
      <c r="Y1766">
        <v>2</v>
      </c>
      <c r="Z1766">
        <v>0</v>
      </c>
      <c r="AA1766">
        <v>0</v>
      </c>
      <c r="AB1766">
        <v>0</v>
      </c>
      <c r="AC1766">
        <v>2</v>
      </c>
      <c r="AD1766">
        <v>0</v>
      </c>
      <c r="AE1766">
        <v>0</v>
      </c>
      <c r="AF1766">
        <f t="shared" si="28"/>
        <v>6</v>
      </c>
      <c r="AG1766">
        <v>0.1835</v>
      </c>
      <c r="AH1766">
        <v>0.033411</v>
      </c>
      <c r="AI1766">
        <v>0.083685</v>
      </c>
      <c r="AJ1766">
        <v>0</v>
      </c>
      <c r="AK1766">
        <v>0</v>
      </c>
      <c r="AL1766">
        <v>6760.444177</v>
      </c>
      <c r="AM1766">
        <v>0</v>
      </c>
      <c r="AN1766">
        <v>4.18</v>
      </c>
      <c r="AO1766">
        <v>21.817477</v>
      </c>
      <c r="AP1766">
        <v>11.560891</v>
      </c>
      <c r="AQ1766">
        <v>0</v>
      </c>
      <c r="AR1766">
        <v>0</v>
      </c>
      <c r="AS1766">
        <v>4000</v>
      </c>
      <c r="AT1766">
        <v>1000000</v>
      </c>
      <c r="AU1766" t="s">
        <v>3577</v>
      </c>
      <c r="AV1766" t="s">
        <v>3578</v>
      </c>
    </row>
    <row r="1767" spans="1:48">
      <c r="A1767">
        <v>2285</v>
      </c>
      <c r="B1767" t="s">
        <v>48</v>
      </c>
      <c r="C1767">
        <v>2286</v>
      </c>
      <c r="D1767">
        <v>0</v>
      </c>
      <c r="E1767">
        <v>4000</v>
      </c>
      <c r="F1767">
        <v>50913</v>
      </c>
      <c r="G1767">
        <v>291330</v>
      </c>
      <c r="H1767">
        <v>0.08179</v>
      </c>
      <c r="I1767">
        <v>3594.720118</v>
      </c>
      <c r="J1767">
        <v>438.464947</v>
      </c>
      <c r="K1767">
        <v>4</v>
      </c>
      <c r="L1767">
        <v>0.01782</v>
      </c>
      <c r="M1767">
        <v>0</v>
      </c>
      <c r="N1767">
        <v>0</v>
      </c>
      <c r="O1767">
        <v>0</v>
      </c>
      <c r="P1767">
        <v>0</v>
      </c>
      <c r="Q1767">
        <v>0.373422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f t="shared" si="28"/>
        <v>0</v>
      </c>
      <c r="AG1767">
        <v>0.080492</v>
      </c>
      <c r="AH1767">
        <v>0.060876</v>
      </c>
      <c r="AI1767">
        <v>0.410371</v>
      </c>
      <c r="AJ1767">
        <v>0</v>
      </c>
      <c r="AK1767">
        <v>0</v>
      </c>
      <c r="AL1767">
        <v>7713.081379</v>
      </c>
      <c r="AM1767">
        <v>0</v>
      </c>
      <c r="AN1767">
        <v>4.86</v>
      </c>
      <c r="AO1767">
        <v>21.749464</v>
      </c>
      <c r="AP1767">
        <v>11.53019</v>
      </c>
      <c r="AQ1767">
        <v>0</v>
      </c>
      <c r="AR1767">
        <v>0</v>
      </c>
      <c r="AS1767">
        <v>4000</v>
      </c>
      <c r="AT1767">
        <v>1000000</v>
      </c>
      <c r="AU1767" t="s">
        <v>3579</v>
      </c>
      <c r="AV1767" t="s">
        <v>3580</v>
      </c>
    </row>
    <row r="1768" spans="1:48">
      <c r="A1768">
        <v>2286</v>
      </c>
      <c r="B1768" t="s">
        <v>48</v>
      </c>
      <c r="C1768">
        <v>2287</v>
      </c>
      <c r="D1768">
        <v>0</v>
      </c>
      <c r="E1768">
        <v>4000</v>
      </c>
      <c r="F1768">
        <v>169408</v>
      </c>
      <c r="G1768">
        <v>1694722</v>
      </c>
      <c r="H1768">
        <v>0.120635</v>
      </c>
      <c r="I1768">
        <v>3961.279438</v>
      </c>
      <c r="J1768">
        <v>402.171456</v>
      </c>
      <c r="K1768">
        <v>7</v>
      </c>
      <c r="L1768">
        <v>0</v>
      </c>
      <c r="M1768">
        <v>0</v>
      </c>
      <c r="N1768">
        <v>0.166819</v>
      </c>
      <c r="O1768">
        <v>0</v>
      </c>
      <c r="P1768">
        <v>0</v>
      </c>
      <c r="Q1768">
        <v>0.355491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f t="shared" si="28"/>
        <v>0</v>
      </c>
      <c r="AG1768">
        <v>0.11736</v>
      </c>
      <c r="AH1768">
        <v>0.080569</v>
      </c>
      <c r="AI1768">
        <v>0.723673</v>
      </c>
      <c r="AJ1768">
        <v>0</v>
      </c>
      <c r="AK1768">
        <v>0</v>
      </c>
      <c r="AL1768">
        <v>3594.257005</v>
      </c>
      <c r="AM1768">
        <v>0</v>
      </c>
      <c r="AN1768">
        <v>3.63</v>
      </c>
      <c r="AO1768">
        <v>21.449626</v>
      </c>
      <c r="AP1768">
        <v>11.218654</v>
      </c>
      <c r="AQ1768">
        <v>0</v>
      </c>
      <c r="AR1768">
        <v>0</v>
      </c>
      <c r="AS1768">
        <v>4000</v>
      </c>
      <c r="AT1768">
        <v>1000000</v>
      </c>
      <c r="AU1768" t="s">
        <v>3581</v>
      </c>
      <c r="AV1768" t="s">
        <v>3582</v>
      </c>
    </row>
    <row r="1769" spans="1:48">
      <c r="A1769">
        <v>2287</v>
      </c>
      <c r="B1769" t="s">
        <v>48</v>
      </c>
      <c r="C1769">
        <v>2288</v>
      </c>
      <c r="D1769">
        <v>0</v>
      </c>
      <c r="E1769">
        <v>4000</v>
      </c>
      <c r="F1769">
        <v>73493</v>
      </c>
      <c r="G1769">
        <v>586801</v>
      </c>
      <c r="H1769">
        <v>0.11034</v>
      </c>
      <c r="I1769">
        <v>4045.943379</v>
      </c>
      <c r="J1769">
        <v>1603.36979</v>
      </c>
      <c r="K1769">
        <v>6</v>
      </c>
      <c r="L1769">
        <v>0</v>
      </c>
      <c r="M1769">
        <v>0</v>
      </c>
      <c r="N1769">
        <v>0.085045</v>
      </c>
      <c r="O1769">
        <v>0</v>
      </c>
      <c r="P1769">
        <v>0</v>
      </c>
      <c r="Q1769">
        <v>0.219252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f t="shared" si="28"/>
        <v>0</v>
      </c>
      <c r="AG1769">
        <v>0.104631</v>
      </c>
      <c r="AH1769">
        <v>0.079977</v>
      </c>
      <c r="AI1769">
        <v>0.761144</v>
      </c>
      <c r="AJ1769">
        <v>0</v>
      </c>
      <c r="AK1769">
        <v>0</v>
      </c>
      <c r="AL1769">
        <v>4578.979738</v>
      </c>
      <c r="AM1769">
        <v>0</v>
      </c>
      <c r="AN1769">
        <v>5.28</v>
      </c>
      <c r="AO1769">
        <v>21.845446</v>
      </c>
      <c r="AP1769">
        <v>11.282336</v>
      </c>
      <c r="AQ1769">
        <v>0</v>
      </c>
      <c r="AR1769">
        <v>0</v>
      </c>
      <c r="AS1769">
        <v>4000</v>
      </c>
      <c r="AT1769">
        <v>1000000</v>
      </c>
      <c r="AU1769" t="s">
        <v>3583</v>
      </c>
      <c r="AV1769" t="s">
        <v>3584</v>
      </c>
    </row>
    <row r="1770" spans="1:48">
      <c r="A1770">
        <v>2288</v>
      </c>
      <c r="B1770" t="s">
        <v>48</v>
      </c>
      <c r="C1770">
        <v>2289</v>
      </c>
      <c r="D1770">
        <v>0</v>
      </c>
      <c r="E1770">
        <v>4000</v>
      </c>
      <c r="F1770">
        <v>106181</v>
      </c>
      <c r="G1770">
        <v>920896</v>
      </c>
      <c r="H1770">
        <v>0.183642</v>
      </c>
      <c r="I1770">
        <v>4548.662165</v>
      </c>
      <c r="J1770">
        <v>622.070075</v>
      </c>
      <c r="K1770">
        <v>8</v>
      </c>
      <c r="L1770">
        <v>0</v>
      </c>
      <c r="M1770">
        <v>0</v>
      </c>
      <c r="N1770">
        <v>0.375172</v>
      </c>
      <c r="O1770">
        <v>0.01674</v>
      </c>
      <c r="P1770">
        <v>0</v>
      </c>
      <c r="Q1770">
        <v>0.32625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4</v>
      </c>
      <c r="Y1770">
        <v>0</v>
      </c>
      <c r="Z1770">
        <v>0</v>
      </c>
      <c r="AA1770">
        <v>0</v>
      </c>
      <c r="AB1770">
        <v>0</v>
      </c>
      <c r="AC1770">
        <v>1</v>
      </c>
      <c r="AD1770">
        <v>0</v>
      </c>
      <c r="AE1770">
        <v>0</v>
      </c>
      <c r="AF1770">
        <f t="shared" si="28"/>
        <v>5</v>
      </c>
      <c r="AG1770">
        <v>0.20056</v>
      </c>
      <c r="AH1770">
        <v>0.058499</v>
      </c>
      <c r="AI1770">
        <v>0.487604</v>
      </c>
      <c r="AJ1770">
        <v>0</v>
      </c>
      <c r="AK1770">
        <v>0</v>
      </c>
      <c r="AL1770">
        <v>5646.245694</v>
      </c>
      <c r="AM1770">
        <v>0</v>
      </c>
      <c r="AN1770">
        <v>6.1</v>
      </c>
      <c r="AO1770">
        <v>22.709149</v>
      </c>
      <c r="AP1770">
        <v>11.254528</v>
      </c>
      <c r="AQ1770">
        <v>0</v>
      </c>
      <c r="AR1770">
        <v>0</v>
      </c>
      <c r="AS1770">
        <v>4000</v>
      </c>
      <c r="AT1770">
        <v>1000000</v>
      </c>
      <c r="AU1770" t="s">
        <v>3585</v>
      </c>
      <c r="AV1770" t="s">
        <v>3586</v>
      </c>
    </row>
    <row r="1771" spans="1:48">
      <c r="A1771">
        <v>2289</v>
      </c>
      <c r="B1771" t="s">
        <v>48</v>
      </c>
      <c r="C1771">
        <v>2290</v>
      </c>
      <c r="D1771">
        <v>0</v>
      </c>
      <c r="E1771">
        <v>4000</v>
      </c>
      <c r="F1771">
        <v>140184</v>
      </c>
      <c r="G1771">
        <v>1190846</v>
      </c>
      <c r="H1771">
        <v>0.179784</v>
      </c>
      <c r="I1771">
        <v>5880.058926</v>
      </c>
      <c r="J1771">
        <v>1542.485306</v>
      </c>
      <c r="K1771">
        <v>5</v>
      </c>
      <c r="L1771">
        <v>0</v>
      </c>
      <c r="M1771">
        <v>0</v>
      </c>
      <c r="N1771">
        <v>0.091056</v>
      </c>
      <c r="O1771">
        <v>0.059981</v>
      </c>
      <c r="P1771">
        <v>0</v>
      </c>
      <c r="Q1771">
        <v>0.365491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5</v>
      </c>
      <c r="Y1771">
        <v>0</v>
      </c>
      <c r="Z1771">
        <v>0</v>
      </c>
      <c r="AA1771">
        <v>0</v>
      </c>
      <c r="AB1771">
        <v>0</v>
      </c>
      <c r="AC1771">
        <v>1</v>
      </c>
      <c r="AD1771">
        <v>0</v>
      </c>
      <c r="AE1771">
        <v>0</v>
      </c>
      <c r="AF1771">
        <f t="shared" si="28"/>
        <v>6</v>
      </c>
      <c r="AG1771">
        <v>0.182605</v>
      </c>
      <c r="AH1771">
        <v>0.06923</v>
      </c>
      <c r="AI1771">
        <v>0.662195</v>
      </c>
      <c r="AJ1771">
        <v>0</v>
      </c>
      <c r="AK1771">
        <v>0</v>
      </c>
      <c r="AL1771">
        <v>6394.664395</v>
      </c>
      <c r="AM1771">
        <v>1745.1</v>
      </c>
      <c r="AN1771">
        <v>8.27</v>
      </c>
      <c r="AO1771">
        <v>23.213516</v>
      </c>
      <c r="AP1771">
        <v>11.395849</v>
      </c>
      <c r="AQ1771">
        <v>0</v>
      </c>
      <c r="AR1771">
        <v>0</v>
      </c>
      <c r="AS1771">
        <v>4000</v>
      </c>
      <c r="AT1771">
        <v>1000000</v>
      </c>
      <c r="AU1771" t="s">
        <v>3587</v>
      </c>
      <c r="AV1771" t="s">
        <v>3588</v>
      </c>
    </row>
    <row r="1772" spans="1:48">
      <c r="A1772">
        <v>2290</v>
      </c>
      <c r="B1772" t="s">
        <v>48</v>
      </c>
      <c r="C1772">
        <v>2291</v>
      </c>
      <c r="D1772">
        <v>0</v>
      </c>
      <c r="E1772">
        <v>4000</v>
      </c>
      <c r="F1772">
        <v>70274</v>
      </c>
      <c r="G1772">
        <v>175719</v>
      </c>
      <c r="H1772">
        <v>0.102381</v>
      </c>
      <c r="I1772">
        <v>3895.537289</v>
      </c>
      <c r="J1772">
        <v>1195.45658</v>
      </c>
      <c r="K1772">
        <v>2</v>
      </c>
      <c r="L1772">
        <v>0</v>
      </c>
      <c r="M1772">
        <v>0</v>
      </c>
      <c r="N1772">
        <v>0.179953</v>
      </c>
      <c r="O1772">
        <v>0.010102</v>
      </c>
      <c r="P1772">
        <v>0.000342</v>
      </c>
      <c r="Q1772">
        <v>0.467417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3</v>
      </c>
      <c r="Y1772">
        <v>2</v>
      </c>
      <c r="Z1772">
        <v>0</v>
      </c>
      <c r="AA1772">
        <v>0</v>
      </c>
      <c r="AB1772">
        <v>1</v>
      </c>
      <c r="AC1772">
        <v>3</v>
      </c>
      <c r="AD1772">
        <v>0</v>
      </c>
      <c r="AE1772">
        <v>2</v>
      </c>
      <c r="AF1772">
        <f t="shared" si="28"/>
        <v>11</v>
      </c>
      <c r="AG1772">
        <v>0.105402</v>
      </c>
      <c r="AH1772">
        <v>0.046409</v>
      </c>
      <c r="AI1772">
        <v>0.332724</v>
      </c>
      <c r="AJ1772">
        <v>0</v>
      </c>
      <c r="AK1772">
        <v>0</v>
      </c>
      <c r="AL1772">
        <v>4343.173402</v>
      </c>
      <c r="AM1772">
        <v>863.56</v>
      </c>
      <c r="AN1772">
        <v>7.45</v>
      </c>
      <c r="AO1772">
        <v>23.213516</v>
      </c>
      <c r="AP1772">
        <v>11.395849</v>
      </c>
      <c r="AQ1772">
        <v>0</v>
      </c>
      <c r="AR1772">
        <v>0</v>
      </c>
      <c r="AS1772">
        <v>4000</v>
      </c>
      <c r="AT1772">
        <v>1000000</v>
      </c>
      <c r="AU1772" t="s">
        <v>3589</v>
      </c>
      <c r="AV1772" t="s">
        <v>3590</v>
      </c>
    </row>
    <row r="1773" spans="1:48">
      <c r="A1773">
        <v>2291</v>
      </c>
      <c r="B1773" t="s">
        <v>48</v>
      </c>
      <c r="C1773">
        <v>2292</v>
      </c>
      <c r="D1773">
        <v>0</v>
      </c>
      <c r="E1773">
        <v>4000</v>
      </c>
      <c r="F1773">
        <v>60329</v>
      </c>
      <c r="G1773">
        <v>150850</v>
      </c>
      <c r="H1773">
        <v>0.227623</v>
      </c>
      <c r="I1773">
        <v>4754.925106</v>
      </c>
      <c r="J1773">
        <v>796.570857</v>
      </c>
      <c r="K1773">
        <v>4</v>
      </c>
      <c r="L1773">
        <v>0</v>
      </c>
      <c r="M1773">
        <v>0</v>
      </c>
      <c r="N1773">
        <v>0.197481</v>
      </c>
      <c r="O1773">
        <v>0.044326</v>
      </c>
      <c r="P1773">
        <v>0</v>
      </c>
      <c r="Q1773">
        <v>0.457952</v>
      </c>
      <c r="R1773">
        <v>0</v>
      </c>
      <c r="S1773">
        <v>0</v>
      </c>
      <c r="T1773">
        <v>0</v>
      </c>
      <c r="U1773">
        <v>0</v>
      </c>
      <c r="V1773">
        <v>1</v>
      </c>
      <c r="W1773">
        <v>0</v>
      </c>
      <c r="X1773">
        <v>2</v>
      </c>
      <c r="Y1773">
        <v>2</v>
      </c>
      <c r="Z1773">
        <v>0</v>
      </c>
      <c r="AA1773">
        <v>1</v>
      </c>
      <c r="AB1773">
        <v>1</v>
      </c>
      <c r="AC1773">
        <v>0</v>
      </c>
      <c r="AD1773">
        <v>0</v>
      </c>
      <c r="AE1773">
        <v>1</v>
      </c>
      <c r="AF1773">
        <f t="shared" si="28"/>
        <v>8</v>
      </c>
      <c r="AG1773">
        <v>0.232583</v>
      </c>
      <c r="AH1773">
        <v>0.035143</v>
      </c>
      <c r="AI1773">
        <v>0.189289</v>
      </c>
      <c r="AJ1773">
        <v>0</v>
      </c>
      <c r="AK1773">
        <v>0</v>
      </c>
      <c r="AL1773">
        <v>3282.847185</v>
      </c>
      <c r="AM1773">
        <v>0</v>
      </c>
      <c r="AN1773">
        <v>6.02</v>
      </c>
      <c r="AO1773">
        <v>23.174211</v>
      </c>
      <c r="AP1773">
        <v>11.253462</v>
      </c>
      <c r="AQ1773">
        <v>0</v>
      </c>
      <c r="AR1773">
        <v>0</v>
      </c>
      <c r="AS1773">
        <v>4000</v>
      </c>
      <c r="AT1773">
        <v>1000000</v>
      </c>
      <c r="AU1773" t="s">
        <v>3591</v>
      </c>
      <c r="AV1773" t="s">
        <v>3592</v>
      </c>
    </row>
    <row r="1774" spans="1:48">
      <c r="A1774">
        <v>2292</v>
      </c>
      <c r="B1774" t="s">
        <v>48</v>
      </c>
      <c r="C1774">
        <v>2293</v>
      </c>
      <c r="D1774">
        <v>0</v>
      </c>
      <c r="E1774">
        <v>4000</v>
      </c>
      <c r="F1774">
        <v>49313</v>
      </c>
      <c r="G1774">
        <v>132453</v>
      </c>
      <c r="H1774">
        <v>0.10108</v>
      </c>
      <c r="I1774">
        <v>6984.457517</v>
      </c>
      <c r="J1774">
        <v>1635.360608</v>
      </c>
      <c r="K1774">
        <v>18</v>
      </c>
      <c r="L1774">
        <v>0</v>
      </c>
      <c r="M1774">
        <v>0</v>
      </c>
      <c r="N1774">
        <v>0.450162</v>
      </c>
      <c r="O1774">
        <v>0</v>
      </c>
      <c r="P1774">
        <v>0</v>
      </c>
      <c r="Q1774">
        <v>0.45287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1</v>
      </c>
      <c r="Z1774">
        <v>0</v>
      </c>
      <c r="AA1774">
        <v>0</v>
      </c>
      <c r="AB1774">
        <v>2</v>
      </c>
      <c r="AC1774">
        <v>0</v>
      </c>
      <c r="AD1774">
        <v>0</v>
      </c>
      <c r="AE1774">
        <v>0</v>
      </c>
      <c r="AF1774">
        <f t="shared" si="28"/>
        <v>3</v>
      </c>
      <c r="AG1774">
        <v>0.100673</v>
      </c>
      <c r="AH1774">
        <v>0.047958</v>
      </c>
      <c r="AI1774">
        <v>0.295963</v>
      </c>
      <c r="AJ1774">
        <v>0</v>
      </c>
      <c r="AK1774">
        <v>0</v>
      </c>
      <c r="AL1774">
        <v>8072.150587</v>
      </c>
      <c r="AM1774">
        <v>0</v>
      </c>
      <c r="AN1774">
        <v>5.08</v>
      </c>
      <c r="AO1774">
        <v>23.280833</v>
      </c>
      <c r="AP1774">
        <v>11.315283</v>
      </c>
      <c r="AQ1774">
        <v>0</v>
      </c>
      <c r="AR1774">
        <v>0</v>
      </c>
      <c r="AS1774">
        <v>4000</v>
      </c>
      <c r="AT1774">
        <v>1000000</v>
      </c>
      <c r="AU1774" t="s">
        <v>3593</v>
      </c>
      <c r="AV1774" t="s">
        <v>3594</v>
      </c>
    </row>
    <row r="1775" spans="1:48">
      <c r="A1775">
        <v>2293</v>
      </c>
      <c r="B1775" t="s">
        <v>48</v>
      </c>
      <c r="C1775">
        <v>2294</v>
      </c>
      <c r="D1775">
        <v>0</v>
      </c>
      <c r="E1775">
        <v>4000</v>
      </c>
      <c r="F1775">
        <v>71050</v>
      </c>
      <c r="G1775">
        <v>333281</v>
      </c>
      <c r="H1775">
        <v>0.118056</v>
      </c>
      <c r="I1775">
        <v>5911.927079</v>
      </c>
      <c r="J1775">
        <v>1492.074881</v>
      </c>
      <c r="K1775">
        <v>6</v>
      </c>
      <c r="L1775">
        <v>0</v>
      </c>
      <c r="M1775">
        <v>0</v>
      </c>
      <c r="N1775">
        <v>0.188137</v>
      </c>
      <c r="O1775">
        <v>0</v>
      </c>
      <c r="P1775">
        <v>0</v>
      </c>
      <c r="Q1775">
        <v>0.475857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2</v>
      </c>
      <c r="Z1775">
        <v>0</v>
      </c>
      <c r="AA1775">
        <v>0</v>
      </c>
      <c r="AB1775">
        <v>0</v>
      </c>
      <c r="AC1775">
        <v>1</v>
      </c>
      <c r="AD1775">
        <v>0</v>
      </c>
      <c r="AE1775">
        <v>0</v>
      </c>
      <c r="AF1775">
        <f t="shared" si="28"/>
        <v>3</v>
      </c>
      <c r="AG1775">
        <v>0.101832</v>
      </c>
      <c r="AH1775">
        <v>0.092954</v>
      </c>
      <c r="AI1775">
        <v>0.714564</v>
      </c>
      <c r="AJ1775">
        <v>0</v>
      </c>
      <c r="AK1775">
        <v>0</v>
      </c>
      <c r="AL1775">
        <v>4520.809432</v>
      </c>
      <c r="AM1775">
        <v>0</v>
      </c>
      <c r="AN1775">
        <v>8.84</v>
      </c>
      <c r="AO1775">
        <v>23.286238</v>
      </c>
      <c r="AP1775">
        <v>11.278269</v>
      </c>
      <c r="AQ1775">
        <v>0</v>
      </c>
      <c r="AR1775">
        <v>0</v>
      </c>
      <c r="AS1775">
        <v>4000</v>
      </c>
      <c r="AT1775">
        <v>1000000</v>
      </c>
      <c r="AU1775" t="s">
        <v>3595</v>
      </c>
      <c r="AV1775" t="s">
        <v>3596</v>
      </c>
    </row>
    <row r="1776" spans="1:48">
      <c r="A1776">
        <v>2294</v>
      </c>
      <c r="B1776" t="s">
        <v>48</v>
      </c>
      <c r="C1776">
        <v>2295</v>
      </c>
      <c r="D1776">
        <v>0</v>
      </c>
      <c r="E1776">
        <v>4000</v>
      </c>
      <c r="F1776">
        <v>191771</v>
      </c>
      <c r="G1776">
        <v>1733983</v>
      </c>
      <c r="H1776">
        <v>0.265079</v>
      </c>
      <c r="I1776">
        <v>9452.11881</v>
      </c>
      <c r="J1776">
        <v>2649.9954</v>
      </c>
      <c r="K1776">
        <v>4</v>
      </c>
      <c r="L1776">
        <v>0.685954</v>
      </c>
      <c r="M1776">
        <v>0</v>
      </c>
      <c r="N1776">
        <v>0.195908</v>
      </c>
      <c r="O1776">
        <v>0</v>
      </c>
      <c r="P1776">
        <v>0</v>
      </c>
      <c r="Q1776">
        <v>0.401043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20</v>
      </c>
      <c r="Y1776">
        <v>11</v>
      </c>
      <c r="Z1776">
        <v>0</v>
      </c>
      <c r="AA1776">
        <v>0</v>
      </c>
      <c r="AB1776">
        <v>0</v>
      </c>
      <c r="AC1776">
        <v>1</v>
      </c>
      <c r="AD1776">
        <v>0</v>
      </c>
      <c r="AE1776">
        <v>1</v>
      </c>
      <c r="AF1776">
        <f t="shared" si="28"/>
        <v>33</v>
      </c>
      <c r="AG1776">
        <v>0.253626</v>
      </c>
      <c r="AH1776">
        <v>0.141396</v>
      </c>
      <c r="AI1776">
        <v>1.474442</v>
      </c>
      <c r="AJ1776">
        <v>0</v>
      </c>
      <c r="AK1776">
        <v>0</v>
      </c>
      <c r="AL1776">
        <v>4883.777099</v>
      </c>
      <c r="AM1776">
        <v>0</v>
      </c>
      <c r="AN1776">
        <v>15.92</v>
      </c>
      <c r="AO1776">
        <v>24.114948</v>
      </c>
      <c r="AP1776">
        <v>11.801429</v>
      </c>
      <c r="AQ1776">
        <v>1.921132</v>
      </c>
      <c r="AR1776">
        <v>-1.283419</v>
      </c>
      <c r="AS1776">
        <v>4000</v>
      </c>
      <c r="AT1776">
        <v>1000000</v>
      </c>
      <c r="AU1776" t="s">
        <v>3597</v>
      </c>
      <c r="AV1776" t="s">
        <v>3598</v>
      </c>
    </row>
    <row r="1777" spans="1:48">
      <c r="A1777">
        <v>2295</v>
      </c>
      <c r="B1777" t="s">
        <v>48</v>
      </c>
      <c r="C1777">
        <v>2296</v>
      </c>
      <c r="D1777">
        <v>0</v>
      </c>
      <c r="E1777">
        <v>4000</v>
      </c>
      <c r="F1777">
        <v>362601</v>
      </c>
      <c r="G1777">
        <v>4122375</v>
      </c>
      <c r="H1777">
        <v>0.852623</v>
      </c>
      <c r="I1777">
        <v>5398.023315</v>
      </c>
      <c r="J1777">
        <v>47.385813</v>
      </c>
      <c r="K1777">
        <v>9</v>
      </c>
      <c r="L1777">
        <v>0.181023</v>
      </c>
      <c r="M1777">
        <v>0</v>
      </c>
      <c r="N1777">
        <v>0.731974</v>
      </c>
      <c r="O1777">
        <v>0</v>
      </c>
      <c r="P1777">
        <v>0</v>
      </c>
      <c r="Q1777">
        <v>0.317783</v>
      </c>
      <c r="R1777">
        <v>0</v>
      </c>
      <c r="S1777">
        <v>0</v>
      </c>
      <c r="T1777">
        <v>0</v>
      </c>
      <c r="U1777">
        <v>0</v>
      </c>
      <c r="V1777">
        <v>7</v>
      </c>
      <c r="W1777">
        <v>1</v>
      </c>
      <c r="X1777">
        <v>102</v>
      </c>
      <c r="Y1777">
        <v>27</v>
      </c>
      <c r="Z1777">
        <v>5</v>
      </c>
      <c r="AA1777">
        <v>12</v>
      </c>
      <c r="AB1777">
        <v>14</v>
      </c>
      <c r="AC1777">
        <v>2</v>
      </c>
      <c r="AD1777">
        <v>0</v>
      </c>
      <c r="AE1777">
        <v>6</v>
      </c>
      <c r="AF1777">
        <f t="shared" si="28"/>
        <v>176</v>
      </c>
      <c r="AG1777">
        <v>0.854654</v>
      </c>
      <c r="AH1777">
        <v>0.168897</v>
      </c>
      <c r="AI1777">
        <v>1.804484</v>
      </c>
      <c r="AJ1777">
        <v>0</v>
      </c>
      <c r="AK1777">
        <v>2125.39</v>
      </c>
      <c r="AL1777">
        <v>4917.199483</v>
      </c>
      <c r="AM1777">
        <v>2338.97</v>
      </c>
      <c r="AN1777">
        <v>16.79</v>
      </c>
      <c r="AO1777">
        <v>24.8876</v>
      </c>
      <c r="AP1777">
        <v>11.687864</v>
      </c>
      <c r="AQ1777">
        <v>1.31116</v>
      </c>
      <c r="AR1777">
        <v>-1.670815</v>
      </c>
      <c r="AS1777">
        <v>4000</v>
      </c>
      <c r="AT1777">
        <v>1000000</v>
      </c>
      <c r="AU1777" t="s">
        <v>3599</v>
      </c>
      <c r="AV1777" t="s">
        <v>3600</v>
      </c>
    </row>
    <row r="1778" spans="1:48">
      <c r="A1778">
        <v>2296</v>
      </c>
      <c r="B1778" t="s">
        <v>48</v>
      </c>
      <c r="C1778">
        <v>2297</v>
      </c>
      <c r="D1778">
        <v>0</v>
      </c>
      <c r="E1778">
        <v>4000</v>
      </c>
      <c r="F1778">
        <v>118994</v>
      </c>
      <c r="G1778">
        <v>891641</v>
      </c>
      <c r="H1778">
        <v>0.885031</v>
      </c>
      <c r="I1778">
        <v>7224.555012</v>
      </c>
      <c r="J1778">
        <v>289.200071</v>
      </c>
      <c r="K1778">
        <v>4</v>
      </c>
      <c r="L1778">
        <v>0.030755</v>
      </c>
      <c r="M1778">
        <v>0</v>
      </c>
      <c r="N1778">
        <v>0.877283</v>
      </c>
      <c r="O1778">
        <v>0</v>
      </c>
      <c r="P1778">
        <v>0</v>
      </c>
      <c r="Q1778">
        <v>0.317783</v>
      </c>
      <c r="R1778">
        <v>0</v>
      </c>
      <c r="S1778">
        <v>0</v>
      </c>
      <c r="T1778">
        <v>0</v>
      </c>
      <c r="U1778">
        <v>0</v>
      </c>
      <c r="V1778">
        <v>17</v>
      </c>
      <c r="W1778">
        <v>0</v>
      </c>
      <c r="X1778">
        <v>132</v>
      </c>
      <c r="Y1778">
        <v>19</v>
      </c>
      <c r="Z1778">
        <v>4</v>
      </c>
      <c r="AA1778">
        <v>10</v>
      </c>
      <c r="AB1778">
        <v>20</v>
      </c>
      <c r="AC1778">
        <v>0</v>
      </c>
      <c r="AD1778">
        <v>0</v>
      </c>
      <c r="AE1778">
        <v>2</v>
      </c>
      <c r="AF1778">
        <f t="shared" si="28"/>
        <v>204</v>
      </c>
      <c r="AG1778">
        <v>0.878726</v>
      </c>
      <c r="AH1778">
        <v>0.141159</v>
      </c>
      <c r="AI1778">
        <v>1.489005</v>
      </c>
      <c r="AJ1778">
        <v>0</v>
      </c>
      <c r="AK1778">
        <v>0</v>
      </c>
      <c r="AL1778">
        <v>5845.791284</v>
      </c>
      <c r="AM1778">
        <v>2243.23</v>
      </c>
      <c r="AN1778">
        <v>13.61</v>
      </c>
      <c r="AO1778">
        <v>25.322857</v>
      </c>
      <c r="AP1778">
        <v>11.636095</v>
      </c>
      <c r="AQ1778">
        <v>0</v>
      </c>
      <c r="AR1778">
        <v>0</v>
      </c>
      <c r="AS1778">
        <v>4000</v>
      </c>
      <c r="AT1778">
        <v>1000000</v>
      </c>
      <c r="AU1778" t="s">
        <v>3601</v>
      </c>
      <c r="AV1778" t="s">
        <v>3602</v>
      </c>
    </row>
    <row r="1779" spans="1:48">
      <c r="A1779">
        <v>2297</v>
      </c>
      <c r="B1779" t="s">
        <v>48</v>
      </c>
      <c r="C1779">
        <v>2298</v>
      </c>
      <c r="D1779">
        <v>0</v>
      </c>
      <c r="E1779">
        <v>4000</v>
      </c>
      <c r="F1779">
        <v>119524</v>
      </c>
      <c r="G1779">
        <v>616459</v>
      </c>
      <c r="H1779">
        <v>0.354938</v>
      </c>
      <c r="I1779">
        <v>3932.41979</v>
      </c>
      <c r="J1779">
        <v>490.321907</v>
      </c>
      <c r="K1779">
        <v>11</v>
      </c>
      <c r="L1779">
        <v>0</v>
      </c>
      <c r="M1779">
        <v>0</v>
      </c>
      <c r="N1779">
        <v>0.181302</v>
      </c>
      <c r="O1779">
        <v>0</v>
      </c>
      <c r="P1779">
        <v>0.477635</v>
      </c>
      <c r="Q1779">
        <v>0.408296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8</v>
      </c>
      <c r="Y1779">
        <v>2</v>
      </c>
      <c r="Z1779">
        <v>0</v>
      </c>
      <c r="AA1779">
        <v>3</v>
      </c>
      <c r="AB1779">
        <v>1</v>
      </c>
      <c r="AC1779">
        <v>1</v>
      </c>
      <c r="AD1779">
        <v>1</v>
      </c>
      <c r="AE1779">
        <v>2</v>
      </c>
      <c r="AF1779">
        <f t="shared" si="28"/>
        <v>18</v>
      </c>
      <c r="AG1779">
        <v>0.342486</v>
      </c>
      <c r="AH1779">
        <v>0.102697</v>
      </c>
      <c r="AI1779">
        <v>0.968905</v>
      </c>
      <c r="AJ1779">
        <v>0</v>
      </c>
      <c r="AK1779">
        <v>0</v>
      </c>
      <c r="AL1779">
        <v>9820.606425</v>
      </c>
      <c r="AM1779">
        <v>6891.31</v>
      </c>
      <c r="AN1779">
        <v>6.57</v>
      </c>
      <c r="AO1779">
        <v>24.383981</v>
      </c>
      <c r="AP1779">
        <v>11.639623</v>
      </c>
      <c r="AQ1779">
        <v>0</v>
      </c>
      <c r="AR1779">
        <v>0</v>
      </c>
      <c r="AS1779">
        <v>4000</v>
      </c>
      <c r="AT1779">
        <v>1000000</v>
      </c>
      <c r="AU1779" t="s">
        <v>3603</v>
      </c>
      <c r="AV1779" t="s">
        <v>3604</v>
      </c>
    </row>
    <row r="1780" spans="1:48">
      <c r="A1780">
        <v>2298</v>
      </c>
      <c r="B1780" t="s">
        <v>48</v>
      </c>
      <c r="C1780">
        <v>2299</v>
      </c>
      <c r="D1780">
        <v>0</v>
      </c>
      <c r="E1780">
        <v>4000</v>
      </c>
      <c r="F1780">
        <v>119524</v>
      </c>
      <c r="G1780">
        <v>616459</v>
      </c>
      <c r="H1780">
        <v>0.59127</v>
      </c>
      <c r="I1780">
        <v>7766.077604</v>
      </c>
      <c r="J1780">
        <v>104.844596</v>
      </c>
      <c r="K1780">
        <v>4</v>
      </c>
      <c r="L1780">
        <v>0</v>
      </c>
      <c r="M1780">
        <v>0</v>
      </c>
      <c r="N1780">
        <v>0.453704</v>
      </c>
      <c r="O1780">
        <v>0</v>
      </c>
      <c r="P1780">
        <v>0.461959</v>
      </c>
      <c r="Q1780">
        <v>0.4293</v>
      </c>
      <c r="R1780">
        <v>0</v>
      </c>
      <c r="S1780">
        <v>0</v>
      </c>
      <c r="T1780">
        <v>0</v>
      </c>
      <c r="U1780">
        <v>0</v>
      </c>
      <c r="V1780">
        <v>19</v>
      </c>
      <c r="W1780">
        <v>0</v>
      </c>
      <c r="X1780">
        <v>36</v>
      </c>
      <c r="Y1780">
        <v>25</v>
      </c>
      <c r="Z1780">
        <v>1</v>
      </c>
      <c r="AA1780">
        <v>2</v>
      </c>
      <c r="AB1780">
        <v>12</v>
      </c>
      <c r="AC1780">
        <v>0</v>
      </c>
      <c r="AD1780">
        <v>1</v>
      </c>
      <c r="AE1780">
        <v>1</v>
      </c>
      <c r="AF1780">
        <f t="shared" si="28"/>
        <v>97</v>
      </c>
      <c r="AG1780">
        <v>0.581173</v>
      </c>
      <c r="AH1780">
        <v>0.092246</v>
      </c>
      <c r="AI1780">
        <v>0.613572</v>
      </c>
      <c r="AJ1780">
        <v>0</v>
      </c>
      <c r="AK1780">
        <v>0</v>
      </c>
      <c r="AL1780">
        <v>7712.810186</v>
      </c>
      <c r="AM1780">
        <v>4980.87</v>
      </c>
      <c r="AN1780">
        <v>10.72</v>
      </c>
      <c r="AO1780">
        <v>23.768416</v>
      </c>
      <c r="AP1780">
        <v>11.947009</v>
      </c>
      <c r="AQ1780">
        <v>0</v>
      </c>
      <c r="AR1780">
        <v>0</v>
      </c>
      <c r="AS1780">
        <v>4000</v>
      </c>
      <c r="AT1780">
        <v>1000000</v>
      </c>
      <c r="AU1780" t="s">
        <v>3605</v>
      </c>
      <c r="AV1780" t="s">
        <v>3606</v>
      </c>
    </row>
    <row r="1781" spans="1:48">
      <c r="A1781">
        <v>2299</v>
      </c>
      <c r="B1781" t="s">
        <v>48</v>
      </c>
      <c r="C1781">
        <v>2300</v>
      </c>
      <c r="D1781">
        <v>0</v>
      </c>
      <c r="E1781">
        <v>4000</v>
      </c>
      <c r="F1781">
        <v>137320</v>
      </c>
      <c r="G1781">
        <v>823887</v>
      </c>
      <c r="H1781">
        <v>0.447531</v>
      </c>
      <c r="I1781">
        <v>6820.882986</v>
      </c>
      <c r="J1781">
        <v>221.474364</v>
      </c>
      <c r="K1781">
        <v>2</v>
      </c>
      <c r="L1781">
        <v>0</v>
      </c>
      <c r="M1781">
        <v>0</v>
      </c>
      <c r="N1781">
        <v>0.351522</v>
      </c>
      <c r="O1781">
        <v>0</v>
      </c>
      <c r="P1781">
        <v>0.472159</v>
      </c>
      <c r="Q1781">
        <v>0.416783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15</v>
      </c>
      <c r="Y1781">
        <v>1</v>
      </c>
      <c r="Z1781">
        <v>2</v>
      </c>
      <c r="AA1781">
        <v>4</v>
      </c>
      <c r="AB1781">
        <v>2</v>
      </c>
      <c r="AC1781">
        <v>1</v>
      </c>
      <c r="AD1781">
        <v>1</v>
      </c>
      <c r="AE1781">
        <v>4</v>
      </c>
      <c r="AF1781">
        <f t="shared" si="28"/>
        <v>30</v>
      </c>
      <c r="AG1781">
        <v>0.442082</v>
      </c>
      <c r="AH1781">
        <v>0.037887</v>
      </c>
      <c r="AI1781">
        <v>0.136434</v>
      </c>
      <c r="AJ1781">
        <v>0</v>
      </c>
      <c r="AK1781">
        <v>0</v>
      </c>
      <c r="AL1781">
        <v>10872.25313</v>
      </c>
      <c r="AM1781">
        <v>7640.15</v>
      </c>
      <c r="AN1781">
        <v>9.68</v>
      </c>
      <c r="AO1781">
        <v>23.6812</v>
      </c>
      <c r="AP1781">
        <v>12.007407</v>
      </c>
      <c r="AQ1781">
        <v>0</v>
      </c>
      <c r="AR1781">
        <v>0</v>
      </c>
      <c r="AS1781">
        <v>4000</v>
      </c>
      <c r="AT1781">
        <v>1000000</v>
      </c>
      <c r="AU1781" t="s">
        <v>3607</v>
      </c>
      <c r="AV1781" t="s">
        <v>3608</v>
      </c>
    </row>
    <row r="1782" spans="1:48">
      <c r="A1782">
        <v>2300</v>
      </c>
      <c r="B1782" t="s">
        <v>48</v>
      </c>
      <c r="C1782">
        <v>2301</v>
      </c>
      <c r="D1782">
        <v>0</v>
      </c>
      <c r="E1782">
        <v>4000</v>
      </c>
      <c r="F1782">
        <v>84676</v>
      </c>
      <c r="G1782">
        <v>333786</v>
      </c>
      <c r="H1782">
        <v>0.206019</v>
      </c>
      <c r="I1782">
        <v>5221.41599</v>
      </c>
      <c r="J1782">
        <v>2200.294717</v>
      </c>
      <c r="K1782">
        <v>14</v>
      </c>
      <c r="L1782">
        <v>0.338361</v>
      </c>
      <c r="M1782">
        <v>0</v>
      </c>
      <c r="N1782">
        <v>0</v>
      </c>
      <c r="O1782">
        <v>0</v>
      </c>
      <c r="P1782">
        <v>0.497791</v>
      </c>
      <c r="Q1782">
        <v>0.402963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4</v>
      </c>
      <c r="Y1782">
        <v>2</v>
      </c>
      <c r="Z1782">
        <v>0</v>
      </c>
      <c r="AA1782">
        <v>1</v>
      </c>
      <c r="AB1782">
        <v>6</v>
      </c>
      <c r="AC1782">
        <v>0</v>
      </c>
      <c r="AD1782">
        <v>0</v>
      </c>
      <c r="AE1782">
        <v>0</v>
      </c>
      <c r="AF1782">
        <f t="shared" si="28"/>
        <v>13</v>
      </c>
      <c r="AG1782">
        <v>0.202568</v>
      </c>
      <c r="AH1782">
        <v>0.0983</v>
      </c>
      <c r="AI1782">
        <v>0.746976</v>
      </c>
      <c r="AJ1782">
        <v>0</v>
      </c>
      <c r="AK1782">
        <v>0</v>
      </c>
      <c r="AL1782">
        <v>7391.24515</v>
      </c>
      <c r="AM1782">
        <v>3274.83</v>
      </c>
      <c r="AN1782">
        <v>12.67</v>
      </c>
      <c r="AO1782">
        <v>23.463895</v>
      </c>
      <c r="AP1782">
        <v>12.162952</v>
      </c>
      <c r="AQ1782">
        <v>0.419947</v>
      </c>
      <c r="AR1782">
        <v>-1.249438</v>
      </c>
      <c r="AS1782">
        <v>4000</v>
      </c>
      <c r="AT1782">
        <v>1000000</v>
      </c>
      <c r="AU1782" t="s">
        <v>3609</v>
      </c>
      <c r="AV1782" t="s">
        <v>3610</v>
      </c>
    </row>
    <row r="1783" spans="1:48">
      <c r="A1783">
        <v>2301</v>
      </c>
      <c r="B1783" t="s">
        <v>48</v>
      </c>
      <c r="C1783">
        <v>2302</v>
      </c>
      <c r="D1783">
        <v>0</v>
      </c>
      <c r="E1783">
        <v>4000</v>
      </c>
      <c r="F1783">
        <v>132258</v>
      </c>
      <c r="G1783">
        <v>837282</v>
      </c>
      <c r="H1783">
        <v>0.607253</v>
      </c>
      <c r="I1783">
        <v>2306.387436</v>
      </c>
      <c r="J1783">
        <v>3190.709698</v>
      </c>
      <c r="K1783">
        <v>17</v>
      </c>
      <c r="L1783">
        <v>0.689708</v>
      </c>
      <c r="M1783">
        <v>0.128442</v>
      </c>
      <c r="N1783">
        <v>0</v>
      </c>
      <c r="O1783">
        <v>0</v>
      </c>
      <c r="P1783">
        <v>0.071694</v>
      </c>
      <c r="Q1783">
        <v>0.355539</v>
      </c>
      <c r="R1783">
        <v>0</v>
      </c>
      <c r="S1783">
        <v>0</v>
      </c>
      <c r="T1783">
        <v>0</v>
      </c>
      <c r="U1783">
        <v>0</v>
      </c>
      <c r="V1783">
        <v>5</v>
      </c>
      <c r="W1783">
        <v>0</v>
      </c>
      <c r="X1783">
        <v>9</v>
      </c>
      <c r="Y1783">
        <v>4</v>
      </c>
      <c r="Z1783">
        <v>1</v>
      </c>
      <c r="AA1783">
        <v>4</v>
      </c>
      <c r="AB1783">
        <v>12</v>
      </c>
      <c r="AC1783">
        <v>0</v>
      </c>
      <c r="AD1783">
        <v>1</v>
      </c>
      <c r="AE1783">
        <v>4</v>
      </c>
      <c r="AF1783">
        <f t="shared" si="28"/>
        <v>40</v>
      </c>
      <c r="AG1783">
        <v>0.594582</v>
      </c>
      <c r="AH1783">
        <v>0.111785</v>
      </c>
      <c r="AI1783">
        <v>0.902196</v>
      </c>
      <c r="AJ1783">
        <v>0</v>
      </c>
      <c r="AK1783">
        <v>0</v>
      </c>
      <c r="AL1783">
        <v>6312.120982</v>
      </c>
      <c r="AM1783">
        <v>3051.1</v>
      </c>
      <c r="AN1783">
        <v>21.22</v>
      </c>
      <c r="AO1783">
        <v>23.463895</v>
      </c>
      <c r="AP1783">
        <v>12.162952</v>
      </c>
      <c r="AQ1783">
        <v>0.099569</v>
      </c>
      <c r="AR1783">
        <v>-0.6656</v>
      </c>
      <c r="AS1783">
        <v>4000</v>
      </c>
      <c r="AT1783">
        <v>1000000</v>
      </c>
      <c r="AU1783" t="s">
        <v>3611</v>
      </c>
      <c r="AV1783" t="s">
        <v>3612</v>
      </c>
    </row>
    <row r="1784" spans="1:48">
      <c r="A1784">
        <v>2302</v>
      </c>
      <c r="B1784" t="s">
        <v>48</v>
      </c>
      <c r="C1784">
        <v>2303</v>
      </c>
      <c r="D1784">
        <v>0</v>
      </c>
      <c r="E1784">
        <v>4000</v>
      </c>
      <c r="F1784">
        <v>138471</v>
      </c>
      <c r="G1784">
        <v>952844</v>
      </c>
      <c r="H1784">
        <v>0.666667</v>
      </c>
      <c r="I1784">
        <v>5849.781484</v>
      </c>
      <c r="J1784">
        <v>397.270377</v>
      </c>
      <c r="K1784">
        <v>4</v>
      </c>
      <c r="L1784">
        <v>0.497975</v>
      </c>
      <c r="M1784">
        <v>0.262157</v>
      </c>
      <c r="N1784">
        <v>0.080287</v>
      </c>
      <c r="O1784">
        <v>0</v>
      </c>
      <c r="P1784">
        <v>0.042548</v>
      </c>
      <c r="Q1784">
        <v>0.324322</v>
      </c>
      <c r="R1784">
        <v>0</v>
      </c>
      <c r="S1784">
        <v>0</v>
      </c>
      <c r="T1784">
        <v>0</v>
      </c>
      <c r="U1784">
        <v>0</v>
      </c>
      <c r="V1784">
        <v>10</v>
      </c>
      <c r="W1784">
        <v>1</v>
      </c>
      <c r="X1784">
        <v>19</v>
      </c>
      <c r="Y1784">
        <v>12</v>
      </c>
      <c r="Z1784">
        <v>6</v>
      </c>
      <c r="AA1784">
        <v>11</v>
      </c>
      <c r="AB1784">
        <v>26</v>
      </c>
      <c r="AC1784">
        <v>4</v>
      </c>
      <c r="AD1784">
        <v>5</v>
      </c>
      <c r="AE1784">
        <v>29</v>
      </c>
      <c r="AF1784">
        <f t="shared" si="28"/>
        <v>123</v>
      </c>
      <c r="AG1784">
        <v>0.667045</v>
      </c>
      <c r="AH1784">
        <v>0.0934</v>
      </c>
      <c r="AI1784">
        <v>0.774662</v>
      </c>
      <c r="AJ1784">
        <v>0</v>
      </c>
      <c r="AK1784">
        <v>0</v>
      </c>
      <c r="AL1784">
        <v>10445.62212</v>
      </c>
      <c r="AM1784">
        <v>6192.12</v>
      </c>
      <c r="AN1784">
        <v>19.84</v>
      </c>
      <c r="AO1784">
        <v>23.671304</v>
      </c>
      <c r="AP1784">
        <v>11.946078</v>
      </c>
      <c r="AQ1784">
        <v>0</v>
      </c>
      <c r="AR1784">
        <v>0</v>
      </c>
      <c r="AS1784">
        <v>4000</v>
      </c>
      <c r="AT1784">
        <v>1000000</v>
      </c>
      <c r="AU1784" t="s">
        <v>3613</v>
      </c>
      <c r="AV1784" t="s">
        <v>3614</v>
      </c>
    </row>
    <row r="1785" spans="1:48">
      <c r="A1785">
        <v>2303</v>
      </c>
      <c r="B1785" t="s">
        <v>48</v>
      </c>
      <c r="C1785">
        <v>2304</v>
      </c>
      <c r="D1785">
        <v>0</v>
      </c>
      <c r="E1785">
        <v>4000</v>
      </c>
      <c r="F1785">
        <v>72961</v>
      </c>
      <c r="G1785">
        <v>198026</v>
      </c>
      <c r="H1785">
        <v>0.199074</v>
      </c>
      <c r="I1785">
        <v>7109.723344</v>
      </c>
      <c r="J1785">
        <v>481.057921</v>
      </c>
      <c r="K1785">
        <v>5</v>
      </c>
      <c r="L1785">
        <v>0</v>
      </c>
      <c r="M1785">
        <v>0</v>
      </c>
      <c r="N1785">
        <v>0.414557</v>
      </c>
      <c r="O1785">
        <v>0</v>
      </c>
      <c r="P1785">
        <v>0.530904</v>
      </c>
      <c r="Q1785">
        <v>0.405157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4</v>
      </c>
      <c r="Y1785">
        <v>1</v>
      </c>
      <c r="Z1785">
        <v>0</v>
      </c>
      <c r="AA1785">
        <v>1</v>
      </c>
      <c r="AB1785">
        <v>1</v>
      </c>
      <c r="AC1785">
        <v>1</v>
      </c>
      <c r="AD1785">
        <v>0</v>
      </c>
      <c r="AE1785">
        <v>9</v>
      </c>
      <c r="AF1785">
        <f t="shared" si="28"/>
        <v>17</v>
      </c>
      <c r="AG1785">
        <v>0.195219</v>
      </c>
      <c r="AH1785">
        <v>0.064616</v>
      </c>
      <c r="AI1785">
        <v>0.623205</v>
      </c>
      <c r="AJ1785">
        <v>0</v>
      </c>
      <c r="AK1785">
        <v>0</v>
      </c>
      <c r="AL1785">
        <v>9138.947283</v>
      </c>
      <c r="AM1785">
        <v>4935.1</v>
      </c>
      <c r="AN1785">
        <v>8.89</v>
      </c>
      <c r="AO1785">
        <v>23.716667</v>
      </c>
      <c r="AP1785">
        <v>11.531188</v>
      </c>
      <c r="AQ1785">
        <v>0</v>
      </c>
      <c r="AR1785">
        <v>0</v>
      </c>
      <c r="AS1785">
        <v>4000</v>
      </c>
      <c r="AT1785">
        <v>1000000</v>
      </c>
      <c r="AU1785" t="s">
        <v>3615</v>
      </c>
      <c r="AV1785" t="s">
        <v>3616</v>
      </c>
    </row>
    <row r="1786" spans="1:48">
      <c r="A1786">
        <v>2304</v>
      </c>
      <c r="B1786" t="s">
        <v>48</v>
      </c>
      <c r="C1786">
        <v>2305</v>
      </c>
      <c r="D1786">
        <v>0</v>
      </c>
      <c r="E1786">
        <v>4000</v>
      </c>
      <c r="F1786">
        <v>90399</v>
      </c>
      <c r="G1786">
        <v>525888</v>
      </c>
      <c r="H1786">
        <v>0.148148</v>
      </c>
      <c r="I1786">
        <v>4900.937768</v>
      </c>
      <c r="J1786">
        <v>876.79093</v>
      </c>
      <c r="K1786">
        <v>28</v>
      </c>
      <c r="L1786">
        <v>0.024361</v>
      </c>
      <c r="M1786">
        <v>0</v>
      </c>
      <c r="N1786">
        <v>0.411035</v>
      </c>
      <c r="O1786">
        <v>0</v>
      </c>
      <c r="P1786">
        <v>0.49401</v>
      </c>
      <c r="Q1786">
        <v>0.421491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12</v>
      </c>
      <c r="Y1786">
        <v>4</v>
      </c>
      <c r="Z1786">
        <v>0</v>
      </c>
      <c r="AA1786">
        <v>0</v>
      </c>
      <c r="AB1786">
        <v>1</v>
      </c>
      <c r="AC1786">
        <v>1</v>
      </c>
      <c r="AD1786">
        <v>0</v>
      </c>
      <c r="AE1786">
        <v>0</v>
      </c>
      <c r="AF1786">
        <f t="shared" si="28"/>
        <v>18</v>
      </c>
      <c r="AG1786">
        <v>0.136863</v>
      </c>
      <c r="AH1786">
        <v>0.039996</v>
      </c>
      <c r="AI1786">
        <v>0.126722</v>
      </c>
      <c r="AJ1786">
        <v>0</v>
      </c>
      <c r="AK1786">
        <v>0</v>
      </c>
      <c r="AL1786">
        <v>5270.259304</v>
      </c>
      <c r="AM1786">
        <v>4738.08</v>
      </c>
      <c r="AN1786">
        <v>6.86</v>
      </c>
      <c r="AO1786">
        <v>23.695161</v>
      </c>
      <c r="AP1786">
        <v>11.545</v>
      </c>
      <c r="AQ1786">
        <v>0</v>
      </c>
      <c r="AR1786">
        <v>0</v>
      </c>
      <c r="AS1786">
        <v>4000</v>
      </c>
      <c r="AT1786">
        <v>1000000</v>
      </c>
      <c r="AU1786" t="s">
        <v>3617</v>
      </c>
      <c r="AV1786" t="s">
        <v>3618</v>
      </c>
    </row>
    <row r="1787" spans="1:48">
      <c r="A1787">
        <v>2305</v>
      </c>
      <c r="B1787" t="s">
        <v>48</v>
      </c>
      <c r="C1787">
        <v>2306</v>
      </c>
      <c r="D1787">
        <v>0</v>
      </c>
      <c r="E1787">
        <v>4000</v>
      </c>
      <c r="F1787">
        <v>185970</v>
      </c>
      <c r="G1787">
        <v>1342540</v>
      </c>
      <c r="H1787">
        <v>0.357253</v>
      </c>
      <c r="I1787">
        <v>3236.761718</v>
      </c>
      <c r="J1787">
        <v>1201.954183</v>
      </c>
      <c r="K1787">
        <v>29</v>
      </c>
      <c r="L1787">
        <v>0.503749</v>
      </c>
      <c r="M1787">
        <v>0</v>
      </c>
      <c r="N1787">
        <v>0.286009</v>
      </c>
      <c r="O1787">
        <v>0</v>
      </c>
      <c r="P1787">
        <v>0.061188</v>
      </c>
      <c r="Q1787">
        <v>0.436291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1</v>
      </c>
      <c r="X1787">
        <v>17</v>
      </c>
      <c r="Y1787">
        <v>10</v>
      </c>
      <c r="Z1787">
        <v>0</v>
      </c>
      <c r="AA1787">
        <v>1</v>
      </c>
      <c r="AB1787">
        <v>4</v>
      </c>
      <c r="AC1787">
        <v>0</v>
      </c>
      <c r="AD1787">
        <v>0</v>
      </c>
      <c r="AE1787">
        <v>4</v>
      </c>
      <c r="AF1787">
        <f t="shared" si="28"/>
        <v>37</v>
      </c>
      <c r="AG1787">
        <v>0.371493</v>
      </c>
      <c r="AH1787">
        <v>0.041237</v>
      </c>
      <c r="AI1787">
        <v>0.105543</v>
      </c>
      <c r="AJ1787">
        <v>0</v>
      </c>
      <c r="AK1787">
        <v>0</v>
      </c>
      <c r="AL1787">
        <v>7755.516191</v>
      </c>
      <c r="AM1787">
        <v>5436.85</v>
      </c>
      <c r="AN1787">
        <v>9.21</v>
      </c>
      <c r="AO1787">
        <v>23.336531</v>
      </c>
      <c r="AP1787">
        <v>11.93451</v>
      </c>
      <c r="AQ1787">
        <v>0</v>
      </c>
      <c r="AR1787">
        <v>0</v>
      </c>
      <c r="AS1787">
        <v>4000</v>
      </c>
      <c r="AT1787">
        <v>1000000</v>
      </c>
      <c r="AU1787" t="s">
        <v>3619</v>
      </c>
      <c r="AV1787" t="s">
        <v>3620</v>
      </c>
    </row>
    <row r="1788" spans="1:48">
      <c r="A1788">
        <v>2306</v>
      </c>
      <c r="B1788" t="s">
        <v>48</v>
      </c>
      <c r="C1788">
        <v>2307</v>
      </c>
      <c r="D1788">
        <v>0</v>
      </c>
      <c r="E1788">
        <v>4000</v>
      </c>
      <c r="F1788">
        <v>217713</v>
      </c>
      <c r="G1788">
        <v>1921771</v>
      </c>
      <c r="H1788">
        <v>0.478571</v>
      </c>
      <c r="I1788">
        <v>5582.708762</v>
      </c>
      <c r="J1788">
        <v>491.122691</v>
      </c>
      <c r="K1788">
        <v>16</v>
      </c>
      <c r="L1788">
        <v>0.656329</v>
      </c>
      <c r="M1788">
        <v>0</v>
      </c>
      <c r="N1788">
        <v>0.065961</v>
      </c>
      <c r="O1788">
        <v>0</v>
      </c>
      <c r="P1788">
        <v>0.187766</v>
      </c>
      <c r="Q1788">
        <v>0.384672</v>
      </c>
      <c r="R1788">
        <v>0</v>
      </c>
      <c r="S1788">
        <v>0</v>
      </c>
      <c r="T1788">
        <v>0</v>
      </c>
      <c r="U1788">
        <v>0</v>
      </c>
      <c r="V1788">
        <v>4</v>
      </c>
      <c r="W1788">
        <v>0</v>
      </c>
      <c r="X1788">
        <v>12</v>
      </c>
      <c r="Y1788">
        <v>9</v>
      </c>
      <c r="Z1788">
        <v>1</v>
      </c>
      <c r="AA1788">
        <v>5</v>
      </c>
      <c r="AB1788">
        <v>7</v>
      </c>
      <c r="AC1788">
        <v>0</v>
      </c>
      <c r="AD1788">
        <v>1</v>
      </c>
      <c r="AE1788">
        <v>8</v>
      </c>
      <c r="AF1788">
        <f t="shared" si="28"/>
        <v>47</v>
      </c>
      <c r="AG1788">
        <v>0.483221</v>
      </c>
      <c r="AH1788">
        <v>0.057316</v>
      </c>
      <c r="AI1788">
        <v>0.25328</v>
      </c>
      <c r="AJ1788">
        <v>0</v>
      </c>
      <c r="AK1788">
        <v>0</v>
      </c>
      <c r="AL1788">
        <v>6063.151484</v>
      </c>
      <c r="AM1788">
        <v>3610.39</v>
      </c>
      <c r="AN1788">
        <v>12.66</v>
      </c>
      <c r="AO1788">
        <v>23.3475</v>
      </c>
      <c r="AP1788">
        <v>11.897475</v>
      </c>
      <c r="AQ1788">
        <v>0</v>
      </c>
      <c r="AR1788">
        <v>0</v>
      </c>
      <c r="AS1788">
        <v>4000</v>
      </c>
      <c r="AT1788">
        <v>1000000</v>
      </c>
      <c r="AU1788" t="s">
        <v>3621</v>
      </c>
      <c r="AV1788" t="s">
        <v>3622</v>
      </c>
    </row>
    <row r="1789" spans="1:48">
      <c r="A1789">
        <v>2307</v>
      </c>
      <c r="B1789" t="s">
        <v>48</v>
      </c>
      <c r="C1789">
        <v>2308</v>
      </c>
      <c r="D1789">
        <v>0</v>
      </c>
      <c r="E1789">
        <v>4000</v>
      </c>
      <c r="F1789">
        <v>152177</v>
      </c>
      <c r="G1789">
        <v>923506</v>
      </c>
      <c r="H1789">
        <v>0.427469</v>
      </c>
      <c r="I1789">
        <v>6456.44869</v>
      </c>
      <c r="J1789">
        <v>432.002293</v>
      </c>
      <c r="K1789">
        <v>34</v>
      </c>
      <c r="L1789">
        <v>0.603657</v>
      </c>
      <c r="M1789">
        <v>0</v>
      </c>
      <c r="N1789">
        <v>0</v>
      </c>
      <c r="O1789">
        <v>0.042633</v>
      </c>
      <c r="P1789">
        <v>0.273144</v>
      </c>
      <c r="Q1789">
        <v>0.390226</v>
      </c>
      <c r="R1789">
        <v>0</v>
      </c>
      <c r="S1789">
        <v>0</v>
      </c>
      <c r="T1789">
        <v>0</v>
      </c>
      <c r="U1789">
        <v>0</v>
      </c>
      <c r="V1789">
        <v>30</v>
      </c>
      <c r="W1789">
        <v>0</v>
      </c>
      <c r="X1789">
        <v>18</v>
      </c>
      <c r="Y1789">
        <v>65</v>
      </c>
      <c r="Z1789">
        <v>1</v>
      </c>
      <c r="AA1789">
        <v>7</v>
      </c>
      <c r="AB1789">
        <v>30</v>
      </c>
      <c r="AC1789">
        <v>4</v>
      </c>
      <c r="AD1789">
        <v>2</v>
      </c>
      <c r="AE1789">
        <v>10</v>
      </c>
      <c r="AF1789">
        <f t="shared" si="28"/>
        <v>167</v>
      </c>
      <c r="AG1789">
        <v>0.429764</v>
      </c>
      <c r="AH1789">
        <v>0.071415</v>
      </c>
      <c r="AI1789">
        <v>0.404475</v>
      </c>
      <c r="AJ1789">
        <v>0</v>
      </c>
      <c r="AK1789">
        <v>0</v>
      </c>
      <c r="AL1789">
        <v>5627.556692</v>
      </c>
      <c r="AM1789">
        <v>2664.26</v>
      </c>
      <c r="AN1789">
        <v>17.36</v>
      </c>
      <c r="AO1789">
        <v>23.609785</v>
      </c>
      <c r="AP1789">
        <v>12.02301</v>
      </c>
      <c r="AQ1789">
        <v>0</v>
      </c>
      <c r="AR1789">
        <v>0</v>
      </c>
      <c r="AS1789">
        <v>4000</v>
      </c>
      <c r="AT1789">
        <v>1000000</v>
      </c>
      <c r="AU1789" t="s">
        <v>3623</v>
      </c>
      <c r="AV1789" t="s">
        <v>3624</v>
      </c>
    </row>
    <row r="1790" spans="1:48">
      <c r="A1790">
        <v>2308</v>
      </c>
      <c r="B1790" t="s">
        <v>48</v>
      </c>
      <c r="C1790">
        <v>2309</v>
      </c>
      <c r="D1790">
        <v>0</v>
      </c>
      <c r="E1790">
        <v>4000</v>
      </c>
      <c r="F1790">
        <v>216741</v>
      </c>
      <c r="G1790">
        <v>1599641</v>
      </c>
      <c r="H1790">
        <v>0.570216</v>
      </c>
      <c r="I1790">
        <v>6375.682993</v>
      </c>
      <c r="J1790">
        <v>695.693876</v>
      </c>
      <c r="K1790">
        <v>16</v>
      </c>
      <c r="L1790">
        <v>0.039439</v>
      </c>
      <c r="M1790">
        <v>0</v>
      </c>
      <c r="N1790">
        <v>0.790488</v>
      </c>
      <c r="O1790">
        <v>0.002178</v>
      </c>
      <c r="P1790">
        <v>0.049255</v>
      </c>
      <c r="Q1790">
        <v>0.388943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29</v>
      </c>
      <c r="Y1790">
        <v>10</v>
      </c>
      <c r="Z1790">
        <v>1</v>
      </c>
      <c r="AA1790">
        <v>1</v>
      </c>
      <c r="AB1790">
        <v>2</v>
      </c>
      <c r="AC1790">
        <v>1</v>
      </c>
      <c r="AD1790">
        <v>0</v>
      </c>
      <c r="AE1790">
        <v>4</v>
      </c>
      <c r="AF1790">
        <f t="shared" si="28"/>
        <v>48</v>
      </c>
      <c r="AG1790">
        <v>0.580276</v>
      </c>
      <c r="AH1790">
        <v>0.041062</v>
      </c>
      <c r="AI1790">
        <v>0.181552</v>
      </c>
      <c r="AJ1790">
        <v>0</v>
      </c>
      <c r="AK1790">
        <v>0</v>
      </c>
      <c r="AL1790">
        <v>8238.707153</v>
      </c>
      <c r="AM1790">
        <v>6244.2</v>
      </c>
      <c r="AN1790">
        <v>8.41</v>
      </c>
      <c r="AO1790">
        <v>24.497174</v>
      </c>
      <c r="AP1790">
        <v>11.939907</v>
      </c>
      <c r="AQ1790">
        <v>0</v>
      </c>
      <c r="AR1790">
        <v>0</v>
      </c>
      <c r="AS1790">
        <v>4000</v>
      </c>
      <c r="AT1790">
        <v>1000000</v>
      </c>
      <c r="AU1790" t="s">
        <v>3625</v>
      </c>
      <c r="AV1790" t="s">
        <v>3626</v>
      </c>
    </row>
    <row r="1791" spans="1:48">
      <c r="A1791">
        <v>2309</v>
      </c>
      <c r="B1791" t="s">
        <v>48</v>
      </c>
      <c r="C1791">
        <v>2310</v>
      </c>
      <c r="D1791">
        <v>0</v>
      </c>
      <c r="E1791">
        <v>4000</v>
      </c>
      <c r="F1791">
        <v>306124</v>
      </c>
      <c r="G1791">
        <v>3083950</v>
      </c>
      <c r="H1791">
        <v>0.675926</v>
      </c>
      <c r="I1791">
        <v>5285.978447</v>
      </c>
      <c r="J1791">
        <v>297.466957</v>
      </c>
      <c r="K1791">
        <v>37</v>
      </c>
      <c r="L1791">
        <v>0</v>
      </c>
      <c r="M1791">
        <v>0</v>
      </c>
      <c r="N1791">
        <v>0.97838</v>
      </c>
      <c r="O1791">
        <v>0</v>
      </c>
      <c r="P1791">
        <v>0</v>
      </c>
      <c r="Q1791">
        <v>0.311765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91</v>
      </c>
      <c r="Y1791">
        <v>8</v>
      </c>
      <c r="Z1791">
        <v>0</v>
      </c>
      <c r="AA1791">
        <v>3</v>
      </c>
      <c r="AB1791">
        <v>2</v>
      </c>
      <c r="AC1791">
        <v>0</v>
      </c>
      <c r="AD1791">
        <v>1</v>
      </c>
      <c r="AE1791">
        <v>0</v>
      </c>
      <c r="AF1791">
        <f t="shared" si="28"/>
        <v>105</v>
      </c>
      <c r="AG1791">
        <v>0.686462</v>
      </c>
      <c r="AH1791">
        <v>0.062592</v>
      </c>
      <c r="AI1791">
        <v>0.347309</v>
      </c>
      <c r="AJ1791">
        <v>0</v>
      </c>
      <c r="AK1791">
        <v>0</v>
      </c>
      <c r="AL1791">
        <v>3587.98872</v>
      </c>
      <c r="AM1791">
        <v>0</v>
      </c>
      <c r="AN1791">
        <v>10.42</v>
      </c>
      <c r="AO1791">
        <v>25.809756</v>
      </c>
      <c r="AP1791">
        <v>11.909245</v>
      </c>
      <c r="AQ1791">
        <v>0</v>
      </c>
      <c r="AR1791">
        <v>0</v>
      </c>
      <c r="AS1791">
        <v>4000</v>
      </c>
      <c r="AT1791">
        <v>1000000</v>
      </c>
      <c r="AU1791" t="s">
        <v>3627</v>
      </c>
      <c r="AV1791" t="s">
        <v>3628</v>
      </c>
    </row>
    <row r="1792" spans="1:48">
      <c r="A1792">
        <v>2310</v>
      </c>
      <c r="B1792" t="s">
        <v>48</v>
      </c>
      <c r="C1792">
        <v>2311</v>
      </c>
      <c r="D1792">
        <v>0</v>
      </c>
      <c r="E1792">
        <v>4000</v>
      </c>
      <c r="F1792">
        <v>285573</v>
      </c>
      <c r="G1792">
        <v>2549526</v>
      </c>
      <c r="H1792">
        <v>0.664286</v>
      </c>
      <c r="I1792">
        <v>6623.909695</v>
      </c>
      <c r="J1792">
        <v>1052.030814</v>
      </c>
      <c r="K1792">
        <v>8</v>
      </c>
      <c r="L1792">
        <v>0</v>
      </c>
      <c r="M1792">
        <v>0</v>
      </c>
      <c r="N1792">
        <v>0.911039</v>
      </c>
      <c r="O1792">
        <v>0</v>
      </c>
      <c r="P1792">
        <v>0.028721</v>
      </c>
      <c r="Q1792">
        <v>0.306787</v>
      </c>
      <c r="R1792">
        <v>0</v>
      </c>
      <c r="S1792">
        <v>0</v>
      </c>
      <c r="T1792">
        <v>0</v>
      </c>
      <c r="U1792">
        <v>0</v>
      </c>
      <c r="V1792">
        <v>1</v>
      </c>
      <c r="W1792">
        <v>0</v>
      </c>
      <c r="X1792">
        <v>49</v>
      </c>
      <c r="Y1792">
        <v>14</v>
      </c>
      <c r="Z1792">
        <v>0</v>
      </c>
      <c r="AA1792">
        <v>1</v>
      </c>
      <c r="AB1792">
        <v>1</v>
      </c>
      <c r="AC1792">
        <v>0</v>
      </c>
      <c r="AD1792">
        <v>0</v>
      </c>
      <c r="AE1792">
        <v>1</v>
      </c>
      <c r="AF1792">
        <f t="shared" si="28"/>
        <v>67</v>
      </c>
      <c r="AG1792">
        <v>0.675636</v>
      </c>
      <c r="AH1792">
        <v>0.060129</v>
      </c>
      <c r="AI1792">
        <v>0.333044</v>
      </c>
      <c r="AJ1792">
        <v>0</v>
      </c>
      <c r="AK1792">
        <v>0</v>
      </c>
      <c r="AL1792">
        <v>3769.613452</v>
      </c>
      <c r="AM1792">
        <v>0</v>
      </c>
      <c r="AN1792">
        <v>20.89</v>
      </c>
      <c r="AO1792">
        <v>24.887176</v>
      </c>
      <c r="AP1792">
        <v>11.951509</v>
      </c>
      <c r="AQ1792">
        <v>0</v>
      </c>
      <c r="AR1792">
        <v>0</v>
      </c>
      <c r="AS1792">
        <v>4000</v>
      </c>
      <c r="AT1792">
        <v>1000000</v>
      </c>
      <c r="AU1792" t="s">
        <v>3629</v>
      </c>
      <c r="AV1792" t="s">
        <v>3630</v>
      </c>
    </row>
    <row r="1793" spans="1:48">
      <c r="A1793">
        <v>2311</v>
      </c>
      <c r="B1793" t="s">
        <v>48</v>
      </c>
      <c r="C1793">
        <v>2312</v>
      </c>
      <c r="D1793">
        <v>0</v>
      </c>
      <c r="E1793">
        <v>4000</v>
      </c>
      <c r="F1793">
        <v>135430</v>
      </c>
      <c r="G1793">
        <v>535469</v>
      </c>
      <c r="H1793">
        <v>0.382716</v>
      </c>
      <c r="I1793">
        <v>7645.599754</v>
      </c>
      <c r="J1793">
        <v>1009.664496</v>
      </c>
      <c r="K1793">
        <v>6</v>
      </c>
      <c r="L1793">
        <v>0</v>
      </c>
      <c r="M1793">
        <v>0</v>
      </c>
      <c r="N1793">
        <v>0.177066</v>
      </c>
      <c r="O1793">
        <v>0</v>
      </c>
      <c r="P1793">
        <v>0.714964</v>
      </c>
      <c r="Q1793">
        <v>0.343974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52</v>
      </c>
      <c r="Y1793">
        <v>6</v>
      </c>
      <c r="Z1793">
        <v>0</v>
      </c>
      <c r="AA1793">
        <v>2</v>
      </c>
      <c r="AB1793">
        <v>4</v>
      </c>
      <c r="AC1793">
        <v>0</v>
      </c>
      <c r="AD1793">
        <v>0</v>
      </c>
      <c r="AE1793">
        <v>0</v>
      </c>
      <c r="AF1793">
        <f t="shared" si="28"/>
        <v>64</v>
      </c>
      <c r="AG1793">
        <v>0.376804</v>
      </c>
      <c r="AH1793">
        <v>0.055219</v>
      </c>
      <c r="AI1793">
        <v>0.284506</v>
      </c>
      <c r="AJ1793">
        <v>0</v>
      </c>
      <c r="AK1793">
        <v>0</v>
      </c>
      <c r="AL1793">
        <v>6419.717277</v>
      </c>
      <c r="AM1793">
        <v>0</v>
      </c>
      <c r="AN1793">
        <v>13.9</v>
      </c>
      <c r="AO1793">
        <v>24.437045</v>
      </c>
      <c r="AP1793">
        <v>11.891154</v>
      </c>
      <c r="AQ1793">
        <v>0</v>
      </c>
      <c r="AR1793">
        <v>0</v>
      </c>
      <c r="AS1793">
        <v>4000</v>
      </c>
      <c r="AT1793">
        <v>1000000</v>
      </c>
      <c r="AU1793" t="s">
        <v>3631</v>
      </c>
      <c r="AV1793" t="s">
        <v>3632</v>
      </c>
    </row>
    <row r="1794" spans="1:48">
      <c r="A1794">
        <v>2312</v>
      </c>
      <c r="B1794" t="s">
        <v>48</v>
      </c>
      <c r="C1794">
        <v>2313</v>
      </c>
      <c r="D1794">
        <v>0</v>
      </c>
      <c r="E1794">
        <v>4000</v>
      </c>
      <c r="F1794">
        <v>47197</v>
      </c>
      <c r="G1794">
        <v>125892</v>
      </c>
      <c r="H1794">
        <v>0.195988</v>
      </c>
      <c r="I1794">
        <v>4301.418957</v>
      </c>
      <c r="J1794">
        <v>925.185912</v>
      </c>
      <c r="K1794">
        <v>10</v>
      </c>
      <c r="L1794">
        <v>0</v>
      </c>
      <c r="M1794">
        <v>0</v>
      </c>
      <c r="N1794">
        <v>0</v>
      </c>
      <c r="O1794">
        <v>0</v>
      </c>
      <c r="P1794">
        <v>0.894033</v>
      </c>
      <c r="Q1794">
        <v>0.394589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1</v>
      </c>
      <c r="AD1794">
        <v>0</v>
      </c>
      <c r="AE1794">
        <v>0</v>
      </c>
      <c r="AF1794">
        <f t="shared" si="28"/>
        <v>1</v>
      </c>
      <c r="AG1794">
        <v>0.190967</v>
      </c>
      <c r="AH1794">
        <v>0.050242</v>
      </c>
      <c r="AI1794">
        <v>0.220931</v>
      </c>
      <c r="AJ1794">
        <v>0</v>
      </c>
      <c r="AK1794">
        <v>0</v>
      </c>
      <c r="AL1794">
        <v>7048.665282</v>
      </c>
      <c r="AM1794">
        <v>0</v>
      </c>
      <c r="AN1794">
        <v>6.01</v>
      </c>
      <c r="AO1794">
        <v>23.503673</v>
      </c>
      <c r="AP1794">
        <v>11.882816</v>
      </c>
      <c r="AQ1794">
        <v>0</v>
      </c>
      <c r="AR1794">
        <v>0</v>
      </c>
      <c r="AS1794">
        <v>4000</v>
      </c>
      <c r="AT1794">
        <v>1000000</v>
      </c>
      <c r="AU1794" t="s">
        <v>3633</v>
      </c>
      <c r="AV1794" t="s">
        <v>3634</v>
      </c>
    </row>
    <row r="1795" spans="1:48">
      <c r="A1795">
        <v>2313</v>
      </c>
      <c r="B1795" t="s">
        <v>48</v>
      </c>
      <c r="C1795">
        <v>2314</v>
      </c>
      <c r="D1795">
        <v>0</v>
      </c>
      <c r="E1795">
        <v>4000</v>
      </c>
      <c r="F1795">
        <v>33070</v>
      </c>
      <c r="G1795">
        <v>121244</v>
      </c>
      <c r="H1795">
        <v>0.128086</v>
      </c>
      <c r="I1795">
        <v>6764.815078</v>
      </c>
      <c r="J1795">
        <v>3102.225525</v>
      </c>
      <c r="K1795">
        <v>5</v>
      </c>
      <c r="L1795">
        <v>0</v>
      </c>
      <c r="M1795">
        <v>0</v>
      </c>
      <c r="N1795">
        <v>0</v>
      </c>
      <c r="O1795">
        <v>0</v>
      </c>
      <c r="P1795">
        <v>0.844355</v>
      </c>
      <c r="Q1795">
        <v>0.408809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1</v>
      </c>
      <c r="Y1795">
        <v>0</v>
      </c>
      <c r="Z1795">
        <v>0</v>
      </c>
      <c r="AA1795">
        <v>0</v>
      </c>
      <c r="AB1795">
        <v>0</v>
      </c>
      <c r="AC1795">
        <v>1</v>
      </c>
      <c r="AD1795">
        <v>0</v>
      </c>
      <c r="AE1795">
        <v>0</v>
      </c>
      <c r="AF1795">
        <f t="shared" si="28"/>
        <v>2</v>
      </c>
      <c r="AG1795">
        <v>0.128625</v>
      </c>
      <c r="AH1795">
        <v>0.041092</v>
      </c>
      <c r="AI1795">
        <v>0.123017</v>
      </c>
      <c r="AJ1795">
        <v>0</v>
      </c>
      <c r="AK1795">
        <v>0</v>
      </c>
      <c r="AL1795">
        <v>7104.139805</v>
      </c>
      <c r="AM1795">
        <v>2011.83</v>
      </c>
      <c r="AN1795">
        <v>3.46</v>
      </c>
      <c r="AO1795">
        <v>23.216465</v>
      </c>
      <c r="AP1795">
        <v>11.701089</v>
      </c>
      <c r="AQ1795">
        <v>0</v>
      </c>
      <c r="AR1795">
        <v>0</v>
      </c>
      <c r="AS1795">
        <v>4000</v>
      </c>
      <c r="AT1795">
        <v>1000000</v>
      </c>
      <c r="AU1795" t="s">
        <v>3635</v>
      </c>
      <c r="AV1795" t="s">
        <v>3636</v>
      </c>
    </row>
    <row r="1796" spans="1:48">
      <c r="A1796">
        <v>2314</v>
      </c>
      <c r="B1796" t="s">
        <v>48</v>
      </c>
      <c r="C1796">
        <v>2315</v>
      </c>
      <c r="D1796">
        <v>0</v>
      </c>
      <c r="E1796">
        <v>4000</v>
      </c>
      <c r="F1796">
        <v>166956</v>
      </c>
      <c r="G1796">
        <v>1068060</v>
      </c>
      <c r="H1796">
        <v>0.373016</v>
      </c>
      <c r="I1796">
        <v>7908.650468</v>
      </c>
      <c r="J1796">
        <v>145.470989</v>
      </c>
      <c r="K1796">
        <v>33</v>
      </c>
      <c r="L1796">
        <v>0</v>
      </c>
      <c r="M1796">
        <v>0</v>
      </c>
      <c r="N1796">
        <v>0</v>
      </c>
      <c r="O1796">
        <v>0</v>
      </c>
      <c r="P1796">
        <v>0.986785</v>
      </c>
      <c r="Q1796">
        <v>0.343765</v>
      </c>
      <c r="R1796">
        <v>0</v>
      </c>
      <c r="S1796">
        <v>0.054356</v>
      </c>
      <c r="T1796">
        <v>0.053129</v>
      </c>
      <c r="U1796">
        <v>0.665882</v>
      </c>
      <c r="V1796">
        <v>1</v>
      </c>
      <c r="W1796">
        <v>0</v>
      </c>
      <c r="X1796">
        <v>4</v>
      </c>
      <c r="Y1796">
        <v>4</v>
      </c>
      <c r="Z1796">
        <v>0</v>
      </c>
      <c r="AA1796">
        <v>0</v>
      </c>
      <c r="AB1796">
        <v>3</v>
      </c>
      <c r="AC1796">
        <v>2</v>
      </c>
      <c r="AD1796">
        <v>1</v>
      </c>
      <c r="AE1796">
        <v>10</v>
      </c>
      <c r="AF1796">
        <f t="shared" si="28"/>
        <v>25</v>
      </c>
      <c r="AG1796">
        <v>0.380492</v>
      </c>
      <c r="AH1796">
        <v>0.079288</v>
      </c>
      <c r="AI1796">
        <v>0.474298</v>
      </c>
      <c r="AJ1796">
        <v>0</v>
      </c>
      <c r="AK1796">
        <v>0</v>
      </c>
      <c r="AL1796">
        <v>4425.185764</v>
      </c>
      <c r="AM1796">
        <v>0</v>
      </c>
      <c r="AN1796">
        <v>5.36</v>
      </c>
      <c r="AO1796">
        <v>23.554468</v>
      </c>
      <c r="AP1796">
        <v>11.7502</v>
      </c>
      <c r="AQ1796">
        <v>0</v>
      </c>
      <c r="AR1796">
        <v>0</v>
      </c>
      <c r="AS1796">
        <v>4000</v>
      </c>
      <c r="AT1796">
        <v>1000000</v>
      </c>
      <c r="AU1796" t="s">
        <v>3637</v>
      </c>
      <c r="AV1796" t="s">
        <v>3638</v>
      </c>
    </row>
    <row r="1797" spans="1:48">
      <c r="A1797">
        <v>2348</v>
      </c>
      <c r="B1797" t="s">
        <v>48</v>
      </c>
      <c r="C1797">
        <v>2349</v>
      </c>
      <c r="D1797">
        <v>0</v>
      </c>
      <c r="E1797">
        <v>4000</v>
      </c>
      <c r="F1797">
        <v>70080</v>
      </c>
      <c r="G1797">
        <v>220769</v>
      </c>
      <c r="H1797">
        <v>0.506944</v>
      </c>
      <c r="I1797">
        <v>4618.73122</v>
      </c>
      <c r="J1797">
        <v>1255.801499</v>
      </c>
      <c r="K1797">
        <v>2</v>
      </c>
      <c r="L1797">
        <v>0</v>
      </c>
      <c r="M1797">
        <v>0</v>
      </c>
      <c r="N1797">
        <v>0.690297</v>
      </c>
      <c r="O1797">
        <v>0</v>
      </c>
      <c r="P1797">
        <v>0.005408</v>
      </c>
      <c r="Q1797">
        <v>0.344835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f t="shared" si="28"/>
        <v>0</v>
      </c>
      <c r="AG1797">
        <v>0.054119</v>
      </c>
      <c r="AH1797">
        <v>0.028342</v>
      </c>
      <c r="AI1797">
        <v>0.187691</v>
      </c>
      <c r="AJ1797">
        <v>0</v>
      </c>
      <c r="AK1797">
        <v>0</v>
      </c>
      <c r="AL1797">
        <v>2255.446229</v>
      </c>
      <c r="AM1797">
        <v>0</v>
      </c>
      <c r="AN1797">
        <v>8.51</v>
      </c>
      <c r="AO1797">
        <v>22.41</v>
      </c>
      <c r="AP1797">
        <v>13.835745</v>
      </c>
      <c r="AQ1797">
        <v>0</v>
      </c>
      <c r="AR1797">
        <v>0</v>
      </c>
      <c r="AS1797">
        <v>4000</v>
      </c>
      <c r="AT1797">
        <v>1000000</v>
      </c>
      <c r="AU1797" t="s">
        <v>3639</v>
      </c>
      <c r="AV1797" t="s">
        <v>3640</v>
      </c>
    </row>
    <row r="1798" spans="1:48">
      <c r="A1798">
        <v>2315</v>
      </c>
      <c r="B1798" t="s">
        <v>48</v>
      </c>
      <c r="C1798">
        <v>2316</v>
      </c>
      <c r="D1798">
        <v>0</v>
      </c>
      <c r="E1798">
        <v>4000</v>
      </c>
      <c r="F1798">
        <v>241696</v>
      </c>
      <c r="G1798">
        <v>1669062</v>
      </c>
      <c r="H1798">
        <v>0.591821</v>
      </c>
      <c r="I1798">
        <v>9071.885509</v>
      </c>
      <c r="J1798">
        <v>383.603979</v>
      </c>
      <c r="K1798">
        <v>14</v>
      </c>
      <c r="L1798">
        <v>0</v>
      </c>
      <c r="M1798">
        <v>0</v>
      </c>
      <c r="N1798">
        <v>0.836828</v>
      </c>
      <c r="O1798">
        <v>0</v>
      </c>
      <c r="P1798">
        <v>0.095179</v>
      </c>
      <c r="Q1798">
        <v>0.365874</v>
      </c>
      <c r="R1798">
        <v>0</v>
      </c>
      <c r="S1798">
        <v>0</v>
      </c>
      <c r="T1798">
        <v>0</v>
      </c>
      <c r="U1798">
        <v>0</v>
      </c>
      <c r="V1798">
        <v>8</v>
      </c>
      <c r="W1798">
        <v>1</v>
      </c>
      <c r="X1798">
        <v>31</v>
      </c>
      <c r="Y1798">
        <v>137</v>
      </c>
      <c r="Z1798">
        <v>0</v>
      </c>
      <c r="AA1798">
        <v>5</v>
      </c>
      <c r="AB1798">
        <v>14</v>
      </c>
      <c r="AC1798">
        <v>1</v>
      </c>
      <c r="AD1798">
        <v>0</v>
      </c>
      <c r="AE1798">
        <v>6</v>
      </c>
      <c r="AF1798">
        <f t="shared" si="28"/>
        <v>203</v>
      </c>
      <c r="AG1798">
        <v>0.594483</v>
      </c>
      <c r="AH1798">
        <v>0.075903</v>
      </c>
      <c r="AI1798">
        <v>0.453346</v>
      </c>
      <c r="AJ1798">
        <v>0</v>
      </c>
      <c r="AK1798">
        <v>0</v>
      </c>
      <c r="AL1798">
        <v>3829.925933</v>
      </c>
      <c r="AM1798">
        <v>1020.86</v>
      </c>
      <c r="AN1798">
        <v>8.62</v>
      </c>
      <c r="AO1798">
        <v>24.374681</v>
      </c>
      <c r="AP1798">
        <v>11.807778</v>
      </c>
      <c r="AQ1798">
        <v>0</v>
      </c>
      <c r="AR1798">
        <v>0</v>
      </c>
      <c r="AS1798">
        <v>4000</v>
      </c>
      <c r="AT1798">
        <v>1000000</v>
      </c>
      <c r="AU1798" t="s">
        <v>3641</v>
      </c>
      <c r="AV1798" t="s">
        <v>3642</v>
      </c>
    </row>
    <row r="1799" spans="1:48">
      <c r="A1799">
        <v>2349</v>
      </c>
      <c r="B1799" t="s">
        <v>48</v>
      </c>
      <c r="C1799">
        <v>2350</v>
      </c>
      <c r="D1799">
        <v>0</v>
      </c>
      <c r="E1799">
        <v>4000</v>
      </c>
      <c r="F1799">
        <v>120079</v>
      </c>
      <c r="G1799">
        <v>687373</v>
      </c>
      <c r="H1799">
        <v>0.289683</v>
      </c>
      <c r="I1799">
        <v>6265.485381</v>
      </c>
      <c r="J1799">
        <v>2468.618034</v>
      </c>
      <c r="K1799">
        <v>2</v>
      </c>
      <c r="L1799">
        <v>0.344998</v>
      </c>
      <c r="M1799">
        <v>0</v>
      </c>
      <c r="N1799">
        <v>0.230869</v>
      </c>
      <c r="O1799">
        <v>0</v>
      </c>
      <c r="P1799">
        <v>0</v>
      </c>
      <c r="Q1799">
        <v>0.347422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f t="shared" si="28"/>
        <v>0</v>
      </c>
      <c r="AG1799">
        <v>0.283104</v>
      </c>
      <c r="AH1799">
        <v>0.053759</v>
      </c>
      <c r="AI1799">
        <v>0.189012</v>
      </c>
      <c r="AJ1799">
        <v>0</v>
      </c>
      <c r="AK1799">
        <v>0</v>
      </c>
      <c r="AL1799">
        <v>5737.298825</v>
      </c>
      <c r="AM1799">
        <v>0</v>
      </c>
      <c r="AN1799">
        <v>4.44</v>
      </c>
      <c r="AO1799">
        <v>22.26596</v>
      </c>
      <c r="AP1799">
        <v>13.987755</v>
      </c>
      <c r="AQ1799">
        <v>0</v>
      </c>
      <c r="AR1799">
        <v>0</v>
      </c>
      <c r="AS1799">
        <v>4000</v>
      </c>
      <c r="AT1799">
        <v>1000000</v>
      </c>
      <c r="AU1799" t="s">
        <v>3643</v>
      </c>
      <c r="AV1799" t="s">
        <v>3644</v>
      </c>
    </row>
    <row r="1800" spans="1:48">
      <c r="A1800">
        <v>2316</v>
      </c>
      <c r="B1800" t="s">
        <v>48</v>
      </c>
      <c r="C1800">
        <v>2317</v>
      </c>
      <c r="D1800">
        <v>0</v>
      </c>
      <c r="E1800">
        <v>4000</v>
      </c>
      <c r="F1800">
        <v>110981</v>
      </c>
      <c r="G1800">
        <v>459849</v>
      </c>
      <c r="H1800">
        <v>0.5</v>
      </c>
      <c r="I1800">
        <v>7026.712717</v>
      </c>
      <c r="J1800">
        <v>431.151165</v>
      </c>
      <c r="K1800">
        <v>14</v>
      </c>
      <c r="L1800">
        <v>0</v>
      </c>
      <c r="M1800">
        <v>0</v>
      </c>
      <c r="N1800">
        <v>0.972494</v>
      </c>
      <c r="O1800">
        <v>0</v>
      </c>
      <c r="P1800">
        <v>0</v>
      </c>
      <c r="Q1800">
        <v>0.345422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11</v>
      </c>
      <c r="Y1800">
        <v>5</v>
      </c>
      <c r="Z1800">
        <v>1</v>
      </c>
      <c r="AA1800">
        <v>2</v>
      </c>
      <c r="AB1800">
        <v>2</v>
      </c>
      <c r="AC1800">
        <v>1</v>
      </c>
      <c r="AD1800">
        <v>0</v>
      </c>
      <c r="AE1800">
        <v>0</v>
      </c>
      <c r="AF1800">
        <f t="shared" si="28"/>
        <v>22</v>
      </c>
      <c r="AG1800">
        <v>0.504448</v>
      </c>
      <c r="AH1800">
        <v>0.065844</v>
      </c>
      <c r="AI1800">
        <v>0.346876</v>
      </c>
      <c r="AJ1800">
        <v>0</v>
      </c>
      <c r="AK1800">
        <v>0</v>
      </c>
      <c r="AL1800">
        <v>4660.788183</v>
      </c>
      <c r="AM1800">
        <v>0</v>
      </c>
      <c r="AN1800">
        <v>7.29</v>
      </c>
      <c r="AO1800">
        <v>24.844043</v>
      </c>
      <c r="AP1800">
        <v>11.8416</v>
      </c>
      <c r="AQ1800">
        <v>0</v>
      </c>
      <c r="AR1800">
        <v>0</v>
      </c>
      <c r="AS1800">
        <v>4000</v>
      </c>
      <c r="AT1800">
        <v>1000000</v>
      </c>
      <c r="AU1800" t="s">
        <v>3645</v>
      </c>
      <c r="AV1800" t="s">
        <v>3646</v>
      </c>
    </row>
    <row r="1801" spans="1:48">
      <c r="A1801">
        <v>2317</v>
      </c>
      <c r="B1801" t="s">
        <v>48</v>
      </c>
      <c r="C1801">
        <v>2318</v>
      </c>
      <c r="D1801">
        <v>0</v>
      </c>
      <c r="E1801">
        <v>4000</v>
      </c>
      <c r="F1801">
        <v>110981</v>
      </c>
      <c r="G1801">
        <v>459849</v>
      </c>
      <c r="H1801">
        <v>0.313272</v>
      </c>
      <c r="I1801">
        <v>6827.199971</v>
      </c>
      <c r="J1801">
        <v>1477.929052</v>
      </c>
      <c r="K1801">
        <v>13</v>
      </c>
      <c r="L1801">
        <v>0</v>
      </c>
      <c r="M1801">
        <v>0</v>
      </c>
      <c r="N1801">
        <v>0.638389</v>
      </c>
      <c r="O1801">
        <v>0</v>
      </c>
      <c r="P1801">
        <v>0</v>
      </c>
      <c r="Q1801">
        <v>0.358561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6</v>
      </c>
      <c r="Y1801">
        <v>1</v>
      </c>
      <c r="Z1801">
        <v>0</v>
      </c>
      <c r="AA1801">
        <v>0</v>
      </c>
      <c r="AB1801">
        <v>2</v>
      </c>
      <c r="AC1801">
        <v>1</v>
      </c>
      <c r="AD1801">
        <v>1</v>
      </c>
      <c r="AE1801">
        <v>2</v>
      </c>
      <c r="AF1801">
        <f t="shared" si="28"/>
        <v>13</v>
      </c>
      <c r="AG1801">
        <v>0.319874</v>
      </c>
      <c r="AH1801">
        <v>0.056257</v>
      </c>
      <c r="AI1801">
        <v>0.227149</v>
      </c>
      <c r="AJ1801">
        <v>0</v>
      </c>
      <c r="AK1801">
        <v>0</v>
      </c>
      <c r="AL1801">
        <v>4172.071483</v>
      </c>
      <c r="AM1801">
        <v>0</v>
      </c>
      <c r="AN1801">
        <v>8.41</v>
      </c>
      <c r="AO1801">
        <v>24.673297</v>
      </c>
      <c r="AP1801">
        <v>11.968182</v>
      </c>
      <c r="AQ1801">
        <v>0</v>
      </c>
      <c r="AR1801">
        <v>0</v>
      </c>
      <c r="AS1801">
        <v>4000</v>
      </c>
      <c r="AT1801">
        <v>1000000</v>
      </c>
      <c r="AU1801" t="s">
        <v>3647</v>
      </c>
      <c r="AV1801" t="s">
        <v>3648</v>
      </c>
    </row>
    <row r="1802" spans="1:48">
      <c r="A1802">
        <v>2350</v>
      </c>
      <c r="B1802" t="s">
        <v>48</v>
      </c>
      <c r="C1802">
        <v>2351</v>
      </c>
      <c r="D1802">
        <v>0</v>
      </c>
      <c r="E1802">
        <v>4000</v>
      </c>
      <c r="F1802">
        <v>120079</v>
      </c>
      <c r="G1802">
        <v>687373</v>
      </c>
      <c r="H1802">
        <v>0.587191</v>
      </c>
      <c r="I1802">
        <v>2608.819151</v>
      </c>
      <c r="J1802">
        <v>1460.746377</v>
      </c>
      <c r="K1802">
        <v>6</v>
      </c>
      <c r="L1802">
        <v>0.499461</v>
      </c>
      <c r="M1802">
        <v>0</v>
      </c>
      <c r="N1802">
        <v>0.019287</v>
      </c>
      <c r="O1802">
        <v>0</v>
      </c>
      <c r="P1802">
        <v>0</v>
      </c>
      <c r="Q1802">
        <v>0.347422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f t="shared" si="28"/>
        <v>0</v>
      </c>
      <c r="AG1802">
        <v>0.574997</v>
      </c>
      <c r="AH1802">
        <v>0.053508</v>
      </c>
      <c r="AI1802">
        <v>0.273438</v>
      </c>
      <c r="AJ1802">
        <v>0</v>
      </c>
      <c r="AK1802">
        <v>0</v>
      </c>
      <c r="AL1802">
        <v>7344.389565</v>
      </c>
      <c r="AM1802">
        <v>0</v>
      </c>
      <c r="AN1802">
        <v>3.85</v>
      </c>
      <c r="AO1802">
        <v>22.0518</v>
      </c>
      <c r="AP1802">
        <v>13.575455</v>
      </c>
      <c r="AQ1802">
        <v>0</v>
      </c>
      <c r="AR1802">
        <v>0</v>
      </c>
      <c r="AS1802">
        <v>4000</v>
      </c>
      <c r="AT1802">
        <v>1000000</v>
      </c>
      <c r="AU1802" t="s">
        <v>3649</v>
      </c>
      <c r="AV1802" t="s">
        <v>3650</v>
      </c>
    </row>
    <row r="1803" spans="1:48">
      <c r="A1803">
        <v>2318</v>
      </c>
      <c r="B1803" t="s">
        <v>48</v>
      </c>
      <c r="C1803">
        <v>2319</v>
      </c>
      <c r="D1803">
        <v>0</v>
      </c>
      <c r="E1803">
        <v>4000</v>
      </c>
      <c r="F1803">
        <v>43745</v>
      </c>
      <c r="G1803">
        <v>110993</v>
      </c>
      <c r="H1803">
        <v>0.173016</v>
      </c>
      <c r="I1803">
        <v>11118.836539</v>
      </c>
      <c r="J1803">
        <v>186.043058</v>
      </c>
      <c r="K1803">
        <v>6</v>
      </c>
      <c r="L1803">
        <v>0</v>
      </c>
      <c r="M1803">
        <v>0</v>
      </c>
      <c r="N1803">
        <v>0.368973</v>
      </c>
      <c r="O1803">
        <v>0.024315</v>
      </c>
      <c r="P1803">
        <v>0</v>
      </c>
      <c r="Q1803">
        <v>0.381657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1</v>
      </c>
      <c r="Z1803">
        <v>0</v>
      </c>
      <c r="AA1803">
        <v>0</v>
      </c>
      <c r="AB1803">
        <v>0</v>
      </c>
      <c r="AC1803">
        <v>1</v>
      </c>
      <c r="AD1803">
        <v>0</v>
      </c>
      <c r="AE1803">
        <v>1</v>
      </c>
      <c r="AF1803">
        <f t="shared" si="28"/>
        <v>3</v>
      </c>
      <c r="AG1803">
        <v>0.173296</v>
      </c>
      <c r="AH1803">
        <v>0.032035</v>
      </c>
      <c r="AI1803">
        <v>0.092979</v>
      </c>
      <c r="AJ1803">
        <v>0</v>
      </c>
      <c r="AK1803">
        <v>0</v>
      </c>
      <c r="AL1803">
        <v>5110.236051</v>
      </c>
      <c r="AM1803">
        <v>1722.32</v>
      </c>
      <c r="AN1803">
        <v>5.01</v>
      </c>
      <c r="AO1803">
        <v>22.649362</v>
      </c>
      <c r="AP1803">
        <v>11.958515</v>
      </c>
      <c r="AQ1803">
        <v>0</v>
      </c>
      <c r="AR1803">
        <v>0</v>
      </c>
      <c r="AS1803">
        <v>4000</v>
      </c>
      <c r="AT1803">
        <v>1000000</v>
      </c>
      <c r="AU1803" t="s">
        <v>3651</v>
      </c>
      <c r="AV1803" t="s">
        <v>3652</v>
      </c>
    </row>
    <row r="1804" spans="1:48">
      <c r="A1804">
        <v>2351</v>
      </c>
      <c r="B1804" t="s">
        <v>48</v>
      </c>
      <c r="C1804">
        <v>2352</v>
      </c>
      <c r="D1804">
        <v>0</v>
      </c>
      <c r="E1804">
        <v>4000</v>
      </c>
      <c r="F1804">
        <v>63422</v>
      </c>
      <c r="G1804">
        <v>231607</v>
      </c>
      <c r="H1804">
        <v>0.281636</v>
      </c>
      <c r="I1804">
        <v>3249.711587</v>
      </c>
      <c r="J1804">
        <v>421.569508</v>
      </c>
      <c r="K1804">
        <v>2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0.335178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f t="shared" si="28"/>
        <v>0</v>
      </c>
      <c r="AG1804">
        <v>0.286215</v>
      </c>
      <c r="AH1804">
        <v>0.064515</v>
      </c>
      <c r="AI1804">
        <v>0.30902</v>
      </c>
      <c r="AJ1804">
        <v>0</v>
      </c>
      <c r="AK1804">
        <v>0</v>
      </c>
      <c r="AL1804">
        <v>2348.595937</v>
      </c>
      <c r="AM1804">
        <v>0</v>
      </c>
      <c r="AN1804">
        <v>2.13</v>
      </c>
      <c r="AO1804">
        <v>21.796168</v>
      </c>
      <c r="AP1804">
        <v>13.267864</v>
      </c>
      <c r="AQ1804">
        <v>0</v>
      </c>
      <c r="AR1804">
        <v>0</v>
      </c>
      <c r="AS1804">
        <v>4000</v>
      </c>
      <c r="AT1804">
        <v>1000000</v>
      </c>
      <c r="AU1804" t="s">
        <v>3653</v>
      </c>
      <c r="AV1804" t="s">
        <v>3654</v>
      </c>
    </row>
    <row r="1805" spans="1:48">
      <c r="A1805">
        <v>2319</v>
      </c>
      <c r="B1805" t="s">
        <v>48</v>
      </c>
      <c r="C1805">
        <v>2320</v>
      </c>
      <c r="D1805">
        <v>0</v>
      </c>
      <c r="E1805">
        <v>4000</v>
      </c>
      <c r="F1805">
        <v>32419</v>
      </c>
      <c r="G1805">
        <v>81117</v>
      </c>
      <c r="H1805">
        <v>0.089506</v>
      </c>
      <c r="I1805">
        <v>6956.977319</v>
      </c>
      <c r="J1805">
        <v>456.623283</v>
      </c>
      <c r="K1805">
        <v>12</v>
      </c>
      <c r="L1805">
        <v>0</v>
      </c>
      <c r="M1805">
        <v>0</v>
      </c>
      <c r="N1805">
        <v>0.00145</v>
      </c>
      <c r="O1805">
        <v>0.027768</v>
      </c>
      <c r="P1805">
        <v>0</v>
      </c>
      <c r="Q1805">
        <v>0.445274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f t="shared" si="28"/>
        <v>0</v>
      </c>
      <c r="AG1805">
        <v>0.085452</v>
      </c>
      <c r="AH1805">
        <v>0.053425</v>
      </c>
      <c r="AI1805">
        <v>0.157722</v>
      </c>
      <c r="AJ1805">
        <v>0</v>
      </c>
      <c r="AK1805">
        <v>0</v>
      </c>
      <c r="AL1805">
        <v>3902.252557</v>
      </c>
      <c r="AM1805">
        <v>2440.13</v>
      </c>
      <c r="AN1805">
        <v>5.86</v>
      </c>
      <c r="AO1805">
        <v>22.502258</v>
      </c>
      <c r="AP1805">
        <v>11.93835</v>
      </c>
      <c r="AQ1805">
        <v>0</v>
      </c>
      <c r="AR1805">
        <v>0</v>
      </c>
      <c r="AS1805">
        <v>4000</v>
      </c>
      <c r="AT1805">
        <v>1000000</v>
      </c>
      <c r="AU1805" t="s">
        <v>3655</v>
      </c>
      <c r="AV1805" t="s">
        <v>3656</v>
      </c>
    </row>
    <row r="1806" spans="1:48">
      <c r="A1806">
        <v>2320</v>
      </c>
      <c r="B1806" t="s">
        <v>48</v>
      </c>
      <c r="C1806">
        <v>2321</v>
      </c>
      <c r="D1806">
        <v>0</v>
      </c>
      <c r="E1806">
        <v>4000</v>
      </c>
      <c r="F1806">
        <v>56208</v>
      </c>
      <c r="G1806">
        <v>140541</v>
      </c>
      <c r="H1806">
        <v>0.174383</v>
      </c>
      <c r="I1806">
        <v>6709.303201</v>
      </c>
      <c r="J1806">
        <v>946.596923</v>
      </c>
      <c r="K1806">
        <v>13</v>
      </c>
      <c r="L1806">
        <v>0</v>
      </c>
      <c r="M1806">
        <v>0</v>
      </c>
      <c r="N1806">
        <v>0</v>
      </c>
      <c r="O1806">
        <v>0.029827</v>
      </c>
      <c r="P1806">
        <v>0.161462</v>
      </c>
      <c r="Q1806">
        <v>0.445204</v>
      </c>
      <c r="R1806">
        <v>0</v>
      </c>
      <c r="S1806">
        <v>0</v>
      </c>
      <c r="T1806">
        <v>0</v>
      </c>
      <c r="U1806">
        <v>0</v>
      </c>
      <c r="V1806">
        <v>2</v>
      </c>
      <c r="W1806">
        <v>0</v>
      </c>
      <c r="X1806">
        <v>3</v>
      </c>
      <c r="Y1806">
        <v>1</v>
      </c>
      <c r="Z1806">
        <v>2</v>
      </c>
      <c r="AA1806">
        <v>0</v>
      </c>
      <c r="AB1806">
        <v>2</v>
      </c>
      <c r="AC1806">
        <v>3</v>
      </c>
      <c r="AD1806">
        <v>0</v>
      </c>
      <c r="AE1806">
        <v>7</v>
      </c>
      <c r="AF1806">
        <f t="shared" si="28"/>
        <v>20</v>
      </c>
      <c r="AG1806">
        <v>0.183765</v>
      </c>
      <c r="AH1806">
        <v>0.054782</v>
      </c>
      <c r="AI1806">
        <v>0.159292</v>
      </c>
      <c r="AJ1806">
        <v>0</v>
      </c>
      <c r="AK1806">
        <v>0</v>
      </c>
      <c r="AL1806">
        <v>4221.415553</v>
      </c>
      <c r="AM1806">
        <v>1471.64</v>
      </c>
      <c r="AN1806">
        <v>6.81</v>
      </c>
      <c r="AO1806">
        <v>22.853093</v>
      </c>
      <c r="AP1806">
        <v>12.138</v>
      </c>
      <c r="AQ1806">
        <v>0</v>
      </c>
      <c r="AR1806">
        <v>0</v>
      </c>
      <c r="AS1806">
        <v>4000</v>
      </c>
      <c r="AT1806">
        <v>1000000</v>
      </c>
      <c r="AU1806" t="s">
        <v>3657</v>
      </c>
      <c r="AV1806" t="s">
        <v>3658</v>
      </c>
    </row>
    <row r="1807" spans="1:48">
      <c r="A1807">
        <v>2352</v>
      </c>
      <c r="B1807" t="s">
        <v>48</v>
      </c>
      <c r="C1807">
        <v>2353</v>
      </c>
      <c r="D1807">
        <v>0</v>
      </c>
      <c r="E1807">
        <v>4000</v>
      </c>
      <c r="F1807">
        <v>36037</v>
      </c>
      <c r="G1807">
        <v>103354</v>
      </c>
      <c r="H1807">
        <v>0.205247</v>
      </c>
      <c r="I1807">
        <v>4809.673342</v>
      </c>
      <c r="J1807">
        <v>1125.887831</v>
      </c>
      <c r="K1807">
        <v>2</v>
      </c>
      <c r="L1807">
        <v>0</v>
      </c>
      <c r="M1807">
        <v>0</v>
      </c>
      <c r="N1807">
        <v>0</v>
      </c>
      <c r="O1807">
        <v>0.174716</v>
      </c>
      <c r="P1807">
        <v>0.015709</v>
      </c>
      <c r="Q1807">
        <v>0.422061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6</v>
      </c>
      <c r="Y1807">
        <v>5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f t="shared" si="28"/>
        <v>11</v>
      </c>
      <c r="AG1807">
        <v>0.204217</v>
      </c>
      <c r="AH1807">
        <v>0.069099</v>
      </c>
      <c r="AI1807">
        <v>0.293928</v>
      </c>
      <c r="AJ1807">
        <v>0</v>
      </c>
      <c r="AK1807">
        <v>0</v>
      </c>
      <c r="AL1807">
        <v>3188.491329</v>
      </c>
      <c r="AM1807">
        <v>0</v>
      </c>
      <c r="AN1807">
        <v>2.1</v>
      </c>
      <c r="AO1807">
        <v>21.790192</v>
      </c>
      <c r="AP1807">
        <v>13.160577</v>
      </c>
      <c r="AQ1807">
        <v>0</v>
      </c>
      <c r="AR1807">
        <v>0</v>
      </c>
      <c r="AS1807">
        <v>4000</v>
      </c>
      <c r="AT1807">
        <v>1000000</v>
      </c>
      <c r="AU1807" t="s">
        <v>3659</v>
      </c>
      <c r="AV1807" t="s">
        <v>3660</v>
      </c>
    </row>
    <row r="1808" spans="1:48">
      <c r="A1808">
        <v>2321</v>
      </c>
      <c r="B1808" t="s">
        <v>48</v>
      </c>
      <c r="C1808">
        <v>2322</v>
      </c>
      <c r="D1808">
        <v>0</v>
      </c>
      <c r="E1808">
        <v>4000</v>
      </c>
      <c r="F1808">
        <v>69951</v>
      </c>
      <c r="G1808">
        <v>186793</v>
      </c>
      <c r="H1808">
        <v>0.188272</v>
      </c>
      <c r="I1808">
        <v>3898.983553</v>
      </c>
      <c r="J1808">
        <v>960.49953</v>
      </c>
      <c r="K1808">
        <v>4</v>
      </c>
      <c r="L1808">
        <v>0.002712</v>
      </c>
      <c r="M1808">
        <v>0</v>
      </c>
      <c r="N1808">
        <v>0</v>
      </c>
      <c r="O1808">
        <v>0</v>
      </c>
      <c r="P1808">
        <v>0.50074</v>
      </c>
      <c r="Q1808">
        <v>0.435783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1</v>
      </c>
      <c r="AF1808">
        <f t="shared" si="28"/>
        <v>1</v>
      </c>
      <c r="AG1808">
        <v>0.181015</v>
      </c>
      <c r="AH1808">
        <v>0.062625</v>
      </c>
      <c r="AI1808">
        <v>0.241912</v>
      </c>
      <c r="AJ1808">
        <v>0</v>
      </c>
      <c r="AK1808">
        <v>0</v>
      </c>
      <c r="AL1808">
        <v>3986.311957</v>
      </c>
      <c r="AM1808">
        <v>364.62</v>
      </c>
      <c r="AN1808">
        <v>7.13</v>
      </c>
      <c r="AO1808">
        <v>22.951818</v>
      </c>
      <c r="AP1808">
        <v>12.312264</v>
      </c>
      <c r="AQ1808">
        <v>0</v>
      </c>
      <c r="AR1808">
        <v>0</v>
      </c>
      <c r="AS1808">
        <v>4000</v>
      </c>
      <c r="AT1808">
        <v>1000000</v>
      </c>
      <c r="AU1808" t="s">
        <v>3661</v>
      </c>
      <c r="AV1808" t="s">
        <v>3662</v>
      </c>
    </row>
    <row r="1809" spans="1:48">
      <c r="A1809">
        <v>2353</v>
      </c>
      <c r="B1809" t="s">
        <v>48</v>
      </c>
      <c r="C1809">
        <v>2354</v>
      </c>
      <c r="D1809">
        <v>0</v>
      </c>
      <c r="E1809">
        <v>4000</v>
      </c>
      <c r="F1809">
        <v>42896</v>
      </c>
      <c r="G1809">
        <v>109427</v>
      </c>
      <c r="H1809">
        <v>0.256349</v>
      </c>
      <c r="I1809">
        <v>324.370029</v>
      </c>
      <c r="J1809">
        <v>112.654501</v>
      </c>
      <c r="K1809">
        <v>9</v>
      </c>
      <c r="L1809">
        <v>0</v>
      </c>
      <c r="M1809">
        <v>0</v>
      </c>
      <c r="N1809">
        <v>0</v>
      </c>
      <c r="O1809">
        <v>0.11394</v>
      </c>
      <c r="P1809">
        <v>0</v>
      </c>
      <c r="Q1809">
        <v>0.437961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8</v>
      </c>
      <c r="Y1809">
        <v>10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2</v>
      </c>
      <c r="AF1809">
        <f t="shared" si="28"/>
        <v>20</v>
      </c>
      <c r="AG1809">
        <v>0.24918</v>
      </c>
      <c r="AH1809">
        <v>0.067932</v>
      </c>
      <c r="AI1809">
        <v>0.277294</v>
      </c>
      <c r="AJ1809">
        <v>0</v>
      </c>
      <c r="AK1809">
        <v>0</v>
      </c>
      <c r="AL1809">
        <v>9515.247669</v>
      </c>
      <c r="AM1809">
        <v>0</v>
      </c>
      <c r="AN1809">
        <v>2.08</v>
      </c>
      <c r="AO1809">
        <v>22.053922</v>
      </c>
      <c r="AP1809">
        <v>12.934356</v>
      </c>
      <c r="AQ1809">
        <v>0</v>
      </c>
      <c r="AR1809">
        <v>0</v>
      </c>
      <c r="AS1809">
        <v>4000</v>
      </c>
      <c r="AT1809">
        <v>1000000</v>
      </c>
      <c r="AU1809" t="s">
        <v>3663</v>
      </c>
      <c r="AV1809" t="s">
        <v>3664</v>
      </c>
    </row>
    <row r="1810" spans="1:48">
      <c r="A1810">
        <v>2322</v>
      </c>
      <c r="B1810" t="s">
        <v>48</v>
      </c>
      <c r="C1810">
        <v>2323</v>
      </c>
      <c r="D1810">
        <v>0</v>
      </c>
      <c r="E1810">
        <v>4000</v>
      </c>
      <c r="F1810">
        <v>155281</v>
      </c>
      <c r="G1810">
        <v>637013</v>
      </c>
      <c r="H1810">
        <v>0.411905</v>
      </c>
      <c r="I1810">
        <v>5340.799996</v>
      </c>
      <c r="J1810">
        <v>815.544401</v>
      </c>
      <c r="K1810">
        <v>27</v>
      </c>
      <c r="L1810">
        <v>0.687729</v>
      </c>
      <c r="M1810">
        <v>0</v>
      </c>
      <c r="N1810">
        <v>0</v>
      </c>
      <c r="O1810">
        <v>0</v>
      </c>
      <c r="P1810">
        <v>0.227368</v>
      </c>
      <c r="Q1810">
        <v>0.410148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9</v>
      </c>
      <c r="Y1810">
        <v>3</v>
      </c>
      <c r="Z1810">
        <v>0</v>
      </c>
      <c r="AA1810">
        <v>1</v>
      </c>
      <c r="AB1810">
        <v>1</v>
      </c>
      <c r="AC1810">
        <v>2</v>
      </c>
      <c r="AD1810">
        <v>2</v>
      </c>
      <c r="AE1810">
        <v>3</v>
      </c>
      <c r="AF1810">
        <f t="shared" si="28"/>
        <v>21</v>
      </c>
      <c r="AG1810">
        <v>0.423979</v>
      </c>
      <c r="AH1810">
        <v>0.089758</v>
      </c>
      <c r="AI1810">
        <v>0.4924</v>
      </c>
      <c r="AJ1810">
        <v>0</v>
      </c>
      <c r="AK1810">
        <v>0</v>
      </c>
      <c r="AL1810">
        <v>4957.720856</v>
      </c>
      <c r="AM1810">
        <v>2439.21</v>
      </c>
      <c r="AN1810">
        <v>7.29</v>
      </c>
      <c r="AO1810">
        <v>23.115155</v>
      </c>
      <c r="AP1810">
        <v>12.538269</v>
      </c>
      <c r="AQ1810">
        <v>0</v>
      </c>
      <c r="AR1810">
        <v>0</v>
      </c>
      <c r="AS1810">
        <v>4000</v>
      </c>
      <c r="AT1810">
        <v>1000000</v>
      </c>
      <c r="AU1810" t="s">
        <v>3665</v>
      </c>
      <c r="AV1810" t="s">
        <v>3666</v>
      </c>
    </row>
    <row r="1811" spans="1:48">
      <c r="A1811">
        <v>2323</v>
      </c>
      <c r="B1811" t="s">
        <v>48</v>
      </c>
      <c r="C1811">
        <v>2324</v>
      </c>
      <c r="D1811">
        <v>0</v>
      </c>
      <c r="E1811">
        <v>4000</v>
      </c>
      <c r="F1811">
        <v>166060</v>
      </c>
      <c r="G1811">
        <v>947671</v>
      </c>
      <c r="H1811">
        <v>0.560957</v>
      </c>
      <c r="I1811">
        <v>6894.567278</v>
      </c>
      <c r="J1811">
        <v>492.391869</v>
      </c>
      <c r="K1811">
        <v>14</v>
      </c>
      <c r="L1811">
        <v>0.991289</v>
      </c>
      <c r="M1811">
        <v>0</v>
      </c>
      <c r="N1811">
        <v>0</v>
      </c>
      <c r="O1811">
        <v>0</v>
      </c>
      <c r="P1811">
        <v>0</v>
      </c>
      <c r="Q1811">
        <v>0.364587</v>
      </c>
      <c r="R1811">
        <v>0</v>
      </c>
      <c r="S1811">
        <v>0</v>
      </c>
      <c r="T1811">
        <v>0</v>
      </c>
      <c r="U1811">
        <v>0</v>
      </c>
      <c r="V1811">
        <v>2</v>
      </c>
      <c r="W1811">
        <v>3</v>
      </c>
      <c r="X1811">
        <v>14</v>
      </c>
      <c r="Y1811">
        <v>17</v>
      </c>
      <c r="Z1811">
        <v>1</v>
      </c>
      <c r="AA1811">
        <v>2</v>
      </c>
      <c r="AB1811">
        <v>1</v>
      </c>
      <c r="AC1811">
        <v>5</v>
      </c>
      <c r="AD1811">
        <v>2</v>
      </c>
      <c r="AE1811">
        <v>7</v>
      </c>
      <c r="AF1811">
        <f t="shared" ref="AF1811:AF1874" si="29">SUM(V1811:AE1811)</f>
        <v>54</v>
      </c>
      <c r="AG1811">
        <v>0.55982</v>
      </c>
      <c r="AH1811">
        <v>0.161813</v>
      </c>
      <c r="AI1811">
        <v>1.346712</v>
      </c>
      <c r="AJ1811">
        <v>0</v>
      </c>
      <c r="AK1811">
        <v>0</v>
      </c>
      <c r="AL1811">
        <v>4146.698898</v>
      </c>
      <c r="AM1811">
        <v>0</v>
      </c>
      <c r="AN1811">
        <v>4.58</v>
      </c>
      <c r="AO1811">
        <v>23.2202</v>
      </c>
      <c r="AP1811">
        <v>12.63</v>
      </c>
      <c r="AQ1811">
        <v>0</v>
      </c>
      <c r="AR1811">
        <v>0</v>
      </c>
      <c r="AS1811">
        <v>4000</v>
      </c>
      <c r="AT1811">
        <v>1000000</v>
      </c>
      <c r="AU1811" t="s">
        <v>3667</v>
      </c>
      <c r="AV1811" t="s">
        <v>3668</v>
      </c>
    </row>
    <row r="1812" spans="1:48">
      <c r="A1812">
        <v>2354</v>
      </c>
      <c r="B1812" t="s">
        <v>48</v>
      </c>
      <c r="C1812">
        <v>2355</v>
      </c>
      <c r="D1812">
        <v>0</v>
      </c>
      <c r="E1812">
        <v>4000</v>
      </c>
      <c r="F1812">
        <v>55247</v>
      </c>
      <c r="G1812">
        <v>188575</v>
      </c>
      <c r="H1812">
        <v>0.201389</v>
      </c>
      <c r="I1812">
        <v>206.532358</v>
      </c>
      <c r="J1812">
        <v>3210.554312</v>
      </c>
      <c r="K1812">
        <v>5</v>
      </c>
      <c r="L1812">
        <v>0</v>
      </c>
      <c r="M1812">
        <v>0</v>
      </c>
      <c r="N1812">
        <v>0.102872</v>
      </c>
      <c r="O1812">
        <v>0</v>
      </c>
      <c r="P1812">
        <v>0</v>
      </c>
      <c r="Q1812">
        <v>0.434817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9</v>
      </c>
      <c r="Y1812">
        <v>3</v>
      </c>
      <c r="Z1812">
        <v>1</v>
      </c>
      <c r="AA1812">
        <v>4</v>
      </c>
      <c r="AB1812">
        <v>2</v>
      </c>
      <c r="AC1812">
        <v>1</v>
      </c>
      <c r="AD1812">
        <v>1</v>
      </c>
      <c r="AE1812">
        <v>4</v>
      </c>
      <c r="AF1812">
        <f t="shared" si="29"/>
        <v>25</v>
      </c>
      <c r="AG1812">
        <v>0.211837</v>
      </c>
      <c r="AH1812">
        <v>0.09578</v>
      </c>
      <c r="AI1812">
        <v>0.628324</v>
      </c>
      <c r="AJ1812">
        <v>0</v>
      </c>
      <c r="AK1812">
        <v>0</v>
      </c>
      <c r="AL1812">
        <v>7243.390026</v>
      </c>
      <c r="AM1812">
        <v>0</v>
      </c>
      <c r="AN1812">
        <v>3.15</v>
      </c>
      <c r="AO1812">
        <v>22.192692</v>
      </c>
      <c r="AP1812">
        <v>12.950396</v>
      </c>
      <c r="AQ1812">
        <v>0</v>
      </c>
      <c r="AR1812">
        <v>0</v>
      </c>
      <c r="AS1812">
        <v>4000</v>
      </c>
      <c r="AT1812">
        <v>1000000</v>
      </c>
      <c r="AU1812" t="s">
        <v>3669</v>
      </c>
      <c r="AV1812" t="s">
        <v>3670</v>
      </c>
    </row>
    <row r="1813" spans="1:48">
      <c r="A1813">
        <v>2324</v>
      </c>
      <c r="B1813" t="s">
        <v>48</v>
      </c>
      <c r="C1813">
        <v>2325</v>
      </c>
      <c r="D1813">
        <v>0</v>
      </c>
      <c r="E1813">
        <v>4000</v>
      </c>
      <c r="F1813">
        <v>190211</v>
      </c>
      <c r="G1813">
        <v>1199772</v>
      </c>
      <c r="H1813">
        <v>0.57716</v>
      </c>
      <c r="I1813">
        <v>7646.892035</v>
      </c>
      <c r="J1813">
        <v>23.02448</v>
      </c>
      <c r="K1813">
        <v>7</v>
      </c>
      <c r="L1813">
        <v>0.991687</v>
      </c>
      <c r="M1813">
        <v>0</v>
      </c>
      <c r="N1813">
        <v>0</v>
      </c>
      <c r="O1813">
        <v>0</v>
      </c>
      <c r="P1813">
        <v>0</v>
      </c>
      <c r="Q1813">
        <v>0.357287</v>
      </c>
      <c r="R1813">
        <v>0</v>
      </c>
      <c r="S1813">
        <v>0</v>
      </c>
      <c r="T1813">
        <v>0</v>
      </c>
      <c r="U1813">
        <v>0</v>
      </c>
      <c r="V1813">
        <v>6</v>
      </c>
      <c r="W1813">
        <v>1</v>
      </c>
      <c r="X1813">
        <v>16</v>
      </c>
      <c r="Y1813">
        <v>15</v>
      </c>
      <c r="Z1813">
        <v>3</v>
      </c>
      <c r="AA1813">
        <v>0</v>
      </c>
      <c r="AB1813">
        <v>7</v>
      </c>
      <c r="AC1813">
        <v>0</v>
      </c>
      <c r="AD1813">
        <v>3</v>
      </c>
      <c r="AE1813">
        <v>0</v>
      </c>
      <c r="AF1813">
        <f t="shared" si="29"/>
        <v>51</v>
      </c>
      <c r="AG1813">
        <v>0.577843</v>
      </c>
      <c r="AH1813">
        <v>0.164213</v>
      </c>
      <c r="AI1813">
        <v>1.367169</v>
      </c>
      <c r="AJ1813">
        <v>0</v>
      </c>
      <c r="AK1813">
        <v>0</v>
      </c>
      <c r="AL1813">
        <v>543.069052</v>
      </c>
      <c r="AM1813">
        <v>0</v>
      </c>
      <c r="AN1813">
        <v>8.38</v>
      </c>
      <c r="AO1813">
        <v>23.431837</v>
      </c>
      <c r="AP1813">
        <v>12.653495</v>
      </c>
      <c r="AQ1813">
        <v>0</v>
      </c>
      <c r="AR1813">
        <v>0</v>
      </c>
      <c r="AS1813">
        <v>4000</v>
      </c>
      <c r="AT1813">
        <v>1000000</v>
      </c>
      <c r="AU1813" t="s">
        <v>3671</v>
      </c>
      <c r="AV1813" t="s">
        <v>3672</v>
      </c>
    </row>
    <row r="1814" spans="1:48">
      <c r="A1814">
        <v>2325</v>
      </c>
      <c r="B1814" t="s">
        <v>48</v>
      </c>
      <c r="C1814">
        <v>2326</v>
      </c>
      <c r="D1814">
        <v>0</v>
      </c>
      <c r="E1814">
        <v>4000</v>
      </c>
      <c r="F1814">
        <v>88328</v>
      </c>
      <c r="G1814">
        <v>423173</v>
      </c>
      <c r="H1814">
        <v>0.371142</v>
      </c>
      <c r="I1814">
        <v>7590.739463</v>
      </c>
      <c r="J1814">
        <v>255.953084</v>
      </c>
      <c r="K1814">
        <v>4</v>
      </c>
      <c r="L1814">
        <v>0.942414</v>
      </c>
      <c r="M1814">
        <v>0</v>
      </c>
      <c r="N1814">
        <v>0</v>
      </c>
      <c r="O1814">
        <v>0</v>
      </c>
      <c r="P1814">
        <v>0</v>
      </c>
      <c r="Q1814">
        <v>0.407652</v>
      </c>
      <c r="R1814">
        <v>0</v>
      </c>
      <c r="S1814">
        <v>0</v>
      </c>
      <c r="T1814">
        <v>0</v>
      </c>
      <c r="U1814">
        <v>0</v>
      </c>
      <c r="V1814">
        <v>15</v>
      </c>
      <c r="W1814">
        <v>2</v>
      </c>
      <c r="X1814">
        <v>5</v>
      </c>
      <c r="Y1814">
        <v>17</v>
      </c>
      <c r="Z1814">
        <v>5</v>
      </c>
      <c r="AA1814">
        <v>3</v>
      </c>
      <c r="AB1814">
        <v>11</v>
      </c>
      <c r="AC1814">
        <v>4</v>
      </c>
      <c r="AD1814">
        <v>2</v>
      </c>
      <c r="AE1814">
        <v>9</v>
      </c>
      <c r="AF1814">
        <f t="shared" si="29"/>
        <v>73</v>
      </c>
      <c r="AG1814">
        <v>0.368904</v>
      </c>
      <c r="AH1814">
        <v>0.14876</v>
      </c>
      <c r="AI1814">
        <v>1.084428</v>
      </c>
      <c r="AJ1814">
        <v>0</v>
      </c>
      <c r="AK1814">
        <v>0</v>
      </c>
      <c r="AL1814">
        <v>3394.014065</v>
      </c>
      <c r="AM1814">
        <v>0</v>
      </c>
      <c r="AN1814">
        <v>11.64</v>
      </c>
      <c r="AO1814">
        <v>23.319412</v>
      </c>
      <c r="AP1814">
        <v>12.38534</v>
      </c>
      <c r="AQ1814">
        <v>0</v>
      </c>
      <c r="AR1814">
        <v>0</v>
      </c>
      <c r="AS1814">
        <v>4000</v>
      </c>
      <c r="AT1814">
        <v>1000000</v>
      </c>
      <c r="AU1814" t="s">
        <v>3673</v>
      </c>
      <c r="AV1814" t="s">
        <v>3674</v>
      </c>
    </row>
    <row r="1815" spans="1:48">
      <c r="A1815">
        <v>2355</v>
      </c>
      <c r="B1815" t="s">
        <v>48</v>
      </c>
      <c r="C1815">
        <v>2356</v>
      </c>
      <c r="D1815">
        <v>0</v>
      </c>
      <c r="E1815">
        <v>4000</v>
      </c>
      <c r="F1815">
        <v>140592</v>
      </c>
      <c r="G1815">
        <v>952168</v>
      </c>
      <c r="H1815">
        <v>0.468364</v>
      </c>
      <c r="I1815">
        <v>5457.767636</v>
      </c>
      <c r="J1815">
        <v>801.072139</v>
      </c>
      <c r="K1815">
        <v>6</v>
      </c>
      <c r="L1815">
        <v>0</v>
      </c>
      <c r="M1815">
        <v>0</v>
      </c>
      <c r="N1815">
        <v>0.466732</v>
      </c>
      <c r="O1815">
        <v>0</v>
      </c>
      <c r="P1815">
        <v>0</v>
      </c>
      <c r="Q1815">
        <v>0.350878</v>
      </c>
      <c r="R1815">
        <v>0</v>
      </c>
      <c r="S1815">
        <v>0</v>
      </c>
      <c r="T1815">
        <v>0</v>
      </c>
      <c r="U1815">
        <v>0</v>
      </c>
      <c r="V1815">
        <v>30</v>
      </c>
      <c r="W1815">
        <v>0</v>
      </c>
      <c r="X1815">
        <v>37</v>
      </c>
      <c r="Y1815">
        <v>89</v>
      </c>
      <c r="Z1815">
        <v>1</v>
      </c>
      <c r="AA1815">
        <v>8</v>
      </c>
      <c r="AB1815">
        <v>23</v>
      </c>
      <c r="AC1815">
        <v>1</v>
      </c>
      <c r="AD1815">
        <v>4</v>
      </c>
      <c r="AE1815">
        <v>6</v>
      </c>
      <c r="AF1815">
        <f t="shared" si="29"/>
        <v>199</v>
      </c>
      <c r="AG1815">
        <v>0.466321</v>
      </c>
      <c r="AH1815">
        <v>0.058806</v>
      </c>
      <c r="AI1815">
        <v>0.290461</v>
      </c>
      <c r="AJ1815">
        <v>0</v>
      </c>
      <c r="AK1815">
        <v>0</v>
      </c>
      <c r="AL1815">
        <v>6724.213872</v>
      </c>
      <c r="AM1815">
        <v>0</v>
      </c>
      <c r="AN1815">
        <v>3.8</v>
      </c>
      <c r="AO1815">
        <v>22.192692</v>
      </c>
      <c r="AP1815">
        <v>12.950396</v>
      </c>
      <c r="AQ1815">
        <v>0</v>
      </c>
      <c r="AR1815">
        <v>0</v>
      </c>
      <c r="AS1815">
        <v>4000</v>
      </c>
      <c r="AT1815">
        <v>1000000</v>
      </c>
      <c r="AU1815" t="s">
        <v>3675</v>
      </c>
      <c r="AV1815" t="s">
        <v>3676</v>
      </c>
    </row>
    <row r="1816" spans="1:48">
      <c r="A1816">
        <v>2326</v>
      </c>
      <c r="B1816" t="s">
        <v>48</v>
      </c>
      <c r="C1816">
        <v>2327</v>
      </c>
      <c r="D1816">
        <v>0</v>
      </c>
      <c r="E1816">
        <v>4000</v>
      </c>
      <c r="F1816">
        <v>164489</v>
      </c>
      <c r="G1816">
        <v>859092</v>
      </c>
      <c r="H1816">
        <v>0.474603</v>
      </c>
      <c r="I1816">
        <v>7027.010988</v>
      </c>
      <c r="J1816">
        <v>756.862518</v>
      </c>
      <c r="K1816">
        <v>11</v>
      </c>
      <c r="L1816">
        <v>0.950428</v>
      </c>
      <c r="M1816">
        <v>0</v>
      </c>
      <c r="N1816">
        <v>0</v>
      </c>
      <c r="O1816">
        <v>0.041598</v>
      </c>
      <c r="P1816">
        <v>0</v>
      </c>
      <c r="Q1816">
        <v>0.386535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6</v>
      </c>
      <c r="Y1816">
        <v>4</v>
      </c>
      <c r="Z1816">
        <v>0</v>
      </c>
      <c r="AA1816">
        <v>0</v>
      </c>
      <c r="AB1816">
        <v>3</v>
      </c>
      <c r="AC1816">
        <v>1</v>
      </c>
      <c r="AD1816">
        <v>0</v>
      </c>
      <c r="AE1816">
        <v>0</v>
      </c>
      <c r="AF1816">
        <f t="shared" si="29"/>
        <v>14</v>
      </c>
      <c r="AG1816">
        <v>0.465501</v>
      </c>
      <c r="AH1816">
        <v>0.122436</v>
      </c>
      <c r="AI1816">
        <v>0.722098</v>
      </c>
      <c r="AJ1816">
        <v>0</v>
      </c>
      <c r="AK1816">
        <v>0</v>
      </c>
      <c r="AL1816">
        <v>621.404892</v>
      </c>
      <c r="AM1816">
        <v>621.4</v>
      </c>
      <c r="AN1816">
        <v>5.52</v>
      </c>
      <c r="AO1816">
        <v>23.051633</v>
      </c>
      <c r="AP1816">
        <v>12.167333</v>
      </c>
      <c r="AQ1816">
        <v>0</v>
      </c>
      <c r="AR1816">
        <v>0</v>
      </c>
      <c r="AS1816">
        <v>4000</v>
      </c>
      <c r="AT1816">
        <v>1000000</v>
      </c>
      <c r="AU1816" t="s">
        <v>3677</v>
      </c>
      <c r="AV1816" t="s">
        <v>3678</v>
      </c>
    </row>
    <row r="1817" spans="1:48">
      <c r="A1817">
        <v>2356</v>
      </c>
      <c r="B1817" t="s">
        <v>48</v>
      </c>
      <c r="C1817">
        <v>2357</v>
      </c>
      <c r="D1817">
        <v>0</v>
      </c>
      <c r="E1817">
        <v>4000</v>
      </c>
      <c r="F1817">
        <v>63751</v>
      </c>
      <c r="G1817">
        <v>170326</v>
      </c>
      <c r="H1817">
        <v>0.206019</v>
      </c>
      <c r="I1817">
        <v>6295.166875</v>
      </c>
      <c r="J1817">
        <v>257.307071</v>
      </c>
      <c r="K1817">
        <v>19</v>
      </c>
      <c r="L1817">
        <v>0</v>
      </c>
      <c r="M1817">
        <v>0</v>
      </c>
      <c r="N1817">
        <v>0.288279</v>
      </c>
      <c r="O1817">
        <v>0</v>
      </c>
      <c r="P1817">
        <v>0.011072</v>
      </c>
      <c r="Q1817">
        <v>0.388522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1</v>
      </c>
      <c r="Y1817">
        <v>2</v>
      </c>
      <c r="Z1817">
        <v>1</v>
      </c>
      <c r="AA1817">
        <v>1</v>
      </c>
      <c r="AB1817">
        <v>2</v>
      </c>
      <c r="AC1817">
        <v>1</v>
      </c>
      <c r="AD1817">
        <v>1</v>
      </c>
      <c r="AE1817">
        <v>5</v>
      </c>
      <c r="AF1817">
        <f t="shared" si="29"/>
        <v>14</v>
      </c>
      <c r="AG1817">
        <v>0.197473</v>
      </c>
      <c r="AH1817">
        <v>0.0258</v>
      </c>
      <c r="AI1817">
        <v>0.105479</v>
      </c>
      <c r="AJ1817">
        <v>0</v>
      </c>
      <c r="AK1817">
        <v>0</v>
      </c>
      <c r="AL1817">
        <v>6355.032163</v>
      </c>
      <c r="AM1817">
        <v>0</v>
      </c>
      <c r="AN1817">
        <v>4.05</v>
      </c>
      <c r="AO1817">
        <v>22.18534</v>
      </c>
      <c r="AP1817">
        <v>12.872524</v>
      </c>
      <c r="AQ1817">
        <v>0</v>
      </c>
      <c r="AR1817">
        <v>0</v>
      </c>
      <c r="AS1817">
        <v>4000</v>
      </c>
      <c r="AT1817">
        <v>1000000</v>
      </c>
      <c r="AU1817" t="s">
        <v>3679</v>
      </c>
      <c r="AV1817" t="s">
        <v>3680</v>
      </c>
    </row>
    <row r="1818" spans="1:48">
      <c r="A1818">
        <v>2327</v>
      </c>
      <c r="B1818" t="s">
        <v>48</v>
      </c>
      <c r="C1818">
        <v>2328</v>
      </c>
      <c r="D1818">
        <v>0</v>
      </c>
      <c r="E1818">
        <v>4000</v>
      </c>
      <c r="F1818">
        <v>93701</v>
      </c>
      <c r="G1818">
        <v>301674</v>
      </c>
      <c r="H1818">
        <v>0.251543</v>
      </c>
      <c r="I1818">
        <v>4941.408185</v>
      </c>
      <c r="J1818">
        <v>2762.042677</v>
      </c>
      <c r="K1818">
        <v>8</v>
      </c>
      <c r="L1818">
        <v>0.019906</v>
      </c>
      <c r="M1818">
        <v>0</v>
      </c>
      <c r="N1818">
        <v>0</v>
      </c>
      <c r="O1818">
        <v>0.971669</v>
      </c>
      <c r="P1818">
        <v>0</v>
      </c>
      <c r="Q1818">
        <v>0.393165</v>
      </c>
      <c r="R1818">
        <v>0</v>
      </c>
      <c r="S1818">
        <v>0</v>
      </c>
      <c r="T1818">
        <v>0</v>
      </c>
      <c r="U1818">
        <v>0</v>
      </c>
      <c r="V1818">
        <v>1</v>
      </c>
      <c r="W1818">
        <v>0</v>
      </c>
      <c r="X1818">
        <v>4</v>
      </c>
      <c r="Y1818">
        <v>0</v>
      </c>
      <c r="Z1818">
        <v>0</v>
      </c>
      <c r="AA1818">
        <v>0</v>
      </c>
      <c r="AB1818">
        <v>1</v>
      </c>
      <c r="AC1818">
        <v>3</v>
      </c>
      <c r="AD1818">
        <v>0</v>
      </c>
      <c r="AE1818">
        <v>2</v>
      </c>
      <c r="AF1818">
        <f t="shared" si="29"/>
        <v>11</v>
      </c>
      <c r="AG1818">
        <v>0.255693</v>
      </c>
      <c r="AH1818">
        <v>0.089824</v>
      </c>
      <c r="AI1818">
        <v>0.446333</v>
      </c>
      <c r="AJ1818">
        <v>0</v>
      </c>
      <c r="AK1818">
        <v>0</v>
      </c>
      <c r="AL1818">
        <v>434.256932</v>
      </c>
      <c r="AM1818">
        <v>434.26</v>
      </c>
      <c r="AN1818">
        <v>5.39</v>
      </c>
      <c r="AO1818">
        <v>23.251758</v>
      </c>
      <c r="AP1818">
        <v>12.057477</v>
      </c>
      <c r="AQ1818">
        <v>0</v>
      </c>
      <c r="AR1818">
        <v>0</v>
      </c>
      <c r="AS1818">
        <v>4000</v>
      </c>
      <c r="AT1818">
        <v>1000000</v>
      </c>
      <c r="AU1818" t="s">
        <v>3681</v>
      </c>
      <c r="AV1818" t="s">
        <v>3682</v>
      </c>
    </row>
    <row r="1819" spans="1:48">
      <c r="A1819">
        <v>2328</v>
      </c>
      <c r="B1819" t="s">
        <v>48</v>
      </c>
      <c r="C1819">
        <v>2329</v>
      </c>
      <c r="D1819">
        <v>0</v>
      </c>
      <c r="E1819">
        <v>4000</v>
      </c>
      <c r="F1819">
        <v>70220</v>
      </c>
      <c r="G1819">
        <v>217482</v>
      </c>
      <c r="H1819">
        <v>0.260031</v>
      </c>
      <c r="I1819">
        <v>2805.455479</v>
      </c>
      <c r="J1819">
        <v>277.449395</v>
      </c>
      <c r="K1819">
        <v>24</v>
      </c>
      <c r="L1819">
        <v>0</v>
      </c>
      <c r="M1819">
        <v>0</v>
      </c>
      <c r="N1819">
        <v>0</v>
      </c>
      <c r="O1819">
        <v>0.710156</v>
      </c>
      <c r="P1819">
        <v>0.207158</v>
      </c>
      <c r="Q1819">
        <v>0.403491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1</v>
      </c>
      <c r="X1819">
        <v>6</v>
      </c>
      <c r="Y1819">
        <v>3</v>
      </c>
      <c r="Z1819">
        <v>0</v>
      </c>
      <c r="AA1819">
        <v>0</v>
      </c>
      <c r="AB1819">
        <v>2</v>
      </c>
      <c r="AC1819">
        <v>1</v>
      </c>
      <c r="AD1819">
        <v>0</v>
      </c>
      <c r="AE1819">
        <v>1</v>
      </c>
      <c r="AF1819">
        <f t="shared" si="29"/>
        <v>14</v>
      </c>
      <c r="AG1819">
        <v>0.268436</v>
      </c>
      <c r="AH1819">
        <v>0.074346</v>
      </c>
      <c r="AI1819">
        <v>0.224928</v>
      </c>
      <c r="AJ1819">
        <v>0</v>
      </c>
      <c r="AK1819">
        <v>0</v>
      </c>
      <c r="AL1819">
        <v>3204.728949</v>
      </c>
      <c r="AM1819">
        <v>2007.48</v>
      </c>
      <c r="AN1819">
        <v>4.17</v>
      </c>
      <c r="AO1819">
        <v>23.061739</v>
      </c>
      <c r="AP1819">
        <v>12.029057</v>
      </c>
      <c r="AQ1819">
        <v>0</v>
      </c>
      <c r="AR1819">
        <v>0</v>
      </c>
      <c r="AS1819">
        <v>4000</v>
      </c>
      <c r="AT1819">
        <v>1000000</v>
      </c>
      <c r="AU1819" t="s">
        <v>3683</v>
      </c>
      <c r="AV1819" t="s">
        <v>3684</v>
      </c>
    </row>
    <row r="1820" spans="1:48">
      <c r="A1820">
        <v>2357</v>
      </c>
      <c r="B1820" t="s">
        <v>48</v>
      </c>
      <c r="C1820">
        <v>2358</v>
      </c>
      <c r="D1820">
        <v>0</v>
      </c>
      <c r="E1820">
        <v>4000</v>
      </c>
      <c r="F1820">
        <v>33996</v>
      </c>
      <c r="G1820">
        <v>85208</v>
      </c>
      <c r="H1820">
        <v>0.087302</v>
      </c>
      <c r="I1820">
        <v>8773.29134</v>
      </c>
      <c r="J1820">
        <v>735.708128</v>
      </c>
      <c r="K1820">
        <v>25</v>
      </c>
      <c r="L1820">
        <v>0</v>
      </c>
      <c r="M1820">
        <v>0</v>
      </c>
      <c r="N1820">
        <v>0</v>
      </c>
      <c r="O1820">
        <v>0</v>
      </c>
      <c r="P1820">
        <v>0.170632</v>
      </c>
      <c r="Q1820">
        <v>0.460957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10</v>
      </c>
      <c r="AB1820">
        <v>0</v>
      </c>
      <c r="AC1820">
        <v>1</v>
      </c>
      <c r="AD1820">
        <v>0</v>
      </c>
      <c r="AE1820">
        <v>0</v>
      </c>
      <c r="AF1820">
        <f t="shared" si="29"/>
        <v>11</v>
      </c>
      <c r="AG1820">
        <v>0.089227</v>
      </c>
      <c r="AH1820">
        <v>0.012106</v>
      </c>
      <c r="AI1820">
        <v>0.047632</v>
      </c>
      <c r="AJ1820">
        <v>0</v>
      </c>
      <c r="AK1820">
        <v>0</v>
      </c>
      <c r="AL1820">
        <v>5901.890274</v>
      </c>
      <c r="AM1820">
        <v>974.22</v>
      </c>
      <c r="AN1820">
        <v>5.66</v>
      </c>
      <c r="AO1820">
        <v>22.469612</v>
      </c>
      <c r="AP1820">
        <v>12.72098</v>
      </c>
      <c r="AQ1820">
        <v>0</v>
      </c>
      <c r="AR1820">
        <v>0</v>
      </c>
      <c r="AS1820">
        <v>4000</v>
      </c>
      <c r="AT1820">
        <v>1000000</v>
      </c>
      <c r="AU1820" t="s">
        <v>3685</v>
      </c>
      <c r="AV1820" t="s">
        <v>3686</v>
      </c>
    </row>
    <row r="1821" spans="1:48">
      <c r="A1821">
        <v>2329</v>
      </c>
      <c r="B1821" t="s">
        <v>48</v>
      </c>
      <c r="C1821">
        <v>2330</v>
      </c>
      <c r="D1821">
        <v>0</v>
      </c>
      <c r="E1821">
        <v>4000</v>
      </c>
      <c r="F1821">
        <v>64125</v>
      </c>
      <c r="G1821">
        <v>205081</v>
      </c>
      <c r="H1821">
        <v>0.229938</v>
      </c>
      <c r="I1821">
        <v>2759.162227</v>
      </c>
      <c r="J1821">
        <v>449.246117</v>
      </c>
      <c r="K1821">
        <v>2</v>
      </c>
      <c r="L1821">
        <v>0.002408</v>
      </c>
      <c r="M1821">
        <v>0</v>
      </c>
      <c r="N1821">
        <v>0</v>
      </c>
      <c r="O1821">
        <v>0</v>
      </c>
      <c r="P1821">
        <v>0.937562</v>
      </c>
      <c r="Q1821">
        <v>0.38677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1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f t="shared" si="29"/>
        <v>1</v>
      </c>
      <c r="AG1821">
        <v>0.232401</v>
      </c>
      <c r="AH1821">
        <v>0.064708</v>
      </c>
      <c r="AI1821">
        <v>0.215908</v>
      </c>
      <c r="AJ1821">
        <v>0</v>
      </c>
      <c r="AK1821">
        <v>781.45</v>
      </c>
      <c r="AL1821">
        <v>3356.956467</v>
      </c>
      <c r="AM1821">
        <v>875.07</v>
      </c>
      <c r="AN1821">
        <v>6.79</v>
      </c>
      <c r="AO1821">
        <v>22.78</v>
      </c>
      <c r="AP1821">
        <v>12.070792</v>
      </c>
      <c r="AQ1821">
        <v>0</v>
      </c>
      <c r="AR1821">
        <v>0</v>
      </c>
      <c r="AS1821">
        <v>4000</v>
      </c>
      <c r="AT1821">
        <v>1000000</v>
      </c>
      <c r="AU1821" t="s">
        <v>3687</v>
      </c>
      <c r="AV1821" t="s">
        <v>3688</v>
      </c>
    </row>
    <row r="1822" spans="1:48">
      <c r="A1822">
        <v>2358</v>
      </c>
      <c r="B1822" t="s">
        <v>48</v>
      </c>
      <c r="C1822">
        <v>2359</v>
      </c>
      <c r="D1822">
        <v>0</v>
      </c>
      <c r="E1822">
        <v>4000</v>
      </c>
      <c r="F1822">
        <v>65029</v>
      </c>
      <c r="G1822">
        <v>202998</v>
      </c>
      <c r="H1822">
        <v>0.131173</v>
      </c>
      <c r="I1822">
        <v>8510.142673</v>
      </c>
      <c r="J1822">
        <v>98.138379</v>
      </c>
      <c r="K1822">
        <v>6</v>
      </c>
      <c r="L1822">
        <v>0.010307</v>
      </c>
      <c r="M1822">
        <v>0</v>
      </c>
      <c r="N1822">
        <v>0</v>
      </c>
      <c r="O1822">
        <v>0</v>
      </c>
      <c r="P1822">
        <v>0</v>
      </c>
      <c r="Q1822">
        <v>0.476</v>
      </c>
      <c r="R1822">
        <v>0</v>
      </c>
      <c r="S1822">
        <v>0</v>
      </c>
      <c r="T1822">
        <v>0</v>
      </c>
      <c r="U1822">
        <v>0</v>
      </c>
      <c r="V1822">
        <v>4</v>
      </c>
      <c r="W1822">
        <v>1</v>
      </c>
      <c r="X1822">
        <v>0</v>
      </c>
      <c r="Y1822">
        <v>5</v>
      </c>
      <c r="Z1822">
        <v>2</v>
      </c>
      <c r="AA1822">
        <v>3</v>
      </c>
      <c r="AB1822">
        <v>1</v>
      </c>
      <c r="AC1822">
        <v>2</v>
      </c>
      <c r="AD1822">
        <v>0</v>
      </c>
      <c r="AE1822">
        <v>5</v>
      </c>
      <c r="AF1822">
        <f t="shared" si="29"/>
        <v>23</v>
      </c>
      <c r="AG1822">
        <v>0.140555</v>
      </c>
      <c r="AH1822">
        <v>0.025469</v>
      </c>
      <c r="AI1822">
        <v>0.126041</v>
      </c>
      <c r="AJ1822">
        <v>0</v>
      </c>
      <c r="AK1822">
        <v>0</v>
      </c>
      <c r="AL1822">
        <v>7762.798929</v>
      </c>
      <c r="AM1822">
        <v>1770.26</v>
      </c>
      <c r="AN1822">
        <v>6.84</v>
      </c>
      <c r="AO1822">
        <v>22.336415</v>
      </c>
      <c r="AP1822">
        <v>12.430952</v>
      </c>
      <c r="AQ1822">
        <v>0</v>
      </c>
      <c r="AR1822">
        <v>0</v>
      </c>
      <c r="AS1822">
        <v>4000</v>
      </c>
      <c r="AT1822">
        <v>1000000</v>
      </c>
      <c r="AU1822" t="s">
        <v>3689</v>
      </c>
      <c r="AV1822" t="s">
        <v>3690</v>
      </c>
    </row>
    <row r="1823" spans="1:48">
      <c r="A1823">
        <v>2330</v>
      </c>
      <c r="B1823" t="s">
        <v>48</v>
      </c>
      <c r="C1823">
        <v>2331</v>
      </c>
      <c r="D1823">
        <v>0</v>
      </c>
      <c r="E1823">
        <v>4000</v>
      </c>
      <c r="F1823">
        <v>97210</v>
      </c>
      <c r="G1823">
        <v>310007</v>
      </c>
      <c r="H1823">
        <v>0.399206</v>
      </c>
      <c r="I1823">
        <v>6921.314995</v>
      </c>
      <c r="J1823">
        <v>362.037802</v>
      </c>
      <c r="K1823">
        <v>3</v>
      </c>
      <c r="L1823">
        <v>0.020616</v>
      </c>
      <c r="M1823">
        <v>0</v>
      </c>
      <c r="N1823">
        <v>0</v>
      </c>
      <c r="O1823">
        <v>0</v>
      </c>
      <c r="P1823">
        <v>0.896783</v>
      </c>
      <c r="Q1823">
        <v>0.388978</v>
      </c>
      <c r="R1823">
        <v>0</v>
      </c>
      <c r="S1823">
        <v>0</v>
      </c>
      <c r="T1823">
        <v>0</v>
      </c>
      <c r="U1823">
        <v>0</v>
      </c>
      <c r="V1823">
        <v>1</v>
      </c>
      <c r="W1823">
        <v>0</v>
      </c>
      <c r="X1823">
        <v>1</v>
      </c>
      <c r="Y1823">
        <v>5</v>
      </c>
      <c r="Z1823">
        <v>0</v>
      </c>
      <c r="AA1823">
        <v>0</v>
      </c>
      <c r="AB1823">
        <v>5</v>
      </c>
      <c r="AC1823">
        <v>2</v>
      </c>
      <c r="AD1823">
        <v>1</v>
      </c>
      <c r="AE1823">
        <v>7</v>
      </c>
      <c r="AF1823">
        <f t="shared" si="29"/>
        <v>22</v>
      </c>
      <c r="AG1823">
        <v>0.398582</v>
      </c>
      <c r="AH1823">
        <v>0.084962</v>
      </c>
      <c r="AI1823">
        <v>0.475023</v>
      </c>
      <c r="AJ1823">
        <v>0</v>
      </c>
      <c r="AK1823">
        <v>2373.25</v>
      </c>
      <c r="AL1823">
        <v>4150.762329</v>
      </c>
      <c r="AM1823">
        <v>2557.28</v>
      </c>
      <c r="AN1823">
        <v>19.15</v>
      </c>
      <c r="AO1823">
        <v>22.641522</v>
      </c>
      <c r="AP1823">
        <v>11.914444</v>
      </c>
      <c r="AQ1823">
        <v>0</v>
      </c>
      <c r="AR1823">
        <v>0</v>
      </c>
      <c r="AS1823">
        <v>4000</v>
      </c>
      <c r="AT1823">
        <v>1000000</v>
      </c>
      <c r="AU1823" t="s">
        <v>3691</v>
      </c>
      <c r="AV1823" t="s">
        <v>3692</v>
      </c>
    </row>
    <row r="1824" spans="1:48">
      <c r="A1824">
        <v>2331</v>
      </c>
      <c r="B1824" t="s">
        <v>48</v>
      </c>
      <c r="C1824">
        <v>2332</v>
      </c>
      <c r="D1824">
        <v>0</v>
      </c>
      <c r="E1824">
        <v>4000</v>
      </c>
      <c r="F1824">
        <v>61989</v>
      </c>
      <c r="G1824">
        <v>157206</v>
      </c>
      <c r="H1824">
        <v>0.27392</v>
      </c>
      <c r="I1824">
        <v>7410.807047</v>
      </c>
      <c r="J1824">
        <v>285.44163</v>
      </c>
      <c r="K1824">
        <v>26</v>
      </c>
      <c r="L1824">
        <v>0</v>
      </c>
      <c r="M1824">
        <v>0</v>
      </c>
      <c r="N1824">
        <v>0.012028</v>
      </c>
      <c r="O1824">
        <v>0.57306</v>
      </c>
      <c r="P1824">
        <v>0.282566</v>
      </c>
      <c r="Q1824">
        <v>0.43003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1</v>
      </c>
      <c r="Z1824">
        <v>0</v>
      </c>
      <c r="AA1824">
        <v>0</v>
      </c>
      <c r="AB1824">
        <v>1</v>
      </c>
      <c r="AC1824">
        <v>3</v>
      </c>
      <c r="AD1824">
        <v>0</v>
      </c>
      <c r="AE1824">
        <v>0</v>
      </c>
      <c r="AF1824">
        <f t="shared" si="29"/>
        <v>5</v>
      </c>
      <c r="AG1824">
        <v>0.264215</v>
      </c>
      <c r="AH1824">
        <v>0.105049</v>
      </c>
      <c r="AI1824">
        <v>0.722823</v>
      </c>
      <c r="AJ1824">
        <v>0</v>
      </c>
      <c r="AK1824">
        <v>1259.68</v>
      </c>
      <c r="AL1824">
        <v>5891.043811</v>
      </c>
      <c r="AM1824">
        <v>1360.82</v>
      </c>
      <c r="AN1824">
        <v>10.12</v>
      </c>
      <c r="AO1824">
        <v>22.700968</v>
      </c>
      <c r="AP1824">
        <v>11.961176</v>
      </c>
      <c r="AQ1824">
        <v>0</v>
      </c>
      <c r="AR1824">
        <v>0</v>
      </c>
      <c r="AS1824">
        <v>4000</v>
      </c>
      <c r="AT1824">
        <v>1000000</v>
      </c>
      <c r="AU1824" t="s">
        <v>3693</v>
      </c>
      <c r="AV1824" t="s">
        <v>3694</v>
      </c>
    </row>
    <row r="1825" spans="1:48">
      <c r="A1825">
        <v>2359</v>
      </c>
      <c r="B1825" t="s">
        <v>48</v>
      </c>
      <c r="C1825">
        <v>2360</v>
      </c>
      <c r="D1825">
        <v>0</v>
      </c>
      <c r="E1825">
        <v>4000</v>
      </c>
      <c r="F1825">
        <v>49341</v>
      </c>
      <c r="G1825">
        <v>182659</v>
      </c>
      <c r="H1825">
        <v>0.115741</v>
      </c>
      <c r="I1825">
        <v>5997.447791</v>
      </c>
      <c r="J1825">
        <v>333.430607</v>
      </c>
      <c r="K1825">
        <v>6</v>
      </c>
      <c r="L1825">
        <v>0.02927</v>
      </c>
      <c r="M1825">
        <v>0</v>
      </c>
      <c r="N1825">
        <v>0</v>
      </c>
      <c r="O1825">
        <v>0</v>
      </c>
      <c r="P1825">
        <v>0</v>
      </c>
      <c r="Q1825">
        <v>0.453004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1</v>
      </c>
      <c r="Z1825">
        <v>0</v>
      </c>
      <c r="AA1825">
        <v>0</v>
      </c>
      <c r="AB1825">
        <v>1</v>
      </c>
      <c r="AC1825">
        <v>2</v>
      </c>
      <c r="AD1825">
        <v>0</v>
      </c>
      <c r="AE1825">
        <v>0</v>
      </c>
      <c r="AF1825">
        <f t="shared" si="29"/>
        <v>4</v>
      </c>
      <c r="AG1825">
        <v>0.112915</v>
      </c>
      <c r="AH1825">
        <v>0.057525</v>
      </c>
      <c r="AI1825">
        <v>0.367644</v>
      </c>
      <c r="AJ1825">
        <v>0</v>
      </c>
      <c r="AK1825">
        <v>0</v>
      </c>
      <c r="AL1825">
        <v>5975.280558</v>
      </c>
      <c r="AM1825">
        <v>0</v>
      </c>
      <c r="AN1825">
        <v>3.64</v>
      </c>
      <c r="AO1825">
        <v>22.246436</v>
      </c>
      <c r="AP1825">
        <v>12.486762</v>
      </c>
      <c r="AQ1825">
        <v>0</v>
      </c>
      <c r="AR1825">
        <v>0</v>
      </c>
      <c r="AS1825">
        <v>4000</v>
      </c>
      <c r="AT1825">
        <v>1000000</v>
      </c>
      <c r="AU1825" t="s">
        <v>3695</v>
      </c>
      <c r="AV1825" t="s">
        <v>3696</v>
      </c>
    </row>
    <row r="1826" spans="1:48">
      <c r="A1826">
        <v>2332</v>
      </c>
      <c r="B1826" t="s">
        <v>48</v>
      </c>
      <c r="C1826">
        <v>2333</v>
      </c>
      <c r="D1826">
        <v>0</v>
      </c>
      <c r="E1826">
        <v>4000</v>
      </c>
      <c r="F1826">
        <v>86477</v>
      </c>
      <c r="G1826">
        <v>249194</v>
      </c>
      <c r="H1826">
        <v>0.188272</v>
      </c>
      <c r="I1826">
        <v>7069.762759</v>
      </c>
      <c r="J1826">
        <v>356.333031</v>
      </c>
      <c r="K1826">
        <v>6</v>
      </c>
      <c r="L1826">
        <v>0</v>
      </c>
      <c r="M1826">
        <v>0</v>
      </c>
      <c r="N1826">
        <v>0</v>
      </c>
      <c r="O1826">
        <v>0.179251</v>
      </c>
      <c r="P1826">
        <v>0.529603</v>
      </c>
      <c r="Q1826">
        <v>0.45463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2</v>
      </c>
      <c r="Y1826">
        <v>0</v>
      </c>
      <c r="Z1826">
        <v>0</v>
      </c>
      <c r="AA1826">
        <v>0</v>
      </c>
      <c r="AB1826">
        <v>0</v>
      </c>
      <c r="AC1826">
        <v>1</v>
      </c>
      <c r="AD1826">
        <v>0</v>
      </c>
      <c r="AE1826">
        <v>0</v>
      </c>
      <c r="AF1826">
        <f t="shared" si="29"/>
        <v>3</v>
      </c>
      <c r="AG1826">
        <v>0.193876</v>
      </c>
      <c r="AH1826">
        <v>0.085508</v>
      </c>
      <c r="AI1826">
        <v>0.594278</v>
      </c>
      <c r="AJ1826">
        <v>0</v>
      </c>
      <c r="AK1826">
        <v>0</v>
      </c>
      <c r="AL1826">
        <v>5512.426125</v>
      </c>
      <c r="AM1826">
        <v>0</v>
      </c>
      <c r="AN1826">
        <v>3.4</v>
      </c>
      <c r="AO1826">
        <v>22.521489</v>
      </c>
      <c r="AP1826">
        <v>11.9064</v>
      </c>
      <c r="AQ1826">
        <v>0</v>
      </c>
      <c r="AR1826">
        <v>0</v>
      </c>
      <c r="AS1826">
        <v>4000</v>
      </c>
      <c r="AT1826">
        <v>1000000</v>
      </c>
      <c r="AU1826" t="s">
        <v>3697</v>
      </c>
      <c r="AV1826" t="s">
        <v>3698</v>
      </c>
    </row>
    <row r="1827" spans="1:48">
      <c r="A1827">
        <v>2333</v>
      </c>
      <c r="B1827" t="s">
        <v>48</v>
      </c>
      <c r="C1827">
        <v>2334</v>
      </c>
      <c r="D1827">
        <v>0</v>
      </c>
      <c r="E1827">
        <v>4000</v>
      </c>
      <c r="F1827">
        <v>118137</v>
      </c>
      <c r="G1827">
        <v>533022</v>
      </c>
      <c r="H1827">
        <v>0.266204</v>
      </c>
      <c r="I1827">
        <v>7737.772802</v>
      </c>
      <c r="J1827">
        <v>5044.611456</v>
      </c>
      <c r="K1827">
        <v>12</v>
      </c>
      <c r="L1827">
        <v>0.000916</v>
      </c>
      <c r="M1827">
        <v>0</v>
      </c>
      <c r="N1827">
        <v>0</v>
      </c>
      <c r="O1827">
        <v>0.00858</v>
      </c>
      <c r="P1827">
        <v>0.18371</v>
      </c>
      <c r="Q1827">
        <v>0.420257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2</v>
      </c>
      <c r="Y1827">
        <v>1</v>
      </c>
      <c r="Z1827">
        <v>0</v>
      </c>
      <c r="AA1827">
        <v>0</v>
      </c>
      <c r="AB1827">
        <v>0</v>
      </c>
      <c r="AC1827">
        <v>1</v>
      </c>
      <c r="AD1827">
        <v>0</v>
      </c>
      <c r="AE1827">
        <v>1</v>
      </c>
      <c r="AF1827">
        <f t="shared" si="29"/>
        <v>5</v>
      </c>
      <c r="AG1827">
        <v>0.261321</v>
      </c>
      <c r="AH1827">
        <v>0.0533</v>
      </c>
      <c r="AI1827">
        <v>0.171717</v>
      </c>
      <c r="AJ1827">
        <v>0</v>
      </c>
      <c r="AK1827">
        <v>0</v>
      </c>
      <c r="AL1827">
        <v>5205.593422</v>
      </c>
      <c r="AM1827">
        <v>0</v>
      </c>
      <c r="AN1827">
        <v>3.31</v>
      </c>
      <c r="AO1827">
        <v>22.52828</v>
      </c>
      <c r="AP1827">
        <v>12.187374</v>
      </c>
      <c r="AQ1827">
        <v>0</v>
      </c>
      <c r="AR1827">
        <v>0</v>
      </c>
      <c r="AS1827">
        <v>4000</v>
      </c>
      <c r="AT1827">
        <v>1000000</v>
      </c>
      <c r="AU1827" t="s">
        <v>3699</v>
      </c>
      <c r="AV1827" t="s">
        <v>3700</v>
      </c>
    </row>
    <row r="1828" spans="1:48">
      <c r="A1828">
        <v>2360</v>
      </c>
      <c r="B1828" t="s">
        <v>48</v>
      </c>
      <c r="C1828">
        <v>2361</v>
      </c>
      <c r="D1828">
        <v>0</v>
      </c>
      <c r="E1828">
        <v>4000</v>
      </c>
      <c r="F1828">
        <v>22992</v>
      </c>
      <c r="G1828">
        <v>57651</v>
      </c>
      <c r="H1828">
        <v>0.203704</v>
      </c>
      <c r="I1828">
        <v>4231.75224</v>
      </c>
      <c r="J1828">
        <v>452.204787</v>
      </c>
      <c r="K1828">
        <v>16</v>
      </c>
      <c r="L1828">
        <v>0.006374</v>
      </c>
      <c r="M1828">
        <v>0</v>
      </c>
      <c r="N1828">
        <v>0.166847</v>
      </c>
      <c r="O1828">
        <v>0</v>
      </c>
      <c r="P1828">
        <v>0</v>
      </c>
      <c r="Q1828">
        <v>0.472222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1</v>
      </c>
      <c r="Y1828">
        <v>0</v>
      </c>
      <c r="Z1828">
        <v>0</v>
      </c>
      <c r="AA1828">
        <v>0</v>
      </c>
      <c r="AB1828">
        <v>0</v>
      </c>
      <c r="AC1828">
        <v>2</v>
      </c>
      <c r="AD1828">
        <v>0</v>
      </c>
      <c r="AE1828">
        <v>1</v>
      </c>
      <c r="AF1828">
        <f t="shared" si="29"/>
        <v>4</v>
      </c>
      <c r="AG1828">
        <v>0.201845</v>
      </c>
      <c r="AH1828">
        <v>0.046186</v>
      </c>
      <c r="AI1828">
        <v>0.243399</v>
      </c>
      <c r="AJ1828">
        <v>0</v>
      </c>
      <c r="AK1828">
        <v>0</v>
      </c>
      <c r="AL1828">
        <v>7167.330048</v>
      </c>
      <c r="AM1828">
        <v>0</v>
      </c>
      <c r="AN1828">
        <v>4.06</v>
      </c>
      <c r="AO1828">
        <v>22.2636</v>
      </c>
      <c r="AP1828">
        <v>12.530943</v>
      </c>
      <c r="AQ1828">
        <v>0</v>
      </c>
      <c r="AR1828">
        <v>0</v>
      </c>
      <c r="AS1828">
        <v>4000</v>
      </c>
      <c r="AT1828">
        <v>1000000</v>
      </c>
      <c r="AU1828" t="s">
        <v>3701</v>
      </c>
      <c r="AV1828" t="s">
        <v>3702</v>
      </c>
    </row>
    <row r="1829" spans="1:48">
      <c r="A1829">
        <v>2334</v>
      </c>
      <c r="B1829" t="s">
        <v>48</v>
      </c>
      <c r="C1829">
        <v>2335</v>
      </c>
      <c r="D1829">
        <v>0</v>
      </c>
      <c r="E1829">
        <v>4000</v>
      </c>
      <c r="F1829">
        <v>201417</v>
      </c>
      <c r="G1829">
        <v>1163615</v>
      </c>
      <c r="H1829">
        <v>0.442063</v>
      </c>
      <c r="I1829">
        <v>7371.085518</v>
      </c>
      <c r="J1829">
        <v>245.812411</v>
      </c>
      <c r="K1829">
        <v>10</v>
      </c>
      <c r="L1829">
        <v>0.01698</v>
      </c>
      <c r="M1829">
        <v>0</v>
      </c>
      <c r="N1829">
        <v>0.193353</v>
      </c>
      <c r="O1829">
        <v>0.392428</v>
      </c>
      <c r="P1829">
        <v>0.133101</v>
      </c>
      <c r="Q1829">
        <v>0.413248</v>
      </c>
      <c r="R1829">
        <v>0</v>
      </c>
      <c r="S1829">
        <v>0</v>
      </c>
      <c r="T1829">
        <v>0</v>
      </c>
      <c r="U1829">
        <v>0</v>
      </c>
      <c r="V1829">
        <v>1</v>
      </c>
      <c r="W1829">
        <v>0</v>
      </c>
      <c r="X1829">
        <v>32</v>
      </c>
      <c r="Y1829">
        <v>4</v>
      </c>
      <c r="Z1829">
        <v>0</v>
      </c>
      <c r="AA1829">
        <v>0</v>
      </c>
      <c r="AB1829">
        <v>5</v>
      </c>
      <c r="AC1829">
        <v>1</v>
      </c>
      <c r="AD1829">
        <v>0</v>
      </c>
      <c r="AE1829">
        <v>0</v>
      </c>
      <c r="AF1829">
        <f t="shared" si="29"/>
        <v>43</v>
      </c>
      <c r="AG1829">
        <v>0.432983</v>
      </c>
      <c r="AH1829">
        <v>0.062493</v>
      </c>
      <c r="AI1829">
        <v>0.272326</v>
      </c>
      <c r="AJ1829">
        <v>0</v>
      </c>
      <c r="AK1829">
        <v>0</v>
      </c>
      <c r="AL1829">
        <v>7040.467804</v>
      </c>
      <c r="AM1829">
        <v>0</v>
      </c>
      <c r="AN1829">
        <v>6.02</v>
      </c>
      <c r="AO1829">
        <v>22.514946</v>
      </c>
      <c r="AP1829">
        <v>12.1368</v>
      </c>
      <c r="AQ1829">
        <v>0</v>
      </c>
      <c r="AR1829">
        <v>0</v>
      </c>
      <c r="AS1829">
        <v>4000</v>
      </c>
      <c r="AT1829">
        <v>1000000</v>
      </c>
      <c r="AU1829" t="s">
        <v>3703</v>
      </c>
      <c r="AV1829" t="s">
        <v>3704</v>
      </c>
    </row>
    <row r="1830" spans="1:48">
      <c r="A1830">
        <v>2361</v>
      </c>
      <c r="B1830" t="s">
        <v>48</v>
      </c>
      <c r="C1830">
        <v>2362</v>
      </c>
      <c r="D1830">
        <v>0</v>
      </c>
      <c r="E1830">
        <v>4000</v>
      </c>
      <c r="F1830">
        <v>47751</v>
      </c>
      <c r="G1830">
        <v>121325</v>
      </c>
      <c r="H1830">
        <v>0.101587</v>
      </c>
      <c r="I1830">
        <v>5330.020535</v>
      </c>
      <c r="J1830">
        <v>79.942135</v>
      </c>
      <c r="K1830">
        <v>4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0.472222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1</v>
      </c>
      <c r="Y1830">
        <v>0</v>
      </c>
      <c r="Z1830">
        <v>0</v>
      </c>
      <c r="AA1830">
        <v>0</v>
      </c>
      <c r="AB1830">
        <v>0</v>
      </c>
      <c r="AC1830">
        <v>1</v>
      </c>
      <c r="AD1830">
        <v>0</v>
      </c>
      <c r="AE1830">
        <v>0</v>
      </c>
      <c r="AF1830">
        <f t="shared" si="29"/>
        <v>2</v>
      </c>
      <c r="AG1830">
        <v>0.099162</v>
      </c>
      <c r="AH1830">
        <v>0.023881</v>
      </c>
      <c r="AI1830">
        <v>0.108303</v>
      </c>
      <c r="AJ1830">
        <v>0</v>
      </c>
      <c r="AK1830">
        <v>0</v>
      </c>
      <c r="AL1830">
        <v>6423.507111</v>
      </c>
      <c r="AM1830">
        <v>0</v>
      </c>
      <c r="AN1830">
        <v>5.04</v>
      </c>
      <c r="AO1830">
        <v>22.262233</v>
      </c>
      <c r="AP1830">
        <v>12.493883</v>
      </c>
      <c r="AQ1830">
        <v>0</v>
      </c>
      <c r="AR1830">
        <v>0</v>
      </c>
      <c r="AS1830">
        <v>4000</v>
      </c>
      <c r="AT1830">
        <v>1000000</v>
      </c>
      <c r="AU1830" t="s">
        <v>3705</v>
      </c>
      <c r="AV1830" t="s">
        <v>3706</v>
      </c>
    </row>
    <row r="1831" spans="1:48">
      <c r="A1831">
        <v>2335</v>
      </c>
      <c r="B1831" t="s">
        <v>48</v>
      </c>
      <c r="C1831">
        <v>2336</v>
      </c>
      <c r="D1831">
        <v>0</v>
      </c>
      <c r="E1831">
        <v>4000</v>
      </c>
      <c r="F1831">
        <v>201417</v>
      </c>
      <c r="G1831">
        <v>1163615</v>
      </c>
      <c r="H1831">
        <v>0.524691</v>
      </c>
      <c r="I1831">
        <v>8326.011293</v>
      </c>
      <c r="J1831">
        <v>717.507834</v>
      </c>
      <c r="K1831">
        <v>4</v>
      </c>
      <c r="L1831">
        <v>0.663794</v>
      </c>
      <c r="M1831">
        <v>0</v>
      </c>
      <c r="N1831">
        <v>0</v>
      </c>
      <c r="O1831">
        <v>0.030505</v>
      </c>
      <c r="P1831">
        <v>0.036818</v>
      </c>
      <c r="Q1831">
        <v>0.394609</v>
      </c>
      <c r="R1831">
        <v>0</v>
      </c>
      <c r="S1831">
        <v>0</v>
      </c>
      <c r="T1831">
        <v>0</v>
      </c>
      <c r="U1831">
        <v>0</v>
      </c>
      <c r="V1831">
        <v>1</v>
      </c>
      <c r="W1831">
        <v>1</v>
      </c>
      <c r="X1831">
        <v>9</v>
      </c>
      <c r="Y1831">
        <v>0</v>
      </c>
      <c r="Z1831">
        <v>3</v>
      </c>
      <c r="AA1831">
        <v>4</v>
      </c>
      <c r="AB1831">
        <v>8</v>
      </c>
      <c r="AC1831">
        <v>1</v>
      </c>
      <c r="AD1831">
        <v>0</v>
      </c>
      <c r="AE1831">
        <v>4</v>
      </c>
      <c r="AF1831">
        <f t="shared" si="29"/>
        <v>31</v>
      </c>
      <c r="AG1831">
        <v>0.519459</v>
      </c>
      <c r="AH1831">
        <v>0.08108</v>
      </c>
      <c r="AI1831">
        <v>0.449258</v>
      </c>
      <c r="AJ1831">
        <v>0</v>
      </c>
      <c r="AK1831">
        <v>0</v>
      </c>
      <c r="AL1831">
        <v>6402.232131</v>
      </c>
      <c r="AM1831">
        <v>0</v>
      </c>
      <c r="AN1831">
        <v>12.22</v>
      </c>
      <c r="AO1831">
        <v>22.514946</v>
      </c>
      <c r="AP1831">
        <v>12.1368</v>
      </c>
      <c r="AQ1831">
        <v>0</v>
      </c>
      <c r="AR1831">
        <v>0</v>
      </c>
      <c r="AS1831">
        <v>4000</v>
      </c>
      <c r="AT1831">
        <v>1000000</v>
      </c>
      <c r="AU1831" t="s">
        <v>3707</v>
      </c>
      <c r="AV1831" t="s">
        <v>3708</v>
      </c>
    </row>
    <row r="1832" spans="1:48">
      <c r="A1832">
        <v>2336</v>
      </c>
      <c r="B1832" t="s">
        <v>48</v>
      </c>
      <c r="C1832">
        <v>2337</v>
      </c>
      <c r="D1832">
        <v>0</v>
      </c>
      <c r="E1832">
        <v>4000</v>
      </c>
      <c r="F1832">
        <v>253298</v>
      </c>
      <c r="G1832">
        <v>2194806</v>
      </c>
      <c r="H1832">
        <v>0.839506</v>
      </c>
      <c r="I1832">
        <v>10126.992846</v>
      </c>
      <c r="J1832">
        <v>1575.749346</v>
      </c>
      <c r="K1832">
        <v>11</v>
      </c>
      <c r="L1832">
        <v>0.941402</v>
      </c>
      <c r="M1832">
        <v>0</v>
      </c>
      <c r="N1832">
        <v>0</v>
      </c>
      <c r="O1832">
        <v>0.002641</v>
      </c>
      <c r="P1832">
        <v>0</v>
      </c>
      <c r="Q1832">
        <v>0.40977</v>
      </c>
      <c r="R1832">
        <v>0</v>
      </c>
      <c r="S1832">
        <v>0</v>
      </c>
      <c r="T1832">
        <v>0</v>
      </c>
      <c r="U1832">
        <v>0</v>
      </c>
      <c r="V1832">
        <v>71</v>
      </c>
      <c r="W1832">
        <v>2</v>
      </c>
      <c r="X1832">
        <v>31</v>
      </c>
      <c r="Y1832">
        <v>149</v>
      </c>
      <c r="Z1832">
        <v>22</v>
      </c>
      <c r="AA1832">
        <v>10</v>
      </c>
      <c r="AB1832">
        <v>96</v>
      </c>
      <c r="AC1832">
        <v>15</v>
      </c>
      <c r="AD1832">
        <v>18</v>
      </c>
      <c r="AE1832">
        <v>48</v>
      </c>
      <c r="AF1832">
        <f t="shared" si="29"/>
        <v>462</v>
      </c>
      <c r="AG1832">
        <v>0.842598</v>
      </c>
      <c r="AH1832">
        <v>0.087467</v>
      </c>
      <c r="AI1832">
        <v>0.519658</v>
      </c>
      <c r="AJ1832">
        <v>0</v>
      </c>
      <c r="AK1832">
        <v>0</v>
      </c>
      <c r="AL1832">
        <v>8616.01347</v>
      </c>
      <c r="AM1832">
        <v>0</v>
      </c>
      <c r="AN1832">
        <v>19.4</v>
      </c>
      <c r="AO1832">
        <v>22.983396</v>
      </c>
      <c r="AP1832">
        <v>12.373878</v>
      </c>
      <c r="AQ1832">
        <v>0</v>
      </c>
      <c r="AR1832">
        <v>0</v>
      </c>
      <c r="AS1832">
        <v>4000</v>
      </c>
      <c r="AT1832">
        <v>1000000</v>
      </c>
      <c r="AU1832" t="s">
        <v>3709</v>
      </c>
      <c r="AV1832" t="s">
        <v>3710</v>
      </c>
    </row>
    <row r="1833" spans="1:48">
      <c r="A1833">
        <v>2362</v>
      </c>
      <c r="B1833" t="s">
        <v>48</v>
      </c>
      <c r="C1833">
        <v>2363</v>
      </c>
      <c r="D1833">
        <v>0</v>
      </c>
      <c r="E1833">
        <v>4000</v>
      </c>
      <c r="F1833">
        <v>119486</v>
      </c>
      <c r="G1833">
        <v>927157</v>
      </c>
      <c r="H1833">
        <v>0.137346</v>
      </c>
      <c r="I1833">
        <v>1648.98598</v>
      </c>
      <c r="J1833">
        <v>1404.603849</v>
      </c>
      <c r="K1833">
        <v>13</v>
      </c>
      <c r="L1833">
        <v>0.037272</v>
      </c>
      <c r="M1833">
        <v>0</v>
      </c>
      <c r="N1833">
        <v>0</v>
      </c>
      <c r="O1833">
        <v>0.015832</v>
      </c>
      <c r="P1833">
        <v>0.086499</v>
      </c>
      <c r="Q1833">
        <v>0.485152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3</v>
      </c>
      <c r="Y1833">
        <v>2</v>
      </c>
      <c r="Z1833">
        <v>1</v>
      </c>
      <c r="AA1833">
        <v>1</v>
      </c>
      <c r="AB1833">
        <v>0</v>
      </c>
      <c r="AC1833">
        <v>1</v>
      </c>
      <c r="AD1833">
        <v>0</v>
      </c>
      <c r="AE1833">
        <v>1</v>
      </c>
      <c r="AF1833">
        <f t="shared" si="29"/>
        <v>9</v>
      </c>
      <c r="AG1833">
        <v>0.130251</v>
      </c>
      <c r="AH1833">
        <v>0.01073</v>
      </c>
      <c r="AI1833">
        <v>0.05295</v>
      </c>
      <c r="AJ1833">
        <v>704.3</v>
      </c>
      <c r="AK1833">
        <v>0</v>
      </c>
      <c r="AL1833">
        <v>7736.196055</v>
      </c>
      <c r="AM1833">
        <v>4369.64</v>
      </c>
      <c r="AN1833">
        <v>9.1</v>
      </c>
      <c r="AO1833">
        <v>22.3856</v>
      </c>
      <c r="AP1833">
        <v>12.479725</v>
      </c>
      <c r="AQ1833">
        <v>0</v>
      </c>
      <c r="AR1833">
        <v>0</v>
      </c>
      <c r="AS1833">
        <v>4000</v>
      </c>
      <c r="AT1833">
        <v>1000000</v>
      </c>
      <c r="AU1833" t="s">
        <v>3711</v>
      </c>
      <c r="AV1833" t="s">
        <v>3712</v>
      </c>
    </row>
    <row r="1834" spans="1:48">
      <c r="A1834">
        <v>2337</v>
      </c>
      <c r="B1834" t="s">
        <v>48</v>
      </c>
      <c r="C1834">
        <v>2338</v>
      </c>
      <c r="D1834">
        <v>0</v>
      </c>
      <c r="E1834">
        <v>4000</v>
      </c>
      <c r="F1834">
        <v>28814</v>
      </c>
      <c r="G1834">
        <v>114947</v>
      </c>
      <c r="H1834">
        <v>0.499228</v>
      </c>
      <c r="I1834">
        <v>7653.933808</v>
      </c>
      <c r="J1834">
        <v>5539.546154</v>
      </c>
      <c r="K1834">
        <v>10</v>
      </c>
      <c r="L1834">
        <v>0.959721</v>
      </c>
      <c r="M1834">
        <v>0</v>
      </c>
      <c r="N1834">
        <v>0</v>
      </c>
      <c r="O1834">
        <v>0</v>
      </c>
      <c r="P1834">
        <v>0</v>
      </c>
      <c r="Q1834">
        <v>0.463665</v>
      </c>
      <c r="R1834">
        <v>0</v>
      </c>
      <c r="S1834">
        <v>0</v>
      </c>
      <c r="T1834">
        <v>0</v>
      </c>
      <c r="U1834">
        <v>0</v>
      </c>
      <c r="V1834">
        <v>2</v>
      </c>
      <c r="W1834">
        <v>1</v>
      </c>
      <c r="X1834">
        <v>9</v>
      </c>
      <c r="Y1834">
        <v>18</v>
      </c>
      <c r="Z1834">
        <v>1</v>
      </c>
      <c r="AA1834">
        <v>2</v>
      </c>
      <c r="AB1834">
        <v>12</v>
      </c>
      <c r="AC1834">
        <v>0</v>
      </c>
      <c r="AD1834">
        <v>3</v>
      </c>
      <c r="AE1834">
        <v>0</v>
      </c>
      <c r="AF1834">
        <f t="shared" si="29"/>
        <v>48</v>
      </c>
      <c r="AG1834">
        <v>0.510186</v>
      </c>
      <c r="AH1834">
        <v>0.034345</v>
      </c>
      <c r="AI1834">
        <v>0.103426</v>
      </c>
      <c r="AJ1834">
        <v>0</v>
      </c>
      <c r="AK1834">
        <v>0</v>
      </c>
      <c r="AL1834">
        <v>5311.70792</v>
      </c>
      <c r="AM1834">
        <v>0.14</v>
      </c>
      <c r="AN1834">
        <v>17.59</v>
      </c>
      <c r="AO1834">
        <v>22.94283</v>
      </c>
      <c r="AP1834">
        <v>12.21303</v>
      </c>
      <c r="AQ1834">
        <v>0</v>
      </c>
      <c r="AR1834">
        <v>0</v>
      </c>
      <c r="AS1834">
        <v>4000</v>
      </c>
      <c r="AT1834">
        <v>1000000</v>
      </c>
      <c r="AU1834" t="s">
        <v>3713</v>
      </c>
      <c r="AV1834" t="s">
        <v>3714</v>
      </c>
    </row>
    <row r="1835" spans="1:48">
      <c r="A1835">
        <v>2338</v>
      </c>
      <c r="B1835" t="s">
        <v>48</v>
      </c>
      <c r="C1835">
        <v>2339</v>
      </c>
      <c r="D1835">
        <v>0</v>
      </c>
      <c r="E1835">
        <v>4000</v>
      </c>
      <c r="F1835">
        <v>8029</v>
      </c>
      <c r="G1835">
        <v>26474</v>
      </c>
      <c r="H1835">
        <v>0.116667</v>
      </c>
      <c r="I1835">
        <v>8479.398526</v>
      </c>
      <c r="J1835">
        <v>3241.936788</v>
      </c>
      <c r="K1835">
        <v>2</v>
      </c>
      <c r="L1835">
        <v>0.09767</v>
      </c>
      <c r="M1835">
        <v>0</v>
      </c>
      <c r="N1835">
        <v>0</v>
      </c>
      <c r="O1835">
        <v>0</v>
      </c>
      <c r="P1835">
        <v>0.000494</v>
      </c>
      <c r="Q1835">
        <v>0.541057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1</v>
      </c>
      <c r="X1835">
        <v>2</v>
      </c>
      <c r="Y1835">
        <v>2</v>
      </c>
      <c r="Z1835">
        <v>3</v>
      </c>
      <c r="AA1835">
        <v>0</v>
      </c>
      <c r="AB1835">
        <v>2</v>
      </c>
      <c r="AC1835">
        <v>3</v>
      </c>
      <c r="AD1835">
        <v>0</v>
      </c>
      <c r="AE1835">
        <v>1</v>
      </c>
      <c r="AF1835">
        <f t="shared" si="29"/>
        <v>14</v>
      </c>
      <c r="AG1835">
        <v>0.113698</v>
      </c>
      <c r="AH1835">
        <v>0.018307</v>
      </c>
      <c r="AI1835">
        <v>0.049201</v>
      </c>
      <c r="AJ1835">
        <v>0</v>
      </c>
      <c r="AK1835">
        <v>0</v>
      </c>
      <c r="AL1835">
        <v>4831.361767</v>
      </c>
      <c r="AM1835">
        <v>2079.49</v>
      </c>
      <c r="AN1835">
        <v>11.37</v>
      </c>
      <c r="AO1835">
        <v>22.873774</v>
      </c>
      <c r="AP1835">
        <v>11.907778</v>
      </c>
      <c r="AQ1835">
        <v>0</v>
      </c>
      <c r="AR1835">
        <v>0</v>
      </c>
      <c r="AS1835">
        <v>4000</v>
      </c>
      <c r="AT1835">
        <v>1000000</v>
      </c>
      <c r="AU1835" t="s">
        <v>3715</v>
      </c>
      <c r="AV1835" t="s">
        <v>3716</v>
      </c>
    </row>
    <row r="1836" spans="1:48">
      <c r="A1836">
        <v>2363</v>
      </c>
      <c r="B1836" t="s">
        <v>48</v>
      </c>
      <c r="C1836">
        <v>2364</v>
      </c>
      <c r="D1836">
        <v>0</v>
      </c>
      <c r="E1836">
        <v>4000</v>
      </c>
      <c r="F1836">
        <v>197716</v>
      </c>
      <c r="G1836">
        <v>1362022</v>
      </c>
      <c r="H1836">
        <v>0.347994</v>
      </c>
      <c r="I1836">
        <v>4280.336289</v>
      </c>
      <c r="J1836">
        <v>889.258161</v>
      </c>
      <c r="K1836">
        <v>28</v>
      </c>
      <c r="L1836">
        <v>0.106126</v>
      </c>
      <c r="M1836">
        <v>0</v>
      </c>
      <c r="N1836">
        <v>0.147518</v>
      </c>
      <c r="O1836">
        <v>0.080167</v>
      </c>
      <c r="P1836">
        <v>0.333481</v>
      </c>
      <c r="Q1836">
        <v>0.504202</v>
      </c>
      <c r="R1836">
        <v>0</v>
      </c>
      <c r="S1836">
        <v>0</v>
      </c>
      <c r="T1836">
        <v>0</v>
      </c>
      <c r="U1836">
        <v>0</v>
      </c>
      <c r="V1836">
        <v>2</v>
      </c>
      <c r="W1836">
        <v>2</v>
      </c>
      <c r="X1836">
        <v>7</v>
      </c>
      <c r="Y1836">
        <v>14</v>
      </c>
      <c r="Z1836">
        <v>2</v>
      </c>
      <c r="AA1836">
        <v>0</v>
      </c>
      <c r="AB1836">
        <v>8</v>
      </c>
      <c r="AC1836">
        <v>4</v>
      </c>
      <c r="AD1836">
        <v>0</v>
      </c>
      <c r="AE1836">
        <v>31</v>
      </c>
      <c r="AF1836">
        <f t="shared" si="29"/>
        <v>70</v>
      </c>
      <c r="AG1836">
        <v>0.341535</v>
      </c>
      <c r="AH1836">
        <v>0.020565</v>
      </c>
      <c r="AI1836">
        <v>0.14263</v>
      </c>
      <c r="AJ1836">
        <v>2513.12</v>
      </c>
      <c r="AK1836">
        <v>0</v>
      </c>
      <c r="AL1836">
        <v>10562.54159</v>
      </c>
      <c r="AM1836">
        <v>2329.05</v>
      </c>
      <c r="AN1836">
        <v>9.96</v>
      </c>
      <c r="AO1836">
        <v>22.683737</v>
      </c>
      <c r="AP1836">
        <v>12.004862</v>
      </c>
      <c r="AQ1836">
        <v>0</v>
      </c>
      <c r="AR1836">
        <v>0</v>
      </c>
      <c r="AS1836">
        <v>4000</v>
      </c>
      <c r="AT1836">
        <v>1000000</v>
      </c>
      <c r="AU1836" t="s">
        <v>3717</v>
      </c>
      <c r="AV1836" t="s">
        <v>3718</v>
      </c>
    </row>
    <row r="1837" spans="1:48">
      <c r="A1837">
        <v>2339</v>
      </c>
      <c r="B1837" t="s">
        <v>48</v>
      </c>
      <c r="C1837">
        <v>2340</v>
      </c>
      <c r="D1837">
        <v>0</v>
      </c>
      <c r="E1837">
        <v>4000</v>
      </c>
      <c r="F1837">
        <v>7336</v>
      </c>
      <c r="G1837">
        <v>18341</v>
      </c>
      <c r="H1837">
        <v>0.000772</v>
      </c>
      <c r="I1837">
        <v>12920.5974</v>
      </c>
      <c r="J1837">
        <v>291.489864</v>
      </c>
      <c r="K1837">
        <v>2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0.471648</v>
      </c>
      <c r="R1837">
        <v>2e-6</v>
      </c>
      <c r="S1837">
        <v>0.298525</v>
      </c>
      <c r="T1837">
        <v>0.114416</v>
      </c>
      <c r="U1837">
        <v>0.286634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f t="shared" si="29"/>
        <v>0</v>
      </c>
      <c r="AG1837">
        <v>0.00048</v>
      </c>
      <c r="AH1837">
        <v>0.016681</v>
      </c>
      <c r="AI1837">
        <v>0.042451</v>
      </c>
      <c r="AJ1837">
        <v>0</v>
      </c>
      <c r="AK1837">
        <v>0</v>
      </c>
      <c r="AL1837">
        <v>1058.794755</v>
      </c>
      <c r="AM1837">
        <v>0</v>
      </c>
      <c r="AN1837">
        <v>2.63</v>
      </c>
      <c r="AO1837">
        <v>22.081964</v>
      </c>
      <c r="AP1837">
        <v>11.868163</v>
      </c>
      <c r="AQ1837">
        <v>0</v>
      </c>
      <c r="AR1837">
        <v>0</v>
      </c>
      <c r="AS1837">
        <v>4000</v>
      </c>
      <c r="AT1837">
        <v>1000000</v>
      </c>
      <c r="AU1837" t="s">
        <v>3719</v>
      </c>
      <c r="AV1837" t="s">
        <v>3720</v>
      </c>
    </row>
    <row r="1838" spans="1:48">
      <c r="A1838">
        <v>2364</v>
      </c>
      <c r="B1838" t="s">
        <v>48</v>
      </c>
      <c r="C1838">
        <v>2365</v>
      </c>
      <c r="D1838">
        <v>0</v>
      </c>
      <c r="E1838">
        <v>4000</v>
      </c>
      <c r="F1838">
        <v>9460</v>
      </c>
      <c r="G1838">
        <v>26187</v>
      </c>
      <c r="H1838">
        <v>0.160494</v>
      </c>
      <c r="I1838">
        <v>4169.445276</v>
      </c>
      <c r="J1838">
        <v>1665.389794</v>
      </c>
      <c r="K1838">
        <v>12</v>
      </c>
      <c r="L1838">
        <v>0</v>
      </c>
      <c r="M1838">
        <v>0</v>
      </c>
      <c r="N1838">
        <v>0.122094</v>
      </c>
      <c r="O1838">
        <v>0</v>
      </c>
      <c r="P1838">
        <v>0</v>
      </c>
      <c r="Q1838">
        <v>0.513174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4</v>
      </c>
      <c r="Y1838">
        <v>0</v>
      </c>
      <c r="Z1838">
        <v>0</v>
      </c>
      <c r="AA1838">
        <v>1</v>
      </c>
      <c r="AB1838">
        <v>1</v>
      </c>
      <c r="AC1838">
        <v>0</v>
      </c>
      <c r="AD1838">
        <v>0</v>
      </c>
      <c r="AE1838">
        <v>2</v>
      </c>
      <c r="AF1838">
        <f t="shared" si="29"/>
        <v>8</v>
      </c>
      <c r="AG1838">
        <v>0.164366</v>
      </c>
      <c r="AH1838">
        <v>0.01804</v>
      </c>
      <c r="AI1838">
        <v>0.048455</v>
      </c>
      <c r="AJ1838">
        <v>3628.99</v>
      </c>
      <c r="AK1838">
        <v>0</v>
      </c>
      <c r="AL1838">
        <v>8860.405425</v>
      </c>
      <c r="AM1838">
        <v>2328.35</v>
      </c>
      <c r="AN1838">
        <v>8.28</v>
      </c>
      <c r="AO1838">
        <v>22.4286</v>
      </c>
      <c r="AP1838">
        <v>11.766981</v>
      </c>
      <c r="AQ1838">
        <v>0</v>
      </c>
      <c r="AR1838">
        <v>0</v>
      </c>
      <c r="AS1838">
        <v>4000</v>
      </c>
      <c r="AT1838">
        <v>1000000</v>
      </c>
      <c r="AU1838" t="s">
        <v>3721</v>
      </c>
      <c r="AV1838" t="s">
        <v>3722</v>
      </c>
    </row>
    <row r="1839" spans="1:48">
      <c r="A1839">
        <v>2340</v>
      </c>
      <c r="B1839" t="s">
        <v>48</v>
      </c>
      <c r="C1839">
        <v>2341</v>
      </c>
      <c r="D1839">
        <v>0</v>
      </c>
      <c r="E1839">
        <v>4000</v>
      </c>
      <c r="F1839">
        <v>0</v>
      </c>
      <c r="G1839">
        <v>0</v>
      </c>
      <c r="H1839">
        <v>0.000772</v>
      </c>
      <c r="I1839">
        <v>7119.563976</v>
      </c>
      <c r="J1839">
        <v>350.131477</v>
      </c>
      <c r="K1839">
        <v>6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0.432513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f t="shared" si="29"/>
        <v>0</v>
      </c>
      <c r="AG1839">
        <v>0.000767</v>
      </c>
      <c r="AH1839">
        <v>0.011564</v>
      </c>
      <c r="AI1839">
        <v>0.028914</v>
      </c>
      <c r="AJ1839">
        <v>0</v>
      </c>
      <c r="AK1839">
        <v>0</v>
      </c>
      <c r="AL1839">
        <v>0</v>
      </c>
      <c r="AM1839">
        <v>0</v>
      </c>
      <c r="AN1839">
        <v>2.15</v>
      </c>
      <c r="AO1839">
        <v>21.355789</v>
      </c>
      <c r="AP1839">
        <v>11.712105</v>
      </c>
      <c r="AQ1839">
        <v>0</v>
      </c>
      <c r="AR1839">
        <v>0</v>
      </c>
      <c r="AS1839">
        <v>4000</v>
      </c>
      <c r="AT1839">
        <v>1000000</v>
      </c>
      <c r="AU1839" t="s">
        <v>3723</v>
      </c>
      <c r="AV1839" t="s">
        <v>3724</v>
      </c>
    </row>
    <row r="1840" spans="1:48">
      <c r="A1840">
        <v>2365</v>
      </c>
      <c r="B1840" t="s">
        <v>48</v>
      </c>
      <c r="C1840">
        <v>2366</v>
      </c>
      <c r="D1840">
        <v>0</v>
      </c>
      <c r="E1840">
        <v>4000</v>
      </c>
      <c r="F1840">
        <v>23776</v>
      </c>
      <c r="G1840">
        <v>60874</v>
      </c>
      <c r="H1840">
        <v>0.101587</v>
      </c>
      <c r="I1840">
        <v>6202.108269</v>
      </c>
      <c r="J1840">
        <v>480.090015</v>
      </c>
      <c r="K1840">
        <v>14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0.506313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1</v>
      </c>
      <c r="Y1840">
        <v>1</v>
      </c>
      <c r="Z1840">
        <v>0</v>
      </c>
      <c r="AA1840">
        <v>0</v>
      </c>
      <c r="AB1840">
        <v>0</v>
      </c>
      <c r="AC1840">
        <v>3</v>
      </c>
      <c r="AD1840">
        <v>0</v>
      </c>
      <c r="AE1840">
        <v>0</v>
      </c>
      <c r="AF1840">
        <f t="shared" si="29"/>
        <v>5</v>
      </c>
      <c r="AG1840">
        <v>0.108839</v>
      </c>
      <c r="AH1840">
        <v>0.020909</v>
      </c>
      <c r="AI1840">
        <v>0.053236</v>
      </c>
      <c r="AJ1840">
        <v>0</v>
      </c>
      <c r="AK1840">
        <v>0</v>
      </c>
      <c r="AL1840">
        <v>10810.47399</v>
      </c>
      <c r="AM1840">
        <v>2336.2</v>
      </c>
      <c r="AN1840">
        <v>6.48</v>
      </c>
      <c r="AO1840">
        <v>22.4686</v>
      </c>
      <c r="AP1840">
        <v>11.989615</v>
      </c>
      <c r="AQ1840">
        <v>0</v>
      </c>
      <c r="AR1840">
        <v>0</v>
      </c>
      <c r="AS1840">
        <v>4000</v>
      </c>
      <c r="AT1840">
        <v>1000000</v>
      </c>
      <c r="AU1840" t="s">
        <v>3725</v>
      </c>
      <c r="AV1840" t="s">
        <v>3726</v>
      </c>
    </row>
    <row r="1841" spans="1:48">
      <c r="A1841">
        <v>2366</v>
      </c>
      <c r="B1841" t="s">
        <v>48</v>
      </c>
      <c r="C1841">
        <v>2367</v>
      </c>
      <c r="D1841">
        <v>0</v>
      </c>
      <c r="E1841">
        <v>4000</v>
      </c>
      <c r="F1841">
        <v>27959</v>
      </c>
      <c r="G1841">
        <v>70507</v>
      </c>
      <c r="H1841">
        <v>0.135802</v>
      </c>
      <c r="I1841">
        <v>5454.996013</v>
      </c>
      <c r="J1841">
        <v>1473.801857</v>
      </c>
      <c r="K1841">
        <v>14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0.466291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f t="shared" si="29"/>
        <v>0</v>
      </c>
      <c r="AG1841">
        <v>0.13159</v>
      </c>
      <c r="AH1841">
        <v>0.019302</v>
      </c>
      <c r="AI1841">
        <v>0.048473</v>
      </c>
      <c r="AJ1841">
        <v>0</v>
      </c>
      <c r="AK1841">
        <v>0</v>
      </c>
      <c r="AL1841">
        <v>10194.32869</v>
      </c>
      <c r="AM1841">
        <v>2335.48</v>
      </c>
      <c r="AN1841">
        <v>4.94</v>
      </c>
      <c r="AO1841">
        <v>22.4686</v>
      </c>
      <c r="AP1841">
        <v>11.989615</v>
      </c>
      <c r="AQ1841">
        <v>0</v>
      </c>
      <c r="AR1841">
        <v>0</v>
      </c>
      <c r="AS1841">
        <v>4000</v>
      </c>
      <c r="AT1841">
        <v>1000000</v>
      </c>
      <c r="AU1841" t="s">
        <v>3727</v>
      </c>
      <c r="AV1841" t="s">
        <v>3728</v>
      </c>
    </row>
    <row r="1842" spans="1:48">
      <c r="A1842">
        <v>2367</v>
      </c>
      <c r="B1842" t="s">
        <v>48</v>
      </c>
      <c r="C1842">
        <v>2368</v>
      </c>
      <c r="D1842">
        <v>0</v>
      </c>
      <c r="E1842">
        <v>4000</v>
      </c>
      <c r="F1842">
        <v>57009</v>
      </c>
      <c r="G1842">
        <v>158718</v>
      </c>
      <c r="H1842">
        <v>0.185185</v>
      </c>
      <c r="I1842">
        <v>6748.15291</v>
      </c>
      <c r="J1842">
        <v>572.054032</v>
      </c>
      <c r="K1842">
        <v>20</v>
      </c>
      <c r="L1842">
        <v>0</v>
      </c>
      <c r="M1842">
        <v>0</v>
      </c>
      <c r="N1842">
        <v>0</v>
      </c>
      <c r="O1842">
        <v>0</v>
      </c>
      <c r="P1842">
        <v>0.076687</v>
      </c>
      <c r="Q1842">
        <v>0.42973</v>
      </c>
      <c r="R1842">
        <v>0</v>
      </c>
      <c r="S1842">
        <v>0</v>
      </c>
      <c r="T1842">
        <v>0</v>
      </c>
      <c r="U1842">
        <v>0</v>
      </c>
      <c r="V1842">
        <v>1</v>
      </c>
      <c r="W1842">
        <v>0</v>
      </c>
      <c r="X1842">
        <v>1</v>
      </c>
      <c r="Y1842">
        <v>0</v>
      </c>
      <c r="Z1842">
        <v>0</v>
      </c>
      <c r="AA1842">
        <v>0</v>
      </c>
      <c r="AB1842">
        <v>1</v>
      </c>
      <c r="AC1842">
        <v>1</v>
      </c>
      <c r="AD1842">
        <v>0</v>
      </c>
      <c r="AE1842">
        <v>6</v>
      </c>
      <c r="AF1842">
        <f t="shared" si="29"/>
        <v>10</v>
      </c>
      <c r="AG1842">
        <v>0.177613</v>
      </c>
      <c r="AH1842">
        <v>0.02366</v>
      </c>
      <c r="AI1842">
        <v>0.095771</v>
      </c>
      <c r="AJ1842">
        <v>0</v>
      </c>
      <c r="AK1842">
        <v>0</v>
      </c>
      <c r="AL1842">
        <v>13259.15882</v>
      </c>
      <c r="AM1842">
        <v>3150.25</v>
      </c>
      <c r="AN1842">
        <v>8.36</v>
      </c>
      <c r="AO1842">
        <v>22.554742</v>
      </c>
      <c r="AP1842">
        <v>12.3168</v>
      </c>
      <c r="AQ1842">
        <v>0</v>
      </c>
      <c r="AR1842">
        <v>0</v>
      </c>
      <c r="AS1842">
        <v>4000</v>
      </c>
      <c r="AT1842">
        <v>1000000</v>
      </c>
      <c r="AU1842" t="s">
        <v>3729</v>
      </c>
      <c r="AV1842" t="s">
        <v>3730</v>
      </c>
    </row>
    <row r="1843" spans="1:48">
      <c r="A1843">
        <v>2368</v>
      </c>
      <c r="B1843" t="s">
        <v>48</v>
      </c>
      <c r="C1843">
        <v>2369</v>
      </c>
      <c r="D1843">
        <v>0</v>
      </c>
      <c r="E1843">
        <v>4000</v>
      </c>
      <c r="F1843">
        <v>57009</v>
      </c>
      <c r="G1843">
        <v>158718</v>
      </c>
      <c r="H1843">
        <v>0.306327</v>
      </c>
      <c r="I1843">
        <v>5170.882873</v>
      </c>
      <c r="J1843">
        <v>3831.228484</v>
      </c>
      <c r="K1843">
        <v>20</v>
      </c>
      <c r="L1843">
        <v>0.006436</v>
      </c>
      <c r="M1843">
        <v>0</v>
      </c>
      <c r="N1843">
        <v>0.42287</v>
      </c>
      <c r="O1843">
        <v>0</v>
      </c>
      <c r="P1843">
        <v>0.10301</v>
      </c>
      <c r="Q1843">
        <v>0.458887</v>
      </c>
      <c r="R1843">
        <v>0</v>
      </c>
      <c r="S1843">
        <v>0</v>
      </c>
      <c r="T1843">
        <v>0</v>
      </c>
      <c r="U1843">
        <v>0</v>
      </c>
      <c r="V1843">
        <v>9</v>
      </c>
      <c r="W1843">
        <v>0</v>
      </c>
      <c r="X1843">
        <v>6</v>
      </c>
      <c r="Y1843">
        <v>10</v>
      </c>
      <c r="Z1843">
        <v>0</v>
      </c>
      <c r="AA1843">
        <v>2</v>
      </c>
      <c r="AB1843">
        <v>15</v>
      </c>
      <c r="AC1843">
        <v>1</v>
      </c>
      <c r="AD1843">
        <v>1</v>
      </c>
      <c r="AE1843">
        <v>0</v>
      </c>
      <c r="AF1843">
        <f t="shared" si="29"/>
        <v>44</v>
      </c>
      <c r="AG1843">
        <v>0.294585</v>
      </c>
      <c r="AH1843">
        <v>0.046597</v>
      </c>
      <c r="AI1843">
        <v>0.272751</v>
      </c>
      <c r="AJ1843">
        <v>0</v>
      </c>
      <c r="AK1843">
        <v>0</v>
      </c>
      <c r="AL1843">
        <v>7843.560357</v>
      </c>
      <c r="AM1843">
        <v>3711.37</v>
      </c>
      <c r="AN1843">
        <v>11.54</v>
      </c>
      <c r="AO1843">
        <v>23.310204</v>
      </c>
      <c r="AP1843">
        <v>11.933656</v>
      </c>
      <c r="AQ1843">
        <v>0</v>
      </c>
      <c r="AR1843">
        <v>0</v>
      </c>
      <c r="AS1843">
        <v>4000</v>
      </c>
      <c r="AT1843">
        <v>1000000</v>
      </c>
      <c r="AU1843" t="s">
        <v>3731</v>
      </c>
      <c r="AV1843" t="s">
        <v>3732</v>
      </c>
    </row>
    <row r="1844" spans="1:48">
      <c r="A1844">
        <v>2369</v>
      </c>
      <c r="B1844" t="s">
        <v>48</v>
      </c>
      <c r="C1844">
        <v>2370</v>
      </c>
      <c r="D1844">
        <v>0</v>
      </c>
      <c r="E1844">
        <v>4000</v>
      </c>
      <c r="F1844">
        <v>41572</v>
      </c>
      <c r="G1844">
        <v>113636</v>
      </c>
      <c r="H1844">
        <v>0.604762</v>
      </c>
      <c r="I1844">
        <v>6251.644426</v>
      </c>
      <c r="J1844">
        <v>657.765183</v>
      </c>
      <c r="K1844">
        <v>24</v>
      </c>
      <c r="L1844">
        <v>0.001594</v>
      </c>
      <c r="M1844">
        <v>0</v>
      </c>
      <c r="N1844">
        <v>0.808256</v>
      </c>
      <c r="O1844">
        <v>0</v>
      </c>
      <c r="P1844">
        <v>0</v>
      </c>
      <c r="Q1844">
        <v>0.378213</v>
      </c>
      <c r="R1844">
        <v>0</v>
      </c>
      <c r="S1844">
        <v>0</v>
      </c>
      <c r="T1844">
        <v>0</v>
      </c>
      <c r="U1844">
        <v>0</v>
      </c>
      <c r="V1844">
        <v>15</v>
      </c>
      <c r="W1844">
        <v>0</v>
      </c>
      <c r="X1844">
        <v>40</v>
      </c>
      <c r="Y1844">
        <v>17</v>
      </c>
      <c r="Z1844">
        <v>1</v>
      </c>
      <c r="AA1844">
        <v>7</v>
      </c>
      <c r="AB1844">
        <v>11</v>
      </c>
      <c r="AC1844">
        <v>2</v>
      </c>
      <c r="AD1844">
        <v>1</v>
      </c>
      <c r="AE1844">
        <v>2</v>
      </c>
      <c r="AF1844">
        <f t="shared" si="29"/>
        <v>96</v>
      </c>
      <c r="AG1844">
        <v>0.600729</v>
      </c>
      <c r="AH1844">
        <v>0.123966</v>
      </c>
      <c r="AI1844">
        <v>1.347991</v>
      </c>
      <c r="AJ1844">
        <v>0</v>
      </c>
      <c r="AK1844">
        <v>0</v>
      </c>
      <c r="AL1844">
        <v>7922.143394</v>
      </c>
      <c r="AM1844">
        <v>2328.42</v>
      </c>
      <c r="AN1844">
        <v>13.65</v>
      </c>
      <c r="AO1844">
        <v>23.953232</v>
      </c>
      <c r="AP1844">
        <v>11.95</v>
      </c>
      <c r="AQ1844">
        <v>0</v>
      </c>
      <c r="AR1844">
        <v>0</v>
      </c>
      <c r="AS1844">
        <v>4000</v>
      </c>
      <c r="AT1844">
        <v>1000000</v>
      </c>
      <c r="AU1844" t="s">
        <v>3733</v>
      </c>
      <c r="AV1844" t="s">
        <v>3734</v>
      </c>
    </row>
    <row r="1845" spans="1:48">
      <c r="A1845">
        <v>2370</v>
      </c>
      <c r="B1845" t="s">
        <v>48</v>
      </c>
      <c r="C1845">
        <v>2371</v>
      </c>
      <c r="D1845">
        <v>0</v>
      </c>
      <c r="E1845">
        <v>4000</v>
      </c>
      <c r="F1845">
        <v>33057</v>
      </c>
      <c r="G1845">
        <v>110407</v>
      </c>
      <c r="H1845">
        <v>0.475309</v>
      </c>
      <c r="I1845">
        <v>12183.273035</v>
      </c>
      <c r="J1845">
        <v>1438.187</v>
      </c>
      <c r="K1845">
        <v>22</v>
      </c>
      <c r="L1845">
        <v>0</v>
      </c>
      <c r="M1845">
        <v>0</v>
      </c>
      <c r="N1845">
        <v>0.802244</v>
      </c>
      <c r="O1845">
        <v>0</v>
      </c>
      <c r="P1845">
        <v>0</v>
      </c>
      <c r="Q1845">
        <v>0.373448</v>
      </c>
      <c r="R1845">
        <v>0</v>
      </c>
      <c r="S1845">
        <v>0</v>
      </c>
      <c r="T1845">
        <v>0</v>
      </c>
      <c r="U1845">
        <v>0</v>
      </c>
      <c r="V1845">
        <v>2</v>
      </c>
      <c r="W1845">
        <v>0</v>
      </c>
      <c r="X1845">
        <v>28</v>
      </c>
      <c r="Y1845">
        <v>3</v>
      </c>
      <c r="Z1845">
        <v>0</v>
      </c>
      <c r="AA1845">
        <v>1</v>
      </c>
      <c r="AB1845">
        <v>4</v>
      </c>
      <c r="AC1845">
        <v>1</v>
      </c>
      <c r="AD1845">
        <v>0</v>
      </c>
      <c r="AE1845">
        <v>11</v>
      </c>
      <c r="AF1845">
        <f t="shared" si="29"/>
        <v>50</v>
      </c>
      <c r="AG1845">
        <v>0.472771</v>
      </c>
      <c r="AH1845">
        <v>0.132385</v>
      </c>
      <c r="AI1845">
        <v>1.425155</v>
      </c>
      <c r="AJ1845">
        <v>0</v>
      </c>
      <c r="AK1845">
        <v>0</v>
      </c>
      <c r="AL1845">
        <v>6508.151185</v>
      </c>
      <c r="AM1845">
        <v>4334.52</v>
      </c>
      <c r="AN1845">
        <v>16.44</v>
      </c>
      <c r="AO1845">
        <v>24.623196</v>
      </c>
      <c r="AP1845">
        <v>11.887755</v>
      </c>
      <c r="AQ1845">
        <v>0</v>
      </c>
      <c r="AR1845">
        <v>0</v>
      </c>
      <c r="AS1845">
        <v>4000</v>
      </c>
      <c r="AT1845">
        <v>1000000</v>
      </c>
      <c r="AU1845" t="s">
        <v>3735</v>
      </c>
      <c r="AV1845" t="s">
        <v>3736</v>
      </c>
    </row>
    <row r="1846" spans="1:48">
      <c r="A1846">
        <v>2371</v>
      </c>
      <c r="B1846" t="s">
        <v>48</v>
      </c>
      <c r="C1846">
        <v>2372</v>
      </c>
      <c r="D1846">
        <v>0</v>
      </c>
      <c r="E1846">
        <v>4000</v>
      </c>
      <c r="F1846">
        <v>136573</v>
      </c>
      <c r="G1846">
        <v>1104634</v>
      </c>
      <c r="H1846">
        <v>0.483796</v>
      </c>
      <c r="I1846">
        <v>9587.517311</v>
      </c>
      <c r="J1846">
        <v>1413.930752</v>
      </c>
      <c r="K1846">
        <v>14</v>
      </c>
      <c r="L1846">
        <v>0</v>
      </c>
      <c r="M1846">
        <v>0</v>
      </c>
      <c r="N1846">
        <v>0.822073</v>
      </c>
      <c r="O1846">
        <v>0</v>
      </c>
      <c r="P1846">
        <v>0</v>
      </c>
      <c r="Q1846">
        <v>0.3894</v>
      </c>
      <c r="R1846">
        <v>0</v>
      </c>
      <c r="S1846">
        <v>0</v>
      </c>
      <c r="T1846">
        <v>0</v>
      </c>
      <c r="U1846">
        <v>0</v>
      </c>
      <c r="V1846">
        <v>1</v>
      </c>
      <c r="W1846">
        <v>0</v>
      </c>
      <c r="X1846">
        <v>53</v>
      </c>
      <c r="Y1846">
        <v>12</v>
      </c>
      <c r="Z1846">
        <v>0</v>
      </c>
      <c r="AA1846">
        <v>1</v>
      </c>
      <c r="AB1846">
        <v>0</v>
      </c>
      <c r="AC1846">
        <v>1</v>
      </c>
      <c r="AD1846">
        <v>1</v>
      </c>
      <c r="AE1846">
        <v>5</v>
      </c>
      <c r="AF1846">
        <f t="shared" si="29"/>
        <v>74</v>
      </c>
      <c r="AG1846">
        <v>0.491965</v>
      </c>
      <c r="AH1846">
        <v>0.121537</v>
      </c>
      <c r="AI1846">
        <v>1.203316</v>
      </c>
      <c r="AJ1846">
        <v>0</v>
      </c>
      <c r="AK1846">
        <v>0</v>
      </c>
      <c r="AL1846">
        <v>3946.166282</v>
      </c>
      <c r="AM1846">
        <v>2328.12</v>
      </c>
      <c r="AN1846">
        <v>10.54</v>
      </c>
      <c r="AO1846">
        <v>24.641346</v>
      </c>
      <c r="AP1846">
        <v>12.095979</v>
      </c>
      <c r="AQ1846">
        <v>0</v>
      </c>
      <c r="AR1846">
        <v>0</v>
      </c>
      <c r="AS1846">
        <v>4000</v>
      </c>
      <c r="AT1846">
        <v>1000000</v>
      </c>
      <c r="AU1846" t="s">
        <v>3737</v>
      </c>
      <c r="AV1846" t="s">
        <v>3738</v>
      </c>
    </row>
    <row r="1847" spans="1:48">
      <c r="A1847">
        <v>2372</v>
      </c>
      <c r="B1847" t="s">
        <v>48</v>
      </c>
      <c r="C1847">
        <v>2373</v>
      </c>
      <c r="D1847">
        <v>0</v>
      </c>
      <c r="E1847">
        <v>4000</v>
      </c>
      <c r="F1847">
        <v>219364</v>
      </c>
      <c r="G1847">
        <v>2205090</v>
      </c>
      <c r="H1847">
        <v>0.381173</v>
      </c>
      <c r="I1847">
        <v>3633.385801</v>
      </c>
      <c r="J1847">
        <v>67.788769</v>
      </c>
      <c r="K1847">
        <v>12</v>
      </c>
      <c r="L1847">
        <v>0</v>
      </c>
      <c r="M1847">
        <v>0</v>
      </c>
      <c r="N1847">
        <v>0.816653</v>
      </c>
      <c r="O1847">
        <v>0</v>
      </c>
      <c r="P1847">
        <v>0</v>
      </c>
      <c r="Q1847">
        <v>0.3894</v>
      </c>
      <c r="R1847">
        <v>0</v>
      </c>
      <c r="S1847">
        <v>0</v>
      </c>
      <c r="T1847">
        <v>0</v>
      </c>
      <c r="U1847">
        <v>0</v>
      </c>
      <c r="V1847">
        <v>2</v>
      </c>
      <c r="W1847">
        <v>0</v>
      </c>
      <c r="X1847">
        <v>15</v>
      </c>
      <c r="Y1847">
        <v>5</v>
      </c>
      <c r="Z1847">
        <v>0</v>
      </c>
      <c r="AA1847">
        <v>1</v>
      </c>
      <c r="AB1847">
        <v>1</v>
      </c>
      <c r="AC1847">
        <v>0</v>
      </c>
      <c r="AD1847">
        <v>0</v>
      </c>
      <c r="AE1847">
        <v>1</v>
      </c>
      <c r="AF1847">
        <f t="shared" si="29"/>
        <v>25</v>
      </c>
      <c r="AG1847">
        <v>0.375855</v>
      </c>
      <c r="AH1847">
        <v>0.101115</v>
      </c>
      <c r="AI1847">
        <v>0.88067</v>
      </c>
      <c r="AJ1847">
        <v>0</v>
      </c>
      <c r="AK1847">
        <v>0</v>
      </c>
      <c r="AL1847">
        <v>6431.091987</v>
      </c>
      <c r="AM1847">
        <v>2328.69</v>
      </c>
      <c r="AN1847">
        <v>9.21</v>
      </c>
      <c r="AO1847">
        <v>24.038041</v>
      </c>
      <c r="AP1847">
        <v>12.056526</v>
      </c>
      <c r="AQ1847">
        <v>0</v>
      </c>
      <c r="AR1847">
        <v>0</v>
      </c>
      <c r="AS1847">
        <v>4000</v>
      </c>
      <c r="AT1847">
        <v>1000000</v>
      </c>
      <c r="AU1847" t="s">
        <v>3739</v>
      </c>
      <c r="AV1847" t="s">
        <v>3740</v>
      </c>
    </row>
    <row r="1848" spans="1:48">
      <c r="A1848">
        <v>2373</v>
      </c>
      <c r="B1848" t="s">
        <v>48</v>
      </c>
      <c r="C1848">
        <v>2374</v>
      </c>
      <c r="D1848">
        <v>0</v>
      </c>
      <c r="E1848">
        <v>4000</v>
      </c>
      <c r="F1848">
        <v>190358</v>
      </c>
      <c r="G1848">
        <v>1642869</v>
      </c>
      <c r="H1848">
        <v>0.424603</v>
      </c>
      <c r="I1848">
        <v>3828.334651</v>
      </c>
      <c r="J1848">
        <v>1044.148961</v>
      </c>
      <c r="K1848">
        <v>31</v>
      </c>
      <c r="L1848">
        <v>0</v>
      </c>
      <c r="M1848">
        <v>0</v>
      </c>
      <c r="N1848">
        <v>0.82559</v>
      </c>
      <c r="O1848">
        <v>0</v>
      </c>
      <c r="P1848">
        <v>0.027354</v>
      </c>
      <c r="Q1848">
        <v>0.444335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40</v>
      </c>
      <c r="Y1848">
        <v>1</v>
      </c>
      <c r="Z1848">
        <v>0</v>
      </c>
      <c r="AA1848">
        <v>5</v>
      </c>
      <c r="AB1848">
        <v>2</v>
      </c>
      <c r="AC1848">
        <v>0</v>
      </c>
      <c r="AD1848">
        <v>0</v>
      </c>
      <c r="AE1848">
        <v>2</v>
      </c>
      <c r="AF1848">
        <f t="shared" si="29"/>
        <v>50</v>
      </c>
      <c r="AG1848">
        <v>0.419273</v>
      </c>
      <c r="AH1848">
        <v>0.083318</v>
      </c>
      <c r="AI1848">
        <v>0.750259</v>
      </c>
      <c r="AJ1848">
        <v>1600.69</v>
      </c>
      <c r="AK1848">
        <v>0</v>
      </c>
      <c r="AL1848">
        <v>7440.480938</v>
      </c>
      <c r="AM1848">
        <v>2329.4</v>
      </c>
      <c r="AN1848">
        <v>9.11</v>
      </c>
      <c r="AO1848">
        <v>23.5858</v>
      </c>
      <c r="AP1848">
        <v>11.967849</v>
      </c>
      <c r="AQ1848">
        <v>0</v>
      </c>
      <c r="AR1848">
        <v>0</v>
      </c>
      <c r="AS1848">
        <v>4000</v>
      </c>
      <c r="AT1848">
        <v>1000000</v>
      </c>
      <c r="AU1848" t="s">
        <v>3741</v>
      </c>
      <c r="AV1848" t="s">
        <v>3742</v>
      </c>
    </row>
    <row r="1849" spans="1:48">
      <c r="A1849">
        <v>2374</v>
      </c>
      <c r="B1849" t="s">
        <v>48</v>
      </c>
      <c r="C1849">
        <v>2375</v>
      </c>
      <c r="D1849">
        <v>0</v>
      </c>
      <c r="E1849">
        <v>4000</v>
      </c>
      <c r="F1849">
        <v>106187</v>
      </c>
      <c r="G1849">
        <v>521539</v>
      </c>
      <c r="H1849">
        <v>0.172068</v>
      </c>
      <c r="I1849">
        <v>3722.757523</v>
      </c>
      <c r="J1849">
        <v>798.227063</v>
      </c>
      <c r="K1849">
        <v>35</v>
      </c>
      <c r="L1849">
        <v>0</v>
      </c>
      <c r="M1849">
        <v>0</v>
      </c>
      <c r="N1849">
        <v>0.475199</v>
      </c>
      <c r="O1849">
        <v>0</v>
      </c>
      <c r="P1849">
        <v>0.119228</v>
      </c>
      <c r="Q1849">
        <v>0.479309</v>
      </c>
      <c r="R1849">
        <v>0</v>
      </c>
      <c r="S1849">
        <v>0</v>
      </c>
      <c r="T1849">
        <v>0</v>
      </c>
      <c r="U1849">
        <v>0</v>
      </c>
      <c r="V1849">
        <v>3</v>
      </c>
      <c r="W1849">
        <v>1</v>
      </c>
      <c r="X1849">
        <v>1</v>
      </c>
      <c r="Y1849">
        <v>3</v>
      </c>
      <c r="Z1849">
        <v>0</v>
      </c>
      <c r="AA1849">
        <v>0</v>
      </c>
      <c r="AB1849">
        <v>2</v>
      </c>
      <c r="AC1849">
        <v>0</v>
      </c>
      <c r="AD1849">
        <v>1</v>
      </c>
      <c r="AE1849">
        <v>0</v>
      </c>
      <c r="AF1849">
        <f t="shared" si="29"/>
        <v>11</v>
      </c>
      <c r="AG1849">
        <v>0.166353</v>
      </c>
      <c r="AH1849">
        <v>0.070025</v>
      </c>
      <c r="AI1849">
        <v>0.509619</v>
      </c>
      <c r="AJ1849">
        <v>3921.33</v>
      </c>
      <c r="AK1849">
        <v>249.89</v>
      </c>
      <c r="AL1849">
        <v>7017.282445</v>
      </c>
      <c r="AM1849">
        <v>2329.41</v>
      </c>
      <c r="AN1849">
        <v>7.5</v>
      </c>
      <c r="AO1849">
        <v>22.899358</v>
      </c>
      <c r="AP1849">
        <v>11.574792</v>
      </c>
      <c r="AQ1849">
        <v>0</v>
      </c>
      <c r="AR1849">
        <v>0</v>
      </c>
      <c r="AS1849">
        <v>4000</v>
      </c>
      <c r="AT1849">
        <v>1000000</v>
      </c>
      <c r="AU1849" t="s">
        <v>3743</v>
      </c>
      <c r="AV1849" t="s">
        <v>3744</v>
      </c>
    </row>
    <row r="1850" spans="1:48">
      <c r="A1850">
        <v>2375</v>
      </c>
      <c r="B1850" t="s">
        <v>48</v>
      </c>
      <c r="C1850">
        <v>2376</v>
      </c>
      <c r="D1850">
        <v>0</v>
      </c>
      <c r="E1850">
        <v>4000</v>
      </c>
      <c r="F1850">
        <v>90275</v>
      </c>
      <c r="G1850">
        <v>674879</v>
      </c>
      <c r="H1850">
        <v>0.26466</v>
      </c>
      <c r="I1850">
        <v>6578.114148</v>
      </c>
      <c r="J1850">
        <v>449.592966</v>
      </c>
      <c r="K1850">
        <v>12</v>
      </c>
      <c r="L1850">
        <v>0</v>
      </c>
      <c r="M1850">
        <v>0</v>
      </c>
      <c r="N1850">
        <v>0.046976</v>
      </c>
      <c r="O1850">
        <v>0</v>
      </c>
      <c r="P1850">
        <v>0.807677</v>
      </c>
      <c r="Q1850">
        <v>0.415804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5</v>
      </c>
      <c r="Y1850">
        <v>1</v>
      </c>
      <c r="Z1850">
        <v>0</v>
      </c>
      <c r="AA1850">
        <v>2</v>
      </c>
      <c r="AB1850">
        <v>3</v>
      </c>
      <c r="AC1850">
        <v>0</v>
      </c>
      <c r="AD1850">
        <v>0</v>
      </c>
      <c r="AE1850">
        <v>0</v>
      </c>
      <c r="AF1850">
        <f t="shared" si="29"/>
        <v>11</v>
      </c>
      <c r="AG1850">
        <v>0.274455</v>
      </c>
      <c r="AH1850">
        <v>0.035404</v>
      </c>
      <c r="AI1850">
        <v>0.230563</v>
      </c>
      <c r="AJ1850">
        <v>109.66</v>
      </c>
      <c r="AK1850">
        <v>0</v>
      </c>
      <c r="AL1850">
        <v>9897.091145</v>
      </c>
      <c r="AM1850">
        <v>2329.33</v>
      </c>
      <c r="AN1850">
        <v>6.97</v>
      </c>
      <c r="AO1850">
        <v>22.410943</v>
      </c>
      <c r="AP1850">
        <v>11.385579</v>
      </c>
      <c r="AQ1850">
        <v>0</v>
      </c>
      <c r="AR1850">
        <v>0</v>
      </c>
      <c r="AS1850">
        <v>4000</v>
      </c>
      <c r="AT1850">
        <v>1000000</v>
      </c>
      <c r="AU1850" t="s">
        <v>3745</v>
      </c>
      <c r="AV1850" t="s">
        <v>3746</v>
      </c>
    </row>
    <row r="1851" spans="1:48">
      <c r="A1851">
        <v>2376</v>
      </c>
      <c r="B1851" t="s">
        <v>48</v>
      </c>
      <c r="C1851">
        <v>2377</v>
      </c>
      <c r="D1851">
        <v>0</v>
      </c>
      <c r="E1851">
        <v>4000</v>
      </c>
      <c r="F1851">
        <v>115015</v>
      </c>
      <c r="G1851">
        <v>804994</v>
      </c>
      <c r="H1851">
        <v>0.506173</v>
      </c>
      <c r="I1851">
        <v>3829.202436</v>
      </c>
      <c r="J1851">
        <v>411.329657</v>
      </c>
      <c r="K1851">
        <v>45</v>
      </c>
      <c r="L1851">
        <v>0</v>
      </c>
      <c r="M1851">
        <v>0</v>
      </c>
      <c r="N1851">
        <v>0.000296</v>
      </c>
      <c r="O1851">
        <v>0</v>
      </c>
      <c r="P1851">
        <v>0.691099</v>
      </c>
      <c r="Q1851">
        <v>0.331213</v>
      </c>
      <c r="R1851">
        <v>0</v>
      </c>
      <c r="S1851">
        <v>0</v>
      </c>
      <c r="T1851">
        <v>0</v>
      </c>
      <c r="U1851">
        <v>0</v>
      </c>
      <c r="V1851">
        <v>27</v>
      </c>
      <c r="W1851">
        <v>0</v>
      </c>
      <c r="X1851">
        <v>2</v>
      </c>
      <c r="Y1851">
        <v>8</v>
      </c>
      <c r="Z1851">
        <v>0</v>
      </c>
      <c r="AA1851">
        <v>7</v>
      </c>
      <c r="AB1851">
        <v>13</v>
      </c>
      <c r="AC1851">
        <v>0</v>
      </c>
      <c r="AD1851">
        <v>2</v>
      </c>
      <c r="AE1851">
        <v>0</v>
      </c>
      <c r="AF1851">
        <f t="shared" si="29"/>
        <v>59</v>
      </c>
      <c r="AG1851">
        <v>0.516013</v>
      </c>
      <c r="AH1851">
        <v>0.020257</v>
      </c>
      <c r="AI1851">
        <v>0.109202</v>
      </c>
      <c r="AJ1851">
        <v>0</v>
      </c>
      <c r="AK1851">
        <v>0</v>
      </c>
      <c r="AL1851">
        <v>8887.453573</v>
      </c>
      <c r="AM1851">
        <v>2329.3</v>
      </c>
      <c r="AN1851">
        <v>8.09</v>
      </c>
      <c r="AO1851">
        <v>22.151261</v>
      </c>
      <c r="AP1851">
        <v>11.200213</v>
      </c>
      <c r="AQ1851">
        <v>0</v>
      </c>
      <c r="AR1851">
        <v>0</v>
      </c>
      <c r="AS1851">
        <v>4000</v>
      </c>
      <c r="AT1851">
        <v>1000000</v>
      </c>
      <c r="AU1851" t="s">
        <v>3747</v>
      </c>
      <c r="AV1851" t="s">
        <v>3748</v>
      </c>
    </row>
    <row r="1852" spans="1:48">
      <c r="A1852">
        <v>2377</v>
      </c>
      <c r="B1852" t="s">
        <v>48</v>
      </c>
      <c r="C1852">
        <v>2378</v>
      </c>
      <c r="D1852">
        <v>0</v>
      </c>
      <c r="E1852">
        <v>4000</v>
      </c>
      <c r="F1852">
        <v>60475</v>
      </c>
      <c r="G1852">
        <v>209305</v>
      </c>
      <c r="H1852">
        <v>0.309524</v>
      </c>
      <c r="I1852">
        <v>4538.656727</v>
      </c>
      <c r="J1852">
        <v>472.064733</v>
      </c>
      <c r="K1852">
        <v>26</v>
      </c>
      <c r="L1852">
        <v>0</v>
      </c>
      <c r="M1852">
        <v>0</v>
      </c>
      <c r="N1852">
        <v>0.004603</v>
      </c>
      <c r="O1852">
        <v>0.003166</v>
      </c>
      <c r="P1852">
        <v>0.740059</v>
      </c>
      <c r="Q1852">
        <v>0.389543</v>
      </c>
      <c r="R1852">
        <v>0</v>
      </c>
      <c r="S1852">
        <v>0</v>
      </c>
      <c r="T1852">
        <v>0</v>
      </c>
      <c r="U1852">
        <v>0</v>
      </c>
      <c r="V1852">
        <v>6</v>
      </c>
      <c r="W1852">
        <v>0</v>
      </c>
      <c r="X1852">
        <v>1</v>
      </c>
      <c r="Y1852">
        <v>9</v>
      </c>
      <c r="Z1852">
        <v>0</v>
      </c>
      <c r="AA1852">
        <v>1</v>
      </c>
      <c r="AB1852">
        <v>11</v>
      </c>
      <c r="AC1852">
        <v>1</v>
      </c>
      <c r="AD1852">
        <v>1</v>
      </c>
      <c r="AE1852">
        <v>4</v>
      </c>
      <c r="AF1852">
        <f t="shared" si="29"/>
        <v>34</v>
      </c>
      <c r="AG1852">
        <v>0.306025</v>
      </c>
      <c r="AH1852">
        <v>0.026321</v>
      </c>
      <c r="AI1852">
        <v>0.141361</v>
      </c>
      <c r="AJ1852">
        <v>0</v>
      </c>
      <c r="AK1852">
        <v>0</v>
      </c>
      <c r="AL1852">
        <v>7211.877254</v>
      </c>
      <c r="AM1852">
        <v>4343.13</v>
      </c>
      <c r="AN1852">
        <v>14.28</v>
      </c>
      <c r="AO1852">
        <v>22.151261</v>
      </c>
      <c r="AP1852">
        <v>11.200213</v>
      </c>
      <c r="AQ1852">
        <v>0</v>
      </c>
      <c r="AR1852">
        <v>0</v>
      </c>
      <c r="AS1852">
        <v>4000</v>
      </c>
      <c r="AT1852">
        <v>1000000</v>
      </c>
      <c r="AU1852" t="s">
        <v>3749</v>
      </c>
      <c r="AV1852" t="s">
        <v>3750</v>
      </c>
    </row>
    <row r="1853" spans="1:48">
      <c r="A1853">
        <v>2378</v>
      </c>
      <c r="B1853" t="s">
        <v>48</v>
      </c>
      <c r="C1853">
        <v>2379</v>
      </c>
      <c r="D1853">
        <v>0</v>
      </c>
      <c r="E1853">
        <v>4000</v>
      </c>
      <c r="F1853">
        <v>169094</v>
      </c>
      <c r="G1853">
        <v>1484714</v>
      </c>
      <c r="H1853">
        <v>0.246914</v>
      </c>
      <c r="I1853">
        <v>5083.401902</v>
      </c>
      <c r="J1853">
        <v>200.568283</v>
      </c>
      <c r="K1853">
        <v>16</v>
      </c>
      <c r="L1853">
        <v>0</v>
      </c>
      <c r="M1853">
        <v>0</v>
      </c>
      <c r="N1853">
        <v>0.008102</v>
      </c>
      <c r="O1853">
        <v>0</v>
      </c>
      <c r="P1853">
        <v>0.764211</v>
      </c>
      <c r="Q1853">
        <v>0.388039</v>
      </c>
      <c r="R1853">
        <v>0</v>
      </c>
      <c r="S1853">
        <v>0</v>
      </c>
      <c r="T1853">
        <v>0</v>
      </c>
      <c r="U1853">
        <v>0</v>
      </c>
      <c r="V1853">
        <v>1</v>
      </c>
      <c r="W1853">
        <v>0</v>
      </c>
      <c r="X1853">
        <v>3</v>
      </c>
      <c r="Y1853">
        <v>1</v>
      </c>
      <c r="Z1853">
        <v>1</v>
      </c>
      <c r="AA1853">
        <v>1</v>
      </c>
      <c r="AB1853">
        <v>0</v>
      </c>
      <c r="AC1853">
        <v>0</v>
      </c>
      <c r="AD1853">
        <v>0</v>
      </c>
      <c r="AE1853">
        <v>0</v>
      </c>
      <c r="AF1853">
        <f t="shared" si="29"/>
        <v>7</v>
      </c>
      <c r="AG1853">
        <v>0.249648</v>
      </c>
      <c r="AH1853">
        <v>0.049859</v>
      </c>
      <c r="AI1853">
        <v>0.269646</v>
      </c>
      <c r="AJ1853">
        <v>0</v>
      </c>
      <c r="AK1853">
        <v>0</v>
      </c>
      <c r="AL1853">
        <v>4775.209631</v>
      </c>
      <c r="AM1853">
        <v>2334.7</v>
      </c>
      <c r="AN1853">
        <v>9.88</v>
      </c>
      <c r="AO1853">
        <v>22.046696</v>
      </c>
      <c r="AP1853">
        <v>11.078247</v>
      </c>
      <c r="AQ1853">
        <v>0</v>
      </c>
      <c r="AR1853">
        <v>0</v>
      </c>
      <c r="AS1853">
        <v>4000</v>
      </c>
      <c r="AT1853">
        <v>1000000</v>
      </c>
      <c r="AU1853" t="s">
        <v>3751</v>
      </c>
      <c r="AV1853" t="s">
        <v>3752</v>
      </c>
    </row>
    <row r="1854" spans="1:48">
      <c r="A1854">
        <v>2379</v>
      </c>
      <c r="B1854" t="s">
        <v>48</v>
      </c>
      <c r="C1854">
        <v>2380</v>
      </c>
      <c r="D1854">
        <v>0</v>
      </c>
      <c r="E1854">
        <v>4000</v>
      </c>
      <c r="F1854">
        <v>214626</v>
      </c>
      <c r="G1854">
        <v>2271759</v>
      </c>
      <c r="H1854">
        <v>0.424383</v>
      </c>
      <c r="I1854">
        <v>6636.19369</v>
      </c>
      <c r="J1854">
        <v>573.27013</v>
      </c>
      <c r="K1854">
        <v>20</v>
      </c>
      <c r="L1854">
        <v>0</v>
      </c>
      <c r="M1854">
        <v>0</v>
      </c>
      <c r="N1854">
        <v>0.496468</v>
      </c>
      <c r="O1854">
        <v>0</v>
      </c>
      <c r="P1854">
        <v>0.397777</v>
      </c>
      <c r="Q1854">
        <v>0.341465</v>
      </c>
      <c r="R1854">
        <v>0</v>
      </c>
      <c r="S1854">
        <v>0</v>
      </c>
      <c r="T1854">
        <v>0</v>
      </c>
      <c r="U1854">
        <v>0</v>
      </c>
      <c r="V1854">
        <v>1</v>
      </c>
      <c r="W1854">
        <v>0</v>
      </c>
      <c r="X1854">
        <v>23</v>
      </c>
      <c r="Y1854">
        <v>5</v>
      </c>
      <c r="Z1854">
        <v>0</v>
      </c>
      <c r="AA1854">
        <v>4</v>
      </c>
      <c r="AB1854">
        <v>3</v>
      </c>
      <c r="AC1854">
        <v>0</v>
      </c>
      <c r="AD1854">
        <v>0</v>
      </c>
      <c r="AE1854">
        <v>0</v>
      </c>
      <c r="AF1854">
        <f t="shared" si="29"/>
        <v>36</v>
      </c>
      <c r="AG1854">
        <v>0.417804</v>
      </c>
      <c r="AH1854">
        <v>0.056061</v>
      </c>
      <c r="AI1854">
        <v>0.421936</v>
      </c>
      <c r="AJ1854">
        <v>0</v>
      </c>
      <c r="AK1854">
        <v>0</v>
      </c>
      <c r="AL1854">
        <v>7176.845308</v>
      </c>
      <c r="AM1854">
        <v>2337.55</v>
      </c>
      <c r="AN1854">
        <v>12.66</v>
      </c>
      <c r="AO1854">
        <v>22.315455</v>
      </c>
      <c r="AP1854">
        <v>11.29449</v>
      </c>
      <c r="AQ1854">
        <v>0</v>
      </c>
      <c r="AR1854">
        <v>0</v>
      </c>
      <c r="AS1854">
        <v>4000</v>
      </c>
      <c r="AT1854">
        <v>1000000</v>
      </c>
      <c r="AU1854" t="s">
        <v>3753</v>
      </c>
      <c r="AV1854" t="s">
        <v>3754</v>
      </c>
    </row>
    <row r="1855" spans="1:48">
      <c r="A1855">
        <v>2380</v>
      </c>
      <c r="B1855" t="s">
        <v>48</v>
      </c>
      <c r="C1855">
        <v>2381</v>
      </c>
      <c r="D1855">
        <v>0</v>
      </c>
      <c r="E1855">
        <v>4000</v>
      </c>
      <c r="F1855">
        <v>71793</v>
      </c>
      <c r="G1855">
        <v>265806</v>
      </c>
      <c r="H1855">
        <v>0.222222</v>
      </c>
      <c r="I1855">
        <v>6625.719461</v>
      </c>
      <c r="J1855">
        <v>850.587903</v>
      </c>
      <c r="K1855">
        <v>7</v>
      </c>
      <c r="L1855">
        <v>0.002626</v>
      </c>
      <c r="M1855">
        <v>0</v>
      </c>
      <c r="N1855">
        <v>0.356558</v>
      </c>
      <c r="O1855">
        <v>0</v>
      </c>
      <c r="P1855">
        <v>0.161246</v>
      </c>
      <c r="Q1855">
        <v>0.413035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14</v>
      </c>
      <c r="Y1855">
        <v>0</v>
      </c>
      <c r="Z1855">
        <v>0</v>
      </c>
      <c r="AA1855">
        <v>0</v>
      </c>
      <c r="AB1855">
        <v>3</v>
      </c>
      <c r="AC1855">
        <v>0</v>
      </c>
      <c r="AD1855">
        <v>0</v>
      </c>
      <c r="AE1855">
        <v>0</v>
      </c>
      <c r="AF1855">
        <f t="shared" si="29"/>
        <v>17</v>
      </c>
      <c r="AG1855">
        <v>0.220817</v>
      </c>
      <c r="AH1855">
        <v>0.034358</v>
      </c>
      <c r="AI1855">
        <v>0.205415</v>
      </c>
      <c r="AJ1855">
        <v>0</v>
      </c>
      <c r="AK1855">
        <v>0</v>
      </c>
      <c r="AL1855">
        <v>8893.139012</v>
      </c>
      <c r="AM1855">
        <v>4412.96</v>
      </c>
      <c r="AN1855">
        <v>5.31</v>
      </c>
      <c r="AO1855">
        <v>22.363694</v>
      </c>
      <c r="AP1855">
        <v>11.329596</v>
      </c>
      <c r="AQ1855">
        <v>0</v>
      </c>
      <c r="AR1855">
        <v>0</v>
      </c>
      <c r="AS1855">
        <v>4000</v>
      </c>
      <c r="AT1855">
        <v>1000000</v>
      </c>
      <c r="AU1855" t="s">
        <v>3755</v>
      </c>
      <c r="AV1855" t="s">
        <v>3756</v>
      </c>
    </row>
    <row r="1856" spans="1:48">
      <c r="A1856">
        <v>2381</v>
      </c>
      <c r="B1856" t="s">
        <v>48</v>
      </c>
      <c r="C1856">
        <v>2382</v>
      </c>
      <c r="D1856">
        <v>0</v>
      </c>
      <c r="E1856">
        <v>4000</v>
      </c>
      <c r="F1856">
        <v>34255</v>
      </c>
      <c r="G1856">
        <v>103498</v>
      </c>
      <c r="H1856">
        <v>0.310317</v>
      </c>
      <c r="I1856">
        <v>4551.642213</v>
      </c>
      <c r="J1856">
        <v>1159.41773</v>
      </c>
      <c r="K1856">
        <v>14</v>
      </c>
      <c r="L1856">
        <v>0</v>
      </c>
      <c r="M1856">
        <v>0</v>
      </c>
      <c r="N1856">
        <v>0.337476</v>
      </c>
      <c r="O1856">
        <v>0</v>
      </c>
      <c r="P1856">
        <v>0.253053</v>
      </c>
      <c r="Q1856">
        <v>0.455226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10</v>
      </c>
      <c r="Y1856">
        <v>10</v>
      </c>
      <c r="Z1856">
        <v>1</v>
      </c>
      <c r="AA1856">
        <v>1</v>
      </c>
      <c r="AB1856">
        <v>0</v>
      </c>
      <c r="AC1856">
        <v>3</v>
      </c>
      <c r="AD1856">
        <v>0</v>
      </c>
      <c r="AE1856">
        <v>14</v>
      </c>
      <c r="AF1856">
        <f t="shared" si="29"/>
        <v>39</v>
      </c>
      <c r="AG1856">
        <v>0.303104</v>
      </c>
      <c r="AH1856">
        <v>0.02209</v>
      </c>
      <c r="AI1856">
        <v>0.082662</v>
      </c>
      <c r="AJ1856">
        <v>1988.15</v>
      </c>
      <c r="AK1856">
        <v>0</v>
      </c>
      <c r="AL1856">
        <v>9288.844891</v>
      </c>
      <c r="AM1856">
        <v>3389.27</v>
      </c>
      <c r="AN1856">
        <v>6.2</v>
      </c>
      <c r="AO1856">
        <v>22.164074</v>
      </c>
      <c r="AP1856">
        <v>11.655941</v>
      </c>
      <c r="AQ1856">
        <v>0</v>
      </c>
      <c r="AR1856">
        <v>0</v>
      </c>
      <c r="AS1856">
        <v>4000</v>
      </c>
      <c r="AT1856">
        <v>1000000</v>
      </c>
      <c r="AU1856" t="s">
        <v>3757</v>
      </c>
      <c r="AV1856" t="s">
        <v>3758</v>
      </c>
    </row>
    <row r="1857" spans="1:48">
      <c r="A1857">
        <v>2382</v>
      </c>
      <c r="B1857" t="s">
        <v>48</v>
      </c>
      <c r="C1857">
        <v>2383</v>
      </c>
      <c r="D1857">
        <v>0</v>
      </c>
      <c r="E1857">
        <v>4000</v>
      </c>
      <c r="F1857">
        <v>48193</v>
      </c>
      <c r="G1857">
        <v>121551</v>
      </c>
      <c r="H1857">
        <v>0.082562</v>
      </c>
      <c r="I1857">
        <v>4124.093992</v>
      </c>
      <c r="J1857">
        <v>1118.215565</v>
      </c>
      <c r="K1857">
        <v>12</v>
      </c>
      <c r="L1857">
        <v>0</v>
      </c>
      <c r="M1857">
        <v>0</v>
      </c>
      <c r="N1857">
        <v>0.012211</v>
      </c>
      <c r="O1857">
        <v>0</v>
      </c>
      <c r="P1857">
        <v>0.099103</v>
      </c>
      <c r="Q1857">
        <v>0.501457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1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f t="shared" si="29"/>
        <v>1</v>
      </c>
      <c r="AG1857">
        <v>0.085609</v>
      </c>
      <c r="AH1857">
        <v>0.024632</v>
      </c>
      <c r="AI1857">
        <v>0.10552</v>
      </c>
      <c r="AJ1857">
        <v>0</v>
      </c>
      <c r="AK1857">
        <v>0</v>
      </c>
      <c r="AL1857">
        <v>6334.737853</v>
      </c>
      <c r="AM1857">
        <v>583.96</v>
      </c>
      <c r="AN1857">
        <v>5.57</v>
      </c>
      <c r="AO1857">
        <v>21.789813</v>
      </c>
      <c r="AP1857">
        <v>12.1</v>
      </c>
      <c r="AQ1857">
        <v>0</v>
      </c>
      <c r="AR1857">
        <v>0</v>
      </c>
      <c r="AS1857">
        <v>4000</v>
      </c>
      <c r="AT1857">
        <v>1000000</v>
      </c>
      <c r="AU1857" t="s">
        <v>3759</v>
      </c>
      <c r="AV1857" t="s">
        <v>3760</v>
      </c>
    </row>
    <row r="1858" spans="1:48">
      <c r="A1858">
        <v>2383</v>
      </c>
      <c r="B1858" t="s">
        <v>48</v>
      </c>
      <c r="C1858">
        <v>2384</v>
      </c>
      <c r="D1858">
        <v>0</v>
      </c>
      <c r="E1858">
        <v>4000</v>
      </c>
      <c r="F1858">
        <v>86214</v>
      </c>
      <c r="G1858">
        <v>230930</v>
      </c>
      <c r="H1858">
        <v>0.162037</v>
      </c>
      <c r="I1858">
        <v>2959.674124</v>
      </c>
      <c r="J1858">
        <v>3761.891026</v>
      </c>
      <c r="K1858">
        <v>16</v>
      </c>
      <c r="L1858">
        <v>0.035489</v>
      </c>
      <c r="M1858">
        <v>0</v>
      </c>
      <c r="N1858">
        <v>0.22828</v>
      </c>
      <c r="O1858">
        <v>0</v>
      </c>
      <c r="P1858">
        <v>0.117819</v>
      </c>
      <c r="Q1858">
        <v>0.473848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1</v>
      </c>
      <c r="X1858">
        <v>1</v>
      </c>
      <c r="Y1858">
        <v>3</v>
      </c>
      <c r="Z1858">
        <v>1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f t="shared" si="29"/>
        <v>6</v>
      </c>
      <c r="AG1858">
        <v>0.156304</v>
      </c>
      <c r="AH1858">
        <v>0.032822</v>
      </c>
      <c r="AI1858">
        <v>0.082311</v>
      </c>
      <c r="AJ1858">
        <v>0</v>
      </c>
      <c r="AK1858">
        <v>0</v>
      </c>
      <c r="AL1858">
        <v>6307.308882</v>
      </c>
      <c r="AM1858">
        <v>0</v>
      </c>
      <c r="AN1858">
        <v>6.33</v>
      </c>
      <c r="AO1858">
        <v>21.83466</v>
      </c>
      <c r="AP1858">
        <v>12.311237</v>
      </c>
      <c r="AQ1858">
        <v>0</v>
      </c>
      <c r="AR1858">
        <v>0</v>
      </c>
      <c r="AS1858">
        <v>4000</v>
      </c>
      <c r="AT1858">
        <v>1000000</v>
      </c>
      <c r="AU1858" t="s">
        <v>3761</v>
      </c>
      <c r="AV1858" t="s">
        <v>3762</v>
      </c>
    </row>
    <row r="1859" spans="1:48">
      <c r="A1859">
        <v>2384</v>
      </c>
      <c r="B1859" t="s">
        <v>48</v>
      </c>
      <c r="C1859">
        <v>2385</v>
      </c>
      <c r="D1859">
        <v>0</v>
      </c>
      <c r="E1859">
        <v>4000</v>
      </c>
      <c r="F1859">
        <v>171204</v>
      </c>
      <c r="G1859">
        <v>1494909</v>
      </c>
      <c r="H1859">
        <v>0.126543</v>
      </c>
      <c r="I1859">
        <v>5195.360785</v>
      </c>
      <c r="J1859">
        <v>899.245163</v>
      </c>
      <c r="K1859">
        <v>11</v>
      </c>
      <c r="L1859">
        <v>0</v>
      </c>
      <c r="M1859">
        <v>0</v>
      </c>
      <c r="N1859">
        <v>0.264958</v>
      </c>
      <c r="O1859">
        <v>0</v>
      </c>
      <c r="P1859">
        <v>0.020918</v>
      </c>
      <c r="Q1859">
        <v>0.391517</v>
      </c>
      <c r="R1859">
        <v>0</v>
      </c>
      <c r="S1859">
        <v>0</v>
      </c>
      <c r="T1859">
        <v>0</v>
      </c>
      <c r="U1859">
        <v>0</v>
      </c>
      <c r="V1859">
        <v>2</v>
      </c>
      <c r="W1859">
        <v>0</v>
      </c>
      <c r="X1859">
        <v>1</v>
      </c>
      <c r="Y1859">
        <v>1</v>
      </c>
      <c r="Z1859">
        <v>1</v>
      </c>
      <c r="AA1859">
        <v>0</v>
      </c>
      <c r="AB1859">
        <v>4</v>
      </c>
      <c r="AC1859">
        <v>2</v>
      </c>
      <c r="AD1859">
        <v>0</v>
      </c>
      <c r="AE1859">
        <v>1</v>
      </c>
      <c r="AF1859">
        <f t="shared" si="29"/>
        <v>12</v>
      </c>
      <c r="AG1859">
        <v>0.133366</v>
      </c>
      <c r="AH1859">
        <v>0.096521</v>
      </c>
      <c r="AI1859">
        <v>0.812084</v>
      </c>
      <c r="AJ1859">
        <v>0</v>
      </c>
      <c r="AK1859">
        <v>0</v>
      </c>
      <c r="AL1859">
        <v>4155.277212</v>
      </c>
      <c r="AM1859">
        <v>0</v>
      </c>
      <c r="AN1859">
        <v>6.84</v>
      </c>
      <c r="AO1859">
        <v>21.787255</v>
      </c>
      <c r="AP1859">
        <v>12.253226</v>
      </c>
      <c r="AQ1859">
        <v>0</v>
      </c>
      <c r="AR1859">
        <v>0</v>
      </c>
      <c r="AS1859">
        <v>4000</v>
      </c>
      <c r="AT1859">
        <v>1000000</v>
      </c>
      <c r="AU1859" t="s">
        <v>3763</v>
      </c>
      <c r="AV1859" t="s">
        <v>3764</v>
      </c>
    </row>
    <row r="1860" spans="1:48">
      <c r="A1860">
        <v>2385</v>
      </c>
      <c r="B1860" t="s">
        <v>48</v>
      </c>
      <c r="C1860">
        <v>2386</v>
      </c>
      <c r="D1860">
        <v>0</v>
      </c>
      <c r="E1860">
        <v>4000</v>
      </c>
      <c r="F1860">
        <v>171204</v>
      </c>
      <c r="G1860">
        <v>1494909</v>
      </c>
      <c r="H1860">
        <v>0.586508</v>
      </c>
      <c r="I1860">
        <v>6229.64093</v>
      </c>
      <c r="J1860">
        <v>684.718808</v>
      </c>
      <c r="K1860">
        <v>15</v>
      </c>
      <c r="L1860">
        <v>0</v>
      </c>
      <c r="M1860">
        <v>0</v>
      </c>
      <c r="N1860">
        <v>0.881767</v>
      </c>
      <c r="O1860">
        <v>0</v>
      </c>
      <c r="P1860">
        <v>0</v>
      </c>
      <c r="Q1860">
        <v>0.394804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7</v>
      </c>
      <c r="Y1860">
        <v>1</v>
      </c>
      <c r="Z1860">
        <v>0</v>
      </c>
      <c r="AA1860">
        <v>0</v>
      </c>
      <c r="AB1860">
        <v>1</v>
      </c>
      <c r="AC1860">
        <v>0</v>
      </c>
      <c r="AD1860">
        <v>0</v>
      </c>
      <c r="AE1860">
        <v>3</v>
      </c>
      <c r="AF1860">
        <f t="shared" si="29"/>
        <v>12</v>
      </c>
      <c r="AG1860">
        <v>0.575835</v>
      </c>
      <c r="AH1860">
        <v>0.147647</v>
      </c>
      <c r="AI1860">
        <v>1.523743</v>
      </c>
      <c r="AJ1860">
        <v>0</v>
      </c>
      <c r="AK1860">
        <v>0</v>
      </c>
      <c r="AL1860">
        <v>3668.362748</v>
      </c>
      <c r="AM1860">
        <v>0</v>
      </c>
      <c r="AN1860">
        <v>12.01</v>
      </c>
      <c r="AO1860">
        <v>21.945769</v>
      </c>
      <c r="AP1860">
        <v>12.308</v>
      </c>
      <c r="AQ1860">
        <v>0</v>
      </c>
      <c r="AR1860">
        <v>0</v>
      </c>
      <c r="AS1860">
        <v>4000</v>
      </c>
      <c r="AT1860">
        <v>1000000</v>
      </c>
      <c r="AU1860" t="s">
        <v>3765</v>
      </c>
      <c r="AV1860" t="s">
        <v>3766</v>
      </c>
    </row>
    <row r="1861" spans="1:48">
      <c r="A1861">
        <v>2386</v>
      </c>
      <c r="B1861" t="s">
        <v>48</v>
      </c>
      <c r="C1861">
        <v>2387</v>
      </c>
      <c r="D1861">
        <v>0</v>
      </c>
      <c r="E1861">
        <v>4000</v>
      </c>
      <c r="F1861">
        <v>278601</v>
      </c>
      <c r="G1861">
        <v>3064683</v>
      </c>
      <c r="H1861">
        <v>0.709105</v>
      </c>
      <c r="I1861">
        <v>5347.985059</v>
      </c>
      <c r="J1861">
        <v>898.279754</v>
      </c>
      <c r="K1861">
        <v>22</v>
      </c>
      <c r="L1861">
        <v>0</v>
      </c>
      <c r="M1861">
        <v>0</v>
      </c>
      <c r="N1861">
        <v>0.831227</v>
      </c>
      <c r="O1861">
        <v>0</v>
      </c>
      <c r="P1861">
        <v>0</v>
      </c>
      <c r="Q1861">
        <v>0.31153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23</v>
      </c>
      <c r="Y1861">
        <v>0</v>
      </c>
      <c r="Z1861">
        <v>0</v>
      </c>
      <c r="AA1861">
        <v>0</v>
      </c>
      <c r="AB1861">
        <v>11</v>
      </c>
      <c r="AC1861">
        <v>0</v>
      </c>
      <c r="AD1861">
        <v>0</v>
      </c>
      <c r="AE1861">
        <v>0</v>
      </c>
      <c r="AF1861">
        <f t="shared" si="29"/>
        <v>34</v>
      </c>
      <c r="AG1861">
        <v>0.69935</v>
      </c>
      <c r="AH1861">
        <v>0.155854</v>
      </c>
      <c r="AI1861">
        <v>1.630378</v>
      </c>
      <c r="AJ1861">
        <v>0</v>
      </c>
      <c r="AK1861">
        <v>0</v>
      </c>
      <c r="AL1861">
        <v>2702.679267</v>
      </c>
      <c r="AM1861">
        <v>0</v>
      </c>
      <c r="AN1861">
        <v>13.07</v>
      </c>
      <c r="AO1861">
        <v>23.4406</v>
      </c>
      <c r="AP1861">
        <v>12.274242</v>
      </c>
      <c r="AQ1861">
        <v>0</v>
      </c>
      <c r="AR1861">
        <v>0</v>
      </c>
      <c r="AS1861">
        <v>4000</v>
      </c>
      <c r="AT1861">
        <v>1000000</v>
      </c>
      <c r="AU1861" t="s">
        <v>3767</v>
      </c>
      <c r="AV1861" t="s">
        <v>3768</v>
      </c>
    </row>
    <row r="1862" spans="1:48">
      <c r="A1862">
        <v>2387</v>
      </c>
      <c r="B1862" t="s">
        <v>48</v>
      </c>
      <c r="C1862">
        <v>2388</v>
      </c>
      <c r="D1862">
        <v>0</v>
      </c>
      <c r="E1862">
        <v>4000</v>
      </c>
      <c r="F1862">
        <v>184221</v>
      </c>
      <c r="G1862">
        <v>1620825</v>
      </c>
      <c r="H1862">
        <v>0.356481</v>
      </c>
      <c r="I1862">
        <v>6759.670218</v>
      </c>
      <c r="J1862">
        <v>676.846312</v>
      </c>
      <c r="K1862">
        <v>16</v>
      </c>
      <c r="L1862">
        <v>0</v>
      </c>
      <c r="M1862">
        <v>0</v>
      </c>
      <c r="N1862">
        <v>0.646211</v>
      </c>
      <c r="O1862">
        <v>0</v>
      </c>
      <c r="P1862">
        <v>0</v>
      </c>
      <c r="Q1862">
        <v>0.294602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3</v>
      </c>
      <c r="Y1862">
        <v>1</v>
      </c>
      <c r="Z1862">
        <v>0</v>
      </c>
      <c r="AA1862">
        <v>0</v>
      </c>
      <c r="AB1862">
        <v>1</v>
      </c>
      <c r="AC1862">
        <v>0</v>
      </c>
      <c r="AD1862">
        <v>0</v>
      </c>
      <c r="AE1862">
        <v>0</v>
      </c>
      <c r="AF1862">
        <f t="shared" si="29"/>
        <v>5</v>
      </c>
      <c r="AG1862">
        <v>0.363273</v>
      </c>
      <c r="AH1862">
        <v>0.117014</v>
      </c>
      <c r="AI1862">
        <v>1.04722</v>
      </c>
      <c r="AJ1862">
        <v>0</v>
      </c>
      <c r="AK1862">
        <v>0</v>
      </c>
      <c r="AL1862">
        <v>2574.563998</v>
      </c>
      <c r="AM1862">
        <v>0</v>
      </c>
      <c r="AN1862">
        <v>13.55</v>
      </c>
      <c r="AO1862">
        <v>22.856931</v>
      </c>
      <c r="AP1862">
        <v>12.302</v>
      </c>
      <c r="AQ1862">
        <v>0</v>
      </c>
      <c r="AR1862">
        <v>0</v>
      </c>
      <c r="AS1862">
        <v>4000</v>
      </c>
      <c r="AT1862">
        <v>1000000</v>
      </c>
      <c r="AU1862" t="s">
        <v>3769</v>
      </c>
      <c r="AV1862" t="s">
        <v>3770</v>
      </c>
    </row>
    <row r="1863" spans="1:48">
      <c r="A1863">
        <v>2388</v>
      </c>
      <c r="B1863" t="s">
        <v>48</v>
      </c>
      <c r="C1863">
        <v>2389</v>
      </c>
      <c r="D1863">
        <v>0</v>
      </c>
      <c r="E1863">
        <v>4000</v>
      </c>
      <c r="F1863">
        <v>207874</v>
      </c>
      <c r="G1863">
        <v>2237210</v>
      </c>
      <c r="H1863">
        <v>0.494599</v>
      </c>
      <c r="I1863">
        <v>7823.098883</v>
      </c>
      <c r="J1863">
        <v>218.432779</v>
      </c>
      <c r="K1863">
        <v>2</v>
      </c>
      <c r="L1863">
        <v>0</v>
      </c>
      <c r="M1863">
        <v>0</v>
      </c>
      <c r="N1863">
        <v>0.628055</v>
      </c>
      <c r="O1863">
        <v>0</v>
      </c>
      <c r="P1863">
        <v>0</v>
      </c>
      <c r="Q1863">
        <v>0.135522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4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f t="shared" si="29"/>
        <v>4</v>
      </c>
      <c r="AG1863">
        <v>0.484524</v>
      </c>
      <c r="AH1863">
        <v>0.130881</v>
      </c>
      <c r="AI1863">
        <v>1.408584</v>
      </c>
      <c r="AJ1863">
        <v>0</v>
      </c>
      <c r="AK1863">
        <v>0</v>
      </c>
      <c r="AL1863">
        <v>4683.957164</v>
      </c>
      <c r="AM1863">
        <v>2156.02</v>
      </c>
      <c r="AN1863">
        <v>12.65</v>
      </c>
      <c r="AO1863">
        <v>22.856931</v>
      </c>
      <c r="AP1863">
        <v>12.302</v>
      </c>
      <c r="AQ1863">
        <v>0</v>
      </c>
      <c r="AR1863">
        <v>0</v>
      </c>
      <c r="AS1863">
        <v>4000</v>
      </c>
      <c r="AT1863">
        <v>1000000</v>
      </c>
      <c r="AU1863" t="s">
        <v>3771</v>
      </c>
      <c r="AV1863" t="s">
        <v>3772</v>
      </c>
    </row>
    <row r="1864" spans="1:48">
      <c r="A1864">
        <v>2389</v>
      </c>
      <c r="B1864" t="s">
        <v>48</v>
      </c>
      <c r="C1864">
        <v>2390</v>
      </c>
      <c r="D1864">
        <v>0</v>
      </c>
      <c r="E1864">
        <v>4000</v>
      </c>
      <c r="F1864">
        <v>99235</v>
      </c>
      <c r="G1864">
        <v>782492</v>
      </c>
      <c r="H1864">
        <v>0.200794</v>
      </c>
      <c r="I1864">
        <v>6873.832682</v>
      </c>
      <c r="J1864">
        <v>745.556686</v>
      </c>
      <c r="K1864">
        <v>5</v>
      </c>
      <c r="L1864">
        <v>0</v>
      </c>
      <c r="M1864">
        <v>0</v>
      </c>
      <c r="N1864">
        <v>0.330511</v>
      </c>
      <c r="O1864">
        <v>0</v>
      </c>
      <c r="P1864">
        <v>0.014311</v>
      </c>
      <c r="Q1864">
        <v>0.281661</v>
      </c>
      <c r="R1864">
        <v>0</v>
      </c>
      <c r="S1864">
        <v>0</v>
      </c>
      <c r="T1864">
        <v>0</v>
      </c>
      <c r="U1864">
        <v>0</v>
      </c>
      <c r="V1864">
        <v>1</v>
      </c>
      <c r="W1864">
        <v>1</v>
      </c>
      <c r="X1864">
        <v>7</v>
      </c>
      <c r="Y1864">
        <v>0</v>
      </c>
      <c r="Z1864">
        <v>1</v>
      </c>
      <c r="AA1864">
        <v>1</v>
      </c>
      <c r="AB1864">
        <v>0</v>
      </c>
      <c r="AC1864">
        <v>0</v>
      </c>
      <c r="AD1864">
        <v>0</v>
      </c>
      <c r="AE1864">
        <v>0</v>
      </c>
      <c r="AF1864">
        <f t="shared" si="29"/>
        <v>11</v>
      </c>
      <c r="AG1864">
        <v>0.19549</v>
      </c>
      <c r="AH1864">
        <v>0.09997</v>
      </c>
      <c r="AI1864">
        <v>1.035753</v>
      </c>
      <c r="AJ1864">
        <v>0</v>
      </c>
      <c r="AK1864">
        <v>0</v>
      </c>
      <c r="AL1864">
        <v>4638.821246</v>
      </c>
      <c r="AM1864">
        <v>0</v>
      </c>
      <c r="AN1864">
        <v>10.92</v>
      </c>
      <c r="AO1864">
        <v>22.827053</v>
      </c>
      <c r="AP1864">
        <v>12.8088</v>
      </c>
      <c r="AQ1864">
        <v>0</v>
      </c>
      <c r="AR1864">
        <v>0</v>
      </c>
      <c r="AS1864">
        <v>4000</v>
      </c>
      <c r="AT1864">
        <v>1000000</v>
      </c>
      <c r="AU1864" t="s">
        <v>3773</v>
      </c>
      <c r="AV1864" t="s">
        <v>3774</v>
      </c>
    </row>
    <row r="1865" spans="1:48">
      <c r="A1865">
        <v>2390</v>
      </c>
      <c r="B1865" t="s">
        <v>48</v>
      </c>
      <c r="C1865">
        <v>2391</v>
      </c>
      <c r="D1865">
        <v>0</v>
      </c>
      <c r="E1865">
        <v>4000</v>
      </c>
      <c r="F1865">
        <v>32140</v>
      </c>
      <c r="G1865">
        <v>267382</v>
      </c>
      <c r="H1865">
        <v>0.135802</v>
      </c>
      <c r="I1865">
        <v>8080.088039</v>
      </c>
      <c r="J1865">
        <v>722.617479</v>
      </c>
      <c r="K1865">
        <v>12</v>
      </c>
      <c r="L1865">
        <v>0</v>
      </c>
      <c r="M1865">
        <v>0</v>
      </c>
      <c r="N1865">
        <v>0.573928</v>
      </c>
      <c r="O1865">
        <v>0.131205</v>
      </c>
      <c r="P1865">
        <v>0</v>
      </c>
      <c r="Q1865">
        <v>0.418726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1</v>
      </c>
      <c r="Z1865">
        <v>0</v>
      </c>
      <c r="AA1865">
        <v>0</v>
      </c>
      <c r="AB1865">
        <v>1</v>
      </c>
      <c r="AC1865">
        <v>0</v>
      </c>
      <c r="AD1865">
        <v>0</v>
      </c>
      <c r="AE1865">
        <v>0</v>
      </c>
      <c r="AF1865">
        <f t="shared" si="29"/>
        <v>2</v>
      </c>
      <c r="AG1865">
        <v>0.119191</v>
      </c>
      <c r="AH1865">
        <v>0.070497</v>
      </c>
      <c r="AI1865">
        <v>0.766339</v>
      </c>
      <c r="AJ1865">
        <v>0</v>
      </c>
      <c r="AK1865">
        <v>0</v>
      </c>
      <c r="AL1865">
        <v>3803.710404</v>
      </c>
      <c r="AM1865">
        <v>0</v>
      </c>
      <c r="AN1865">
        <v>8.01</v>
      </c>
      <c r="AO1865">
        <v>22.764082</v>
      </c>
      <c r="AP1865">
        <v>12.497071</v>
      </c>
      <c r="AQ1865">
        <v>0</v>
      </c>
      <c r="AR1865">
        <v>0</v>
      </c>
      <c r="AS1865">
        <v>4000</v>
      </c>
      <c r="AT1865">
        <v>1000000</v>
      </c>
      <c r="AU1865" t="s">
        <v>3775</v>
      </c>
      <c r="AV1865" t="s">
        <v>3776</v>
      </c>
    </row>
    <row r="1866" spans="1:48">
      <c r="A1866">
        <v>2391</v>
      </c>
      <c r="B1866" t="s">
        <v>48</v>
      </c>
      <c r="C1866">
        <v>2392</v>
      </c>
      <c r="D1866">
        <v>0</v>
      </c>
      <c r="E1866">
        <v>4000</v>
      </c>
      <c r="F1866">
        <v>49600</v>
      </c>
      <c r="G1866">
        <v>124827</v>
      </c>
      <c r="H1866">
        <v>0.234568</v>
      </c>
      <c r="I1866">
        <v>5345.802458</v>
      </c>
      <c r="J1866">
        <v>395.470239</v>
      </c>
      <c r="K1866">
        <v>3</v>
      </c>
      <c r="L1866">
        <v>0</v>
      </c>
      <c r="M1866">
        <v>0</v>
      </c>
      <c r="N1866">
        <v>0.601227</v>
      </c>
      <c r="O1866">
        <v>0.154314</v>
      </c>
      <c r="P1866">
        <v>0</v>
      </c>
      <c r="Q1866">
        <v>0.417065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1</v>
      </c>
      <c r="X1866">
        <v>2</v>
      </c>
      <c r="Y1866">
        <v>1</v>
      </c>
      <c r="Z1866">
        <v>0</v>
      </c>
      <c r="AA1866">
        <v>0</v>
      </c>
      <c r="AB1866">
        <v>1</v>
      </c>
      <c r="AC1866">
        <v>0</v>
      </c>
      <c r="AD1866">
        <v>0</v>
      </c>
      <c r="AE1866">
        <v>3</v>
      </c>
      <c r="AF1866">
        <f t="shared" si="29"/>
        <v>8</v>
      </c>
      <c r="AG1866">
        <v>0.226695</v>
      </c>
      <c r="AH1866">
        <v>0.084163</v>
      </c>
      <c r="AI1866">
        <v>0.899752</v>
      </c>
      <c r="AJ1866">
        <v>0</v>
      </c>
      <c r="AK1866">
        <v>0</v>
      </c>
      <c r="AL1866">
        <v>6127.098595</v>
      </c>
      <c r="AM1866">
        <v>0</v>
      </c>
      <c r="AN1866">
        <v>8.39</v>
      </c>
      <c r="AO1866">
        <v>22.436733</v>
      </c>
      <c r="AP1866">
        <v>12.421919</v>
      </c>
      <c r="AQ1866">
        <v>0</v>
      </c>
      <c r="AR1866">
        <v>0</v>
      </c>
      <c r="AS1866">
        <v>4000</v>
      </c>
      <c r="AT1866">
        <v>1000000</v>
      </c>
      <c r="AU1866" t="s">
        <v>3777</v>
      </c>
      <c r="AV1866" t="s">
        <v>3778</v>
      </c>
    </row>
    <row r="1867" spans="1:48">
      <c r="A1867">
        <v>2392</v>
      </c>
      <c r="B1867" t="s">
        <v>48</v>
      </c>
      <c r="C1867">
        <v>2393</v>
      </c>
      <c r="D1867">
        <v>0</v>
      </c>
      <c r="E1867">
        <v>4000</v>
      </c>
      <c r="F1867">
        <v>258661</v>
      </c>
      <c r="G1867">
        <v>2272906</v>
      </c>
      <c r="H1867">
        <v>0.294753</v>
      </c>
      <c r="I1867">
        <v>7307.123188</v>
      </c>
      <c r="J1867">
        <v>466.041648</v>
      </c>
      <c r="K1867">
        <v>4</v>
      </c>
      <c r="L1867">
        <v>0</v>
      </c>
      <c r="M1867">
        <v>0</v>
      </c>
      <c r="N1867">
        <v>0.560746</v>
      </c>
      <c r="O1867">
        <v>0.241998</v>
      </c>
      <c r="P1867">
        <v>0</v>
      </c>
      <c r="Q1867">
        <v>0.440248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2</v>
      </c>
      <c r="X1867">
        <v>10</v>
      </c>
      <c r="Y1867">
        <v>9</v>
      </c>
      <c r="Z1867">
        <v>3</v>
      </c>
      <c r="AA1867">
        <v>1</v>
      </c>
      <c r="AB1867">
        <v>4</v>
      </c>
      <c r="AC1867">
        <v>3</v>
      </c>
      <c r="AD1867">
        <v>0</v>
      </c>
      <c r="AE1867">
        <v>2</v>
      </c>
      <c r="AF1867">
        <f t="shared" si="29"/>
        <v>34</v>
      </c>
      <c r="AG1867">
        <v>0.294435</v>
      </c>
      <c r="AH1867">
        <v>0.163561</v>
      </c>
      <c r="AI1867">
        <v>1.610838</v>
      </c>
      <c r="AJ1867">
        <v>0</v>
      </c>
      <c r="AK1867">
        <v>0</v>
      </c>
      <c r="AL1867">
        <v>2672.877036</v>
      </c>
      <c r="AM1867">
        <v>0</v>
      </c>
      <c r="AN1867">
        <v>11.57</v>
      </c>
      <c r="AO1867">
        <v>22.188148</v>
      </c>
      <c r="AP1867">
        <v>12.040928</v>
      </c>
      <c r="AQ1867">
        <v>0</v>
      </c>
      <c r="AR1867">
        <v>0</v>
      </c>
      <c r="AS1867">
        <v>4000</v>
      </c>
      <c r="AT1867">
        <v>1000000</v>
      </c>
      <c r="AU1867" t="s">
        <v>3779</v>
      </c>
      <c r="AV1867" t="s">
        <v>3780</v>
      </c>
    </row>
    <row r="1868" spans="1:48">
      <c r="A1868">
        <v>2393</v>
      </c>
      <c r="B1868" t="s">
        <v>48</v>
      </c>
      <c r="C1868">
        <v>2394</v>
      </c>
      <c r="D1868">
        <v>0</v>
      </c>
      <c r="E1868">
        <v>4000</v>
      </c>
      <c r="F1868">
        <v>307178</v>
      </c>
      <c r="G1868">
        <v>3450701</v>
      </c>
      <c r="H1868">
        <v>0.620635</v>
      </c>
      <c r="I1868">
        <v>6312.934006</v>
      </c>
      <c r="J1868">
        <v>1152.087207</v>
      </c>
      <c r="K1868">
        <v>2</v>
      </c>
      <c r="L1868">
        <v>0.61534</v>
      </c>
      <c r="M1868">
        <v>0</v>
      </c>
      <c r="N1868">
        <v>0.094072</v>
      </c>
      <c r="O1868">
        <v>0.184034</v>
      </c>
      <c r="P1868">
        <v>0</v>
      </c>
      <c r="Q1868">
        <v>0.351552</v>
      </c>
      <c r="R1868">
        <v>0</v>
      </c>
      <c r="S1868">
        <v>0</v>
      </c>
      <c r="T1868">
        <v>0</v>
      </c>
      <c r="U1868">
        <v>0</v>
      </c>
      <c r="V1868">
        <v>40</v>
      </c>
      <c r="W1868">
        <v>2</v>
      </c>
      <c r="X1868">
        <v>30</v>
      </c>
      <c r="Y1868">
        <v>92</v>
      </c>
      <c r="Z1868">
        <v>12</v>
      </c>
      <c r="AA1868">
        <v>9</v>
      </c>
      <c r="AB1868">
        <v>70</v>
      </c>
      <c r="AC1868">
        <v>5</v>
      </c>
      <c r="AD1868">
        <v>3</v>
      </c>
      <c r="AE1868">
        <v>21</v>
      </c>
      <c r="AF1868">
        <f t="shared" si="29"/>
        <v>284</v>
      </c>
      <c r="AG1868">
        <v>0.627812</v>
      </c>
      <c r="AH1868">
        <v>0.181579</v>
      </c>
      <c r="AI1868">
        <v>2.049667</v>
      </c>
      <c r="AJ1868">
        <v>0</v>
      </c>
      <c r="AK1868">
        <v>1116.43</v>
      </c>
      <c r="AL1868">
        <v>6027.872526</v>
      </c>
      <c r="AM1868">
        <v>2284.76</v>
      </c>
      <c r="AN1868">
        <v>22.55</v>
      </c>
      <c r="AO1868">
        <v>22.868596</v>
      </c>
      <c r="AP1868">
        <v>11.982621</v>
      </c>
      <c r="AQ1868">
        <v>-0.032128</v>
      </c>
      <c r="AR1868">
        <v>-1.394003</v>
      </c>
      <c r="AS1868">
        <v>4000</v>
      </c>
      <c r="AT1868">
        <v>1000000</v>
      </c>
      <c r="AU1868" t="s">
        <v>3781</v>
      </c>
      <c r="AV1868" t="s">
        <v>3782</v>
      </c>
    </row>
    <row r="1869" spans="1:48">
      <c r="A1869">
        <v>2394</v>
      </c>
      <c r="B1869" t="s">
        <v>48</v>
      </c>
      <c r="C1869">
        <v>2395</v>
      </c>
      <c r="D1869">
        <v>0</v>
      </c>
      <c r="E1869">
        <v>4000</v>
      </c>
      <c r="F1869">
        <v>195193</v>
      </c>
      <c r="G1869">
        <v>1651873</v>
      </c>
      <c r="H1869">
        <v>0.676698</v>
      </c>
      <c r="I1869">
        <v>5967.14372</v>
      </c>
      <c r="J1869">
        <v>520.8</v>
      </c>
      <c r="K1869">
        <v>9</v>
      </c>
      <c r="L1869">
        <v>0.024474</v>
      </c>
      <c r="M1869">
        <v>0</v>
      </c>
      <c r="N1869">
        <v>0.918594</v>
      </c>
      <c r="O1869">
        <v>0</v>
      </c>
      <c r="P1869">
        <v>0</v>
      </c>
      <c r="Q1869">
        <v>0.375543</v>
      </c>
      <c r="R1869">
        <v>0</v>
      </c>
      <c r="S1869">
        <v>0</v>
      </c>
      <c r="T1869">
        <v>0</v>
      </c>
      <c r="U1869">
        <v>0</v>
      </c>
      <c r="V1869">
        <v>1</v>
      </c>
      <c r="W1869">
        <v>0</v>
      </c>
      <c r="X1869">
        <v>36</v>
      </c>
      <c r="Y1869">
        <v>12</v>
      </c>
      <c r="Z1869">
        <v>4</v>
      </c>
      <c r="AA1869">
        <v>3</v>
      </c>
      <c r="AB1869">
        <v>11</v>
      </c>
      <c r="AC1869">
        <v>5</v>
      </c>
      <c r="AD1869">
        <v>1</v>
      </c>
      <c r="AE1869">
        <v>4</v>
      </c>
      <c r="AF1869">
        <f t="shared" si="29"/>
        <v>77</v>
      </c>
      <c r="AG1869">
        <v>0.67238</v>
      </c>
      <c r="AH1869">
        <v>0.133237</v>
      </c>
      <c r="AI1869">
        <v>1.237417</v>
      </c>
      <c r="AJ1869">
        <v>0</v>
      </c>
      <c r="AK1869">
        <v>1010.42</v>
      </c>
      <c r="AL1869">
        <v>2847.087244</v>
      </c>
      <c r="AM1869">
        <v>2068.88</v>
      </c>
      <c r="AN1869">
        <v>22.02</v>
      </c>
      <c r="AO1869">
        <v>23.808609</v>
      </c>
      <c r="AP1869">
        <v>12.028835</v>
      </c>
      <c r="AQ1869">
        <v>0.443255</v>
      </c>
      <c r="AR1869">
        <v>-1.465377</v>
      </c>
      <c r="AS1869">
        <v>4000</v>
      </c>
      <c r="AT1869">
        <v>1000000</v>
      </c>
      <c r="AU1869" t="s">
        <v>3783</v>
      </c>
      <c r="AV1869" t="s">
        <v>3784</v>
      </c>
    </row>
    <row r="1870" spans="1:48">
      <c r="A1870">
        <v>2395</v>
      </c>
      <c r="B1870" t="s">
        <v>48</v>
      </c>
      <c r="C1870">
        <v>2396</v>
      </c>
      <c r="D1870">
        <v>0</v>
      </c>
      <c r="E1870">
        <v>4000</v>
      </c>
      <c r="F1870">
        <v>109249</v>
      </c>
      <c r="G1870">
        <v>454869</v>
      </c>
      <c r="H1870">
        <v>0.665123</v>
      </c>
      <c r="I1870">
        <v>5593.114434</v>
      </c>
      <c r="J1870">
        <v>829.660237</v>
      </c>
      <c r="K1870">
        <v>24</v>
      </c>
      <c r="L1870">
        <v>0</v>
      </c>
      <c r="M1870">
        <v>0</v>
      </c>
      <c r="N1870">
        <v>0.781234</v>
      </c>
      <c r="O1870">
        <v>0</v>
      </c>
      <c r="P1870">
        <v>0.134602</v>
      </c>
      <c r="Q1870">
        <v>0.431174</v>
      </c>
      <c r="R1870">
        <v>0</v>
      </c>
      <c r="S1870">
        <v>0</v>
      </c>
      <c r="T1870">
        <v>0</v>
      </c>
      <c r="U1870">
        <v>0</v>
      </c>
      <c r="V1870">
        <v>3</v>
      </c>
      <c r="W1870">
        <v>0</v>
      </c>
      <c r="X1870">
        <v>49</v>
      </c>
      <c r="Y1870">
        <v>20</v>
      </c>
      <c r="Z1870">
        <v>2</v>
      </c>
      <c r="AA1870">
        <v>5</v>
      </c>
      <c r="AB1870">
        <v>13</v>
      </c>
      <c r="AC1870">
        <v>2</v>
      </c>
      <c r="AD1870">
        <v>0</v>
      </c>
      <c r="AE1870">
        <v>4</v>
      </c>
      <c r="AF1870">
        <f t="shared" si="29"/>
        <v>98</v>
      </c>
      <c r="AG1870">
        <v>0.658599</v>
      </c>
      <c r="AH1870">
        <v>0.080034</v>
      </c>
      <c r="AI1870">
        <v>0.553702</v>
      </c>
      <c r="AJ1870">
        <v>0</v>
      </c>
      <c r="AK1870">
        <v>0</v>
      </c>
      <c r="AL1870">
        <v>3943.413724</v>
      </c>
      <c r="AM1870">
        <v>2097.36</v>
      </c>
      <c r="AN1870">
        <v>12.3</v>
      </c>
      <c r="AO1870">
        <v>24.178846</v>
      </c>
      <c r="AP1870">
        <v>11.639231</v>
      </c>
      <c r="AQ1870">
        <v>0</v>
      </c>
      <c r="AR1870">
        <v>0</v>
      </c>
      <c r="AS1870">
        <v>4000</v>
      </c>
      <c r="AT1870">
        <v>1000000</v>
      </c>
      <c r="AU1870" t="s">
        <v>3785</v>
      </c>
      <c r="AV1870" t="s">
        <v>3786</v>
      </c>
    </row>
    <row r="1871" spans="1:48">
      <c r="A1871">
        <v>2396</v>
      </c>
      <c r="B1871" t="s">
        <v>48</v>
      </c>
      <c r="C1871">
        <v>2397</v>
      </c>
      <c r="D1871">
        <v>0</v>
      </c>
      <c r="E1871">
        <v>4000</v>
      </c>
      <c r="F1871">
        <v>65305</v>
      </c>
      <c r="G1871">
        <v>198893</v>
      </c>
      <c r="H1871">
        <v>0.13966</v>
      </c>
      <c r="I1871">
        <v>10269.844893</v>
      </c>
      <c r="J1871">
        <v>426.838832</v>
      </c>
      <c r="K1871">
        <v>11</v>
      </c>
      <c r="L1871">
        <v>0</v>
      </c>
      <c r="M1871">
        <v>0</v>
      </c>
      <c r="N1871">
        <v>0</v>
      </c>
      <c r="O1871">
        <v>0</v>
      </c>
      <c r="P1871">
        <v>0.429838</v>
      </c>
      <c r="Q1871">
        <v>0.465957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5</v>
      </c>
      <c r="Z1871">
        <v>0</v>
      </c>
      <c r="AA1871">
        <v>1</v>
      </c>
      <c r="AB1871">
        <v>1</v>
      </c>
      <c r="AC1871">
        <v>0</v>
      </c>
      <c r="AD1871">
        <v>0</v>
      </c>
      <c r="AE1871">
        <v>0</v>
      </c>
      <c r="AF1871">
        <f t="shared" si="29"/>
        <v>7</v>
      </c>
      <c r="AG1871">
        <v>0.138936</v>
      </c>
      <c r="AH1871">
        <v>0.044534</v>
      </c>
      <c r="AI1871">
        <v>0.130497</v>
      </c>
      <c r="AJ1871">
        <v>0</v>
      </c>
      <c r="AK1871">
        <v>0</v>
      </c>
      <c r="AL1871">
        <v>3769.636676</v>
      </c>
      <c r="AM1871">
        <v>107.33</v>
      </c>
      <c r="AN1871">
        <v>5.22</v>
      </c>
      <c r="AO1871">
        <v>23.349074</v>
      </c>
      <c r="AP1871">
        <v>11.351121</v>
      </c>
      <c r="AQ1871">
        <v>0</v>
      </c>
      <c r="AR1871">
        <v>0</v>
      </c>
      <c r="AS1871">
        <v>4000</v>
      </c>
      <c r="AT1871">
        <v>1000000</v>
      </c>
      <c r="AU1871" t="s">
        <v>3787</v>
      </c>
      <c r="AV1871" t="s">
        <v>3788</v>
      </c>
    </row>
    <row r="1872" spans="1:48">
      <c r="A1872">
        <v>2397</v>
      </c>
      <c r="B1872" t="s">
        <v>48</v>
      </c>
      <c r="C1872">
        <v>2398</v>
      </c>
      <c r="D1872">
        <v>0</v>
      </c>
      <c r="E1872">
        <v>4000</v>
      </c>
      <c r="F1872">
        <v>77549</v>
      </c>
      <c r="G1872">
        <v>202308</v>
      </c>
      <c r="H1872">
        <v>0.204762</v>
      </c>
      <c r="I1872">
        <v>5277.135751</v>
      </c>
      <c r="J1872">
        <v>766.309951</v>
      </c>
      <c r="K1872">
        <v>6</v>
      </c>
      <c r="L1872">
        <v>0</v>
      </c>
      <c r="M1872">
        <v>0</v>
      </c>
      <c r="N1872">
        <v>0.086048</v>
      </c>
      <c r="O1872">
        <v>0</v>
      </c>
      <c r="P1872">
        <v>0.161594</v>
      </c>
      <c r="Q1872">
        <v>0.4839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12</v>
      </c>
      <c r="Y1872">
        <v>10</v>
      </c>
      <c r="Z1872">
        <v>3</v>
      </c>
      <c r="AA1872">
        <v>0</v>
      </c>
      <c r="AB1872">
        <v>3</v>
      </c>
      <c r="AC1872">
        <v>1</v>
      </c>
      <c r="AD1872">
        <v>0</v>
      </c>
      <c r="AE1872">
        <v>1</v>
      </c>
      <c r="AF1872">
        <f t="shared" si="29"/>
        <v>30</v>
      </c>
      <c r="AG1872">
        <v>0.202693</v>
      </c>
      <c r="AH1872">
        <v>0.050503</v>
      </c>
      <c r="AI1872">
        <v>0.13647</v>
      </c>
      <c r="AJ1872">
        <v>0</v>
      </c>
      <c r="AK1872">
        <v>0</v>
      </c>
      <c r="AL1872">
        <v>8744.080067</v>
      </c>
      <c r="AM1872">
        <v>0</v>
      </c>
      <c r="AN1872">
        <v>11.42</v>
      </c>
      <c r="AO1872">
        <v>23.093962</v>
      </c>
      <c r="AP1872">
        <v>11.405701</v>
      </c>
      <c r="AQ1872">
        <v>0</v>
      </c>
      <c r="AR1872">
        <v>0</v>
      </c>
      <c r="AS1872">
        <v>4000</v>
      </c>
      <c r="AT1872">
        <v>1000000</v>
      </c>
      <c r="AU1872" t="s">
        <v>3789</v>
      </c>
      <c r="AV1872" t="s">
        <v>3790</v>
      </c>
    </row>
    <row r="1873" spans="1:48">
      <c r="A1873">
        <v>2398</v>
      </c>
      <c r="B1873" t="s">
        <v>48</v>
      </c>
      <c r="C1873">
        <v>2399</v>
      </c>
      <c r="D1873">
        <v>0</v>
      </c>
      <c r="E1873">
        <v>4000</v>
      </c>
      <c r="F1873">
        <v>61720</v>
      </c>
      <c r="G1873">
        <v>174325</v>
      </c>
      <c r="H1873">
        <v>0.153549</v>
      </c>
      <c r="I1873">
        <v>4976.339893</v>
      </c>
      <c r="J1873">
        <v>636.298543</v>
      </c>
      <c r="K1873">
        <v>4</v>
      </c>
      <c r="L1873">
        <v>0</v>
      </c>
      <c r="M1873">
        <v>0</v>
      </c>
      <c r="N1873">
        <v>0.170526</v>
      </c>
      <c r="O1873">
        <v>0</v>
      </c>
      <c r="P1873">
        <v>0.073569</v>
      </c>
      <c r="Q1873">
        <v>0.458278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3</v>
      </c>
      <c r="Y1873">
        <v>1</v>
      </c>
      <c r="Z1873">
        <v>2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f t="shared" si="29"/>
        <v>6</v>
      </c>
      <c r="AG1873">
        <v>0.160614</v>
      </c>
      <c r="AH1873">
        <v>0.04545</v>
      </c>
      <c r="AI1873">
        <v>0.131702</v>
      </c>
      <c r="AJ1873">
        <v>0</v>
      </c>
      <c r="AK1873">
        <v>0</v>
      </c>
      <c r="AL1873">
        <v>8181.944143</v>
      </c>
      <c r="AM1873">
        <v>2089</v>
      </c>
      <c r="AN1873">
        <v>16.08</v>
      </c>
      <c r="AO1873">
        <v>23.369615</v>
      </c>
      <c r="AP1873">
        <v>11.446415</v>
      </c>
      <c r="AQ1873">
        <v>0</v>
      </c>
      <c r="AR1873">
        <v>0</v>
      </c>
      <c r="AS1873">
        <v>4000</v>
      </c>
      <c r="AT1873">
        <v>1000000</v>
      </c>
      <c r="AU1873" t="s">
        <v>3791</v>
      </c>
      <c r="AV1873" t="s">
        <v>3792</v>
      </c>
    </row>
    <row r="1874" spans="1:48">
      <c r="A1874">
        <v>2399</v>
      </c>
      <c r="B1874" t="s">
        <v>48</v>
      </c>
      <c r="C1874">
        <v>2400</v>
      </c>
      <c r="D1874">
        <v>0</v>
      </c>
      <c r="E1874">
        <v>4000</v>
      </c>
      <c r="F1874">
        <v>331969</v>
      </c>
      <c r="G1874">
        <v>2966625</v>
      </c>
      <c r="H1874">
        <v>0.324074</v>
      </c>
      <c r="I1874">
        <v>2966.639236</v>
      </c>
      <c r="J1874">
        <v>1578.346132</v>
      </c>
      <c r="K1874">
        <v>11</v>
      </c>
      <c r="L1874">
        <v>0.000133</v>
      </c>
      <c r="M1874">
        <v>0</v>
      </c>
      <c r="N1874">
        <v>0.071727</v>
      </c>
      <c r="O1874">
        <v>0</v>
      </c>
      <c r="P1874">
        <v>0.756486</v>
      </c>
      <c r="Q1874">
        <v>0.39673</v>
      </c>
      <c r="R1874">
        <v>0</v>
      </c>
      <c r="S1874">
        <v>0</v>
      </c>
      <c r="T1874">
        <v>0</v>
      </c>
      <c r="U1874">
        <v>0</v>
      </c>
      <c r="V1874">
        <v>1</v>
      </c>
      <c r="W1874">
        <v>1</v>
      </c>
      <c r="X1874">
        <v>10</v>
      </c>
      <c r="Y1874">
        <v>11</v>
      </c>
      <c r="Z1874">
        <v>1</v>
      </c>
      <c r="AA1874">
        <v>0</v>
      </c>
      <c r="AB1874">
        <v>6</v>
      </c>
      <c r="AC1874">
        <v>0</v>
      </c>
      <c r="AD1874">
        <v>2</v>
      </c>
      <c r="AE1874">
        <v>0</v>
      </c>
      <c r="AF1874">
        <f t="shared" si="29"/>
        <v>32</v>
      </c>
      <c r="AG1874">
        <v>0.318874</v>
      </c>
      <c r="AH1874">
        <v>0.1479</v>
      </c>
      <c r="AI1874">
        <v>1.199053</v>
      </c>
      <c r="AJ1874">
        <v>0</v>
      </c>
      <c r="AK1874">
        <v>0</v>
      </c>
      <c r="AL1874">
        <v>8378.401779</v>
      </c>
      <c r="AM1874">
        <v>0</v>
      </c>
      <c r="AN1874">
        <v>14.59</v>
      </c>
      <c r="AO1874">
        <v>23.5572</v>
      </c>
      <c r="AP1874">
        <v>11.830381</v>
      </c>
      <c r="AQ1874">
        <v>0.419947</v>
      </c>
      <c r="AR1874">
        <v>-1.249438</v>
      </c>
      <c r="AS1874">
        <v>4000</v>
      </c>
      <c r="AT1874">
        <v>1000000</v>
      </c>
      <c r="AU1874" t="s">
        <v>3793</v>
      </c>
      <c r="AV1874" t="s">
        <v>3794</v>
      </c>
    </row>
    <row r="1875" spans="1:48">
      <c r="A1875">
        <v>2400</v>
      </c>
      <c r="B1875" t="s">
        <v>48</v>
      </c>
      <c r="C1875">
        <v>2401</v>
      </c>
      <c r="D1875">
        <v>0</v>
      </c>
      <c r="E1875">
        <v>4000</v>
      </c>
      <c r="F1875">
        <v>128143</v>
      </c>
      <c r="G1875">
        <v>976793</v>
      </c>
      <c r="H1875">
        <v>0.621914</v>
      </c>
      <c r="I1875">
        <v>4313.807206</v>
      </c>
      <c r="J1875">
        <v>1125.063825</v>
      </c>
      <c r="K1875">
        <v>3</v>
      </c>
      <c r="L1875">
        <v>0.357278</v>
      </c>
      <c r="M1875">
        <v>0.397551</v>
      </c>
      <c r="N1875">
        <v>0.060038</v>
      </c>
      <c r="O1875">
        <v>0</v>
      </c>
      <c r="P1875">
        <v>0.143472</v>
      </c>
      <c r="Q1875">
        <v>0.359152</v>
      </c>
      <c r="R1875">
        <v>0.001581</v>
      </c>
      <c r="S1875">
        <v>0.090437</v>
      </c>
      <c r="T1875">
        <v>0.027382</v>
      </c>
      <c r="U1875">
        <v>0.623615</v>
      </c>
      <c r="V1875">
        <v>65</v>
      </c>
      <c r="W1875">
        <v>1</v>
      </c>
      <c r="X1875">
        <v>23</v>
      </c>
      <c r="Y1875">
        <v>179</v>
      </c>
      <c r="Z1875">
        <v>12</v>
      </c>
      <c r="AA1875">
        <v>9</v>
      </c>
      <c r="AB1875">
        <v>94</v>
      </c>
      <c r="AC1875">
        <v>11</v>
      </c>
      <c r="AD1875">
        <v>12</v>
      </c>
      <c r="AE1875">
        <v>32</v>
      </c>
      <c r="AF1875">
        <f t="shared" ref="AF1875:AF1938" si="30">SUM(V1875:AE1875)</f>
        <v>438</v>
      </c>
      <c r="AG1875">
        <v>0.634838</v>
      </c>
      <c r="AH1875">
        <v>0.14773</v>
      </c>
      <c r="AI1875">
        <v>1.25824</v>
      </c>
      <c r="AJ1875">
        <v>0</v>
      </c>
      <c r="AK1875">
        <v>0</v>
      </c>
      <c r="AL1875">
        <v>5823.28061</v>
      </c>
      <c r="AM1875">
        <v>0</v>
      </c>
      <c r="AN1875">
        <v>19.06</v>
      </c>
      <c r="AO1875">
        <v>23.5572</v>
      </c>
      <c r="AP1875">
        <v>11.830381</v>
      </c>
      <c r="AQ1875">
        <v>0</v>
      </c>
      <c r="AR1875">
        <v>0</v>
      </c>
      <c r="AS1875">
        <v>4000</v>
      </c>
      <c r="AT1875">
        <v>1000000</v>
      </c>
      <c r="AU1875" t="s">
        <v>3795</v>
      </c>
      <c r="AV1875" t="s">
        <v>3796</v>
      </c>
    </row>
    <row r="1876" spans="1:48">
      <c r="A1876">
        <v>2401</v>
      </c>
      <c r="B1876" t="s">
        <v>48</v>
      </c>
      <c r="C1876">
        <v>2402</v>
      </c>
      <c r="D1876">
        <v>0</v>
      </c>
      <c r="E1876">
        <v>4000</v>
      </c>
      <c r="F1876">
        <v>108116</v>
      </c>
      <c r="G1876">
        <v>697913</v>
      </c>
      <c r="H1876">
        <v>0.310317</v>
      </c>
      <c r="I1876">
        <v>4963.986024</v>
      </c>
      <c r="J1876">
        <v>665.065335</v>
      </c>
      <c r="K1876">
        <v>2</v>
      </c>
      <c r="L1876">
        <v>0</v>
      </c>
      <c r="M1876">
        <v>0.706343</v>
      </c>
      <c r="N1876">
        <v>0.239823</v>
      </c>
      <c r="O1876">
        <v>0</v>
      </c>
      <c r="P1876">
        <v>0</v>
      </c>
      <c r="Q1876">
        <v>0.390252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2</v>
      </c>
      <c r="X1876">
        <v>2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f t="shared" si="30"/>
        <v>4</v>
      </c>
      <c r="AG1876">
        <v>0.303516</v>
      </c>
      <c r="AH1876">
        <v>0.101243</v>
      </c>
      <c r="AI1876">
        <v>0.844771</v>
      </c>
      <c r="AJ1876">
        <v>0</v>
      </c>
      <c r="AK1876">
        <v>0</v>
      </c>
      <c r="AL1876">
        <v>4132.979543</v>
      </c>
      <c r="AM1876">
        <v>2006.8</v>
      </c>
      <c r="AN1876">
        <v>18.86</v>
      </c>
      <c r="AO1876">
        <v>23.839897</v>
      </c>
      <c r="AP1876">
        <v>11.697429</v>
      </c>
      <c r="AQ1876">
        <v>0</v>
      </c>
      <c r="AR1876">
        <v>0</v>
      </c>
      <c r="AS1876">
        <v>4000</v>
      </c>
      <c r="AT1876">
        <v>1000000</v>
      </c>
      <c r="AU1876" t="s">
        <v>3797</v>
      </c>
      <c r="AV1876" t="s">
        <v>3798</v>
      </c>
    </row>
    <row r="1877" spans="1:48">
      <c r="A1877">
        <v>2402</v>
      </c>
      <c r="B1877" t="s">
        <v>48</v>
      </c>
      <c r="C1877">
        <v>2403</v>
      </c>
      <c r="D1877">
        <v>0</v>
      </c>
      <c r="E1877">
        <v>4000</v>
      </c>
      <c r="F1877">
        <v>51813</v>
      </c>
      <c r="G1877">
        <v>132475</v>
      </c>
      <c r="H1877">
        <v>0.111111</v>
      </c>
      <c r="I1877">
        <v>6245.898878</v>
      </c>
      <c r="J1877">
        <v>1334.837575</v>
      </c>
      <c r="K1877">
        <v>23</v>
      </c>
      <c r="L1877">
        <v>0</v>
      </c>
      <c r="M1877">
        <v>0</v>
      </c>
      <c r="N1877">
        <v>1</v>
      </c>
      <c r="O1877">
        <v>0</v>
      </c>
      <c r="P1877">
        <v>0</v>
      </c>
      <c r="Q1877">
        <v>0.457483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1</v>
      </c>
      <c r="Z1877">
        <v>0</v>
      </c>
      <c r="AA1877">
        <v>0</v>
      </c>
      <c r="AB1877">
        <v>1</v>
      </c>
      <c r="AC1877">
        <v>2</v>
      </c>
      <c r="AD1877">
        <v>0</v>
      </c>
      <c r="AE1877">
        <v>0</v>
      </c>
      <c r="AF1877">
        <f t="shared" si="30"/>
        <v>4</v>
      </c>
      <c r="AG1877">
        <v>0.106926</v>
      </c>
      <c r="AH1877">
        <v>0.093167</v>
      </c>
      <c r="AI1877">
        <v>0.763576</v>
      </c>
      <c r="AJ1877">
        <v>0</v>
      </c>
      <c r="AK1877">
        <v>0</v>
      </c>
      <c r="AL1877">
        <v>6828.970528</v>
      </c>
      <c r="AM1877">
        <v>0</v>
      </c>
      <c r="AN1877">
        <v>9.57</v>
      </c>
      <c r="AO1877">
        <v>24.211304</v>
      </c>
      <c r="AP1877">
        <v>11.383846</v>
      </c>
      <c r="AQ1877">
        <v>0</v>
      </c>
      <c r="AR1877">
        <v>0</v>
      </c>
      <c r="AS1877">
        <v>4000</v>
      </c>
      <c r="AT1877">
        <v>1000000</v>
      </c>
      <c r="AU1877" t="s">
        <v>3799</v>
      </c>
      <c r="AV1877" t="s">
        <v>3800</v>
      </c>
    </row>
    <row r="1878" spans="1:48">
      <c r="A1878">
        <v>2403</v>
      </c>
      <c r="B1878" t="s">
        <v>48</v>
      </c>
      <c r="C1878">
        <v>2404</v>
      </c>
      <c r="D1878">
        <v>0</v>
      </c>
      <c r="E1878">
        <v>4000</v>
      </c>
      <c r="F1878">
        <v>51813</v>
      </c>
      <c r="G1878">
        <v>132475</v>
      </c>
      <c r="H1878">
        <v>0.087963</v>
      </c>
      <c r="I1878">
        <v>4547.809788</v>
      </c>
      <c r="J1878">
        <v>1460.011303</v>
      </c>
      <c r="K1878">
        <v>12</v>
      </c>
      <c r="L1878">
        <v>0</v>
      </c>
      <c r="M1878">
        <v>0</v>
      </c>
      <c r="N1878">
        <v>0.392953</v>
      </c>
      <c r="O1878">
        <v>0</v>
      </c>
      <c r="P1878">
        <v>0</v>
      </c>
      <c r="Q1878">
        <v>0.564896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4</v>
      </c>
      <c r="Y1878">
        <v>0</v>
      </c>
      <c r="Z1878">
        <v>0</v>
      </c>
      <c r="AA1878">
        <v>0</v>
      </c>
      <c r="AB1878">
        <v>2</v>
      </c>
      <c r="AC1878">
        <v>5</v>
      </c>
      <c r="AD1878">
        <v>0</v>
      </c>
      <c r="AE1878">
        <v>2</v>
      </c>
      <c r="AF1878">
        <f t="shared" si="30"/>
        <v>13</v>
      </c>
      <c r="AG1878">
        <v>0.092314</v>
      </c>
      <c r="AH1878">
        <v>0.047527</v>
      </c>
      <c r="AI1878">
        <v>0.243942</v>
      </c>
      <c r="AJ1878">
        <v>0</v>
      </c>
      <c r="AK1878">
        <v>0</v>
      </c>
      <c r="AL1878">
        <v>2269.123749</v>
      </c>
      <c r="AM1878">
        <v>0</v>
      </c>
      <c r="AN1878">
        <v>6.77</v>
      </c>
      <c r="AO1878">
        <v>23.727021</v>
      </c>
      <c r="AP1878">
        <v>11.395962</v>
      </c>
      <c r="AQ1878">
        <v>0</v>
      </c>
      <c r="AR1878">
        <v>0</v>
      </c>
      <c r="AS1878">
        <v>4000</v>
      </c>
      <c r="AT1878">
        <v>1000000</v>
      </c>
      <c r="AU1878" t="s">
        <v>3801</v>
      </c>
      <c r="AV1878" t="s">
        <v>3802</v>
      </c>
    </row>
    <row r="1879" spans="1:48">
      <c r="A1879">
        <v>2404</v>
      </c>
      <c r="B1879" t="s">
        <v>48</v>
      </c>
      <c r="C1879">
        <v>2405</v>
      </c>
      <c r="D1879">
        <v>0</v>
      </c>
      <c r="E1879">
        <v>4000</v>
      </c>
      <c r="F1879">
        <v>55314</v>
      </c>
      <c r="G1879">
        <v>141149</v>
      </c>
      <c r="H1879">
        <v>0.205247</v>
      </c>
      <c r="I1879">
        <v>4927.148698</v>
      </c>
      <c r="J1879">
        <v>177.06749</v>
      </c>
      <c r="K1879">
        <v>2</v>
      </c>
      <c r="L1879">
        <v>0</v>
      </c>
      <c r="M1879">
        <v>0</v>
      </c>
      <c r="N1879">
        <v>0.25812</v>
      </c>
      <c r="O1879">
        <v>0</v>
      </c>
      <c r="P1879">
        <v>0</v>
      </c>
      <c r="Q1879">
        <v>0.555487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2</v>
      </c>
      <c r="X1879">
        <v>14</v>
      </c>
      <c r="Y1879">
        <v>3</v>
      </c>
      <c r="Z1879">
        <v>1</v>
      </c>
      <c r="AA1879">
        <v>1</v>
      </c>
      <c r="AB1879">
        <v>0</v>
      </c>
      <c r="AC1879">
        <v>2</v>
      </c>
      <c r="AD1879">
        <v>1</v>
      </c>
      <c r="AE1879">
        <v>1</v>
      </c>
      <c r="AF1879">
        <f t="shared" si="30"/>
        <v>25</v>
      </c>
      <c r="AG1879">
        <v>0.192076</v>
      </c>
      <c r="AH1879">
        <v>0.040387</v>
      </c>
      <c r="AI1879">
        <v>0.135855</v>
      </c>
      <c r="AJ1879">
        <v>0</v>
      </c>
      <c r="AK1879">
        <v>0</v>
      </c>
      <c r="AL1879">
        <v>5640.494286</v>
      </c>
      <c r="AM1879">
        <v>538.04</v>
      </c>
      <c r="AN1879">
        <v>5.85</v>
      </c>
      <c r="AO1879">
        <v>23.443981</v>
      </c>
      <c r="AP1879">
        <v>11.673689</v>
      </c>
      <c r="AQ1879">
        <v>0</v>
      </c>
      <c r="AR1879">
        <v>0</v>
      </c>
      <c r="AS1879">
        <v>4000</v>
      </c>
      <c r="AT1879">
        <v>1000000</v>
      </c>
      <c r="AU1879" t="s">
        <v>3803</v>
      </c>
      <c r="AV1879" t="s">
        <v>3804</v>
      </c>
    </row>
    <row r="1880" spans="1:48">
      <c r="A1880">
        <v>2405</v>
      </c>
      <c r="B1880" t="s">
        <v>48</v>
      </c>
      <c r="C1880">
        <v>2406</v>
      </c>
      <c r="D1880">
        <v>0</v>
      </c>
      <c r="E1880">
        <v>4000</v>
      </c>
      <c r="F1880">
        <v>81595</v>
      </c>
      <c r="G1880">
        <v>277638</v>
      </c>
      <c r="H1880">
        <v>0.39127</v>
      </c>
      <c r="I1880">
        <v>14815.350246</v>
      </c>
      <c r="J1880">
        <v>231.026982</v>
      </c>
      <c r="K1880">
        <v>10</v>
      </c>
      <c r="L1880">
        <v>0.340704</v>
      </c>
      <c r="M1880">
        <v>0</v>
      </c>
      <c r="N1880">
        <v>0.553388</v>
      </c>
      <c r="O1880">
        <v>0</v>
      </c>
      <c r="P1880">
        <v>0</v>
      </c>
      <c r="Q1880">
        <v>0.492276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18</v>
      </c>
      <c r="Y1880">
        <v>10</v>
      </c>
      <c r="Z1880">
        <v>0</v>
      </c>
      <c r="AA1880">
        <v>3</v>
      </c>
      <c r="AB1880">
        <v>4</v>
      </c>
      <c r="AC1880">
        <v>0</v>
      </c>
      <c r="AD1880">
        <v>0</v>
      </c>
      <c r="AE1880">
        <v>4</v>
      </c>
      <c r="AF1880">
        <f t="shared" si="30"/>
        <v>39</v>
      </c>
      <c r="AG1880">
        <v>0.380442</v>
      </c>
      <c r="AH1880">
        <v>0.068302</v>
      </c>
      <c r="AI1880">
        <v>0.358978</v>
      </c>
      <c r="AJ1880">
        <v>0</v>
      </c>
      <c r="AK1880">
        <v>0</v>
      </c>
      <c r="AL1880">
        <v>5643.535958</v>
      </c>
      <c r="AM1880">
        <v>1226.74</v>
      </c>
      <c r="AN1880">
        <v>7.17</v>
      </c>
      <c r="AO1880">
        <v>23.388542</v>
      </c>
      <c r="AP1880">
        <v>11.799901</v>
      </c>
      <c r="AQ1880">
        <v>0</v>
      </c>
      <c r="AR1880">
        <v>0</v>
      </c>
      <c r="AS1880">
        <v>4000</v>
      </c>
      <c r="AT1880">
        <v>1000000</v>
      </c>
      <c r="AU1880" t="s">
        <v>3805</v>
      </c>
      <c r="AV1880" t="s">
        <v>3806</v>
      </c>
    </row>
    <row r="1881" spans="1:48">
      <c r="A1881">
        <v>2406</v>
      </c>
      <c r="B1881" t="s">
        <v>48</v>
      </c>
      <c r="C1881">
        <v>2407</v>
      </c>
      <c r="D1881">
        <v>0</v>
      </c>
      <c r="E1881">
        <v>4000</v>
      </c>
      <c r="F1881">
        <v>196808</v>
      </c>
      <c r="G1881">
        <v>1348101</v>
      </c>
      <c r="H1881">
        <v>0.645833</v>
      </c>
      <c r="I1881">
        <v>18579.906434</v>
      </c>
      <c r="J1881">
        <v>183.127274</v>
      </c>
      <c r="K1881">
        <v>12</v>
      </c>
      <c r="L1881">
        <v>0.273464</v>
      </c>
      <c r="M1881">
        <v>0</v>
      </c>
      <c r="N1881">
        <v>0.119088</v>
      </c>
      <c r="O1881">
        <v>0.545444</v>
      </c>
      <c r="P1881">
        <v>0</v>
      </c>
      <c r="Q1881">
        <v>0.385817</v>
      </c>
      <c r="R1881">
        <v>0</v>
      </c>
      <c r="S1881">
        <v>0</v>
      </c>
      <c r="T1881">
        <v>0</v>
      </c>
      <c r="U1881">
        <v>0</v>
      </c>
      <c r="V1881">
        <v>76</v>
      </c>
      <c r="W1881">
        <v>0</v>
      </c>
      <c r="X1881">
        <v>28</v>
      </c>
      <c r="Y1881">
        <v>137</v>
      </c>
      <c r="Z1881">
        <v>14</v>
      </c>
      <c r="AA1881">
        <v>6</v>
      </c>
      <c r="AB1881">
        <v>75</v>
      </c>
      <c r="AC1881">
        <v>13</v>
      </c>
      <c r="AD1881">
        <v>13</v>
      </c>
      <c r="AE1881">
        <v>12</v>
      </c>
      <c r="AF1881">
        <f t="shared" si="30"/>
        <v>374</v>
      </c>
      <c r="AG1881">
        <v>0.649182</v>
      </c>
      <c r="AH1881">
        <v>0.096868</v>
      </c>
      <c r="AI1881">
        <v>0.611737</v>
      </c>
      <c r="AJ1881">
        <v>0</v>
      </c>
      <c r="AK1881">
        <v>0</v>
      </c>
      <c r="AL1881">
        <v>6241.526938</v>
      </c>
      <c r="AM1881">
        <v>1041.32</v>
      </c>
      <c r="AN1881">
        <v>10.45</v>
      </c>
      <c r="AO1881">
        <v>23.972366</v>
      </c>
      <c r="AP1881">
        <v>11.656667</v>
      </c>
      <c r="AQ1881">
        <v>0</v>
      </c>
      <c r="AR1881">
        <v>0</v>
      </c>
      <c r="AS1881">
        <v>4000</v>
      </c>
      <c r="AT1881">
        <v>1000000</v>
      </c>
      <c r="AU1881" t="s">
        <v>3807</v>
      </c>
      <c r="AV1881" t="s">
        <v>3808</v>
      </c>
    </row>
    <row r="1882" spans="1:48">
      <c r="A1882">
        <v>2407</v>
      </c>
      <c r="B1882" t="s">
        <v>48</v>
      </c>
      <c r="C1882">
        <v>2408</v>
      </c>
      <c r="D1882">
        <v>0</v>
      </c>
      <c r="E1882">
        <v>4000</v>
      </c>
      <c r="F1882">
        <v>49381</v>
      </c>
      <c r="G1882">
        <v>135634</v>
      </c>
      <c r="H1882">
        <v>0.221451</v>
      </c>
      <c r="I1882">
        <v>4591.267241</v>
      </c>
      <c r="J1882">
        <v>357.715004</v>
      </c>
      <c r="K1882">
        <v>2</v>
      </c>
      <c r="L1882">
        <v>0</v>
      </c>
      <c r="M1882">
        <v>0</v>
      </c>
      <c r="N1882">
        <v>0.001943</v>
      </c>
      <c r="O1882">
        <v>0.007852</v>
      </c>
      <c r="P1882">
        <v>0.880707</v>
      </c>
      <c r="Q1882">
        <v>0.410826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6</v>
      </c>
      <c r="Y1882">
        <v>0</v>
      </c>
      <c r="Z1882">
        <v>0</v>
      </c>
      <c r="AA1882">
        <v>0</v>
      </c>
      <c r="AB1882">
        <v>1</v>
      </c>
      <c r="AC1882">
        <v>0</v>
      </c>
      <c r="AD1882">
        <v>0</v>
      </c>
      <c r="AE1882">
        <v>2</v>
      </c>
      <c r="AF1882">
        <f t="shared" si="30"/>
        <v>9</v>
      </c>
      <c r="AG1882">
        <v>0.210384</v>
      </c>
      <c r="AH1882">
        <v>0.03617</v>
      </c>
      <c r="AI1882">
        <v>0.117916</v>
      </c>
      <c r="AJ1882">
        <v>0</v>
      </c>
      <c r="AK1882">
        <v>0</v>
      </c>
      <c r="AL1882">
        <v>8039.151804</v>
      </c>
      <c r="AM1882">
        <v>3980.56</v>
      </c>
      <c r="AN1882">
        <v>4.59</v>
      </c>
      <c r="AO1882">
        <v>24.015778</v>
      </c>
      <c r="AP1882">
        <v>11.660189</v>
      </c>
      <c r="AQ1882">
        <v>0</v>
      </c>
      <c r="AR1882">
        <v>0</v>
      </c>
      <c r="AS1882">
        <v>4000</v>
      </c>
      <c r="AT1882">
        <v>1000000</v>
      </c>
      <c r="AU1882" t="s">
        <v>3809</v>
      </c>
      <c r="AV1882" t="s">
        <v>3810</v>
      </c>
    </row>
    <row r="1883" spans="1:48">
      <c r="A1883">
        <v>2408</v>
      </c>
      <c r="B1883" t="s">
        <v>48</v>
      </c>
      <c r="C1883">
        <v>2409</v>
      </c>
      <c r="D1883">
        <v>0</v>
      </c>
      <c r="E1883">
        <v>4000</v>
      </c>
      <c r="F1883">
        <v>56362</v>
      </c>
      <c r="G1883">
        <v>194904</v>
      </c>
      <c r="H1883">
        <v>0.33642</v>
      </c>
      <c r="I1883">
        <v>6392.404707</v>
      </c>
      <c r="J1883">
        <v>894.489085</v>
      </c>
      <c r="K1883">
        <v>2</v>
      </c>
      <c r="L1883">
        <v>0</v>
      </c>
      <c r="M1883">
        <v>0</v>
      </c>
      <c r="N1883">
        <v>0.112506</v>
      </c>
      <c r="O1883">
        <v>0</v>
      </c>
      <c r="P1883">
        <v>0.834235</v>
      </c>
      <c r="Q1883">
        <v>0.397078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19</v>
      </c>
      <c r="Y1883">
        <v>3</v>
      </c>
      <c r="Z1883">
        <v>0</v>
      </c>
      <c r="AA1883">
        <v>0</v>
      </c>
      <c r="AB1883">
        <v>1</v>
      </c>
      <c r="AC1883">
        <v>0</v>
      </c>
      <c r="AD1883">
        <v>0</v>
      </c>
      <c r="AE1883">
        <v>1</v>
      </c>
      <c r="AF1883">
        <f t="shared" si="30"/>
        <v>24</v>
      </c>
      <c r="AG1883">
        <v>0.331142</v>
      </c>
      <c r="AH1883">
        <v>0.09766</v>
      </c>
      <c r="AI1883">
        <v>0.580267</v>
      </c>
      <c r="AJ1883">
        <v>0</v>
      </c>
      <c r="AK1883">
        <v>0</v>
      </c>
      <c r="AL1883">
        <v>10098.38683</v>
      </c>
      <c r="AM1883">
        <v>4250.19</v>
      </c>
      <c r="AN1883">
        <v>7.26</v>
      </c>
      <c r="AO1883">
        <v>24.452118</v>
      </c>
      <c r="AP1883">
        <v>11.933962</v>
      </c>
      <c r="AQ1883">
        <v>0</v>
      </c>
      <c r="AR1883">
        <v>0</v>
      </c>
      <c r="AS1883">
        <v>4000</v>
      </c>
      <c r="AT1883">
        <v>1000000</v>
      </c>
      <c r="AU1883" t="s">
        <v>3811</v>
      </c>
      <c r="AV1883" t="s">
        <v>3812</v>
      </c>
    </row>
    <row r="1884" spans="1:48">
      <c r="A1884">
        <v>2409</v>
      </c>
      <c r="B1884" t="s">
        <v>48</v>
      </c>
      <c r="C1884">
        <v>2410</v>
      </c>
      <c r="D1884">
        <v>0</v>
      </c>
      <c r="E1884">
        <v>4000</v>
      </c>
      <c r="F1884">
        <v>172226</v>
      </c>
      <c r="G1884">
        <v>1106087</v>
      </c>
      <c r="H1884">
        <v>0.702381</v>
      </c>
      <c r="I1884">
        <v>4495.894315</v>
      </c>
      <c r="J1884">
        <v>2529.670764</v>
      </c>
      <c r="K1884">
        <v>3</v>
      </c>
      <c r="L1884">
        <v>0</v>
      </c>
      <c r="M1884">
        <v>0</v>
      </c>
      <c r="N1884">
        <v>0.27152</v>
      </c>
      <c r="O1884">
        <v>0</v>
      </c>
      <c r="P1884">
        <v>0.652863</v>
      </c>
      <c r="Q1884">
        <v>0.336326</v>
      </c>
      <c r="R1884">
        <v>0</v>
      </c>
      <c r="S1884">
        <v>0</v>
      </c>
      <c r="T1884">
        <v>0</v>
      </c>
      <c r="U1884">
        <v>0</v>
      </c>
      <c r="V1884">
        <v>7</v>
      </c>
      <c r="W1884">
        <v>1</v>
      </c>
      <c r="X1884">
        <v>54</v>
      </c>
      <c r="Y1884">
        <v>12</v>
      </c>
      <c r="Z1884">
        <v>0</v>
      </c>
      <c r="AA1884">
        <v>4</v>
      </c>
      <c r="AB1884">
        <v>6</v>
      </c>
      <c r="AC1884">
        <v>5</v>
      </c>
      <c r="AD1884">
        <v>3</v>
      </c>
      <c r="AE1884">
        <v>10</v>
      </c>
      <c r="AF1884">
        <f t="shared" si="30"/>
        <v>102</v>
      </c>
      <c r="AG1884">
        <v>0.697856</v>
      </c>
      <c r="AH1884">
        <v>0.093893</v>
      </c>
      <c r="AI1884">
        <v>0.568374</v>
      </c>
      <c r="AJ1884">
        <v>0</v>
      </c>
      <c r="AK1884">
        <v>0</v>
      </c>
      <c r="AL1884">
        <v>9506.659129</v>
      </c>
      <c r="AM1884">
        <v>4568.91</v>
      </c>
      <c r="AN1884">
        <v>16.86</v>
      </c>
      <c r="AO1884">
        <v>24.527701</v>
      </c>
      <c r="AP1884">
        <v>11.984206</v>
      </c>
      <c r="AQ1884">
        <v>0</v>
      </c>
      <c r="AR1884">
        <v>0</v>
      </c>
      <c r="AS1884">
        <v>4000</v>
      </c>
      <c r="AT1884">
        <v>1000000</v>
      </c>
      <c r="AU1884" t="s">
        <v>3813</v>
      </c>
      <c r="AV1884" t="s">
        <v>3814</v>
      </c>
    </row>
    <row r="1885" spans="1:48">
      <c r="A1885">
        <v>2410</v>
      </c>
      <c r="B1885" t="s">
        <v>48</v>
      </c>
      <c r="C1885">
        <v>2411</v>
      </c>
      <c r="D1885">
        <v>0</v>
      </c>
      <c r="E1885">
        <v>4000</v>
      </c>
      <c r="F1885">
        <v>155128</v>
      </c>
      <c r="G1885">
        <v>990756</v>
      </c>
      <c r="H1885">
        <v>0.526235</v>
      </c>
      <c r="I1885">
        <v>1871.018648</v>
      </c>
      <c r="J1885">
        <v>2027.794093</v>
      </c>
      <c r="K1885">
        <v>14</v>
      </c>
      <c r="L1885">
        <v>0</v>
      </c>
      <c r="M1885">
        <v>0</v>
      </c>
      <c r="N1885">
        <v>0.44747</v>
      </c>
      <c r="O1885">
        <v>0</v>
      </c>
      <c r="P1885">
        <v>0.484741</v>
      </c>
      <c r="Q1885">
        <v>0.321174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24</v>
      </c>
      <c r="Y1885">
        <v>10</v>
      </c>
      <c r="Z1885">
        <v>0</v>
      </c>
      <c r="AA1885">
        <v>1</v>
      </c>
      <c r="AB1885">
        <v>3</v>
      </c>
      <c r="AC1885">
        <v>0</v>
      </c>
      <c r="AD1885">
        <v>0</v>
      </c>
      <c r="AE1885">
        <v>1</v>
      </c>
      <c r="AF1885">
        <f t="shared" si="30"/>
        <v>39</v>
      </c>
      <c r="AG1885">
        <v>0.514562</v>
      </c>
      <c r="AH1885">
        <v>0.084275</v>
      </c>
      <c r="AI1885">
        <v>0.476965</v>
      </c>
      <c r="AJ1885">
        <v>0</v>
      </c>
      <c r="AK1885">
        <v>0</v>
      </c>
      <c r="AL1885">
        <v>8406.693784</v>
      </c>
      <c r="AM1885">
        <v>4527.82</v>
      </c>
      <c r="AN1885">
        <v>8.77</v>
      </c>
      <c r="AO1885">
        <v>24.8425</v>
      </c>
      <c r="AP1885">
        <v>12.101373</v>
      </c>
      <c r="AQ1885">
        <v>0</v>
      </c>
      <c r="AR1885">
        <v>0</v>
      </c>
      <c r="AS1885">
        <v>4000</v>
      </c>
      <c r="AT1885">
        <v>1000000</v>
      </c>
      <c r="AU1885" t="s">
        <v>3815</v>
      </c>
      <c r="AV1885" t="s">
        <v>3816</v>
      </c>
    </row>
    <row r="1886" spans="1:48">
      <c r="A1886">
        <v>2411</v>
      </c>
      <c r="B1886" t="s">
        <v>48</v>
      </c>
      <c r="C1886">
        <v>2412</v>
      </c>
      <c r="D1886">
        <v>0</v>
      </c>
      <c r="E1886">
        <v>4000</v>
      </c>
      <c r="F1886">
        <v>145126</v>
      </c>
      <c r="G1886">
        <v>734772</v>
      </c>
      <c r="H1886">
        <v>0.520062</v>
      </c>
      <c r="I1886">
        <v>9603.107832</v>
      </c>
      <c r="J1886">
        <v>247.166245</v>
      </c>
      <c r="K1886">
        <v>4</v>
      </c>
      <c r="L1886">
        <v>0</v>
      </c>
      <c r="M1886">
        <v>0</v>
      </c>
      <c r="N1886">
        <v>0.267022</v>
      </c>
      <c r="O1886">
        <v>0</v>
      </c>
      <c r="P1886">
        <v>0.647519</v>
      </c>
      <c r="Q1886">
        <v>0.375039</v>
      </c>
      <c r="R1886">
        <v>0</v>
      </c>
      <c r="S1886">
        <v>0</v>
      </c>
      <c r="T1886">
        <v>0</v>
      </c>
      <c r="U1886">
        <v>0</v>
      </c>
      <c r="V1886">
        <v>1</v>
      </c>
      <c r="W1886">
        <v>0</v>
      </c>
      <c r="X1886">
        <v>45</v>
      </c>
      <c r="Y1886">
        <v>8</v>
      </c>
      <c r="Z1886">
        <v>0</v>
      </c>
      <c r="AA1886">
        <v>2</v>
      </c>
      <c r="AB1886">
        <v>1</v>
      </c>
      <c r="AC1886">
        <v>1</v>
      </c>
      <c r="AD1886">
        <v>1</v>
      </c>
      <c r="AE1886">
        <v>1</v>
      </c>
      <c r="AF1886">
        <f t="shared" si="30"/>
        <v>60</v>
      </c>
      <c r="AG1886">
        <v>0.527016</v>
      </c>
      <c r="AH1886">
        <v>0.074549</v>
      </c>
      <c r="AI1886">
        <v>0.356609</v>
      </c>
      <c r="AJ1886">
        <v>0</v>
      </c>
      <c r="AK1886">
        <v>0</v>
      </c>
      <c r="AL1886">
        <v>9124.026126</v>
      </c>
      <c r="AM1886">
        <v>4547.89</v>
      </c>
      <c r="AN1886">
        <v>5.79</v>
      </c>
      <c r="AO1886">
        <v>24.15449</v>
      </c>
      <c r="AP1886">
        <v>12.116869</v>
      </c>
      <c r="AQ1886">
        <v>0</v>
      </c>
      <c r="AR1886">
        <v>0</v>
      </c>
      <c r="AS1886">
        <v>4000</v>
      </c>
      <c r="AT1886">
        <v>1000000</v>
      </c>
      <c r="AU1886" t="s">
        <v>3817</v>
      </c>
      <c r="AV1886" t="s">
        <v>3818</v>
      </c>
    </row>
    <row r="1887" spans="1:48">
      <c r="A1887">
        <v>2412</v>
      </c>
      <c r="B1887" t="s">
        <v>48</v>
      </c>
      <c r="C1887">
        <v>2413</v>
      </c>
      <c r="D1887">
        <v>0</v>
      </c>
      <c r="E1887">
        <v>4000</v>
      </c>
      <c r="F1887">
        <v>86754</v>
      </c>
      <c r="G1887">
        <v>286960</v>
      </c>
      <c r="H1887">
        <v>0.169753</v>
      </c>
      <c r="I1887">
        <v>7267.444506</v>
      </c>
      <c r="J1887">
        <v>553.92092</v>
      </c>
      <c r="K1887">
        <v>4</v>
      </c>
      <c r="L1887">
        <v>0</v>
      </c>
      <c r="M1887">
        <v>0</v>
      </c>
      <c r="N1887">
        <v>0</v>
      </c>
      <c r="O1887">
        <v>0</v>
      </c>
      <c r="P1887">
        <v>0.691479</v>
      </c>
      <c r="Q1887">
        <v>0.372526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17</v>
      </c>
      <c r="Y1887">
        <v>1</v>
      </c>
      <c r="Z1887">
        <v>1</v>
      </c>
      <c r="AA1887">
        <v>0</v>
      </c>
      <c r="AB1887">
        <v>2</v>
      </c>
      <c r="AC1887">
        <v>1</v>
      </c>
      <c r="AD1887">
        <v>1</v>
      </c>
      <c r="AE1887">
        <v>3</v>
      </c>
      <c r="AF1887">
        <f t="shared" si="30"/>
        <v>26</v>
      </c>
      <c r="AG1887">
        <v>0.174319</v>
      </c>
      <c r="AH1887">
        <v>0.05067</v>
      </c>
      <c r="AI1887">
        <v>0.162347</v>
      </c>
      <c r="AJ1887">
        <v>0</v>
      </c>
      <c r="AK1887">
        <v>0</v>
      </c>
      <c r="AL1887">
        <v>10463.31783</v>
      </c>
      <c r="AM1887">
        <v>6360.9</v>
      </c>
      <c r="AN1887">
        <v>4.21</v>
      </c>
      <c r="AO1887">
        <v>23.934742</v>
      </c>
      <c r="AP1887">
        <v>11.969592</v>
      </c>
      <c r="AQ1887">
        <v>0</v>
      </c>
      <c r="AR1887">
        <v>0</v>
      </c>
      <c r="AS1887">
        <v>4000</v>
      </c>
      <c r="AT1887">
        <v>1000000</v>
      </c>
      <c r="AU1887" t="s">
        <v>3819</v>
      </c>
      <c r="AV1887" t="s">
        <v>3820</v>
      </c>
    </row>
    <row r="1888" spans="1:48">
      <c r="A1888">
        <v>2413</v>
      </c>
      <c r="B1888" t="s">
        <v>48</v>
      </c>
      <c r="C1888">
        <v>2414</v>
      </c>
      <c r="D1888">
        <v>0</v>
      </c>
      <c r="E1888">
        <v>4000</v>
      </c>
      <c r="F1888">
        <v>196683</v>
      </c>
      <c r="G1888">
        <v>1427178</v>
      </c>
      <c r="H1888">
        <v>0.45873</v>
      </c>
      <c r="I1888">
        <v>8488.213575</v>
      </c>
      <c r="J1888">
        <v>56.6279</v>
      </c>
      <c r="K1888">
        <v>2</v>
      </c>
      <c r="L1888">
        <v>0</v>
      </c>
      <c r="M1888">
        <v>0</v>
      </c>
      <c r="N1888">
        <v>0</v>
      </c>
      <c r="O1888">
        <v>0</v>
      </c>
      <c r="P1888">
        <v>0.945095</v>
      </c>
      <c r="Q1888">
        <v>0.31247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1</v>
      </c>
      <c r="X1888">
        <v>16</v>
      </c>
      <c r="Y1888">
        <v>12</v>
      </c>
      <c r="Z1888">
        <v>0</v>
      </c>
      <c r="AA1888">
        <v>2</v>
      </c>
      <c r="AB1888">
        <v>4</v>
      </c>
      <c r="AC1888">
        <v>1</v>
      </c>
      <c r="AD1888">
        <v>0</v>
      </c>
      <c r="AE1888">
        <v>0</v>
      </c>
      <c r="AF1888">
        <f t="shared" si="30"/>
        <v>36</v>
      </c>
      <c r="AG1888">
        <v>0.457951</v>
      </c>
      <c r="AH1888">
        <v>0.098929</v>
      </c>
      <c r="AI1888">
        <v>0.665698</v>
      </c>
      <c r="AJ1888">
        <v>0</v>
      </c>
      <c r="AK1888">
        <v>0</v>
      </c>
      <c r="AL1888">
        <v>10267.80977</v>
      </c>
      <c r="AM1888">
        <v>4432.69</v>
      </c>
      <c r="AN1888">
        <v>5.56</v>
      </c>
      <c r="AO1888">
        <v>23.694167</v>
      </c>
      <c r="AP1888">
        <v>11.89875</v>
      </c>
      <c r="AQ1888">
        <v>0</v>
      </c>
      <c r="AR1888">
        <v>0</v>
      </c>
      <c r="AS1888">
        <v>4000</v>
      </c>
      <c r="AT1888">
        <v>1000000</v>
      </c>
      <c r="AU1888" t="s">
        <v>3821</v>
      </c>
      <c r="AV1888" t="s">
        <v>3822</v>
      </c>
    </row>
    <row r="1889" spans="1:48">
      <c r="A1889">
        <v>2453</v>
      </c>
      <c r="B1889" t="s">
        <v>48</v>
      </c>
      <c r="C1889">
        <v>2454</v>
      </c>
      <c r="D1889">
        <v>0</v>
      </c>
      <c r="E1889">
        <v>4000</v>
      </c>
      <c r="F1889">
        <v>19041</v>
      </c>
      <c r="G1889">
        <v>54475</v>
      </c>
      <c r="H1889">
        <v>0.069444</v>
      </c>
      <c r="I1889">
        <v>4792.617859</v>
      </c>
      <c r="J1889">
        <v>122.457853</v>
      </c>
      <c r="K1889">
        <v>10</v>
      </c>
      <c r="L1889">
        <v>0</v>
      </c>
      <c r="M1889">
        <v>0</v>
      </c>
      <c r="N1889">
        <v>0.008969</v>
      </c>
      <c r="O1889">
        <v>0.008167</v>
      </c>
      <c r="P1889">
        <v>0</v>
      </c>
      <c r="Q1889">
        <v>0.34687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f t="shared" si="30"/>
        <v>0</v>
      </c>
      <c r="AG1889">
        <v>0.019386</v>
      </c>
      <c r="AH1889">
        <v>0.110855</v>
      </c>
      <c r="AI1889">
        <v>0.847135</v>
      </c>
      <c r="AJ1889">
        <v>0</v>
      </c>
      <c r="AK1889">
        <v>0</v>
      </c>
      <c r="AL1889">
        <v>3185.279453</v>
      </c>
      <c r="AM1889">
        <v>0</v>
      </c>
      <c r="AN1889">
        <v>3.81</v>
      </c>
      <c r="AO1889">
        <v>22.158081</v>
      </c>
      <c r="AP1889">
        <v>14.103187</v>
      </c>
      <c r="AQ1889">
        <v>0</v>
      </c>
      <c r="AR1889">
        <v>0</v>
      </c>
      <c r="AS1889">
        <v>4000</v>
      </c>
      <c r="AT1889">
        <v>1000000</v>
      </c>
      <c r="AU1889" t="s">
        <v>3823</v>
      </c>
      <c r="AV1889" t="s">
        <v>3824</v>
      </c>
    </row>
    <row r="1890" spans="1:48">
      <c r="A1890">
        <v>2414</v>
      </c>
      <c r="B1890" t="s">
        <v>48</v>
      </c>
      <c r="C1890">
        <v>2415</v>
      </c>
      <c r="D1890">
        <v>0</v>
      </c>
      <c r="E1890">
        <v>4000</v>
      </c>
      <c r="F1890">
        <v>171537</v>
      </c>
      <c r="G1890">
        <v>1161583</v>
      </c>
      <c r="H1890">
        <v>0.739198</v>
      </c>
      <c r="I1890">
        <v>11034.529988</v>
      </c>
      <c r="J1890">
        <v>2212.278132</v>
      </c>
      <c r="K1890">
        <v>4</v>
      </c>
      <c r="L1890">
        <v>0</v>
      </c>
      <c r="M1890">
        <v>0.40637</v>
      </c>
      <c r="N1890">
        <v>0.257811</v>
      </c>
      <c r="O1890">
        <v>0</v>
      </c>
      <c r="P1890">
        <v>0.249659</v>
      </c>
      <c r="Q1890">
        <v>0.260878</v>
      </c>
      <c r="R1890">
        <v>0</v>
      </c>
      <c r="S1890">
        <v>0</v>
      </c>
      <c r="T1890">
        <v>0</v>
      </c>
      <c r="U1890">
        <v>0</v>
      </c>
      <c r="V1890">
        <v>25</v>
      </c>
      <c r="W1890">
        <v>0</v>
      </c>
      <c r="X1890">
        <v>67</v>
      </c>
      <c r="Y1890">
        <v>260</v>
      </c>
      <c r="Z1890">
        <v>1</v>
      </c>
      <c r="AA1890">
        <v>3</v>
      </c>
      <c r="AB1890">
        <v>19</v>
      </c>
      <c r="AC1890">
        <v>3</v>
      </c>
      <c r="AD1890">
        <v>1</v>
      </c>
      <c r="AE1890">
        <v>2</v>
      </c>
      <c r="AF1890">
        <f t="shared" si="30"/>
        <v>381</v>
      </c>
      <c r="AG1890">
        <v>0.731905</v>
      </c>
      <c r="AH1890">
        <v>0.105904</v>
      </c>
      <c r="AI1890">
        <v>0.709539</v>
      </c>
      <c r="AJ1890">
        <v>0</v>
      </c>
      <c r="AK1890">
        <v>0</v>
      </c>
      <c r="AL1890">
        <v>5466.490832</v>
      </c>
      <c r="AM1890">
        <v>3850.04</v>
      </c>
      <c r="AN1890">
        <v>8.58</v>
      </c>
      <c r="AO1890">
        <v>24.4692</v>
      </c>
      <c r="AP1890">
        <v>11.932917</v>
      </c>
      <c r="AQ1890">
        <v>0</v>
      </c>
      <c r="AR1890">
        <v>0</v>
      </c>
      <c r="AS1890">
        <v>4000</v>
      </c>
      <c r="AT1890">
        <v>1000000</v>
      </c>
      <c r="AU1890" t="s">
        <v>3825</v>
      </c>
      <c r="AV1890" t="s">
        <v>3826</v>
      </c>
    </row>
    <row r="1891" spans="1:48">
      <c r="A1891">
        <v>2454</v>
      </c>
      <c r="B1891" t="s">
        <v>48</v>
      </c>
      <c r="C1891">
        <v>2455</v>
      </c>
      <c r="D1891">
        <v>0</v>
      </c>
      <c r="E1891">
        <v>4000</v>
      </c>
      <c r="F1891">
        <v>29169</v>
      </c>
      <c r="G1891">
        <v>72953</v>
      </c>
      <c r="H1891">
        <v>0.086508</v>
      </c>
      <c r="I1891">
        <v>249.34443</v>
      </c>
      <c r="J1891">
        <v>5033.960384</v>
      </c>
      <c r="K1891">
        <v>9</v>
      </c>
      <c r="L1891">
        <v>0.044869</v>
      </c>
      <c r="M1891">
        <v>0</v>
      </c>
      <c r="N1891">
        <v>0</v>
      </c>
      <c r="O1891">
        <v>0</v>
      </c>
      <c r="P1891">
        <v>0</v>
      </c>
      <c r="Q1891">
        <v>0.382774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f t="shared" si="30"/>
        <v>0</v>
      </c>
      <c r="AG1891">
        <v>0.082837</v>
      </c>
      <c r="AH1891">
        <v>0.011989</v>
      </c>
      <c r="AI1891">
        <v>0.034298</v>
      </c>
      <c r="AJ1891">
        <v>0</v>
      </c>
      <c r="AK1891">
        <v>0</v>
      </c>
      <c r="AL1891">
        <v>5383.924881</v>
      </c>
      <c r="AM1891">
        <v>0</v>
      </c>
      <c r="AN1891">
        <v>2.25</v>
      </c>
      <c r="AO1891">
        <v>21.461961</v>
      </c>
      <c r="AP1891">
        <v>14.232245</v>
      </c>
      <c r="AQ1891">
        <v>0</v>
      </c>
      <c r="AR1891">
        <v>0</v>
      </c>
      <c r="AS1891">
        <v>4000</v>
      </c>
      <c r="AT1891">
        <v>1000000</v>
      </c>
      <c r="AU1891" t="s">
        <v>3827</v>
      </c>
      <c r="AV1891" t="s">
        <v>3828</v>
      </c>
    </row>
    <row r="1892" spans="1:48">
      <c r="A1892">
        <v>2415</v>
      </c>
      <c r="B1892" t="s">
        <v>48</v>
      </c>
      <c r="C1892">
        <v>2416</v>
      </c>
      <c r="D1892">
        <v>0</v>
      </c>
      <c r="E1892">
        <v>4000</v>
      </c>
      <c r="F1892">
        <v>110407</v>
      </c>
      <c r="G1892">
        <v>505680</v>
      </c>
      <c r="H1892">
        <v>0.604167</v>
      </c>
      <c r="I1892">
        <v>12014.28279</v>
      </c>
      <c r="J1892">
        <v>1384.621961</v>
      </c>
      <c r="K1892">
        <v>6</v>
      </c>
      <c r="L1892">
        <v>0</v>
      </c>
      <c r="M1892">
        <v>0.658595</v>
      </c>
      <c r="N1892">
        <v>0.283002</v>
      </c>
      <c r="O1892">
        <v>0</v>
      </c>
      <c r="P1892">
        <v>0</v>
      </c>
      <c r="Q1892">
        <v>0.341265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23</v>
      </c>
      <c r="Y1892">
        <v>5</v>
      </c>
      <c r="Z1892">
        <v>0</v>
      </c>
      <c r="AA1892">
        <v>4</v>
      </c>
      <c r="AB1892">
        <v>4</v>
      </c>
      <c r="AC1892">
        <v>0</v>
      </c>
      <c r="AD1892">
        <v>0</v>
      </c>
      <c r="AE1892">
        <v>2</v>
      </c>
      <c r="AF1892">
        <f t="shared" si="30"/>
        <v>38</v>
      </c>
      <c r="AG1892">
        <v>0.607575</v>
      </c>
      <c r="AH1892">
        <v>0.09195</v>
      </c>
      <c r="AI1892">
        <v>0.549431</v>
      </c>
      <c r="AJ1892">
        <v>0</v>
      </c>
      <c r="AK1892">
        <v>0</v>
      </c>
      <c r="AL1892">
        <v>6846.359262</v>
      </c>
      <c r="AM1892">
        <v>2331.76</v>
      </c>
      <c r="AN1892">
        <v>9.39</v>
      </c>
      <c r="AO1892">
        <v>24.857843</v>
      </c>
      <c r="AP1892">
        <v>11.970421</v>
      </c>
      <c r="AQ1892">
        <v>0</v>
      </c>
      <c r="AR1892">
        <v>0</v>
      </c>
      <c r="AS1892">
        <v>4000</v>
      </c>
      <c r="AT1892">
        <v>1000000</v>
      </c>
      <c r="AU1892" t="s">
        <v>3829</v>
      </c>
      <c r="AV1892" t="s">
        <v>3830</v>
      </c>
    </row>
    <row r="1893" spans="1:48">
      <c r="A1893">
        <v>2416</v>
      </c>
      <c r="B1893" t="s">
        <v>48</v>
      </c>
      <c r="C1893">
        <v>2417</v>
      </c>
      <c r="D1893">
        <v>0</v>
      </c>
      <c r="E1893">
        <v>4000</v>
      </c>
      <c r="F1893">
        <v>61515</v>
      </c>
      <c r="G1893">
        <v>199035</v>
      </c>
      <c r="H1893">
        <v>0.391204</v>
      </c>
      <c r="I1893">
        <v>10984.9252</v>
      </c>
      <c r="J1893">
        <v>775.413468</v>
      </c>
      <c r="K1893">
        <v>7</v>
      </c>
      <c r="L1893">
        <v>0</v>
      </c>
      <c r="M1893">
        <v>0.350739</v>
      </c>
      <c r="N1893">
        <v>0.286783</v>
      </c>
      <c r="O1893">
        <v>0</v>
      </c>
      <c r="P1893">
        <v>0.184568</v>
      </c>
      <c r="Q1893">
        <v>0.341265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8</v>
      </c>
      <c r="Y1893">
        <v>1</v>
      </c>
      <c r="Z1893">
        <v>0</v>
      </c>
      <c r="AA1893">
        <v>0</v>
      </c>
      <c r="AB1893">
        <v>2</v>
      </c>
      <c r="AC1893">
        <v>0</v>
      </c>
      <c r="AD1893">
        <v>0</v>
      </c>
      <c r="AE1893">
        <v>0</v>
      </c>
      <c r="AF1893">
        <f t="shared" si="30"/>
        <v>11</v>
      </c>
      <c r="AG1893">
        <v>0.390444</v>
      </c>
      <c r="AH1893">
        <v>0.064036</v>
      </c>
      <c r="AI1893">
        <v>0.27447</v>
      </c>
      <c r="AJ1893">
        <v>0</v>
      </c>
      <c r="AK1893">
        <v>0</v>
      </c>
      <c r="AL1893">
        <v>7698.822251</v>
      </c>
      <c r="AM1893">
        <v>3937.34</v>
      </c>
      <c r="AN1893">
        <v>12.31</v>
      </c>
      <c r="AO1893">
        <v>24.255532</v>
      </c>
      <c r="AP1893">
        <v>11.942165</v>
      </c>
      <c r="AQ1893">
        <v>0</v>
      </c>
      <c r="AR1893">
        <v>0</v>
      </c>
      <c r="AS1893">
        <v>4000</v>
      </c>
      <c r="AT1893">
        <v>1000000</v>
      </c>
      <c r="AU1893" t="s">
        <v>3831</v>
      </c>
      <c r="AV1893" t="s">
        <v>3832</v>
      </c>
    </row>
    <row r="1894" spans="1:48">
      <c r="A1894">
        <v>2455</v>
      </c>
      <c r="B1894" t="s">
        <v>48</v>
      </c>
      <c r="C1894">
        <v>2456</v>
      </c>
      <c r="D1894">
        <v>0</v>
      </c>
      <c r="E1894">
        <v>4000</v>
      </c>
      <c r="F1894">
        <v>22337</v>
      </c>
      <c r="G1894">
        <v>55853</v>
      </c>
      <c r="H1894">
        <v>0.114969</v>
      </c>
      <c r="I1894">
        <v>4581.285342</v>
      </c>
      <c r="J1894">
        <v>150.220548</v>
      </c>
      <c r="K1894">
        <v>24</v>
      </c>
      <c r="L1894">
        <v>0.080902</v>
      </c>
      <c r="M1894">
        <v>0</v>
      </c>
      <c r="N1894">
        <v>0</v>
      </c>
      <c r="O1894">
        <v>0</v>
      </c>
      <c r="P1894">
        <v>0.101853</v>
      </c>
      <c r="Q1894">
        <v>0.370135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f t="shared" si="30"/>
        <v>0</v>
      </c>
      <c r="AG1894">
        <v>0.115026</v>
      </c>
      <c r="AH1894">
        <v>0.016076</v>
      </c>
      <c r="AI1894">
        <v>0.045148</v>
      </c>
      <c r="AJ1894">
        <v>0</v>
      </c>
      <c r="AK1894">
        <v>0</v>
      </c>
      <c r="AL1894">
        <v>4827.915427</v>
      </c>
      <c r="AM1894">
        <v>0</v>
      </c>
      <c r="AN1894">
        <v>2.82</v>
      </c>
      <c r="AO1894">
        <v>21.454231</v>
      </c>
      <c r="AP1894">
        <v>14.029388</v>
      </c>
      <c r="AQ1894">
        <v>0</v>
      </c>
      <c r="AR1894">
        <v>0</v>
      </c>
      <c r="AS1894">
        <v>4000</v>
      </c>
      <c r="AT1894">
        <v>1000000</v>
      </c>
      <c r="AU1894" t="s">
        <v>3833</v>
      </c>
      <c r="AV1894" t="s">
        <v>3834</v>
      </c>
    </row>
    <row r="1895" spans="1:48">
      <c r="A1895">
        <v>2417</v>
      </c>
      <c r="B1895" t="s">
        <v>48</v>
      </c>
      <c r="C1895">
        <v>2418</v>
      </c>
      <c r="D1895">
        <v>0</v>
      </c>
      <c r="E1895">
        <v>4000</v>
      </c>
      <c r="F1895">
        <v>117326</v>
      </c>
      <c r="G1895">
        <v>386674</v>
      </c>
      <c r="H1895">
        <v>0.355556</v>
      </c>
      <c r="I1895">
        <v>7285.529606</v>
      </c>
      <c r="J1895">
        <v>1158.824115</v>
      </c>
      <c r="K1895">
        <v>6</v>
      </c>
      <c r="L1895">
        <v>0</v>
      </c>
      <c r="M1895">
        <v>0</v>
      </c>
      <c r="N1895">
        <v>0.020725</v>
      </c>
      <c r="O1895">
        <v>0.225226</v>
      </c>
      <c r="P1895">
        <v>0.622804</v>
      </c>
      <c r="Q1895">
        <v>0.369552</v>
      </c>
      <c r="R1895">
        <v>0.002119</v>
      </c>
      <c r="S1895">
        <v>0.2477</v>
      </c>
      <c r="T1895">
        <v>0.269798</v>
      </c>
      <c r="U1895">
        <v>0.28413</v>
      </c>
      <c r="V1895">
        <v>0</v>
      </c>
      <c r="W1895">
        <v>0</v>
      </c>
      <c r="X1895">
        <v>6</v>
      </c>
      <c r="Y1895">
        <v>0</v>
      </c>
      <c r="Z1895">
        <v>0</v>
      </c>
      <c r="AA1895">
        <v>0</v>
      </c>
      <c r="AB1895">
        <v>3</v>
      </c>
      <c r="AC1895">
        <v>1</v>
      </c>
      <c r="AD1895">
        <v>0</v>
      </c>
      <c r="AE1895">
        <v>0</v>
      </c>
      <c r="AF1895">
        <f t="shared" si="30"/>
        <v>10</v>
      </c>
      <c r="AG1895">
        <v>0.353882</v>
      </c>
      <c r="AH1895">
        <v>0.041769</v>
      </c>
      <c r="AI1895">
        <v>0.127445</v>
      </c>
      <c r="AJ1895">
        <v>0</v>
      </c>
      <c r="AK1895">
        <v>0</v>
      </c>
      <c r="AL1895">
        <v>7582.206067</v>
      </c>
      <c r="AM1895">
        <v>3391.17</v>
      </c>
      <c r="AN1895">
        <v>9.84</v>
      </c>
      <c r="AO1895">
        <v>23.07172</v>
      </c>
      <c r="AP1895">
        <v>11.821429</v>
      </c>
      <c r="AQ1895">
        <v>0</v>
      </c>
      <c r="AR1895">
        <v>0</v>
      </c>
      <c r="AS1895">
        <v>4000</v>
      </c>
      <c r="AT1895">
        <v>1000000</v>
      </c>
      <c r="AU1895" t="s">
        <v>3835</v>
      </c>
      <c r="AV1895" t="s">
        <v>3836</v>
      </c>
    </row>
    <row r="1896" spans="1:48">
      <c r="A1896">
        <v>2456</v>
      </c>
      <c r="B1896" t="s">
        <v>48</v>
      </c>
      <c r="C1896">
        <v>2457</v>
      </c>
      <c r="D1896">
        <v>0</v>
      </c>
      <c r="E1896">
        <v>4000</v>
      </c>
      <c r="F1896">
        <v>26445</v>
      </c>
      <c r="G1896">
        <v>74129</v>
      </c>
      <c r="H1896">
        <v>0.05787</v>
      </c>
      <c r="I1896">
        <v>2006.060411</v>
      </c>
      <c r="J1896">
        <v>154.861431</v>
      </c>
      <c r="K1896">
        <v>8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0.431596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f t="shared" si="30"/>
        <v>0</v>
      </c>
      <c r="AG1896">
        <v>0.060821</v>
      </c>
      <c r="AH1896">
        <v>0.010071</v>
      </c>
      <c r="AI1896">
        <v>0.027115</v>
      </c>
      <c r="AJ1896">
        <v>0</v>
      </c>
      <c r="AK1896">
        <v>0</v>
      </c>
      <c r="AL1896">
        <v>4701.144878</v>
      </c>
      <c r="AM1896">
        <v>0</v>
      </c>
      <c r="AN1896">
        <v>1.97</v>
      </c>
      <c r="AO1896">
        <v>21.358224</v>
      </c>
      <c r="AP1896">
        <v>13.701619</v>
      </c>
      <c r="AQ1896">
        <v>0</v>
      </c>
      <c r="AR1896">
        <v>0</v>
      </c>
      <c r="AS1896">
        <v>4000</v>
      </c>
      <c r="AT1896">
        <v>1000000</v>
      </c>
      <c r="AU1896" t="s">
        <v>3837</v>
      </c>
      <c r="AV1896" t="s">
        <v>3838</v>
      </c>
    </row>
    <row r="1897" spans="1:48">
      <c r="A1897">
        <v>2418</v>
      </c>
      <c r="B1897" t="s">
        <v>48</v>
      </c>
      <c r="C1897">
        <v>2419</v>
      </c>
      <c r="D1897">
        <v>0</v>
      </c>
      <c r="E1897">
        <v>4000</v>
      </c>
      <c r="F1897">
        <v>55757</v>
      </c>
      <c r="G1897">
        <v>139613</v>
      </c>
      <c r="H1897">
        <v>0.460648</v>
      </c>
      <c r="I1897">
        <v>7237.834517</v>
      </c>
      <c r="J1897">
        <v>255.075088</v>
      </c>
      <c r="K1897">
        <v>2</v>
      </c>
      <c r="L1897">
        <v>0</v>
      </c>
      <c r="M1897">
        <v>0</v>
      </c>
      <c r="N1897">
        <v>0</v>
      </c>
      <c r="O1897">
        <v>0.359329</v>
      </c>
      <c r="P1897">
        <v>0.579074</v>
      </c>
      <c r="Q1897">
        <v>0.398443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1</v>
      </c>
      <c r="X1897">
        <v>10</v>
      </c>
      <c r="Y1897">
        <v>4</v>
      </c>
      <c r="Z1897">
        <v>1</v>
      </c>
      <c r="AA1897">
        <v>1</v>
      </c>
      <c r="AB1897">
        <v>0</v>
      </c>
      <c r="AC1897">
        <v>1</v>
      </c>
      <c r="AD1897">
        <v>0</v>
      </c>
      <c r="AE1897">
        <v>0</v>
      </c>
      <c r="AF1897">
        <f t="shared" si="30"/>
        <v>18</v>
      </c>
      <c r="AG1897">
        <v>0.470699</v>
      </c>
      <c r="AH1897">
        <v>0.058044</v>
      </c>
      <c r="AI1897">
        <v>0.188401</v>
      </c>
      <c r="AJ1897">
        <v>0</v>
      </c>
      <c r="AK1897">
        <v>0</v>
      </c>
      <c r="AL1897">
        <v>7156.452374</v>
      </c>
      <c r="AM1897">
        <v>2331.42</v>
      </c>
      <c r="AN1897">
        <v>6.91</v>
      </c>
      <c r="AO1897">
        <v>23.233043</v>
      </c>
      <c r="AP1897">
        <v>11.7594</v>
      </c>
      <c r="AQ1897">
        <v>0</v>
      </c>
      <c r="AR1897">
        <v>0</v>
      </c>
      <c r="AS1897">
        <v>4000</v>
      </c>
      <c r="AT1897">
        <v>1000000</v>
      </c>
      <c r="AU1897" t="s">
        <v>3839</v>
      </c>
      <c r="AV1897" t="s">
        <v>3840</v>
      </c>
    </row>
    <row r="1898" spans="1:48">
      <c r="A1898">
        <v>2419</v>
      </c>
      <c r="B1898" t="s">
        <v>48</v>
      </c>
      <c r="C1898">
        <v>2420</v>
      </c>
      <c r="D1898">
        <v>0</v>
      </c>
      <c r="E1898">
        <v>4000</v>
      </c>
      <c r="F1898">
        <v>70117</v>
      </c>
      <c r="G1898">
        <v>177039</v>
      </c>
      <c r="H1898">
        <v>0.24537</v>
      </c>
      <c r="I1898">
        <v>11080.996322</v>
      </c>
      <c r="J1898">
        <v>1981.304576</v>
      </c>
      <c r="K1898">
        <v>4</v>
      </c>
      <c r="L1898">
        <v>0</v>
      </c>
      <c r="M1898">
        <v>0</v>
      </c>
      <c r="N1898">
        <v>0</v>
      </c>
      <c r="O1898">
        <v>0.196371</v>
      </c>
      <c r="P1898">
        <v>0.690217</v>
      </c>
      <c r="Q1898">
        <v>0.435009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1</v>
      </c>
      <c r="Z1898">
        <v>0</v>
      </c>
      <c r="AA1898">
        <v>0</v>
      </c>
      <c r="AB1898">
        <v>1</v>
      </c>
      <c r="AC1898">
        <v>0</v>
      </c>
      <c r="AD1898">
        <v>0</v>
      </c>
      <c r="AE1898">
        <v>0</v>
      </c>
      <c r="AF1898">
        <f t="shared" si="30"/>
        <v>2</v>
      </c>
      <c r="AG1898">
        <v>0.238791</v>
      </c>
      <c r="AH1898">
        <v>0.059171</v>
      </c>
      <c r="AI1898">
        <v>0.183524</v>
      </c>
      <c r="AJ1898">
        <v>0</v>
      </c>
      <c r="AK1898">
        <v>0</v>
      </c>
      <c r="AL1898">
        <v>8387.762645</v>
      </c>
      <c r="AM1898">
        <v>2329.18</v>
      </c>
      <c r="AN1898">
        <v>8.25</v>
      </c>
      <c r="AO1898">
        <v>23.343333</v>
      </c>
      <c r="AP1898">
        <v>11.963333</v>
      </c>
      <c r="AQ1898">
        <v>0</v>
      </c>
      <c r="AR1898">
        <v>0</v>
      </c>
      <c r="AS1898">
        <v>4000</v>
      </c>
      <c r="AT1898">
        <v>1000000</v>
      </c>
      <c r="AU1898" t="s">
        <v>3841</v>
      </c>
      <c r="AV1898" t="s">
        <v>3842</v>
      </c>
    </row>
    <row r="1899" spans="1:48">
      <c r="A1899">
        <v>2457</v>
      </c>
      <c r="B1899" t="s">
        <v>48</v>
      </c>
      <c r="C1899">
        <v>2458</v>
      </c>
      <c r="D1899">
        <v>0</v>
      </c>
      <c r="E1899">
        <v>4000</v>
      </c>
      <c r="F1899">
        <v>9496</v>
      </c>
      <c r="G1899">
        <v>23746</v>
      </c>
      <c r="H1899">
        <v>0.01929</v>
      </c>
      <c r="I1899">
        <v>6531.858581</v>
      </c>
      <c r="J1899">
        <v>201.108899</v>
      </c>
      <c r="K1899">
        <v>22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0.462639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2</v>
      </c>
      <c r="AF1899">
        <f t="shared" si="30"/>
        <v>2</v>
      </c>
      <c r="AG1899">
        <v>0.016463</v>
      </c>
      <c r="AH1899">
        <v>0.004141</v>
      </c>
      <c r="AI1899">
        <v>0.010357</v>
      </c>
      <c r="AJ1899">
        <v>0</v>
      </c>
      <c r="AK1899">
        <v>0</v>
      </c>
      <c r="AL1899">
        <v>3343.180973</v>
      </c>
      <c r="AM1899">
        <v>0</v>
      </c>
      <c r="AN1899">
        <v>0.42</v>
      </c>
      <c r="AO1899">
        <v>21.435524</v>
      </c>
      <c r="AP1899">
        <v>13.54181</v>
      </c>
      <c r="AQ1899">
        <v>0</v>
      </c>
      <c r="AR1899">
        <v>0</v>
      </c>
      <c r="AS1899">
        <v>4000</v>
      </c>
      <c r="AT1899">
        <v>1000000</v>
      </c>
      <c r="AU1899" t="s">
        <v>3843</v>
      </c>
      <c r="AV1899" t="s">
        <v>3844</v>
      </c>
    </row>
    <row r="1900" spans="1:48">
      <c r="A1900">
        <v>2420</v>
      </c>
      <c r="B1900" t="s">
        <v>48</v>
      </c>
      <c r="C1900">
        <v>2421</v>
      </c>
      <c r="D1900">
        <v>0</v>
      </c>
      <c r="E1900">
        <v>4000</v>
      </c>
      <c r="F1900">
        <v>94895</v>
      </c>
      <c r="G1900">
        <v>279877</v>
      </c>
      <c r="H1900">
        <v>0.266975</v>
      </c>
      <c r="I1900">
        <v>9945.353634</v>
      </c>
      <c r="J1900">
        <v>1137.142796</v>
      </c>
      <c r="K1900">
        <v>4</v>
      </c>
      <c r="L1900">
        <v>0.220704</v>
      </c>
      <c r="M1900">
        <v>0</v>
      </c>
      <c r="N1900">
        <v>0</v>
      </c>
      <c r="O1900">
        <v>0</v>
      </c>
      <c r="P1900">
        <v>0.654199</v>
      </c>
      <c r="Q1900">
        <v>0.414148</v>
      </c>
      <c r="R1900">
        <v>0</v>
      </c>
      <c r="S1900">
        <v>0</v>
      </c>
      <c r="T1900">
        <v>0</v>
      </c>
      <c r="U1900">
        <v>0</v>
      </c>
      <c r="V1900">
        <v>1</v>
      </c>
      <c r="W1900">
        <v>0</v>
      </c>
      <c r="X1900">
        <v>7</v>
      </c>
      <c r="Y1900">
        <v>7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2</v>
      </c>
      <c r="AF1900">
        <f t="shared" si="30"/>
        <v>17</v>
      </c>
      <c r="AG1900">
        <v>0.273923</v>
      </c>
      <c r="AH1900">
        <v>0.058633</v>
      </c>
      <c r="AI1900">
        <v>0.180822</v>
      </c>
      <c r="AJ1900">
        <v>0</v>
      </c>
      <c r="AK1900">
        <v>0</v>
      </c>
      <c r="AL1900">
        <v>8008.782388</v>
      </c>
      <c r="AM1900">
        <v>4468.07</v>
      </c>
      <c r="AN1900">
        <v>10.2</v>
      </c>
      <c r="AO1900">
        <v>23.260612</v>
      </c>
      <c r="AP1900">
        <v>12.176471</v>
      </c>
      <c r="AQ1900">
        <v>0</v>
      </c>
      <c r="AR1900">
        <v>0</v>
      </c>
      <c r="AS1900">
        <v>4000</v>
      </c>
      <c r="AT1900">
        <v>1000000</v>
      </c>
      <c r="AU1900" t="s">
        <v>3845</v>
      </c>
      <c r="AV1900" t="s">
        <v>3846</v>
      </c>
    </row>
    <row r="1901" spans="1:48">
      <c r="A1901">
        <v>2458</v>
      </c>
      <c r="B1901" t="s">
        <v>48</v>
      </c>
      <c r="C1901">
        <v>2459</v>
      </c>
      <c r="D1901">
        <v>0</v>
      </c>
      <c r="E1901">
        <v>4000</v>
      </c>
      <c r="F1901">
        <v>1301</v>
      </c>
      <c r="G1901">
        <v>3267</v>
      </c>
      <c r="H1901">
        <v>0.037302</v>
      </c>
      <c r="I1901">
        <v>6107.371829</v>
      </c>
      <c r="J1901">
        <v>1575.284089</v>
      </c>
      <c r="K1901">
        <v>14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0.447213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f t="shared" si="30"/>
        <v>0</v>
      </c>
      <c r="AG1901">
        <v>0.034779</v>
      </c>
      <c r="AH1901">
        <v>0.001809</v>
      </c>
      <c r="AI1901">
        <v>0.004531</v>
      </c>
      <c r="AJ1901">
        <v>0</v>
      </c>
      <c r="AK1901">
        <v>0</v>
      </c>
      <c r="AL1901">
        <v>2638.867174</v>
      </c>
      <c r="AM1901">
        <v>0</v>
      </c>
      <c r="AN1901">
        <v>0.39</v>
      </c>
      <c r="AO1901">
        <v>21.732778</v>
      </c>
      <c r="AP1901">
        <v>13.240874</v>
      </c>
      <c r="AQ1901">
        <v>0</v>
      </c>
      <c r="AR1901">
        <v>0</v>
      </c>
      <c r="AS1901">
        <v>4000</v>
      </c>
      <c r="AT1901">
        <v>1000000</v>
      </c>
      <c r="AU1901" t="s">
        <v>3847</v>
      </c>
      <c r="AV1901" t="s">
        <v>3848</v>
      </c>
    </row>
    <row r="1902" spans="1:48">
      <c r="A1902">
        <v>2421</v>
      </c>
      <c r="B1902" t="s">
        <v>48</v>
      </c>
      <c r="C1902">
        <v>2422</v>
      </c>
      <c r="D1902">
        <v>0</v>
      </c>
      <c r="E1902">
        <v>4000</v>
      </c>
      <c r="F1902">
        <v>86639</v>
      </c>
      <c r="G1902">
        <v>273111</v>
      </c>
      <c r="H1902">
        <v>0.3</v>
      </c>
      <c r="I1902">
        <v>6889.793103</v>
      </c>
      <c r="J1902">
        <v>2457.03835</v>
      </c>
      <c r="K1902">
        <v>9</v>
      </c>
      <c r="L1902">
        <v>0.941879</v>
      </c>
      <c r="M1902">
        <v>0</v>
      </c>
      <c r="N1902">
        <v>0</v>
      </c>
      <c r="O1902">
        <v>0</v>
      </c>
      <c r="P1902">
        <v>0</v>
      </c>
      <c r="Q1902">
        <v>0.428596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3</v>
      </c>
      <c r="Y1902">
        <v>5</v>
      </c>
      <c r="Z1902">
        <v>0</v>
      </c>
      <c r="AA1902">
        <v>0</v>
      </c>
      <c r="AB1902">
        <v>0</v>
      </c>
      <c r="AC1902">
        <v>2</v>
      </c>
      <c r="AD1902">
        <v>0</v>
      </c>
      <c r="AE1902">
        <v>3</v>
      </c>
      <c r="AF1902">
        <f t="shared" si="30"/>
        <v>13</v>
      </c>
      <c r="AG1902">
        <v>0.299328</v>
      </c>
      <c r="AH1902">
        <v>0.062516</v>
      </c>
      <c r="AI1902">
        <v>0.213719</v>
      </c>
      <c r="AJ1902">
        <v>0</v>
      </c>
      <c r="AK1902">
        <v>0</v>
      </c>
      <c r="AL1902">
        <v>6209.339639</v>
      </c>
      <c r="AM1902">
        <v>2329.02</v>
      </c>
      <c r="AN1902">
        <v>6.77</v>
      </c>
      <c r="AO1902">
        <v>23.571042</v>
      </c>
      <c r="AP1902">
        <v>12.316667</v>
      </c>
      <c r="AQ1902">
        <v>0</v>
      </c>
      <c r="AR1902">
        <v>0</v>
      </c>
      <c r="AS1902">
        <v>4000</v>
      </c>
      <c r="AT1902">
        <v>1000000</v>
      </c>
      <c r="AU1902" t="s">
        <v>3849</v>
      </c>
      <c r="AV1902" t="s">
        <v>3850</v>
      </c>
    </row>
    <row r="1903" spans="1:48">
      <c r="A1903">
        <v>2422</v>
      </c>
      <c r="B1903" t="s">
        <v>48</v>
      </c>
      <c r="C1903">
        <v>2423</v>
      </c>
      <c r="D1903">
        <v>0</v>
      </c>
      <c r="E1903">
        <v>4000</v>
      </c>
      <c r="F1903">
        <v>86639</v>
      </c>
      <c r="G1903">
        <v>273111</v>
      </c>
      <c r="H1903">
        <v>0.283951</v>
      </c>
      <c r="I1903">
        <v>9757.001998</v>
      </c>
      <c r="J1903">
        <v>2866.226166</v>
      </c>
      <c r="K1903">
        <v>47</v>
      </c>
      <c r="L1903">
        <v>0.937191</v>
      </c>
      <c r="M1903">
        <v>0</v>
      </c>
      <c r="N1903">
        <v>0</v>
      </c>
      <c r="O1903">
        <v>0</v>
      </c>
      <c r="P1903">
        <v>0</v>
      </c>
      <c r="Q1903">
        <v>0.416813</v>
      </c>
      <c r="R1903">
        <v>0</v>
      </c>
      <c r="S1903">
        <v>0</v>
      </c>
      <c r="T1903">
        <v>0</v>
      </c>
      <c r="U1903">
        <v>0</v>
      </c>
      <c r="V1903">
        <v>1</v>
      </c>
      <c r="W1903">
        <v>0</v>
      </c>
      <c r="X1903">
        <v>5</v>
      </c>
      <c r="Y1903">
        <v>1</v>
      </c>
      <c r="Z1903">
        <v>1</v>
      </c>
      <c r="AA1903">
        <v>0</v>
      </c>
      <c r="AB1903">
        <v>1</v>
      </c>
      <c r="AC1903">
        <v>1</v>
      </c>
      <c r="AD1903">
        <v>0</v>
      </c>
      <c r="AE1903">
        <v>1</v>
      </c>
      <c r="AF1903">
        <f t="shared" si="30"/>
        <v>11</v>
      </c>
      <c r="AG1903">
        <v>0.280326</v>
      </c>
      <c r="AH1903">
        <v>0.08167</v>
      </c>
      <c r="AI1903">
        <v>0.367355</v>
      </c>
      <c r="AJ1903">
        <v>0</v>
      </c>
      <c r="AK1903">
        <v>0</v>
      </c>
      <c r="AL1903">
        <v>8573.935511</v>
      </c>
      <c r="AM1903">
        <v>2329.11</v>
      </c>
      <c r="AN1903">
        <v>6.67</v>
      </c>
      <c r="AO1903">
        <v>23.606042</v>
      </c>
      <c r="AP1903">
        <v>12.366634</v>
      </c>
      <c r="AQ1903">
        <v>0</v>
      </c>
      <c r="AR1903">
        <v>0</v>
      </c>
      <c r="AS1903">
        <v>4000</v>
      </c>
      <c r="AT1903">
        <v>1000000</v>
      </c>
      <c r="AU1903" t="s">
        <v>3851</v>
      </c>
      <c r="AV1903" t="s">
        <v>3852</v>
      </c>
    </row>
    <row r="1904" spans="1:48">
      <c r="A1904">
        <v>2459</v>
      </c>
      <c r="B1904" t="s">
        <v>48</v>
      </c>
      <c r="C1904">
        <v>2460</v>
      </c>
      <c r="D1904">
        <v>0</v>
      </c>
      <c r="E1904">
        <v>4000</v>
      </c>
      <c r="F1904">
        <v>17675</v>
      </c>
      <c r="G1904">
        <v>44193</v>
      </c>
      <c r="H1904">
        <v>0.000772</v>
      </c>
      <c r="I1904">
        <v>5668.674069</v>
      </c>
      <c r="J1904">
        <v>1110.985217</v>
      </c>
      <c r="K1904">
        <v>19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0.4443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f t="shared" si="30"/>
        <v>0</v>
      </c>
      <c r="AG1904">
        <v>0.000767</v>
      </c>
      <c r="AH1904">
        <v>0.011128</v>
      </c>
      <c r="AI1904">
        <v>0.027825</v>
      </c>
      <c r="AJ1904">
        <v>0</v>
      </c>
      <c r="AK1904">
        <v>0</v>
      </c>
      <c r="AL1904">
        <v>1003.99414</v>
      </c>
      <c r="AM1904">
        <v>0</v>
      </c>
      <c r="AN1904">
        <v>0.83</v>
      </c>
      <c r="AO1904">
        <v>21.567407</v>
      </c>
      <c r="AP1904">
        <v>13.366923</v>
      </c>
      <c r="AQ1904">
        <v>0</v>
      </c>
      <c r="AR1904">
        <v>0</v>
      </c>
      <c r="AS1904">
        <v>4000</v>
      </c>
      <c r="AT1904">
        <v>1000000</v>
      </c>
      <c r="AU1904" t="s">
        <v>3853</v>
      </c>
      <c r="AV1904" t="s">
        <v>3854</v>
      </c>
    </row>
    <row r="1905" spans="1:48">
      <c r="A1905">
        <v>2423</v>
      </c>
      <c r="B1905" t="s">
        <v>48</v>
      </c>
      <c r="C1905">
        <v>2424</v>
      </c>
      <c r="D1905">
        <v>0</v>
      </c>
      <c r="E1905">
        <v>4000</v>
      </c>
      <c r="F1905">
        <v>135980</v>
      </c>
      <c r="G1905">
        <v>614865</v>
      </c>
      <c r="H1905">
        <v>0.358796</v>
      </c>
      <c r="I1905">
        <v>9441.91344</v>
      </c>
      <c r="J1905">
        <v>1636.950493</v>
      </c>
      <c r="K1905">
        <v>12</v>
      </c>
      <c r="L1905">
        <v>0.943685</v>
      </c>
      <c r="M1905">
        <v>0</v>
      </c>
      <c r="N1905">
        <v>0</v>
      </c>
      <c r="O1905">
        <v>0</v>
      </c>
      <c r="P1905">
        <v>0</v>
      </c>
      <c r="Q1905">
        <v>0.37273</v>
      </c>
      <c r="R1905">
        <v>0</v>
      </c>
      <c r="S1905">
        <v>0</v>
      </c>
      <c r="T1905">
        <v>0</v>
      </c>
      <c r="U1905">
        <v>0</v>
      </c>
      <c r="V1905">
        <v>2</v>
      </c>
      <c r="W1905">
        <v>0</v>
      </c>
      <c r="X1905">
        <v>3</v>
      </c>
      <c r="Y1905">
        <v>2</v>
      </c>
      <c r="Z1905">
        <v>1</v>
      </c>
      <c r="AA1905">
        <v>0</v>
      </c>
      <c r="AB1905">
        <v>3</v>
      </c>
      <c r="AC1905">
        <v>3</v>
      </c>
      <c r="AD1905">
        <v>1</v>
      </c>
      <c r="AE1905">
        <v>4</v>
      </c>
      <c r="AF1905">
        <f t="shared" si="30"/>
        <v>19</v>
      </c>
      <c r="AG1905">
        <v>0.351444</v>
      </c>
      <c r="AH1905">
        <v>0.116983</v>
      </c>
      <c r="AI1905">
        <v>0.704979</v>
      </c>
      <c r="AJ1905">
        <v>0</v>
      </c>
      <c r="AK1905">
        <v>0</v>
      </c>
      <c r="AL1905">
        <v>4305.14703</v>
      </c>
      <c r="AM1905">
        <v>2349.21</v>
      </c>
      <c r="AN1905">
        <v>7.68</v>
      </c>
      <c r="AO1905">
        <v>23.607917</v>
      </c>
      <c r="AP1905">
        <v>12.353725</v>
      </c>
      <c r="AQ1905">
        <v>0</v>
      </c>
      <c r="AR1905">
        <v>0</v>
      </c>
      <c r="AS1905">
        <v>4000</v>
      </c>
      <c r="AT1905">
        <v>1000000</v>
      </c>
      <c r="AU1905" t="s">
        <v>3855</v>
      </c>
      <c r="AV1905" t="s">
        <v>3856</v>
      </c>
    </row>
    <row r="1906" spans="1:48">
      <c r="A1906">
        <v>2424</v>
      </c>
      <c r="B1906" t="s">
        <v>48</v>
      </c>
      <c r="C1906">
        <v>2425</v>
      </c>
      <c r="D1906">
        <v>0</v>
      </c>
      <c r="E1906">
        <v>4000</v>
      </c>
      <c r="F1906">
        <v>209876</v>
      </c>
      <c r="G1906">
        <v>1368722</v>
      </c>
      <c r="H1906">
        <v>0.501543</v>
      </c>
      <c r="I1906">
        <v>10955.857325</v>
      </c>
      <c r="J1906">
        <v>339.697612</v>
      </c>
      <c r="K1906">
        <v>3</v>
      </c>
      <c r="L1906">
        <v>0.818528</v>
      </c>
      <c r="M1906">
        <v>0</v>
      </c>
      <c r="N1906">
        <v>0</v>
      </c>
      <c r="O1906">
        <v>0.075542</v>
      </c>
      <c r="P1906">
        <v>0</v>
      </c>
      <c r="Q1906">
        <v>0.39293</v>
      </c>
      <c r="R1906">
        <v>0</v>
      </c>
      <c r="S1906">
        <v>0</v>
      </c>
      <c r="T1906">
        <v>0</v>
      </c>
      <c r="U1906">
        <v>0</v>
      </c>
      <c r="V1906">
        <v>16</v>
      </c>
      <c r="W1906">
        <v>0</v>
      </c>
      <c r="X1906">
        <v>22</v>
      </c>
      <c r="Y1906">
        <v>51</v>
      </c>
      <c r="Z1906">
        <v>0</v>
      </c>
      <c r="AA1906">
        <v>0</v>
      </c>
      <c r="AB1906">
        <v>24</v>
      </c>
      <c r="AC1906">
        <v>0</v>
      </c>
      <c r="AD1906">
        <v>2</v>
      </c>
      <c r="AE1906">
        <v>4</v>
      </c>
      <c r="AF1906">
        <f t="shared" si="30"/>
        <v>119</v>
      </c>
      <c r="AG1906">
        <v>0.503553</v>
      </c>
      <c r="AH1906">
        <v>0.125777</v>
      </c>
      <c r="AI1906">
        <v>0.755903</v>
      </c>
      <c r="AJ1906">
        <v>0</v>
      </c>
      <c r="AK1906">
        <v>0</v>
      </c>
      <c r="AL1906">
        <v>5873.340627</v>
      </c>
      <c r="AM1906">
        <v>2350.99</v>
      </c>
      <c r="AN1906">
        <v>14.97</v>
      </c>
      <c r="AO1906">
        <v>23.399895</v>
      </c>
      <c r="AP1906">
        <v>12.259038</v>
      </c>
      <c r="AQ1906">
        <v>0</v>
      </c>
      <c r="AR1906">
        <v>0</v>
      </c>
      <c r="AS1906">
        <v>4000</v>
      </c>
      <c r="AT1906">
        <v>1000000</v>
      </c>
      <c r="AU1906" t="s">
        <v>3857</v>
      </c>
      <c r="AV1906" t="s">
        <v>3858</v>
      </c>
    </row>
    <row r="1907" spans="1:48">
      <c r="A1907">
        <v>2460</v>
      </c>
      <c r="B1907" t="s">
        <v>48</v>
      </c>
      <c r="C1907">
        <v>2461</v>
      </c>
      <c r="D1907">
        <v>0</v>
      </c>
      <c r="E1907">
        <v>4000</v>
      </c>
      <c r="F1907">
        <v>13813</v>
      </c>
      <c r="G1907">
        <v>34827</v>
      </c>
      <c r="H1907">
        <v>0.072531</v>
      </c>
      <c r="I1907">
        <v>2469.519026</v>
      </c>
      <c r="J1907">
        <v>4644.801782</v>
      </c>
      <c r="K1907">
        <v>4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0.466987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1</v>
      </c>
      <c r="AD1907">
        <v>0</v>
      </c>
      <c r="AE1907">
        <v>0</v>
      </c>
      <c r="AF1907">
        <f t="shared" si="30"/>
        <v>1</v>
      </c>
      <c r="AG1907">
        <v>0.076063</v>
      </c>
      <c r="AH1907">
        <v>0.009096</v>
      </c>
      <c r="AI1907">
        <v>0.022896</v>
      </c>
      <c r="AJ1907">
        <v>0</v>
      </c>
      <c r="AK1907">
        <v>0</v>
      </c>
      <c r="AL1907">
        <v>5183.743743</v>
      </c>
      <c r="AM1907">
        <v>0</v>
      </c>
      <c r="AN1907">
        <v>1.78</v>
      </c>
      <c r="AO1907">
        <v>21.567407</v>
      </c>
      <c r="AP1907">
        <v>13.366923</v>
      </c>
      <c r="AQ1907">
        <v>0</v>
      </c>
      <c r="AR1907">
        <v>0</v>
      </c>
      <c r="AS1907">
        <v>4000</v>
      </c>
      <c r="AT1907">
        <v>1000000</v>
      </c>
      <c r="AU1907" t="s">
        <v>3859</v>
      </c>
      <c r="AV1907" t="s">
        <v>3860</v>
      </c>
    </row>
    <row r="1908" spans="1:48">
      <c r="A1908">
        <v>2425</v>
      </c>
      <c r="B1908" t="s">
        <v>48</v>
      </c>
      <c r="C1908">
        <v>2426</v>
      </c>
      <c r="D1908">
        <v>0</v>
      </c>
      <c r="E1908">
        <v>4000</v>
      </c>
      <c r="F1908">
        <v>197525</v>
      </c>
      <c r="G1908">
        <v>1113470</v>
      </c>
      <c r="H1908">
        <v>0.52619</v>
      </c>
      <c r="I1908">
        <v>9135.02252</v>
      </c>
      <c r="J1908">
        <v>140.038325</v>
      </c>
      <c r="K1908">
        <v>8</v>
      </c>
      <c r="L1908">
        <v>0.300458</v>
      </c>
      <c r="M1908">
        <v>0</v>
      </c>
      <c r="N1908">
        <v>0</v>
      </c>
      <c r="O1908">
        <v>0.571696</v>
      </c>
      <c r="P1908">
        <v>0.045801</v>
      </c>
      <c r="Q1908">
        <v>0.391696</v>
      </c>
      <c r="R1908">
        <v>0</v>
      </c>
      <c r="S1908">
        <v>0</v>
      </c>
      <c r="T1908">
        <v>0</v>
      </c>
      <c r="U1908">
        <v>0</v>
      </c>
      <c r="V1908">
        <v>1</v>
      </c>
      <c r="W1908">
        <v>0</v>
      </c>
      <c r="X1908">
        <v>4</v>
      </c>
      <c r="Y1908">
        <v>14</v>
      </c>
      <c r="Z1908">
        <v>1</v>
      </c>
      <c r="AA1908">
        <v>0</v>
      </c>
      <c r="AB1908">
        <v>7</v>
      </c>
      <c r="AC1908">
        <v>2</v>
      </c>
      <c r="AD1908">
        <v>0</v>
      </c>
      <c r="AE1908">
        <v>7</v>
      </c>
      <c r="AF1908">
        <f t="shared" si="30"/>
        <v>36</v>
      </c>
      <c r="AG1908">
        <v>0.526992</v>
      </c>
      <c r="AH1908">
        <v>0.11307</v>
      </c>
      <c r="AI1908">
        <v>0.618724</v>
      </c>
      <c r="AJ1908">
        <v>0</v>
      </c>
      <c r="AK1908">
        <v>0</v>
      </c>
      <c r="AL1908">
        <v>4117.091146</v>
      </c>
      <c r="AM1908">
        <v>2355.33</v>
      </c>
      <c r="AN1908">
        <v>11.01</v>
      </c>
      <c r="AO1908">
        <v>23.257447</v>
      </c>
      <c r="AP1908">
        <v>12.060943</v>
      </c>
      <c r="AQ1908">
        <v>0</v>
      </c>
      <c r="AR1908">
        <v>0</v>
      </c>
      <c r="AS1908">
        <v>4000</v>
      </c>
      <c r="AT1908">
        <v>1000000</v>
      </c>
      <c r="AU1908" t="s">
        <v>3861</v>
      </c>
      <c r="AV1908" t="s">
        <v>3862</v>
      </c>
    </row>
    <row r="1909" spans="1:48">
      <c r="A1909">
        <v>2461</v>
      </c>
      <c r="B1909" t="s">
        <v>48</v>
      </c>
      <c r="C1909">
        <v>2462</v>
      </c>
      <c r="D1909">
        <v>0</v>
      </c>
      <c r="E1909">
        <v>4000</v>
      </c>
      <c r="F1909">
        <v>13813</v>
      </c>
      <c r="G1909">
        <v>34827</v>
      </c>
      <c r="H1909">
        <v>0.007716</v>
      </c>
      <c r="I1909">
        <v>3877.926696</v>
      </c>
      <c r="J1909">
        <v>1649.762568</v>
      </c>
      <c r="K1909">
        <v>2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0.475391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f t="shared" si="30"/>
        <v>0</v>
      </c>
      <c r="AG1909">
        <v>0.008816</v>
      </c>
      <c r="AH1909">
        <v>0.00878</v>
      </c>
      <c r="AI1909">
        <v>0.024884</v>
      </c>
      <c r="AJ1909">
        <v>0</v>
      </c>
      <c r="AK1909">
        <v>0</v>
      </c>
      <c r="AL1909">
        <v>4773.875901</v>
      </c>
      <c r="AM1909">
        <v>0</v>
      </c>
      <c r="AN1909">
        <v>3.42</v>
      </c>
      <c r="AO1909">
        <v>21.642642</v>
      </c>
      <c r="AP1909">
        <v>13.107692</v>
      </c>
      <c r="AQ1909">
        <v>0</v>
      </c>
      <c r="AR1909">
        <v>0</v>
      </c>
      <c r="AS1909">
        <v>4000</v>
      </c>
      <c r="AT1909">
        <v>1000000</v>
      </c>
      <c r="AU1909" t="s">
        <v>3863</v>
      </c>
      <c r="AV1909" t="s">
        <v>3864</v>
      </c>
    </row>
    <row r="1910" spans="1:48">
      <c r="A1910">
        <v>2426</v>
      </c>
      <c r="B1910" t="s">
        <v>48</v>
      </c>
      <c r="C1910">
        <v>2427</v>
      </c>
      <c r="D1910">
        <v>0</v>
      </c>
      <c r="E1910">
        <v>4000</v>
      </c>
      <c r="F1910">
        <v>120495</v>
      </c>
      <c r="G1910">
        <v>494825</v>
      </c>
      <c r="H1910">
        <v>0.29321</v>
      </c>
      <c r="I1910">
        <v>5469.798826</v>
      </c>
      <c r="J1910">
        <v>2712.558631</v>
      </c>
      <c r="K1910">
        <v>27</v>
      </c>
      <c r="L1910">
        <v>0.464951</v>
      </c>
      <c r="M1910">
        <v>0</v>
      </c>
      <c r="N1910">
        <v>0</v>
      </c>
      <c r="O1910">
        <v>0.213962</v>
      </c>
      <c r="P1910">
        <v>0.238781</v>
      </c>
      <c r="Q1910">
        <v>0.392187</v>
      </c>
      <c r="R1910">
        <v>0</v>
      </c>
      <c r="S1910">
        <v>0</v>
      </c>
      <c r="T1910">
        <v>0</v>
      </c>
      <c r="U1910">
        <v>0</v>
      </c>
      <c r="V1910">
        <v>4</v>
      </c>
      <c r="W1910">
        <v>0</v>
      </c>
      <c r="X1910">
        <v>8</v>
      </c>
      <c r="Y1910">
        <v>50</v>
      </c>
      <c r="Z1910">
        <v>1</v>
      </c>
      <c r="AA1910">
        <v>0</v>
      </c>
      <c r="AB1910">
        <v>10</v>
      </c>
      <c r="AC1910">
        <v>0</v>
      </c>
      <c r="AD1910">
        <v>1</v>
      </c>
      <c r="AE1910">
        <v>5</v>
      </c>
      <c r="AF1910">
        <f t="shared" si="30"/>
        <v>79</v>
      </c>
      <c r="AG1910">
        <v>0.301589</v>
      </c>
      <c r="AH1910">
        <v>0.079884</v>
      </c>
      <c r="AI1910">
        <v>0.343281</v>
      </c>
      <c r="AJ1910">
        <v>0</v>
      </c>
      <c r="AK1910">
        <v>0</v>
      </c>
      <c r="AL1910">
        <v>4596.382721</v>
      </c>
      <c r="AM1910">
        <v>3405.77</v>
      </c>
      <c r="AN1910">
        <v>7.65</v>
      </c>
      <c r="AO1910">
        <v>23.034375</v>
      </c>
      <c r="AP1910">
        <v>11.981589</v>
      </c>
      <c r="AQ1910">
        <v>0</v>
      </c>
      <c r="AR1910">
        <v>0</v>
      </c>
      <c r="AS1910">
        <v>4000</v>
      </c>
      <c r="AT1910">
        <v>1000000</v>
      </c>
      <c r="AU1910" t="s">
        <v>3865</v>
      </c>
      <c r="AV1910" t="s">
        <v>3866</v>
      </c>
    </row>
    <row r="1911" spans="1:48">
      <c r="A1911">
        <v>2427</v>
      </c>
      <c r="B1911" t="s">
        <v>48</v>
      </c>
      <c r="C1911">
        <v>2428</v>
      </c>
      <c r="D1911">
        <v>0</v>
      </c>
      <c r="E1911">
        <v>4000</v>
      </c>
      <c r="F1911">
        <v>115159</v>
      </c>
      <c r="G1911">
        <v>367257</v>
      </c>
      <c r="H1911">
        <v>0.345679</v>
      </c>
      <c r="I1911">
        <v>5093.333707</v>
      </c>
      <c r="J1911">
        <v>222.532552</v>
      </c>
      <c r="K1911">
        <v>18</v>
      </c>
      <c r="L1911">
        <v>0.474494</v>
      </c>
      <c r="M1911">
        <v>0</v>
      </c>
      <c r="N1911">
        <v>0</v>
      </c>
      <c r="O1911">
        <v>0.000603</v>
      </c>
      <c r="P1911">
        <v>0.326287</v>
      </c>
      <c r="Q1911">
        <v>0.392187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3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f t="shared" si="30"/>
        <v>3</v>
      </c>
      <c r="AG1911">
        <v>0.344458</v>
      </c>
      <c r="AH1911">
        <v>0.066652</v>
      </c>
      <c r="AI1911">
        <v>0.211102</v>
      </c>
      <c r="AJ1911">
        <v>0</v>
      </c>
      <c r="AK1911">
        <v>0</v>
      </c>
      <c r="AL1911">
        <v>4413.443858</v>
      </c>
      <c r="AM1911">
        <v>4341.58</v>
      </c>
      <c r="AN1911">
        <v>7.2</v>
      </c>
      <c r="AO1911">
        <v>22.472653</v>
      </c>
      <c r="AP1911">
        <v>11.89819</v>
      </c>
      <c r="AQ1911">
        <v>0</v>
      </c>
      <c r="AR1911">
        <v>0</v>
      </c>
      <c r="AS1911">
        <v>4000</v>
      </c>
      <c r="AT1911">
        <v>1000000</v>
      </c>
      <c r="AU1911" t="s">
        <v>3867</v>
      </c>
      <c r="AV1911" t="s">
        <v>3868</v>
      </c>
    </row>
    <row r="1912" spans="1:48">
      <c r="A1912">
        <v>2462</v>
      </c>
      <c r="B1912" t="s">
        <v>48</v>
      </c>
      <c r="C1912">
        <v>2463</v>
      </c>
      <c r="D1912">
        <v>0</v>
      </c>
      <c r="E1912">
        <v>4000</v>
      </c>
      <c r="F1912">
        <v>14041</v>
      </c>
      <c r="G1912">
        <v>42985</v>
      </c>
      <c r="H1912">
        <v>0.038889</v>
      </c>
      <c r="I1912">
        <v>4207.211657</v>
      </c>
      <c r="J1912">
        <v>2486.062973</v>
      </c>
      <c r="K1912">
        <v>6</v>
      </c>
      <c r="L1912">
        <v>0</v>
      </c>
      <c r="M1912">
        <v>0</v>
      </c>
      <c r="N1912">
        <v>0</v>
      </c>
      <c r="O1912">
        <v>0</v>
      </c>
      <c r="P1912">
        <v>0.021939</v>
      </c>
      <c r="Q1912">
        <v>0.470302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2</v>
      </c>
      <c r="Y1912">
        <v>1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1</v>
      </c>
      <c r="AF1912">
        <f t="shared" si="30"/>
        <v>4</v>
      </c>
      <c r="AG1912">
        <v>0.038099</v>
      </c>
      <c r="AH1912">
        <v>0.020268</v>
      </c>
      <c r="AI1912">
        <v>0.13988</v>
      </c>
      <c r="AJ1912">
        <v>0</v>
      </c>
      <c r="AK1912">
        <v>0</v>
      </c>
      <c r="AL1912">
        <v>3997.362636</v>
      </c>
      <c r="AM1912">
        <v>0</v>
      </c>
      <c r="AN1912">
        <v>5.4</v>
      </c>
      <c r="AO1912">
        <v>21.905294</v>
      </c>
      <c r="AP1912">
        <v>12.865</v>
      </c>
      <c r="AQ1912">
        <v>0</v>
      </c>
      <c r="AR1912">
        <v>0</v>
      </c>
      <c r="AS1912">
        <v>4000</v>
      </c>
      <c r="AT1912">
        <v>1000000</v>
      </c>
      <c r="AU1912" t="s">
        <v>3869</v>
      </c>
      <c r="AV1912" t="s">
        <v>3870</v>
      </c>
    </row>
    <row r="1913" spans="1:48">
      <c r="A1913">
        <v>2428</v>
      </c>
      <c r="B1913" t="s">
        <v>48</v>
      </c>
      <c r="C1913">
        <v>2429</v>
      </c>
      <c r="D1913">
        <v>0</v>
      </c>
      <c r="E1913">
        <v>4000</v>
      </c>
      <c r="F1913">
        <v>142973</v>
      </c>
      <c r="G1913">
        <v>564871</v>
      </c>
      <c r="H1913">
        <v>0.42284</v>
      </c>
      <c r="I1913">
        <v>6742.567579</v>
      </c>
      <c r="J1913">
        <v>577.453757</v>
      </c>
      <c r="K1913">
        <v>11</v>
      </c>
      <c r="L1913">
        <v>0</v>
      </c>
      <c r="M1913">
        <v>0</v>
      </c>
      <c r="N1913">
        <v>0</v>
      </c>
      <c r="O1913">
        <v>0</v>
      </c>
      <c r="P1913">
        <v>0.910658</v>
      </c>
      <c r="Q1913">
        <v>0.42113</v>
      </c>
      <c r="R1913">
        <v>0</v>
      </c>
      <c r="S1913">
        <v>0</v>
      </c>
      <c r="T1913">
        <v>0</v>
      </c>
      <c r="U1913">
        <v>0</v>
      </c>
      <c r="V1913">
        <v>2</v>
      </c>
      <c r="W1913">
        <v>0</v>
      </c>
      <c r="X1913">
        <v>3</v>
      </c>
      <c r="Y1913">
        <v>1</v>
      </c>
      <c r="Z1913">
        <v>1</v>
      </c>
      <c r="AA1913">
        <v>0</v>
      </c>
      <c r="AB1913">
        <v>0</v>
      </c>
      <c r="AC1913">
        <v>1</v>
      </c>
      <c r="AD1913">
        <v>0</v>
      </c>
      <c r="AE1913">
        <v>5</v>
      </c>
      <c r="AF1913">
        <f t="shared" si="30"/>
        <v>13</v>
      </c>
      <c r="AG1913">
        <v>0.425442</v>
      </c>
      <c r="AH1913">
        <v>0.078581</v>
      </c>
      <c r="AI1913">
        <v>0.288882</v>
      </c>
      <c r="AJ1913">
        <v>0</v>
      </c>
      <c r="AK1913">
        <v>2123.18</v>
      </c>
      <c r="AL1913">
        <v>3610.494678</v>
      </c>
      <c r="AM1913">
        <v>1767.56</v>
      </c>
      <c r="AN1913">
        <v>12.77</v>
      </c>
      <c r="AO1913">
        <v>22.790879</v>
      </c>
      <c r="AP1913">
        <v>12.093564</v>
      </c>
      <c r="AQ1913">
        <v>0</v>
      </c>
      <c r="AR1913">
        <v>0</v>
      </c>
      <c r="AS1913">
        <v>4000</v>
      </c>
      <c r="AT1913">
        <v>1000000</v>
      </c>
      <c r="AU1913" t="s">
        <v>3871</v>
      </c>
      <c r="AV1913" t="s">
        <v>3872</v>
      </c>
    </row>
    <row r="1914" spans="1:48">
      <c r="A1914">
        <v>2463</v>
      </c>
      <c r="B1914" t="s">
        <v>48</v>
      </c>
      <c r="C1914">
        <v>2464</v>
      </c>
      <c r="D1914">
        <v>0</v>
      </c>
      <c r="E1914">
        <v>4000</v>
      </c>
      <c r="F1914">
        <v>71621</v>
      </c>
      <c r="G1914">
        <v>611413</v>
      </c>
      <c r="H1914">
        <v>0.344907</v>
      </c>
      <c r="I1914">
        <v>3887.737693</v>
      </c>
      <c r="J1914">
        <v>432.63778</v>
      </c>
      <c r="K1914">
        <v>8</v>
      </c>
      <c r="L1914">
        <v>0.028032</v>
      </c>
      <c r="M1914">
        <v>0</v>
      </c>
      <c r="N1914">
        <v>0.347261</v>
      </c>
      <c r="O1914">
        <v>0</v>
      </c>
      <c r="P1914">
        <v>0.006037</v>
      </c>
      <c r="Q1914">
        <v>0.436891</v>
      </c>
      <c r="R1914">
        <v>0</v>
      </c>
      <c r="S1914">
        <v>0</v>
      </c>
      <c r="T1914">
        <v>0</v>
      </c>
      <c r="U1914">
        <v>0</v>
      </c>
      <c r="V1914">
        <v>2</v>
      </c>
      <c r="W1914">
        <v>0</v>
      </c>
      <c r="X1914">
        <v>29</v>
      </c>
      <c r="Y1914">
        <v>3</v>
      </c>
      <c r="Z1914">
        <v>0</v>
      </c>
      <c r="AA1914">
        <v>0</v>
      </c>
      <c r="AB1914">
        <v>2</v>
      </c>
      <c r="AC1914">
        <v>0</v>
      </c>
      <c r="AD1914">
        <v>0</v>
      </c>
      <c r="AE1914">
        <v>1</v>
      </c>
      <c r="AF1914">
        <f t="shared" si="30"/>
        <v>37</v>
      </c>
      <c r="AG1914">
        <v>0.342912</v>
      </c>
      <c r="AH1914">
        <v>0.051763</v>
      </c>
      <c r="AI1914">
        <v>0.450725</v>
      </c>
      <c r="AJ1914">
        <v>0</v>
      </c>
      <c r="AK1914">
        <v>0</v>
      </c>
      <c r="AL1914">
        <v>4375.000734</v>
      </c>
      <c r="AM1914">
        <v>2638.64</v>
      </c>
      <c r="AN1914">
        <v>10.72</v>
      </c>
      <c r="AO1914">
        <v>22.660693</v>
      </c>
      <c r="AP1914">
        <v>12.800097</v>
      </c>
      <c r="AQ1914">
        <v>0</v>
      </c>
      <c r="AR1914">
        <v>0</v>
      </c>
      <c r="AS1914">
        <v>4000</v>
      </c>
      <c r="AT1914">
        <v>1000000</v>
      </c>
      <c r="AU1914" t="s">
        <v>3873</v>
      </c>
      <c r="AV1914" t="s">
        <v>3874</v>
      </c>
    </row>
    <row r="1915" spans="1:48">
      <c r="A1915">
        <v>2429</v>
      </c>
      <c r="B1915" t="s">
        <v>48</v>
      </c>
      <c r="C1915">
        <v>2430</v>
      </c>
      <c r="D1915">
        <v>0</v>
      </c>
      <c r="E1915">
        <v>4000</v>
      </c>
      <c r="F1915">
        <v>253517</v>
      </c>
      <c r="G1915">
        <v>2254077</v>
      </c>
      <c r="H1915">
        <v>0.588095</v>
      </c>
      <c r="I1915">
        <v>10456.10686</v>
      </c>
      <c r="J1915">
        <v>235.371286</v>
      </c>
      <c r="K1915">
        <v>2</v>
      </c>
      <c r="L1915">
        <v>0</v>
      </c>
      <c r="M1915">
        <v>0</v>
      </c>
      <c r="N1915">
        <v>0.607884</v>
      </c>
      <c r="O1915">
        <v>0</v>
      </c>
      <c r="P1915">
        <v>0.208568</v>
      </c>
      <c r="Q1915">
        <v>0.374507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2</v>
      </c>
      <c r="X1915">
        <v>64</v>
      </c>
      <c r="Y1915">
        <v>14</v>
      </c>
      <c r="Z1915">
        <v>1</v>
      </c>
      <c r="AA1915">
        <v>4</v>
      </c>
      <c r="AB1915">
        <v>5</v>
      </c>
      <c r="AC1915">
        <v>1</v>
      </c>
      <c r="AD1915">
        <v>0</v>
      </c>
      <c r="AE1915">
        <v>3</v>
      </c>
      <c r="AF1915">
        <f t="shared" si="30"/>
        <v>94</v>
      </c>
      <c r="AG1915">
        <v>0.589799</v>
      </c>
      <c r="AH1915">
        <v>0.109336</v>
      </c>
      <c r="AI1915">
        <v>0.72879</v>
      </c>
      <c r="AJ1915">
        <v>0</v>
      </c>
      <c r="AK1915">
        <v>0</v>
      </c>
      <c r="AL1915">
        <v>5657.755679</v>
      </c>
      <c r="AM1915">
        <v>0</v>
      </c>
      <c r="AN1915">
        <v>8.96</v>
      </c>
      <c r="AO1915">
        <v>23.443483</v>
      </c>
      <c r="AP1915">
        <v>11.90505</v>
      </c>
      <c r="AQ1915">
        <v>0</v>
      </c>
      <c r="AR1915">
        <v>0</v>
      </c>
      <c r="AS1915">
        <v>4000</v>
      </c>
      <c r="AT1915">
        <v>1000000</v>
      </c>
      <c r="AU1915" t="s">
        <v>3875</v>
      </c>
      <c r="AV1915" t="s">
        <v>3876</v>
      </c>
    </row>
    <row r="1916" spans="1:48">
      <c r="A1916">
        <v>2430</v>
      </c>
      <c r="B1916" t="s">
        <v>48</v>
      </c>
      <c r="C1916">
        <v>2431</v>
      </c>
      <c r="D1916">
        <v>0</v>
      </c>
      <c r="E1916">
        <v>4000</v>
      </c>
      <c r="F1916">
        <v>143459</v>
      </c>
      <c r="G1916">
        <v>750379</v>
      </c>
      <c r="H1916">
        <v>0.400463</v>
      </c>
      <c r="I1916">
        <v>10125.623319</v>
      </c>
      <c r="J1916">
        <v>956.171798</v>
      </c>
      <c r="K1916">
        <v>26</v>
      </c>
      <c r="L1916">
        <v>0</v>
      </c>
      <c r="M1916">
        <v>0</v>
      </c>
      <c r="N1916">
        <v>0.736466</v>
      </c>
      <c r="O1916">
        <v>0</v>
      </c>
      <c r="P1916">
        <v>0.024872</v>
      </c>
      <c r="Q1916">
        <v>0.433257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33</v>
      </c>
      <c r="Y1916">
        <v>0</v>
      </c>
      <c r="Z1916">
        <v>1</v>
      </c>
      <c r="AA1916">
        <v>2</v>
      </c>
      <c r="AB1916">
        <v>0</v>
      </c>
      <c r="AC1916">
        <v>0</v>
      </c>
      <c r="AD1916">
        <v>0</v>
      </c>
      <c r="AE1916">
        <v>2</v>
      </c>
      <c r="AF1916">
        <f t="shared" si="30"/>
        <v>38</v>
      </c>
      <c r="AG1916">
        <v>0.394279</v>
      </c>
      <c r="AH1916">
        <v>0.116284</v>
      </c>
      <c r="AI1916">
        <v>0.939584</v>
      </c>
      <c r="AJ1916">
        <v>0</v>
      </c>
      <c r="AK1916">
        <v>0</v>
      </c>
      <c r="AL1916">
        <v>3640.048828</v>
      </c>
      <c r="AM1916">
        <v>0</v>
      </c>
      <c r="AN1916">
        <v>3.78</v>
      </c>
      <c r="AO1916">
        <v>23.218506</v>
      </c>
      <c r="AP1916">
        <v>11.765644</v>
      </c>
      <c r="AQ1916">
        <v>0</v>
      </c>
      <c r="AR1916">
        <v>0</v>
      </c>
      <c r="AS1916">
        <v>4000</v>
      </c>
      <c r="AT1916">
        <v>1000000</v>
      </c>
      <c r="AU1916" t="s">
        <v>3877</v>
      </c>
      <c r="AV1916" t="s">
        <v>3878</v>
      </c>
    </row>
    <row r="1917" spans="1:48">
      <c r="A1917">
        <v>2464</v>
      </c>
      <c r="B1917" t="s">
        <v>48</v>
      </c>
      <c r="C1917">
        <v>2465</v>
      </c>
      <c r="D1917">
        <v>0</v>
      </c>
      <c r="E1917">
        <v>4000</v>
      </c>
      <c r="F1917">
        <v>63566</v>
      </c>
      <c r="G1917">
        <v>330678</v>
      </c>
      <c r="H1917">
        <v>0.625</v>
      </c>
      <c r="I1917">
        <v>5089.392264</v>
      </c>
      <c r="J1917">
        <v>1235.832559</v>
      </c>
      <c r="K1917">
        <v>18</v>
      </c>
      <c r="L1917">
        <v>0.139617</v>
      </c>
      <c r="M1917">
        <v>0.02809</v>
      </c>
      <c r="N1917">
        <v>0.68107</v>
      </c>
      <c r="O1917">
        <v>0</v>
      </c>
      <c r="P1917">
        <v>0.002357</v>
      </c>
      <c r="Q1917">
        <v>0.436891</v>
      </c>
      <c r="R1917">
        <v>0</v>
      </c>
      <c r="S1917">
        <v>0</v>
      </c>
      <c r="T1917">
        <v>0</v>
      </c>
      <c r="U1917">
        <v>0</v>
      </c>
      <c r="V1917">
        <v>46</v>
      </c>
      <c r="W1917">
        <v>1</v>
      </c>
      <c r="X1917">
        <v>47</v>
      </c>
      <c r="Y1917">
        <v>73</v>
      </c>
      <c r="Z1917">
        <v>1</v>
      </c>
      <c r="AA1917">
        <v>4</v>
      </c>
      <c r="AB1917">
        <v>45</v>
      </c>
      <c r="AC1917">
        <v>1</v>
      </c>
      <c r="AD1917">
        <v>3</v>
      </c>
      <c r="AE1917">
        <v>8</v>
      </c>
      <c r="AF1917">
        <f t="shared" si="30"/>
        <v>229</v>
      </c>
      <c r="AG1917">
        <v>0.618621</v>
      </c>
      <c r="AH1917">
        <v>0.166452</v>
      </c>
      <c r="AI1917">
        <v>1.581658</v>
      </c>
      <c r="AJ1917">
        <v>0</v>
      </c>
      <c r="AK1917">
        <v>0</v>
      </c>
      <c r="AL1917">
        <v>7919.70702</v>
      </c>
      <c r="AM1917">
        <v>2335.72</v>
      </c>
      <c r="AN1917">
        <v>8.82</v>
      </c>
      <c r="AO1917">
        <v>23.180612</v>
      </c>
      <c r="AP1917">
        <v>12.715143</v>
      </c>
      <c r="AQ1917">
        <v>0</v>
      </c>
      <c r="AR1917">
        <v>0</v>
      </c>
      <c r="AS1917">
        <v>4000</v>
      </c>
      <c r="AT1917">
        <v>1000000</v>
      </c>
      <c r="AU1917" t="s">
        <v>3879</v>
      </c>
      <c r="AV1917" t="s">
        <v>3880</v>
      </c>
    </row>
    <row r="1918" spans="1:48">
      <c r="A1918">
        <v>2431</v>
      </c>
      <c r="B1918" t="s">
        <v>48</v>
      </c>
      <c r="C1918">
        <v>2432</v>
      </c>
      <c r="D1918">
        <v>0</v>
      </c>
      <c r="E1918">
        <v>4000</v>
      </c>
      <c r="F1918">
        <v>82604</v>
      </c>
      <c r="G1918">
        <v>300895</v>
      </c>
      <c r="H1918">
        <v>0.100309</v>
      </c>
      <c r="I1918">
        <v>5325.222663</v>
      </c>
      <c r="J1918">
        <v>668.726915</v>
      </c>
      <c r="K1918">
        <v>12</v>
      </c>
      <c r="L1918">
        <v>0</v>
      </c>
      <c r="M1918">
        <v>0</v>
      </c>
      <c r="N1918">
        <v>0</v>
      </c>
      <c r="O1918">
        <v>0.005854</v>
      </c>
      <c r="P1918">
        <v>0.026929</v>
      </c>
      <c r="Q1918">
        <v>0.436409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1</v>
      </c>
      <c r="Y1918">
        <v>0</v>
      </c>
      <c r="Z1918">
        <v>0</v>
      </c>
      <c r="AA1918">
        <v>0</v>
      </c>
      <c r="AB1918">
        <v>1</v>
      </c>
      <c r="AC1918">
        <v>0</v>
      </c>
      <c r="AD1918">
        <v>0</v>
      </c>
      <c r="AE1918">
        <v>0</v>
      </c>
      <c r="AF1918">
        <f t="shared" si="30"/>
        <v>2</v>
      </c>
      <c r="AG1918">
        <v>0.105142</v>
      </c>
      <c r="AH1918">
        <v>0.038827</v>
      </c>
      <c r="AI1918">
        <v>0.101886</v>
      </c>
      <c r="AJ1918">
        <v>0</v>
      </c>
      <c r="AK1918">
        <v>0</v>
      </c>
      <c r="AL1918">
        <v>3665.610924</v>
      </c>
      <c r="AM1918">
        <v>0</v>
      </c>
      <c r="AN1918">
        <v>2.86</v>
      </c>
      <c r="AO1918">
        <v>22.850227</v>
      </c>
      <c r="AP1918">
        <v>11.788367</v>
      </c>
      <c r="AQ1918">
        <v>0</v>
      </c>
      <c r="AR1918">
        <v>0</v>
      </c>
      <c r="AS1918">
        <v>4000</v>
      </c>
      <c r="AT1918">
        <v>1000000</v>
      </c>
      <c r="AU1918" t="s">
        <v>3881</v>
      </c>
      <c r="AV1918" t="s">
        <v>3882</v>
      </c>
    </row>
    <row r="1919" spans="1:48">
      <c r="A1919">
        <v>2432</v>
      </c>
      <c r="B1919" t="s">
        <v>48</v>
      </c>
      <c r="C1919">
        <v>2433</v>
      </c>
      <c r="D1919">
        <v>0</v>
      </c>
      <c r="E1919">
        <v>4000</v>
      </c>
      <c r="F1919">
        <v>59740</v>
      </c>
      <c r="G1919">
        <v>149380</v>
      </c>
      <c r="H1919">
        <v>0.20679</v>
      </c>
      <c r="I1919">
        <v>8959.614534</v>
      </c>
      <c r="J1919">
        <v>3210.062642</v>
      </c>
      <c r="K1919">
        <v>39</v>
      </c>
      <c r="L1919">
        <v>0.125285</v>
      </c>
      <c r="M1919">
        <v>0</v>
      </c>
      <c r="N1919">
        <v>0</v>
      </c>
      <c r="O1919">
        <v>0.009348</v>
      </c>
      <c r="P1919">
        <v>0.068539</v>
      </c>
      <c r="Q1919">
        <v>0.450848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6</v>
      </c>
      <c r="Y1919">
        <v>0</v>
      </c>
      <c r="Z1919">
        <v>0</v>
      </c>
      <c r="AA1919">
        <v>0</v>
      </c>
      <c r="AB1919">
        <v>1</v>
      </c>
      <c r="AC1919">
        <v>1</v>
      </c>
      <c r="AD1919">
        <v>0</v>
      </c>
      <c r="AE1919">
        <v>5</v>
      </c>
      <c r="AF1919">
        <f t="shared" si="30"/>
        <v>13</v>
      </c>
      <c r="AG1919">
        <v>0.206232</v>
      </c>
      <c r="AH1919">
        <v>0.046414</v>
      </c>
      <c r="AI1919">
        <v>0.12941</v>
      </c>
      <c r="AJ1919">
        <v>0</v>
      </c>
      <c r="AK1919">
        <v>0</v>
      </c>
      <c r="AL1919">
        <v>4629.757466</v>
      </c>
      <c r="AM1919">
        <v>0</v>
      </c>
      <c r="AN1919">
        <v>2.76</v>
      </c>
      <c r="AO1919">
        <v>22.716136</v>
      </c>
      <c r="AP1919">
        <v>11.933564</v>
      </c>
      <c r="AQ1919">
        <v>0</v>
      </c>
      <c r="AR1919">
        <v>0</v>
      </c>
      <c r="AS1919">
        <v>4000</v>
      </c>
      <c r="AT1919">
        <v>1000000</v>
      </c>
      <c r="AU1919" t="s">
        <v>3883</v>
      </c>
      <c r="AV1919" t="s">
        <v>3884</v>
      </c>
    </row>
    <row r="1920" spans="1:48">
      <c r="A1920">
        <v>2465</v>
      </c>
      <c r="B1920" t="s">
        <v>48</v>
      </c>
      <c r="C1920">
        <v>2466</v>
      </c>
      <c r="D1920">
        <v>0</v>
      </c>
      <c r="E1920">
        <v>4000</v>
      </c>
      <c r="F1920">
        <v>58518</v>
      </c>
      <c r="G1920">
        <v>177397</v>
      </c>
      <c r="H1920">
        <v>0.503086</v>
      </c>
      <c r="I1920">
        <v>2032.595659</v>
      </c>
      <c r="J1920">
        <v>477.07943</v>
      </c>
      <c r="K1920">
        <v>36</v>
      </c>
      <c r="L1920">
        <v>0.00197</v>
      </c>
      <c r="M1920">
        <v>0.385247</v>
      </c>
      <c r="N1920">
        <v>0.278069</v>
      </c>
      <c r="O1920">
        <v>0</v>
      </c>
      <c r="P1920">
        <v>0</v>
      </c>
      <c r="Q1920">
        <v>0.391683</v>
      </c>
      <c r="R1920">
        <v>0</v>
      </c>
      <c r="S1920">
        <v>0</v>
      </c>
      <c r="T1920">
        <v>0</v>
      </c>
      <c r="U1920">
        <v>0</v>
      </c>
      <c r="V1920">
        <v>19</v>
      </c>
      <c r="W1920">
        <v>1</v>
      </c>
      <c r="X1920">
        <v>19</v>
      </c>
      <c r="Y1920">
        <v>21</v>
      </c>
      <c r="Z1920">
        <v>1</v>
      </c>
      <c r="AA1920">
        <v>0</v>
      </c>
      <c r="AB1920">
        <v>20</v>
      </c>
      <c r="AC1920">
        <v>5</v>
      </c>
      <c r="AD1920">
        <v>2</v>
      </c>
      <c r="AE1920">
        <v>7</v>
      </c>
      <c r="AF1920">
        <f t="shared" si="30"/>
        <v>95</v>
      </c>
      <c r="AG1920">
        <v>0.503886</v>
      </c>
      <c r="AH1920">
        <v>0.148375</v>
      </c>
      <c r="AI1920">
        <v>1.037091</v>
      </c>
      <c r="AJ1920">
        <v>0</v>
      </c>
      <c r="AK1920">
        <v>0</v>
      </c>
      <c r="AL1920">
        <v>10623.50104</v>
      </c>
      <c r="AM1920">
        <v>2475.44</v>
      </c>
      <c r="AN1920">
        <v>9.07</v>
      </c>
      <c r="AO1920">
        <v>22.973158</v>
      </c>
      <c r="AP1920">
        <v>12.485849</v>
      </c>
      <c r="AQ1920">
        <v>0</v>
      </c>
      <c r="AR1920">
        <v>0</v>
      </c>
      <c r="AS1920">
        <v>4000</v>
      </c>
      <c r="AT1920">
        <v>1000000</v>
      </c>
      <c r="AU1920" t="s">
        <v>3885</v>
      </c>
      <c r="AV1920" t="s">
        <v>3886</v>
      </c>
    </row>
    <row r="1921" spans="1:48">
      <c r="A1921">
        <v>2433</v>
      </c>
      <c r="B1921" t="s">
        <v>48</v>
      </c>
      <c r="C1921">
        <v>2434</v>
      </c>
      <c r="D1921">
        <v>0</v>
      </c>
      <c r="E1921">
        <v>4000</v>
      </c>
      <c r="F1921">
        <v>51525</v>
      </c>
      <c r="G1921">
        <v>136667</v>
      </c>
      <c r="H1921">
        <v>0.272222</v>
      </c>
      <c r="I1921">
        <v>7257.324084</v>
      </c>
      <c r="J1921">
        <v>1069.040738</v>
      </c>
      <c r="K1921">
        <v>13</v>
      </c>
      <c r="L1921">
        <v>0.382671</v>
      </c>
      <c r="M1921">
        <v>0</v>
      </c>
      <c r="N1921">
        <v>0</v>
      </c>
      <c r="O1921">
        <v>0.315197</v>
      </c>
      <c r="P1921">
        <v>0.000164</v>
      </c>
      <c r="Q1921">
        <v>0.387152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10</v>
      </c>
      <c r="Y1921">
        <v>0</v>
      </c>
      <c r="Z1921">
        <v>0</v>
      </c>
      <c r="AA1921">
        <v>0</v>
      </c>
      <c r="AB1921">
        <v>5</v>
      </c>
      <c r="AC1921">
        <v>0</v>
      </c>
      <c r="AD1921">
        <v>0</v>
      </c>
      <c r="AE1921">
        <v>2</v>
      </c>
      <c r="AF1921">
        <f t="shared" si="30"/>
        <v>17</v>
      </c>
      <c r="AG1921">
        <v>0.278895</v>
      </c>
      <c r="AH1921">
        <v>0.073031</v>
      </c>
      <c r="AI1921">
        <v>0.36541</v>
      </c>
      <c r="AJ1921">
        <v>0</v>
      </c>
      <c r="AK1921">
        <v>0</v>
      </c>
      <c r="AL1921">
        <v>3736.053268</v>
      </c>
      <c r="AM1921">
        <v>0</v>
      </c>
      <c r="AN1921">
        <v>4.55</v>
      </c>
      <c r="AO1921">
        <v>23.021724</v>
      </c>
      <c r="AP1921">
        <v>12.0246</v>
      </c>
      <c r="AQ1921">
        <v>0</v>
      </c>
      <c r="AR1921">
        <v>0</v>
      </c>
      <c r="AS1921">
        <v>4000</v>
      </c>
      <c r="AT1921">
        <v>1000000</v>
      </c>
      <c r="AU1921" t="s">
        <v>3887</v>
      </c>
      <c r="AV1921" t="s">
        <v>3888</v>
      </c>
    </row>
    <row r="1922" spans="1:48">
      <c r="A1922">
        <v>2466</v>
      </c>
      <c r="B1922" t="s">
        <v>48</v>
      </c>
      <c r="C1922">
        <v>2467</v>
      </c>
      <c r="D1922">
        <v>0</v>
      </c>
      <c r="E1922">
        <v>4000</v>
      </c>
      <c r="F1922">
        <v>2375</v>
      </c>
      <c r="G1922">
        <v>5940</v>
      </c>
      <c r="H1922">
        <v>0.296825</v>
      </c>
      <c r="I1922">
        <v>2960.187097</v>
      </c>
      <c r="J1922">
        <v>877.849681</v>
      </c>
      <c r="K1922">
        <v>19</v>
      </c>
      <c r="L1922">
        <v>0</v>
      </c>
      <c r="M1922">
        <v>0</v>
      </c>
      <c r="N1922">
        <v>0.00066</v>
      </c>
      <c r="O1922">
        <v>0</v>
      </c>
      <c r="P1922">
        <v>0</v>
      </c>
      <c r="Q1922">
        <v>0.414252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4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f t="shared" si="30"/>
        <v>4</v>
      </c>
      <c r="AG1922">
        <v>0.306265</v>
      </c>
      <c r="AH1922">
        <v>0.078795</v>
      </c>
      <c r="AI1922">
        <v>0.449936</v>
      </c>
      <c r="AJ1922">
        <v>0</v>
      </c>
      <c r="AK1922">
        <v>0</v>
      </c>
      <c r="AL1922">
        <v>5967.729731</v>
      </c>
      <c r="AM1922">
        <v>2349.19</v>
      </c>
      <c r="AN1922">
        <v>16.6</v>
      </c>
      <c r="AO1922">
        <v>22.5834</v>
      </c>
      <c r="AP1922">
        <v>12.433301</v>
      </c>
      <c r="AQ1922">
        <v>0</v>
      </c>
      <c r="AR1922">
        <v>0</v>
      </c>
      <c r="AS1922">
        <v>4000</v>
      </c>
      <c r="AT1922">
        <v>1000000</v>
      </c>
      <c r="AU1922" t="s">
        <v>3889</v>
      </c>
      <c r="AV1922" t="s">
        <v>3890</v>
      </c>
    </row>
    <row r="1923" spans="1:48">
      <c r="A1923">
        <v>2434</v>
      </c>
      <c r="B1923" t="s">
        <v>48</v>
      </c>
      <c r="C1923">
        <v>2435</v>
      </c>
      <c r="D1923">
        <v>0</v>
      </c>
      <c r="E1923">
        <v>4000</v>
      </c>
      <c r="F1923">
        <v>147099</v>
      </c>
      <c r="G1923">
        <v>571749</v>
      </c>
      <c r="H1923">
        <v>0.39429</v>
      </c>
      <c r="I1923">
        <v>7402.012592</v>
      </c>
      <c r="J1923">
        <v>253.260261</v>
      </c>
      <c r="K1923">
        <v>21</v>
      </c>
      <c r="L1923">
        <v>0.935311</v>
      </c>
      <c r="M1923">
        <v>0</v>
      </c>
      <c r="N1923">
        <v>0</v>
      </c>
      <c r="O1923">
        <v>0.00465</v>
      </c>
      <c r="P1923">
        <v>0</v>
      </c>
      <c r="Q1923">
        <v>0.348661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3</v>
      </c>
      <c r="Y1923">
        <v>0</v>
      </c>
      <c r="Z1923">
        <v>0</v>
      </c>
      <c r="AA1923">
        <v>0</v>
      </c>
      <c r="AB1923">
        <v>2</v>
      </c>
      <c r="AC1923">
        <v>0</v>
      </c>
      <c r="AD1923">
        <v>1</v>
      </c>
      <c r="AE1923">
        <v>1</v>
      </c>
      <c r="AF1923">
        <f t="shared" si="30"/>
        <v>7</v>
      </c>
      <c r="AG1923">
        <v>0.398003</v>
      </c>
      <c r="AH1923">
        <v>0.096425</v>
      </c>
      <c r="AI1923">
        <v>0.583456</v>
      </c>
      <c r="AJ1923">
        <v>0</v>
      </c>
      <c r="AK1923">
        <v>0</v>
      </c>
      <c r="AL1923">
        <v>2819.100554</v>
      </c>
      <c r="AM1923">
        <v>0</v>
      </c>
      <c r="AN1923">
        <v>7.02</v>
      </c>
      <c r="AO1923">
        <v>23.021724</v>
      </c>
      <c r="AP1923">
        <v>12.0246</v>
      </c>
      <c r="AQ1923">
        <v>0</v>
      </c>
      <c r="AR1923">
        <v>0</v>
      </c>
      <c r="AS1923">
        <v>4000</v>
      </c>
      <c r="AT1923">
        <v>1000000</v>
      </c>
      <c r="AU1923" t="s">
        <v>3891</v>
      </c>
      <c r="AV1923" t="s">
        <v>3892</v>
      </c>
    </row>
    <row r="1924" spans="1:48">
      <c r="A1924">
        <v>2435</v>
      </c>
      <c r="B1924" t="s">
        <v>48</v>
      </c>
      <c r="C1924">
        <v>2436</v>
      </c>
      <c r="D1924">
        <v>0</v>
      </c>
      <c r="E1924">
        <v>4000</v>
      </c>
      <c r="F1924">
        <v>47868</v>
      </c>
      <c r="G1924">
        <v>130245</v>
      </c>
      <c r="H1924">
        <v>0.548611</v>
      </c>
      <c r="I1924">
        <v>6957.047307</v>
      </c>
      <c r="J1924">
        <v>999.832521</v>
      </c>
      <c r="K1924">
        <v>11</v>
      </c>
      <c r="L1924">
        <v>0.982749</v>
      </c>
      <c r="M1924">
        <v>0</v>
      </c>
      <c r="N1924">
        <v>0</v>
      </c>
      <c r="O1924">
        <v>0</v>
      </c>
      <c r="P1924">
        <v>0</v>
      </c>
      <c r="Q1924">
        <v>0.406126</v>
      </c>
      <c r="R1924">
        <v>0</v>
      </c>
      <c r="S1924">
        <v>0</v>
      </c>
      <c r="T1924">
        <v>0</v>
      </c>
      <c r="U1924">
        <v>0</v>
      </c>
      <c r="V1924">
        <v>54</v>
      </c>
      <c r="W1924">
        <v>1</v>
      </c>
      <c r="X1924">
        <v>17</v>
      </c>
      <c r="Y1924">
        <v>84</v>
      </c>
      <c r="Z1924">
        <v>4</v>
      </c>
      <c r="AA1924">
        <v>3</v>
      </c>
      <c r="AB1924">
        <v>57</v>
      </c>
      <c r="AC1924">
        <v>2</v>
      </c>
      <c r="AD1924">
        <v>2</v>
      </c>
      <c r="AE1924">
        <v>9</v>
      </c>
      <c r="AF1924">
        <f t="shared" si="30"/>
        <v>233</v>
      </c>
      <c r="AG1924">
        <v>0.53903</v>
      </c>
      <c r="AH1924">
        <v>0.095525</v>
      </c>
      <c r="AI1924">
        <v>0.615255</v>
      </c>
      <c r="AJ1924">
        <v>0</v>
      </c>
      <c r="AK1924">
        <v>0</v>
      </c>
      <c r="AL1924">
        <v>2130.286608</v>
      </c>
      <c r="AM1924">
        <v>0</v>
      </c>
      <c r="AN1924">
        <v>5.76</v>
      </c>
      <c r="AO1924">
        <v>23.325429</v>
      </c>
      <c r="AP1924">
        <v>12.014742</v>
      </c>
      <c r="AQ1924">
        <v>0</v>
      </c>
      <c r="AR1924">
        <v>0</v>
      </c>
      <c r="AS1924">
        <v>4000</v>
      </c>
      <c r="AT1924">
        <v>1000000</v>
      </c>
      <c r="AU1924" t="s">
        <v>3893</v>
      </c>
      <c r="AV1924" t="s">
        <v>3894</v>
      </c>
    </row>
    <row r="1925" spans="1:48">
      <c r="A1925">
        <v>2467</v>
      </c>
      <c r="B1925" t="s">
        <v>48</v>
      </c>
      <c r="C1925">
        <v>2468</v>
      </c>
      <c r="D1925">
        <v>0</v>
      </c>
      <c r="E1925">
        <v>4000</v>
      </c>
      <c r="F1925">
        <v>39285</v>
      </c>
      <c r="G1925">
        <v>118844</v>
      </c>
      <c r="H1925">
        <v>0.130401</v>
      </c>
      <c r="I1925">
        <v>2130.614577</v>
      </c>
      <c r="J1925">
        <v>228.081424</v>
      </c>
      <c r="K1925">
        <v>6</v>
      </c>
      <c r="L1925">
        <v>0</v>
      </c>
      <c r="M1925">
        <v>0</v>
      </c>
      <c r="N1925">
        <v>0</v>
      </c>
      <c r="O1925">
        <v>0.001798</v>
      </c>
      <c r="P1925">
        <v>0</v>
      </c>
      <c r="Q1925">
        <v>0.48243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4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1</v>
      </c>
      <c r="AF1925">
        <f t="shared" si="30"/>
        <v>5</v>
      </c>
      <c r="AG1925">
        <v>0.135261</v>
      </c>
      <c r="AH1925">
        <v>0.036773</v>
      </c>
      <c r="AI1925">
        <v>0.204313</v>
      </c>
      <c r="AJ1925">
        <v>0</v>
      </c>
      <c r="AK1925">
        <v>0</v>
      </c>
      <c r="AL1925">
        <v>5762.426042</v>
      </c>
      <c r="AM1925">
        <v>2469.62</v>
      </c>
      <c r="AN1925">
        <v>7.4</v>
      </c>
      <c r="AO1925">
        <v>22.632524</v>
      </c>
      <c r="AP1925">
        <v>12.334074</v>
      </c>
      <c r="AQ1925">
        <v>0</v>
      </c>
      <c r="AR1925">
        <v>0</v>
      </c>
      <c r="AS1925">
        <v>4000</v>
      </c>
      <c r="AT1925">
        <v>1000000</v>
      </c>
      <c r="AU1925" t="s">
        <v>3895</v>
      </c>
      <c r="AV1925" t="s">
        <v>3896</v>
      </c>
    </row>
    <row r="1926" spans="1:48">
      <c r="A1926">
        <v>2436</v>
      </c>
      <c r="B1926" t="s">
        <v>48</v>
      </c>
      <c r="C1926">
        <v>2437</v>
      </c>
      <c r="D1926">
        <v>0</v>
      </c>
      <c r="E1926">
        <v>4000</v>
      </c>
      <c r="F1926">
        <v>8656</v>
      </c>
      <c r="G1926">
        <v>21652</v>
      </c>
      <c r="H1926">
        <v>0.155093</v>
      </c>
      <c r="I1926">
        <v>6097.336881</v>
      </c>
      <c r="J1926">
        <v>703.085924</v>
      </c>
      <c r="K1926">
        <v>16</v>
      </c>
      <c r="L1926">
        <v>0.640595</v>
      </c>
      <c r="M1926">
        <v>0</v>
      </c>
      <c r="N1926">
        <v>0</v>
      </c>
      <c r="O1926">
        <v>0</v>
      </c>
      <c r="P1926">
        <v>1.7e-5</v>
      </c>
      <c r="Q1926">
        <v>0.467891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3</v>
      </c>
      <c r="Y1926">
        <v>0</v>
      </c>
      <c r="Z1926">
        <v>1</v>
      </c>
      <c r="AA1926">
        <v>0</v>
      </c>
      <c r="AB1926">
        <v>1</v>
      </c>
      <c r="AC1926">
        <v>2</v>
      </c>
      <c r="AD1926">
        <v>0</v>
      </c>
      <c r="AE1926">
        <v>5</v>
      </c>
      <c r="AF1926">
        <f t="shared" si="30"/>
        <v>12</v>
      </c>
      <c r="AG1926">
        <v>0.155638</v>
      </c>
      <c r="AH1926">
        <v>0.020446</v>
      </c>
      <c r="AI1926">
        <v>0.074222</v>
      </c>
      <c r="AJ1926">
        <v>0</v>
      </c>
      <c r="AK1926">
        <v>0</v>
      </c>
      <c r="AL1926">
        <v>2100.152709</v>
      </c>
      <c r="AM1926">
        <v>2034.09</v>
      </c>
      <c r="AN1926">
        <v>8.74</v>
      </c>
      <c r="AO1926">
        <v>23.10963</v>
      </c>
      <c r="AP1926">
        <v>12.029596</v>
      </c>
      <c r="AQ1926">
        <v>0</v>
      </c>
      <c r="AR1926">
        <v>0</v>
      </c>
      <c r="AS1926">
        <v>4000</v>
      </c>
      <c r="AT1926">
        <v>1000000</v>
      </c>
      <c r="AU1926" t="s">
        <v>3897</v>
      </c>
      <c r="AV1926" t="s">
        <v>3898</v>
      </c>
    </row>
    <row r="1927" spans="1:48">
      <c r="A1927">
        <v>2437</v>
      </c>
      <c r="B1927" t="s">
        <v>48</v>
      </c>
      <c r="C1927">
        <v>2438</v>
      </c>
      <c r="D1927">
        <v>0</v>
      </c>
      <c r="E1927">
        <v>4000</v>
      </c>
      <c r="F1927">
        <v>596</v>
      </c>
      <c r="G1927">
        <v>2165</v>
      </c>
      <c r="H1927">
        <v>0.026984</v>
      </c>
      <c r="I1927">
        <v>5336.765143</v>
      </c>
      <c r="J1927">
        <v>727.2096</v>
      </c>
      <c r="K1927">
        <v>19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0.514165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f t="shared" si="30"/>
        <v>0</v>
      </c>
      <c r="AG1927">
        <v>0.03024</v>
      </c>
      <c r="AH1927">
        <v>0.006379</v>
      </c>
      <c r="AI1927">
        <v>0.020823</v>
      </c>
      <c r="AJ1927">
        <v>0</v>
      </c>
      <c r="AK1927">
        <v>0</v>
      </c>
      <c r="AL1927">
        <v>2318.019565</v>
      </c>
      <c r="AM1927">
        <v>100.81</v>
      </c>
      <c r="AN1927">
        <v>5.48</v>
      </c>
      <c r="AO1927">
        <v>22.716972</v>
      </c>
      <c r="AP1927">
        <v>11.817071</v>
      </c>
      <c r="AQ1927">
        <v>0</v>
      </c>
      <c r="AR1927">
        <v>0</v>
      </c>
      <c r="AS1927">
        <v>4000</v>
      </c>
      <c r="AT1927">
        <v>1000000</v>
      </c>
      <c r="AU1927" t="s">
        <v>3899</v>
      </c>
      <c r="AV1927" t="s">
        <v>3900</v>
      </c>
    </row>
    <row r="1928" spans="1:48">
      <c r="A1928">
        <v>2468</v>
      </c>
      <c r="B1928" t="s">
        <v>48</v>
      </c>
      <c r="C1928">
        <v>2469</v>
      </c>
      <c r="D1928">
        <v>0</v>
      </c>
      <c r="E1928">
        <v>4000</v>
      </c>
      <c r="F1928">
        <v>66148</v>
      </c>
      <c r="G1928">
        <v>364278</v>
      </c>
      <c r="H1928">
        <v>0.320216</v>
      </c>
      <c r="I1928">
        <v>6678.577875</v>
      </c>
      <c r="J1928">
        <v>128.113538</v>
      </c>
      <c r="K1928">
        <v>20</v>
      </c>
      <c r="L1928">
        <v>0.129298</v>
      </c>
      <c r="M1928">
        <v>0</v>
      </c>
      <c r="N1928">
        <v>0.254448</v>
      </c>
      <c r="O1928">
        <v>0.067533</v>
      </c>
      <c r="P1928">
        <v>0</v>
      </c>
      <c r="Q1928">
        <v>0.478448</v>
      </c>
      <c r="R1928">
        <v>0</v>
      </c>
      <c r="S1928">
        <v>0</v>
      </c>
      <c r="T1928">
        <v>0</v>
      </c>
      <c r="U1928">
        <v>0</v>
      </c>
      <c r="V1928">
        <v>26</v>
      </c>
      <c r="W1928">
        <v>3</v>
      </c>
      <c r="X1928">
        <v>15</v>
      </c>
      <c r="Y1928">
        <v>53</v>
      </c>
      <c r="Z1928">
        <v>6</v>
      </c>
      <c r="AA1928">
        <v>6</v>
      </c>
      <c r="AB1928">
        <v>27</v>
      </c>
      <c r="AC1928">
        <v>1</v>
      </c>
      <c r="AD1928">
        <v>7</v>
      </c>
      <c r="AE1928">
        <v>24</v>
      </c>
      <c r="AF1928">
        <f t="shared" si="30"/>
        <v>168</v>
      </c>
      <c r="AG1928">
        <v>0.342949</v>
      </c>
      <c r="AH1928">
        <v>0.074268</v>
      </c>
      <c r="AI1928">
        <v>0.57587</v>
      </c>
      <c r="AJ1928">
        <v>0</v>
      </c>
      <c r="AK1928">
        <v>0</v>
      </c>
      <c r="AL1928">
        <v>12864.94605</v>
      </c>
      <c r="AM1928">
        <v>3673.93</v>
      </c>
      <c r="AN1928">
        <v>9.37</v>
      </c>
      <c r="AO1928">
        <v>23.0246</v>
      </c>
      <c r="AP1928">
        <v>12.165741</v>
      </c>
      <c r="AQ1928">
        <v>0</v>
      </c>
      <c r="AR1928">
        <v>0</v>
      </c>
      <c r="AS1928">
        <v>4000</v>
      </c>
      <c r="AT1928">
        <v>1000000</v>
      </c>
      <c r="AU1928" t="s">
        <v>3901</v>
      </c>
      <c r="AV1928" t="s">
        <v>3902</v>
      </c>
    </row>
    <row r="1929" spans="1:48">
      <c r="A1929">
        <v>2438</v>
      </c>
      <c r="B1929" t="s">
        <v>48</v>
      </c>
      <c r="C1929">
        <v>2439</v>
      </c>
      <c r="D1929">
        <v>0</v>
      </c>
      <c r="E1929">
        <v>4000</v>
      </c>
      <c r="F1929">
        <v>0</v>
      </c>
      <c r="G1929">
        <v>0</v>
      </c>
      <c r="H1929">
        <v>0.00463</v>
      </c>
      <c r="I1929">
        <v>5655.966318</v>
      </c>
      <c r="J1929">
        <v>241.272331</v>
      </c>
      <c r="K1929">
        <v>7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0.514165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1</v>
      </c>
      <c r="AC1929">
        <v>2</v>
      </c>
      <c r="AD1929">
        <v>0</v>
      </c>
      <c r="AE1929">
        <v>0</v>
      </c>
      <c r="AF1929">
        <f t="shared" si="30"/>
        <v>3</v>
      </c>
      <c r="AG1929">
        <v>0.003837</v>
      </c>
      <c r="AH1929">
        <v>0.004257</v>
      </c>
      <c r="AI1929">
        <v>0.011811</v>
      </c>
      <c r="AJ1929">
        <v>0</v>
      </c>
      <c r="AK1929">
        <v>0</v>
      </c>
      <c r="AL1929">
        <v>317.069368</v>
      </c>
      <c r="AM1929">
        <v>0</v>
      </c>
      <c r="AN1929">
        <v>2.09</v>
      </c>
      <c r="AO1929">
        <v>21.719913</v>
      </c>
      <c r="AP1929">
        <v>11.854086</v>
      </c>
      <c r="AQ1929">
        <v>0</v>
      </c>
      <c r="AR1929">
        <v>0</v>
      </c>
      <c r="AS1929">
        <v>4000</v>
      </c>
      <c r="AT1929">
        <v>1000000</v>
      </c>
      <c r="AU1929" t="s">
        <v>3903</v>
      </c>
      <c r="AV1929" t="s">
        <v>3904</v>
      </c>
    </row>
    <row r="1930" spans="1:48">
      <c r="A1930">
        <v>2469</v>
      </c>
      <c r="B1930" t="s">
        <v>48</v>
      </c>
      <c r="C1930">
        <v>2470</v>
      </c>
      <c r="D1930">
        <v>0</v>
      </c>
      <c r="E1930">
        <v>4000</v>
      </c>
      <c r="F1930">
        <v>82243</v>
      </c>
      <c r="G1930">
        <v>281182</v>
      </c>
      <c r="H1930">
        <v>0.542438</v>
      </c>
      <c r="I1930">
        <v>7995.727839</v>
      </c>
      <c r="J1930">
        <v>2591.282515</v>
      </c>
      <c r="K1930">
        <v>8</v>
      </c>
      <c r="L1930">
        <v>0.134216</v>
      </c>
      <c r="M1930">
        <v>0</v>
      </c>
      <c r="N1930">
        <v>0.651546</v>
      </c>
      <c r="O1930">
        <v>0</v>
      </c>
      <c r="P1930">
        <v>0</v>
      </c>
      <c r="Q1930">
        <v>0.447904</v>
      </c>
      <c r="R1930">
        <v>0</v>
      </c>
      <c r="S1930">
        <v>0</v>
      </c>
      <c r="T1930">
        <v>0</v>
      </c>
      <c r="U1930">
        <v>0</v>
      </c>
      <c r="V1930">
        <v>3</v>
      </c>
      <c r="W1930">
        <v>0</v>
      </c>
      <c r="X1930">
        <v>12</v>
      </c>
      <c r="Y1930">
        <v>10</v>
      </c>
      <c r="Z1930">
        <v>0</v>
      </c>
      <c r="AA1930">
        <v>5</v>
      </c>
      <c r="AB1930">
        <v>7</v>
      </c>
      <c r="AC1930">
        <v>2</v>
      </c>
      <c r="AD1930">
        <v>1</v>
      </c>
      <c r="AE1930">
        <v>11</v>
      </c>
      <c r="AF1930">
        <f t="shared" si="30"/>
        <v>51</v>
      </c>
      <c r="AG1930">
        <v>0.531043</v>
      </c>
      <c r="AH1930">
        <v>0.005956</v>
      </c>
      <c r="AI1930">
        <v>0.016488</v>
      </c>
      <c r="AJ1930">
        <v>92.99</v>
      </c>
      <c r="AK1930">
        <v>0</v>
      </c>
      <c r="AL1930">
        <v>8877.243307</v>
      </c>
      <c r="AM1930">
        <v>1184.51</v>
      </c>
      <c r="AN1930">
        <v>7.99</v>
      </c>
      <c r="AO1930">
        <v>22.875686</v>
      </c>
      <c r="AP1930">
        <v>11.966</v>
      </c>
      <c r="AQ1930">
        <v>0</v>
      </c>
      <c r="AR1930">
        <v>0</v>
      </c>
      <c r="AS1930">
        <v>4000</v>
      </c>
      <c r="AT1930">
        <v>1000000</v>
      </c>
      <c r="AU1930" t="s">
        <v>3905</v>
      </c>
      <c r="AV1930" t="s">
        <v>3906</v>
      </c>
    </row>
    <row r="1931" spans="1:48">
      <c r="A1931">
        <v>2439</v>
      </c>
      <c r="B1931" t="s">
        <v>48</v>
      </c>
      <c r="C1931">
        <v>2440</v>
      </c>
      <c r="D1931">
        <v>0</v>
      </c>
      <c r="E1931">
        <v>4000</v>
      </c>
      <c r="F1931">
        <v>0</v>
      </c>
      <c r="G1931">
        <v>0</v>
      </c>
      <c r="H1931">
        <v>0</v>
      </c>
      <c r="I1931">
        <v>9115.450901</v>
      </c>
      <c r="J1931">
        <v>466.625748</v>
      </c>
      <c r="K1931">
        <v>18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0.500478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f t="shared" si="30"/>
        <v>0</v>
      </c>
      <c r="AG1931">
        <v>0</v>
      </c>
      <c r="AH1931">
        <v>0.00229</v>
      </c>
      <c r="AI1931">
        <v>0.005775</v>
      </c>
      <c r="AJ1931">
        <v>0</v>
      </c>
      <c r="AK1931">
        <v>0</v>
      </c>
      <c r="AL1931">
        <v>0</v>
      </c>
      <c r="AM1931">
        <v>0</v>
      </c>
      <c r="AN1931">
        <v>1.74</v>
      </c>
      <c r="AO1931">
        <v>21.333363</v>
      </c>
      <c r="AP1931">
        <v>11.541828</v>
      </c>
      <c r="AQ1931">
        <v>0</v>
      </c>
      <c r="AR1931">
        <v>0</v>
      </c>
      <c r="AS1931">
        <v>4000</v>
      </c>
      <c r="AT1931">
        <v>1000000</v>
      </c>
      <c r="AU1931" t="s">
        <v>3907</v>
      </c>
      <c r="AV1931" t="s">
        <v>3908</v>
      </c>
    </row>
    <row r="1932" spans="1:48">
      <c r="A1932">
        <v>2470</v>
      </c>
      <c r="B1932" t="s">
        <v>48</v>
      </c>
      <c r="C1932">
        <v>2471</v>
      </c>
      <c r="D1932">
        <v>0</v>
      </c>
      <c r="E1932">
        <v>4000</v>
      </c>
      <c r="F1932">
        <v>126732</v>
      </c>
      <c r="G1932">
        <v>1098170</v>
      </c>
      <c r="H1932">
        <v>0.124603</v>
      </c>
      <c r="I1932">
        <v>6124.515277</v>
      </c>
      <c r="J1932">
        <v>1483.23295</v>
      </c>
      <c r="K1932">
        <v>3</v>
      </c>
      <c r="L1932">
        <v>0</v>
      </c>
      <c r="M1932">
        <v>0</v>
      </c>
      <c r="N1932">
        <v>0.087965</v>
      </c>
      <c r="O1932">
        <v>0</v>
      </c>
      <c r="P1932">
        <v>0</v>
      </c>
      <c r="Q1932">
        <v>0.493565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5</v>
      </c>
      <c r="Y1932">
        <v>4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1</v>
      </c>
      <c r="AF1932">
        <f t="shared" si="30"/>
        <v>10</v>
      </c>
      <c r="AG1932">
        <v>0.123913</v>
      </c>
      <c r="AH1932">
        <v>0.012749</v>
      </c>
      <c r="AI1932">
        <v>0.032947</v>
      </c>
      <c r="AJ1932">
        <v>2217.27</v>
      </c>
      <c r="AK1932">
        <v>0</v>
      </c>
      <c r="AL1932">
        <v>5768.443687</v>
      </c>
      <c r="AM1932">
        <v>799.23</v>
      </c>
      <c r="AN1932">
        <v>4.84</v>
      </c>
      <c r="AO1932">
        <v>22.711212</v>
      </c>
      <c r="AP1932">
        <v>12.075437</v>
      </c>
      <c r="AQ1932">
        <v>0</v>
      </c>
      <c r="AR1932">
        <v>0</v>
      </c>
      <c r="AS1932">
        <v>4000</v>
      </c>
      <c r="AT1932">
        <v>1000000</v>
      </c>
      <c r="AU1932" t="s">
        <v>3909</v>
      </c>
      <c r="AV1932" t="s">
        <v>3910</v>
      </c>
    </row>
    <row r="1933" spans="1:48">
      <c r="A1933">
        <v>2471</v>
      </c>
      <c r="B1933" t="s">
        <v>48</v>
      </c>
      <c r="C1933">
        <v>2472</v>
      </c>
      <c r="D1933">
        <v>0</v>
      </c>
      <c r="E1933">
        <v>4000</v>
      </c>
      <c r="F1933">
        <v>197566</v>
      </c>
      <c r="G1933">
        <v>1714393</v>
      </c>
      <c r="H1933">
        <v>0.091821</v>
      </c>
      <c r="I1933">
        <v>3829.41149</v>
      </c>
      <c r="J1933">
        <v>699.876467</v>
      </c>
      <c r="K1933">
        <v>3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0.454513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1</v>
      </c>
      <c r="AC1933">
        <v>0</v>
      </c>
      <c r="AD1933">
        <v>0</v>
      </c>
      <c r="AE1933">
        <v>0</v>
      </c>
      <c r="AF1933">
        <f t="shared" si="30"/>
        <v>1</v>
      </c>
      <c r="AG1933">
        <v>0.096414</v>
      </c>
      <c r="AH1933">
        <v>0.016269</v>
      </c>
      <c r="AI1933">
        <v>0.04132</v>
      </c>
      <c r="AJ1933">
        <v>2172.52</v>
      </c>
      <c r="AK1933">
        <v>0</v>
      </c>
      <c r="AL1933">
        <v>9119.864007</v>
      </c>
      <c r="AM1933">
        <v>0</v>
      </c>
      <c r="AN1933">
        <v>4.64</v>
      </c>
      <c r="AO1933">
        <v>22.711212</v>
      </c>
      <c r="AP1933">
        <v>12.075437</v>
      </c>
      <c r="AQ1933">
        <v>0</v>
      </c>
      <c r="AR1933">
        <v>0</v>
      </c>
      <c r="AS1933">
        <v>4000</v>
      </c>
      <c r="AT1933">
        <v>1000000</v>
      </c>
      <c r="AU1933" t="s">
        <v>3911</v>
      </c>
      <c r="AV1933" t="s">
        <v>3912</v>
      </c>
    </row>
    <row r="1934" spans="1:48">
      <c r="A1934">
        <v>2472</v>
      </c>
      <c r="B1934" t="s">
        <v>48</v>
      </c>
      <c r="C1934">
        <v>2473</v>
      </c>
      <c r="D1934">
        <v>0</v>
      </c>
      <c r="E1934">
        <v>4000</v>
      </c>
      <c r="F1934">
        <v>154591</v>
      </c>
      <c r="G1934">
        <v>1125470</v>
      </c>
      <c r="H1934">
        <v>0.118827</v>
      </c>
      <c r="I1934">
        <v>8379.416976</v>
      </c>
      <c r="J1934">
        <v>420.578886</v>
      </c>
      <c r="K1934">
        <v>14</v>
      </c>
      <c r="L1934">
        <v>0</v>
      </c>
      <c r="M1934">
        <v>0</v>
      </c>
      <c r="N1934">
        <v>0.013928</v>
      </c>
      <c r="O1934">
        <v>0</v>
      </c>
      <c r="P1934">
        <v>0</v>
      </c>
      <c r="Q1934">
        <v>0.465387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1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f t="shared" si="30"/>
        <v>1</v>
      </c>
      <c r="AG1934">
        <v>0.112311</v>
      </c>
      <c r="AH1934">
        <v>0.021867</v>
      </c>
      <c r="AI1934">
        <v>0.057339</v>
      </c>
      <c r="AJ1934">
        <v>1344.82</v>
      </c>
      <c r="AK1934">
        <v>0</v>
      </c>
      <c r="AL1934">
        <v>9468.627296</v>
      </c>
      <c r="AM1934">
        <v>2075.45</v>
      </c>
      <c r="AN1934">
        <v>6.4</v>
      </c>
      <c r="AO1934">
        <v>22.745417</v>
      </c>
      <c r="AP1934">
        <v>11.902673</v>
      </c>
      <c r="AQ1934">
        <v>0</v>
      </c>
      <c r="AR1934">
        <v>0</v>
      </c>
      <c r="AS1934">
        <v>4000</v>
      </c>
      <c r="AT1934">
        <v>1000000</v>
      </c>
      <c r="AU1934" t="s">
        <v>3913</v>
      </c>
      <c r="AV1934" t="s">
        <v>3914</v>
      </c>
    </row>
    <row r="1935" spans="1:48">
      <c r="A1935">
        <v>2473</v>
      </c>
      <c r="B1935" t="s">
        <v>48</v>
      </c>
      <c r="C1935">
        <v>2474</v>
      </c>
      <c r="D1935">
        <v>0</v>
      </c>
      <c r="E1935">
        <v>4000</v>
      </c>
      <c r="F1935">
        <v>81955</v>
      </c>
      <c r="G1935">
        <v>242856</v>
      </c>
      <c r="H1935">
        <v>0.192901</v>
      </c>
      <c r="I1935">
        <v>6226.254675</v>
      </c>
      <c r="J1935">
        <v>647.342243</v>
      </c>
      <c r="K1935">
        <v>8</v>
      </c>
      <c r="L1935">
        <v>0</v>
      </c>
      <c r="M1935">
        <v>0</v>
      </c>
      <c r="N1935">
        <v>0.075423</v>
      </c>
      <c r="O1935">
        <v>0</v>
      </c>
      <c r="P1935">
        <v>0.018196</v>
      </c>
      <c r="Q1935">
        <v>0.452317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2</v>
      </c>
      <c r="Y1935">
        <v>0</v>
      </c>
      <c r="Z1935">
        <v>0</v>
      </c>
      <c r="AA1935">
        <v>0</v>
      </c>
      <c r="AB1935">
        <v>2</v>
      </c>
      <c r="AC1935">
        <v>0</v>
      </c>
      <c r="AD1935">
        <v>0</v>
      </c>
      <c r="AE1935">
        <v>0</v>
      </c>
      <c r="AF1935">
        <f t="shared" si="30"/>
        <v>4</v>
      </c>
      <c r="AG1935">
        <v>0.188434</v>
      </c>
      <c r="AH1935">
        <v>0.035894</v>
      </c>
      <c r="AI1935">
        <v>0.099931</v>
      </c>
      <c r="AJ1935">
        <v>0</v>
      </c>
      <c r="AK1935">
        <v>0</v>
      </c>
      <c r="AL1935">
        <v>10444.4104</v>
      </c>
      <c r="AM1935">
        <v>0</v>
      </c>
      <c r="AN1935">
        <v>6.31</v>
      </c>
      <c r="AO1935">
        <v>23.552626</v>
      </c>
      <c r="AP1935">
        <v>12.103895</v>
      </c>
      <c r="AQ1935">
        <v>0</v>
      </c>
      <c r="AR1935">
        <v>0</v>
      </c>
      <c r="AS1935">
        <v>4000</v>
      </c>
      <c r="AT1935">
        <v>1000000</v>
      </c>
      <c r="AU1935" t="s">
        <v>3915</v>
      </c>
      <c r="AV1935" t="s">
        <v>3916</v>
      </c>
    </row>
    <row r="1936" spans="1:48">
      <c r="A1936">
        <v>2474</v>
      </c>
      <c r="B1936" t="s">
        <v>48</v>
      </c>
      <c r="C1936">
        <v>2475</v>
      </c>
      <c r="D1936">
        <v>0</v>
      </c>
      <c r="E1936">
        <v>4000</v>
      </c>
      <c r="F1936">
        <v>132724</v>
      </c>
      <c r="G1936">
        <v>645526</v>
      </c>
      <c r="H1936">
        <v>0.042857</v>
      </c>
      <c r="I1936">
        <v>7673.498791</v>
      </c>
      <c r="J1936">
        <v>716.7857</v>
      </c>
      <c r="K1936">
        <v>2</v>
      </c>
      <c r="L1936">
        <v>0</v>
      </c>
      <c r="M1936">
        <v>0</v>
      </c>
      <c r="N1936">
        <v>0.016795</v>
      </c>
      <c r="O1936">
        <v>0</v>
      </c>
      <c r="P1936">
        <v>0</v>
      </c>
      <c r="Q1936">
        <v>0.439267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1</v>
      </c>
      <c r="Y1936">
        <v>0</v>
      </c>
      <c r="Z1936">
        <v>0</v>
      </c>
      <c r="AA1936">
        <v>0</v>
      </c>
      <c r="AB1936">
        <v>0</v>
      </c>
      <c r="AC1936">
        <v>2</v>
      </c>
      <c r="AD1936">
        <v>0</v>
      </c>
      <c r="AE1936">
        <v>1</v>
      </c>
      <c r="AF1936">
        <f t="shared" si="30"/>
        <v>4</v>
      </c>
      <c r="AG1936">
        <v>0.05072</v>
      </c>
      <c r="AH1936">
        <v>0.026438</v>
      </c>
      <c r="AI1936">
        <v>0.072318</v>
      </c>
      <c r="AJ1936">
        <v>0</v>
      </c>
      <c r="AK1936">
        <v>0</v>
      </c>
      <c r="AL1936">
        <v>4452.297239</v>
      </c>
      <c r="AM1936">
        <v>0</v>
      </c>
      <c r="AN1936">
        <v>8.03</v>
      </c>
      <c r="AO1936">
        <v>23.655102</v>
      </c>
      <c r="AP1936">
        <v>12.014082</v>
      </c>
      <c r="AQ1936">
        <v>0</v>
      </c>
      <c r="AR1936">
        <v>0</v>
      </c>
      <c r="AS1936">
        <v>4000</v>
      </c>
      <c r="AT1936">
        <v>1000000</v>
      </c>
      <c r="AU1936" t="s">
        <v>3917</v>
      </c>
      <c r="AV1936" t="s">
        <v>3918</v>
      </c>
    </row>
    <row r="1937" spans="1:48">
      <c r="A1937">
        <v>2475</v>
      </c>
      <c r="B1937" t="s">
        <v>48</v>
      </c>
      <c r="C1937">
        <v>2476</v>
      </c>
      <c r="D1937">
        <v>0</v>
      </c>
      <c r="E1937">
        <v>4000</v>
      </c>
      <c r="F1937">
        <v>193178</v>
      </c>
      <c r="G1937">
        <v>1746438</v>
      </c>
      <c r="H1937">
        <v>0.159722</v>
      </c>
      <c r="I1937">
        <v>9556.941804</v>
      </c>
      <c r="J1937">
        <v>329.246015</v>
      </c>
      <c r="K1937">
        <v>4</v>
      </c>
      <c r="L1937">
        <v>0</v>
      </c>
      <c r="M1937">
        <v>0</v>
      </c>
      <c r="N1937">
        <v>0.186479</v>
      </c>
      <c r="O1937">
        <v>0</v>
      </c>
      <c r="P1937">
        <v>0.045002</v>
      </c>
      <c r="Q1937">
        <v>0.444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1</v>
      </c>
      <c r="Y1937">
        <v>1</v>
      </c>
      <c r="Z1937">
        <v>2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f t="shared" si="30"/>
        <v>4</v>
      </c>
      <c r="AG1937">
        <v>0.1561</v>
      </c>
      <c r="AH1937">
        <v>0.022354</v>
      </c>
      <c r="AI1937">
        <v>0.070098</v>
      </c>
      <c r="AJ1937">
        <v>0</v>
      </c>
      <c r="AK1937">
        <v>0</v>
      </c>
      <c r="AL1937">
        <v>5436.262965</v>
      </c>
      <c r="AM1937">
        <v>2006.15</v>
      </c>
      <c r="AN1937">
        <v>13.73</v>
      </c>
      <c r="AO1937">
        <v>23.815714</v>
      </c>
      <c r="AP1937">
        <v>11.778283</v>
      </c>
      <c r="AQ1937">
        <v>0</v>
      </c>
      <c r="AR1937">
        <v>0</v>
      </c>
      <c r="AS1937">
        <v>4000</v>
      </c>
      <c r="AT1937">
        <v>1000000</v>
      </c>
      <c r="AU1937" t="s">
        <v>3919</v>
      </c>
      <c r="AV1937" t="s">
        <v>3920</v>
      </c>
    </row>
    <row r="1938" spans="1:48">
      <c r="A1938">
        <v>2476</v>
      </c>
      <c r="B1938" t="s">
        <v>48</v>
      </c>
      <c r="C1938">
        <v>2477</v>
      </c>
      <c r="D1938">
        <v>0</v>
      </c>
      <c r="E1938">
        <v>4000</v>
      </c>
      <c r="F1938">
        <v>334617</v>
      </c>
      <c r="G1938">
        <v>3735514</v>
      </c>
      <c r="H1938">
        <v>0.277006</v>
      </c>
      <c r="I1938">
        <v>2080.877597</v>
      </c>
      <c r="J1938">
        <v>131.662728</v>
      </c>
      <c r="K1938">
        <v>11</v>
      </c>
      <c r="L1938">
        <v>0</v>
      </c>
      <c r="M1938">
        <v>0</v>
      </c>
      <c r="N1938">
        <v>0.668953</v>
      </c>
      <c r="O1938">
        <v>0</v>
      </c>
      <c r="P1938">
        <v>0.000207</v>
      </c>
      <c r="Q1938">
        <v>0.456326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27</v>
      </c>
      <c r="Y1938">
        <v>4</v>
      </c>
      <c r="Z1938">
        <v>0</v>
      </c>
      <c r="AA1938">
        <v>0</v>
      </c>
      <c r="AB1938">
        <v>3</v>
      </c>
      <c r="AC1938">
        <v>0</v>
      </c>
      <c r="AD1938">
        <v>0</v>
      </c>
      <c r="AE1938">
        <v>0</v>
      </c>
      <c r="AF1938">
        <f t="shared" si="30"/>
        <v>34</v>
      </c>
      <c r="AG1938">
        <v>0.27013</v>
      </c>
      <c r="AH1938">
        <v>0.050292</v>
      </c>
      <c r="AI1938">
        <v>0.352649</v>
      </c>
      <c r="AJ1938">
        <v>0</v>
      </c>
      <c r="AK1938">
        <v>0</v>
      </c>
      <c r="AL1938">
        <v>1076.453223</v>
      </c>
      <c r="AM1938">
        <v>0</v>
      </c>
      <c r="AN1938">
        <v>8.02</v>
      </c>
      <c r="AO1938">
        <v>23.985918</v>
      </c>
      <c r="AP1938">
        <v>11.800316</v>
      </c>
      <c r="AQ1938">
        <v>0</v>
      </c>
      <c r="AR1938">
        <v>0</v>
      </c>
      <c r="AS1938">
        <v>4000</v>
      </c>
      <c r="AT1938">
        <v>1000000</v>
      </c>
      <c r="AU1938" t="s">
        <v>3921</v>
      </c>
      <c r="AV1938" t="s">
        <v>3922</v>
      </c>
    </row>
    <row r="1939" spans="1:48">
      <c r="A1939">
        <v>2477</v>
      </c>
      <c r="B1939" t="s">
        <v>48</v>
      </c>
      <c r="C1939">
        <v>2478</v>
      </c>
      <c r="D1939">
        <v>0</v>
      </c>
      <c r="E1939">
        <v>4000</v>
      </c>
      <c r="F1939">
        <v>239452</v>
      </c>
      <c r="G1939">
        <v>2628272</v>
      </c>
      <c r="H1939">
        <v>0.696759</v>
      </c>
      <c r="I1939">
        <v>2460.443303</v>
      </c>
      <c r="J1939">
        <v>194.978324</v>
      </c>
      <c r="K1939">
        <v>8</v>
      </c>
      <c r="L1939">
        <v>0</v>
      </c>
      <c r="M1939">
        <v>0</v>
      </c>
      <c r="N1939">
        <v>0.925723</v>
      </c>
      <c r="O1939">
        <v>0</v>
      </c>
      <c r="P1939">
        <v>0</v>
      </c>
      <c r="Q1939">
        <v>0.417961</v>
      </c>
      <c r="R1939">
        <v>0</v>
      </c>
      <c r="S1939">
        <v>0</v>
      </c>
      <c r="T1939">
        <v>0</v>
      </c>
      <c r="U1939">
        <v>0</v>
      </c>
      <c r="V1939">
        <v>4</v>
      </c>
      <c r="W1939">
        <v>0</v>
      </c>
      <c r="X1939">
        <v>98</v>
      </c>
      <c r="Y1939">
        <v>12</v>
      </c>
      <c r="Z1939">
        <v>5</v>
      </c>
      <c r="AA1939">
        <v>5</v>
      </c>
      <c r="AB1939">
        <v>7</v>
      </c>
      <c r="AC1939">
        <v>0</v>
      </c>
      <c r="AD1939">
        <v>0</v>
      </c>
      <c r="AE1939">
        <v>0</v>
      </c>
      <c r="AF1939">
        <f t="shared" ref="AF1939:AF2002" si="31">SUM(V1939:AE1939)</f>
        <v>131</v>
      </c>
      <c r="AG1939">
        <v>0.687961</v>
      </c>
      <c r="AH1939">
        <v>0.095999</v>
      </c>
      <c r="AI1939">
        <v>0.828553</v>
      </c>
      <c r="AJ1939">
        <v>0</v>
      </c>
      <c r="AK1939">
        <v>0</v>
      </c>
      <c r="AL1939">
        <v>4036.579872</v>
      </c>
      <c r="AM1939">
        <v>0</v>
      </c>
      <c r="AN1939">
        <v>11.26</v>
      </c>
      <c r="AO1939">
        <v>24.24766</v>
      </c>
      <c r="AP1939">
        <v>11.873656</v>
      </c>
      <c r="AQ1939">
        <v>1.469529</v>
      </c>
      <c r="AR1939">
        <v>0.217986</v>
      </c>
      <c r="AS1939">
        <v>4000</v>
      </c>
      <c r="AT1939">
        <v>1000000</v>
      </c>
      <c r="AU1939" t="s">
        <v>3923</v>
      </c>
      <c r="AV1939" t="s">
        <v>3924</v>
      </c>
    </row>
    <row r="1940" spans="1:48">
      <c r="A1940">
        <v>2478</v>
      </c>
      <c r="B1940" t="s">
        <v>48</v>
      </c>
      <c r="C1940">
        <v>2479</v>
      </c>
      <c r="D1940">
        <v>0</v>
      </c>
      <c r="E1940">
        <v>4000</v>
      </c>
      <c r="F1940">
        <v>217876</v>
      </c>
      <c r="G1940">
        <v>2360392</v>
      </c>
      <c r="H1940">
        <v>0.526984</v>
      </c>
      <c r="I1940">
        <v>3919.586245</v>
      </c>
      <c r="J1940">
        <v>716.697382</v>
      </c>
      <c r="K1940">
        <v>4</v>
      </c>
      <c r="L1940">
        <v>0</v>
      </c>
      <c r="M1940">
        <v>0</v>
      </c>
      <c r="N1940">
        <v>0.932897</v>
      </c>
      <c r="O1940">
        <v>0</v>
      </c>
      <c r="P1940">
        <v>0.023915</v>
      </c>
      <c r="Q1940">
        <v>0.433191</v>
      </c>
      <c r="R1940">
        <v>0</v>
      </c>
      <c r="S1940">
        <v>0</v>
      </c>
      <c r="T1940">
        <v>0</v>
      </c>
      <c r="U1940">
        <v>0</v>
      </c>
      <c r="V1940">
        <v>3</v>
      </c>
      <c r="W1940">
        <v>0</v>
      </c>
      <c r="X1940">
        <v>43</v>
      </c>
      <c r="Y1940">
        <v>9</v>
      </c>
      <c r="Z1940">
        <v>1</v>
      </c>
      <c r="AA1940">
        <v>8</v>
      </c>
      <c r="AB1940">
        <v>9</v>
      </c>
      <c r="AC1940">
        <v>1</v>
      </c>
      <c r="AD1940">
        <v>1</v>
      </c>
      <c r="AE1940">
        <v>8</v>
      </c>
      <c r="AF1940">
        <f t="shared" si="31"/>
        <v>83</v>
      </c>
      <c r="AG1940">
        <v>0.542141</v>
      </c>
      <c r="AH1940">
        <v>0.138115</v>
      </c>
      <c r="AI1940">
        <v>1.388361</v>
      </c>
      <c r="AJ1940">
        <v>0</v>
      </c>
      <c r="AK1940">
        <v>0</v>
      </c>
      <c r="AL1940">
        <v>3405.7592</v>
      </c>
      <c r="AM1940">
        <v>0</v>
      </c>
      <c r="AN1940">
        <v>14.11</v>
      </c>
      <c r="AO1940">
        <v>24.883981</v>
      </c>
      <c r="AP1940">
        <v>11.871087</v>
      </c>
      <c r="AQ1940">
        <v>0</v>
      </c>
      <c r="AR1940">
        <v>0</v>
      </c>
      <c r="AS1940">
        <v>4000</v>
      </c>
      <c r="AT1940">
        <v>1000000</v>
      </c>
      <c r="AU1940" t="s">
        <v>3925</v>
      </c>
      <c r="AV1940" t="s">
        <v>3926</v>
      </c>
    </row>
    <row r="1941" spans="1:48">
      <c r="A1941">
        <v>2479</v>
      </c>
      <c r="B1941" t="s">
        <v>48</v>
      </c>
      <c r="C1941">
        <v>2480</v>
      </c>
      <c r="D1941">
        <v>0</v>
      </c>
      <c r="E1941">
        <v>4000</v>
      </c>
      <c r="F1941">
        <v>217876</v>
      </c>
      <c r="G1941">
        <v>2360392</v>
      </c>
      <c r="H1941">
        <v>0.256944</v>
      </c>
      <c r="I1941">
        <v>4373.569125</v>
      </c>
      <c r="J1941">
        <v>1533.318202</v>
      </c>
      <c r="K1941">
        <v>4</v>
      </c>
      <c r="L1941">
        <v>0</v>
      </c>
      <c r="M1941">
        <v>0</v>
      </c>
      <c r="N1941">
        <v>0.895928</v>
      </c>
      <c r="O1941">
        <v>0</v>
      </c>
      <c r="P1941">
        <v>0.053933</v>
      </c>
      <c r="Q1941">
        <v>0.450022</v>
      </c>
      <c r="R1941">
        <v>0</v>
      </c>
      <c r="S1941">
        <v>0</v>
      </c>
      <c r="T1941">
        <v>0</v>
      </c>
      <c r="U1941">
        <v>0</v>
      </c>
      <c r="V1941">
        <v>12</v>
      </c>
      <c r="W1941">
        <v>0</v>
      </c>
      <c r="X1941">
        <v>10</v>
      </c>
      <c r="Y1941">
        <v>2</v>
      </c>
      <c r="Z1941">
        <v>0</v>
      </c>
      <c r="AA1941">
        <v>2</v>
      </c>
      <c r="AB1941">
        <v>6</v>
      </c>
      <c r="AC1941">
        <v>0</v>
      </c>
      <c r="AD1941">
        <v>3</v>
      </c>
      <c r="AE1941">
        <v>7</v>
      </c>
      <c r="AF1941">
        <f t="shared" si="31"/>
        <v>42</v>
      </c>
      <c r="AG1941">
        <v>0.261759</v>
      </c>
      <c r="AH1941">
        <v>0.071719</v>
      </c>
      <c r="AI1941">
        <v>0.400688</v>
      </c>
      <c r="AJ1941">
        <v>0</v>
      </c>
      <c r="AK1941">
        <v>2008.08</v>
      </c>
      <c r="AL1941">
        <v>1976.840451</v>
      </c>
      <c r="AM1941">
        <v>0</v>
      </c>
      <c r="AN1941">
        <v>8.03</v>
      </c>
      <c r="AO1941">
        <v>23.535357</v>
      </c>
      <c r="AP1941">
        <v>11.599895</v>
      </c>
      <c r="AQ1941">
        <v>0</v>
      </c>
      <c r="AR1941">
        <v>0</v>
      </c>
      <c r="AS1941">
        <v>4000</v>
      </c>
      <c r="AT1941">
        <v>1000000</v>
      </c>
      <c r="AU1941" t="s">
        <v>3927</v>
      </c>
      <c r="AV1941" t="s">
        <v>3928</v>
      </c>
    </row>
    <row r="1942" spans="1:48">
      <c r="A1942">
        <v>2480</v>
      </c>
      <c r="B1942" t="s">
        <v>48</v>
      </c>
      <c r="C1942">
        <v>2481</v>
      </c>
      <c r="D1942">
        <v>0</v>
      </c>
      <c r="E1942">
        <v>4000</v>
      </c>
      <c r="F1942">
        <v>192402</v>
      </c>
      <c r="G1942">
        <v>1872516</v>
      </c>
      <c r="H1942">
        <v>0.37963</v>
      </c>
      <c r="I1942">
        <v>4068.101412</v>
      </c>
      <c r="J1942">
        <v>2855.193836</v>
      </c>
      <c r="K1942">
        <v>4</v>
      </c>
      <c r="L1942">
        <v>0</v>
      </c>
      <c r="M1942">
        <v>0</v>
      </c>
      <c r="N1942">
        <v>0.313979</v>
      </c>
      <c r="O1942">
        <v>0.000538</v>
      </c>
      <c r="P1942">
        <v>0.642898</v>
      </c>
      <c r="Q1942">
        <v>0.459215</v>
      </c>
      <c r="R1942">
        <v>0</v>
      </c>
      <c r="S1942">
        <v>0</v>
      </c>
      <c r="T1942">
        <v>0</v>
      </c>
      <c r="U1942">
        <v>0</v>
      </c>
      <c r="V1942">
        <v>6</v>
      </c>
      <c r="W1942">
        <v>0</v>
      </c>
      <c r="X1942">
        <v>6</v>
      </c>
      <c r="Y1942">
        <v>4</v>
      </c>
      <c r="Z1942">
        <v>0</v>
      </c>
      <c r="AA1942">
        <v>2</v>
      </c>
      <c r="AB1942">
        <v>5</v>
      </c>
      <c r="AC1942">
        <v>0</v>
      </c>
      <c r="AD1942">
        <v>2</v>
      </c>
      <c r="AE1942">
        <v>3</v>
      </c>
      <c r="AF1942">
        <f t="shared" si="31"/>
        <v>28</v>
      </c>
      <c r="AG1942">
        <v>0.385963</v>
      </c>
      <c r="AH1942">
        <v>0.06013</v>
      </c>
      <c r="AI1942">
        <v>0.393201</v>
      </c>
      <c r="AJ1942">
        <v>2257.55</v>
      </c>
      <c r="AK1942">
        <v>0</v>
      </c>
      <c r="AL1942">
        <v>2793.517474</v>
      </c>
      <c r="AM1942">
        <v>203.98</v>
      </c>
      <c r="AN1942">
        <v>17.23</v>
      </c>
      <c r="AO1942">
        <v>23.898704</v>
      </c>
      <c r="AP1942">
        <v>11.759899</v>
      </c>
      <c r="AQ1942">
        <v>2.558963</v>
      </c>
      <c r="AR1942">
        <v>0.653949</v>
      </c>
      <c r="AS1942">
        <v>4000</v>
      </c>
      <c r="AT1942">
        <v>1000000</v>
      </c>
      <c r="AU1942" t="s">
        <v>3929</v>
      </c>
      <c r="AV1942" t="s">
        <v>3930</v>
      </c>
    </row>
    <row r="1943" spans="1:48">
      <c r="A1943">
        <v>2481</v>
      </c>
      <c r="B1943" t="s">
        <v>48</v>
      </c>
      <c r="C1943">
        <v>2482</v>
      </c>
      <c r="D1943">
        <v>0</v>
      </c>
      <c r="E1943">
        <v>4000</v>
      </c>
      <c r="F1943">
        <v>63608</v>
      </c>
      <c r="G1943">
        <v>310121</v>
      </c>
      <c r="H1943">
        <v>0.250772</v>
      </c>
      <c r="I1943">
        <v>3800.952592</v>
      </c>
      <c r="J1943">
        <v>2569.42837</v>
      </c>
      <c r="K1943">
        <v>4</v>
      </c>
      <c r="L1943">
        <v>0</v>
      </c>
      <c r="M1943">
        <v>0</v>
      </c>
      <c r="N1943">
        <v>0.006032</v>
      </c>
      <c r="O1943">
        <v>0</v>
      </c>
      <c r="P1943">
        <v>0.990188</v>
      </c>
      <c r="Q1943">
        <v>0.430074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1</v>
      </c>
      <c r="Y1943">
        <v>1</v>
      </c>
      <c r="Z1943">
        <v>2</v>
      </c>
      <c r="AA1943">
        <v>0</v>
      </c>
      <c r="AB1943">
        <v>0</v>
      </c>
      <c r="AC1943">
        <v>0</v>
      </c>
      <c r="AD1943">
        <v>0</v>
      </c>
      <c r="AE1943">
        <v>1</v>
      </c>
      <c r="AF1943">
        <f t="shared" si="31"/>
        <v>5</v>
      </c>
      <c r="AG1943">
        <v>0.245109</v>
      </c>
      <c r="AH1943">
        <v>0.063244</v>
      </c>
      <c r="AI1943">
        <v>0.458605</v>
      </c>
      <c r="AJ1943">
        <v>1286.74</v>
      </c>
      <c r="AK1943">
        <v>0</v>
      </c>
      <c r="AL1943">
        <v>2804.350616</v>
      </c>
      <c r="AM1943">
        <v>1182.55</v>
      </c>
      <c r="AN1943">
        <v>15.2</v>
      </c>
      <c r="AO1943">
        <v>23.533238</v>
      </c>
      <c r="AP1943">
        <v>11.6476</v>
      </c>
      <c r="AQ1943">
        <v>0</v>
      </c>
      <c r="AR1943">
        <v>0</v>
      </c>
      <c r="AS1943">
        <v>4000</v>
      </c>
      <c r="AT1943">
        <v>1000000</v>
      </c>
      <c r="AU1943" t="s">
        <v>3931</v>
      </c>
      <c r="AV1943" t="s">
        <v>3932</v>
      </c>
    </row>
    <row r="1944" spans="1:48">
      <c r="A1944">
        <v>2482</v>
      </c>
      <c r="B1944" t="s">
        <v>48</v>
      </c>
      <c r="C1944">
        <v>2483</v>
      </c>
      <c r="D1944">
        <v>0</v>
      </c>
      <c r="E1944">
        <v>4000</v>
      </c>
      <c r="F1944">
        <v>120260</v>
      </c>
      <c r="G1944">
        <v>1122411</v>
      </c>
      <c r="H1944">
        <v>0.336508</v>
      </c>
      <c r="I1944">
        <v>4194.597279</v>
      </c>
      <c r="J1944">
        <v>1806.913701</v>
      </c>
      <c r="K1944">
        <v>10</v>
      </c>
      <c r="L1944">
        <v>0</v>
      </c>
      <c r="M1944">
        <v>0</v>
      </c>
      <c r="N1944">
        <v>0.55227</v>
      </c>
      <c r="O1944">
        <v>0</v>
      </c>
      <c r="P1944">
        <v>0.354545</v>
      </c>
      <c r="Q1944">
        <v>0.388</v>
      </c>
      <c r="R1944">
        <v>0</v>
      </c>
      <c r="S1944">
        <v>0</v>
      </c>
      <c r="T1944">
        <v>0</v>
      </c>
      <c r="U1944">
        <v>0</v>
      </c>
      <c r="V1944">
        <v>10</v>
      </c>
      <c r="W1944">
        <v>0</v>
      </c>
      <c r="X1944">
        <v>6</v>
      </c>
      <c r="Y1944">
        <v>8</v>
      </c>
      <c r="Z1944">
        <v>0</v>
      </c>
      <c r="AA1944">
        <v>3</v>
      </c>
      <c r="AB1944">
        <v>11</v>
      </c>
      <c r="AC1944">
        <v>1</v>
      </c>
      <c r="AD1944">
        <v>1</v>
      </c>
      <c r="AE1944">
        <v>0</v>
      </c>
      <c r="AF1944">
        <f t="shared" si="31"/>
        <v>40</v>
      </c>
      <c r="AG1944">
        <v>0.347416</v>
      </c>
      <c r="AH1944">
        <v>0.077556</v>
      </c>
      <c r="AI1944">
        <v>0.571451</v>
      </c>
      <c r="AJ1944">
        <v>0</v>
      </c>
      <c r="AK1944">
        <v>0</v>
      </c>
      <c r="AL1944">
        <v>4623.625667</v>
      </c>
      <c r="AM1944">
        <v>3179.35</v>
      </c>
      <c r="AN1944">
        <v>22.88</v>
      </c>
      <c r="AO1944">
        <v>23.533238</v>
      </c>
      <c r="AP1944">
        <v>11.6476</v>
      </c>
      <c r="AQ1944">
        <v>0</v>
      </c>
      <c r="AR1944">
        <v>0</v>
      </c>
      <c r="AS1944">
        <v>4000</v>
      </c>
      <c r="AT1944">
        <v>1000000</v>
      </c>
      <c r="AU1944" t="s">
        <v>3933</v>
      </c>
      <c r="AV1944" t="s">
        <v>3934</v>
      </c>
    </row>
    <row r="1945" spans="1:48">
      <c r="A1945">
        <v>2483</v>
      </c>
      <c r="B1945" t="s">
        <v>48</v>
      </c>
      <c r="C1945">
        <v>2484</v>
      </c>
      <c r="D1945">
        <v>0</v>
      </c>
      <c r="E1945">
        <v>4000</v>
      </c>
      <c r="F1945">
        <v>193408</v>
      </c>
      <c r="G1945">
        <v>1487416</v>
      </c>
      <c r="H1945">
        <v>0.540895</v>
      </c>
      <c r="I1945">
        <v>4502.993607</v>
      </c>
      <c r="J1945">
        <v>3496.2059</v>
      </c>
      <c r="K1945">
        <v>6</v>
      </c>
      <c r="L1945">
        <v>0</v>
      </c>
      <c r="M1945">
        <v>0</v>
      </c>
      <c r="N1945">
        <v>0.602511</v>
      </c>
      <c r="O1945">
        <v>0</v>
      </c>
      <c r="P1945">
        <v>0.334994</v>
      </c>
      <c r="Q1945">
        <v>0.286378</v>
      </c>
      <c r="R1945">
        <v>0</v>
      </c>
      <c r="S1945">
        <v>0</v>
      </c>
      <c r="T1945">
        <v>0</v>
      </c>
      <c r="U1945">
        <v>0</v>
      </c>
      <c r="V1945">
        <v>15</v>
      </c>
      <c r="W1945">
        <v>0</v>
      </c>
      <c r="X1945">
        <v>4</v>
      </c>
      <c r="Y1945">
        <v>5</v>
      </c>
      <c r="Z1945">
        <v>0</v>
      </c>
      <c r="AA1945">
        <v>7</v>
      </c>
      <c r="AB1945">
        <v>8</v>
      </c>
      <c r="AC1945">
        <v>0</v>
      </c>
      <c r="AD1945">
        <v>2</v>
      </c>
      <c r="AE1945">
        <v>0</v>
      </c>
      <c r="AF1945">
        <f t="shared" si="31"/>
        <v>41</v>
      </c>
      <c r="AG1945">
        <v>0.525561</v>
      </c>
      <c r="AH1945">
        <v>0.106464</v>
      </c>
      <c r="AI1945">
        <v>0.9348</v>
      </c>
      <c r="AJ1945">
        <v>0</v>
      </c>
      <c r="AK1945">
        <v>0</v>
      </c>
      <c r="AL1945">
        <v>7833.970552</v>
      </c>
      <c r="AM1945">
        <v>1164.37</v>
      </c>
      <c r="AN1945">
        <v>19.9</v>
      </c>
      <c r="AO1945">
        <v>23.296286</v>
      </c>
      <c r="AP1945">
        <v>11.460217</v>
      </c>
      <c r="AQ1945">
        <v>0</v>
      </c>
      <c r="AR1945">
        <v>0</v>
      </c>
      <c r="AS1945">
        <v>4000</v>
      </c>
      <c r="AT1945">
        <v>1000000</v>
      </c>
      <c r="AU1945" t="s">
        <v>3935</v>
      </c>
      <c r="AV1945" t="s">
        <v>3936</v>
      </c>
    </row>
    <row r="1946" spans="1:48">
      <c r="A1946">
        <v>2484</v>
      </c>
      <c r="B1946" t="s">
        <v>48</v>
      </c>
      <c r="C1946">
        <v>2485</v>
      </c>
      <c r="D1946">
        <v>0</v>
      </c>
      <c r="E1946">
        <v>4000</v>
      </c>
      <c r="F1946">
        <v>317254</v>
      </c>
      <c r="G1946">
        <v>4309451</v>
      </c>
      <c r="H1946">
        <v>0.783951</v>
      </c>
      <c r="I1946">
        <v>5901.003734</v>
      </c>
      <c r="J1946">
        <v>5418.730303</v>
      </c>
      <c r="K1946">
        <v>3</v>
      </c>
      <c r="L1946">
        <v>0</v>
      </c>
      <c r="M1946">
        <v>0</v>
      </c>
      <c r="N1946">
        <v>0.956536</v>
      </c>
      <c r="O1946">
        <v>0</v>
      </c>
      <c r="P1946">
        <v>0</v>
      </c>
      <c r="Q1946">
        <v>0.275791</v>
      </c>
      <c r="R1946">
        <v>0</v>
      </c>
      <c r="S1946">
        <v>0</v>
      </c>
      <c r="T1946">
        <v>0</v>
      </c>
      <c r="U1946">
        <v>0</v>
      </c>
      <c r="V1946">
        <v>2</v>
      </c>
      <c r="W1946">
        <v>0</v>
      </c>
      <c r="X1946">
        <v>16</v>
      </c>
      <c r="Y1946">
        <v>2</v>
      </c>
      <c r="Z1946">
        <v>0</v>
      </c>
      <c r="AA1946">
        <v>3</v>
      </c>
      <c r="AB1946">
        <v>2</v>
      </c>
      <c r="AC1946">
        <v>1</v>
      </c>
      <c r="AD1946">
        <v>0</v>
      </c>
      <c r="AE1946">
        <v>0</v>
      </c>
      <c r="AF1946">
        <f t="shared" si="31"/>
        <v>26</v>
      </c>
      <c r="AG1946">
        <v>0.781191</v>
      </c>
      <c r="AH1946">
        <v>0.131999</v>
      </c>
      <c r="AI1946">
        <v>1.376181</v>
      </c>
      <c r="AJ1946">
        <v>0</v>
      </c>
      <c r="AK1946">
        <v>0</v>
      </c>
      <c r="AL1946">
        <v>2845.490881</v>
      </c>
      <c r="AM1946">
        <v>377.49</v>
      </c>
      <c r="AN1946">
        <v>19.72</v>
      </c>
      <c r="AO1946">
        <v>23.942673</v>
      </c>
      <c r="AP1946">
        <v>11.63129</v>
      </c>
      <c r="AQ1946">
        <v>0</v>
      </c>
      <c r="AR1946">
        <v>0</v>
      </c>
      <c r="AS1946">
        <v>4000</v>
      </c>
      <c r="AT1946">
        <v>1000000</v>
      </c>
      <c r="AU1946" t="s">
        <v>3937</v>
      </c>
      <c r="AV1946" t="s">
        <v>3938</v>
      </c>
    </row>
    <row r="1947" spans="1:48">
      <c r="A1947">
        <v>2485</v>
      </c>
      <c r="B1947" t="s">
        <v>48</v>
      </c>
      <c r="C1947">
        <v>2486</v>
      </c>
      <c r="D1947">
        <v>0</v>
      </c>
      <c r="E1947">
        <v>4000</v>
      </c>
      <c r="F1947">
        <v>285280</v>
      </c>
      <c r="G1947">
        <v>4001449</v>
      </c>
      <c r="H1947">
        <v>0.73534</v>
      </c>
      <c r="I1947">
        <v>4018.493251</v>
      </c>
      <c r="J1947">
        <v>3858.547774</v>
      </c>
      <c r="K1947">
        <v>10</v>
      </c>
      <c r="L1947">
        <v>0</v>
      </c>
      <c r="M1947">
        <v>0</v>
      </c>
      <c r="N1947">
        <v>0.824764</v>
      </c>
      <c r="O1947">
        <v>0</v>
      </c>
      <c r="P1947">
        <v>0.003477</v>
      </c>
      <c r="Q1947">
        <v>0.275791</v>
      </c>
      <c r="R1947">
        <v>0</v>
      </c>
      <c r="S1947">
        <v>0</v>
      </c>
      <c r="T1947">
        <v>0</v>
      </c>
      <c r="U1947">
        <v>0</v>
      </c>
      <c r="V1947">
        <v>20</v>
      </c>
      <c r="W1947">
        <v>0</v>
      </c>
      <c r="X1947">
        <v>132</v>
      </c>
      <c r="Y1947">
        <v>12</v>
      </c>
      <c r="Z1947">
        <v>4</v>
      </c>
      <c r="AA1947">
        <v>10</v>
      </c>
      <c r="AB1947">
        <v>26</v>
      </c>
      <c r="AC1947">
        <v>1</v>
      </c>
      <c r="AD1947">
        <v>2</v>
      </c>
      <c r="AE1947">
        <v>4</v>
      </c>
      <c r="AF1947">
        <f t="shared" si="31"/>
        <v>211</v>
      </c>
      <c r="AG1947">
        <v>0.732169</v>
      </c>
      <c r="AH1947">
        <v>0.078436</v>
      </c>
      <c r="AI1947">
        <v>0.634093</v>
      </c>
      <c r="AJ1947">
        <v>0</v>
      </c>
      <c r="AK1947">
        <v>0</v>
      </c>
      <c r="AL1947">
        <v>4540.034703</v>
      </c>
      <c r="AM1947">
        <v>939.7</v>
      </c>
      <c r="AN1947">
        <v>16.71</v>
      </c>
      <c r="AO1947">
        <v>24.8814</v>
      </c>
      <c r="AP1947">
        <v>11.638478</v>
      </c>
      <c r="AQ1947">
        <v>0</v>
      </c>
      <c r="AR1947">
        <v>0</v>
      </c>
      <c r="AS1947">
        <v>4000</v>
      </c>
      <c r="AT1947">
        <v>1000000</v>
      </c>
      <c r="AU1947" t="s">
        <v>3939</v>
      </c>
      <c r="AV1947" t="s">
        <v>3940</v>
      </c>
    </row>
    <row r="1948" spans="1:48">
      <c r="A1948">
        <v>2486</v>
      </c>
      <c r="B1948" t="s">
        <v>48</v>
      </c>
      <c r="C1948">
        <v>2487</v>
      </c>
      <c r="D1948">
        <v>0</v>
      </c>
      <c r="E1948">
        <v>4000</v>
      </c>
      <c r="F1948">
        <v>101539</v>
      </c>
      <c r="G1948">
        <v>560783</v>
      </c>
      <c r="H1948">
        <v>0.347619</v>
      </c>
      <c r="I1948">
        <v>5757.871103</v>
      </c>
      <c r="J1948">
        <v>985.802852</v>
      </c>
      <c r="K1948">
        <v>4</v>
      </c>
      <c r="L1948">
        <v>0</v>
      </c>
      <c r="M1948">
        <v>0</v>
      </c>
      <c r="N1948">
        <v>0.073439</v>
      </c>
      <c r="O1948">
        <v>0.105722</v>
      </c>
      <c r="P1948">
        <v>0.484906</v>
      </c>
      <c r="Q1948">
        <v>0.391637</v>
      </c>
      <c r="R1948">
        <v>0</v>
      </c>
      <c r="S1948">
        <v>0</v>
      </c>
      <c r="T1948">
        <v>0</v>
      </c>
      <c r="U1948">
        <v>0</v>
      </c>
      <c r="V1948">
        <v>1</v>
      </c>
      <c r="W1948">
        <v>0</v>
      </c>
      <c r="X1948">
        <v>20</v>
      </c>
      <c r="Y1948">
        <v>2</v>
      </c>
      <c r="Z1948">
        <v>1</v>
      </c>
      <c r="AA1948">
        <v>2</v>
      </c>
      <c r="AB1948">
        <v>12</v>
      </c>
      <c r="AC1948">
        <v>2</v>
      </c>
      <c r="AD1948">
        <v>0</v>
      </c>
      <c r="AE1948">
        <v>9</v>
      </c>
      <c r="AF1948">
        <f t="shared" si="31"/>
        <v>49</v>
      </c>
      <c r="AG1948">
        <v>0.346253</v>
      </c>
      <c r="AH1948">
        <v>0.036453</v>
      </c>
      <c r="AI1948">
        <v>0.129526</v>
      </c>
      <c r="AJ1948">
        <v>423.22</v>
      </c>
      <c r="AK1948">
        <v>0</v>
      </c>
      <c r="AL1948">
        <v>4544.34296</v>
      </c>
      <c r="AM1948">
        <v>2475.28</v>
      </c>
      <c r="AN1948">
        <v>10.85</v>
      </c>
      <c r="AO1948">
        <v>24.280693</v>
      </c>
      <c r="AP1948">
        <v>11.63</v>
      </c>
      <c r="AQ1948">
        <v>0</v>
      </c>
      <c r="AR1948">
        <v>0</v>
      </c>
      <c r="AS1948">
        <v>4000</v>
      </c>
      <c r="AT1948">
        <v>1000000</v>
      </c>
      <c r="AU1948" t="s">
        <v>3941</v>
      </c>
      <c r="AV1948" t="s">
        <v>3942</v>
      </c>
    </row>
    <row r="1949" spans="1:48">
      <c r="A1949">
        <v>2487</v>
      </c>
      <c r="B1949" t="s">
        <v>48</v>
      </c>
      <c r="C1949">
        <v>2488</v>
      </c>
      <c r="D1949">
        <v>0</v>
      </c>
      <c r="E1949">
        <v>4000</v>
      </c>
      <c r="F1949">
        <v>74638</v>
      </c>
      <c r="G1949">
        <v>316890</v>
      </c>
      <c r="H1949">
        <v>0.236883</v>
      </c>
      <c r="I1949">
        <v>4804.763884</v>
      </c>
      <c r="J1949">
        <v>2490.866699</v>
      </c>
      <c r="K1949">
        <v>4</v>
      </c>
      <c r="L1949">
        <v>0.074072</v>
      </c>
      <c r="M1949">
        <v>0</v>
      </c>
      <c r="N1949">
        <v>0</v>
      </c>
      <c r="O1949">
        <v>0</v>
      </c>
      <c r="P1949">
        <v>0.16634</v>
      </c>
      <c r="Q1949">
        <v>0.511417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1</v>
      </c>
      <c r="X1949">
        <v>5</v>
      </c>
      <c r="Y1949">
        <v>7</v>
      </c>
      <c r="Z1949">
        <v>0</v>
      </c>
      <c r="AA1949">
        <v>0</v>
      </c>
      <c r="AB1949">
        <v>4</v>
      </c>
      <c r="AC1949">
        <v>2</v>
      </c>
      <c r="AD1949">
        <v>0</v>
      </c>
      <c r="AE1949">
        <v>4</v>
      </c>
      <c r="AF1949">
        <f t="shared" si="31"/>
        <v>23</v>
      </c>
      <c r="AG1949">
        <v>0.240091</v>
      </c>
      <c r="AH1949">
        <v>0.022532</v>
      </c>
      <c r="AI1949">
        <v>0.066413</v>
      </c>
      <c r="AJ1949">
        <v>1839.86</v>
      </c>
      <c r="AK1949">
        <v>0</v>
      </c>
      <c r="AL1949">
        <v>7969.853633</v>
      </c>
      <c r="AM1949">
        <v>2194.35</v>
      </c>
      <c r="AN1949">
        <v>10.45</v>
      </c>
      <c r="AO1949">
        <v>23.188835</v>
      </c>
      <c r="AP1949">
        <v>11.433093</v>
      </c>
      <c r="AQ1949">
        <v>0</v>
      </c>
      <c r="AR1949">
        <v>0</v>
      </c>
      <c r="AS1949">
        <v>4000</v>
      </c>
      <c r="AT1949">
        <v>1000000</v>
      </c>
      <c r="AU1949" t="s">
        <v>3943</v>
      </c>
      <c r="AV1949" t="s">
        <v>3944</v>
      </c>
    </row>
    <row r="1950" spans="1:48">
      <c r="A1950">
        <v>2488</v>
      </c>
      <c r="B1950" t="s">
        <v>48</v>
      </c>
      <c r="C1950">
        <v>2489</v>
      </c>
      <c r="D1950">
        <v>0</v>
      </c>
      <c r="E1950">
        <v>4000</v>
      </c>
      <c r="F1950">
        <v>50246</v>
      </c>
      <c r="G1950">
        <v>126912</v>
      </c>
      <c r="H1950">
        <v>0.10571</v>
      </c>
      <c r="I1950">
        <v>5129.637071</v>
      </c>
      <c r="J1950">
        <v>999.252608</v>
      </c>
      <c r="K1950">
        <v>20</v>
      </c>
      <c r="L1950">
        <v>0.016119</v>
      </c>
      <c r="M1950">
        <v>0</v>
      </c>
      <c r="N1950">
        <v>0</v>
      </c>
      <c r="O1950">
        <v>0</v>
      </c>
      <c r="P1950">
        <v>0.170668</v>
      </c>
      <c r="Q1950">
        <v>0.4975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1</v>
      </c>
      <c r="X1950">
        <v>1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f t="shared" si="31"/>
        <v>2</v>
      </c>
      <c r="AG1950">
        <v>0.110666</v>
      </c>
      <c r="AH1950">
        <v>0.030343</v>
      </c>
      <c r="AI1950">
        <v>0.07653</v>
      </c>
      <c r="AJ1950">
        <v>0</v>
      </c>
      <c r="AK1950">
        <v>0</v>
      </c>
      <c r="AL1950">
        <v>6222.109747</v>
      </c>
      <c r="AM1950">
        <v>1085.75</v>
      </c>
      <c r="AN1950">
        <v>8.14</v>
      </c>
      <c r="AO1950">
        <v>22.737048</v>
      </c>
      <c r="AP1950">
        <v>11.460103</v>
      </c>
      <c r="AQ1950">
        <v>0</v>
      </c>
      <c r="AR1950">
        <v>0</v>
      </c>
      <c r="AS1950">
        <v>4000</v>
      </c>
      <c r="AT1950">
        <v>1000000</v>
      </c>
      <c r="AU1950" t="s">
        <v>3945</v>
      </c>
      <c r="AV1950" t="s">
        <v>3946</v>
      </c>
    </row>
    <row r="1951" spans="1:48">
      <c r="A1951">
        <v>2489</v>
      </c>
      <c r="B1951" t="s">
        <v>48</v>
      </c>
      <c r="C1951">
        <v>2490</v>
      </c>
      <c r="D1951">
        <v>0</v>
      </c>
      <c r="E1951">
        <v>4000</v>
      </c>
      <c r="F1951">
        <v>75782</v>
      </c>
      <c r="G1951">
        <v>198067</v>
      </c>
      <c r="H1951">
        <v>0.240741</v>
      </c>
      <c r="I1951">
        <v>8567.442369</v>
      </c>
      <c r="J1951">
        <v>2141.519366</v>
      </c>
      <c r="K1951">
        <v>16</v>
      </c>
      <c r="L1951">
        <v>0</v>
      </c>
      <c r="M1951">
        <v>0</v>
      </c>
      <c r="N1951">
        <v>6e-5</v>
      </c>
      <c r="O1951">
        <v>0</v>
      </c>
      <c r="P1951">
        <v>0.907472</v>
      </c>
      <c r="Q1951">
        <v>0.440691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2</v>
      </c>
      <c r="Z1951">
        <v>1</v>
      </c>
      <c r="AA1951">
        <v>1</v>
      </c>
      <c r="AB1951">
        <v>3</v>
      </c>
      <c r="AC1951">
        <v>0</v>
      </c>
      <c r="AD1951">
        <v>0</v>
      </c>
      <c r="AE1951">
        <v>2</v>
      </c>
      <c r="AF1951">
        <f t="shared" si="31"/>
        <v>9</v>
      </c>
      <c r="AG1951">
        <v>0.229788</v>
      </c>
      <c r="AH1951">
        <v>0.096148</v>
      </c>
      <c r="AI1951">
        <v>0.811215</v>
      </c>
      <c r="AJ1951">
        <v>1331.28</v>
      </c>
      <c r="AK1951">
        <v>0</v>
      </c>
      <c r="AL1951">
        <v>6646.498433</v>
      </c>
      <c r="AM1951">
        <v>0</v>
      </c>
      <c r="AN1951">
        <v>6.19</v>
      </c>
      <c r="AO1951">
        <v>22.843737</v>
      </c>
      <c r="AP1951">
        <v>11.6422</v>
      </c>
      <c r="AQ1951">
        <v>0</v>
      </c>
      <c r="AR1951">
        <v>0</v>
      </c>
      <c r="AS1951">
        <v>4000</v>
      </c>
      <c r="AT1951">
        <v>1000000</v>
      </c>
      <c r="AU1951" t="s">
        <v>3947</v>
      </c>
      <c r="AV1951" t="s">
        <v>3948</v>
      </c>
    </row>
    <row r="1952" spans="1:48">
      <c r="A1952">
        <v>2490</v>
      </c>
      <c r="B1952" t="s">
        <v>48</v>
      </c>
      <c r="C1952">
        <v>2491</v>
      </c>
      <c r="D1952">
        <v>0</v>
      </c>
      <c r="E1952">
        <v>4000</v>
      </c>
      <c r="F1952">
        <v>44621</v>
      </c>
      <c r="G1952">
        <v>334006</v>
      </c>
      <c r="H1952">
        <v>0.380159</v>
      </c>
      <c r="I1952">
        <v>6741.411019</v>
      </c>
      <c r="J1952">
        <v>1733.083734</v>
      </c>
      <c r="K1952">
        <v>7</v>
      </c>
      <c r="L1952">
        <v>0</v>
      </c>
      <c r="M1952">
        <v>0</v>
      </c>
      <c r="N1952">
        <v>0.262284</v>
      </c>
      <c r="O1952">
        <v>0</v>
      </c>
      <c r="P1952">
        <v>0.409955</v>
      </c>
      <c r="Q1952">
        <v>0.44247</v>
      </c>
      <c r="R1952">
        <v>0</v>
      </c>
      <c r="S1952">
        <v>0</v>
      </c>
      <c r="T1952">
        <v>0</v>
      </c>
      <c r="U1952">
        <v>0</v>
      </c>
      <c r="V1952">
        <v>1</v>
      </c>
      <c r="W1952">
        <v>2</v>
      </c>
      <c r="X1952">
        <v>9</v>
      </c>
      <c r="Y1952">
        <v>5</v>
      </c>
      <c r="Z1952">
        <v>0</v>
      </c>
      <c r="AA1952">
        <v>0</v>
      </c>
      <c r="AB1952">
        <v>5</v>
      </c>
      <c r="AC1952">
        <v>4</v>
      </c>
      <c r="AD1952">
        <v>2</v>
      </c>
      <c r="AE1952">
        <v>9</v>
      </c>
      <c r="AF1952">
        <f t="shared" si="31"/>
        <v>37</v>
      </c>
      <c r="AG1952">
        <v>0.381795</v>
      </c>
      <c r="AH1952">
        <v>0.147647</v>
      </c>
      <c r="AI1952">
        <v>1.523743</v>
      </c>
      <c r="AJ1952">
        <v>1930.16</v>
      </c>
      <c r="AK1952">
        <v>0</v>
      </c>
      <c r="AL1952">
        <v>9412.853288</v>
      </c>
      <c r="AM1952">
        <v>0</v>
      </c>
      <c r="AN1952">
        <v>9.46</v>
      </c>
      <c r="AO1952">
        <v>22.9978</v>
      </c>
      <c r="AP1952">
        <v>11.622233</v>
      </c>
      <c r="AQ1952">
        <v>0</v>
      </c>
      <c r="AR1952">
        <v>0</v>
      </c>
      <c r="AS1952">
        <v>4000</v>
      </c>
      <c r="AT1952">
        <v>1000000</v>
      </c>
      <c r="AU1952" t="s">
        <v>3949</v>
      </c>
      <c r="AV1952" t="s">
        <v>3950</v>
      </c>
    </row>
    <row r="1953" spans="1:48">
      <c r="A1953">
        <v>2491</v>
      </c>
      <c r="B1953" t="s">
        <v>48</v>
      </c>
      <c r="C1953">
        <v>2492</v>
      </c>
      <c r="D1953">
        <v>0</v>
      </c>
      <c r="E1953">
        <v>4000</v>
      </c>
      <c r="F1953">
        <v>254509</v>
      </c>
      <c r="G1953">
        <v>3976049</v>
      </c>
      <c r="H1953">
        <v>0.753086</v>
      </c>
      <c r="I1953">
        <v>6966.045729</v>
      </c>
      <c r="J1953">
        <v>1458.111371</v>
      </c>
      <c r="K1953">
        <v>20</v>
      </c>
      <c r="L1953">
        <v>0</v>
      </c>
      <c r="M1953">
        <v>0</v>
      </c>
      <c r="N1953">
        <v>0.883093</v>
      </c>
      <c r="O1953">
        <v>0</v>
      </c>
      <c r="P1953">
        <v>0</v>
      </c>
      <c r="Q1953">
        <v>0.377561</v>
      </c>
      <c r="R1953">
        <v>0</v>
      </c>
      <c r="S1953">
        <v>0.031471</v>
      </c>
      <c r="T1953">
        <v>0.223055</v>
      </c>
      <c r="U1953">
        <v>0.492987</v>
      </c>
      <c r="V1953">
        <v>4</v>
      </c>
      <c r="W1953">
        <v>0</v>
      </c>
      <c r="X1953">
        <v>23</v>
      </c>
      <c r="Y1953">
        <v>12</v>
      </c>
      <c r="Z1953">
        <v>0</v>
      </c>
      <c r="AA1953">
        <v>2</v>
      </c>
      <c r="AB1953">
        <v>9</v>
      </c>
      <c r="AC1953">
        <v>1</v>
      </c>
      <c r="AD1953">
        <v>1</v>
      </c>
      <c r="AE1953">
        <v>6</v>
      </c>
      <c r="AF1953">
        <f t="shared" si="31"/>
        <v>58</v>
      </c>
      <c r="AG1953">
        <v>0.760861</v>
      </c>
      <c r="AH1953">
        <v>0.155854</v>
      </c>
      <c r="AI1953">
        <v>1.630378</v>
      </c>
      <c r="AJ1953">
        <v>7292.07</v>
      </c>
      <c r="AK1953">
        <v>0</v>
      </c>
      <c r="AL1953">
        <v>3927.465054</v>
      </c>
      <c r="AM1953">
        <v>0</v>
      </c>
      <c r="AN1953">
        <v>14.54</v>
      </c>
      <c r="AO1953">
        <v>24.16102</v>
      </c>
      <c r="AP1953">
        <v>11.672308</v>
      </c>
      <c r="AQ1953">
        <v>0</v>
      </c>
      <c r="AR1953">
        <v>0</v>
      </c>
      <c r="AS1953">
        <v>4000</v>
      </c>
      <c r="AT1953">
        <v>1000000</v>
      </c>
      <c r="AU1953" t="s">
        <v>3951</v>
      </c>
      <c r="AV1953" t="s">
        <v>3952</v>
      </c>
    </row>
    <row r="1954" spans="1:48">
      <c r="A1954">
        <v>2492</v>
      </c>
      <c r="B1954" t="s">
        <v>48</v>
      </c>
      <c r="C1954">
        <v>2493</v>
      </c>
      <c r="D1954">
        <v>0</v>
      </c>
      <c r="E1954">
        <v>4000</v>
      </c>
      <c r="F1954">
        <v>325341</v>
      </c>
      <c r="G1954">
        <v>4304224</v>
      </c>
      <c r="H1954">
        <v>0.716049</v>
      </c>
      <c r="I1954">
        <v>3905.313272</v>
      </c>
      <c r="J1954">
        <v>403.385</v>
      </c>
      <c r="K1954">
        <v>24</v>
      </c>
      <c r="L1954">
        <v>0</v>
      </c>
      <c r="M1954">
        <v>0</v>
      </c>
      <c r="N1954">
        <v>0.948644</v>
      </c>
      <c r="O1954">
        <v>0</v>
      </c>
      <c r="P1954">
        <v>0</v>
      </c>
      <c r="Q1954">
        <v>0.276567</v>
      </c>
      <c r="R1954">
        <v>0</v>
      </c>
      <c r="S1954">
        <v>0</v>
      </c>
      <c r="T1954">
        <v>0</v>
      </c>
      <c r="U1954">
        <v>0</v>
      </c>
      <c r="V1954">
        <v>5</v>
      </c>
      <c r="W1954">
        <v>0</v>
      </c>
      <c r="X1954">
        <v>23</v>
      </c>
      <c r="Y1954">
        <v>28</v>
      </c>
      <c r="Z1954">
        <v>5</v>
      </c>
      <c r="AA1954">
        <v>4</v>
      </c>
      <c r="AB1954">
        <v>30</v>
      </c>
      <c r="AC1954">
        <v>2</v>
      </c>
      <c r="AD1954">
        <v>1</v>
      </c>
      <c r="AE1954">
        <v>2</v>
      </c>
      <c r="AF1954">
        <f t="shared" si="31"/>
        <v>100</v>
      </c>
      <c r="AG1954">
        <v>0.700814</v>
      </c>
      <c r="AH1954">
        <v>0.117014</v>
      </c>
      <c r="AI1954">
        <v>1.04722</v>
      </c>
      <c r="AJ1954">
        <v>3278.52</v>
      </c>
      <c r="AK1954">
        <v>0</v>
      </c>
      <c r="AL1954">
        <v>4246.405443</v>
      </c>
      <c r="AM1954">
        <v>0</v>
      </c>
      <c r="AN1954">
        <v>22.27</v>
      </c>
      <c r="AO1954">
        <v>24.463874</v>
      </c>
      <c r="AP1954">
        <v>12.201481</v>
      </c>
      <c r="AQ1954">
        <v>0</v>
      </c>
      <c r="AR1954">
        <v>0</v>
      </c>
      <c r="AS1954">
        <v>4000</v>
      </c>
      <c r="AT1954">
        <v>1000000</v>
      </c>
      <c r="AU1954" t="s">
        <v>3953</v>
      </c>
      <c r="AV1954" t="s">
        <v>3954</v>
      </c>
    </row>
    <row r="1955" spans="1:48">
      <c r="A1955">
        <v>2493</v>
      </c>
      <c r="B1955" t="s">
        <v>48</v>
      </c>
      <c r="C1955">
        <v>2494</v>
      </c>
      <c r="D1955">
        <v>0</v>
      </c>
      <c r="E1955">
        <v>4000</v>
      </c>
      <c r="F1955">
        <v>348777</v>
      </c>
      <c r="G1955">
        <v>4544143</v>
      </c>
      <c r="H1955">
        <v>0.867284</v>
      </c>
      <c r="I1955">
        <v>3522.889266</v>
      </c>
      <c r="J1955">
        <v>798.931858</v>
      </c>
      <c r="K1955">
        <v>24</v>
      </c>
      <c r="L1955">
        <v>0.040151</v>
      </c>
      <c r="M1955">
        <v>0</v>
      </c>
      <c r="N1955">
        <v>0.874952</v>
      </c>
      <c r="O1955">
        <v>0</v>
      </c>
      <c r="P1955">
        <v>0.023914</v>
      </c>
      <c r="Q1955">
        <v>0.254109</v>
      </c>
      <c r="R1955">
        <v>0</v>
      </c>
      <c r="S1955">
        <v>0</v>
      </c>
      <c r="T1955">
        <v>0</v>
      </c>
      <c r="U1955">
        <v>0</v>
      </c>
      <c r="V1955">
        <v>80</v>
      </c>
      <c r="W1955">
        <v>0</v>
      </c>
      <c r="X1955">
        <v>29</v>
      </c>
      <c r="Y1955">
        <v>45</v>
      </c>
      <c r="Z1955">
        <v>4</v>
      </c>
      <c r="AA1955">
        <v>4</v>
      </c>
      <c r="AB1955">
        <v>38</v>
      </c>
      <c r="AC1955">
        <v>6</v>
      </c>
      <c r="AD1955">
        <v>3</v>
      </c>
      <c r="AE1955">
        <v>11</v>
      </c>
      <c r="AF1955">
        <f t="shared" si="31"/>
        <v>220</v>
      </c>
      <c r="AG1955">
        <v>0.864135</v>
      </c>
      <c r="AH1955">
        <v>0.130881</v>
      </c>
      <c r="AI1955">
        <v>1.408584</v>
      </c>
      <c r="AJ1955">
        <v>0</v>
      </c>
      <c r="AK1955">
        <v>0</v>
      </c>
      <c r="AL1955">
        <v>9854.597167</v>
      </c>
      <c r="AM1955">
        <v>2067.55</v>
      </c>
      <c r="AN1955">
        <v>20.58</v>
      </c>
      <c r="AO1955">
        <v>24.463874</v>
      </c>
      <c r="AP1955">
        <v>12.201481</v>
      </c>
      <c r="AQ1955">
        <v>2.535412</v>
      </c>
      <c r="AR1955">
        <v>-1.179601</v>
      </c>
      <c r="AS1955">
        <v>4000</v>
      </c>
      <c r="AT1955">
        <v>1000000</v>
      </c>
      <c r="AU1955" t="s">
        <v>3955</v>
      </c>
      <c r="AV1955" t="s">
        <v>3956</v>
      </c>
    </row>
    <row r="1956" spans="1:48">
      <c r="A1956">
        <v>2494</v>
      </c>
      <c r="B1956" t="s">
        <v>48</v>
      </c>
      <c r="C1956">
        <v>2495</v>
      </c>
      <c r="D1956">
        <v>0</v>
      </c>
      <c r="E1956">
        <v>4000</v>
      </c>
      <c r="F1956">
        <v>296886</v>
      </c>
      <c r="G1956">
        <v>3978905</v>
      </c>
      <c r="H1956">
        <v>0.719841</v>
      </c>
      <c r="I1956">
        <v>6673.239163</v>
      </c>
      <c r="J1956">
        <v>785.740609</v>
      </c>
      <c r="K1956">
        <v>38</v>
      </c>
      <c r="L1956">
        <v>0</v>
      </c>
      <c r="M1956">
        <v>0</v>
      </c>
      <c r="N1956">
        <v>0.863727</v>
      </c>
      <c r="O1956">
        <v>0</v>
      </c>
      <c r="P1956">
        <v>0</v>
      </c>
      <c r="Q1956">
        <v>0.225087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16</v>
      </c>
      <c r="Y1956">
        <v>2</v>
      </c>
      <c r="Z1956">
        <v>1</v>
      </c>
      <c r="AA1956">
        <v>0</v>
      </c>
      <c r="AB1956">
        <v>3</v>
      </c>
      <c r="AC1956">
        <v>1</v>
      </c>
      <c r="AD1956">
        <v>0</v>
      </c>
      <c r="AE1956">
        <v>2</v>
      </c>
      <c r="AF1956">
        <f t="shared" si="31"/>
        <v>25</v>
      </c>
      <c r="AG1956">
        <v>0.715231</v>
      </c>
      <c r="AH1956">
        <v>0.202615</v>
      </c>
      <c r="AI1956">
        <v>2.583048</v>
      </c>
      <c r="AJ1956">
        <v>301.25</v>
      </c>
      <c r="AK1956">
        <v>0</v>
      </c>
      <c r="AL1956">
        <v>4706.361918</v>
      </c>
      <c r="AM1956">
        <v>0</v>
      </c>
      <c r="AN1956">
        <v>31.75</v>
      </c>
      <c r="AO1956">
        <v>24.069298</v>
      </c>
      <c r="AP1956">
        <v>11.649439</v>
      </c>
      <c r="AQ1956">
        <v>0</v>
      </c>
      <c r="AR1956">
        <v>0</v>
      </c>
      <c r="AS1956">
        <v>4000</v>
      </c>
      <c r="AT1956">
        <v>1000000</v>
      </c>
      <c r="AU1956" t="s">
        <v>3957</v>
      </c>
      <c r="AV1956" t="s">
        <v>3958</v>
      </c>
    </row>
    <row r="1957" spans="1:48">
      <c r="A1957">
        <v>2495</v>
      </c>
      <c r="B1957" t="s">
        <v>48</v>
      </c>
      <c r="C1957">
        <v>2496</v>
      </c>
      <c r="D1957">
        <v>0</v>
      </c>
      <c r="E1957">
        <v>4000</v>
      </c>
      <c r="F1957">
        <v>309113</v>
      </c>
      <c r="G1957">
        <v>4809421</v>
      </c>
      <c r="H1957">
        <v>0.550926</v>
      </c>
      <c r="I1957">
        <v>7290.545019</v>
      </c>
      <c r="J1957">
        <v>1121.505075</v>
      </c>
      <c r="K1957">
        <v>81</v>
      </c>
      <c r="L1957">
        <v>0</v>
      </c>
      <c r="M1957">
        <v>0</v>
      </c>
      <c r="N1957">
        <v>0.67568</v>
      </c>
      <c r="O1957">
        <v>0</v>
      </c>
      <c r="P1957">
        <v>0</v>
      </c>
      <c r="Q1957">
        <v>0.204891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6</v>
      </c>
      <c r="Y1957">
        <v>0</v>
      </c>
      <c r="Z1957">
        <v>0</v>
      </c>
      <c r="AA1957">
        <v>0</v>
      </c>
      <c r="AB1957">
        <v>0</v>
      </c>
      <c r="AC1957">
        <v>1</v>
      </c>
      <c r="AD1957">
        <v>0</v>
      </c>
      <c r="AE1957">
        <v>2</v>
      </c>
      <c r="AF1957">
        <f t="shared" si="31"/>
        <v>9</v>
      </c>
      <c r="AG1957">
        <v>0.53402</v>
      </c>
      <c r="AH1957">
        <v>0.201681</v>
      </c>
      <c r="AI1957">
        <v>2.665927</v>
      </c>
      <c r="AJ1957">
        <v>4814.74</v>
      </c>
      <c r="AK1957">
        <v>0</v>
      </c>
      <c r="AL1957">
        <v>712.4931</v>
      </c>
      <c r="AM1957">
        <v>0</v>
      </c>
      <c r="AN1957">
        <v>20.23</v>
      </c>
      <c r="AO1957">
        <v>23.92453</v>
      </c>
      <c r="AP1957">
        <v>11.563394</v>
      </c>
      <c r="AQ1957">
        <v>0</v>
      </c>
      <c r="AR1957">
        <v>0</v>
      </c>
      <c r="AS1957">
        <v>4000</v>
      </c>
      <c r="AT1957">
        <v>1000000</v>
      </c>
      <c r="AU1957" t="s">
        <v>3959</v>
      </c>
      <c r="AV1957" t="s">
        <v>3960</v>
      </c>
    </row>
    <row r="1958" spans="1:48">
      <c r="A1958">
        <v>2496</v>
      </c>
      <c r="B1958" t="s">
        <v>48</v>
      </c>
      <c r="C1958">
        <v>2497</v>
      </c>
      <c r="D1958">
        <v>0</v>
      </c>
      <c r="E1958">
        <v>4000</v>
      </c>
      <c r="F1958">
        <v>309113</v>
      </c>
      <c r="G1958">
        <v>4809421</v>
      </c>
      <c r="H1958">
        <v>0.449846</v>
      </c>
      <c r="I1958">
        <v>3700.679491</v>
      </c>
      <c r="J1958">
        <v>385.857994</v>
      </c>
      <c r="K1958">
        <v>6</v>
      </c>
      <c r="L1958">
        <v>0</v>
      </c>
      <c r="M1958">
        <v>0</v>
      </c>
      <c r="N1958">
        <v>0.525783</v>
      </c>
      <c r="O1958">
        <v>0</v>
      </c>
      <c r="P1958">
        <v>0</v>
      </c>
      <c r="Q1958">
        <v>0.204891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3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f t="shared" si="31"/>
        <v>3</v>
      </c>
      <c r="AG1958">
        <v>0.44895</v>
      </c>
      <c r="AH1958">
        <v>0.180274</v>
      </c>
      <c r="AI1958">
        <v>2.446622</v>
      </c>
      <c r="AJ1958">
        <v>2222.82</v>
      </c>
      <c r="AK1958">
        <v>0</v>
      </c>
      <c r="AL1958">
        <v>422.846774</v>
      </c>
      <c r="AM1958">
        <v>0</v>
      </c>
      <c r="AN1958">
        <v>14.35</v>
      </c>
      <c r="AO1958">
        <v>23.524454</v>
      </c>
      <c r="AP1958">
        <v>12.004312</v>
      </c>
      <c r="AQ1958">
        <v>0</v>
      </c>
      <c r="AR1958">
        <v>0</v>
      </c>
      <c r="AS1958">
        <v>4000</v>
      </c>
      <c r="AT1958">
        <v>1000000</v>
      </c>
      <c r="AU1958" t="s">
        <v>3961</v>
      </c>
      <c r="AV1958" t="s">
        <v>3962</v>
      </c>
    </row>
    <row r="1959" spans="1:48">
      <c r="A1959">
        <v>2497</v>
      </c>
      <c r="B1959" t="s">
        <v>48</v>
      </c>
      <c r="C1959">
        <v>2498</v>
      </c>
      <c r="D1959">
        <v>0</v>
      </c>
      <c r="E1959">
        <v>4000</v>
      </c>
      <c r="F1959">
        <v>260219</v>
      </c>
      <c r="G1959">
        <v>3656012</v>
      </c>
      <c r="H1959">
        <v>0.350309</v>
      </c>
      <c r="I1959">
        <v>7214.987696</v>
      </c>
      <c r="J1959">
        <v>303.365494</v>
      </c>
      <c r="K1959">
        <v>24</v>
      </c>
      <c r="L1959">
        <v>0.001325</v>
      </c>
      <c r="M1959">
        <v>0</v>
      </c>
      <c r="N1959">
        <v>0.497483</v>
      </c>
      <c r="O1959">
        <v>0</v>
      </c>
      <c r="P1959">
        <v>0</v>
      </c>
      <c r="Q1959">
        <v>0.106952</v>
      </c>
      <c r="R1959">
        <v>0</v>
      </c>
      <c r="S1959">
        <v>0</v>
      </c>
      <c r="T1959">
        <v>0</v>
      </c>
      <c r="U1959">
        <v>0</v>
      </c>
      <c r="V1959">
        <v>1</v>
      </c>
      <c r="W1959">
        <v>0</v>
      </c>
      <c r="X1959">
        <v>11</v>
      </c>
      <c r="Y1959">
        <v>2</v>
      </c>
      <c r="Z1959">
        <v>0</v>
      </c>
      <c r="AA1959">
        <v>0</v>
      </c>
      <c r="AB1959">
        <v>3</v>
      </c>
      <c r="AC1959">
        <v>0</v>
      </c>
      <c r="AD1959">
        <v>0</v>
      </c>
      <c r="AE1959">
        <v>0</v>
      </c>
      <c r="AF1959">
        <f t="shared" si="31"/>
        <v>17</v>
      </c>
      <c r="AG1959">
        <v>0.336745</v>
      </c>
      <c r="AH1959">
        <v>0.162948</v>
      </c>
      <c r="AI1959">
        <v>2.280497</v>
      </c>
      <c r="AJ1959">
        <v>0</v>
      </c>
      <c r="AK1959">
        <v>0</v>
      </c>
      <c r="AL1959">
        <v>3171.676179</v>
      </c>
      <c r="AM1959">
        <v>0</v>
      </c>
      <c r="AN1959">
        <v>15.02</v>
      </c>
      <c r="AO1959">
        <v>23.542</v>
      </c>
      <c r="AP1959">
        <v>13.0028</v>
      </c>
      <c r="AQ1959">
        <v>1.20398</v>
      </c>
      <c r="AR1959">
        <v>-0.392091</v>
      </c>
      <c r="AS1959">
        <v>4000</v>
      </c>
      <c r="AT1959">
        <v>1000000</v>
      </c>
      <c r="AU1959" t="s">
        <v>3963</v>
      </c>
      <c r="AV1959" t="s">
        <v>3964</v>
      </c>
    </row>
    <row r="1960" spans="1:48">
      <c r="A1960">
        <v>2498</v>
      </c>
      <c r="B1960" t="s">
        <v>48</v>
      </c>
      <c r="C1960">
        <v>2499</v>
      </c>
      <c r="D1960">
        <v>0</v>
      </c>
      <c r="E1960">
        <v>4000</v>
      </c>
      <c r="F1960">
        <v>209375</v>
      </c>
      <c r="G1960">
        <v>2433839</v>
      </c>
      <c r="H1960">
        <v>0.8</v>
      </c>
      <c r="I1960">
        <v>6293.447004</v>
      </c>
      <c r="J1960">
        <v>802.032745</v>
      </c>
      <c r="K1960">
        <v>18</v>
      </c>
      <c r="L1960">
        <v>0.235704</v>
      </c>
      <c r="M1960">
        <v>0</v>
      </c>
      <c r="N1960">
        <v>0.488514</v>
      </c>
      <c r="O1960">
        <v>0.040448</v>
      </c>
      <c r="P1960">
        <v>0</v>
      </c>
      <c r="Q1960">
        <v>0.202724</v>
      </c>
      <c r="R1960">
        <v>0</v>
      </c>
      <c r="S1960">
        <v>0</v>
      </c>
      <c r="T1960">
        <v>0</v>
      </c>
      <c r="U1960">
        <v>0</v>
      </c>
      <c r="V1960">
        <v>163</v>
      </c>
      <c r="W1960">
        <v>4</v>
      </c>
      <c r="X1960">
        <v>43</v>
      </c>
      <c r="Y1960">
        <v>284</v>
      </c>
      <c r="Z1960">
        <v>19</v>
      </c>
      <c r="AA1960">
        <v>13</v>
      </c>
      <c r="AB1960">
        <v>240</v>
      </c>
      <c r="AC1960">
        <v>14</v>
      </c>
      <c r="AD1960">
        <v>30</v>
      </c>
      <c r="AE1960">
        <v>23</v>
      </c>
      <c r="AF1960">
        <f t="shared" si="31"/>
        <v>833</v>
      </c>
      <c r="AG1960">
        <v>0.800606</v>
      </c>
      <c r="AH1960">
        <v>0.131826</v>
      </c>
      <c r="AI1960">
        <v>1.532385</v>
      </c>
      <c r="AJ1960">
        <v>0</v>
      </c>
      <c r="AK1960">
        <v>2212.76</v>
      </c>
      <c r="AL1960">
        <v>7027.847255</v>
      </c>
      <c r="AM1960">
        <v>3993.53</v>
      </c>
      <c r="AN1960">
        <v>20.78</v>
      </c>
      <c r="AO1960">
        <v>22.736102</v>
      </c>
      <c r="AP1960">
        <v>12.061852</v>
      </c>
      <c r="AQ1960">
        <v>0.005303</v>
      </c>
      <c r="AR1960">
        <v>-0.614089</v>
      </c>
      <c r="AS1960">
        <v>4000</v>
      </c>
      <c r="AT1960">
        <v>1000000</v>
      </c>
      <c r="AU1960" t="s">
        <v>3965</v>
      </c>
      <c r="AV1960" t="s">
        <v>3966</v>
      </c>
    </row>
    <row r="1961" spans="1:48">
      <c r="A1961">
        <v>2499</v>
      </c>
      <c r="B1961" t="s">
        <v>48</v>
      </c>
      <c r="C1961">
        <v>2500</v>
      </c>
      <c r="D1961">
        <v>0</v>
      </c>
      <c r="E1961">
        <v>4000</v>
      </c>
      <c r="F1961">
        <v>212865</v>
      </c>
      <c r="G1961">
        <v>2131486</v>
      </c>
      <c r="H1961">
        <v>0.658179</v>
      </c>
      <c r="I1961">
        <v>5262.991627</v>
      </c>
      <c r="J1961">
        <v>746.967676</v>
      </c>
      <c r="K1961">
        <v>32</v>
      </c>
      <c r="L1961">
        <v>0.494087</v>
      </c>
      <c r="M1961">
        <v>0</v>
      </c>
      <c r="N1961">
        <v>0.449046</v>
      </c>
      <c r="O1961">
        <v>0</v>
      </c>
      <c r="P1961">
        <v>0</v>
      </c>
      <c r="Q1961">
        <v>0.38493</v>
      </c>
      <c r="R1961">
        <v>0</v>
      </c>
      <c r="S1961">
        <v>0</v>
      </c>
      <c r="T1961">
        <v>0</v>
      </c>
      <c r="U1961">
        <v>0</v>
      </c>
      <c r="V1961">
        <v>120</v>
      </c>
      <c r="W1961">
        <v>1</v>
      </c>
      <c r="X1961">
        <v>30</v>
      </c>
      <c r="Y1961">
        <v>168</v>
      </c>
      <c r="Z1961">
        <v>16</v>
      </c>
      <c r="AA1961">
        <v>13</v>
      </c>
      <c r="AB1961">
        <v>136</v>
      </c>
      <c r="AC1961">
        <v>10</v>
      </c>
      <c r="AD1961">
        <v>24</v>
      </c>
      <c r="AE1961">
        <v>11</v>
      </c>
      <c r="AF1961">
        <f t="shared" si="31"/>
        <v>529</v>
      </c>
      <c r="AG1961">
        <v>0.663288</v>
      </c>
      <c r="AH1961">
        <v>0.107782</v>
      </c>
      <c r="AI1961">
        <v>0.960079</v>
      </c>
      <c r="AJ1961">
        <v>0</v>
      </c>
      <c r="AK1961">
        <v>0</v>
      </c>
      <c r="AL1961">
        <v>5474.825651</v>
      </c>
      <c r="AM1961">
        <v>0</v>
      </c>
      <c r="AN1961">
        <v>16.39</v>
      </c>
      <c r="AO1961">
        <v>23.205826</v>
      </c>
      <c r="AP1961">
        <v>11.824206</v>
      </c>
      <c r="AQ1961">
        <v>-0.471175</v>
      </c>
      <c r="AR1961">
        <v>-0.917948</v>
      </c>
      <c r="AS1961">
        <v>4000</v>
      </c>
      <c r="AT1961">
        <v>1000000</v>
      </c>
      <c r="AU1961" t="s">
        <v>3967</v>
      </c>
      <c r="AV1961" t="s">
        <v>3968</v>
      </c>
    </row>
    <row r="1962" spans="1:48">
      <c r="A1962">
        <v>2500</v>
      </c>
      <c r="B1962" t="s">
        <v>48</v>
      </c>
      <c r="C1962">
        <v>2501</v>
      </c>
      <c r="D1962">
        <v>0</v>
      </c>
      <c r="E1962">
        <v>4000</v>
      </c>
      <c r="F1962">
        <v>159621</v>
      </c>
      <c r="G1962">
        <v>1249550</v>
      </c>
      <c r="H1962">
        <v>0.419753</v>
      </c>
      <c r="I1962">
        <v>53.330162</v>
      </c>
      <c r="J1962">
        <v>718.097364</v>
      </c>
      <c r="K1962">
        <v>13</v>
      </c>
      <c r="L1962">
        <v>0.043072</v>
      </c>
      <c r="M1962">
        <v>0</v>
      </c>
      <c r="N1962">
        <v>0.320451</v>
      </c>
      <c r="O1962">
        <v>0</v>
      </c>
      <c r="P1962">
        <v>0.548236</v>
      </c>
      <c r="Q1962">
        <v>0.453352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11</v>
      </c>
      <c r="Y1962">
        <v>17</v>
      </c>
      <c r="Z1962">
        <v>4</v>
      </c>
      <c r="AA1962">
        <v>3</v>
      </c>
      <c r="AB1962">
        <v>12</v>
      </c>
      <c r="AC1962">
        <v>0</v>
      </c>
      <c r="AD1962">
        <v>4</v>
      </c>
      <c r="AE1962">
        <v>7</v>
      </c>
      <c r="AF1962">
        <f t="shared" si="31"/>
        <v>58</v>
      </c>
      <c r="AG1962">
        <v>0.409586</v>
      </c>
      <c r="AH1962">
        <v>0.074231</v>
      </c>
      <c r="AI1962">
        <v>0.459925</v>
      </c>
      <c r="AJ1962">
        <v>0</v>
      </c>
      <c r="AK1962">
        <v>0</v>
      </c>
      <c r="AL1962">
        <v>6916.84227</v>
      </c>
      <c r="AM1962">
        <v>2286.14</v>
      </c>
      <c r="AN1962">
        <v>11.72</v>
      </c>
      <c r="AO1962">
        <v>23.275273</v>
      </c>
      <c r="AP1962">
        <v>11.800467</v>
      </c>
      <c r="AQ1962">
        <v>0</v>
      </c>
      <c r="AR1962">
        <v>0</v>
      </c>
      <c r="AS1962">
        <v>4000</v>
      </c>
      <c r="AT1962">
        <v>1000000</v>
      </c>
      <c r="AU1962" t="s">
        <v>3969</v>
      </c>
      <c r="AV1962" t="s">
        <v>3970</v>
      </c>
    </row>
    <row r="1963" spans="1:48">
      <c r="A1963">
        <v>2501</v>
      </c>
      <c r="B1963" t="s">
        <v>48</v>
      </c>
      <c r="C1963">
        <v>2502</v>
      </c>
      <c r="D1963">
        <v>0</v>
      </c>
      <c r="E1963">
        <v>4000</v>
      </c>
      <c r="F1963">
        <v>77372</v>
      </c>
      <c r="G1963">
        <v>226284</v>
      </c>
      <c r="H1963">
        <v>0.223765</v>
      </c>
      <c r="I1963">
        <v>3855.891065</v>
      </c>
      <c r="J1963">
        <v>1585.113683</v>
      </c>
      <c r="K1963">
        <v>15</v>
      </c>
      <c r="L1963">
        <v>0</v>
      </c>
      <c r="M1963">
        <v>0</v>
      </c>
      <c r="N1963">
        <v>0</v>
      </c>
      <c r="O1963">
        <v>0</v>
      </c>
      <c r="P1963">
        <v>0.483112</v>
      </c>
      <c r="Q1963">
        <v>0.458439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2</v>
      </c>
      <c r="Y1963">
        <v>0</v>
      </c>
      <c r="Z1963">
        <v>0</v>
      </c>
      <c r="AA1963">
        <v>0</v>
      </c>
      <c r="AB1963">
        <v>1</v>
      </c>
      <c r="AC1963">
        <v>1</v>
      </c>
      <c r="AD1963">
        <v>0</v>
      </c>
      <c r="AE1963">
        <v>0</v>
      </c>
      <c r="AF1963">
        <f t="shared" si="31"/>
        <v>4</v>
      </c>
      <c r="AG1963">
        <v>0.225848</v>
      </c>
      <c r="AH1963">
        <v>0.050898</v>
      </c>
      <c r="AI1963">
        <v>0.150439</v>
      </c>
      <c r="AJ1963">
        <v>0</v>
      </c>
      <c r="AK1963">
        <v>0</v>
      </c>
      <c r="AL1963">
        <v>4890.427843</v>
      </c>
      <c r="AM1963">
        <v>0</v>
      </c>
      <c r="AN1963">
        <v>6.21</v>
      </c>
      <c r="AO1963">
        <v>22.850345</v>
      </c>
      <c r="AP1963">
        <v>11.352857</v>
      </c>
      <c r="AQ1963">
        <v>0</v>
      </c>
      <c r="AR1963">
        <v>0</v>
      </c>
      <c r="AS1963">
        <v>4000</v>
      </c>
      <c r="AT1963">
        <v>1000000</v>
      </c>
      <c r="AU1963" t="s">
        <v>3971</v>
      </c>
      <c r="AV1963" t="s">
        <v>3972</v>
      </c>
    </row>
    <row r="1964" spans="1:48">
      <c r="A1964">
        <v>2502</v>
      </c>
      <c r="B1964" t="s">
        <v>48</v>
      </c>
      <c r="C1964">
        <v>2503</v>
      </c>
      <c r="D1964">
        <v>0</v>
      </c>
      <c r="E1964">
        <v>4000</v>
      </c>
      <c r="F1964">
        <v>91414</v>
      </c>
      <c r="G1964">
        <v>277515</v>
      </c>
      <c r="H1964">
        <v>0.238095</v>
      </c>
      <c r="I1964">
        <v>4457.552284</v>
      </c>
      <c r="J1964">
        <v>493.053688</v>
      </c>
      <c r="K1964">
        <v>28</v>
      </c>
      <c r="L1964">
        <v>0</v>
      </c>
      <c r="M1964">
        <v>0</v>
      </c>
      <c r="N1964">
        <v>0.006452</v>
      </c>
      <c r="O1964">
        <v>0</v>
      </c>
      <c r="P1964">
        <v>0.602833</v>
      </c>
      <c r="Q1964">
        <v>0.454709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1</v>
      </c>
      <c r="X1964">
        <v>15</v>
      </c>
      <c r="Y1964">
        <v>3</v>
      </c>
      <c r="Z1964">
        <v>1</v>
      </c>
      <c r="AA1964">
        <v>0</v>
      </c>
      <c r="AB1964">
        <v>3</v>
      </c>
      <c r="AC1964">
        <v>4</v>
      </c>
      <c r="AD1964">
        <v>2</v>
      </c>
      <c r="AE1964">
        <v>3</v>
      </c>
      <c r="AF1964">
        <f t="shared" si="31"/>
        <v>32</v>
      </c>
      <c r="AG1964">
        <v>0.235101</v>
      </c>
      <c r="AH1964">
        <v>0.057556</v>
      </c>
      <c r="AI1964">
        <v>0.174728</v>
      </c>
      <c r="AJ1964">
        <v>0</v>
      </c>
      <c r="AK1964">
        <v>0</v>
      </c>
      <c r="AL1964">
        <v>6797.40819</v>
      </c>
      <c r="AM1964">
        <v>1135.52</v>
      </c>
      <c r="AN1964">
        <v>15.49</v>
      </c>
      <c r="AO1964">
        <v>22.418929</v>
      </c>
      <c r="AP1964">
        <v>11.283143</v>
      </c>
      <c r="AQ1964">
        <v>0</v>
      </c>
      <c r="AR1964">
        <v>0</v>
      </c>
      <c r="AS1964">
        <v>4000</v>
      </c>
      <c r="AT1964">
        <v>1000000</v>
      </c>
      <c r="AU1964" t="s">
        <v>3973</v>
      </c>
      <c r="AV1964" t="s">
        <v>3974</v>
      </c>
    </row>
    <row r="1965" spans="1:48">
      <c r="A1965">
        <v>2503</v>
      </c>
      <c r="B1965" t="s">
        <v>48</v>
      </c>
      <c r="C1965">
        <v>2504</v>
      </c>
      <c r="D1965">
        <v>0</v>
      </c>
      <c r="E1965">
        <v>4000</v>
      </c>
      <c r="F1965">
        <v>115665</v>
      </c>
      <c r="G1965">
        <v>355284</v>
      </c>
      <c r="H1965">
        <v>0.248457</v>
      </c>
      <c r="I1965">
        <v>7124.473112</v>
      </c>
      <c r="J1965">
        <v>1947.20225</v>
      </c>
      <c r="K1965">
        <v>10</v>
      </c>
      <c r="L1965">
        <v>0</v>
      </c>
      <c r="M1965">
        <v>0</v>
      </c>
      <c r="N1965">
        <v>0.747543</v>
      </c>
      <c r="O1965">
        <v>0</v>
      </c>
      <c r="P1965">
        <v>0.0211</v>
      </c>
      <c r="Q1965">
        <v>0.440748</v>
      </c>
      <c r="R1965">
        <v>0</v>
      </c>
      <c r="S1965">
        <v>0</v>
      </c>
      <c r="T1965">
        <v>0</v>
      </c>
      <c r="U1965">
        <v>0</v>
      </c>
      <c r="V1965">
        <v>1</v>
      </c>
      <c r="W1965">
        <v>0</v>
      </c>
      <c r="X1965">
        <v>3</v>
      </c>
      <c r="Y1965">
        <v>1</v>
      </c>
      <c r="Z1965">
        <v>3</v>
      </c>
      <c r="AA1965">
        <v>0</v>
      </c>
      <c r="AB1965">
        <v>3</v>
      </c>
      <c r="AC1965">
        <v>2</v>
      </c>
      <c r="AD1965">
        <v>0</v>
      </c>
      <c r="AE1965">
        <v>2</v>
      </c>
      <c r="AF1965">
        <f t="shared" si="31"/>
        <v>15</v>
      </c>
      <c r="AG1965">
        <v>0.253044</v>
      </c>
      <c r="AH1965">
        <v>0.072622</v>
      </c>
      <c r="AI1965">
        <v>0.223043</v>
      </c>
      <c r="AJ1965">
        <v>0</v>
      </c>
      <c r="AK1965">
        <v>0</v>
      </c>
      <c r="AL1965">
        <v>3831.212248</v>
      </c>
      <c r="AM1965">
        <v>951.1</v>
      </c>
      <c r="AN1965">
        <v>13.12</v>
      </c>
      <c r="AO1965">
        <v>22.614074</v>
      </c>
      <c r="AP1965">
        <v>11.413551</v>
      </c>
      <c r="AQ1965">
        <v>0</v>
      </c>
      <c r="AR1965">
        <v>0</v>
      </c>
      <c r="AS1965">
        <v>4000</v>
      </c>
      <c r="AT1965">
        <v>1000000</v>
      </c>
      <c r="AU1965" t="s">
        <v>3975</v>
      </c>
      <c r="AV1965" t="s">
        <v>3976</v>
      </c>
    </row>
    <row r="1966" spans="1:48">
      <c r="A1966">
        <v>2504</v>
      </c>
      <c r="B1966" t="s">
        <v>48</v>
      </c>
      <c r="C1966">
        <v>2505</v>
      </c>
      <c r="D1966">
        <v>0</v>
      </c>
      <c r="E1966">
        <v>4000</v>
      </c>
      <c r="F1966">
        <v>145779</v>
      </c>
      <c r="G1966">
        <v>759428</v>
      </c>
      <c r="H1966">
        <v>0.270833</v>
      </c>
      <c r="I1966">
        <v>5715.027202</v>
      </c>
      <c r="J1966">
        <v>167.375044</v>
      </c>
      <c r="K1966">
        <v>35</v>
      </c>
      <c r="L1966">
        <v>0.114231</v>
      </c>
      <c r="M1966">
        <v>0</v>
      </c>
      <c r="N1966">
        <v>0.647926</v>
      </c>
      <c r="O1966">
        <v>0</v>
      </c>
      <c r="P1966">
        <v>0.002117</v>
      </c>
      <c r="Q1966">
        <v>0.376365</v>
      </c>
      <c r="R1966">
        <v>0</v>
      </c>
      <c r="S1966">
        <v>0</v>
      </c>
      <c r="T1966">
        <v>0</v>
      </c>
      <c r="U1966">
        <v>0</v>
      </c>
      <c r="V1966">
        <v>1</v>
      </c>
      <c r="W1966">
        <v>0</v>
      </c>
      <c r="X1966">
        <v>3</v>
      </c>
      <c r="Y1966">
        <v>3</v>
      </c>
      <c r="Z1966">
        <v>0</v>
      </c>
      <c r="AA1966">
        <v>0</v>
      </c>
      <c r="AB1966">
        <v>2</v>
      </c>
      <c r="AC1966">
        <v>2</v>
      </c>
      <c r="AD1966">
        <v>1</v>
      </c>
      <c r="AE1966">
        <v>2</v>
      </c>
      <c r="AF1966">
        <f t="shared" si="31"/>
        <v>14</v>
      </c>
      <c r="AG1966">
        <v>0.263616</v>
      </c>
      <c r="AH1966">
        <v>0.086599</v>
      </c>
      <c r="AI1966">
        <v>0.408547</v>
      </c>
      <c r="AJ1966">
        <v>0</v>
      </c>
      <c r="AK1966">
        <v>0</v>
      </c>
      <c r="AL1966">
        <v>4552.87936</v>
      </c>
      <c r="AM1966">
        <v>0</v>
      </c>
      <c r="AN1966">
        <v>10.28</v>
      </c>
      <c r="AO1966">
        <v>22.531869</v>
      </c>
      <c r="AP1966">
        <v>11.729057</v>
      </c>
      <c r="AQ1966">
        <v>0.559376</v>
      </c>
      <c r="AR1966">
        <v>-1.490518</v>
      </c>
      <c r="AS1966">
        <v>4000</v>
      </c>
      <c r="AT1966">
        <v>1000000</v>
      </c>
      <c r="AU1966" t="s">
        <v>3977</v>
      </c>
      <c r="AV1966" t="s">
        <v>3978</v>
      </c>
    </row>
    <row r="1967" spans="1:48">
      <c r="A1967">
        <v>2505</v>
      </c>
      <c r="B1967" t="s">
        <v>48</v>
      </c>
      <c r="C1967">
        <v>2506</v>
      </c>
      <c r="D1967">
        <v>0</v>
      </c>
      <c r="E1967">
        <v>4000</v>
      </c>
      <c r="F1967">
        <v>315521</v>
      </c>
      <c r="G1967">
        <v>3051236</v>
      </c>
      <c r="H1967">
        <v>0.79321</v>
      </c>
      <c r="I1967">
        <v>5486.134155</v>
      </c>
      <c r="J1967">
        <v>422.738242</v>
      </c>
      <c r="K1967">
        <v>38</v>
      </c>
      <c r="L1967">
        <v>0.126163</v>
      </c>
      <c r="M1967">
        <v>0.124787</v>
      </c>
      <c r="N1967">
        <v>0.697432</v>
      </c>
      <c r="O1967">
        <v>0</v>
      </c>
      <c r="P1967">
        <v>1e-6</v>
      </c>
      <c r="Q1967">
        <v>0.306152</v>
      </c>
      <c r="R1967">
        <v>0</v>
      </c>
      <c r="S1967">
        <v>0</v>
      </c>
      <c r="T1967">
        <v>0</v>
      </c>
      <c r="U1967">
        <v>0</v>
      </c>
      <c r="V1967">
        <v>73</v>
      </c>
      <c r="W1967">
        <v>1</v>
      </c>
      <c r="X1967">
        <v>96</v>
      </c>
      <c r="Y1967">
        <v>100</v>
      </c>
      <c r="Z1967">
        <v>9</v>
      </c>
      <c r="AA1967">
        <v>10</v>
      </c>
      <c r="AB1967">
        <v>60</v>
      </c>
      <c r="AC1967">
        <v>8</v>
      </c>
      <c r="AD1967">
        <v>2</v>
      </c>
      <c r="AE1967">
        <v>7</v>
      </c>
      <c r="AF1967">
        <f t="shared" si="31"/>
        <v>366</v>
      </c>
      <c r="AG1967">
        <v>0.794515</v>
      </c>
      <c r="AH1967">
        <v>0.141609</v>
      </c>
      <c r="AI1967">
        <v>1.15086</v>
      </c>
      <c r="AJ1967">
        <v>0</v>
      </c>
      <c r="AK1967">
        <v>0</v>
      </c>
      <c r="AL1967">
        <v>6100.653899</v>
      </c>
      <c r="AM1967">
        <v>0</v>
      </c>
      <c r="AN1967">
        <v>14.24</v>
      </c>
      <c r="AO1967">
        <v>23.825918</v>
      </c>
      <c r="AP1967">
        <v>11.5425</v>
      </c>
      <c r="AQ1967">
        <v>0</v>
      </c>
      <c r="AR1967">
        <v>0</v>
      </c>
      <c r="AS1967">
        <v>4000</v>
      </c>
      <c r="AT1967">
        <v>1000000</v>
      </c>
      <c r="AU1967" t="s">
        <v>3979</v>
      </c>
      <c r="AV1967" t="s">
        <v>3980</v>
      </c>
    </row>
    <row r="1968" spans="1:48">
      <c r="A1968">
        <v>2506</v>
      </c>
      <c r="B1968" t="s">
        <v>48</v>
      </c>
      <c r="C1968">
        <v>2507</v>
      </c>
      <c r="D1968">
        <v>0</v>
      </c>
      <c r="E1968">
        <v>4000</v>
      </c>
      <c r="F1968">
        <v>315664</v>
      </c>
      <c r="G1968">
        <v>3378874</v>
      </c>
      <c r="H1968">
        <v>0.788889</v>
      </c>
      <c r="I1968">
        <v>3418.872662</v>
      </c>
      <c r="J1968">
        <v>120.7882</v>
      </c>
      <c r="K1968">
        <v>10</v>
      </c>
      <c r="L1968">
        <v>0</v>
      </c>
      <c r="M1968">
        <v>0.037209</v>
      </c>
      <c r="N1968">
        <v>0.852535</v>
      </c>
      <c r="O1968">
        <v>0</v>
      </c>
      <c r="P1968">
        <v>0</v>
      </c>
      <c r="Q1968">
        <v>0.335052</v>
      </c>
      <c r="R1968">
        <v>0</v>
      </c>
      <c r="S1968">
        <v>0</v>
      </c>
      <c r="T1968">
        <v>0</v>
      </c>
      <c r="U1968">
        <v>0</v>
      </c>
      <c r="V1968">
        <v>3</v>
      </c>
      <c r="W1968">
        <v>0</v>
      </c>
      <c r="X1968">
        <v>106</v>
      </c>
      <c r="Y1968">
        <v>27</v>
      </c>
      <c r="Z1968">
        <v>6</v>
      </c>
      <c r="AA1968">
        <v>6</v>
      </c>
      <c r="AB1968">
        <v>27</v>
      </c>
      <c r="AC1968">
        <v>1</v>
      </c>
      <c r="AD1968">
        <v>0</v>
      </c>
      <c r="AE1968">
        <v>3</v>
      </c>
      <c r="AF1968">
        <f t="shared" si="31"/>
        <v>179</v>
      </c>
      <c r="AG1968">
        <v>0.786116</v>
      </c>
      <c r="AH1968">
        <v>0.198676</v>
      </c>
      <c r="AI1968">
        <v>1.96359</v>
      </c>
      <c r="AJ1968">
        <v>0</v>
      </c>
      <c r="AK1968">
        <v>0</v>
      </c>
      <c r="AL1968">
        <v>7763.233086</v>
      </c>
      <c r="AM1968">
        <v>2013.3</v>
      </c>
      <c r="AN1968">
        <v>21.18</v>
      </c>
      <c r="AO1968">
        <v>24.472041</v>
      </c>
      <c r="AP1968">
        <v>11.612524</v>
      </c>
      <c r="AQ1968">
        <v>0</v>
      </c>
      <c r="AR1968">
        <v>0</v>
      </c>
      <c r="AS1968">
        <v>4000</v>
      </c>
      <c r="AT1968">
        <v>1000000</v>
      </c>
      <c r="AU1968" t="s">
        <v>3981</v>
      </c>
      <c r="AV1968" t="s">
        <v>3982</v>
      </c>
    </row>
    <row r="1969" spans="1:48">
      <c r="A1969">
        <v>2507</v>
      </c>
      <c r="B1969" t="s">
        <v>48</v>
      </c>
      <c r="C1969">
        <v>2508</v>
      </c>
      <c r="D1969">
        <v>0</v>
      </c>
      <c r="E1969">
        <v>4000</v>
      </c>
      <c r="F1969">
        <v>153394</v>
      </c>
      <c r="G1969">
        <v>1213277</v>
      </c>
      <c r="H1969">
        <v>0.648148</v>
      </c>
      <c r="I1969">
        <v>9411.64008</v>
      </c>
      <c r="J1969">
        <v>2443.483016</v>
      </c>
      <c r="K1969">
        <v>11</v>
      </c>
      <c r="L1969">
        <v>0</v>
      </c>
      <c r="M1969">
        <v>0</v>
      </c>
      <c r="N1969">
        <v>0.950871</v>
      </c>
      <c r="O1969">
        <v>0</v>
      </c>
      <c r="P1969">
        <v>0</v>
      </c>
      <c r="Q1969">
        <v>0.335052</v>
      </c>
      <c r="R1969">
        <v>0</v>
      </c>
      <c r="S1969">
        <v>0</v>
      </c>
      <c r="T1969">
        <v>0</v>
      </c>
      <c r="U1969">
        <v>0</v>
      </c>
      <c r="V1969">
        <v>1</v>
      </c>
      <c r="W1969">
        <v>0</v>
      </c>
      <c r="X1969">
        <v>56</v>
      </c>
      <c r="Y1969">
        <v>10</v>
      </c>
      <c r="Z1969">
        <v>0</v>
      </c>
      <c r="AA1969">
        <v>2</v>
      </c>
      <c r="AB1969">
        <v>15</v>
      </c>
      <c r="AC1969">
        <v>0</v>
      </c>
      <c r="AD1969">
        <v>1</v>
      </c>
      <c r="AE1969">
        <v>8</v>
      </c>
      <c r="AF1969">
        <f t="shared" si="31"/>
        <v>93</v>
      </c>
      <c r="AG1969">
        <v>0.650329</v>
      </c>
      <c r="AH1969">
        <v>0.198747</v>
      </c>
      <c r="AI1969">
        <v>2.127395</v>
      </c>
      <c r="AJ1969">
        <v>0</v>
      </c>
      <c r="AK1969">
        <v>0</v>
      </c>
      <c r="AL1969">
        <v>5044.095279</v>
      </c>
      <c r="AM1969">
        <v>0</v>
      </c>
      <c r="AN1969">
        <v>12.65</v>
      </c>
      <c r="AO1969">
        <v>24.721134</v>
      </c>
      <c r="AP1969">
        <v>11.544095</v>
      </c>
      <c r="AQ1969">
        <v>0</v>
      </c>
      <c r="AR1969">
        <v>0</v>
      </c>
      <c r="AS1969">
        <v>4000</v>
      </c>
      <c r="AT1969">
        <v>1000000</v>
      </c>
      <c r="AU1969" t="s">
        <v>3983</v>
      </c>
      <c r="AV1969" t="s">
        <v>3984</v>
      </c>
    </row>
    <row r="1970" spans="1:48">
      <c r="A1970">
        <v>2508</v>
      </c>
      <c r="B1970" t="s">
        <v>48</v>
      </c>
      <c r="C1970">
        <v>2509</v>
      </c>
      <c r="D1970">
        <v>0</v>
      </c>
      <c r="E1970">
        <v>4000</v>
      </c>
      <c r="F1970">
        <v>84147</v>
      </c>
      <c r="G1970">
        <v>232755</v>
      </c>
      <c r="H1970">
        <v>0.226852</v>
      </c>
      <c r="I1970">
        <v>8125.514217</v>
      </c>
      <c r="J1970">
        <v>1264.743489</v>
      </c>
      <c r="K1970">
        <v>24</v>
      </c>
      <c r="L1970">
        <v>0</v>
      </c>
      <c r="M1970">
        <v>0</v>
      </c>
      <c r="N1970">
        <v>0.877903</v>
      </c>
      <c r="O1970">
        <v>0</v>
      </c>
      <c r="P1970">
        <v>0</v>
      </c>
      <c r="Q1970">
        <v>0.468348</v>
      </c>
      <c r="R1970">
        <v>0</v>
      </c>
      <c r="S1970">
        <v>0</v>
      </c>
      <c r="T1970">
        <v>0</v>
      </c>
      <c r="U1970">
        <v>0</v>
      </c>
      <c r="V1970">
        <v>1</v>
      </c>
      <c r="W1970">
        <v>0</v>
      </c>
      <c r="X1970">
        <v>8</v>
      </c>
      <c r="Y1970">
        <v>2</v>
      </c>
      <c r="Z1970">
        <v>0</v>
      </c>
      <c r="AA1970">
        <v>0</v>
      </c>
      <c r="AB1970">
        <v>5</v>
      </c>
      <c r="AC1970">
        <v>0</v>
      </c>
      <c r="AD1970">
        <v>1</v>
      </c>
      <c r="AE1970">
        <v>0</v>
      </c>
      <c r="AF1970">
        <f t="shared" si="31"/>
        <v>17</v>
      </c>
      <c r="AG1970">
        <v>0.231036</v>
      </c>
      <c r="AH1970">
        <v>0.10213</v>
      </c>
      <c r="AI1970">
        <v>0.837975</v>
      </c>
      <c r="AJ1970">
        <v>0</v>
      </c>
      <c r="AK1970">
        <v>0</v>
      </c>
      <c r="AL1970">
        <v>5774.129357</v>
      </c>
      <c r="AM1970">
        <v>0</v>
      </c>
      <c r="AN1970">
        <v>8.06</v>
      </c>
      <c r="AO1970">
        <v>23.947059</v>
      </c>
      <c r="AP1970">
        <v>11.491346</v>
      </c>
      <c r="AQ1970">
        <v>0</v>
      </c>
      <c r="AR1970">
        <v>0</v>
      </c>
      <c r="AS1970">
        <v>4000</v>
      </c>
      <c r="AT1970">
        <v>1000000</v>
      </c>
      <c r="AU1970" t="s">
        <v>3985</v>
      </c>
      <c r="AV1970" t="s">
        <v>3986</v>
      </c>
    </row>
    <row r="1971" spans="1:48">
      <c r="A1971">
        <v>2509</v>
      </c>
      <c r="B1971" t="s">
        <v>48</v>
      </c>
      <c r="C1971">
        <v>2510</v>
      </c>
      <c r="D1971">
        <v>0</v>
      </c>
      <c r="E1971">
        <v>4000</v>
      </c>
      <c r="F1971">
        <v>72672</v>
      </c>
      <c r="G1971">
        <v>181710</v>
      </c>
      <c r="H1971">
        <v>0.256944</v>
      </c>
      <c r="I1971">
        <v>20515.755357</v>
      </c>
      <c r="J1971">
        <v>421.651772</v>
      </c>
      <c r="K1971">
        <v>13</v>
      </c>
      <c r="L1971">
        <v>0</v>
      </c>
      <c r="M1971">
        <v>0</v>
      </c>
      <c r="N1971">
        <v>0.864918</v>
      </c>
      <c r="O1971">
        <v>0</v>
      </c>
      <c r="P1971">
        <v>0</v>
      </c>
      <c r="Q1971">
        <v>0.533465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4</v>
      </c>
      <c r="Y1971">
        <v>0</v>
      </c>
      <c r="Z1971">
        <v>0</v>
      </c>
      <c r="AA1971">
        <v>0</v>
      </c>
      <c r="AB1971">
        <v>0</v>
      </c>
      <c r="AC1971">
        <v>2</v>
      </c>
      <c r="AD1971">
        <v>0</v>
      </c>
      <c r="AE1971">
        <v>0</v>
      </c>
      <c r="AF1971">
        <f t="shared" si="31"/>
        <v>6</v>
      </c>
      <c r="AG1971">
        <v>0.261819</v>
      </c>
      <c r="AH1971">
        <v>0.066696</v>
      </c>
      <c r="AI1971">
        <v>0.340762</v>
      </c>
      <c r="AJ1971">
        <v>0</v>
      </c>
      <c r="AK1971">
        <v>0</v>
      </c>
      <c r="AL1971">
        <v>4932.229067</v>
      </c>
      <c r="AM1971">
        <v>0</v>
      </c>
      <c r="AN1971">
        <v>6.87</v>
      </c>
      <c r="AO1971">
        <v>23.125728</v>
      </c>
      <c r="AP1971">
        <v>11.581538</v>
      </c>
      <c r="AQ1971">
        <v>0</v>
      </c>
      <c r="AR1971">
        <v>0</v>
      </c>
      <c r="AS1971">
        <v>4000</v>
      </c>
      <c r="AT1971">
        <v>1000000</v>
      </c>
      <c r="AU1971" t="s">
        <v>3987</v>
      </c>
      <c r="AV1971" t="s">
        <v>3988</v>
      </c>
    </row>
    <row r="1972" spans="1:48">
      <c r="A1972">
        <v>2553</v>
      </c>
      <c r="B1972" t="s">
        <v>48</v>
      </c>
      <c r="C1972">
        <v>2554</v>
      </c>
      <c r="D1972">
        <v>0</v>
      </c>
      <c r="E1972">
        <v>4000</v>
      </c>
      <c r="F1972">
        <v>34601</v>
      </c>
      <c r="G1972">
        <v>125982</v>
      </c>
      <c r="H1972">
        <v>0.02619</v>
      </c>
      <c r="I1972">
        <v>3709.2015</v>
      </c>
      <c r="J1972">
        <v>312.066479</v>
      </c>
      <c r="K1972">
        <v>13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0.490687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f t="shared" si="31"/>
        <v>0</v>
      </c>
      <c r="AG1972">
        <v>0.0245</v>
      </c>
      <c r="AH1972">
        <v>0.015692</v>
      </c>
      <c r="AI1972">
        <v>0.054022</v>
      </c>
      <c r="AJ1972">
        <v>0</v>
      </c>
      <c r="AK1972">
        <v>0</v>
      </c>
      <c r="AL1972">
        <v>1690.896297</v>
      </c>
      <c r="AM1972">
        <v>0</v>
      </c>
      <c r="AN1972">
        <v>3.1</v>
      </c>
      <c r="AO1972">
        <v>22.297835</v>
      </c>
      <c r="AP1972">
        <v>12.545701</v>
      </c>
      <c r="AQ1972">
        <v>0</v>
      </c>
      <c r="AR1972">
        <v>0</v>
      </c>
      <c r="AS1972">
        <v>4000</v>
      </c>
      <c r="AT1972">
        <v>1000000</v>
      </c>
      <c r="AU1972" t="s">
        <v>3989</v>
      </c>
      <c r="AV1972" t="s">
        <v>3990</v>
      </c>
    </row>
    <row r="1973" spans="1:48">
      <c r="A1973">
        <v>2510</v>
      </c>
      <c r="B1973" t="s">
        <v>48</v>
      </c>
      <c r="C1973">
        <v>2511</v>
      </c>
      <c r="D1973">
        <v>0</v>
      </c>
      <c r="E1973">
        <v>4000</v>
      </c>
      <c r="F1973">
        <v>63546</v>
      </c>
      <c r="G1973">
        <v>160813</v>
      </c>
      <c r="H1973">
        <v>0.247619</v>
      </c>
      <c r="I1973">
        <v>17591.589558</v>
      </c>
      <c r="J1973">
        <v>826.186506</v>
      </c>
      <c r="K1973">
        <v>21</v>
      </c>
      <c r="L1973">
        <v>0</v>
      </c>
      <c r="M1973">
        <v>0</v>
      </c>
      <c r="N1973">
        <v>0.983801</v>
      </c>
      <c r="O1973">
        <v>0</v>
      </c>
      <c r="P1973">
        <v>0</v>
      </c>
      <c r="Q1973">
        <v>0.435361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1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f t="shared" si="31"/>
        <v>1</v>
      </c>
      <c r="AG1973">
        <v>0.24907</v>
      </c>
      <c r="AH1973">
        <v>0.049792</v>
      </c>
      <c r="AI1973">
        <v>0.136147</v>
      </c>
      <c r="AJ1973">
        <v>0</v>
      </c>
      <c r="AK1973">
        <v>0</v>
      </c>
      <c r="AL1973">
        <v>5635.185089</v>
      </c>
      <c r="AM1973">
        <v>0</v>
      </c>
      <c r="AN1973">
        <v>5.04</v>
      </c>
      <c r="AO1973">
        <v>23.154646</v>
      </c>
      <c r="AP1973">
        <v>11.613495</v>
      </c>
      <c r="AQ1973">
        <v>0</v>
      </c>
      <c r="AR1973">
        <v>0</v>
      </c>
      <c r="AS1973">
        <v>4000</v>
      </c>
      <c r="AT1973">
        <v>1000000</v>
      </c>
      <c r="AU1973" t="s">
        <v>3991</v>
      </c>
      <c r="AV1973" t="s">
        <v>3992</v>
      </c>
    </row>
    <row r="1974" spans="1:48">
      <c r="A1974">
        <v>2554</v>
      </c>
      <c r="B1974" t="s">
        <v>48</v>
      </c>
      <c r="C1974">
        <v>2555</v>
      </c>
      <c r="D1974">
        <v>0</v>
      </c>
      <c r="E1974">
        <v>4000</v>
      </c>
      <c r="F1974">
        <v>66545</v>
      </c>
      <c r="G1974">
        <v>244401</v>
      </c>
      <c r="H1974">
        <v>0.163492</v>
      </c>
      <c r="I1974">
        <v>4617.680081</v>
      </c>
      <c r="J1974">
        <v>164.214193</v>
      </c>
      <c r="K1974">
        <v>22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0.49627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f t="shared" si="31"/>
        <v>0</v>
      </c>
      <c r="AG1974">
        <v>0.158249</v>
      </c>
      <c r="AH1974">
        <v>0.027499</v>
      </c>
      <c r="AI1974">
        <v>0.103907</v>
      </c>
      <c r="AJ1974">
        <v>0</v>
      </c>
      <c r="AK1974">
        <v>0</v>
      </c>
      <c r="AL1974">
        <v>6076.638285</v>
      </c>
      <c r="AM1974">
        <v>0</v>
      </c>
      <c r="AN1974">
        <v>4.63</v>
      </c>
      <c r="AO1974">
        <v>21.63973</v>
      </c>
      <c r="AP1974">
        <v>12.855143</v>
      </c>
      <c r="AQ1974">
        <v>0</v>
      </c>
      <c r="AR1974">
        <v>0</v>
      </c>
      <c r="AS1974">
        <v>4000</v>
      </c>
      <c r="AT1974">
        <v>1000000</v>
      </c>
      <c r="AU1974" t="s">
        <v>3993</v>
      </c>
      <c r="AV1974" t="s">
        <v>3994</v>
      </c>
    </row>
    <row r="1975" spans="1:48">
      <c r="A1975">
        <v>2511</v>
      </c>
      <c r="B1975" t="s">
        <v>48</v>
      </c>
      <c r="C1975">
        <v>2512</v>
      </c>
      <c r="D1975">
        <v>0</v>
      </c>
      <c r="E1975">
        <v>4000</v>
      </c>
      <c r="F1975">
        <v>72237</v>
      </c>
      <c r="G1975">
        <v>193905</v>
      </c>
      <c r="H1975">
        <v>0.28858</v>
      </c>
      <c r="I1975">
        <v>14888.256058</v>
      </c>
      <c r="J1975">
        <v>1136.73363</v>
      </c>
      <c r="K1975">
        <v>36</v>
      </c>
      <c r="L1975">
        <v>0</v>
      </c>
      <c r="M1975">
        <v>0</v>
      </c>
      <c r="N1975">
        <v>0.777635</v>
      </c>
      <c r="O1975">
        <v>0.079781</v>
      </c>
      <c r="P1975">
        <v>0.024875</v>
      </c>
      <c r="Q1975">
        <v>0.433661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4</v>
      </c>
      <c r="Y1975">
        <v>2</v>
      </c>
      <c r="Z1975">
        <v>0</v>
      </c>
      <c r="AA1975">
        <v>0</v>
      </c>
      <c r="AB1975">
        <v>2</v>
      </c>
      <c r="AC1975">
        <v>0</v>
      </c>
      <c r="AD1975">
        <v>0</v>
      </c>
      <c r="AE1975">
        <v>1</v>
      </c>
      <c r="AF1975">
        <f t="shared" si="31"/>
        <v>9</v>
      </c>
      <c r="AG1975">
        <v>0.293879</v>
      </c>
      <c r="AH1975">
        <v>0.04442</v>
      </c>
      <c r="AI1975">
        <v>0.118069</v>
      </c>
      <c r="AJ1975">
        <v>0</v>
      </c>
      <c r="AK1975">
        <v>0</v>
      </c>
      <c r="AL1975">
        <v>8377.065881</v>
      </c>
      <c r="AM1975">
        <v>2931.44</v>
      </c>
      <c r="AN1975">
        <v>6.83</v>
      </c>
      <c r="AO1975">
        <v>23.157368</v>
      </c>
      <c r="AP1975">
        <v>11.324563</v>
      </c>
      <c r="AQ1975">
        <v>0</v>
      </c>
      <c r="AR1975">
        <v>0</v>
      </c>
      <c r="AS1975">
        <v>4000</v>
      </c>
      <c r="AT1975">
        <v>1000000</v>
      </c>
      <c r="AU1975" t="s">
        <v>3995</v>
      </c>
      <c r="AV1975" t="s">
        <v>3996</v>
      </c>
    </row>
    <row r="1976" spans="1:48">
      <c r="A1976">
        <v>2512</v>
      </c>
      <c r="B1976" t="s">
        <v>48</v>
      </c>
      <c r="C1976">
        <v>2513</v>
      </c>
      <c r="D1976">
        <v>0</v>
      </c>
      <c r="E1976">
        <v>4000</v>
      </c>
      <c r="F1976">
        <v>62014</v>
      </c>
      <c r="G1976">
        <v>155212</v>
      </c>
      <c r="H1976">
        <v>0.158179</v>
      </c>
      <c r="I1976">
        <v>12817.279966</v>
      </c>
      <c r="J1976">
        <v>545.974416</v>
      </c>
      <c r="K1976">
        <v>6</v>
      </c>
      <c r="L1976">
        <v>0</v>
      </c>
      <c r="M1976">
        <v>0</v>
      </c>
      <c r="N1976">
        <v>0</v>
      </c>
      <c r="O1976">
        <v>0</v>
      </c>
      <c r="P1976">
        <v>0.946071</v>
      </c>
      <c r="Q1976">
        <v>0.452565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4</v>
      </c>
      <c r="Y1976">
        <v>5</v>
      </c>
      <c r="Z1976">
        <v>0</v>
      </c>
      <c r="AA1976">
        <v>0</v>
      </c>
      <c r="AB1976">
        <v>2</v>
      </c>
      <c r="AC1976">
        <v>0</v>
      </c>
      <c r="AD1976">
        <v>0</v>
      </c>
      <c r="AE1976">
        <v>0</v>
      </c>
      <c r="AF1976">
        <f t="shared" si="31"/>
        <v>11</v>
      </c>
      <c r="AG1976">
        <v>0.158674</v>
      </c>
      <c r="AH1976">
        <v>0.039045</v>
      </c>
      <c r="AI1976">
        <v>0.097724</v>
      </c>
      <c r="AJ1976">
        <v>0</v>
      </c>
      <c r="AK1976">
        <v>0</v>
      </c>
      <c r="AL1976">
        <v>6385.252576</v>
      </c>
      <c r="AM1976">
        <v>380.02</v>
      </c>
      <c r="AN1976">
        <v>4.93</v>
      </c>
      <c r="AO1976">
        <v>23.073158</v>
      </c>
      <c r="AP1976">
        <v>11.397647</v>
      </c>
      <c r="AQ1976">
        <v>0</v>
      </c>
      <c r="AR1976">
        <v>0</v>
      </c>
      <c r="AS1976">
        <v>4000</v>
      </c>
      <c r="AT1976">
        <v>1000000</v>
      </c>
      <c r="AU1976" t="s">
        <v>3997</v>
      </c>
      <c r="AV1976" t="s">
        <v>3998</v>
      </c>
    </row>
    <row r="1977" spans="1:48">
      <c r="A1977">
        <v>2555</v>
      </c>
      <c r="B1977" t="s">
        <v>48</v>
      </c>
      <c r="C1977">
        <v>2556</v>
      </c>
      <c r="D1977">
        <v>0</v>
      </c>
      <c r="E1977">
        <v>4000</v>
      </c>
      <c r="F1977">
        <v>58027</v>
      </c>
      <c r="G1977">
        <v>226487</v>
      </c>
      <c r="H1977">
        <v>0.139683</v>
      </c>
      <c r="I1977">
        <v>3733.295471</v>
      </c>
      <c r="J1977">
        <v>1719.318384</v>
      </c>
      <c r="K1977">
        <v>81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0.440526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f t="shared" si="31"/>
        <v>0</v>
      </c>
      <c r="AG1977">
        <v>0.145313</v>
      </c>
      <c r="AH1977">
        <v>0.040388</v>
      </c>
      <c r="AI1977">
        <v>0.146754</v>
      </c>
      <c r="AJ1977">
        <v>0</v>
      </c>
      <c r="AK1977">
        <v>0</v>
      </c>
      <c r="AL1977">
        <v>5470.156944</v>
      </c>
      <c r="AM1977">
        <v>0</v>
      </c>
      <c r="AN1977">
        <v>2.78</v>
      </c>
      <c r="AO1977">
        <v>21.640179</v>
      </c>
      <c r="AP1977">
        <v>13.29549</v>
      </c>
      <c r="AQ1977">
        <v>0</v>
      </c>
      <c r="AR1977">
        <v>0</v>
      </c>
      <c r="AS1977">
        <v>4000</v>
      </c>
      <c r="AT1977">
        <v>1000000</v>
      </c>
      <c r="AU1977" t="s">
        <v>3999</v>
      </c>
      <c r="AV1977" t="s">
        <v>4000</v>
      </c>
    </row>
    <row r="1978" spans="1:48">
      <c r="A1978">
        <v>2513</v>
      </c>
      <c r="B1978" t="s">
        <v>48</v>
      </c>
      <c r="C1978">
        <v>2514</v>
      </c>
      <c r="D1978">
        <v>0</v>
      </c>
      <c r="E1978">
        <v>4000</v>
      </c>
      <c r="F1978">
        <v>136724</v>
      </c>
      <c r="G1978">
        <v>548741</v>
      </c>
      <c r="H1978">
        <v>0.141975</v>
      </c>
      <c r="I1978">
        <v>8200.814892</v>
      </c>
      <c r="J1978">
        <v>647.97851</v>
      </c>
      <c r="K1978">
        <v>6</v>
      </c>
      <c r="L1978">
        <v>0</v>
      </c>
      <c r="M1978">
        <v>0</v>
      </c>
      <c r="N1978">
        <v>0</v>
      </c>
      <c r="O1978">
        <v>0</v>
      </c>
      <c r="P1978">
        <v>0.981942</v>
      </c>
      <c r="Q1978">
        <v>0.442626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5</v>
      </c>
      <c r="Y1978">
        <v>1</v>
      </c>
      <c r="Z1978">
        <v>0</v>
      </c>
      <c r="AA1978">
        <v>1</v>
      </c>
      <c r="AB1978">
        <v>0</v>
      </c>
      <c r="AC1978">
        <v>0</v>
      </c>
      <c r="AD1978">
        <v>0</v>
      </c>
      <c r="AE1978">
        <v>0</v>
      </c>
      <c r="AF1978">
        <f t="shared" si="31"/>
        <v>7</v>
      </c>
      <c r="AG1978">
        <v>0.141087</v>
      </c>
      <c r="AH1978">
        <v>0.081597</v>
      </c>
      <c r="AI1978">
        <v>0.321861</v>
      </c>
      <c r="AJ1978">
        <v>0</v>
      </c>
      <c r="AK1978">
        <v>0</v>
      </c>
      <c r="AL1978">
        <v>8139.988402</v>
      </c>
      <c r="AM1978">
        <v>0</v>
      </c>
      <c r="AN1978">
        <v>6.4</v>
      </c>
      <c r="AO1978">
        <v>23.387174</v>
      </c>
      <c r="AP1978">
        <v>11.924757</v>
      </c>
      <c r="AQ1978">
        <v>0</v>
      </c>
      <c r="AR1978">
        <v>0</v>
      </c>
      <c r="AS1978">
        <v>4000</v>
      </c>
      <c r="AT1978">
        <v>1000000</v>
      </c>
      <c r="AU1978" t="s">
        <v>4001</v>
      </c>
      <c r="AV1978" t="s">
        <v>4002</v>
      </c>
    </row>
    <row r="1979" spans="1:48">
      <c r="A1979">
        <v>2556</v>
      </c>
      <c r="B1979" t="s">
        <v>48</v>
      </c>
      <c r="C1979">
        <v>2557</v>
      </c>
      <c r="D1979">
        <v>0</v>
      </c>
      <c r="E1979">
        <v>4000</v>
      </c>
      <c r="F1979">
        <v>58027</v>
      </c>
      <c r="G1979">
        <v>226487</v>
      </c>
      <c r="H1979">
        <v>0.213878</v>
      </c>
      <c r="I1979">
        <v>1431.506921</v>
      </c>
      <c r="J1979">
        <v>2020.986346</v>
      </c>
      <c r="K1979">
        <v>6</v>
      </c>
      <c r="L1979">
        <v>0</v>
      </c>
      <c r="M1979">
        <v>0</v>
      </c>
      <c r="N1979">
        <v>0.008077</v>
      </c>
      <c r="O1979">
        <v>0</v>
      </c>
      <c r="P1979">
        <v>0</v>
      </c>
      <c r="Q1979">
        <v>0.396393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f t="shared" si="31"/>
        <v>0</v>
      </c>
      <c r="AG1979">
        <v>0.190724</v>
      </c>
      <c r="AH1979">
        <v>0.036691</v>
      </c>
      <c r="AI1979">
        <v>0.147558</v>
      </c>
      <c r="AJ1979">
        <v>0</v>
      </c>
      <c r="AK1979">
        <v>0</v>
      </c>
      <c r="AL1979">
        <v>5143.500836</v>
      </c>
      <c r="AM1979">
        <v>0</v>
      </c>
      <c r="AN1979">
        <v>3.53</v>
      </c>
      <c r="AO1979">
        <v>22.051386</v>
      </c>
      <c r="AP1979">
        <v>13.27699</v>
      </c>
      <c r="AQ1979">
        <v>0</v>
      </c>
      <c r="AR1979">
        <v>0</v>
      </c>
      <c r="AS1979">
        <v>4000</v>
      </c>
      <c r="AT1979">
        <v>1000000</v>
      </c>
      <c r="AU1979" t="s">
        <v>4003</v>
      </c>
      <c r="AV1979" t="s">
        <v>4004</v>
      </c>
    </row>
    <row r="1980" spans="1:48">
      <c r="A1980">
        <v>2514</v>
      </c>
      <c r="B1980" t="s">
        <v>48</v>
      </c>
      <c r="C1980">
        <v>2515</v>
      </c>
      <c r="D1980">
        <v>0</v>
      </c>
      <c r="E1980">
        <v>4000</v>
      </c>
      <c r="F1980">
        <v>77089</v>
      </c>
      <c r="G1980">
        <v>255535</v>
      </c>
      <c r="H1980">
        <v>0.334127</v>
      </c>
      <c r="I1980">
        <v>6730.582154</v>
      </c>
      <c r="J1980">
        <v>101.179166</v>
      </c>
      <c r="K1980">
        <v>14</v>
      </c>
      <c r="L1980">
        <v>0</v>
      </c>
      <c r="M1980">
        <v>0</v>
      </c>
      <c r="N1980">
        <v>0</v>
      </c>
      <c r="O1980">
        <v>0</v>
      </c>
      <c r="P1980">
        <v>0.968849</v>
      </c>
      <c r="Q1980">
        <v>0.410652</v>
      </c>
      <c r="R1980">
        <v>0</v>
      </c>
      <c r="S1980">
        <v>0</v>
      </c>
      <c r="T1980">
        <v>0</v>
      </c>
      <c r="U1980">
        <v>0</v>
      </c>
      <c r="V1980">
        <v>1</v>
      </c>
      <c r="W1980">
        <v>0</v>
      </c>
      <c r="X1980">
        <v>18</v>
      </c>
      <c r="Y1980">
        <v>2</v>
      </c>
      <c r="Z1980">
        <v>0</v>
      </c>
      <c r="AA1980">
        <v>0</v>
      </c>
      <c r="AB1980">
        <v>4</v>
      </c>
      <c r="AC1980">
        <v>1</v>
      </c>
      <c r="AD1980">
        <v>1</v>
      </c>
      <c r="AE1980">
        <v>5</v>
      </c>
      <c r="AF1980">
        <f t="shared" si="31"/>
        <v>32</v>
      </c>
      <c r="AG1980">
        <v>0.347538</v>
      </c>
      <c r="AH1980">
        <v>0.06189</v>
      </c>
      <c r="AI1980">
        <v>0.226546</v>
      </c>
      <c r="AJ1980">
        <v>0</v>
      </c>
      <c r="AK1980">
        <v>0</v>
      </c>
      <c r="AL1980">
        <v>8395.906729</v>
      </c>
      <c r="AM1980">
        <v>0</v>
      </c>
      <c r="AN1980">
        <v>14.54</v>
      </c>
      <c r="AO1980">
        <v>23.643187</v>
      </c>
      <c r="AP1980">
        <v>11.982885</v>
      </c>
      <c r="AQ1980">
        <v>0</v>
      </c>
      <c r="AR1980">
        <v>0</v>
      </c>
      <c r="AS1980">
        <v>4000</v>
      </c>
      <c r="AT1980">
        <v>1000000</v>
      </c>
      <c r="AU1980" t="s">
        <v>4005</v>
      </c>
      <c r="AV1980" t="s">
        <v>4006</v>
      </c>
    </row>
    <row r="1981" spans="1:48">
      <c r="A1981">
        <v>2515</v>
      </c>
      <c r="B1981" t="s">
        <v>48</v>
      </c>
      <c r="C1981">
        <v>2516</v>
      </c>
      <c r="D1981">
        <v>0</v>
      </c>
      <c r="E1981">
        <v>4000</v>
      </c>
      <c r="F1981">
        <v>77089</v>
      </c>
      <c r="G1981">
        <v>255535</v>
      </c>
      <c r="H1981">
        <v>0.117284</v>
      </c>
      <c r="I1981">
        <v>3365.991248</v>
      </c>
      <c r="J1981">
        <v>440.826759</v>
      </c>
      <c r="K1981">
        <v>8</v>
      </c>
      <c r="L1981">
        <v>0</v>
      </c>
      <c r="M1981">
        <v>0</v>
      </c>
      <c r="N1981">
        <v>0</v>
      </c>
      <c r="O1981">
        <v>0</v>
      </c>
      <c r="P1981">
        <v>0.901847</v>
      </c>
      <c r="Q1981">
        <v>0.395291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1</v>
      </c>
      <c r="Y1981">
        <v>0</v>
      </c>
      <c r="Z1981">
        <v>1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f t="shared" si="31"/>
        <v>2</v>
      </c>
      <c r="AG1981">
        <v>0.121131</v>
      </c>
      <c r="AH1981">
        <v>0.038088</v>
      </c>
      <c r="AI1981">
        <v>0.11965</v>
      </c>
      <c r="AJ1981">
        <v>0</v>
      </c>
      <c r="AK1981">
        <v>0</v>
      </c>
      <c r="AL1981">
        <v>4904.65287</v>
      </c>
      <c r="AM1981">
        <v>0</v>
      </c>
      <c r="AN1981">
        <v>6.93</v>
      </c>
      <c r="AO1981">
        <v>23.713297</v>
      </c>
      <c r="AP1981">
        <v>11.97198</v>
      </c>
      <c r="AQ1981">
        <v>0</v>
      </c>
      <c r="AR1981">
        <v>0</v>
      </c>
      <c r="AS1981">
        <v>4000</v>
      </c>
      <c r="AT1981">
        <v>1000000</v>
      </c>
      <c r="AU1981" t="s">
        <v>4007</v>
      </c>
      <c r="AV1981" t="s">
        <v>4008</v>
      </c>
    </row>
    <row r="1982" spans="1:48">
      <c r="A1982">
        <v>2557</v>
      </c>
      <c r="B1982" t="s">
        <v>48</v>
      </c>
      <c r="C1982">
        <v>2558</v>
      </c>
      <c r="D1982">
        <v>0</v>
      </c>
      <c r="E1982">
        <v>4000</v>
      </c>
      <c r="F1982">
        <v>37998</v>
      </c>
      <c r="G1982">
        <v>115156</v>
      </c>
      <c r="H1982">
        <v>0.257143</v>
      </c>
      <c r="I1982">
        <v>2768.978586</v>
      </c>
      <c r="J1982">
        <v>229.872836</v>
      </c>
      <c r="K1982">
        <v>22</v>
      </c>
      <c r="L1982">
        <v>0</v>
      </c>
      <c r="M1982">
        <v>0</v>
      </c>
      <c r="N1982">
        <v>0.399719</v>
      </c>
      <c r="O1982">
        <v>0</v>
      </c>
      <c r="P1982">
        <v>0</v>
      </c>
      <c r="Q1982">
        <v>0.416091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f t="shared" si="31"/>
        <v>0</v>
      </c>
      <c r="AG1982">
        <v>0.269048</v>
      </c>
      <c r="AH1982">
        <v>0.033295</v>
      </c>
      <c r="AI1982">
        <v>0.154252</v>
      </c>
      <c r="AJ1982">
        <v>0</v>
      </c>
      <c r="AK1982">
        <v>0</v>
      </c>
      <c r="AL1982">
        <v>5607.487356</v>
      </c>
      <c r="AM1982">
        <v>0</v>
      </c>
      <c r="AN1982">
        <v>3.85</v>
      </c>
      <c r="AO1982">
        <v>22.161373</v>
      </c>
      <c r="AP1982">
        <v>13.421</v>
      </c>
      <c r="AQ1982">
        <v>0</v>
      </c>
      <c r="AR1982">
        <v>0</v>
      </c>
      <c r="AS1982">
        <v>4000</v>
      </c>
      <c r="AT1982">
        <v>1000000</v>
      </c>
      <c r="AU1982" t="s">
        <v>4009</v>
      </c>
      <c r="AV1982" t="s">
        <v>4010</v>
      </c>
    </row>
    <row r="1983" spans="1:48">
      <c r="A1983">
        <v>2516</v>
      </c>
      <c r="B1983" t="s">
        <v>48</v>
      </c>
      <c r="C1983">
        <v>2517</v>
      </c>
      <c r="D1983">
        <v>0</v>
      </c>
      <c r="E1983">
        <v>4000</v>
      </c>
      <c r="F1983">
        <v>33881</v>
      </c>
      <c r="G1983">
        <v>85002</v>
      </c>
      <c r="H1983">
        <v>0.146605</v>
      </c>
      <c r="I1983">
        <v>8035.220174</v>
      </c>
      <c r="J1983">
        <v>454.569366</v>
      </c>
      <c r="K1983">
        <v>23</v>
      </c>
      <c r="L1983">
        <v>0</v>
      </c>
      <c r="M1983">
        <v>0</v>
      </c>
      <c r="N1983">
        <v>0</v>
      </c>
      <c r="O1983">
        <v>0</v>
      </c>
      <c r="P1983">
        <v>0.364288</v>
      </c>
      <c r="Q1983">
        <v>0.419048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1</v>
      </c>
      <c r="AD1983">
        <v>0</v>
      </c>
      <c r="AE1983">
        <v>0</v>
      </c>
      <c r="AF1983">
        <f t="shared" si="31"/>
        <v>1</v>
      </c>
      <c r="AG1983">
        <v>0.154792</v>
      </c>
      <c r="AH1983">
        <v>0.022906</v>
      </c>
      <c r="AI1983">
        <v>0.057446</v>
      </c>
      <c r="AJ1983">
        <v>0</v>
      </c>
      <c r="AK1983">
        <v>0</v>
      </c>
      <c r="AL1983">
        <v>5088.866079</v>
      </c>
      <c r="AM1983">
        <v>0</v>
      </c>
      <c r="AN1983">
        <v>4.41</v>
      </c>
      <c r="AO1983">
        <v>23.1364</v>
      </c>
      <c r="AP1983">
        <v>11.980909</v>
      </c>
      <c r="AQ1983">
        <v>0</v>
      </c>
      <c r="AR1983">
        <v>0</v>
      </c>
      <c r="AS1983">
        <v>4000</v>
      </c>
      <c r="AT1983">
        <v>1000000</v>
      </c>
      <c r="AU1983" t="s">
        <v>4011</v>
      </c>
      <c r="AV1983" t="s">
        <v>4012</v>
      </c>
    </row>
    <row r="1984" spans="1:48">
      <c r="A1984">
        <v>2558</v>
      </c>
      <c r="B1984" t="s">
        <v>48</v>
      </c>
      <c r="C1984">
        <v>2559</v>
      </c>
      <c r="D1984">
        <v>0</v>
      </c>
      <c r="E1984">
        <v>4000</v>
      </c>
      <c r="F1984">
        <v>56839</v>
      </c>
      <c r="G1984">
        <v>220036</v>
      </c>
      <c r="H1984">
        <v>0.426984</v>
      </c>
      <c r="I1984">
        <v>2216.003241</v>
      </c>
      <c r="J1984">
        <v>479.128026</v>
      </c>
      <c r="K1984">
        <v>27</v>
      </c>
      <c r="L1984">
        <v>0.254132</v>
      </c>
      <c r="M1984">
        <v>0</v>
      </c>
      <c r="N1984">
        <v>0.164482</v>
      </c>
      <c r="O1984">
        <v>0.002624</v>
      </c>
      <c r="P1984">
        <v>0</v>
      </c>
      <c r="Q1984">
        <v>0.37887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f t="shared" si="31"/>
        <v>0</v>
      </c>
      <c r="AG1984">
        <v>0.428912</v>
      </c>
      <c r="AH1984">
        <v>0.035785</v>
      </c>
      <c r="AI1984">
        <v>0.172796</v>
      </c>
      <c r="AJ1984">
        <v>0</v>
      </c>
      <c r="AK1984">
        <v>0</v>
      </c>
      <c r="AL1984">
        <v>3947.729313</v>
      </c>
      <c r="AM1984">
        <v>0</v>
      </c>
      <c r="AN1984">
        <v>6.12</v>
      </c>
      <c r="AO1984">
        <v>22.310755</v>
      </c>
      <c r="AP1984">
        <v>13.587732</v>
      </c>
      <c r="AQ1984">
        <v>0</v>
      </c>
      <c r="AR1984">
        <v>0</v>
      </c>
      <c r="AS1984">
        <v>4000</v>
      </c>
      <c r="AT1984">
        <v>1000000</v>
      </c>
      <c r="AU1984" t="s">
        <v>4013</v>
      </c>
      <c r="AV1984" t="s">
        <v>4014</v>
      </c>
    </row>
    <row r="1985" spans="1:48">
      <c r="A1985">
        <v>2517</v>
      </c>
      <c r="B1985" t="s">
        <v>48</v>
      </c>
      <c r="C1985">
        <v>2518</v>
      </c>
      <c r="D1985">
        <v>0</v>
      </c>
      <c r="E1985">
        <v>4000</v>
      </c>
      <c r="F1985">
        <v>54072</v>
      </c>
      <c r="G1985">
        <v>135378</v>
      </c>
      <c r="H1985">
        <v>0.104938</v>
      </c>
      <c r="I1985">
        <v>8596.960489</v>
      </c>
      <c r="J1985">
        <v>607.363328</v>
      </c>
      <c r="K1985">
        <v>22</v>
      </c>
      <c r="L1985">
        <v>0</v>
      </c>
      <c r="M1985">
        <v>0</v>
      </c>
      <c r="N1985">
        <v>0</v>
      </c>
      <c r="O1985">
        <v>0</v>
      </c>
      <c r="P1985">
        <v>0.904943</v>
      </c>
      <c r="Q1985">
        <v>0.405891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1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f t="shared" si="31"/>
        <v>1</v>
      </c>
      <c r="AG1985">
        <v>0.100608</v>
      </c>
      <c r="AH1985">
        <v>0.034045</v>
      </c>
      <c r="AI1985">
        <v>0.085236</v>
      </c>
      <c r="AJ1985">
        <v>0</v>
      </c>
      <c r="AK1985">
        <v>0</v>
      </c>
      <c r="AL1985">
        <v>4240.287171</v>
      </c>
      <c r="AM1985">
        <v>2006.29</v>
      </c>
      <c r="AN1985">
        <v>3.58</v>
      </c>
      <c r="AO1985">
        <v>23.0044</v>
      </c>
      <c r="AP1985">
        <v>12.137368</v>
      </c>
      <c r="AQ1985">
        <v>0</v>
      </c>
      <c r="AR1985">
        <v>0</v>
      </c>
      <c r="AS1985">
        <v>4000</v>
      </c>
      <c r="AT1985">
        <v>1000000</v>
      </c>
      <c r="AU1985" t="s">
        <v>4015</v>
      </c>
      <c r="AV1985" t="s">
        <v>4016</v>
      </c>
    </row>
    <row r="1986" spans="1:48">
      <c r="A1986">
        <v>2518</v>
      </c>
      <c r="B1986" t="s">
        <v>48</v>
      </c>
      <c r="C1986">
        <v>2519</v>
      </c>
      <c r="D1986">
        <v>0</v>
      </c>
      <c r="E1986">
        <v>4000</v>
      </c>
      <c r="F1986">
        <v>53768</v>
      </c>
      <c r="G1986">
        <v>158966</v>
      </c>
      <c r="H1986">
        <v>0.207143</v>
      </c>
      <c r="I1986">
        <v>12083.682974</v>
      </c>
      <c r="J1986">
        <v>175.809464</v>
      </c>
      <c r="K1986">
        <v>18</v>
      </c>
      <c r="L1986">
        <v>0</v>
      </c>
      <c r="M1986">
        <v>0</v>
      </c>
      <c r="N1986">
        <v>0</v>
      </c>
      <c r="O1986">
        <v>0</v>
      </c>
      <c r="P1986">
        <v>0.750122</v>
      </c>
      <c r="Q1986">
        <v>0.375513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3</v>
      </c>
      <c r="Y1986">
        <v>0</v>
      </c>
      <c r="Z1986">
        <v>0</v>
      </c>
      <c r="AA1986">
        <v>0</v>
      </c>
      <c r="AB1986">
        <v>0</v>
      </c>
      <c r="AC1986">
        <v>1</v>
      </c>
      <c r="AD1986">
        <v>0</v>
      </c>
      <c r="AE1986">
        <v>2</v>
      </c>
      <c r="AF1986">
        <f t="shared" si="31"/>
        <v>6</v>
      </c>
      <c r="AG1986">
        <v>0.207034</v>
      </c>
      <c r="AH1986">
        <v>0.033879</v>
      </c>
      <c r="AI1986">
        <v>0.098061</v>
      </c>
      <c r="AJ1986">
        <v>0</v>
      </c>
      <c r="AK1986">
        <v>0</v>
      </c>
      <c r="AL1986">
        <v>3493.896115</v>
      </c>
      <c r="AM1986">
        <v>0</v>
      </c>
      <c r="AN1986">
        <v>3.96</v>
      </c>
      <c r="AO1986">
        <v>23.0964</v>
      </c>
      <c r="AP1986">
        <v>12.209368</v>
      </c>
      <c r="AQ1986">
        <v>0</v>
      </c>
      <c r="AR1986">
        <v>0</v>
      </c>
      <c r="AS1986">
        <v>4000</v>
      </c>
      <c r="AT1986">
        <v>1000000</v>
      </c>
      <c r="AU1986" t="s">
        <v>4017</v>
      </c>
      <c r="AV1986" t="s">
        <v>4018</v>
      </c>
    </row>
    <row r="1987" spans="1:48">
      <c r="A1987">
        <v>2559</v>
      </c>
      <c r="B1987" t="s">
        <v>48</v>
      </c>
      <c r="C1987">
        <v>2560</v>
      </c>
      <c r="D1987">
        <v>0</v>
      </c>
      <c r="E1987">
        <v>4000</v>
      </c>
      <c r="F1987">
        <v>80463</v>
      </c>
      <c r="G1987">
        <v>301207</v>
      </c>
      <c r="H1987">
        <v>0.092857</v>
      </c>
      <c r="I1987">
        <v>1661.411735</v>
      </c>
      <c r="J1987">
        <v>1102.409355</v>
      </c>
      <c r="K1987">
        <v>18</v>
      </c>
      <c r="L1987">
        <v>0.024047</v>
      </c>
      <c r="M1987">
        <v>0</v>
      </c>
      <c r="N1987">
        <v>0</v>
      </c>
      <c r="O1987">
        <v>0</v>
      </c>
      <c r="P1987">
        <v>0</v>
      </c>
      <c r="Q1987">
        <v>0.363383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f t="shared" si="31"/>
        <v>0</v>
      </c>
      <c r="AG1987">
        <v>0.092492</v>
      </c>
      <c r="AH1987">
        <v>0.042808</v>
      </c>
      <c r="AI1987">
        <v>0.19341</v>
      </c>
      <c r="AJ1987">
        <v>0</v>
      </c>
      <c r="AK1987">
        <v>0</v>
      </c>
      <c r="AL1987">
        <v>3666.569253</v>
      </c>
      <c r="AM1987">
        <v>0</v>
      </c>
      <c r="AN1987">
        <v>3.47</v>
      </c>
      <c r="AO1987">
        <v>21.498269</v>
      </c>
      <c r="AP1987">
        <v>13.94625</v>
      </c>
      <c r="AQ1987">
        <v>0</v>
      </c>
      <c r="AR1987">
        <v>0</v>
      </c>
      <c r="AS1987">
        <v>4000</v>
      </c>
      <c r="AT1987">
        <v>1000000</v>
      </c>
      <c r="AU1987" t="s">
        <v>4019</v>
      </c>
      <c r="AV1987" t="s">
        <v>4020</v>
      </c>
    </row>
    <row r="1988" spans="1:48">
      <c r="A1988">
        <v>2519</v>
      </c>
      <c r="B1988" t="s">
        <v>48</v>
      </c>
      <c r="C1988">
        <v>2520</v>
      </c>
      <c r="D1988">
        <v>0</v>
      </c>
      <c r="E1988">
        <v>4000</v>
      </c>
      <c r="F1988">
        <v>150640</v>
      </c>
      <c r="G1988">
        <v>787049</v>
      </c>
      <c r="H1988">
        <v>0.438272</v>
      </c>
      <c r="I1988">
        <v>8861.092761</v>
      </c>
      <c r="J1988">
        <v>311.417591</v>
      </c>
      <c r="K1988">
        <v>26</v>
      </c>
      <c r="L1988">
        <v>0</v>
      </c>
      <c r="M1988">
        <v>0.621683</v>
      </c>
      <c r="N1988">
        <v>0</v>
      </c>
      <c r="O1988">
        <v>0</v>
      </c>
      <c r="P1988">
        <v>0.356766</v>
      </c>
      <c r="Q1988">
        <v>0.375513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13</v>
      </c>
      <c r="Y1988">
        <v>15</v>
      </c>
      <c r="Z1988">
        <v>0</v>
      </c>
      <c r="AA1988">
        <v>2</v>
      </c>
      <c r="AB1988">
        <v>6</v>
      </c>
      <c r="AC1988">
        <v>1</v>
      </c>
      <c r="AD1988">
        <v>0</v>
      </c>
      <c r="AE1988">
        <v>6</v>
      </c>
      <c r="AF1988">
        <f t="shared" si="31"/>
        <v>43</v>
      </c>
      <c r="AG1988">
        <v>0.436697</v>
      </c>
      <c r="AH1988">
        <v>0.070649</v>
      </c>
      <c r="AI1988">
        <v>0.338657</v>
      </c>
      <c r="AJ1988">
        <v>0</v>
      </c>
      <c r="AK1988">
        <v>0</v>
      </c>
      <c r="AL1988">
        <v>4464.515272</v>
      </c>
      <c r="AM1988">
        <v>1007.02</v>
      </c>
      <c r="AN1988">
        <v>7.82</v>
      </c>
      <c r="AO1988">
        <v>23.638155</v>
      </c>
      <c r="AP1988">
        <v>12.228125</v>
      </c>
      <c r="AQ1988">
        <v>0</v>
      </c>
      <c r="AR1988">
        <v>0</v>
      </c>
      <c r="AS1988">
        <v>4000</v>
      </c>
      <c r="AT1988">
        <v>1000000</v>
      </c>
      <c r="AU1988" t="s">
        <v>4021</v>
      </c>
      <c r="AV1988" t="s">
        <v>4022</v>
      </c>
    </row>
    <row r="1989" spans="1:48">
      <c r="A1989">
        <v>2560</v>
      </c>
      <c r="B1989" t="s">
        <v>48</v>
      </c>
      <c r="C1989">
        <v>2561</v>
      </c>
      <c r="D1989">
        <v>0</v>
      </c>
      <c r="E1989">
        <v>4000</v>
      </c>
      <c r="F1989">
        <v>48708</v>
      </c>
      <c r="G1989">
        <v>122444</v>
      </c>
      <c r="H1989">
        <v>0.137143</v>
      </c>
      <c r="I1989">
        <v>5062.122554</v>
      </c>
      <c r="J1989">
        <v>1011.691452</v>
      </c>
      <c r="K1989">
        <v>19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0.314987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f t="shared" si="31"/>
        <v>0</v>
      </c>
      <c r="AG1989">
        <v>0.132712</v>
      </c>
      <c r="AH1989">
        <v>0.048022</v>
      </c>
      <c r="AI1989">
        <v>0.179046</v>
      </c>
      <c r="AJ1989">
        <v>0</v>
      </c>
      <c r="AK1989">
        <v>0</v>
      </c>
      <c r="AL1989">
        <v>3417.656806</v>
      </c>
      <c r="AM1989">
        <v>0</v>
      </c>
      <c r="AN1989">
        <v>2.09</v>
      </c>
      <c r="AO1989">
        <v>21.040095</v>
      </c>
      <c r="AP1989">
        <v>13.909796</v>
      </c>
      <c r="AQ1989">
        <v>0</v>
      </c>
      <c r="AR1989">
        <v>0</v>
      </c>
      <c r="AS1989">
        <v>4000</v>
      </c>
      <c r="AT1989">
        <v>1000000</v>
      </c>
      <c r="AU1989" t="s">
        <v>4023</v>
      </c>
      <c r="AV1989" t="s">
        <v>4024</v>
      </c>
    </row>
    <row r="1990" spans="1:48">
      <c r="A1990">
        <v>2520</v>
      </c>
      <c r="B1990" t="s">
        <v>48</v>
      </c>
      <c r="C1990">
        <v>2521</v>
      </c>
      <c r="D1990">
        <v>0</v>
      </c>
      <c r="E1990">
        <v>4000</v>
      </c>
      <c r="F1990">
        <v>81716</v>
      </c>
      <c r="G1990">
        <v>252193</v>
      </c>
      <c r="H1990">
        <v>0.209105</v>
      </c>
      <c r="I1990">
        <v>4836.891873</v>
      </c>
      <c r="J1990">
        <v>216.685234</v>
      </c>
      <c r="K1990">
        <v>20</v>
      </c>
      <c r="L1990">
        <v>0</v>
      </c>
      <c r="M1990">
        <v>0.830878</v>
      </c>
      <c r="N1990">
        <v>0</v>
      </c>
      <c r="O1990">
        <v>0</v>
      </c>
      <c r="P1990">
        <v>0</v>
      </c>
      <c r="Q1990">
        <v>0.420296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</v>
      </c>
      <c r="X1990">
        <v>1</v>
      </c>
      <c r="Y1990">
        <v>1</v>
      </c>
      <c r="Z1990">
        <v>0</v>
      </c>
      <c r="AA1990">
        <v>0</v>
      </c>
      <c r="AB1990">
        <v>0</v>
      </c>
      <c r="AC1990">
        <v>1</v>
      </c>
      <c r="AD1990">
        <v>0</v>
      </c>
      <c r="AE1990">
        <v>2</v>
      </c>
      <c r="AF1990">
        <f t="shared" si="31"/>
        <v>6</v>
      </c>
      <c r="AG1990">
        <v>0.20948</v>
      </c>
      <c r="AH1990">
        <v>0.07996</v>
      </c>
      <c r="AI1990">
        <v>0.380026</v>
      </c>
      <c r="AJ1990">
        <v>0</v>
      </c>
      <c r="AK1990">
        <v>0</v>
      </c>
      <c r="AL1990">
        <v>4327.783974</v>
      </c>
      <c r="AM1990">
        <v>0</v>
      </c>
      <c r="AN1990">
        <v>10.44</v>
      </c>
      <c r="AO1990">
        <v>23.596275</v>
      </c>
      <c r="AP1990">
        <v>12.091875</v>
      </c>
      <c r="AQ1990">
        <v>0</v>
      </c>
      <c r="AR1990">
        <v>0</v>
      </c>
      <c r="AS1990">
        <v>4000</v>
      </c>
      <c r="AT1990">
        <v>1000000</v>
      </c>
      <c r="AU1990" t="s">
        <v>4025</v>
      </c>
      <c r="AV1990" t="s">
        <v>4026</v>
      </c>
    </row>
    <row r="1991" spans="1:48">
      <c r="A1991">
        <v>2521</v>
      </c>
      <c r="B1991" t="s">
        <v>48</v>
      </c>
      <c r="C1991">
        <v>2522</v>
      </c>
      <c r="D1991">
        <v>0</v>
      </c>
      <c r="E1991">
        <v>4000</v>
      </c>
      <c r="F1991">
        <v>86638</v>
      </c>
      <c r="G1991">
        <v>216647</v>
      </c>
      <c r="H1991">
        <v>0.265432</v>
      </c>
      <c r="I1991">
        <v>5953.916015</v>
      </c>
      <c r="J1991">
        <v>678.930454</v>
      </c>
      <c r="K1991">
        <v>14</v>
      </c>
      <c r="L1991">
        <v>0</v>
      </c>
      <c r="M1991">
        <v>0.379811</v>
      </c>
      <c r="N1991">
        <v>0</v>
      </c>
      <c r="O1991">
        <v>0</v>
      </c>
      <c r="P1991">
        <v>0.477875</v>
      </c>
      <c r="Q1991">
        <v>0.43877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1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f t="shared" si="31"/>
        <v>1</v>
      </c>
      <c r="AG1991">
        <v>0.271228</v>
      </c>
      <c r="AH1991">
        <v>0.051706</v>
      </c>
      <c r="AI1991">
        <v>0.156933</v>
      </c>
      <c r="AJ1991">
        <v>0</v>
      </c>
      <c r="AK1991">
        <v>0</v>
      </c>
      <c r="AL1991">
        <v>4023.64968</v>
      </c>
      <c r="AM1991">
        <v>2071.19</v>
      </c>
      <c r="AN1991">
        <v>4.72</v>
      </c>
      <c r="AO1991">
        <v>22.962653</v>
      </c>
      <c r="AP1991">
        <v>11.88732</v>
      </c>
      <c r="AQ1991">
        <v>0</v>
      </c>
      <c r="AR1991">
        <v>0</v>
      </c>
      <c r="AS1991">
        <v>4000</v>
      </c>
      <c r="AT1991">
        <v>1000000</v>
      </c>
      <c r="AU1991" t="s">
        <v>4027</v>
      </c>
      <c r="AV1991" t="s">
        <v>4028</v>
      </c>
    </row>
    <row r="1992" spans="1:48">
      <c r="A1992">
        <v>2561</v>
      </c>
      <c r="B1992" t="s">
        <v>48</v>
      </c>
      <c r="C1992">
        <v>2562</v>
      </c>
      <c r="D1992">
        <v>0</v>
      </c>
      <c r="E1992">
        <v>4000</v>
      </c>
      <c r="F1992">
        <v>8992</v>
      </c>
      <c r="G1992">
        <v>22487</v>
      </c>
      <c r="H1992">
        <v>0.021429</v>
      </c>
      <c r="I1992">
        <v>4844.633519</v>
      </c>
      <c r="J1992">
        <v>411.106386</v>
      </c>
      <c r="K1992">
        <v>30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0.394235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f t="shared" si="31"/>
        <v>0</v>
      </c>
      <c r="AG1992">
        <v>0.021222</v>
      </c>
      <c r="AH1992">
        <v>0.011537</v>
      </c>
      <c r="AI1992">
        <v>0.036415</v>
      </c>
      <c r="AJ1992">
        <v>0</v>
      </c>
      <c r="AK1992">
        <v>0</v>
      </c>
      <c r="AL1992">
        <v>1572.964165</v>
      </c>
      <c r="AM1992">
        <v>0</v>
      </c>
      <c r="AN1992">
        <v>2.11</v>
      </c>
      <c r="AO1992">
        <v>20.906311</v>
      </c>
      <c r="AP1992">
        <v>13.867474</v>
      </c>
      <c r="AQ1992">
        <v>0</v>
      </c>
      <c r="AR1992">
        <v>0</v>
      </c>
      <c r="AS1992">
        <v>4000</v>
      </c>
      <c r="AT1992">
        <v>1000000</v>
      </c>
      <c r="AU1992" t="s">
        <v>4029</v>
      </c>
      <c r="AV1992" t="s">
        <v>4030</v>
      </c>
    </row>
    <row r="1993" spans="1:48">
      <c r="A1993">
        <v>2522</v>
      </c>
      <c r="B1993" t="s">
        <v>48</v>
      </c>
      <c r="C1993">
        <v>2523</v>
      </c>
      <c r="D1993">
        <v>0</v>
      </c>
      <c r="E1993">
        <v>4000</v>
      </c>
      <c r="F1993">
        <v>31026</v>
      </c>
      <c r="G1993">
        <v>78375</v>
      </c>
      <c r="H1993">
        <v>0.13254</v>
      </c>
      <c r="I1993">
        <v>6264.153698</v>
      </c>
      <c r="J1993">
        <v>174.041706</v>
      </c>
      <c r="K1993">
        <v>4</v>
      </c>
      <c r="L1993">
        <v>0</v>
      </c>
      <c r="M1993">
        <v>0</v>
      </c>
      <c r="N1993">
        <v>0</v>
      </c>
      <c r="O1993">
        <v>0</v>
      </c>
      <c r="P1993">
        <v>0.814491</v>
      </c>
      <c r="Q1993">
        <v>0.451859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1</v>
      </c>
      <c r="AC1993">
        <v>1</v>
      </c>
      <c r="AD1993">
        <v>0</v>
      </c>
      <c r="AE1993">
        <v>0</v>
      </c>
      <c r="AF1993">
        <f t="shared" si="31"/>
        <v>2</v>
      </c>
      <c r="AG1993">
        <v>0.131963</v>
      </c>
      <c r="AH1993">
        <v>0.054549</v>
      </c>
      <c r="AI1993">
        <v>0.136405</v>
      </c>
      <c r="AJ1993">
        <v>0</v>
      </c>
      <c r="AK1993">
        <v>0</v>
      </c>
      <c r="AL1993">
        <v>1713.307518</v>
      </c>
      <c r="AM1993">
        <v>0</v>
      </c>
      <c r="AN1993">
        <v>6.36</v>
      </c>
      <c r="AO1993">
        <v>22.91625</v>
      </c>
      <c r="AP1993">
        <v>11.646566</v>
      </c>
      <c r="AQ1993">
        <v>0</v>
      </c>
      <c r="AR1993">
        <v>0</v>
      </c>
      <c r="AS1993">
        <v>4000</v>
      </c>
      <c r="AT1993">
        <v>1000000</v>
      </c>
      <c r="AU1993" t="s">
        <v>4031</v>
      </c>
      <c r="AV1993" t="s">
        <v>4032</v>
      </c>
    </row>
    <row r="1994" spans="1:48">
      <c r="A1994">
        <v>2562</v>
      </c>
      <c r="B1994" t="s">
        <v>48</v>
      </c>
      <c r="C1994">
        <v>2563</v>
      </c>
      <c r="D1994">
        <v>0</v>
      </c>
      <c r="E1994">
        <v>4000</v>
      </c>
      <c r="F1994">
        <v>4771</v>
      </c>
      <c r="G1994">
        <v>11938</v>
      </c>
      <c r="H1994">
        <v>0.015079</v>
      </c>
      <c r="I1994">
        <v>3814.768132</v>
      </c>
      <c r="J1994">
        <v>718.209989</v>
      </c>
      <c r="K1994">
        <v>44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0.405374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f t="shared" si="31"/>
        <v>0</v>
      </c>
      <c r="AG1994">
        <v>0.016429</v>
      </c>
      <c r="AH1994">
        <v>0.003631</v>
      </c>
      <c r="AI1994">
        <v>0.009218</v>
      </c>
      <c r="AJ1994">
        <v>0</v>
      </c>
      <c r="AK1994">
        <v>0</v>
      </c>
      <c r="AL1994">
        <v>2803.08864</v>
      </c>
      <c r="AM1994">
        <v>0</v>
      </c>
      <c r="AN1994">
        <v>0.5</v>
      </c>
      <c r="AO1994">
        <v>20.837925</v>
      </c>
      <c r="AP1994">
        <v>13.536214</v>
      </c>
      <c r="AQ1994">
        <v>0</v>
      </c>
      <c r="AR1994">
        <v>0</v>
      </c>
      <c r="AS1994">
        <v>4000</v>
      </c>
      <c r="AT1994">
        <v>1000000</v>
      </c>
      <c r="AU1994" t="s">
        <v>4033</v>
      </c>
      <c r="AV1994" t="s">
        <v>4034</v>
      </c>
    </row>
    <row r="1995" spans="1:48">
      <c r="A1995">
        <v>2523</v>
      </c>
      <c r="B1995" t="s">
        <v>48</v>
      </c>
      <c r="C1995">
        <v>2524</v>
      </c>
      <c r="D1995">
        <v>0</v>
      </c>
      <c r="E1995">
        <v>4000</v>
      </c>
      <c r="F1995">
        <v>15483</v>
      </c>
      <c r="G1995">
        <v>40141</v>
      </c>
      <c r="H1995">
        <v>0.118827</v>
      </c>
      <c r="I1995">
        <v>5314.80501</v>
      </c>
      <c r="J1995">
        <v>1148.809396</v>
      </c>
      <c r="K1995">
        <v>8</v>
      </c>
      <c r="L1995">
        <v>0</v>
      </c>
      <c r="M1995">
        <v>0</v>
      </c>
      <c r="N1995">
        <v>0</v>
      </c>
      <c r="O1995">
        <v>0</v>
      </c>
      <c r="P1995">
        <v>0.977094</v>
      </c>
      <c r="Q1995">
        <v>0.425891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1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f t="shared" si="31"/>
        <v>1</v>
      </c>
      <c r="AG1995">
        <v>0.11871</v>
      </c>
      <c r="AH1995">
        <v>0.017701</v>
      </c>
      <c r="AI1995">
        <v>0.045001</v>
      </c>
      <c r="AJ1995">
        <v>0</v>
      </c>
      <c r="AK1995">
        <v>0</v>
      </c>
      <c r="AL1995">
        <v>1939.905821</v>
      </c>
      <c r="AM1995">
        <v>0</v>
      </c>
      <c r="AN1995">
        <v>6.67</v>
      </c>
      <c r="AO1995">
        <v>23.132947</v>
      </c>
      <c r="AP1995">
        <v>11.635714</v>
      </c>
      <c r="AQ1995">
        <v>0</v>
      </c>
      <c r="AR1995">
        <v>0</v>
      </c>
      <c r="AS1995">
        <v>4000</v>
      </c>
      <c r="AT1995">
        <v>1000000</v>
      </c>
      <c r="AU1995" t="s">
        <v>4035</v>
      </c>
      <c r="AV1995" t="s">
        <v>4036</v>
      </c>
    </row>
    <row r="1996" spans="1:48">
      <c r="A1996">
        <v>2524</v>
      </c>
      <c r="B1996" t="s">
        <v>48</v>
      </c>
      <c r="C1996">
        <v>2525</v>
      </c>
      <c r="D1996">
        <v>0</v>
      </c>
      <c r="E1996">
        <v>4000</v>
      </c>
      <c r="F1996">
        <v>22726</v>
      </c>
      <c r="G1996">
        <v>57826</v>
      </c>
      <c r="H1996">
        <v>0.16358</v>
      </c>
      <c r="I1996">
        <v>4664.957814</v>
      </c>
      <c r="J1996">
        <v>456.873056</v>
      </c>
      <c r="K1996">
        <v>4</v>
      </c>
      <c r="L1996">
        <v>0</v>
      </c>
      <c r="M1996">
        <v>0</v>
      </c>
      <c r="N1996">
        <v>0</v>
      </c>
      <c r="O1996">
        <v>0</v>
      </c>
      <c r="P1996">
        <v>0.922647</v>
      </c>
      <c r="Q1996">
        <v>0.402922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1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1</v>
      </c>
      <c r="AF1996">
        <f t="shared" si="31"/>
        <v>2</v>
      </c>
      <c r="AG1996">
        <v>0.155299</v>
      </c>
      <c r="AH1996">
        <v>0.030734</v>
      </c>
      <c r="AI1996">
        <v>0.090427</v>
      </c>
      <c r="AJ1996">
        <v>0</v>
      </c>
      <c r="AK1996">
        <v>0</v>
      </c>
      <c r="AL1996">
        <v>5023.936819</v>
      </c>
      <c r="AM1996">
        <v>0</v>
      </c>
      <c r="AN1996">
        <v>5.97</v>
      </c>
      <c r="AO1996">
        <v>23.172245</v>
      </c>
      <c r="AP1996">
        <v>11.798</v>
      </c>
      <c r="AQ1996">
        <v>0</v>
      </c>
      <c r="AR1996">
        <v>0</v>
      </c>
      <c r="AS1996">
        <v>4000</v>
      </c>
      <c r="AT1996">
        <v>1000000</v>
      </c>
      <c r="AU1996" t="s">
        <v>4037</v>
      </c>
      <c r="AV1996" t="s">
        <v>4038</v>
      </c>
    </row>
    <row r="1997" spans="1:48">
      <c r="A1997">
        <v>2525</v>
      </c>
      <c r="B1997" t="s">
        <v>48</v>
      </c>
      <c r="C1997">
        <v>2526</v>
      </c>
      <c r="D1997">
        <v>0</v>
      </c>
      <c r="E1997">
        <v>4000</v>
      </c>
      <c r="F1997">
        <v>74766</v>
      </c>
      <c r="G1997">
        <v>224199</v>
      </c>
      <c r="H1997">
        <v>0.270062</v>
      </c>
      <c r="I1997">
        <v>3289.645871</v>
      </c>
      <c r="J1997">
        <v>2989.469971</v>
      </c>
      <c r="K1997">
        <v>4</v>
      </c>
      <c r="L1997">
        <v>0.348064</v>
      </c>
      <c r="M1997">
        <v>0</v>
      </c>
      <c r="N1997">
        <v>0</v>
      </c>
      <c r="O1997">
        <v>0</v>
      </c>
      <c r="P1997">
        <v>0.571643</v>
      </c>
      <c r="Q1997">
        <v>0.406717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1</v>
      </c>
      <c r="Y1997">
        <v>2</v>
      </c>
      <c r="Z1997">
        <v>0</v>
      </c>
      <c r="AA1997">
        <v>0</v>
      </c>
      <c r="AB1997">
        <v>2</v>
      </c>
      <c r="AC1997">
        <v>1</v>
      </c>
      <c r="AD1997">
        <v>1</v>
      </c>
      <c r="AE1997">
        <v>5</v>
      </c>
      <c r="AF1997">
        <f t="shared" si="31"/>
        <v>12</v>
      </c>
      <c r="AG1997">
        <v>0.263853</v>
      </c>
      <c r="AH1997">
        <v>0.060548</v>
      </c>
      <c r="AI1997">
        <v>0.205616</v>
      </c>
      <c r="AJ1997">
        <v>0</v>
      </c>
      <c r="AK1997">
        <v>0</v>
      </c>
      <c r="AL1997">
        <v>5040.639533</v>
      </c>
      <c r="AM1997">
        <v>2008.08</v>
      </c>
      <c r="AN1997">
        <v>7.96</v>
      </c>
      <c r="AO1997">
        <v>23.2312</v>
      </c>
      <c r="AP1997">
        <v>12.099703</v>
      </c>
      <c r="AQ1997">
        <v>0</v>
      </c>
      <c r="AR1997">
        <v>0</v>
      </c>
      <c r="AS1997">
        <v>4000</v>
      </c>
      <c r="AT1997">
        <v>1000000</v>
      </c>
      <c r="AU1997" t="s">
        <v>4039</v>
      </c>
      <c r="AV1997" t="s">
        <v>4040</v>
      </c>
    </row>
    <row r="1998" spans="1:48">
      <c r="A1998">
        <v>2564</v>
      </c>
      <c r="B1998" t="s">
        <v>48</v>
      </c>
      <c r="C1998">
        <v>2565</v>
      </c>
      <c r="D1998">
        <v>0</v>
      </c>
      <c r="E1998">
        <v>4000</v>
      </c>
      <c r="F1998">
        <v>88843</v>
      </c>
      <c r="G1998">
        <v>240737</v>
      </c>
      <c r="H1998">
        <v>0.097143</v>
      </c>
      <c r="I1998">
        <v>5168.154149</v>
      </c>
      <c r="J1998">
        <v>476.819235</v>
      </c>
      <c r="K1998">
        <v>19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0.447313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1</v>
      </c>
      <c r="X1998">
        <v>0</v>
      </c>
      <c r="Y1998">
        <v>1</v>
      </c>
      <c r="Z1998">
        <v>0</v>
      </c>
      <c r="AA1998">
        <v>0</v>
      </c>
      <c r="AB1998">
        <v>0</v>
      </c>
      <c r="AC1998">
        <v>0</v>
      </c>
      <c r="AD1998">
        <v>1</v>
      </c>
      <c r="AE1998">
        <v>4</v>
      </c>
      <c r="AF1998">
        <f t="shared" si="31"/>
        <v>7</v>
      </c>
      <c r="AG1998">
        <v>0.09652</v>
      </c>
      <c r="AH1998">
        <v>0.051683</v>
      </c>
      <c r="AI1998">
        <v>0.142372</v>
      </c>
      <c r="AJ1998">
        <v>0</v>
      </c>
      <c r="AK1998">
        <v>0</v>
      </c>
      <c r="AL1998">
        <v>8727.404483</v>
      </c>
      <c r="AM1998">
        <v>0</v>
      </c>
      <c r="AN1998">
        <v>0.41</v>
      </c>
      <c r="AO1998">
        <v>21.445229</v>
      </c>
      <c r="AP1998">
        <v>13.216408</v>
      </c>
      <c r="AQ1998">
        <v>0</v>
      </c>
      <c r="AR1998">
        <v>0</v>
      </c>
      <c r="AS1998">
        <v>4000</v>
      </c>
      <c r="AT1998">
        <v>1000000</v>
      </c>
      <c r="AU1998" t="s">
        <v>4041</v>
      </c>
      <c r="AV1998" t="s">
        <v>4042</v>
      </c>
    </row>
    <row r="1999" spans="1:48">
      <c r="A1999">
        <v>2526</v>
      </c>
      <c r="B1999" t="s">
        <v>48</v>
      </c>
      <c r="C1999">
        <v>2527</v>
      </c>
      <c r="D1999">
        <v>0</v>
      </c>
      <c r="E1999">
        <v>4000</v>
      </c>
      <c r="F1999">
        <v>145636</v>
      </c>
      <c r="G1999">
        <v>563237</v>
      </c>
      <c r="H1999">
        <v>0.303968</v>
      </c>
      <c r="I1999">
        <v>4466.844035</v>
      </c>
      <c r="J1999">
        <v>169.817353</v>
      </c>
      <c r="K1999">
        <v>4</v>
      </c>
      <c r="L1999">
        <v>0.998551</v>
      </c>
      <c r="M1999">
        <v>0</v>
      </c>
      <c r="N1999">
        <v>0</v>
      </c>
      <c r="O1999">
        <v>0</v>
      </c>
      <c r="P1999">
        <v>0</v>
      </c>
      <c r="Q1999">
        <v>0.421826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1</v>
      </c>
      <c r="AD1999">
        <v>0</v>
      </c>
      <c r="AE1999">
        <v>0</v>
      </c>
      <c r="AF1999">
        <f t="shared" si="31"/>
        <v>1</v>
      </c>
      <c r="AG1999">
        <v>0.300638</v>
      </c>
      <c r="AH1999">
        <v>0.090585</v>
      </c>
      <c r="AI1999">
        <v>0.351686</v>
      </c>
      <c r="AJ1999">
        <v>0</v>
      </c>
      <c r="AK1999">
        <v>0</v>
      </c>
      <c r="AL1999">
        <v>2170.222688</v>
      </c>
      <c r="AM1999">
        <v>0</v>
      </c>
      <c r="AN1999">
        <v>3.88</v>
      </c>
      <c r="AO1999">
        <v>23.016</v>
      </c>
      <c r="AP1999">
        <v>12.093636</v>
      </c>
      <c r="AQ1999">
        <v>0</v>
      </c>
      <c r="AR1999">
        <v>0</v>
      </c>
      <c r="AS1999">
        <v>4000</v>
      </c>
      <c r="AT1999">
        <v>1000000</v>
      </c>
      <c r="AU1999" t="s">
        <v>4043</v>
      </c>
      <c r="AV1999" t="s">
        <v>4044</v>
      </c>
    </row>
    <row r="2000" spans="1:48">
      <c r="A2000">
        <v>2527</v>
      </c>
      <c r="B2000" t="s">
        <v>48</v>
      </c>
      <c r="C2000">
        <v>2528</v>
      </c>
      <c r="D2000">
        <v>0</v>
      </c>
      <c r="E2000">
        <v>4000</v>
      </c>
      <c r="F2000">
        <v>103351</v>
      </c>
      <c r="G2000">
        <v>451322</v>
      </c>
      <c r="H2000">
        <v>0.275463</v>
      </c>
      <c r="I2000">
        <v>3941.070516</v>
      </c>
      <c r="J2000">
        <v>345.422062</v>
      </c>
      <c r="K2000">
        <v>2</v>
      </c>
      <c r="L2000">
        <v>0.996423</v>
      </c>
      <c r="M2000">
        <v>0</v>
      </c>
      <c r="N2000">
        <v>0</v>
      </c>
      <c r="O2000">
        <v>0</v>
      </c>
      <c r="P2000">
        <v>0</v>
      </c>
      <c r="Q2000">
        <v>0.423843</v>
      </c>
      <c r="R2000">
        <v>0</v>
      </c>
      <c r="S2000">
        <v>0</v>
      </c>
      <c r="T2000">
        <v>0</v>
      </c>
      <c r="U2000">
        <v>0</v>
      </c>
      <c r="V2000">
        <v>1</v>
      </c>
      <c r="W2000">
        <v>0</v>
      </c>
      <c r="X2000">
        <v>4</v>
      </c>
      <c r="Y2000">
        <v>0</v>
      </c>
      <c r="Z2000">
        <v>0</v>
      </c>
      <c r="AA2000">
        <v>0</v>
      </c>
      <c r="AB2000">
        <v>2</v>
      </c>
      <c r="AC2000">
        <v>2</v>
      </c>
      <c r="AD2000">
        <v>0</v>
      </c>
      <c r="AE2000">
        <v>0</v>
      </c>
      <c r="AF2000">
        <f t="shared" si="31"/>
        <v>9</v>
      </c>
      <c r="AG2000">
        <v>0.271249</v>
      </c>
      <c r="AH2000">
        <v>0.065071</v>
      </c>
      <c r="AI2000">
        <v>0.28416</v>
      </c>
      <c r="AJ2000">
        <v>0</v>
      </c>
      <c r="AK2000">
        <v>0</v>
      </c>
      <c r="AL2000">
        <v>3645.737654</v>
      </c>
      <c r="AM2000">
        <v>0</v>
      </c>
      <c r="AN2000">
        <v>3.88</v>
      </c>
      <c r="AO2000">
        <v>22.93202</v>
      </c>
      <c r="AP2000">
        <v>12.1574</v>
      </c>
      <c r="AQ2000">
        <v>0</v>
      </c>
      <c r="AR2000">
        <v>0</v>
      </c>
      <c r="AS2000">
        <v>4000</v>
      </c>
      <c r="AT2000">
        <v>1000000</v>
      </c>
      <c r="AU2000" t="s">
        <v>4045</v>
      </c>
      <c r="AV2000" t="s">
        <v>4046</v>
      </c>
    </row>
    <row r="2001" spans="1:48">
      <c r="A2001">
        <v>2565</v>
      </c>
      <c r="B2001" t="s">
        <v>48</v>
      </c>
      <c r="C2001">
        <v>2566</v>
      </c>
      <c r="D2001">
        <v>0</v>
      </c>
      <c r="E2001">
        <v>4000</v>
      </c>
      <c r="F2001">
        <v>78878</v>
      </c>
      <c r="G2001">
        <v>255512</v>
      </c>
      <c r="H2001">
        <v>0.130952</v>
      </c>
      <c r="I2001">
        <v>5404.332108</v>
      </c>
      <c r="J2001">
        <v>1942.561897</v>
      </c>
      <c r="K2001">
        <v>20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0.46617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1</v>
      </c>
      <c r="Z2001">
        <v>0</v>
      </c>
      <c r="AA2001">
        <v>0</v>
      </c>
      <c r="AB2001">
        <v>0</v>
      </c>
      <c r="AC2001">
        <v>0</v>
      </c>
      <c r="AD2001">
        <v>1</v>
      </c>
      <c r="AE2001">
        <v>0</v>
      </c>
      <c r="AF2001">
        <f t="shared" si="31"/>
        <v>2</v>
      </c>
      <c r="AG2001">
        <v>0.131844</v>
      </c>
      <c r="AH2001">
        <v>0.047034</v>
      </c>
      <c r="AI2001">
        <v>0.151797</v>
      </c>
      <c r="AJ2001">
        <v>0</v>
      </c>
      <c r="AK2001">
        <v>0</v>
      </c>
      <c r="AL2001">
        <v>5737.878158</v>
      </c>
      <c r="AM2001">
        <v>0</v>
      </c>
      <c r="AN2001">
        <v>1.26</v>
      </c>
      <c r="AO2001">
        <v>21.452182</v>
      </c>
      <c r="AP2001">
        <v>13.202381</v>
      </c>
      <c r="AQ2001">
        <v>0</v>
      </c>
      <c r="AR2001">
        <v>0</v>
      </c>
      <c r="AS2001">
        <v>4000</v>
      </c>
      <c r="AT2001">
        <v>1000000</v>
      </c>
      <c r="AU2001" t="s">
        <v>4047</v>
      </c>
      <c r="AV2001" t="s">
        <v>4048</v>
      </c>
    </row>
    <row r="2002" spans="1:48">
      <c r="A2002">
        <v>2528</v>
      </c>
      <c r="B2002" t="s">
        <v>48</v>
      </c>
      <c r="C2002">
        <v>2529</v>
      </c>
      <c r="D2002">
        <v>0</v>
      </c>
      <c r="E2002">
        <v>4000</v>
      </c>
      <c r="F2002">
        <v>166205</v>
      </c>
      <c r="G2002">
        <v>853028</v>
      </c>
      <c r="H2002">
        <v>0.371142</v>
      </c>
      <c r="I2002">
        <v>2414.187238</v>
      </c>
      <c r="J2002">
        <v>220.766103</v>
      </c>
      <c r="K2002">
        <v>14</v>
      </c>
      <c r="L2002">
        <v>0.876236</v>
      </c>
      <c r="M2002">
        <v>0</v>
      </c>
      <c r="N2002">
        <v>0</v>
      </c>
      <c r="O2002">
        <v>0</v>
      </c>
      <c r="P2002">
        <v>0.114492</v>
      </c>
      <c r="Q2002">
        <v>0.380013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1</v>
      </c>
      <c r="X2002">
        <v>5</v>
      </c>
      <c r="Y2002">
        <v>6</v>
      </c>
      <c r="Z2002">
        <v>0</v>
      </c>
      <c r="AA2002">
        <v>1</v>
      </c>
      <c r="AB2002">
        <v>1</v>
      </c>
      <c r="AC2002">
        <v>4</v>
      </c>
      <c r="AD2002">
        <v>0</v>
      </c>
      <c r="AE2002">
        <v>0</v>
      </c>
      <c r="AF2002">
        <f t="shared" si="31"/>
        <v>18</v>
      </c>
      <c r="AG2002">
        <v>0.365163</v>
      </c>
      <c r="AH2002">
        <v>0.095996</v>
      </c>
      <c r="AI2002">
        <v>0.481799</v>
      </c>
      <c r="AJ2002">
        <v>0</v>
      </c>
      <c r="AK2002">
        <v>0</v>
      </c>
      <c r="AL2002">
        <v>1717.904339</v>
      </c>
      <c r="AM2002">
        <v>0</v>
      </c>
      <c r="AN2002">
        <v>3.97</v>
      </c>
      <c r="AO2002">
        <v>22.8012</v>
      </c>
      <c r="AP2002">
        <v>12.228812</v>
      </c>
      <c r="AQ2002">
        <v>0</v>
      </c>
      <c r="AR2002">
        <v>0</v>
      </c>
      <c r="AS2002">
        <v>4000</v>
      </c>
      <c r="AT2002">
        <v>1000000</v>
      </c>
      <c r="AU2002" t="s">
        <v>4049</v>
      </c>
      <c r="AV2002" t="s">
        <v>4050</v>
      </c>
    </row>
    <row r="2003" spans="1:48">
      <c r="A2003">
        <v>2529</v>
      </c>
      <c r="B2003" t="s">
        <v>48</v>
      </c>
      <c r="C2003">
        <v>2530</v>
      </c>
      <c r="D2003">
        <v>0</v>
      </c>
      <c r="E2003">
        <v>4000</v>
      </c>
      <c r="F2003">
        <v>200965</v>
      </c>
      <c r="G2003">
        <v>1236402</v>
      </c>
      <c r="H2003">
        <v>0.628858</v>
      </c>
      <c r="I2003">
        <v>4387.934648</v>
      </c>
      <c r="J2003">
        <v>379.454293</v>
      </c>
      <c r="K2003">
        <v>4</v>
      </c>
      <c r="L2003">
        <v>0.752572</v>
      </c>
      <c r="M2003">
        <v>0</v>
      </c>
      <c r="N2003">
        <v>0</v>
      </c>
      <c r="O2003">
        <v>0</v>
      </c>
      <c r="P2003">
        <v>0.224422</v>
      </c>
      <c r="Q2003">
        <v>0.360622</v>
      </c>
      <c r="R2003">
        <v>0</v>
      </c>
      <c r="S2003">
        <v>0</v>
      </c>
      <c r="T2003">
        <v>0</v>
      </c>
      <c r="U2003">
        <v>0</v>
      </c>
      <c r="V2003">
        <v>22</v>
      </c>
      <c r="W2003">
        <v>0</v>
      </c>
      <c r="X2003">
        <v>21</v>
      </c>
      <c r="Y2003">
        <v>53</v>
      </c>
      <c r="Z2003">
        <v>4</v>
      </c>
      <c r="AA2003">
        <v>2</v>
      </c>
      <c r="AB2003">
        <v>16</v>
      </c>
      <c r="AC2003">
        <v>6</v>
      </c>
      <c r="AD2003">
        <v>5</v>
      </c>
      <c r="AE2003">
        <v>14</v>
      </c>
      <c r="AF2003">
        <f t="shared" ref="AF2003:AF2066" si="32">SUM(V2003:AE2003)</f>
        <v>143</v>
      </c>
      <c r="AG2003">
        <v>0.612415</v>
      </c>
      <c r="AH2003">
        <v>0.116051</v>
      </c>
      <c r="AI2003">
        <v>0.662878</v>
      </c>
      <c r="AJ2003">
        <v>0</v>
      </c>
      <c r="AK2003">
        <v>0</v>
      </c>
      <c r="AL2003">
        <v>5732.407584</v>
      </c>
      <c r="AM2003">
        <v>0</v>
      </c>
      <c r="AN2003">
        <v>9.36</v>
      </c>
      <c r="AO2003">
        <v>23.176875</v>
      </c>
      <c r="AP2003">
        <v>12.17396</v>
      </c>
      <c r="AQ2003">
        <v>0</v>
      </c>
      <c r="AR2003">
        <v>0</v>
      </c>
      <c r="AS2003">
        <v>4000</v>
      </c>
      <c r="AT2003">
        <v>1000000</v>
      </c>
      <c r="AU2003" t="s">
        <v>4051</v>
      </c>
      <c r="AV2003" t="s">
        <v>4052</v>
      </c>
    </row>
    <row r="2004" spans="1:48">
      <c r="A2004">
        <v>2566</v>
      </c>
      <c r="B2004" t="s">
        <v>48</v>
      </c>
      <c r="C2004">
        <v>2567</v>
      </c>
      <c r="D2004">
        <v>0</v>
      </c>
      <c r="E2004">
        <v>4000</v>
      </c>
      <c r="F2004">
        <v>5777</v>
      </c>
      <c r="G2004">
        <v>17792</v>
      </c>
      <c r="H2004">
        <v>0.042857</v>
      </c>
      <c r="I2004">
        <v>7034.227621</v>
      </c>
      <c r="J2004">
        <v>919.629513</v>
      </c>
      <c r="K2004">
        <v>28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0.460335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f t="shared" si="32"/>
        <v>0</v>
      </c>
      <c r="AG2004">
        <v>0.044431</v>
      </c>
      <c r="AH2004">
        <v>0.011053</v>
      </c>
      <c r="AI2004">
        <v>0.034906</v>
      </c>
      <c r="AJ2004">
        <v>0</v>
      </c>
      <c r="AK2004">
        <v>0</v>
      </c>
      <c r="AL2004">
        <v>5069.921401</v>
      </c>
      <c r="AM2004">
        <v>0</v>
      </c>
      <c r="AN2004">
        <v>1.83</v>
      </c>
      <c r="AO2004">
        <v>21.452182</v>
      </c>
      <c r="AP2004">
        <v>13.202381</v>
      </c>
      <c r="AQ2004">
        <v>0</v>
      </c>
      <c r="AR2004">
        <v>0</v>
      </c>
      <c r="AS2004">
        <v>4000</v>
      </c>
      <c r="AT2004">
        <v>1000000</v>
      </c>
      <c r="AU2004" t="s">
        <v>4053</v>
      </c>
      <c r="AV2004" t="s">
        <v>4054</v>
      </c>
    </row>
    <row r="2005" spans="1:48">
      <c r="A2005">
        <v>2530</v>
      </c>
      <c r="B2005" t="s">
        <v>48</v>
      </c>
      <c r="C2005">
        <v>2531</v>
      </c>
      <c r="D2005">
        <v>0</v>
      </c>
      <c r="E2005">
        <v>4000</v>
      </c>
      <c r="F2005">
        <v>153802</v>
      </c>
      <c r="G2005">
        <v>757949</v>
      </c>
      <c r="H2005">
        <v>0.376984</v>
      </c>
      <c r="I2005">
        <v>7578.427798</v>
      </c>
      <c r="J2005">
        <v>2544.799635</v>
      </c>
      <c r="K2005">
        <v>7</v>
      </c>
      <c r="L2005">
        <v>0.284831</v>
      </c>
      <c r="M2005">
        <v>0</v>
      </c>
      <c r="N2005">
        <v>0</v>
      </c>
      <c r="O2005">
        <v>0.660851</v>
      </c>
      <c r="P2005">
        <v>0</v>
      </c>
      <c r="Q2005">
        <v>0.360622</v>
      </c>
      <c r="R2005">
        <v>0</v>
      </c>
      <c r="S2005">
        <v>0</v>
      </c>
      <c r="T2005">
        <v>0</v>
      </c>
      <c r="U2005">
        <v>0</v>
      </c>
      <c r="V2005">
        <v>1</v>
      </c>
      <c r="W2005">
        <v>0</v>
      </c>
      <c r="X2005">
        <v>7</v>
      </c>
      <c r="Y2005">
        <v>5</v>
      </c>
      <c r="Z2005">
        <v>0</v>
      </c>
      <c r="AA2005">
        <v>0</v>
      </c>
      <c r="AB2005">
        <v>1</v>
      </c>
      <c r="AC2005">
        <v>2</v>
      </c>
      <c r="AD2005">
        <v>1</v>
      </c>
      <c r="AE2005">
        <v>5</v>
      </c>
      <c r="AF2005">
        <f t="shared" si="32"/>
        <v>22</v>
      </c>
      <c r="AG2005">
        <v>0.374105</v>
      </c>
      <c r="AH2005">
        <v>0.118784</v>
      </c>
      <c r="AI2005">
        <v>0.699866</v>
      </c>
      <c r="AJ2005">
        <v>0</v>
      </c>
      <c r="AK2005">
        <v>0</v>
      </c>
      <c r="AL2005">
        <v>4867.766839</v>
      </c>
      <c r="AM2005">
        <v>0</v>
      </c>
      <c r="AN2005">
        <v>9.4</v>
      </c>
      <c r="AO2005">
        <v>23.682747</v>
      </c>
      <c r="AP2005">
        <v>11.903465</v>
      </c>
      <c r="AQ2005">
        <v>0</v>
      </c>
      <c r="AR2005">
        <v>0</v>
      </c>
      <c r="AS2005">
        <v>4000</v>
      </c>
      <c r="AT2005">
        <v>1000000</v>
      </c>
      <c r="AU2005" t="s">
        <v>4055</v>
      </c>
      <c r="AV2005" t="s">
        <v>4056</v>
      </c>
    </row>
    <row r="2006" spans="1:48">
      <c r="A2006">
        <v>2567</v>
      </c>
      <c r="B2006" t="s">
        <v>48</v>
      </c>
      <c r="C2006">
        <v>2568</v>
      </c>
      <c r="D2006">
        <v>0</v>
      </c>
      <c r="E2006">
        <v>4000</v>
      </c>
      <c r="F2006">
        <v>108180</v>
      </c>
      <c r="G2006">
        <v>691565</v>
      </c>
      <c r="H2006">
        <v>0.150794</v>
      </c>
      <c r="I2006">
        <v>3657.43906</v>
      </c>
      <c r="J2006">
        <v>1453.523367</v>
      </c>
      <c r="K2006">
        <v>23</v>
      </c>
      <c r="L2006">
        <v>0.221998</v>
      </c>
      <c r="M2006">
        <v>0</v>
      </c>
      <c r="N2006">
        <v>0</v>
      </c>
      <c r="O2006">
        <v>0</v>
      </c>
      <c r="P2006">
        <v>0</v>
      </c>
      <c r="Q2006">
        <v>0.519683</v>
      </c>
      <c r="R2006">
        <v>0</v>
      </c>
      <c r="S2006">
        <v>0</v>
      </c>
      <c r="T2006">
        <v>0</v>
      </c>
      <c r="U2006">
        <v>0</v>
      </c>
      <c r="V2006">
        <v>1</v>
      </c>
      <c r="W2006">
        <v>0</v>
      </c>
      <c r="X2006">
        <v>0</v>
      </c>
      <c r="Y2006">
        <v>0</v>
      </c>
      <c r="Z2006">
        <v>0</v>
      </c>
      <c r="AA2006">
        <v>1</v>
      </c>
      <c r="AB2006">
        <v>2</v>
      </c>
      <c r="AC2006">
        <v>1</v>
      </c>
      <c r="AD2006">
        <v>3</v>
      </c>
      <c r="AE2006">
        <v>8</v>
      </c>
      <c r="AF2006">
        <f t="shared" si="32"/>
        <v>16</v>
      </c>
      <c r="AG2006">
        <v>0.141783</v>
      </c>
      <c r="AH2006">
        <v>0.026041</v>
      </c>
      <c r="AI2006">
        <v>0.135403</v>
      </c>
      <c r="AJ2006">
        <v>0</v>
      </c>
      <c r="AK2006">
        <v>0</v>
      </c>
      <c r="AL2006">
        <v>5331.249708</v>
      </c>
      <c r="AM2006">
        <v>0</v>
      </c>
      <c r="AN2006">
        <v>6.34</v>
      </c>
      <c r="AO2006">
        <v>21.651154</v>
      </c>
      <c r="AP2006">
        <v>12.880577</v>
      </c>
      <c r="AQ2006">
        <v>0</v>
      </c>
      <c r="AR2006">
        <v>0</v>
      </c>
      <c r="AS2006">
        <v>4000</v>
      </c>
      <c r="AT2006">
        <v>1000000</v>
      </c>
      <c r="AU2006" t="s">
        <v>4057</v>
      </c>
      <c r="AV2006" t="s">
        <v>4058</v>
      </c>
    </row>
    <row r="2007" spans="1:48">
      <c r="A2007">
        <v>2531</v>
      </c>
      <c r="B2007" t="s">
        <v>48</v>
      </c>
      <c r="C2007">
        <v>2532</v>
      </c>
      <c r="D2007">
        <v>0</v>
      </c>
      <c r="E2007">
        <v>4000</v>
      </c>
      <c r="F2007">
        <v>116502</v>
      </c>
      <c r="G2007">
        <v>436897</v>
      </c>
      <c r="H2007">
        <v>0.256173</v>
      </c>
      <c r="I2007">
        <v>4101.711336</v>
      </c>
      <c r="J2007">
        <v>1062.086394</v>
      </c>
      <c r="K2007">
        <v>4</v>
      </c>
      <c r="L2007">
        <v>0.714749</v>
      </c>
      <c r="M2007">
        <v>0</v>
      </c>
      <c r="N2007">
        <v>0</v>
      </c>
      <c r="O2007">
        <v>0.271311</v>
      </c>
      <c r="P2007">
        <v>0</v>
      </c>
      <c r="Q2007">
        <v>0.384222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1</v>
      </c>
      <c r="Y2007">
        <v>5</v>
      </c>
      <c r="Z2007">
        <v>0</v>
      </c>
      <c r="AA2007">
        <v>1</v>
      </c>
      <c r="AB2007">
        <v>0</v>
      </c>
      <c r="AC2007">
        <v>1</v>
      </c>
      <c r="AD2007">
        <v>0</v>
      </c>
      <c r="AE2007">
        <v>0</v>
      </c>
      <c r="AF2007">
        <f t="shared" si="32"/>
        <v>8</v>
      </c>
      <c r="AG2007">
        <v>0.266442</v>
      </c>
      <c r="AH2007">
        <v>0.096802</v>
      </c>
      <c r="AI2007">
        <v>0.476996</v>
      </c>
      <c r="AJ2007">
        <v>0</v>
      </c>
      <c r="AK2007">
        <v>0</v>
      </c>
      <c r="AL2007">
        <v>3283.516928</v>
      </c>
      <c r="AM2007">
        <v>1023.92</v>
      </c>
      <c r="AN2007">
        <v>4.01</v>
      </c>
      <c r="AO2007">
        <v>23.234894</v>
      </c>
      <c r="AP2007">
        <v>11.802816</v>
      </c>
      <c r="AQ2007">
        <v>0</v>
      </c>
      <c r="AR2007">
        <v>0</v>
      </c>
      <c r="AS2007">
        <v>4000</v>
      </c>
      <c r="AT2007">
        <v>1000000</v>
      </c>
      <c r="AU2007" t="s">
        <v>4059</v>
      </c>
      <c r="AV2007" t="s">
        <v>4060</v>
      </c>
    </row>
    <row r="2008" spans="1:48">
      <c r="A2008">
        <v>2532</v>
      </c>
      <c r="B2008" t="s">
        <v>48</v>
      </c>
      <c r="C2008">
        <v>2533</v>
      </c>
      <c r="D2008">
        <v>0</v>
      </c>
      <c r="E2008">
        <v>4000</v>
      </c>
      <c r="F2008">
        <v>76630</v>
      </c>
      <c r="G2008">
        <v>198893</v>
      </c>
      <c r="H2008">
        <v>0.1875</v>
      </c>
      <c r="I2008">
        <v>5251.364345</v>
      </c>
      <c r="J2008">
        <v>1937.186974</v>
      </c>
      <c r="K2008">
        <v>10</v>
      </c>
      <c r="L2008">
        <v>0.92824</v>
      </c>
      <c r="M2008">
        <v>0</v>
      </c>
      <c r="N2008">
        <v>0</v>
      </c>
      <c r="O2008">
        <v>0</v>
      </c>
      <c r="P2008">
        <v>0.011056</v>
      </c>
      <c r="Q2008">
        <v>0.421287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f t="shared" si="32"/>
        <v>0</v>
      </c>
      <c r="AG2008">
        <v>0.170511</v>
      </c>
      <c r="AH2008">
        <v>0.042024</v>
      </c>
      <c r="AI2008">
        <v>0.126416</v>
      </c>
      <c r="AJ2008">
        <v>0</v>
      </c>
      <c r="AK2008">
        <v>0</v>
      </c>
      <c r="AL2008">
        <v>2683.268701</v>
      </c>
      <c r="AM2008">
        <v>2007.23</v>
      </c>
      <c r="AN2008">
        <v>3.23</v>
      </c>
      <c r="AO2008">
        <v>22.653542</v>
      </c>
      <c r="AP2008">
        <v>12.092308</v>
      </c>
      <c r="AQ2008">
        <v>0</v>
      </c>
      <c r="AR2008">
        <v>0</v>
      </c>
      <c r="AS2008">
        <v>4000</v>
      </c>
      <c r="AT2008">
        <v>1000000</v>
      </c>
      <c r="AU2008" t="s">
        <v>4061</v>
      </c>
      <c r="AV2008" t="s">
        <v>4062</v>
      </c>
    </row>
    <row r="2009" spans="1:48">
      <c r="A2009">
        <v>2568</v>
      </c>
      <c r="B2009" t="s">
        <v>48</v>
      </c>
      <c r="C2009">
        <v>2569</v>
      </c>
      <c r="D2009">
        <v>0</v>
      </c>
      <c r="E2009">
        <v>4000</v>
      </c>
      <c r="F2009">
        <v>221366</v>
      </c>
      <c r="G2009">
        <v>2051088</v>
      </c>
      <c r="H2009">
        <v>0.153469</v>
      </c>
      <c r="I2009">
        <v>5450.560556</v>
      </c>
      <c r="J2009">
        <v>2493.158835</v>
      </c>
      <c r="K2009">
        <v>7</v>
      </c>
      <c r="L2009">
        <v>0</v>
      </c>
      <c r="M2009">
        <v>0</v>
      </c>
      <c r="N2009">
        <v>0</v>
      </c>
      <c r="O2009">
        <v>0.052105</v>
      </c>
      <c r="P2009">
        <v>0.025208</v>
      </c>
      <c r="Q2009">
        <v>0.521474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2</v>
      </c>
      <c r="Y2009">
        <v>2</v>
      </c>
      <c r="Z2009">
        <v>1</v>
      </c>
      <c r="AA2009">
        <v>0</v>
      </c>
      <c r="AB2009">
        <v>2</v>
      </c>
      <c r="AC2009">
        <v>2</v>
      </c>
      <c r="AD2009">
        <v>1</v>
      </c>
      <c r="AE2009">
        <v>19</v>
      </c>
      <c r="AF2009">
        <f t="shared" si="32"/>
        <v>29</v>
      </c>
      <c r="AG2009">
        <v>0.161711</v>
      </c>
      <c r="AH2009">
        <v>0.042619</v>
      </c>
      <c r="AI2009">
        <v>0.248866</v>
      </c>
      <c r="AJ2009">
        <v>0</v>
      </c>
      <c r="AK2009">
        <v>0</v>
      </c>
      <c r="AL2009">
        <v>10981.1291</v>
      </c>
      <c r="AM2009">
        <v>0</v>
      </c>
      <c r="AN2009">
        <v>9.06</v>
      </c>
      <c r="AO2009">
        <v>22.284528</v>
      </c>
      <c r="AP2009">
        <v>12.720755</v>
      </c>
      <c r="AQ2009">
        <v>0</v>
      </c>
      <c r="AR2009">
        <v>0</v>
      </c>
      <c r="AS2009">
        <v>4000</v>
      </c>
      <c r="AT2009">
        <v>1000000</v>
      </c>
      <c r="AU2009" t="s">
        <v>4063</v>
      </c>
      <c r="AV2009" t="s">
        <v>4064</v>
      </c>
    </row>
    <row r="2010" spans="1:48">
      <c r="A2010">
        <v>2533</v>
      </c>
      <c r="B2010" t="s">
        <v>48</v>
      </c>
      <c r="C2010">
        <v>2534</v>
      </c>
      <c r="D2010">
        <v>0</v>
      </c>
      <c r="E2010">
        <v>4000</v>
      </c>
      <c r="F2010">
        <v>76630</v>
      </c>
      <c r="G2010">
        <v>198893</v>
      </c>
      <c r="H2010">
        <v>0.196759</v>
      </c>
      <c r="I2010">
        <v>2669.840769</v>
      </c>
      <c r="J2010">
        <v>1218.61339</v>
      </c>
      <c r="K2010">
        <v>2</v>
      </c>
      <c r="L2010">
        <v>0</v>
      </c>
      <c r="M2010">
        <v>0</v>
      </c>
      <c r="N2010">
        <v>0</v>
      </c>
      <c r="O2010">
        <v>0</v>
      </c>
      <c r="P2010">
        <v>0.988592</v>
      </c>
      <c r="Q2010">
        <v>0.421222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1</v>
      </c>
      <c r="AA2010">
        <v>0</v>
      </c>
      <c r="AB2010">
        <v>1</v>
      </c>
      <c r="AC2010">
        <v>1</v>
      </c>
      <c r="AD2010">
        <v>0</v>
      </c>
      <c r="AE2010">
        <v>2</v>
      </c>
      <c r="AF2010">
        <f t="shared" si="32"/>
        <v>5</v>
      </c>
      <c r="AG2010">
        <v>0.19678</v>
      </c>
      <c r="AH2010">
        <v>0.049591</v>
      </c>
      <c r="AI2010">
        <v>0.143874</v>
      </c>
      <c r="AJ2010">
        <v>0</v>
      </c>
      <c r="AK2010">
        <v>1863.07</v>
      </c>
      <c r="AL2010">
        <v>7885.238597</v>
      </c>
      <c r="AM2010">
        <v>0</v>
      </c>
      <c r="AN2010">
        <v>3.88</v>
      </c>
      <c r="AO2010">
        <v>22.469796</v>
      </c>
      <c r="AP2010">
        <v>12.166699</v>
      </c>
      <c r="AQ2010">
        <v>0</v>
      </c>
      <c r="AR2010">
        <v>0</v>
      </c>
      <c r="AS2010">
        <v>4000</v>
      </c>
      <c r="AT2010">
        <v>1000000</v>
      </c>
      <c r="AU2010" t="s">
        <v>4065</v>
      </c>
      <c r="AV2010" t="s">
        <v>4066</v>
      </c>
    </row>
    <row r="2011" spans="1:48">
      <c r="A2011">
        <v>2569</v>
      </c>
      <c r="B2011" t="s">
        <v>48</v>
      </c>
      <c r="C2011">
        <v>2570</v>
      </c>
      <c r="D2011">
        <v>0</v>
      </c>
      <c r="E2011">
        <v>4000</v>
      </c>
      <c r="F2011">
        <v>134235</v>
      </c>
      <c r="G2011">
        <v>969345</v>
      </c>
      <c r="H2011">
        <v>0.657937</v>
      </c>
      <c r="I2011">
        <v>3572.567807</v>
      </c>
      <c r="J2011">
        <v>948.468254</v>
      </c>
      <c r="K2011">
        <v>20</v>
      </c>
      <c r="L2011">
        <v>0</v>
      </c>
      <c r="M2011">
        <v>0</v>
      </c>
      <c r="N2011">
        <v>0.644017</v>
      </c>
      <c r="O2011">
        <v>0</v>
      </c>
      <c r="P2011">
        <v>0.094387</v>
      </c>
      <c r="Q2011">
        <v>0.465183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43</v>
      </c>
      <c r="Y2011">
        <v>3</v>
      </c>
      <c r="Z2011">
        <v>0</v>
      </c>
      <c r="AA2011">
        <v>4</v>
      </c>
      <c r="AB2011">
        <v>2</v>
      </c>
      <c r="AC2011">
        <v>0</v>
      </c>
      <c r="AD2011">
        <v>0</v>
      </c>
      <c r="AE2011">
        <v>1</v>
      </c>
      <c r="AF2011">
        <f t="shared" si="32"/>
        <v>53</v>
      </c>
      <c r="AG2011">
        <v>0.671836</v>
      </c>
      <c r="AH2011">
        <v>0.050873</v>
      </c>
      <c r="AI2011">
        <v>0.3946</v>
      </c>
      <c r="AJ2011">
        <v>0</v>
      </c>
      <c r="AK2011">
        <v>0</v>
      </c>
      <c r="AL2011">
        <v>6064.818932</v>
      </c>
      <c r="AM2011">
        <v>1015.61</v>
      </c>
      <c r="AN2011">
        <v>14.09</v>
      </c>
      <c r="AO2011">
        <v>23.296476</v>
      </c>
      <c r="AP2011">
        <v>12.824231</v>
      </c>
      <c r="AQ2011">
        <v>0</v>
      </c>
      <c r="AR2011">
        <v>0</v>
      </c>
      <c r="AS2011">
        <v>4000</v>
      </c>
      <c r="AT2011">
        <v>1000000</v>
      </c>
      <c r="AU2011" t="s">
        <v>4067</v>
      </c>
      <c r="AV2011" t="s">
        <v>4068</v>
      </c>
    </row>
    <row r="2012" spans="1:48">
      <c r="A2012">
        <v>2534</v>
      </c>
      <c r="B2012" t="s">
        <v>48</v>
      </c>
      <c r="C2012">
        <v>2535</v>
      </c>
      <c r="D2012">
        <v>0</v>
      </c>
      <c r="E2012">
        <v>4000</v>
      </c>
      <c r="F2012">
        <v>63244</v>
      </c>
      <c r="G2012">
        <v>160352</v>
      </c>
      <c r="H2012">
        <v>0.166667</v>
      </c>
      <c r="I2012">
        <v>4861.072817</v>
      </c>
      <c r="J2012">
        <v>522.540155</v>
      </c>
      <c r="K2012">
        <v>2</v>
      </c>
      <c r="L2012">
        <v>0</v>
      </c>
      <c r="M2012">
        <v>0</v>
      </c>
      <c r="N2012">
        <v>0.296894</v>
      </c>
      <c r="O2012">
        <v>0.008034</v>
      </c>
      <c r="P2012">
        <v>0.183227</v>
      </c>
      <c r="Q2012">
        <v>0.397848</v>
      </c>
      <c r="R2012">
        <v>0</v>
      </c>
      <c r="S2012">
        <v>0</v>
      </c>
      <c r="T2012">
        <v>0</v>
      </c>
      <c r="U2012">
        <v>0</v>
      </c>
      <c r="V2012">
        <v>1</v>
      </c>
      <c r="W2012">
        <v>0</v>
      </c>
      <c r="X2012">
        <v>4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f t="shared" si="32"/>
        <v>5</v>
      </c>
      <c r="AG2012">
        <v>0.165868</v>
      </c>
      <c r="AH2012">
        <v>0.050024</v>
      </c>
      <c r="AI2012">
        <v>0.150408</v>
      </c>
      <c r="AJ2012">
        <v>0</v>
      </c>
      <c r="AK2012">
        <v>0</v>
      </c>
      <c r="AL2012">
        <v>5172.255755</v>
      </c>
      <c r="AM2012">
        <v>0</v>
      </c>
      <c r="AN2012">
        <v>3.46</v>
      </c>
      <c r="AO2012">
        <v>23.473182</v>
      </c>
      <c r="AP2012">
        <v>11.989406</v>
      </c>
      <c r="AQ2012">
        <v>0</v>
      </c>
      <c r="AR2012">
        <v>0</v>
      </c>
      <c r="AS2012">
        <v>4000</v>
      </c>
      <c r="AT2012">
        <v>1000000</v>
      </c>
      <c r="AU2012" t="s">
        <v>4069</v>
      </c>
      <c r="AV2012" t="s">
        <v>4070</v>
      </c>
    </row>
    <row r="2013" spans="1:48">
      <c r="A2013">
        <v>2535</v>
      </c>
      <c r="B2013" t="s">
        <v>48</v>
      </c>
      <c r="C2013">
        <v>2536</v>
      </c>
      <c r="D2013">
        <v>0</v>
      </c>
      <c r="E2013">
        <v>4000</v>
      </c>
      <c r="F2013">
        <v>50765</v>
      </c>
      <c r="G2013">
        <v>128136</v>
      </c>
      <c r="H2013">
        <v>0.18287</v>
      </c>
      <c r="I2013">
        <v>4504.08734</v>
      </c>
      <c r="J2013">
        <v>1233.021555</v>
      </c>
      <c r="K2013">
        <v>2</v>
      </c>
      <c r="L2013">
        <v>0</v>
      </c>
      <c r="M2013">
        <v>0</v>
      </c>
      <c r="N2013">
        <v>0.099404</v>
      </c>
      <c r="O2013">
        <v>0</v>
      </c>
      <c r="P2013">
        <v>0.174998</v>
      </c>
      <c r="Q2013">
        <v>0.431209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1</v>
      </c>
      <c r="Y2013">
        <v>0</v>
      </c>
      <c r="Z2013">
        <v>0</v>
      </c>
      <c r="AA2013">
        <v>0</v>
      </c>
      <c r="AB2013">
        <v>0</v>
      </c>
      <c r="AC2013">
        <v>1</v>
      </c>
      <c r="AD2013">
        <v>0</v>
      </c>
      <c r="AE2013">
        <v>1</v>
      </c>
      <c r="AF2013">
        <f t="shared" si="32"/>
        <v>3</v>
      </c>
      <c r="AG2013">
        <v>0.194323</v>
      </c>
      <c r="AH2013">
        <v>0.051636</v>
      </c>
      <c r="AI2013">
        <v>0.159409</v>
      </c>
      <c r="AJ2013">
        <v>0</v>
      </c>
      <c r="AK2013">
        <v>0</v>
      </c>
      <c r="AL2013">
        <v>4373.683828</v>
      </c>
      <c r="AM2013">
        <v>0</v>
      </c>
      <c r="AN2013">
        <v>3.07</v>
      </c>
      <c r="AO2013">
        <v>23.618395</v>
      </c>
      <c r="AP2013">
        <v>11.946832</v>
      </c>
      <c r="AQ2013">
        <v>0</v>
      </c>
      <c r="AR2013">
        <v>0</v>
      </c>
      <c r="AS2013">
        <v>4000</v>
      </c>
      <c r="AT2013">
        <v>1000000</v>
      </c>
      <c r="AU2013" t="s">
        <v>4071</v>
      </c>
      <c r="AV2013" t="s">
        <v>4072</v>
      </c>
    </row>
    <row r="2014" spans="1:48">
      <c r="A2014">
        <v>2570</v>
      </c>
      <c r="B2014" t="s">
        <v>48</v>
      </c>
      <c r="C2014">
        <v>2571</v>
      </c>
      <c r="D2014">
        <v>0</v>
      </c>
      <c r="E2014">
        <v>4000</v>
      </c>
      <c r="F2014">
        <v>25556</v>
      </c>
      <c r="G2014">
        <v>64303</v>
      </c>
      <c r="H2014">
        <v>0.373016</v>
      </c>
      <c r="I2014">
        <v>5742.998141</v>
      </c>
      <c r="J2014">
        <v>595.062242</v>
      </c>
      <c r="K2014">
        <v>24</v>
      </c>
      <c r="L2014">
        <v>0</v>
      </c>
      <c r="M2014">
        <v>0</v>
      </c>
      <c r="N2014">
        <v>0.599677</v>
      </c>
      <c r="O2014">
        <v>0</v>
      </c>
      <c r="P2014">
        <v>0</v>
      </c>
      <c r="Q2014">
        <v>0.462743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21</v>
      </c>
      <c r="Y2014">
        <v>5</v>
      </c>
      <c r="Z2014">
        <v>1</v>
      </c>
      <c r="AA2014">
        <v>2</v>
      </c>
      <c r="AB2014">
        <v>0</v>
      </c>
      <c r="AC2014">
        <v>2</v>
      </c>
      <c r="AD2014">
        <v>0</v>
      </c>
      <c r="AE2014">
        <v>7</v>
      </c>
      <c r="AF2014">
        <f t="shared" si="32"/>
        <v>38</v>
      </c>
      <c r="AG2014">
        <v>0.391868</v>
      </c>
      <c r="AH2014">
        <v>0.181356</v>
      </c>
      <c r="AI2014">
        <v>2.064356</v>
      </c>
      <c r="AJ2014">
        <v>0</v>
      </c>
      <c r="AK2014">
        <v>0</v>
      </c>
      <c r="AL2014">
        <v>9657.352372</v>
      </c>
      <c r="AM2014">
        <v>0</v>
      </c>
      <c r="AN2014">
        <v>9.02</v>
      </c>
      <c r="AO2014">
        <v>24.019474</v>
      </c>
      <c r="AP2014">
        <v>12.264706</v>
      </c>
      <c r="AQ2014">
        <v>0</v>
      </c>
      <c r="AR2014">
        <v>0</v>
      </c>
      <c r="AS2014">
        <v>4000</v>
      </c>
      <c r="AT2014">
        <v>1000000</v>
      </c>
      <c r="AU2014" t="s">
        <v>4073</v>
      </c>
      <c r="AV2014" t="s">
        <v>4074</v>
      </c>
    </row>
    <row r="2015" spans="1:48">
      <c r="A2015">
        <v>2536</v>
      </c>
      <c r="B2015" t="s">
        <v>48</v>
      </c>
      <c r="C2015">
        <v>2537</v>
      </c>
      <c r="D2015">
        <v>0</v>
      </c>
      <c r="E2015">
        <v>4000</v>
      </c>
      <c r="F2015">
        <v>47577</v>
      </c>
      <c r="G2015">
        <v>119116</v>
      </c>
      <c r="H2015">
        <v>0.23071</v>
      </c>
      <c r="I2015">
        <v>8054.476555</v>
      </c>
      <c r="J2015">
        <v>1156.331642</v>
      </c>
      <c r="K2015">
        <v>7</v>
      </c>
      <c r="L2015">
        <v>0</v>
      </c>
      <c r="M2015">
        <v>0</v>
      </c>
      <c r="N2015">
        <v>0</v>
      </c>
      <c r="O2015">
        <v>0</v>
      </c>
      <c r="P2015">
        <v>0.52973</v>
      </c>
      <c r="Q2015">
        <v>0.411304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1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f t="shared" si="32"/>
        <v>1</v>
      </c>
      <c r="AG2015">
        <v>0.236843</v>
      </c>
      <c r="AH2015">
        <v>0.065894</v>
      </c>
      <c r="AI2015">
        <v>0.189768</v>
      </c>
      <c r="AJ2015">
        <v>0</v>
      </c>
      <c r="AK2015">
        <v>0</v>
      </c>
      <c r="AL2015">
        <v>4053.471463</v>
      </c>
      <c r="AM2015">
        <v>0</v>
      </c>
      <c r="AN2015">
        <v>3.63</v>
      </c>
      <c r="AO2015">
        <v>23.415366</v>
      </c>
      <c r="AP2015">
        <v>11.840612</v>
      </c>
      <c r="AQ2015">
        <v>0</v>
      </c>
      <c r="AR2015">
        <v>0</v>
      </c>
      <c r="AS2015">
        <v>4000</v>
      </c>
      <c r="AT2015">
        <v>1000000</v>
      </c>
      <c r="AU2015" t="s">
        <v>4075</v>
      </c>
      <c r="AV2015" t="s">
        <v>4076</v>
      </c>
    </row>
    <row r="2016" spans="1:48">
      <c r="A2016">
        <v>2537</v>
      </c>
      <c r="B2016" t="s">
        <v>48</v>
      </c>
      <c r="C2016">
        <v>2538</v>
      </c>
      <c r="D2016">
        <v>0</v>
      </c>
      <c r="E2016">
        <v>4000</v>
      </c>
      <c r="F2016">
        <v>53986</v>
      </c>
      <c r="G2016">
        <v>135551</v>
      </c>
      <c r="H2016">
        <v>0.252315</v>
      </c>
      <c r="I2016">
        <v>7201.413494</v>
      </c>
      <c r="J2016">
        <v>1320.196189</v>
      </c>
      <c r="K2016">
        <v>6</v>
      </c>
      <c r="L2016">
        <v>0.100441</v>
      </c>
      <c r="M2016">
        <v>0</v>
      </c>
      <c r="N2016">
        <v>0</v>
      </c>
      <c r="O2016">
        <v>0</v>
      </c>
      <c r="P2016">
        <v>0.225518</v>
      </c>
      <c r="Q2016">
        <v>0.423278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3</v>
      </c>
      <c r="Z2016">
        <v>0</v>
      </c>
      <c r="AA2016">
        <v>0</v>
      </c>
      <c r="AB2016">
        <v>0</v>
      </c>
      <c r="AC2016">
        <v>1</v>
      </c>
      <c r="AD2016">
        <v>0</v>
      </c>
      <c r="AE2016">
        <v>0</v>
      </c>
      <c r="AF2016">
        <f t="shared" si="32"/>
        <v>4</v>
      </c>
      <c r="AG2016">
        <v>0.249333</v>
      </c>
      <c r="AH2016">
        <v>0.05257</v>
      </c>
      <c r="AI2016">
        <v>0.189461</v>
      </c>
      <c r="AJ2016">
        <v>0</v>
      </c>
      <c r="AK2016">
        <v>0</v>
      </c>
      <c r="AL2016">
        <v>3561.173435</v>
      </c>
      <c r="AM2016">
        <v>0</v>
      </c>
      <c r="AN2016">
        <v>2.73</v>
      </c>
      <c r="AO2016">
        <v>23.136118</v>
      </c>
      <c r="AP2016">
        <v>12.024433</v>
      </c>
      <c r="AQ2016">
        <v>0</v>
      </c>
      <c r="AR2016">
        <v>0</v>
      </c>
      <c r="AS2016">
        <v>4000</v>
      </c>
      <c r="AT2016">
        <v>1000000</v>
      </c>
      <c r="AU2016" t="s">
        <v>4077</v>
      </c>
      <c r="AV2016" t="s">
        <v>4078</v>
      </c>
    </row>
    <row r="2017" spans="1:48">
      <c r="A2017">
        <v>2571</v>
      </c>
      <c r="B2017" t="s">
        <v>48</v>
      </c>
      <c r="C2017">
        <v>2572</v>
      </c>
      <c r="D2017">
        <v>0</v>
      </c>
      <c r="E2017">
        <v>4000</v>
      </c>
      <c r="F2017">
        <v>51920</v>
      </c>
      <c r="G2017">
        <v>129852</v>
      </c>
      <c r="H2017">
        <v>0.179365</v>
      </c>
      <c r="I2017">
        <v>9027.802314</v>
      </c>
      <c r="J2017">
        <v>8961.213351</v>
      </c>
      <c r="K2017">
        <v>10</v>
      </c>
      <c r="L2017">
        <v>0</v>
      </c>
      <c r="M2017">
        <v>0</v>
      </c>
      <c r="N2017">
        <v>0.213382</v>
      </c>
      <c r="O2017">
        <v>0</v>
      </c>
      <c r="P2017">
        <v>0</v>
      </c>
      <c r="Q2017">
        <v>0.491304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1</v>
      </c>
      <c r="AC2017">
        <v>1</v>
      </c>
      <c r="AD2017">
        <v>0</v>
      </c>
      <c r="AE2017">
        <v>1</v>
      </c>
      <c r="AF2017">
        <f t="shared" si="32"/>
        <v>3</v>
      </c>
      <c r="AG2017">
        <v>0.184175</v>
      </c>
      <c r="AH2017">
        <v>0.072307</v>
      </c>
      <c r="AI2017">
        <v>0.555133</v>
      </c>
      <c r="AJ2017">
        <v>0</v>
      </c>
      <c r="AK2017">
        <v>0</v>
      </c>
      <c r="AL2017">
        <v>7351.25096</v>
      </c>
      <c r="AM2017">
        <v>0</v>
      </c>
      <c r="AN2017">
        <v>4.7</v>
      </c>
      <c r="AO2017">
        <v>23.121959</v>
      </c>
      <c r="AP2017">
        <v>12.332667</v>
      </c>
      <c r="AQ2017">
        <v>0</v>
      </c>
      <c r="AR2017">
        <v>0</v>
      </c>
      <c r="AS2017">
        <v>4000</v>
      </c>
      <c r="AT2017">
        <v>1000000</v>
      </c>
      <c r="AU2017" t="s">
        <v>4079</v>
      </c>
      <c r="AV2017" t="s">
        <v>4080</v>
      </c>
    </row>
    <row r="2018" spans="1:48">
      <c r="A2018">
        <v>2538</v>
      </c>
      <c r="B2018" t="s">
        <v>48</v>
      </c>
      <c r="C2018">
        <v>2539</v>
      </c>
      <c r="D2018">
        <v>0</v>
      </c>
      <c r="E2018">
        <v>4000</v>
      </c>
      <c r="F2018">
        <v>37515</v>
      </c>
      <c r="G2018">
        <v>93882</v>
      </c>
      <c r="H2018">
        <v>0.084127</v>
      </c>
      <c r="I2018">
        <v>4924.363178</v>
      </c>
      <c r="J2018">
        <v>989.108502</v>
      </c>
      <c r="K2018">
        <v>7</v>
      </c>
      <c r="L2018">
        <v>0.00282</v>
      </c>
      <c r="M2018">
        <v>0</v>
      </c>
      <c r="N2018">
        <v>0</v>
      </c>
      <c r="O2018">
        <v>0</v>
      </c>
      <c r="P2018">
        <v>0</v>
      </c>
      <c r="Q2018">
        <v>0.4416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1</v>
      </c>
      <c r="Y2018">
        <v>1</v>
      </c>
      <c r="Z2018">
        <v>0</v>
      </c>
      <c r="AA2018">
        <v>0</v>
      </c>
      <c r="AB2018">
        <v>3</v>
      </c>
      <c r="AC2018">
        <v>0</v>
      </c>
      <c r="AD2018">
        <v>0</v>
      </c>
      <c r="AE2018">
        <v>2</v>
      </c>
      <c r="AF2018">
        <f t="shared" si="32"/>
        <v>7</v>
      </c>
      <c r="AG2018">
        <v>0.090719</v>
      </c>
      <c r="AH2018">
        <v>0.038325</v>
      </c>
      <c r="AI2018">
        <v>0.11714</v>
      </c>
      <c r="AJ2018">
        <v>0</v>
      </c>
      <c r="AK2018">
        <v>0</v>
      </c>
      <c r="AL2018">
        <v>3263.422075</v>
      </c>
      <c r="AM2018">
        <v>0</v>
      </c>
      <c r="AN2018">
        <v>2.69</v>
      </c>
      <c r="AO2018">
        <v>22.498889</v>
      </c>
      <c r="AP2018">
        <v>12.063737</v>
      </c>
      <c r="AQ2018">
        <v>0</v>
      </c>
      <c r="AR2018">
        <v>0</v>
      </c>
      <c r="AS2018">
        <v>4000</v>
      </c>
      <c r="AT2018">
        <v>1000000</v>
      </c>
      <c r="AU2018" t="s">
        <v>4081</v>
      </c>
      <c r="AV2018" t="s">
        <v>4082</v>
      </c>
    </row>
    <row r="2019" spans="1:48">
      <c r="A2019">
        <v>2572</v>
      </c>
      <c r="B2019" t="s">
        <v>48</v>
      </c>
      <c r="C2019">
        <v>2573</v>
      </c>
      <c r="D2019">
        <v>0</v>
      </c>
      <c r="E2019">
        <v>4000</v>
      </c>
      <c r="F2019">
        <v>8971</v>
      </c>
      <c r="G2019">
        <v>22839</v>
      </c>
      <c r="H2019">
        <v>0.031837</v>
      </c>
      <c r="I2019">
        <v>12772.980511</v>
      </c>
      <c r="J2019">
        <v>2555.855284</v>
      </c>
      <c r="K2019">
        <v>31</v>
      </c>
      <c r="L2019">
        <v>0</v>
      </c>
      <c r="M2019">
        <v>0</v>
      </c>
      <c r="N2019">
        <v>0.032892</v>
      </c>
      <c r="O2019">
        <v>0</v>
      </c>
      <c r="P2019">
        <v>0</v>
      </c>
      <c r="Q2019">
        <v>0.489796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1</v>
      </c>
      <c r="AB2019">
        <v>0</v>
      </c>
      <c r="AC2019">
        <v>0</v>
      </c>
      <c r="AD2019">
        <v>2</v>
      </c>
      <c r="AE2019">
        <v>1</v>
      </c>
      <c r="AF2019">
        <f t="shared" si="32"/>
        <v>4</v>
      </c>
      <c r="AG2019">
        <v>0.038126</v>
      </c>
      <c r="AH2019">
        <v>0.022104</v>
      </c>
      <c r="AI2019">
        <v>0.081012</v>
      </c>
      <c r="AJ2019">
        <v>0</v>
      </c>
      <c r="AK2019">
        <v>0</v>
      </c>
      <c r="AL2019">
        <v>4390.58699</v>
      </c>
      <c r="AM2019">
        <v>0</v>
      </c>
      <c r="AN2019">
        <v>3.62</v>
      </c>
      <c r="AO2019">
        <v>22.530204</v>
      </c>
      <c r="AP2019">
        <v>12.253077</v>
      </c>
      <c r="AQ2019">
        <v>0</v>
      </c>
      <c r="AR2019">
        <v>0</v>
      </c>
      <c r="AS2019">
        <v>4000</v>
      </c>
      <c r="AT2019">
        <v>1000000</v>
      </c>
      <c r="AU2019" t="s">
        <v>4083</v>
      </c>
      <c r="AV2019" t="s">
        <v>4084</v>
      </c>
    </row>
    <row r="2020" spans="1:48">
      <c r="A2020">
        <v>2539</v>
      </c>
      <c r="B2020" t="s">
        <v>48</v>
      </c>
      <c r="C2020">
        <v>2540</v>
      </c>
      <c r="D2020">
        <v>0</v>
      </c>
      <c r="E2020">
        <v>4000</v>
      </c>
      <c r="F2020">
        <v>123319</v>
      </c>
      <c r="G2020">
        <v>506112</v>
      </c>
      <c r="H2020">
        <v>0.158951</v>
      </c>
      <c r="I2020">
        <v>5218.786891</v>
      </c>
      <c r="J2020">
        <v>895.64291</v>
      </c>
      <c r="K2020">
        <v>3</v>
      </c>
      <c r="L2020">
        <v>0.131358</v>
      </c>
      <c r="M2020">
        <v>0</v>
      </c>
      <c r="N2020">
        <v>0</v>
      </c>
      <c r="O2020">
        <v>0</v>
      </c>
      <c r="P2020">
        <v>0</v>
      </c>
      <c r="Q2020">
        <v>0.423891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2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f t="shared" si="32"/>
        <v>2</v>
      </c>
      <c r="AG2020">
        <v>0.16701</v>
      </c>
      <c r="AH2020">
        <v>0.05886</v>
      </c>
      <c r="AI2020">
        <v>0.206316</v>
      </c>
      <c r="AJ2020">
        <v>0</v>
      </c>
      <c r="AK2020">
        <v>0</v>
      </c>
      <c r="AL2020">
        <v>1580.220199</v>
      </c>
      <c r="AM2020">
        <v>0</v>
      </c>
      <c r="AN2020">
        <v>3.95</v>
      </c>
      <c r="AO2020">
        <v>22.498889</v>
      </c>
      <c r="AP2020">
        <v>12.063737</v>
      </c>
      <c r="AQ2020">
        <v>0</v>
      </c>
      <c r="AR2020">
        <v>0</v>
      </c>
      <c r="AS2020">
        <v>4000</v>
      </c>
      <c r="AT2020">
        <v>1000000</v>
      </c>
      <c r="AU2020" t="s">
        <v>4085</v>
      </c>
      <c r="AV2020" t="s">
        <v>4086</v>
      </c>
    </row>
    <row r="2021" spans="1:48">
      <c r="A2021">
        <v>2540</v>
      </c>
      <c r="B2021" t="s">
        <v>48</v>
      </c>
      <c r="C2021">
        <v>2541</v>
      </c>
      <c r="D2021">
        <v>0</v>
      </c>
      <c r="E2021">
        <v>4000</v>
      </c>
      <c r="F2021">
        <v>97714</v>
      </c>
      <c r="G2021">
        <v>373245</v>
      </c>
      <c r="H2021">
        <v>0.371914</v>
      </c>
      <c r="I2021">
        <v>4161.401705</v>
      </c>
      <c r="J2021">
        <v>817.598389</v>
      </c>
      <c r="K2021">
        <v>4</v>
      </c>
      <c r="L2021">
        <v>0.857251</v>
      </c>
      <c r="M2021">
        <v>0</v>
      </c>
      <c r="N2021">
        <v>0</v>
      </c>
      <c r="O2021">
        <v>0</v>
      </c>
      <c r="P2021">
        <v>0</v>
      </c>
      <c r="Q2021">
        <v>0.409715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1</v>
      </c>
      <c r="Y2021">
        <v>1</v>
      </c>
      <c r="Z2021">
        <v>0</v>
      </c>
      <c r="AA2021">
        <v>0</v>
      </c>
      <c r="AB2021">
        <v>2</v>
      </c>
      <c r="AC2021">
        <v>0</v>
      </c>
      <c r="AD2021">
        <v>0</v>
      </c>
      <c r="AE2021">
        <v>0</v>
      </c>
      <c r="AF2021">
        <f t="shared" si="32"/>
        <v>4</v>
      </c>
      <c r="AG2021">
        <v>0.382148</v>
      </c>
      <c r="AH2021">
        <v>0.081447</v>
      </c>
      <c r="AI2021">
        <v>0.310288</v>
      </c>
      <c r="AJ2021">
        <v>0</v>
      </c>
      <c r="AK2021">
        <v>0</v>
      </c>
      <c r="AL2021">
        <v>1360.89179</v>
      </c>
      <c r="AM2021">
        <v>0</v>
      </c>
      <c r="AN2021">
        <v>7.06</v>
      </c>
      <c r="AO2021">
        <v>22.8526</v>
      </c>
      <c r="AP2021">
        <v>12.134646</v>
      </c>
      <c r="AQ2021">
        <v>0</v>
      </c>
      <c r="AR2021">
        <v>0</v>
      </c>
      <c r="AS2021">
        <v>4000</v>
      </c>
      <c r="AT2021">
        <v>1000000</v>
      </c>
      <c r="AU2021" t="s">
        <v>4087</v>
      </c>
      <c r="AV2021" t="s">
        <v>4088</v>
      </c>
    </row>
    <row r="2022" spans="1:48">
      <c r="A2022">
        <v>2573</v>
      </c>
      <c r="B2022" t="s">
        <v>48</v>
      </c>
      <c r="C2022">
        <v>2574</v>
      </c>
      <c r="D2022">
        <v>0</v>
      </c>
      <c r="E2022">
        <v>4000</v>
      </c>
      <c r="F2022">
        <v>8971</v>
      </c>
      <c r="G2022">
        <v>22839</v>
      </c>
      <c r="H2022">
        <v>0.052381</v>
      </c>
      <c r="I2022">
        <v>8652.912341</v>
      </c>
      <c r="J2022">
        <v>2260.201349</v>
      </c>
      <c r="K2022">
        <v>24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0.441126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1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f t="shared" si="32"/>
        <v>1</v>
      </c>
      <c r="AG2022">
        <v>0.056948</v>
      </c>
      <c r="AH2022">
        <v>0.009839</v>
      </c>
      <c r="AI2022">
        <v>0.035584</v>
      </c>
      <c r="AJ2022">
        <v>0</v>
      </c>
      <c r="AK2022">
        <v>0</v>
      </c>
      <c r="AL2022">
        <v>3520.572375</v>
      </c>
      <c r="AM2022">
        <v>0</v>
      </c>
      <c r="AN2022">
        <v>5.47</v>
      </c>
      <c r="AO2022">
        <v>22.531569</v>
      </c>
      <c r="AP2022">
        <v>12.02219</v>
      </c>
      <c r="AQ2022">
        <v>0</v>
      </c>
      <c r="AR2022">
        <v>0</v>
      </c>
      <c r="AS2022">
        <v>4000</v>
      </c>
      <c r="AT2022">
        <v>1000000</v>
      </c>
      <c r="AU2022" t="s">
        <v>4089</v>
      </c>
      <c r="AV2022" t="s">
        <v>4090</v>
      </c>
    </row>
    <row r="2023" spans="1:48">
      <c r="A2023">
        <v>2541</v>
      </c>
      <c r="B2023" t="s">
        <v>48</v>
      </c>
      <c r="C2023">
        <v>2542</v>
      </c>
      <c r="D2023">
        <v>0</v>
      </c>
      <c r="E2023">
        <v>4000</v>
      </c>
      <c r="F2023">
        <v>145607</v>
      </c>
      <c r="G2023">
        <v>931906</v>
      </c>
      <c r="H2023">
        <v>0.166667</v>
      </c>
      <c r="I2023">
        <v>3071.686194</v>
      </c>
      <c r="J2023">
        <v>684.133134</v>
      </c>
      <c r="K2023">
        <v>3</v>
      </c>
      <c r="L2023">
        <v>0.339295</v>
      </c>
      <c r="M2023">
        <v>0</v>
      </c>
      <c r="N2023">
        <v>0.032257</v>
      </c>
      <c r="O2023">
        <v>0</v>
      </c>
      <c r="P2023">
        <v>0.016384</v>
      </c>
      <c r="Q2023">
        <v>0.416517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f t="shared" si="32"/>
        <v>0</v>
      </c>
      <c r="AG2023">
        <v>0.165077</v>
      </c>
      <c r="AH2023">
        <v>0.030138</v>
      </c>
      <c r="AI2023">
        <v>0.082004</v>
      </c>
      <c r="AJ2023">
        <v>0</v>
      </c>
      <c r="AK2023">
        <v>0</v>
      </c>
      <c r="AL2023">
        <v>3768.752581</v>
      </c>
      <c r="AM2023">
        <v>2217.95</v>
      </c>
      <c r="AN2023">
        <v>10.74</v>
      </c>
      <c r="AO2023">
        <v>22.411607</v>
      </c>
      <c r="AP2023">
        <v>12.077677</v>
      </c>
      <c r="AQ2023">
        <v>0</v>
      </c>
      <c r="AR2023">
        <v>0</v>
      </c>
      <c r="AS2023">
        <v>4000</v>
      </c>
      <c r="AT2023">
        <v>1000000</v>
      </c>
      <c r="AU2023" t="s">
        <v>4091</v>
      </c>
      <c r="AV2023" t="s">
        <v>4092</v>
      </c>
    </row>
    <row r="2024" spans="1:48">
      <c r="A2024">
        <v>2542</v>
      </c>
      <c r="B2024" t="s">
        <v>48</v>
      </c>
      <c r="C2024">
        <v>2543</v>
      </c>
      <c r="D2024">
        <v>0</v>
      </c>
      <c r="E2024">
        <v>4000</v>
      </c>
      <c r="F2024">
        <v>27395</v>
      </c>
      <c r="G2024">
        <v>70691</v>
      </c>
      <c r="H2024">
        <v>0.009524</v>
      </c>
      <c r="I2024">
        <v>7400.864528</v>
      </c>
      <c r="J2024">
        <v>2664.77478</v>
      </c>
      <c r="K2024">
        <v>2</v>
      </c>
      <c r="L2024">
        <v>0</v>
      </c>
      <c r="M2024">
        <v>0</v>
      </c>
      <c r="N2024">
        <v>0.003059</v>
      </c>
      <c r="O2024">
        <v>0</v>
      </c>
      <c r="P2024">
        <v>0</v>
      </c>
      <c r="Q2024">
        <v>0.488461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1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f t="shared" si="32"/>
        <v>1</v>
      </c>
      <c r="AG2024">
        <v>0.009209</v>
      </c>
      <c r="AH2024">
        <v>0.007462</v>
      </c>
      <c r="AI2024">
        <v>0.019204</v>
      </c>
      <c r="AJ2024">
        <v>0</v>
      </c>
      <c r="AK2024">
        <v>0</v>
      </c>
      <c r="AL2024">
        <v>1099.231018</v>
      </c>
      <c r="AM2024">
        <v>0</v>
      </c>
      <c r="AN2024">
        <v>3.33</v>
      </c>
      <c r="AO2024">
        <v>21.881429</v>
      </c>
      <c r="AP2024">
        <v>11.990204</v>
      </c>
      <c r="AQ2024">
        <v>0</v>
      </c>
      <c r="AR2024">
        <v>0</v>
      </c>
      <c r="AS2024">
        <v>4000</v>
      </c>
      <c r="AT2024">
        <v>1000000</v>
      </c>
      <c r="AU2024" t="s">
        <v>4093</v>
      </c>
      <c r="AV2024" t="s">
        <v>4094</v>
      </c>
    </row>
    <row r="2025" spans="1:48">
      <c r="A2025">
        <v>2574</v>
      </c>
      <c r="B2025" t="s">
        <v>48</v>
      </c>
      <c r="C2025">
        <v>2575</v>
      </c>
      <c r="D2025">
        <v>0</v>
      </c>
      <c r="E2025">
        <v>4000</v>
      </c>
      <c r="F2025">
        <v>33619</v>
      </c>
      <c r="G2025">
        <v>187530</v>
      </c>
      <c r="H2025">
        <v>0.13254</v>
      </c>
      <c r="I2025">
        <v>7109.102821</v>
      </c>
      <c r="J2025">
        <v>1702.555478</v>
      </c>
      <c r="K2025">
        <v>6</v>
      </c>
      <c r="L2025">
        <v>0</v>
      </c>
      <c r="M2025">
        <v>0</v>
      </c>
      <c r="N2025">
        <v>0.11315</v>
      </c>
      <c r="O2025">
        <v>0</v>
      </c>
      <c r="P2025">
        <v>0</v>
      </c>
      <c r="Q2025">
        <v>0.472904</v>
      </c>
      <c r="R2025">
        <v>0</v>
      </c>
      <c r="S2025">
        <v>0</v>
      </c>
      <c r="T2025">
        <v>0</v>
      </c>
      <c r="U2025">
        <v>0</v>
      </c>
      <c r="V2025">
        <v>1</v>
      </c>
      <c r="W2025">
        <v>0</v>
      </c>
      <c r="X2025">
        <v>1</v>
      </c>
      <c r="Y2025">
        <v>0</v>
      </c>
      <c r="Z2025">
        <v>0</v>
      </c>
      <c r="AA2025">
        <v>0</v>
      </c>
      <c r="AB2025">
        <v>0</v>
      </c>
      <c r="AC2025">
        <v>1</v>
      </c>
      <c r="AD2025">
        <v>0</v>
      </c>
      <c r="AE2025">
        <v>4</v>
      </c>
      <c r="AF2025">
        <f t="shared" si="32"/>
        <v>7</v>
      </c>
      <c r="AG2025">
        <v>0.129286</v>
      </c>
      <c r="AH2025">
        <v>0.028464</v>
      </c>
      <c r="AI2025">
        <v>0.110334</v>
      </c>
      <c r="AJ2025">
        <v>0</v>
      </c>
      <c r="AK2025">
        <v>0</v>
      </c>
      <c r="AL2025">
        <v>8737.880779</v>
      </c>
      <c r="AM2025">
        <v>644.2</v>
      </c>
      <c r="AN2025">
        <v>8.22</v>
      </c>
      <c r="AO2025">
        <v>22.817664</v>
      </c>
      <c r="AP2025">
        <v>12.233208</v>
      </c>
      <c r="AQ2025">
        <v>0</v>
      </c>
      <c r="AR2025">
        <v>0</v>
      </c>
      <c r="AS2025">
        <v>4000</v>
      </c>
      <c r="AT2025">
        <v>1000000</v>
      </c>
      <c r="AU2025" t="s">
        <v>4095</v>
      </c>
      <c r="AV2025" t="s">
        <v>4096</v>
      </c>
    </row>
    <row r="2026" spans="1:48">
      <c r="A2026">
        <v>2543</v>
      </c>
      <c r="B2026" t="s">
        <v>48</v>
      </c>
      <c r="C2026">
        <v>2544</v>
      </c>
      <c r="D2026">
        <v>0</v>
      </c>
      <c r="E2026">
        <v>4000</v>
      </c>
      <c r="F2026">
        <v>16905</v>
      </c>
      <c r="G2026">
        <v>42549</v>
      </c>
      <c r="H2026">
        <v>0.013889</v>
      </c>
      <c r="I2026">
        <v>4453.96889</v>
      </c>
      <c r="J2026">
        <v>2374.166075</v>
      </c>
      <c r="K2026">
        <v>32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0.536543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f t="shared" si="32"/>
        <v>0</v>
      </c>
      <c r="AG2026">
        <v>0.016109</v>
      </c>
      <c r="AH2026">
        <v>0.00211</v>
      </c>
      <c r="AI2026">
        <v>0.005556</v>
      </c>
      <c r="AJ2026">
        <v>0</v>
      </c>
      <c r="AK2026">
        <v>0</v>
      </c>
      <c r="AL2026">
        <v>585.688073</v>
      </c>
      <c r="AM2026">
        <v>0</v>
      </c>
      <c r="AN2026">
        <v>2.12</v>
      </c>
      <c r="AO2026">
        <v>21.673717</v>
      </c>
      <c r="AP2026">
        <v>11.983737</v>
      </c>
      <c r="AQ2026">
        <v>0</v>
      </c>
      <c r="AR2026">
        <v>0</v>
      </c>
      <c r="AS2026">
        <v>4000</v>
      </c>
      <c r="AT2026">
        <v>1000000</v>
      </c>
      <c r="AU2026" t="s">
        <v>4097</v>
      </c>
      <c r="AV2026" t="s">
        <v>4098</v>
      </c>
    </row>
    <row r="2027" spans="1:48">
      <c r="A2027">
        <v>2575</v>
      </c>
      <c r="B2027" t="s">
        <v>48</v>
      </c>
      <c r="C2027">
        <v>2576</v>
      </c>
      <c r="D2027">
        <v>0</v>
      </c>
      <c r="E2027">
        <v>4000</v>
      </c>
      <c r="F2027">
        <v>62079</v>
      </c>
      <c r="G2027">
        <v>530387</v>
      </c>
      <c r="H2027">
        <v>0.27381</v>
      </c>
      <c r="I2027">
        <v>5102.180999</v>
      </c>
      <c r="J2027">
        <v>1147.724454</v>
      </c>
      <c r="K2027">
        <v>4</v>
      </c>
      <c r="L2027">
        <v>0</v>
      </c>
      <c r="M2027">
        <v>0</v>
      </c>
      <c r="N2027">
        <v>0.492624</v>
      </c>
      <c r="O2027">
        <v>0</v>
      </c>
      <c r="P2027">
        <v>0</v>
      </c>
      <c r="Q2027">
        <v>0.424609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3</v>
      </c>
      <c r="Y2027">
        <v>0</v>
      </c>
      <c r="Z2027">
        <v>0</v>
      </c>
      <c r="AA2027">
        <v>0</v>
      </c>
      <c r="AB2027">
        <v>1</v>
      </c>
      <c r="AC2027">
        <v>0</v>
      </c>
      <c r="AD2027">
        <v>0</v>
      </c>
      <c r="AE2027">
        <v>2</v>
      </c>
      <c r="AF2027">
        <f t="shared" si="32"/>
        <v>6</v>
      </c>
      <c r="AG2027">
        <v>0.271242</v>
      </c>
      <c r="AH2027">
        <v>0.048655</v>
      </c>
      <c r="AI2027">
        <v>0.166083</v>
      </c>
      <c r="AJ2027">
        <v>0</v>
      </c>
      <c r="AK2027">
        <v>0</v>
      </c>
      <c r="AL2027">
        <v>11275.22402</v>
      </c>
      <c r="AM2027">
        <v>2712.04</v>
      </c>
      <c r="AN2027">
        <v>7.9</v>
      </c>
      <c r="AO2027">
        <v>22.777664</v>
      </c>
      <c r="AP2027">
        <v>12.09098</v>
      </c>
      <c r="AQ2027">
        <v>0</v>
      </c>
      <c r="AR2027">
        <v>0</v>
      </c>
      <c r="AS2027">
        <v>4000</v>
      </c>
      <c r="AT2027">
        <v>1000000</v>
      </c>
      <c r="AU2027" t="s">
        <v>4099</v>
      </c>
      <c r="AV2027" t="s">
        <v>4100</v>
      </c>
    </row>
    <row r="2028" spans="1:48">
      <c r="A2028">
        <v>2576</v>
      </c>
      <c r="B2028" t="s">
        <v>48</v>
      </c>
      <c r="C2028">
        <v>2577</v>
      </c>
      <c r="D2028">
        <v>0</v>
      </c>
      <c r="E2028">
        <v>4000</v>
      </c>
      <c r="F2028">
        <v>183043</v>
      </c>
      <c r="G2028">
        <v>2098780</v>
      </c>
      <c r="H2028">
        <v>0.164898</v>
      </c>
      <c r="I2028">
        <v>9543.56478</v>
      </c>
      <c r="J2028">
        <v>3031.938334</v>
      </c>
      <c r="K2028">
        <v>10</v>
      </c>
      <c r="L2028">
        <v>0</v>
      </c>
      <c r="M2028">
        <v>0</v>
      </c>
      <c r="N2028">
        <v>0.136182</v>
      </c>
      <c r="O2028">
        <v>0</v>
      </c>
      <c r="P2028">
        <v>0</v>
      </c>
      <c r="Q2028">
        <v>0.467665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2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f t="shared" si="32"/>
        <v>2</v>
      </c>
      <c r="AG2028">
        <v>0.164125</v>
      </c>
      <c r="AH2028">
        <v>0.068788</v>
      </c>
      <c r="AI2028">
        <v>0.528418</v>
      </c>
      <c r="AJ2028">
        <v>0</v>
      </c>
      <c r="AK2028">
        <v>0</v>
      </c>
      <c r="AL2028">
        <v>4954.322213</v>
      </c>
      <c r="AM2028">
        <v>1055.33</v>
      </c>
      <c r="AN2028">
        <v>7.42</v>
      </c>
      <c r="AO2028">
        <v>22.925146</v>
      </c>
      <c r="AP2028">
        <v>12.0744</v>
      </c>
      <c r="AQ2028">
        <v>0</v>
      </c>
      <c r="AR2028">
        <v>0</v>
      </c>
      <c r="AS2028">
        <v>4000</v>
      </c>
      <c r="AT2028">
        <v>1000000</v>
      </c>
      <c r="AU2028" t="s">
        <v>4101</v>
      </c>
      <c r="AV2028" t="s">
        <v>4102</v>
      </c>
    </row>
    <row r="2029" spans="1:48">
      <c r="A2029">
        <v>2577</v>
      </c>
      <c r="B2029" t="s">
        <v>48</v>
      </c>
      <c r="C2029">
        <v>2578</v>
      </c>
      <c r="D2029">
        <v>0</v>
      </c>
      <c r="E2029">
        <v>4000</v>
      </c>
      <c r="F2029">
        <v>298344</v>
      </c>
      <c r="G2029">
        <v>3161405</v>
      </c>
      <c r="H2029">
        <v>0.477778</v>
      </c>
      <c r="I2029">
        <v>3496.279334</v>
      </c>
      <c r="J2029">
        <v>1182.09815</v>
      </c>
      <c r="K2029">
        <v>5</v>
      </c>
      <c r="L2029">
        <v>0.038418</v>
      </c>
      <c r="M2029">
        <v>0</v>
      </c>
      <c r="N2029">
        <v>0.636917</v>
      </c>
      <c r="O2029">
        <v>0</v>
      </c>
      <c r="P2029">
        <v>0</v>
      </c>
      <c r="Q2029">
        <v>0.474196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59</v>
      </c>
      <c r="Y2029">
        <v>3</v>
      </c>
      <c r="Z2029">
        <v>0</v>
      </c>
      <c r="AA2029">
        <v>5</v>
      </c>
      <c r="AB2029">
        <v>1</v>
      </c>
      <c r="AC2029">
        <v>0</v>
      </c>
      <c r="AD2029">
        <v>0</v>
      </c>
      <c r="AE2029">
        <v>2</v>
      </c>
      <c r="AF2029">
        <f t="shared" si="32"/>
        <v>70</v>
      </c>
      <c r="AG2029">
        <v>0.484632</v>
      </c>
      <c r="AH2029">
        <v>0.095961</v>
      </c>
      <c r="AI2029">
        <v>0.825431</v>
      </c>
      <c r="AJ2029">
        <v>0</v>
      </c>
      <c r="AK2029">
        <v>0</v>
      </c>
      <c r="AL2029">
        <v>8586.433698</v>
      </c>
      <c r="AM2029">
        <v>1679.7</v>
      </c>
      <c r="AN2029">
        <v>14.26</v>
      </c>
      <c r="AO2029">
        <v>23.406</v>
      </c>
      <c r="AP2029">
        <v>12.084639</v>
      </c>
      <c r="AQ2029">
        <v>0</v>
      </c>
      <c r="AR2029">
        <v>0</v>
      </c>
      <c r="AS2029">
        <v>4000</v>
      </c>
      <c r="AT2029">
        <v>1000000</v>
      </c>
      <c r="AU2029" t="s">
        <v>4103</v>
      </c>
      <c r="AV2029" t="s">
        <v>4104</v>
      </c>
    </row>
    <row r="2030" spans="1:48">
      <c r="A2030">
        <v>2578</v>
      </c>
      <c r="B2030" t="s">
        <v>48</v>
      </c>
      <c r="C2030">
        <v>2579</v>
      </c>
      <c r="D2030">
        <v>0</v>
      </c>
      <c r="E2030">
        <v>4000</v>
      </c>
      <c r="F2030">
        <v>62237</v>
      </c>
      <c r="G2030">
        <v>264329</v>
      </c>
      <c r="H2030">
        <v>0.60873</v>
      </c>
      <c r="I2030">
        <v>3990.403535</v>
      </c>
      <c r="J2030">
        <v>2688.403689</v>
      </c>
      <c r="K2030">
        <v>15</v>
      </c>
      <c r="L2030">
        <v>0</v>
      </c>
      <c r="M2030">
        <v>0</v>
      </c>
      <c r="N2030">
        <v>0.713496</v>
      </c>
      <c r="O2030">
        <v>0</v>
      </c>
      <c r="P2030">
        <v>0</v>
      </c>
      <c r="Q2030">
        <v>0.425861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40</v>
      </c>
      <c r="Y2030">
        <v>0</v>
      </c>
      <c r="Z2030">
        <v>1</v>
      </c>
      <c r="AA2030">
        <v>5</v>
      </c>
      <c r="AB2030">
        <v>10</v>
      </c>
      <c r="AC2030">
        <v>0</v>
      </c>
      <c r="AD2030">
        <v>0</v>
      </c>
      <c r="AE2030">
        <v>0</v>
      </c>
      <c r="AF2030">
        <f t="shared" si="32"/>
        <v>56</v>
      </c>
      <c r="AG2030">
        <v>0.604788</v>
      </c>
      <c r="AH2030">
        <v>0.111519</v>
      </c>
      <c r="AI2030">
        <v>0.929143</v>
      </c>
      <c r="AJ2030">
        <v>700.64</v>
      </c>
      <c r="AK2030">
        <v>0</v>
      </c>
      <c r="AL2030">
        <v>6650.148983</v>
      </c>
      <c r="AM2030">
        <v>4464.33</v>
      </c>
      <c r="AN2030">
        <v>13.66</v>
      </c>
      <c r="AO2030">
        <v>24.788105</v>
      </c>
      <c r="AP2030">
        <v>12.069184</v>
      </c>
      <c r="AQ2030">
        <v>0</v>
      </c>
      <c r="AR2030">
        <v>0</v>
      </c>
      <c r="AS2030">
        <v>4000</v>
      </c>
      <c r="AT2030">
        <v>1000000</v>
      </c>
      <c r="AU2030" t="s">
        <v>4105</v>
      </c>
      <c r="AV2030" t="s">
        <v>4106</v>
      </c>
    </row>
    <row r="2031" spans="1:48">
      <c r="A2031">
        <v>2579</v>
      </c>
      <c r="B2031" t="s">
        <v>48</v>
      </c>
      <c r="C2031">
        <v>2580</v>
      </c>
      <c r="D2031">
        <v>0</v>
      </c>
      <c r="E2031">
        <v>4000</v>
      </c>
      <c r="F2031">
        <v>90679</v>
      </c>
      <c r="G2031">
        <v>550082</v>
      </c>
      <c r="H2031">
        <v>0.434921</v>
      </c>
      <c r="I2031">
        <v>5805.244141</v>
      </c>
      <c r="J2031">
        <v>4135.848956</v>
      </c>
      <c r="K2031">
        <v>19</v>
      </c>
      <c r="L2031">
        <v>0</v>
      </c>
      <c r="M2031">
        <v>0</v>
      </c>
      <c r="N2031">
        <v>0.528793</v>
      </c>
      <c r="O2031">
        <v>0</v>
      </c>
      <c r="P2031">
        <v>0</v>
      </c>
      <c r="Q2031">
        <v>0.427865</v>
      </c>
      <c r="R2031">
        <v>0</v>
      </c>
      <c r="S2031">
        <v>0</v>
      </c>
      <c r="T2031">
        <v>0</v>
      </c>
      <c r="U2031">
        <v>0</v>
      </c>
      <c r="V2031">
        <v>1</v>
      </c>
      <c r="W2031">
        <v>0</v>
      </c>
      <c r="X2031">
        <v>5</v>
      </c>
      <c r="Y2031">
        <v>0</v>
      </c>
      <c r="Z2031">
        <v>0</v>
      </c>
      <c r="AA2031">
        <v>1</v>
      </c>
      <c r="AB2031">
        <v>3</v>
      </c>
      <c r="AC2031">
        <v>0</v>
      </c>
      <c r="AD2031">
        <v>1</v>
      </c>
      <c r="AE2031">
        <v>6</v>
      </c>
      <c r="AF2031">
        <f t="shared" si="32"/>
        <v>17</v>
      </c>
      <c r="AG2031">
        <v>0.438567</v>
      </c>
      <c r="AH2031">
        <v>0.093141</v>
      </c>
      <c r="AI2031">
        <v>0.667087</v>
      </c>
      <c r="AJ2031">
        <v>2059.83</v>
      </c>
      <c r="AK2031">
        <v>0</v>
      </c>
      <c r="AL2031">
        <v>7792.70425</v>
      </c>
      <c r="AM2031">
        <v>2354.92</v>
      </c>
      <c r="AN2031">
        <v>19.56</v>
      </c>
      <c r="AO2031">
        <v>25.136957</v>
      </c>
      <c r="AP2031">
        <v>12.05125</v>
      </c>
      <c r="AQ2031">
        <v>0</v>
      </c>
      <c r="AR2031">
        <v>0</v>
      </c>
      <c r="AS2031">
        <v>4000</v>
      </c>
      <c r="AT2031">
        <v>1000000</v>
      </c>
      <c r="AU2031" t="s">
        <v>4107</v>
      </c>
      <c r="AV2031" t="s">
        <v>4108</v>
      </c>
    </row>
    <row r="2032" spans="1:48">
      <c r="A2032">
        <v>2580</v>
      </c>
      <c r="B2032" t="s">
        <v>48</v>
      </c>
      <c r="C2032">
        <v>2581</v>
      </c>
      <c r="D2032">
        <v>0</v>
      </c>
      <c r="E2032">
        <v>4000</v>
      </c>
      <c r="F2032">
        <v>75151</v>
      </c>
      <c r="G2032">
        <v>319288</v>
      </c>
      <c r="H2032">
        <v>0.367347</v>
      </c>
      <c r="I2032">
        <v>8205.013102</v>
      </c>
      <c r="J2032">
        <v>418.817399</v>
      </c>
      <c r="K2032">
        <v>10</v>
      </c>
      <c r="L2032">
        <v>0</v>
      </c>
      <c r="M2032">
        <v>0</v>
      </c>
      <c r="N2032">
        <v>0.274478</v>
      </c>
      <c r="O2032">
        <v>0</v>
      </c>
      <c r="P2032">
        <v>0.136409</v>
      </c>
      <c r="Q2032">
        <v>0.429874</v>
      </c>
      <c r="R2032">
        <v>0</v>
      </c>
      <c r="S2032">
        <v>0</v>
      </c>
      <c r="T2032">
        <v>0</v>
      </c>
      <c r="U2032">
        <v>0</v>
      </c>
      <c r="V2032">
        <v>1</v>
      </c>
      <c r="W2032">
        <v>0</v>
      </c>
      <c r="X2032">
        <v>9</v>
      </c>
      <c r="Y2032">
        <v>2</v>
      </c>
      <c r="Z2032">
        <v>0</v>
      </c>
      <c r="AA2032">
        <v>0</v>
      </c>
      <c r="AB2032">
        <v>2</v>
      </c>
      <c r="AC2032">
        <v>1</v>
      </c>
      <c r="AD2032">
        <v>0</v>
      </c>
      <c r="AE2032">
        <v>0</v>
      </c>
      <c r="AF2032">
        <f t="shared" si="32"/>
        <v>15</v>
      </c>
      <c r="AG2032">
        <v>0.362435</v>
      </c>
      <c r="AH2032">
        <v>0.051041</v>
      </c>
      <c r="AI2032">
        <v>0.161473</v>
      </c>
      <c r="AJ2032">
        <v>2008.22</v>
      </c>
      <c r="AK2032">
        <v>0</v>
      </c>
      <c r="AL2032">
        <v>4080.62</v>
      </c>
      <c r="AM2032">
        <v>2328.86</v>
      </c>
      <c r="AN2032">
        <v>23.4</v>
      </c>
      <c r="AO2032">
        <v>24.414045</v>
      </c>
      <c r="AP2032">
        <v>12.246222</v>
      </c>
      <c r="AQ2032">
        <v>0</v>
      </c>
      <c r="AR2032">
        <v>0</v>
      </c>
      <c r="AS2032">
        <v>4000</v>
      </c>
      <c r="AT2032">
        <v>1000000</v>
      </c>
      <c r="AU2032" t="s">
        <v>4109</v>
      </c>
      <c r="AV2032" t="s">
        <v>4110</v>
      </c>
    </row>
    <row r="2033" spans="1:48">
      <c r="A2033">
        <v>2581</v>
      </c>
      <c r="B2033" t="s">
        <v>48</v>
      </c>
      <c r="C2033">
        <v>2582</v>
      </c>
      <c r="D2033">
        <v>0</v>
      </c>
      <c r="E2033">
        <v>4000</v>
      </c>
      <c r="F2033">
        <v>178880</v>
      </c>
      <c r="G2033">
        <v>1504070</v>
      </c>
      <c r="H2033">
        <v>0.433333</v>
      </c>
      <c r="I2033">
        <v>6668.471576</v>
      </c>
      <c r="J2033">
        <v>1064.249734</v>
      </c>
      <c r="K2033">
        <v>14</v>
      </c>
      <c r="L2033">
        <v>0.060773</v>
      </c>
      <c r="M2033">
        <v>0</v>
      </c>
      <c r="N2033">
        <v>0.351452</v>
      </c>
      <c r="O2033">
        <v>0</v>
      </c>
      <c r="P2033">
        <v>0.198327</v>
      </c>
      <c r="Q2033">
        <v>0.487791</v>
      </c>
      <c r="R2033">
        <v>0</v>
      </c>
      <c r="S2033">
        <v>0</v>
      </c>
      <c r="T2033">
        <v>0</v>
      </c>
      <c r="U2033">
        <v>0</v>
      </c>
      <c r="V2033">
        <v>2</v>
      </c>
      <c r="W2033">
        <v>0</v>
      </c>
      <c r="X2033">
        <v>19</v>
      </c>
      <c r="Y2033">
        <v>207</v>
      </c>
      <c r="Z2033">
        <v>1</v>
      </c>
      <c r="AA2033">
        <v>2</v>
      </c>
      <c r="AB2033">
        <v>12</v>
      </c>
      <c r="AC2033">
        <v>3</v>
      </c>
      <c r="AD2033">
        <v>0</v>
      </c>
      <c r="AE2033">
        <v>0</v>
      </c>
      <c r="AF2033">
        <f t="shared" si="32"/>
        <v>246</v>
      </c>
      <c r="AG2033">
        <v>0.435439</v>
      </c>
      <c r="AH2033">
        <v>0.070828</v>
      </c>
      <c r="AI2033">
        <v>0.315588</v>
      </c>
      <c r="AJ2033">
        <v>2050.41</v>
      </c>
      <c r="AK2033">
        <v>0</v>
      </c>
      <c r="AL2033">
        <v>7104.893717</v>
      </c>
      <c r="AM2033">
        <v>4343.67</v>
      </c>
      <c r="AN2033">
        <v>49.31</v>
      </c>
      <c r="AO2033">
        <v>24.46011</v>
      </c>
      <c r="AP2033">
        <v>12.408105</v>
      </c>
      <c r="AQ2033">
        <v>0</v>
      </c>
      <c r="AR2033">
        <v>0</v>
      </c>
      <c r="AS2033">
        <v>4000</v>
      </c>
      <c r="AT2033">
        <v>1000000</v>
      </c>
      <c r="AU2033" t="s">
        <v>4111</v>
      </c>
      <c r="AV2033" t="s">
        <v>4112</v>
      </c>
    </row>
    <row r="2034" spans="1:48">
      <c r="A2034">
        <v>2582</v>
      </c>
      <c r="B2034" t="s">
        <v>48</v>
      </c>
      <c r="C2034">
        <v>2583</v>
      </c>
      <c r="D2034">
        <v>0</v>
      </c>
      <c r="E2034">
        <v>4000</v>
      </c>
      <c r="F2034">
        <v>321904</v>
      </c>
      <c r="G2034">
        <v>3940058</v>
      </c>
      <c r="H2034">
        <v>0.607143</v>
      </c>
      <c r="I2034">
        <v>4476.285479</v>
      </c>
      <c r="J2034">
        <v>2867.927416</v>
      </c>
      <c r="K2034">
        <v>40</v>
      </c>
      <c r="L2034">
        <v>0.052484</v>
      </c>
      <c r="M2034">
        <v>0</v>
      </c>
      <c r="N2034">
        <v>0.833366</v>
      </c>
      <c r="O2034">
        <v>0.015978</v>
      </c>
      <c r="P2034">
        <v>0</v>
      </c>
      <c r="Q2034">
        <v>0.436635</v>
      </c>
      <c r="R2034">
        <v>0</v>
      </c>
      <c r="S2034">
        <v>0</v>
      </c>
      <c r="T2034">
        <v>0</v>
      </c>
      <c r="U2034">
        <v>0</v>
      </c>
      <c r="V2034">
        <v>9</v>
      </c>
      <c r="W2034">
        <v>1</v>
      </c>
      <c r="X2034">
        <v>109</v>
      </c>
      <c r="Y2034">
        <v>75</v>
      </c>
      <c r="Z2034">
        <v>3</v>
      </c>
      <c r="AA2034">
        <v>8</v>
      </c>
      <c r="AB2034">
        <v>14</v>
      </c>
      <c r="AC2034">
        <v>0</v>
      </c>
      <c r="AD2034">
        <v>0</v>
      </c>
      <c r="AE2034">
        <v>5</v>
      </c>
      <c r="AF2034">
        <f t="shared" si="32"/>
        <v>224</v>
      </c>
      <c r="AG2034">
        <v>0.607037</v>
      </c>
      <c r="AH2034">
        <v>0.134867</v>
      </c>
      <c r="AI2034">
        <v>1.222691</v>
      </c>
      <c r="AJ2034">
        <v>2077.56</v>
      </c>
      <c r="AK2034">
        <v>0</v>
      </c>
      <c r="AL2034">
        <v>6705.483801</v>
      </c>
      <c r="AM2034">
        <v>2329.09</v>
      </c>
      <c r="AN2034">
        <v>45.53</v>
      </c>
      <c r="AO2034">
        <v>24.7558</v>
      </c>
      <c r="AP2034">
        <v>12.434894</v>
      </c>
      <c r="AQ2034">
        <v>0</v>
      </c>
      <c r="AR2034">
        <v>0</v>
      </c>
      <c r="AS2034">
        <v>4000</v>
      </c>
      <c r="AT2034">
        <v>1000000</v>
      </c>
      <c r="AU2034" t="s">
        <v>4113</v>
      </c>
      <c r="AV2034" t="s">
        <v>4114</v>
      </c>
    </row>
    <row r="2035" spans="1:48">
      <c r="A2035">
        <v>2583</v>
      </c>
      <c r="B2035" t="s">
        <v>48</v>
      </c>
      <c r="C2035">
        <v>2584</v>
      </c>
      <c r="D2035">
        <v>0</v>
      </c>
      <c r="E2035">
        <v>4000</v>
      </c>
      <c r="F2035">
        <v>349128</v>
      </c>
      <c r="G2035">
        <v>5381987</v>
      </c>
      <c r="H2035">
        <v>0.889683</v>
      </c>
      <c r="I2035">
        <v>5291.25389</v>
      </c>
      <c r="J2035">
        <v>2058.139578</v>
      </c>
      <c r="K2035">
        <v>22</v>
      </c>
      <c r="L2035">
        <v>1e-6</v>
      </c>
      <c r="M2035">
        <v>0</v>
      </c>
      <c r="N2035">
        <v>0.873131</v>
      </c>
      <c r="O2035">
        <v>0.018329</v>
      </c>
      <c r="P2035">
        <v>0</v>
      </c>
      <c r="Q2035">
        <v>0.36133</v>
      </c>
      <c r="R2035">
        <v>0</v>
      </c>
      <c r="S2035">
        <v>0</v>
      </c>
      <c r="T2035">
        <v>0</v>
      </c>
      <c r="U2035">
        <v>0</v>
      </c>
      <c r="V2035">
        <v>13</v>
      </c>
      <c r="W2035">
        <v>0</v>
      </c>
      <c r="X2035">
        <v>124</v>
      </c>
      <c r="Y2035">
        <v>55</v>
      </c>
      <c r="Z2035">
        <v>9</v>
      </c>
      <c r="AA2035">
        <v>15</v>
      </c>
      <c r="AB2035">
        <v>29</v>
      </c>
      <c r="AC2035">
        <v>2</v>
      </c>
      <c r="AD2035">
        <v>3</v>
      </c>
      <c r="AE2035">
        <v>21</v>
      </c>
      <c r="AF2035">
        <f t="shared" si="32"/>
        <v>271</v>
      </c>
      <c r="AG2035">
        <v>0.887965</v>
      </c>
      <c r="AH2035">
        <v>0.192135</v>
      </c>
      <c r="AI2035">
        <v>2.123263</v>
      </c>
      <c r="AJ2035">
        <v>2027.88</v>
      </c>
      <c r="AK2035">
        <v>0</v>
      </c>
      <c r="AL2035">
        <v>5316.136936</v>
      </c>
      <c r="AM2035">
        <v>326.9</v>
      </c>
      <c r="AN2035">
        <v>33.88</v>
      </c>
      <c r="AO2035">
        <v>25.703846</v>
      </c>
      <c r="AP2035">
        <v>12.794211</v>
      </c>
      <c r="AQ2035">
        <v>3.693661</v>
      </c>
      <c r="AR2035">
        <v>0.320085</v>
      </c>
      <c r="AS2035">
        <v>4000</v>
      </c>
      <c r="AT2035">
        <v>1000000</v>
      </c>
      <c r="AU2035" t="s">
        <v>4115</v>
      </c>
      <c r="AV2035" t="s">
        <v>4116</v>
      </c>
    </row>
    <row r="2036" spans="1:48">
      <c r="A2036">
        <v>2584</v>
      </c>
      <c r="B2036" t="s">
        <v>48</v>
      </c>
      <c r="C2036">
        <v>2585</v>
      </c>
      <c r="D2036">
        <v>0</v>
      </c>
      <c r="E2036">
        <v>4000</v>
      </c>
      <c r="F2036">
        <v>378782</v>
      </c>
      <c r="G2036">
        <v>7322648</v>
      </c>
      <c r="H2036">
        <v>0.740408</v>
      </c>
      <c r="I2036">
        <v>4044.219846</v>
      </c>
      <c r="J2036">
        <v>411.864166</v>
      </c>
      <c r="K2036">
        <v>27</v>
      </c>
      <c r="L2036">
        <v>0</v>
      </c>
      <c r="M2036">
        <v>0</v>
      </c>
      <c r="N2036">
        <v>0.957839</v>
      </c>
      <c r="O2036">
        <v>0</v>
      </c>
      <c r="P2036">
        <v>0</v>
      </c>
      <c r="Q2036">
        <v>0.382283</v>
      </c>
      <c r="R2036">
        <v>0</v>
      </c>
      <c r="S2036">
        <v>0</v>
      </c>
      <c r="T2036">
        <v>0</v>
      </c>
      <c r="U2036">
        <v>0</v>
      </c>
      <c r="V2036">
        <v>4</v>
      </c>
      <c r="W2036">
        <v>1</v>
      </c>
      <c r="X2036">
        <v>66</v>
      </c>
      <c r="Y2036">
        <v>6</v>
      </c>
      <c r="Z2036">
        <v>2</v>
      </c>
      <c r="AA2036">
        <v>7</v>
      </c>
      <c r="AB2036">
        <v>3</v>
      </c>
      <c r="AC2036">
        <v>0</v>
      </c>
      <c r="AD2036">
        <v>1</v>
      </c>
      <c r="AE2036">
        <v>7</v>
      </c>
      <c r="AF2036">
        <f t="shared" si="32"/>
        <v>97</v>
      </c>
      <c r="AG2036">
        <v>0.740958</v>
      </c>
      <c r="AH2036">
        <v>0.1499</v>
      </c>
      <c r="AI2036">
        <v>1.636625</v>
      </c>
      <c r="AJ2036">
        <v>5796.64</v>
      </c>
      <c r="AK2036">
        <v>0</v>
      </c>
      <c r="AL2036">
        <v>3638.523556</v>
      </c>
      <c r="AM2036">
        <v>0</v>
      </c>
      <c r="AN2036">
        <v>24.72</v>
      </c>
      <c r="AO2036">
        <v>26.375577</v>
      </c>
      <c r="AP2036">
        <v>13.124947</v>
      </c>
      <c r="AQ2036">
        <v>3.978233</v>
      </c>
      <c r="AR2036">
        <v>0.60767</v>
      </c>
      <c r="AS2036">
        <v>4000</v>
      </c>
      <c r="AT2036">
        <v>1000000</v>
      </c>
      <c r="AU2036" t="s">
        <v>4117</v>
      </c>
      <c r="AV2036" t="s">
        <v>4118</v>
      </c>
    </row>
    <row r="2037" spans="1:48">
      <c r="A2037">
        <v>2585</v>
      </c>
      <c r="B2037" t="s">
        <v>48</v>
      </c>
      <c r="C2037">
        <v>2586</v>
      </c>
      <c r="D2037">
        <v>0</v>
      </c>
      <c r="E2037">
        <v>4000</v>
      </c>
      <c r="F2037">
        <v>349156</v>
      </c>
      <c r="G2037">
        <v>5942783</v>
      </c>
      <c r="H2037">
        <v>0.680952</v>
      </c>
      <c r="I2037">
        <v>3597.808021</v>
      </c>
      <c r="J2037">
        <v>1168.496647</v>
      </c>
      <c r="K2037">
        <v>4</v>
      </c>
      <c r="L2037">
        <v>0</v>
      </c>
      <c r="M2037">
        <v>0.000269</v>
      </c>
      <c r="N2037">
        <v>0.677808</v>
      </c>
      <c r="O2037">
        <v>0.270975</v>
      </c>
      <c r="P2037">
        <v>0</v>
      </c>
      <c r="Q2037">
        <v>0.29367</v>
      </c>
      <c r="R2037">
        <v>0</v>
      </c>
      <c r="S2037">
        <v>0</v>
      </c>
      <c r="T2037">
        <v>0</v>
      </c>
      <c r="U2037">
        <v>0</v>
      </c>
      <c r="V2037">
        <v>15</v>
      </c>
      <c r="W2037">
        <v>35</v>
      </c>
      <c r="X2037">
        <v>29</v>
      </c>
      <c r="Y2037">
        <v>29</v>
      </c>
      <c r="Z2037">
        <v>8</v>
      </c>
      <c r="AA2037">
        <v>6</v>
      </c>
      <c r="AB2037">
        <v>23</v>
      </c>
      <c r="AC2037">
        <v>7</v>
      </c>
      <c r="AD2037">
        <v>3</v>
      </c>
      <c r="AE2037">
        <v>4</v>
      </c>
      <c r="AF2037">
        <f t="shared" si="32"/>
        <v>159</v>
      </c>
      <c r="AG2037">
        <v>0.683265</v>
      </c>
      <c r="AH2037">
        <v>0.133576</v>
      </c>
      <c r="AI2037">
        <v>1.422808</v>
      </c>
      <c r="AJ2037">
        <v>8748.11</v>
      </c>
      <c r="AK2037">
        <v>2060.73</v>
      </c>
      <c r="AL2037">
        <v>3494.398646</v>
      </c>
      <c r="AM2037">
        <v>0</v>
      </c>
      <c r="AN2037">
        <v>28.9</v>
      </c>
      <c r="AO2037">
        <v>26.8688</v>
      </c>
      <c r="AP2037">
        <v>12.772198</v>
      </c>
      <c r="AQ2037">
        <v>3.877947</v>
      </c>
      <c r="AR2037">
        <v>0.713043</v>
      </c>
      <c r="AS2037">
        <v>4000</v>
      </c>
      <c r="AT2037">
        <v>1000000</v>
      </c>
      <c r="AU2037" t="s">
        <v>4119</v>
      </c>
      <c r="AV2037" t="s">
        <v>4120</v>
      </c>
    </row>
    <row r="2038" spans="1:48">
      <c r="A2038">
        <v>2586</v>
      </c>
      <c r="B2038" t="s">
        <v>48</v>
      </c>
      <c r="C2038">
        <v>2587</v>
      </c>
      <c r="D2038">
        <v>0</v>
      </c>
      <c r="E2038">
        <v>4000</v>
      </c>
      <c r="F2038">
        <v>322573</v>
      </c>
      <c r="G2038">
        <v>5575388</v>
      </c>
      <c r="H2038">
        <v>0.730952</v>
      </c>
      <c r="I2038">
        <v>4780.659499</v>
      </c>
      <c r="J2038">
        <v>187.165364</v>
      </c>
      <c r="K2038">
        <v>4</v>
      </c>
      <c r="L2038">
        <v>0.031183</v>
      </c>
      <c r="M2038">
        <v>0.005134</v>
      </c>
      <c r="N2038">
        <v>0.056738</v>
      </c>
      <c r="O2038">
        <v>0.666618</v>
      </c>
      <c r="P2038">
        <v>0.025431</v>
      </c>
      <c r="Q2038">
        <v>0.344172</v>
      </c>
      <c r="R2038">
        <v>0</v>
      </c>
      <c r="S2038">
        <v>0</v>
      </c>
      <c r="T2038">
        <v>0</v>
      </c>
      <c r="U2038">
        <v>0</v>
      </c>
      <c r="V2038">
        <v>68</v>
      </c>
      <c r="W2038">
        <v>6</v>
      </c>
      <c r="X2038">
        <v>27</v>
      </c>
      <c r="Y2038">
        <v>122</v>
      </c>
      <c r="Z2038">
        <v>17</v>
      </c>
      <c r="AA2038">
        <v>10</v>
      </c>
      <c r="AB2038">
        <v>54</v>
      </c>
      <c r="AC2038">
        <v>23</v>
      </c>
      <c r="AD2038">
        <v>11</v>
      </c>
      <c r="AE2038">
        <v>11</v>
      </c>
      <c r="AF2038">
        <f t="shared" si="32"/>
        <v>349</v>
      </c>
      <c r="AG2038">
        <v>0.711671</v>
      </c>
      <c r="AH2038">
        <v>0.121886</v>
      </c>
      <c r="AI2038">
        <v>1.219377</v>
      </c>
      <c r="AJ2038">
        <v>2077.62</v>
      </c>
      <c r="AK2038">
        <v>0</v>
      </c>
      <c r="AL2038">
        <v>4208.899555</v>
      </c>
      <c r="AM2038">
        <v>0</v>
      </c>
      <c r="AN2038">
        <v>23.34</v>
      </c>
      <c r="AO2038">
        <v>25.765577</v>
      </c>
      <c r="AP2038">
        <v>12.496737</v>
      </c>
      <c r="AQ2038">
        <v>3.246337</v>
      </c>
      <c r="AR2038">
        <v>0.875732</v>
      </c>
      <c r="AS2038">
        <v>4000</v>
      </c>
      <c r="AT2038">
        <v>1000000</v>
      </c>
      <c r="AU2038" t="s">
        <v>4121</v>
      </c>
      <c r="AV2038" t="s">
        <v>4122</v>
      </c>
    </row>
    <row r="2039" spans="1:48">
      <c r="A2039">
        <v>2587</v>
      </c>
      <c r="B2039" t="s">
        <v>48</v>
      </c>
      <c r="C2039">
        <v>2588</v>
      </c>
      <c r="D2039">
        <v>0</v>
      </c>
      <c r="E2039">
        <v>4000</v>
      </c>
      <c r="F2039">
        <v>266248</v>
      </c>
      <c r="G2039">
        <v>3153351</v>
      </c>
      <c r="H2039">
        <v>0.574603</v>
      </c>
      <c r="I2039">
        <v>4399.411957</v>
      </c>
      <c r="J2039">
        <v>287.66327</v>
      </c>
      <c r="K2039">
        <v>18</v>
      </c>
      <c r="L2039">
        <v>0.056459</v>
      </c>
      <c r="M2039">
        <v>0</v>
      </c>
      <c r="N2039">
        <v>0</v>
      </c>
      <c r="O2039">
        <v>0.068985</v>
      </c>
      <c r="P2039">
        <v>0.411612</v>
      </c>
      <c r="Q2039">
        <v>0.370065</v>
      </c>
      <c r="R2039">
        <v>0</v>
      </c>
      <c r="S2039">
        <v>0</v>
      </c>
      <c r="T2039">
        <v>0</v>
      </c>
      <c r="U2039">
        <v>0</v>
      </c>
      <c r="V2039">
        <v>33</v>
      </c>
      <c r="W2039">
        <v>4</v>
      </c>
      <c r="X2039">
        <v>26</v>
      </c>
      <c r="Y2039">
        <v>35</v>
      </c>
      <c r="Z2039">
        <v>7</v>
      </c>
      <c r="AA2039">
        <v>5</v>
      </c>
      <c r="AB2039">
        <v>38</v>
      </c>
      <c r="AC2039">
        <v>3</v>
      </c>
      <c r="AD2039">
        <v>1</v>
      </c>
      <c r="AE2039">
        <v>12</v>
      </c>
      <c r="AF2039">
        <f t="shared" si="32"/>
        <v>164</v>
      </c>
      <c r="AG2039">
        <v>0.566184</v>
      </c>
      <c r="AH2039">
        <v>0.086117</v>
      </c>
      <c r="AI2039">
        <v>0.752875</v>
      </c>
      <c r="AJ2039">
        <v>3669.11</v>
      </c>
      <c r="AK2039">
        <v>0</v>
      </c>
      <c r="AL2039">
        <v>3703.120069</v>
      </c>
      <c r="AM2039">
        <v>0</v>
      </c>
      <c r="AN2039">
        <v>31.26</v>
      </c>
      <c r="AO2039">
        <v>25.02</v>
      </c>
      <c r="AP2039">
        <v>11.875053</v>
      </c>
      <c r="AQ2039">
        <v>2.111447</v>
      </c>
      <c r="AR2039">
        <v>0.243909</v>
      </c>
      <c r="AS2039">
        <v>4000</v>
      </c>
      <c r="AT2039">
        <v>1000000</v>
      </c>
      <c r="AU2039" t="s">
        <v>4123</v>
      </c>
      <c r="AV2039" t="s">
        <v>4124</v>
      </c>
    </row>
    <row r="2040" spans="1:48">
      <c r="A2040">
        <v>2588</v>
      </c>
      <c r="B2040" t="s">
        <v>48</v>
      </c>
      <c r="C2040">
        <v>2589</v>
      </c>
      <c r="D2040">
        <v>0</v>
      </c>
      <c r="E2040">
        <v>4000</v>
      </c>
      <c r="F2040">
        <v>317107</v>
      </c>
      <c r="G2040">
        <v>3643382</v>
      </c>
      <c r="H2040">
        <v>0.538776</v>
      </c>
      <c r="I2040">
        <v>6210.615971</v>
      </c>
      <c r="J2040">
        <v>4874.326873</v>
      </c>
      <c r="K2040">
        <v>6</v>
      </c>
      <c r="L2040">
        <v>0.113332</v>
      </c>
      <c r="M2040">
        <v>0.017961</v>
      </c>
      <c r="N2040">
        <v>0.591288</v>
      </c>
      <c r="O2040">
        <v>0</v>
      </c>
      <c r="P2040">
        <v>0.154843</v>
      </c>
      <c r="Q2040">
        <v>0.341761</v>
      </c>
      <c r="R2040">
        <v>0</v>
      </c>
      <c r="S2040">
        <v>0</v>
      </c>
      <c r="T2040">
        <v>0</v>
      </c>
      <c r="U2040">
        <v>0</v>
      </c>
      <c r="V2040">
        <v>2</v>
      </c>
      <c r="W2040">
        <v>1</v>
      </c>
      <c r="X2040">
        <v>15</v>
      </c>
      <c r="Y2040">
        <v>26</v>
      </c>
      <c r="Z2040">
        <v>1</v>
      </c>
      <c r="AA2040">
        <v>2</v>
      </c>
      <c r="AB2040">
        <v>7</v>
      </c>
      <c r="AC2040">
        <v>1</v>
      </c>
      <c r="AD2040">
        <v>1</v>
      </c>
      <c r="AE2040">
        <v>5</v>
      </c>
      <c r="AF2040">
        <f t="shared" si="32"/>
        <v>61</v>
      </c>
      <c r="AG2040">
        <v>0.533796</v>
      </c>
      <c r="AH2040">
        <v>0.054104</v>
      </c>
      <c r="AI2040">
        <v>0.3252</v>
      </c>
      <c r="AJ2040">
        <v>1695.29</v>
      </c>
      <c r="AK2040">
        <v>0</v>
      </c>
      <c r="AL2040">
        <v>6242.47735</v>
      </c>
      <c r="AM2040">
        <v>3778.63</v>
      </c>
      <c r="AN2040">
        <v>33.73</v>
      </c>
      <c r="AO2040">
        <v>25.02</v>
      </c>
      <c r="AP2040">
        <v>11.875053</v>
      </c>
      <c r="AQ2040">
        <v>2.236026</v>
      </c>
      <c r="AR2040">
        <v>0.087541</v>
      </c>
      <c r="AS2040">
        <v>4000</v>
      </c>
      <c r="AT2040">
        <v>1000000</v>
      </c>
      <c r="AU2040" t="s">
        <v>4125</v>
      </c>
      <c r="AV2040" t="s">
        <v>4126</v>
      </c>
    </row>
    <row r="2041" spans="1:48">
      <c r="A2041">
        <v>2589</v>
      </c>
      <c r="B2041" t="s">
        <v>48</v>
      </c>
      <c r="C2041">
        <v>2590</v>
      </c>
      <c r="D2041">
        <v>0</v>
      </c>
      <c r="E2041">
        <v>4000</v>
      </c>
      <c r="F2041">
        <v>249452</v>
      </c>
      <c r="G2041">
        <v>2583164</v>
      </c>
      <c r="H2041">
        <v>0.763492</v>
      </c>
      <c r="I2041">
        <v>4178.590295</v>
      </c>
      <c r="J2041">
        <v>3253.775765</v>
      </c>
      <c r="K2041">
        <v>5</v>
      </c>
      <c r="L2041">
        <v>0</v>
      </c>
      <c r="M2041">
        <v>0.128301</v>
      </c>
      <c r="N2041">
        <v>0.751178</v>
      </c>
      <c r="O2041">
        <v>0</v>
      </c>
      <c r="P2041">
        <v>0.023221</v>
      </c>
      <c r="Q2041">
        <v>0.341761</v>
      </c>
      <c r="R2041">
        <v>0</v>
      </c>
      <c r="S2041">
        <v>0</v>
      </c>
      <c r="T2041">
        <v>0</v>
      </c>
      <c r="U2041">
        <v>0</v>
      </c>
      <c r="V2041">
        <v>50</v>
      </c>
      <c r="W2041">
        <v>0</v>
      </c>
      <c r="X2041">
        <v>55</v>
      </c>
      <c r="Y2041">
        <v>91</v>
      </c>
      <c r="Z2041">
        <v>3</v>
      </c>
      <c r="AA2041">
        <v>12</v>
      </c>
      <c r="AB2041">
        <v>53</v>
      </c>
      <c r="AC2041">
        <v>2</v>
      </c>
      <c r="AD2041">
        <v>4</v>
      </c>
      <c r="AE2041">
        <v>6</v>
      </c>
      <c r="AF2041">
        <f t="shared" si="32"/>
        <v>276</v>
      </c>
      <c r="AG2041">
        <v>0.764459</v>
      </c>
      <c r="AH2041">
        <v>0.120728</v>
      </c>
      <c r="AI2041">
        <v>0.936385</v>
      </c>
      <c r="AJ2041">
        <v>0</v>
      </c>
      <c r="AK2041">
        <v>0</v>
      </c>
      <c r="AL2041">
        <v>7583.820508</v>
      </c>
      <c r="AM2041">
        <v>2332.17</v>
      </c>
      <c r="AN2041">
        <v>30.35</v>
      </c>
      <c r="AO2041">
        <v>24.382762</v>
      </c>
      <c r="AP2041">
        <v>11.29989</v>
      </c>
      <c r="AQ2041">
        <v>2.236026</v>
      </c>
      <c r="AR2041">
        <v>0.087541</v>
      </c>
      <c r="AS2041">
        <v>4000</v>
      </c>
      <c r="AT2041">
        <v>1000000</v>
      </c>
      <c r="AU2041" t="s">
        <v>4127</v>
      </c>
      <c r="AV2041" t="s">
        <v>4128</v>
      </c>
    </row>
    <row r="2042" spans="1:48">
      <c r="A2042">
        <v>2590</v>
      </c>
      <c r="B2042" t="s">
        <v>48</v>
      </c>
      <c r="C2042">
        <v>2591</v>
      </c>
      <c r="D2042">
        <v>0</v>
      </c>
      <c r="E2042">
        <v>4000</v>
      </c>
      <c r="F2042">
        <v>249452</v>
      </c>
      <c r="G2042">
        <v>2583164</v>
      </c>
      <c r="H2042">
        <v>0.77381</v>
      </c>
      <c r="I2042">
        <v>4760.794926</v>
      </c>
      <c r="J2042">
        <v>858.583349</v>
      </c>
      <c r="K2042">
        <v>8</v>
      </c>
      <c r="L2042">
        <v>0</v>
      </c>
      <c r="M2042">
        <v>0.157798</v>
      </c>
      <c r="N2042">
        <v>0.734547</v>
      </c>
      <c r="O2042">
        <v>0</v>
      </c>
      <c r="P2042">
        <v>0</v>
      </c>
      <c r="Q2042">
        <v>0.295443</v>
      </c>
      <c r="R2042">
        <v>0</v>
      </c>
      <c r="S2042">
        <v>0</v>
      </c>
      <c r="T2042">
        <v>0</v>
      </c>
      <c r="U2042">
        <v>0</v>
      </c>
      <c r="V2042">
        <v>20</v>
      </c>
      <c r="W2042">
        <v>0</v>
      </c>
      <c r="X2042">
        <v>89</v>
      </c>
      <c r="Y2042">
        <v>23</v>
      </c>
      <c r="Z2042">
        <v>2</v>
      </c>
      <c r="AA2042">
        <v>8</v>
      </c>
      <c r="AB2042">
        <v>9</v>
      </c>
      <c r="AC2042">
        <v>0</v>
      </c>
      <c r="AD2042">
        <v>0</v>
      </c>
      <c r="AE2042">
        <v>7</v>
      </c>
      <c r="AF2042">
        <f t="shared" si="32"/>
        <v>158</v>
      </c>
      <c r="AG2042">
        <v>0.76718</v>
      </c>
      <c r="AH2042">
        <v>0.187186</v>
      </c>
      <c r="AI2042">
        <v>2.441143</v>
      </c>
      <c r="AJ2042">
        <v>0</v>
      </c>
      <c r="AK2042">
        <v>0</v>
      </c>
      <c r="AL2042">
        <v>5520.411716</v>
      </c>
      <c r="AM2042">
        <v>2372.03</v>
      </c>
      <c r="AN2042">
        <v>34.18</v>
      </c>
      <c r="AO2042">
        <v>25.083269</v>
      </c>
      <c r="AP2042">
        <v>11.648261</v>
      </c>
      <c r="AQ2042">
        <v>2.622804</v>
      </c>
      <c r="AR2042">
        <v>0.158738</v>
      </c>
      <c r="AS2042">
        <v>4000</v>
      </c>
      <c r="AT2042">
        <v>1000000</v>
      </c>
      <c r="AU2042" t="s">
        <v>4129</v>
      </c>
      <c r="AV2042" t="s">
        <v>4130</v>
      </c>
    </row>
    <row r="2043" spans="1:48">
      <c r="A2043">
        <v>2591</v>
      </c>
      <c r="B2043" t="s">
        <v>48</v>
      </c>
      <c r="C2043">
        <v>2592</v>
      </c>
      <c r="D2043">
        <v>0</v>
      </c>
      <c r="E2043">
        <v>4000</v>
      </c>
      <c r="F2043">
        <v>261273</v>
      </c>
      <c r="G2043">
        <v>3313226</v>
      </c>
      <c r="H2043">
        <v>0.795238</v>
      </c>
      <c r="I2043">
        <v>4689.118775</v>
      </c>
      <c r="J2043">
        <v>702.029655</v>
      </c>
      <c r="K2043">
        <v>16</v>
      </c>
      <c r="L2043">
        <v>0</v>
      </c>
      <c r="M2043">
        <v>0</v>
      </c>
      <c r="N2043">
        <v>0.871208</v>
      </c>
      <c r="O2043">
        <v>0</v>
      </c>
      <c r="P2043">
        <v>0</v>
      </c>
      <c r="Q2043">
        <v>0.3062</v>
      </c>
      <c r="R2043">
        <v>0</v>
      </c>
      <c r="S2043">
        <v>0</v>
      </c>
      <c r="T2043">
        <v>0</v>
      </c>
      <c r="U2043">
        <v>0</v>
      </c>
      <c r="V2043">
        <v>9</v>
      </c>
      <c r="W2043">
        <v>0</v>
      </c>
      <c r="X2043">
        <v>105</v>
      </c>
      <c r="Y2043">
        <v>17</v>
      </c>
      <c r="Z2043">
        <v>1</v>
      </c>
      <c r="AA2043">
        <v>7</v>
      </c>
      <c r="AB2043">
        <v>11</v>
      </c>
      <c r="AC2043">
        <v>1</v>
      </c>
      <c r="AD2043">
        <v>1</v>
      </c>
      <c r="AE2043">
        <v>2</v>
      </c>
      <c r="AF2043">
        <f t="shared" si="32"/>
        <v>154</v>
      </c>
      <c r="AG2043">
        <v>0.802458</v>
      </c>
      <c r="AH2043">
        <v>0.179646</v>
      </c>
      <c r="AI2043">
        <v>2.457529</v>
      </c>
      <c r="AJ2043">
        <v>0</v>
      </c>
      <c r="AK2043">
        <v>0</v>
      </c>
      <c r="AL2043">
        <v>5436.876976</v>
      </c>
      <c r="AM2043">
        <v>601.75</v>
      </c>
      <c r="AN2043">
        <v>37.85</v>
      </c>
      <c r="AO2043">
        <v>25.518571</v>
      </c>
      <c r="AP2043">
        <v>11.693871</v>
      </c>
      <c r="AQ2043">
        <v>0</v>
      </c>
      <c r="AR2043">
        <v>0</v>
      </c>
      <c r="AS2043">
        <v>4000</v>
      </c>
      <c r="AT2043">
        <v>1000000</v>
      </c>
      <c r="AU2043" t="s">
        <v>4131</v>
      </c>
      <c r="AV2043" t="s">
        <v>4132</v>
      </c>
    </row>
    <row r="2044" spans="1:48">
      <c r="A2044">
        <v>2592</v>
      </c>
      <c r="B2044" t="s">
        <v>48</v>
      </c>
      <c r="C2044">
        <v>2593</v>
      </c>
      <c r="D2044">
        <v>0</v>
      </c>
      <c r="E2044">
        <v>4000</v>
      </c>
      <c r="F2044">
        <v>229796</v>
      </c>
      <c r="G2044">
        <v>2651249</v>
      </c>
      <c r="H2044">
        <v>0.463673</v>
      </c>
      <c r="I2044">
        <v>6663.743674</v>
      </c>
      <c r="J2044">
        <v>3979.734409</v>
      </c>
      <c r="K2044">
        <v>6</v>
      </c>
      <c r="L2044">
        <v>0.189368</v>
      </c>
      <c r="M2044">
        <v>0</v>
      </c>
      <c r="N2044">
        <v>0.512705</v>
      </c>
      <c r="O2044">
        <v>0.005385</v>
      </c>
      <c r="P2044">
        <v>0.105321</v>
      </c>
      <c r="Q2044">
        <v>0.375807</v>
      </c>
      <c r="R2044">
        <v>0</v>
      </c>
      <c r="S2044">
        <v>0</v>
      </c>
      <c r="T2044">
        <v>0</v>
      </c>
      <c r="U2044">
        <v>0</v>
      </c>
      <c r="V2044">
        <v>15</v>
      </c>
      <c r="W2044">
        <v>0</v>
      </c>
      <c r="X2044">
        <v>93</v>
      </c>
      <c r="Y2044">
        <v>11</v>
      </c>
      <c r="Z2044">
        <v>1</v>
      </c>
      <c r="AA2044">
        <v>2</v>
      </c>
      <c r="AB2044">
        <v>7</v>
      </c>
      <c r="AC2044">
        <v>0</v>
      </c>
      <c r="AD2044">
        <v>1</v>
      </c>
      <c r="AE2044">
        <v>5</v>
      </c>
      <c r="AF2044">
        <f t="shared" si="32"/>
        <v>135</v>
      </c>
      <c r="AG2044">
        <v>0.45966</v>
      </c>
      <c r="AH2044">
        <v>0.129946</v>
      </c>
      <c r="AI2044">
        <v>1.609115</v>
      </c>
      <c r="AJ2044">
        <v>0</v>
      </c>
      <c r="AK2044">
        <v>0</v>
      </c>
      <c r="AL2044">
        <v>8512.003736</v>
      </c>
      <c r="AM2044">
        <v>3253.86</v>
      </c>
      <c r="AN2044">
        <v>15.04</v>
      </c>
      <c r="AO2044">
        <v>24.780095</v>
      </c>
      <c r="AP2044">
        <v>11.912083</v>
      </c>
      <c r="AQ2044">
        <v>0</v>
      </c>
      <c r="AR2044">
        <v>0</v>
      </c>
      <c r="AS2044">
        <v>4000</v>
      </c>
      <c r="AT2044">
        <v>1000000</v>
      </c>
      <c r="AU2044" t="s">
        <v>4133</v>
      </c>
      <c r="AV2044" t="s">
        <v>4134</v>
      </c>
    </row>
    <row r="2045" spans="1:48">
      <c r="A2045">
        <v>2593</v>
      </c>
      <c r="B2045" t="s">
        <v>48</v>
      </c>
      <c r="C2045">
        <v>2594</v>
      </c>
      <c r="D2045">
        <v>0</v>
      </c>
      <c r="E2045">
        <v>4000</v>
      </c>
      <c r="F2045">
        <v>208373</v>
      </c>
      <c r="G2045">
        <v>2276013</v>
      </c>
      <c r="H2045">
        <v>0.256349</v>
      </c>
      <c r="I2045">
        <v>6202.475861</v>
      </c>
      <c r="J2045">
        <v>47.366676</v>
      </c>
      <c r="K2045">
        <v>3</v>
      </c>
      <c r="L2045">
        <v>0.761758</v>
      </c>
      <c r="M2045">
        <v>0</v>
      </c>
      <c r="N2045">
        <v>0</v>
      </c>
      <c r="O2045">
        <v>0</v>
      </c>
      <c r="P2045">
        <v>0.000365</v>
      </c>
      <c r="Q2045">
        <v>0.470087</v>
      </c>
      <c r="R2045">
        <v>0</v>
      </c>
      <c r="S2045">
        <v>0</v>
      </c>
      <c r="T2045">
        <v>0</v>
      </c>
      <c r="U2045">
        <v>0</v>
      </c>
      <c r="V2045">
        <v>3</v>
      </c>
      <c r="W2045">
        <v>0</v>
      </c>
      <c r="X2045">
        <v>2</v>
      </c>
      <c r="Y2045">
        <v>3</v>
      </c>
      <c r="Z2045">
        <v>2</v>
      </c>
      <c r="AA2045">
        <v>3</v>
      </c>
      <c r="AB2045">
        <v>2</v>
      </c>
      <c r="AC2045">
        <v>1</v>
      </c>
      <c r="AD2045">
        <v>1</v>
      </c>
      <c r="AE2045">
        <v>1</v>
      </c>
      <c r="AF2045">
        <f t="shared" si="32"/>
        <v>18</v>
      </c>
      <c r="AG2045">
        <v>0.259554</v>
      </c>
      <c r="AH2045">
        <v>0.057799</v>
      </c>
      <c r="AI2045">
        <v>0.305543</v>
      </c>
      <c r="AJ2045">
        <v>2097.59</v>
      </c>
      <c r="AK2045">
        <v>0</v>
      </c>
      <c r="AL2045">
        <v>4272.52681</v>
      </c>
      <c r="AM2045">
        <v>0</v>
      </c>
      <c r="AN2045">
        <v>19.24</v>
      </c>
      <c r="AO2045">
        <v>23.767547</v>
      </c>
      <c r="AP2045">
        <v>11.772449</v>
      </c>
      <c r="AQ2045">
        <v>0</v>
      </c>
      <c r="AR2045">
        <v>0</v>
      </c>
      <c r="AS2045">
        <v>4000</v>
      </c>
      <c r="AT2045">
        <v>1000000</v>
      </c>
      <c r="AU2045" t="s">
        <v>4135</v>
      </c>
      <c r="AV2045" t="s">
        <v>4136</v>
      </c>
    </row>
    <row r="2046" spans="1:48">
      <c r="A2046">
        <v>2594</v>
      </c>
      <c r="B2046" t="s">
        <v>48</v>
      </c>
      <c r="C2046">
        <v>2595</v>
      </c>
      <c r="D2046">
        <v>0</v>
      </c>
      <c r="E2046">
        <v>4000</v>
      </c>
      <c r="F2046">
        <v>117443</v>
      </c>
      <c r="G2046">
        <v>618633</v>
      </c>
      <c r="H2046">
        <v>0.22619</v>
      </c>
      <c r="I2046">
        <v>4439.494291</v>
      </c>
      <c r="J2046">
        <v>2584.142741</v>
      </c>
      <c r="K2046">
        <v>10</v>
      </c>
      <c r="L2046">
        <v>0.259231</v>
      </c>
      <c r="M2046">
        <v>0</v>
      </c>
      <c r="N2046">
        <v>0</v>
      </c>
      <c r="O2046">
        <v>0</v>
      </c>
      <c r="P2046">
        <v>0.157574</v>
      </c>
      <c r="Q2046">
        <v>0.496939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2</v>
      </c>
      <c r="Y2046">
        <v>0</v>
      </c>
      <c r="Z2046">
        <v>1</v>
      </c>
      <c r="AA2046">
        <v>0</v>
      </c>
      <c r="AB2046">
        <v>1</v>
      </c>
      <c r="AC2046">
        <v>0</v>
      </c>
      <c r="AD2046">
        <v>1</v>
      </c>
      <c r="AE2046">
        <v>0</v>
      </c>
      <c r="AF2046">
        <f t="shared" si="32"/>
        <v>5</v>
      </c>
      <c r="AG2046">
        <v>0.233025</v>
      </c>
      <c r="AH2046">
        <v>0.031548</v>
      </c>
      <c r="AI2046">
        <v>0.079676</v>
      </c>
      <c r="AJ2046">
        <v>1025.68</v>
      </c>
      <c r="AK2046">
        <v>0</v>
      </c>
      <c r="AL2046">
        <v>8152.381752</v>
      </c>
      <c r="AM2046">
        <v>2099.11</v>
      </c>
      <c r="AN2046">
        <v>15.03</v>
      </c>
      <c r="AO2046">
        <v>23.426952</v>
      </c>
      <c r="AP2046">
        <v>11.637629</v>
      </c>
      <c r="AQ2046">
        <v>0</v>
      </c>
      <c r="AR2046">
        <v>0</v>
      </c>
      <c r="AS2046">
        <v>4000</v>
      </c>
      <c r="AT2046">
        <v>1000000</v>
      </c>
      <c r="AU2046" t="s">
        <v>4137</v>
      </c>
      <c r="AV2046" t="s">
        <v>4138</v>
      </c>
    </row>
    <row r="2047" spans="1:48">
      <c r="A2047">
        <v>2595</v>
      </c>
      <c r="B2047" t="s">
        <v>48</v>
      </c>
      <c r="C2047">
        <v>2596</v>
      </c>
      <c r="D2047">
        <v>0</v>
      </c>
      <c r="E2047">
        <v>4000</v>
      </c>
      <c r="F2047">
        <v>30578</v>
      </c>
      <c r="G2047">
        <v>90958</v>
      </c>
      <c r="H2047">
        <v>0.130159</v>
      </c>
      <c r="I2047">
        <v>3426.897078</v>
      </c>
      <c r="J2047">
        <v>2948.921234</v>
      </c>
      <c r="K2047">
        <v>3</v>
      </c>
      <c r="L2047">
        <v>0.025652</v>
      </c>
      <c r="M2047">
        <v>0</v>
      </c>
      <c r="N2047">
        <v>0</v>
      </c>
      <c r="O2047">
        <v>0</v>
      </c>
      <c r="P2047">
        <v>0.223063</v>
      </c>
      <c r="Q2047">
        <v>0.462352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2</v>
      </c>
      <c r="Z2047">
        <v>0</v>
      </c>
      <c r="AA2047">
        <v>0</v>
      </c>
      <c r="AB2047">
        <v>1</v>
      </c>
      <c r="AC2047">
        <v>1</v>
      </c>
      <c r="AD2047">
        <v>0</v>
      </c>
      <c r="AE2047">
        <v>0</v>
      </c>
      <c r="AF2047">
        <f t="shared" si="32"/>
        <v>4</v>
      </c>
      <c r="AG2047">
        <v>0.135104</v>
      </c>
      <c r="AH2047">
        <v>0.048766</v>
      </c>
      <c r="AI2047">
        <v>0.165267</v>
      </c>
      <c r="AJ2047">
        <v>1054.53</v>
      </c>
      <c r="AK2047">
        <v>0</v>
      </c>
      <c r="AL2047">
        <v>6093.56293</v>
      </c>
      <c r="AM2047">
        <v>2707.34</v>
      </c>
      <c r="AN2047">
        <v>8.66</v>
      </c>
      <c r="AO2047">
        <v>23.379091</v>
      </c>
      <c r="AP2047">
        <v>11.827282</v>
      </c>
      <c r="AQ2047">
        <v>0</v>
      </c>
      <c r="AR2047">
        <v>0</v>
      </c>
      <c r="AS2047">
        <v>4000</v>
      </c>
      <c r="AT2047">
        <v>1000000</v>
      </c>
      <c r="AU2047" t="s">
        <v>4139</v>
      </c>
      <c r="AV2047" t="s">
        <v>4140</v>
      </c>
    </row>
    <row r="2048" spans="1:48">
      <c r="A2048">
        <v>2596</v>
      </c>
      <c r="B2048" t="s">
        <v>48</v>
      </c>
      <c r="C2048">
        <v>2597</v>
      </c>
      <c r="D2048">
        <v>0</v>
      </c>
      <c r="E2048">
        <v>4000</v>
      </c>
      <c r="F2048">
        <v>88551</v>
      </c>
      <c r="G2048">
        <v>770195</v>
      </c>
      <c r="H2048">
        <v>0.163265</v>
      </c>
      <c r="I2048">
        <v>4790.160542</v>
      </c>
      <c r="J2048">
        <v>447.172384</v>
      </c>
      <c r="K2048">
        <v>4</v>
      </c>
      <c r="L2048">
        <v>0</v>
      </c>
      <c r="M2048">
        <v>0</v>
      </c>
      <c r="N2048">
        <v>0.221114</v>
      </c>
      <c r="O2048">
        <v>0.007426</v>
      </c>
      <c r="P2048">
        <v>0.042049</v>
      </c>
      <c r="Q2048">
        <v>0.431104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1</v>
      </c>
      <c r="Y2048">
        <v>0</v>
      </c>
      <c r="Z2048">
        <v>0</v>
      </c>
      <c r="AA2048">
        <v>0</v>
      </c>
      <c r="AB2048">
        <v>1</v>
      </c>
      <c r="AC2048">
        <v>1</v>
      </c>
      <c r="AD2048">
        <v>0</v>
      </c>
      <c r="AE2048">
        <v>0</v>
      </c>
      <c r="AF2048">
        <f t="shared" si="32"/>
        <v>3</v>
      </c>
      <c r="AG2048">
        <v>0.153916</v>
      </c>
      <c r="AH2048">
        <v>0.043757</v>
      </c>
      <c r="AI2048">
        <v>0.26716</v>
      </c>
      <c r="AJ2048">
        <v>0</v>
      </c>
      <c r="AK2048">
        <v>0</v>
      </c>
      <c r="AL2048">
        <v>7437.941258</v>
      </c>
      <c r="AM2048">
        <v>1185.27</v>
      </c>
      <c r="AN2048">
        <v>19</v>
      </c>
      <c r="AO2048">
        <v>23.732553</v>
      </c>
      <c r="AP2048">
        <v>11.7256</v>
      </c>
      <c r="AQ2048">
        <v>0</v>
      </c>
      <c r="AR2048">
        <v>0</v>
      </c>
      <c r="AS2048">
        <v>4000</v>
      </c>
      <c r="AT2048">
        <v>1000000</v>
      </c>
      <c r="AU2048" t="s">
        <v>4141</v>
      </c>
      <c r="AV2048" t="s">
        <v>4142</v>
      </c>
    </row>
    <row r="2049" spans="1:48">
      <c r="A2049">
        <v>2597</v>
      </c>
      <c r="B2049" t="s">
        <v>48</v>
      </c>
      <c r="C2049">
        <v>2598</v>
      </c>
      <c r="D2049">
        <v>0</v>
      </c>
      <c r="E2049">
        <v>4000</v>
      </c>
      <c r="F2049">
        <v>231893</v>
      </c>
      <c r="G2049">
        <v>2987632</v>
      </c>
      <c r="H2049">
        <v>0.357143</v>
      </c>
      <c r="I2049">
        <v>4185.944038</v>
      </c>
      <c r="J2049">
        <v>1416.792174</v>
      </c>
      <c r="K2049">
        <v>12</v>
      </c>
      <c r="L2049">
        <v>0</v>
      </c>
      <c r="M2049">
        <v>0</v>
      </c>
      <c r="N2049">
        <v>0.896584</v>
      </c>
      <c r="O2049">
        <v>0</v>
      </c>
      <c r="P2049">
        <v>0</v>
      </c>
      <c r="Q2049">
        <v>0.431713</v>
      </c>
      <c r="R2049">
        <v>0</v>
      </c>
      <c r="S2049">
        <v>0</v>
      </c>
      <c r="T2049">
        <v>0</v>
      </c>
      <c r="U2049">
        <v>0</v>
      </c>
      <c r="V2049">
        <v>1</v>
      </c>
      <c r="W2049">
        <v>0</v>
      </c>
      <c r="X2049">
        <v>9</v>
      </c>
      <c r="Y2049">
        <v>0</v>
      </c>
      <c r="Z2049">
        <v>0</v>
      </c>
      <c r="AA2049">
        <v>1</v>
      </c>
      <c r="AB2049">
        <v>4</v>
      </c>
      <c r="AC2049">
        <v>1</v>
      </c>
      <c r="AD2049">
        <v>0</v>
      </c>
      <c r="AE2049">
        <v>0</v>
      </c>
      <c r="AF2049">
        <f t="shared" si="32"/>
        <v>16</v>
      </c>
      <c r="AG2049">
        <v>0.359015</v>
      </c>
      <c r="AH2049">
        <v>0.077336</v>
      </c>
      <c r="AI2049">
        <v>1.010396</v>
      </c>
      <c r="AJ2049">
        <v>5.33</v>
      </c>
      <c r="AK2049">
        <v>0</v>
      </c>
      <c r="AL2049">
        <v>3887.5945</v>
      </c>
      <c r="AM2049">
        <v>0</v>
      </c>
      <c r="AN2049">
        <v>22.15</v>
      </c>
      <c r="AO2049">
        <v>25.139247</v>
      </c>
      <c r="AP2049">
        <v>11.914706</v>
      </c>
      <c r="AQ2049">
        <v>0</v>
      </c>
      <c r="AR2049">
        <v>0</v>
      </c>
      <c r="AS2049">
        <v>4000</v>
      </c>
      <c r="AT2049">
        <v>1000000</v>
      </c>
      <c r="AU2049" t="s">
        <v>4143</v>
      </c>
      <c r="AV2049" t="s">
        <v>4144</v>
      </c>
    </row>
    <row r="2050" spans="1:48">
      <c r="A2050">
        <v>2598</v>
      </c>
      <c r="B2050" t="s">
        <v>48</v>
      </c>
      <c r="C2050">
        <v>2599</v>
      </c>
      <c r="D2050">
        <v>0</v>
      </c>
      <c r="E2050">
        <v>4000</v>
      </c>
      <c r="F2050">
        <v>333942</v>
      </c>
      <c r="G2050">
        <v>4585171</v>
      </c>
      <c r="H2050">
        <v>0.774603</v>
      </c>
      <c r="I2050">
        <v>5196.202775</v>
      </c>
      <c r="J2050">
        <v>332.917378</v>
      </c>
      <c r="K2050">
        <v>4</v>
      </c>
      <c r="L2050">
        <v>0.029902</v>
      </c>
      <c r="M2050">
        <v>0</v>
      </c>
      <c r="N2050">
        <v>0.898163</v>
      </c>
      <c r="O2050">
        <v>0</v>
      </c>
      <c r="P2050">
        <v>0</v>
      </c>
      <c r="Q2050">
        <v>0.276239</v>
      </c>
      <c r="R2050">
        <v>0</v>
      </c>
      <c r="S2050">
        <v>0</v>
      </c>
      <c r="T2050">
        <v>0</v>
      </c>
      <c r="U2050">
        <v>0</v>
      </c>
      <c r="V2050">
        <v>23</v>
      </c>
      <c r="W2050">
        <v>0</v>
      </c>
      <c r="X2050">
        <v>47</v>
      </c>
      <c r="Y2050">
        <v>21</v>
      </c>
      <c r="Z2050">
        <v>1</v>
      </c>
      <c r="AA2050">
        <v>9</v>
      </c>
      <c r="AB2050">
        <v>24</v>
      </c>
      <c r="AC2050">
        <v>1</v>
      </c>
      <c r="AD2050">
        <v>0</v>
      </c>
      <c r="AE2050">
        <v>6</v>
      </c>
      <c r="AF2050">
        <f t="shared" si="32"/>
        <v>132</v>
      </c>
      <c r="AG2050">
        <v>0.774381</v>
      </c>
      <c r="AH2050">
        <v>0.160155</v>
      </c>
      <c r="AI2050">
        <v>2.417295</v>
      </c>
      <c r="AJ2050">
        <v>4287.65</v>
      </c>
      <c r="AK2050">
        <v>1123.31</v>
      </c>
      <c r="AL2050">
        <v>5513.153587</v>
      </c>
      <c r="AM2050">
        <v>164.34</v>
      </c>
      <c r="AN2050">
        <v>26.5</v>
      </c>
      <c r="AO2050">
        <v>25.675913</v>
      </c>
      <c r="AP2050">
        <v>12.384667</v>
      </c>
      <c r="AQ2050">
        <v>3.210131</v>
      </c>
      <c r="AR2050">
        <v>-1.070187</v>
      </c>
      <c r="AS2050">
        <v>4000</v>
      </c>
      <c r="AT2050">
        <v>1000000</v>
      </c>
      <c r="AU2050" t="s">
        <v>4145</v>
      </c>
      <c r="AV2050" t="s">
        <v>4146</v>
      </c>
    </row>
    <row r="2051" spans="1:48">
      <c r="A2051">
        <v>2599</v>
      </c>
      <c r="B2051" t="s">
        <v>48</v>
      </c>
      <c r="C2051">
        <v>2600</v>
      </c>
      <c r="D2051">
        <v>0</v>
      </c>
      <c r="E2051">
        <v>4000</v>
      </c>
      <c r="F2051">
        <v>351372</v>
      </c>
      <c r="G2051">
        <v>4837771</v>
      </c>
      <c r="H2051">
        <v>0.853968</v>
      </c>
      <c r="I2051">
        <v>4946.882941</v>
      </c>
      <c r="J2051">
        <v>4383.93298</v>
      </c>
      <c r="K2051">
        <v>4</v>
      </c>
      <c r="L2051">
        <v>0.082751</v>
      </c>
      <c r="M2051">
        <v>0</v>
      </c>
      <c r="N2051">
        <v>0.620414</v>
      </c>
      <c r="O2051">
        <v>0.014995</v>
      </c>
      <c r="P2051">
        <v>0.170743</v>
      </c>
      <c r="Q2051">
        <v>0.250396</v>
      </c>
      <c r="R2051">
        <v>0</v>
      </c>
      <c r="S2051">
        <v>0</v>
      </c>
      <c r="T2051">
        <v>0</v>
      </c>
      <c r="U2051">
        <v>0</v>
      </c>
      <c r="V2051">
        <v>17</v>
      </c>
      <c r="W2051">
        <v>2</v>
      </c>
      <c r="X2051">
        <v>55</v>
      </c>
      <c r="Y2051">
        <v>39</v>
      </c>
      <c r="Z2051">
        <v>7</v>
      </c>
      <c r="AA2051">
        <v>9</v>
      </c>
      <c r="AB2051">
        <v>30</v>
      </c>
      <c r="AC2051">
        <v>1</v>
      </c>
      <c r="AD2051">
        <v>3</v>
      </c>
      <c r="AE2051">
        <v>6</v>
      </c>
      <c r="AF2051">
        <f t="shared" si="32"/>
        <v>169</v>
      </c>
      <c r="AG2051">
        <v>0.847954</v>
      </c>
      <c r="AH2051">
        <v>0.199794</v>
      </c>
      <c r="AI2051">
        <v>2.62122</v>
      </c>
      <c r="AJ2051">
        <v>0</v>
      </c>
      <c r="AK2051">
        <v>2083.89</v>
      </c>
      <c r="AL2051">
        <v>9317.176004</v>
      </c>
      <c r="AM2051">
        <v>2003.45</v>
      </c>
      <c r="AN2051">
        <v>26.63</v>
      </c>
      <c r="AO2051">
        <v>25.675913</v>
      </c>
      <c r="AP2051">
        <v>12.384667</v>
      </c>
      <c r="AQ2051">
        <v>2.896722</v>
      </c>
      <c r="AR2051">
        <v>-0.952766</v>
      </c>
      <c r="AS2051">
        <v>4000</v>
      </c>
      <c r="AT2051">
        <v>1000000</v>
      </c>
      <c r="AU2051" t="s">
        <v>4147</v>
      </c>
      <c r="AV2051" t="s">
        <v>4148</v>
      </c>
    </row>
    <row r="2052" spans="1:48">
      <c r="A2052">
        <v>2600</v>
      </c>
      <c r="B2052" t="s">
        <v>48</v>
      </c>
      <c r="C2052">
        <v>2601</v>
      </c>
      <c r="D2052">
        <v>0</v>
      </c>
      <c r="E2052">
        <v>4000</v>
      </c>
      <c r="F2052">
        <v>375069</v>
      </c>
      <c r="G2052">
        <v>5011681</v>
      </c>
      <c r="H2052">
        <v>0.90449</v>
      </c>
      <c r="I2052">
        <v>5837.333043</v>
      </c>
      <c r="J2052">
        <v>498.771331</v>
      </c>
      <c r="K2052">
        <v>2</v>
      </c>
      <c r="L2052">
        <v>0</v>
      </c>
      <c r="M2052">
        <v>0</v>
      </c>
      <c r="N2052">
        <v>0.915799</v>
      </c>
      <c r="O2052">
        <v>0</v>
      </c>
      <c r="P2052">
        <v>0</v>
      </c>
      <c r="Q2052">
        <v>0.250396</v>
      </c>
      <c r="R2052">
        <v>0.001036</v>
      </c>
      <c r="S2052">
        <v>0.152954</v>
      </c>
      <c r="T2052">
        <v>0.298256</v>
      </c>
      <c r="U2052">
        <v>0.26676</v>
      </c>
      <c r="V2052">
        <v>8</v>
      </c>
      <c r="W2052">
        <v>2</v>
      </c>
      <c r="X2052">
        <v>38</v>
      </c>
      <c r="Y2052">
        <v>8</v>
      </c>
      <c r="Z2052">
        <v>2</v>
      </c>
      <c r="AA2052">
        <v>3</v>
      </c>
      <c r="AB2052">
        <v>7</v>
      </c>
      <c r="AC2052">
        <v>4</v>
      </c>
      <c r="AD2052">
        <v>1</v>
      </c>
      <c r="AE2052">
        <v>8</v>
      </c>
      <c r="AF2052">
        <f t="shared" si="32"/>
        <v>81</v>
      </c>
      <c r="AG2052">
        <v>0.901046</v>
      </c>
      <c r="AH2052">
        <v>0.215805</v>
      </c>
      <c r="AI2052">
        <v>2.815158</v>
      </c>
      <c r="AJ2052">
        <v>2189.63</v>
      </c>
      <c r="AK2052">
        <v>1216.92</v>
      </c>
      <c r="AL2052">
        <v>6419.18277</v>
      </c>
      <c r="AM2052">
        <v>0</v>
      </c>
      <c r="AN2052">
        <v>52.94</v>
      </c>
      <c r="AO2052">
        <v>25.115</v>
      </c>
      <c r="AP2052">
        <v>12.148857</v>
      </c>
      <c r="AQ2052">
        <v>2.896722</v>
      </c>
      <c r="AR2052">
        <v>-0.952766</v>
      </c>
      <c r="AS2052">
        <v>4000</v>
      </c>
      <c r="AT2052">
        <v>1000000</v>
      </c>
      <c r="AU2052" t="s">
        <v>4149</v>
      </c>
      <c r="AV2052" t="s">
        <v>4150</v>
      </c>
    </row>
    <row r="2053" spans="1:48">
      <c r="A2053">
        <v>2601</v>
      </c>
      <c r="B2053" t="s">
        <v>48</v>
      </c>
      <c r="C2053">
        <v>2602</v>
      </c>
      <c r="D2053">
        <v>0</v>
      </c>
      <c r="E2053">
        <v>4000</v>
      </c>
      <c r="F2053">
        <v>395003</v>
      </c>
      <c r="G2053">
        <v>5738996</v>
      </c>
      <c r="H2053">
        <v>0.885714</v>
      </c>
      <c r="I2053">
        <v>707.490694</v>
      </c>
      <c r="J2053">
        <v>346.616847</v>
      </c>
      <c r="K2053">
        <v>2</v>
      </c>
      <c r="L2053">
        <v>0</v>
      </c>
      <c r="M2053">
        <v>0.000159</v>
      </c>
      <c r="N2053">
        <v>0.652616</v>
      </c>
      <c r="O2053">
        <v>0.273341</v>
      </c>
      <c r="P2053">
        <v>0</v>
      </c>
      <c r="Q2053">
        <v>0.248443</v>
      </c>
      <c r="R2053">
        <v>0</v>
      </c>
      <c r="S2053">
        <v>0</v>
      </c>
      <c r="T2053">
        <v>0</v>
      </c>
      <c r="U2053">
        <v>0</v>
      </c>
      <c r="V2053">
        <v>9</v>
      </c>
      <c r="W2053">
        <v>1</v>
      </c>
      <c r="X2053">
        <v>32</v>
      </c>
      <c r="Y2053">
        <v>26</v>
      </c>
      <c r="Z2053">
        <v>17</v>
      </c>
      <c r="AA2053">
        <v>4</v>
      </c>
      <c r="AB2053">
        <v>13</v>
      </c>
      <c r="AC2053">
        <v>3</v>
      </c>
      <c r="AD2053">
        <v>2</v>
      </c>
      <c r="AE2053">
        <v>4</v>
      </c>
      <c r="AF2053">
        <f t="shared" si="32"/>
        <v>111</v>
      </c>
      <c r="AG2053">
        <v>0.874666</v>
      </c>
      <c r="AH2053">
        <v>0.201681</v>
      </c>
      <c r="AI2053">
        <v>2.665927</v>
      </c>
      <c r="AJ2053">
        <v>325.4</v>
      </c>
      <c r="AK2053">
        <v>0</v>
      </c>
      <c r="AL2053">
        <v>2160.954594</v>
      </c>
      <c r="AM2053">
        <v>0</v>
      </c>
      <c r="AN2053">
        <v>31.97</v>
      </c>
      <c r="AO2053">
        <v>25.2765</v>
      </c>
      <c r="AP2053">
        <v>11.910909</v>
      </c>
      <c r="AQ2053">
        <v>2.540094</v>
      </c>
      <c r="AR2053">
        <v>-0.860394</v>
      </c>
      <c r="AS2053">
        <v>4000</v>
      </c>
      <c r="AT2053">
        <v>1000000</v>
      </c>
      <c r="AU2053" t="s">
        <v>4151</v>
      </c>
      <c r="AV2053" t="s">
        <v>4152</v>
      </c>
    </row>
    <row r="2054" spans="1:48">
      <c r="A2054">
        <v>2602</v>
      </c>
      <c r="B2054" t="s">
        <v>48</v>
      </c>
      <c r="C2054">
        <v>2603</v>
      </c>
      <c r="D2054">
        <v>0</v>
      </c>
      <c r="E2054">
        <v>4000</v>
      </c>
      <c r="F2054">
        <v>368530</v>
      </c>
      <c r="G2054">
        <v>4751934</v>
      </c>
      <c r="H2054">
        <v>0.833333</v>
      </c>
      <c r="I2054">
        <v>1141.687749</v>
      </c>
      <c r="J2054">
        <v>413.657451</v>
      </c>
      <c r="K2054">
        <v>2</v>
      </c>
      <c r="L2054">
        <v>0.27972</v>
      </c>
      <c r="M2054">
        <v>0.000665</v>
      </c>
      <c r="N2054">
        <v>0.510954</v>
      </c>
      <c r="O2054">
        <v>0.139777</v>
      </c>
      <c r="P2054">
        <v>0</v>
      </c>
      <c r="Q2054">
        <v>0.289583</v>
      </c>
      <c r="R2054">
        <v>0</v>
      </c>
      <c r="S2054">
        <v>0</v>
      </c>
      <c r="T2054">
        <v>0</v>
      </c>
      <c r="U2054">
        <v>0</v>
      </c>
      <c r="V2054">
        <v>67</v>
      </c>
      <c r="W2054">
        <v>2</v>
      </c>
      <c r="X2054">
        <v>43</v>
      </c>
      <c r="Y2054">
        <v>209</v>
      </c>
      <c r="Z2054">
        <v>6</v>
      </c>
      <c r="AA2054">
        <v>22</v>
      </c>
      <c r="AB2054">
        <v>66</v>
      </c>
      <c r="AC2054">
        <v>4</v>
      </c>
      <c r="AD2054">
        <v>18</v>
      </c>
      <c r="AE2054">
        <v>28</v>
      </c>
      <c r="AF2054">
        <f t="shared" si="32"/>
        <v>465</v>
      </c>
      <c r="AG2054">
        <v>0.822072</v>
      </c>
      <c r="AH2054">
        <v>0.180274</v>
      </c>
      <c r="AI2054">
        <v>2.446622</v>
      </c>
      <c r="AJ2054">
        <v>1369.33</v>
      </c>
      <c r="AK2054">
        <v>0</v>
      </c>
      <c r="AL2054">
        <v>4049.547904</v>
      </c>
      <c r="AM2054">
        <v>0</v>
      </c>
      <c r="AN2054">
        <v>27.02</v>
      </c>
      <c r="AO2054">
        <v>24.722951</v>
      </c>
      <c r="AP2054">
        <v>12.132727</v>
      </c>
      <c r="AQ2054">
        <v>1.890094</v>
      </c>
      <c r="AR2054">
        <v>-0.769272</v>
      </c>
      <c r="AS2054">
        <v>4000</v>
      </c>
      <c r="AT2054">
        <v>1000000</v>
      </c>
      <c r="AU2054" t="s">
        <v>4153</v>
      </c>
      <c r="AV2054" t="s">
        <v>4154</v>
      </c>
    </row>
    <row r="2055" spans="1:48">
      <c r="A2055">
        <v>2603</v>
      </c>
      <c r="B2055" t="s">
        <v>48</v>
      </c>
      <c r="C2055">
        <v>2604</v>
      </c>
      <c r="D2055">
        <v>0</v>
      </c>
      <c r="E2055">
        <v>4000</v>
      </c>
      <c r="F2055">
        <v>337105</v>
      </c>
      <c r="G2055">
        <v>5269840</v>
      </c>
      <c r="H2055">
        <v>0.861905</v>
      </c>
      <c r="I2055">
        <v>4103.703473</v>
      </c>
      <c r="J2055">
        <v>706.463605</v>
      </c>
      <c r="K2055">
        <v>8</v>
      </c>
      <c r="L2055">
        <v>0.422505</v>
      </c>
      <c r="M2055">
        <v>0</v>
      </c>
      <c r="N2055">
        <v>0.486212</v>
      </c>
      <c r="O2055">
        <v>0</v>
      </c>
      <c r="P2055">
        <v>0</v>
      </c>
      <c r="Q2055">
        <v>0.331817</v>
      </c>
      <c r="R2055">
        <v>0</v>
      </c>
      <c r="S2055">
        <v>0</v>
      </c>
      <c r="T2055">
        <v>0</v>
      </c>
      <c r="U2055">
        <v>0</v>
      </c>
      <c r="V2055">
        <v>134</v>
      </c>
      <c r="W2055">
        <v>2</v>
      </c>
      <c r="X2055">
        <v>35</v>
      </c>
      <c r="Y2055">
        <v>227</v>
      </c>
      <c r="Z2055">
        <v>8</v>
      </c>
      <c r="AA2055">
        <v>26</v>
      </c>
      <c r="AB2055">
        <v>135</v>
      </c>
      <c r="AC2055">
        <v>11</v>
      </c>
      <c r="AD2055">
        <v>20</v>
      </c>
      <c r="AE2055">
        <v>31</v>
      </c>
      <c r="AF2055">
        <f t="shared" si="32"/>
        <v>629</v>
      </c>
      <c r="AG2055">
        <v>0.850648</v>
      </c>
      <c r="AH2055">
        <v>0.162948</v>
      </c>
      <c r="AI2055">
        <v>2.280497</v>
      </c>
      <c r="AJ2055">
        <v>423.04</v>
      </c>
      <c r="AK2055">
        <v>503.71</v>
      </c>
      <c r="AL2055">
        <v>7965.254961</v>
      </c>
      <c r="AM2055">
        <v>1007.05</v>
      </c>
      <c r="AN2055">
        <v>25.47</v>
      </c>
      <c r="AO2055">
        <v>23.992787</v>
      </c>
      <c r="AP2055">
        <v>12.61283</v>
      </c>
      <c r="AQ2055">
        <v>1.405635</v>
      </c>
      <c r="AR2055">
        <v>-0.614693</v>
      </c>
      <c r="AS2055">
        <v>4000</v>
      </c>
      <c r="AT2055">
        <v>1000000</v>
      </c>
      <c r="AU2055" t="s">
        <v>4155</v>
      </c>
      <c r="AV2055" t="s">
        <v>4156</v>
      </c>
    </row>
    <row r="2056" spans="1:48">
      <c r="A2056">
        <v>2604</v>
      </c>
      <c r="B2056" t="s">
        <v>48</v>
      </c>
      <c r="C2056">
        <v>2605</v>
      </c>
      <c r="D2056">
        <v>0</v>
      </c>
      <c r="E2056">
        <v>4000</v>
      </c>
      <c r="F2056">
        <v>153494</v>
      </c>
      <c r="G2056">
        <v>1782735</v>
      </c>
      <c r="H2056">
        <v>0.65551</v>
      </c>
      <c r="I2056">
        <v>6318.957943</v>
      </c>
      <c r="J2056">
        <v>136.935412</v>
      </c>
      <c r="K2056">
        <v>8</v>
      </c>
      <c r="L2056">
        <v>0.386389</v>
      </c>
      <c r="M2056">
        <v>0</v>
      </c>
      <c r="N2056">
        <v>0.266131</v>
      </c>
      <c r="O2056">
        <v>0</v>
      </c>
      <c r="P2056">
        <v>0</v>
      </c>
      <c r="Q2056">
        <v>0.234715</v>
      </c>
      <c r="R2056">
        <v>0</v>
      </c>
      <c r="S2056">
        <v>0</v>
      </c>
      <c r="T2056">
        <v>0</v>
      </c>
      <c r="U2056">
        <v>0</v>
      </c>
      <c r="V2056">
        <v>51</v>
      </c>
      <c r="W2056">
        <v>5</v>
      </c>
      <c r="X2056">
        <v>23</v>
      </c>
      <c r="Y2056">
        <v>73</v>
      </c>
      <c r="Z2056">
        <v>18</v>
      </c>
      <c r="AA2056">
        <v>17</v>
      </c>
      <c r="AB2056">
        <v>59</v>
      </c>
      <c r="AC2056">
        <v>9</v>
      </c>
      <c r="AD2056">
        <v>13</v>
      </c>
      <c r="AE2056">
        <v>29</v>
      </c>
      <c r="AF2056">
        <f t="shared" si="32"/>
        <v>297</v>
      </c>
      <c r="AG2056">
        <v>0.649677</v>
      </c>
      <c r="AH2056">
        <v>0.131826</v>
      </c>
      <c r="AI2056">
        <v>1.532385</v>
      </c>
      <c r="AJ2056">
        <v>0</v>
      </c>
      <c r="AK2056">
        <v>1750.69</v>
      </c>
      <c r="AL2056">
        <v>6894.412815</v>
      </c>
      <c r="AM2056">
        <v>3210.27</v>
      </c>
      <c r="AN2056">
        <v>18.94</v>
      </c>
      <c r="AO2056">
        <v>23.368899</v>
      </c>
      <c r="AP2056">
        <v>13.288462</v>
      </c>
      <c r="AQ2056">
        <v>0.466915</v>
      </c>
      <c r="AR2056">
        <v>-0.314845</v>
      </c>
      <c r="AS2056">
        <v>4000</v>
      </c>
      <c r="AT2056">
        <v>1000000</v>
      </c>
      <c r="AU2056" t="s">
        <v>4157</v>
      </c>
      <c r="AV2056" t="s">
        <v>4158</v>
      </c>
    </row>
    <row r="2057" spans="1:48">
      <c r="A2057">
        <v>2605</v>
      </c>
      <c r="B2057" t="s">
        <v>48</v>
      </c>
      <c r="C2057">
        <v>2606</v>
      </c>
      <c r="D2057">
        <v>0</v>
      </c>
      <c r="E2057">
        <v>4000</v>
      </c>
      <c r="F2057">
        <v>129971</v>
      </c>
      <c r="G2057">
        <v>830499</v>
      </c>
      <c r="H2057">
        <v>0.480159</v>
      </c>
      <c r="I2057">
        <v>5973.272716</v>
      </c>
      <c r="J2057">
        <v>125.392176</v>
      </c>
      <c r="K2057">
        <v>3</v>
      </c>
      <c r="L2057">
        <v>0.104521</v>
      </c>
      <c r="M2057">
        <v>0</v>
      </c>
      <c r="N2057">
        <v>0.51147</v>
      </c>
      <c r="O2057">
        <v>0</v>
      </c>
      <c r="P2057">
        <v>0</v>
      </c>
      <c r="Q2057">
        <v>0.174526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1</v>
      </c>
      <c r="X2057">
        <v>29</v>
      </c>
      <c r="Y2057">
        <v>11</v>
      </c>
      <c r="Z2057">
        <v>1</v>
      </c>
      <c r="AA2057">
        <v>0</v>
      </c>
      <c r="AB2057">
        <v>3</v>
      </c>
      <c r="AC2057">
        <v>0</v>
      </c>
      <c r="AD2057">
        <v>0</v>
      </c>
      <c r="AE2057">
        <v>1</v>
      </c>
      <c r="AF2057">
        <f t="shared" si="32"/>
        <v>46</v>
      </c>
      <c r="AG2057">
        <v>0.471406</v>
      </c>
      <c r="AH2057">
        <v>0.0839</v>
      </c>
      <c r="AI2057">
        <v>0.805968</v>
      </c>
      <c r="AJ2057">
        <v>0</v>
      </c>
      <c r="AK2057">
        <v>0</v>
      </c>
      <c r="AL2057">
        <v>4253.324611</v>
      </c>
      <c r="AM2057">
        <v>1470.8</v>
      </c>
      <c r="AN2057">
        <v>14.2</v>
      </c>
      <c r="AO2057">
        <v>22.682973</v>
      </c>
      <c r="AP2057">
        <v>12.535872</v>
      </c>
      <c r="AQ2057">
        <v>-0.630191</v>
      </c>
      <c r="AR2057">
        <v>-0.713264</v>
      </c>
      <c r="AS2057">
        <v>4000</v>
      </c>
      <c r="AT2057">
        <v>1000000</v>
      </c>
      <c r="AU2057" t="s">
        <v>4159</v>
      </c>
      <c r="AV2057" t="s">
        <v>4160</v>
      </c>
    </row>
    <row r="2058" spans="1:48">
      <c r="A2058">
        <v>2606</v>
      </c>
      <c r="B2058" t="s">
        <v>48</v>
      </c>
      <c r="C2058">
        <v>2607</v>
      </c>
      <c r="D2058">
        <v>0</v>
      </c>
      <c r="E2058">
        <v>4000</v>
      </c>
      <c r="F2058">
        <v>114906</v>
      </c>
      <c r="G2058">
        <v>1044593</v>
      </c>
      <c r="H2058">
        <v>0.430159</v>
      </c>
      <c r="I2058">
        <v>5876.763985</v>
      </c>
      <c r="J2058">
        <v>303.345382</v>
      </c>
      <c r="K2058">
        <v>12</v>
      </c>
      <c r="L2058">
        <v>0.019018</v>
      </c>
      <c r="M2058">
        <v>0</v>
      </c>
      <c r="N2058">
        <v>0.624421</v>
      </c>
      <c r="O2058">
        <v>0</v>
      </c>
      <c r="P2058">
        <v>0.212606</v>
      </c>
      <c r="Q2058">
        <v>0.308978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8</v>
      </c>
      <c r="Y2058">
        <v>3</v>
      </c>
      <c r="Z2058">
        <v>0</v>
      </c>
      <c r="AA2058">
        <v>1</v>
      </c>
      <c r="AB2058">
        <v>1</v>
      </c>
      <c r="AC2058">
        <v>1</v>
      </c>
      <c r="AD2058">
        <v>0</v>
      </c>
      <c r="AE2058">
        <v>7</v>
      </c>
      <c r="AF2058">
        <f t="shared" si="32"/>
        <v>21</v>
      </c>
      <c r="AG2058">
        <v>0.421502</v>
      </c>
      <c r="AH2058">
        <v>0.042638</v>
      </c>
      <c r="AI2058">
        <v>0.31126</v>
      </c>
      <c r="AJ2058">
        <v>0</v>
      </c>
      <c r="AK2058">
        <v>0</v>
      </c>
      <c r="AL2058">
        <v>6486.475977</v>
      </c>
      <c r="AM2058">
        <v>804.36</v>
      </c>
      <c r="AN2058">
        <v>15.11</v>
      </c>
      <c r="AO2058">
        <v>22.851538</v>
      </c>
      <c r="AP2058">
        <v>12.237778</v>
      </c>
      <c r="AQ2058">
        <v>0</v>
      </c>
      <c r="AR2058">
        <v>0</v>
      </c>
      <c r="AS2058">
        <v>4000</v>
      </c>
      <c r="AT2058">
        <v>1000000</v>
      </c>
      <c r="AU2058" t="s">
        <v>4161</v>
      </c>
      <c r="AV2058" t="s">
        <v>4162</v>
      </c>
    </row>
    <row r="2059" spans="1:48">
      <c r="A2059">
        <v>2607</v>
      </c>
      <c r="B2059" t="s">
        <v>48</v>
      </c>
      <c r="C2059">
        <v>2608</v>
      </c>
      <c r="D2059">
        <v>0</v>
      </c>
      <c r="E2059">
        <v>4000</v>
      </c>
      <c r="F2059">
        <v>83718</v>
      </c>
      <c r="G2059">
        <v>220318</v>
      </c>
      <c r="H2059">
        <v>0.272222</v>
      </c>
      <c r="I2059">
        <v>2948.713339</v>
      </c>
      <c r="J2059">
        <v>1123.976482</v>
      </c>
      <c r="K2059">
        <v>9</v>
      </c>
      <c r="L2059">
        <v>0</v>
      </c>
      <c r="M2059">
        <v>0</v>
      </c>
      <c r="N2059">
        <v>0.328008</v>
      </c>
      <c r="O2059">
        <v>0</v>
      </c>
      <c r="P2059">
        <v>0.170771</v>
      </c>
      <c r="Q2059">
        <v>0.415117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2</v>
      </c>
      <c r="Y2059">
        <v>0</v>
      </c>
      <c r="Z2059">
        <v>1</v>
      </c>
      <c r="AA2059">
        <v>0</v>
      </c>
      <c r="AB2059">
        <v>1</v>
      </c>
      <c r="AC2059">
        <v>1</v>
      </c>
      <c r="AD2059">
        <v>0</v>
      </c>
      <c r="AE2059">
        <v>2</v>
      </c>
      <c r="AF2059">
        <f t="shared" si="32"/>
        <v>7</v>
      </c>
      <c r="AG2059">
        <v>0.255986</v>
      </c>
      <c r="AH2059">
        <v>0.014352</v>
      </c>
      <c r="AI2059">
        <v>0.038503</v>
      </c>
      <c r="AJ2059">
        <v>0</v>
      </c>
      <c r="AK2059">
        <v>0</v>
      </c>
      <c r="AL2059">
        <v>5673.020221</v>
      </c>
      <c r="AM2059">
        <v>0</v>
      </c>
      <c r="AN2059">
        <v>7.34</v>
      </c>
      <c r="AO2059">
        <v>22.057434</v>
      </c>
      <c r="AP2059">
        <v>11.926952</v>
      </c>
      <c r="AQ2059">
        <v>0</v>
      </c>
      <c r="AR2059">
        <v>0</v>
      </c>
      <c r="AS2059">
        <v>4000</v>
      </c>
      <c r="AT2059">
        <v>1000000</v>
      </c>
      <c r="AU2059" t="s">
        <v>4163</v>
      </c>
      <c r="AV2059" t="s">
        <v>4164</v>
      </c>
    </row>
    <row r="2060" spans="1:48">
      <c r="A2060">
        <v>2608</v>
      </c>
      <c r="B2060" t="s">
        <v>48</v>
      </c>
      <c r="C2060">
        <v>2609</v>
      </c>
      <c r="D2060">
        <v>0</v>
      </c>
      <c r="E2060">
        <v>4000</v>
      </c>
      <c r="F2060">
        <v>83718</v>
      </c>
      <c r="G2060">
        <v>220318</v>
      </c>
      <c r="H2060">
        <v>0.296327</v>
      </c>
      <c r="I2060">
        <v>7868.846888</v>
      </c>
      <c r="J2060">
        <v>2653.046037</v>
      </c>
      <c r="K2060">
        <v>2</v>
      </c>
      <c r="L2060">
        <v>0</v>
      </c>
      <c r="M2060">
        <v>0</v>
      </c>
      <c r="N2060">
        <v>0.204319</v>
      </c>
      <c r="O2060">
        <v>0</v>
      </c>
      <c r="P2060">
        <v>0.431527</v>
      </c>
      <c r="Q2060">
        <v>0.436761</v>
      </c>
      <c r="R2060">
        <v>0.016558</v>
      </c>
      <c r="S2060">
        <v>0.19558</v>
      </c>
      <c r="T2060">
        <v>0.430841</v>
      </c>
      <c r="U2060">
        <v>0.25655</v>
      </c>
      <c r="V2060">
        <v>0</v>
      </c>
      <c r="W2060">
        <v>0</v>
      </c>
      <c r="X2060">
        <v>3</v>
      </c>
      <c r="Y2060">
        <v>3</v>
      </c>
      <c r="Z2060">
        <v>1</v>
      </c>
      <c r="AA2060">
        <v>0</v>
      </c>
      <c r="AB2060">
        <v>1</v>
      </c>
      <c r="AC2060">
        <v>3</v>
      </c>
      <c r="AD2060">
        <v>1</v>
      </c>
      <c r="AE2060">
        <v>1</v>
      </c>
      <c r="AF2060">
        <f t="shared" si="32"/>
        <v>13</v>
      </c>
      <c r="AG2060">
        <v>0.290355</v>
      </c>
      <c r="AH2060">
        <v>0.007322</v>
      </c>
      <c r="AI2060">
        <v>0.020412</v>
      </c>
      <c r="AJ2060">
        <v>0</v>
      </c>
      <c r="AK2060">
        <v>0</v>
      </c>
      <c r="AL2060">
        <v>7860.994036</v>
      </c>
      <c r="AM2060">
        <v>2176.78</v>
      </c>
      <c r="AN2060">
        <v>12</v>
      </c>
      <c r="AO2060">
        <v>21.834071</v>
      </c>
      <c r="AP2060">
        <v>11.670971</v>
      </c>
      <c r="AQ2060">
        <v>0</v>
      </c>
      <c r="AR2060">
        <v>0</v>
      </c>
      <c r="AS2060">
        <v>4000</v>
      </c>
      <c r="AT2060">
        <v>1000000</v>
      </c>
      <c r="AU2060" t="s">
        <v>4165</v>
      </c>
      <c r="AV2060" t="s">
        <v>4166</v>
      </c>
    </row>
    <row r="2061" spans="1:48">
      <c r="A2061">
        <v>2609</v>
      </c>
      <c r="B2061" t="s">
        <v>48</v>
      </c>
      <c r="C2061">
        <v>2610</v>
      </c>
      <c r="D2061">
        <v>0</v>
      </c>
      <c r="E2061">
        <v>4000</v>
      </c>
      <c r="F2061">
        <v>82146</v>
      </c>
      <c r="G2061">
        <v>229758</v>
      </c>
      <c r="H2061">
        <v>0.250794</v>
      </c>
      <c r="I2061">
        <v>7980.782856</v>
      </c>
      <c r="J2061">
        <v>737.403269</v>
      </c>
      <c r="K2061">
        <v>6</v>
      </c>
      <c r="L2061">
        <v>0</v>
      </c>
      <c r="M2061">
        <v>0</v>
      </c>
      <c r="N2061">
        <v>0.684893</v>
      </c>
      <c r="O2061">
        <v>0</v>
      </c>
      <c r="P2061">
        <v>0</v>
      </c>
      <c r="Q2061">
        <v>0.441843</v>
      </c>
      <c r="R2061">
        <v>0</v>
      </c>
      <c r="S2061">
        <v>0</v>
      </c>
      <c r="T2061">
        <v>0</v>
      </c>
      <c r="U2061">
        <v>0</v>
      </c>
      <c r="V2061">
        <v>2</v>
      </c>
      <c r="W2061">
        <v>0</v>
      </c>
      <c r="X2061">
        <v>12</v>
      </c>
      <c r="Y2061">
        <v>3</v>
      </c>
      <c r="Z2061">
        <v>1</v>
      </c>
      <c r="AA2061">
        <v>0</v>
      </c>
      <c r="AB2061">
        <v>1</v>
      </c>
      <c r="AC2061">
        <v>0</v>
      </c>
      <c r="AD2061">
        <v>0</v>
      </c>
      <c r="AE2061">
        <v>2</v>
      </c>
      <c r="AF2061">
        <f t="shared" si="32"/>
        <v>21</v>
      </c>
      <c r="AG2061">
        <v>0.255085</v>
      </c>
      <c r="AH2061">
        <v>0.023067</v>
      </c>
      <c r="AI2061">
        <v>0.112841</v>
      </c>
      <c r="AJ2061">
        <v>0</v>
      </c>
      <c r="AK2061">
        <v>0</v>
      </c>
      <c r="AL2061">
        <v>5739.450892</v>
      </c>
      <c r="AM2061">
        <v>0</v>
      </c>
      <c r="AN2061">
        <v>9.13</v>
      </c>
      <c r="AO2061">
        <v>22.263704</v>
      </c>
      <c r="AP2061">
        <v>11.901923</v>
      </c>
      <c r="AQ2061">
        <v>0</v>
      </c>
      <c r="AR2061">
        <v>0</v>
      </c>
      <c r="AS2061">
        <v>4000</v>
      </c>
      <c r="AT2061">
        <v>1000000</v>
      </c>
      <c r="AU2061" t="s">
        <v>4167</v>
      </c>
      <c r="AV2061" t="s">
        <v>4168</v>
      </c>
    </row>
    <row r="2062" spans="1:48">
      <c r="A2062">
        <v>2610</v>
      </c>
      <c r="B2062" t="s">
        <v>48</v>
      </c>
      <c r="C2062">
        <v>2611</v>
      </c>
      <c r="D2062">
        <v>0</v>
      </c>
      <c r="E2062">
        <v>4000</v>
      </c>
      <c r="F2062">
        <v>103233</v>
      </c>
      <c r="G2062">
        <v>427890</v>
      </c>
      <c r="H2062">
        <v>0.261905</v>
      </c>
      <c r="I2062">
        <v>19688.265954</v>
      </c>
      <c r="J2062">
        <v>44.044516</v>
      </c>
      <c r="K2062">
        <v>12</v>
      </c>
      <c r="L2062">
        <v>0</v>
      </c>
      <c r="M2062">
        <v>0</v>
      </c>
      <c r="N2062">
        <v>0.408877</v>
      </c>
      <c r="O2062">
        <v>0</v>
      </c>
      <c r="P2062">
        <v>0.255483</v>
      </c>
      <c r="Q2062">
        <v>0.414776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1</v>
      </c>
      <c r="Z2062">
        <v>1</v>
      </c>
      <c r="AA2062">
        <v>0</v>
      </c>
      <c r="AB2062">
        <v>0</v>
      </c>
      <c r="AC2062">
        <v>2</v>
      </c>
      <c r="AD2062">
        <v>0</v>
      </c>
      <c r="AE2062">
        <v>3</v>
      </c>
      <c r="AF2062">
        <f t="shared" si="32"/>
        <v>7</v>
      </c>
      <c r="AG2062">
        <v>0.263044</v>
      </c>
      <c r="AH2062">
        <v>0.075133</v>
      </c>
      <c r="AI2062">
        <v>0.411498</v>
      </c>
      <c r="AJ2062">
        <v>0</v>
      </c>
      <c r="AK2062">
        <v>0</v>
      </c>
      <c r="AL2062">
        <v>6587.961652</v>
      </c>
      <c r="AM2062">
        <v>0</v>
      </c>
      <c r="AN2062">
        <v>9.41</v>
      </c>
      <c r="AO2062">
        <v>22.215714</v>
      </c>
      <c r="AP2062">
        <v>11.929619</v>
      </c>
      <c r="AQ2062">
        <v>0.068804</v>
      </c>
      <c r="AR2062">
        <v>-1.342318</v>
      </c>
      <c r="AS2062">
        <v>4000</v>
      </c>
      <c r="AT2062">
        <v>1000000</v>
      </c>
      <c r="AU2062" t="s">
        <v>4169</v>
      </c>
      <c r="AV2062" t="s">
        <v>4170</v>
      </c>
    </row>
    <row r="2063" spans="1:48">
      <c r="A2063">
        <v>2611</v>
      </c>
      <c r="B2063" t="s">
        <v>48</v>
      </c>
      <c r="C2063">
        <v>2612</v>
      </c>
      <c r="D2063">
        <v>0</v>
      </c>
      <c r="E2063">
        <v>4000</v>
      </c>
      <c r="F2063">
        <v>127236</v>
      </c>
      <c r="G2063">
        <v>653743</v>
      </c>
      <c r="H2063">
        <v>0.547619</v>
      </c>
      <c r="I2063">
        <v>23551.948171</v>
      </c>
      <c r="J2063">
        <v>745.315268</v>
      </c>
      <c r="K2063">
        <v>16</v>
      </c>
      <c r="L2063">
        <v>0.000236</v>
      </c>
      <c r="M2063">
        <v>0</v>
      </c>
      <c r="N2063">
        <v>0.690685</v>
      </c>
      <c r="O2063">
        <v>0</v>
      </c>
      <c r="P2063">
        <v>0.257719</v>
      </c>
      <c r="Q2063">
        <v>0.403704</v>
      </c>
      <c r="R2063">
        <v>0</v>
      </c>
      <c r="S2063">
        <v>0</v>
      </c>
      <c r="T2063">
        <v>0</v>
      </c>
      <c r="U2063">
        <v>0</v>
      </c>
      <c r="V2063">
        <v>2</v>
      </c>
      <c r="W2063">
        <v>0</v>
      </c>
      <c r="X2063">
        <v>74</v>
      </c>
      <c r="Y2063">
        <v>10</v>
      </c>
      <c r="Z2063">
        <v>0</v>
      </c>
      <c r="AA2063">
        <v>1</v>
      </c>
      <c r="AB2063">
        <v>3</v>
      </c>
      <c r="AC2063">
        <v>1</v>
      </c>
      <c r="AD2063">
        <v>2</v>
      </c>
      <c r="AE2063">
        <v>5</v>
      </c>
      <c r="AF2063">
        <f t="shared" si="32"/>
        <v>98</v>
      </c>
      <c r="AG2063">
        <v>0.544552</v>
      </c>
      <c r="AH2063">
        <v>0.087307</v>
      </c>
      <c r="AI2063">
        <v>0.46016</v>
      </c>
      <c r="AJ2063">
        <v>0</v>
      </c>
      <c r="AK2063">
        <v>0</v>
      </c>
      <c r="AL2063">
        <v>7772.726886</v>
      </c>
      <c r="AM2063">
        <v>0</v>
      </c>
      <c r="AN2063">
        <v>11.22</v>
      </c>
      <c r="AO2063">
        <v>23.030566</v>
      </c>
      <c r="AP2063">
        <v>11.849619</v>
      </c>
      <c r="AQ2063">
        <v>0.068804</v>
      </c>
      <c r="AR2063">
        <v>-1.342318</v>
      </c>
      <c r="AS2063">
        <v>4000</v>
      </c>
      <c r="AT2063">
        <v>1000000</v>
      </c>
      <c r="AU2063" t="s">
        <v>4171</v>
      </c>
      <c r="AV2063" t="s">
        <v>4172</v>
      </c>
    </row>
    <row r="2064" spans="1:48">
      <c r="A2064">
        <v>2612</v>
      </c>
      <c r="B2064" t="s">
        <v>48</v>
      </c>
      <c r="C2064">
        <v>2613</v>
      </c>
      <c r="D2064">
        <v>0</v>
      </c>
      <c r="E2064">
        <v>4000</v>
      </c>
      <c r="F2064">
        <v>196560</v>
      </c>
      <c r="G2064">
        <v>1709814</v>
      </c>
      <c r="H2064">
        <v>0.694694</v>
      </c>
      <c r="I2064">
        <v>18347.976133</v>
      </c>
      <c r="J2064">
        <v>883.286877</v>
      </c>
      <c r="K2064">
        <v>15</v>
      </c>
      <c r="L2064">
        <v>0</v>
      </c>
      <c r="M2064">
        <v>0.064501</v>
      </c>
      <c r="N2064">
        <v>0.773503</v>
      </c>
      <c r="O2064">
        <v>0</v>
      </c>
      <c r="P2064">
        <v>0.068659</v>
      </c>
      <c r="Q2064">
        <v>0.376313</v>
      </c>
      <c r="R2064">
        <v>0</v>
      </c>
      <c r="S2064">
        <v>0</v>
      </c>
      <c r="T2064">
        <v>0</v>
      </c>
      <c r="U2064">
        <v>0</v>
      </c>
      <c r="V2064">
        <v>2</v>
      </c>
      <c r="W2064">
        <v>0</v>
      </c>
      <c r="X2064">
        <v>44</v>
      </c>
      <c r="Y2064">
        <v>30</v>
      </c>
      <c r="Z2064">
        <v>3</v>
      </c>
      <c r="AA2064">
        <v>2</v>
      </c>
      <c r="AB2064">
        <v>3</v>
      </c>
      <c r="AC2064">
        <v>3</v>
      </c>
      <c r="AD2064">
        <v>0</v>
      </c>
      <c r="AE2064">
        <v>4</v>
      </c>
      <c r="AF2064">
        <f t="shared" si="32"/>
        <v>91</v>
      </c>
      <c r="AG2064">
        <v>0.69098</v>
      </c>
      <c r="AH2064">
        <v>0.077412</v>
      </c>
      <c r="AI2064">
        <v>0.39059</v>
      </c>
      <c r="AJ2064">
        <v>0</v>
      </c>
      <c r="AK2064">
        <v>0</v>
      </c>
      <c r="AL2064">
        <v>5539.626571</v>
      </c>
      <c r="AM2064">
        <v>2037.01</v>
      </c>
      <c r="AN2064">
        <v>18.8</v>
      </c>
      <c r="AO2064">
        <v>23.675472</v>
      </c>
      <c r="AP2064">
        <v>11.842621</v>
      </c>
      <c r="AQ2064">
        <v>0.513588</v>
      </c>
      <c r="AR2064">
        <v>-0.915092</v>
      </c>
      <c r="AS2064">
        <v>4000</v>
      </c>
      <c r="AT2064">
        <v>1000000</v>
      </c>
      <c r="AU2064" t="s">
        <v>4173</v>
      </c>
      <c r="AV2064" t="s">
        <v>4174</v>
      </c>
    </row>
    <row r="2065" spans="1:48">
      <c r="A2065">
        <v>2613</v>
      </c>
      <c r="B2065" t="s">
        <v>48</v>
      </c>
      <c r="C2065">
        <v>2614</v>
      </c>
      <c r="D2065">
        <v>0</v>
      </c>
      <c r="E2065">
        <v>4000</v>
      </c>
      <c r="F2065">
        <v>163869</v>
      </c>
      <c r="G2065">
        <v>1064667</v>
      </c>
      <c r="H2065">
        <v>0.461111</v>
      </c>
      <c r="I2065">
        <v>13071.98278</v>
      </c>
      <c r="J2065">
        <v>1967.061766</v>
      </c>
      <c r="K2065">
        <v>19</v>
      </c>
      <c r="L2065">
        <v>0</v>
      </c>
      <c r="M2065">
        <v>0.082134</v>
      </c>
      <c r="N2065">
        <v>0.872768</v>
      </c>
      <c r="O2065">
        <v>0</v>
      </c>
      <c r="P2065">
        <v>0</v>
      </c>
      <c r="Q2065">
        <v>0.390874</v>
      </c>
      <c r="R2065">
        <v>0</v>
      </c>
      <c r="S2065">
        <v>0</v>
      </c>
      <c r="T2065">
        <v>0</v>
      </c>
      <c r="U2065">
        <v>0</v>
      </c>
      <c r="V2065">
        <v>4</v>
      </c>
      <c r="W2065">
        <v>0</v>
      </c>
      <c r="X2065">
        <v>51</v>
      </c>
      <c r="Y2065">
        <v>15</v>
      </c>
      <c r="Z2065">
        <v>0</v>
      </c>
      <c r="AA2065">
        <v>1</v>
      </c>
      <c r="AB2065">
        <v>1</v>
      </c>
      <c r="AC2065">
        <v>2</v>
      </c>
      <c r="AD2065">
        <v>0</v>
      </c>
      <c r="AE2065">
        <v>1</v>
      </c>
      <c r="AF2065">
        <f t="shared" si="32"/>
        <v>75</v>
      </c>
      <c r="AG2065">
        <v>0.457489</v>
      </c>
      <c r="AH2065">
        <v>0.071712</v>
      </c>
      <c r="AI2065">
        <v>0.401896</v>
      </c>
      <c r="AJ2065">
        <v>0</v>
      </c>
      <c r="AK2065">
        <v>0</v>
      </c>
      <c r="AL2065">
        <v>6906.6249</v>
      </c>
      <c r="AM2065">
        <v>0</v>
      </c>
      <c r="AN2065">
        <v>14.04</v>
      </c>
      <c r="AO2065">
        <v>23.816286</v>
      </c>
      <c r="AP2065">
        <v>11.77</v>
      </c>
      <c r="AQ2065">
        <v>0</v>
      </c>
      <c r="AR2065">
        <v>0</v>
      </c>
      <c r="AS2065">
        <v>4000</v>
      </c>
      <c r="AT2065">
        <v>1000000</v>
      </c>
      <c r="AU2065" t="s">
        <v>4175</v>
      </c>
      <c r="AV2065" t="s">
        <v>4176</v>
      </c>
    </row>
    <row r="2066" spans="1:48">
      <c r="A2066">
        <v>2658</v>
      </c>
      <c r="B2066" t="s">
        <v>48</v>
      </c>
      <c r="C2066">
        <v>2659</v>
      </c>
      <c r="D2066">
        <v>0</v>
      </c>
      <c r="E2066">
        <v>4000</v>
      </c>
      <c r="F2066">
        <v>43864</v>
      </c>
      <c r="G2066">
        <v>109674</v>
      </c>
      <c r="H2066">
        <v>0.125397</v>
      </c>
      <c r="I2066">
        <v>5409.068453</v>
      </c>
      <c r="J2066">
        <v>1816.443027</v>
      </c>
      <c r="K2066">
        <v>12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0.487961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f t="shared" si="32"/>
        <v>0</v>
      </c>
      <c r="AG2066">
        <v>0.134291</v>
      </c>
      <c r="AH2066">
        <v>0.060105</v>
      </c>
      <c r="AI2066">
        <v>0.376976</v>
      </c>
      <c r="AJ2066">
        <v>0</v>
      </c>
      <c r="AK2066">
        <v>0</v>
      </c>
      <c r="AL2066">
        <v>5825.1202</v>
      </c>
      <c r="AM2066">
        <v>0</v>
      </c>
      <c r="AN2066">
        <v>2.57</v>
      </c>
      <c r="AO2066">
        <v>20.814103</v>
      </c>
      <c r="AP2066">
        <v>13.071321</v>
      </c>
      <c r="AQ2066">
        <v>0</v>
      </c>
      <c r="AR2066">
        <v>0</v>
      </c>
      <c r="AS2066">
        <v>4000</v>
      </c>
      <c r="AT2066">
        <v>1000000</v>
      </c>
      <c r="AU2066" t="s">
        <v>4177</v>
      </c>
      <c r="AV2066" t="s">
        <v>4178</v>
      </c>
    </row>
    <row r="2067" spans="1:48">
      <c r="A2067">
        <v>2614</v>
      </c>
      <c r="B2067" t="s">
        <v>48</v>
      </c>
      <c r="C2067">
        <v>2615</v>
      </c>
      <c r="D2067">
        <v>0</v>
      </c>
      <c r="E2067">
        <v>4000</v>
      </c>
      <c r="F2067">
        <v>117425</v>
      </c>
      <c r="G2067">
        <v>526130</v>
      </c>
      <c r="H2067">
        <v>0.220635</v>
      </c>
      <c r="I2067">
        <v>11144.777635</v>
      </c>
      <c r="J2067">
        <v>779.452014</v>
      </c>
      <c r="K2067">
        <v>12</v>
      </c>
      <c r="L2067">
        <v>0</v>
      </c>
      <c r="M2067">
        <v>0</v>
      </c>
      <c r="N2067">
        <v>0.767871</v>
      </c>
      <c r="O2067">
        <v>0</v>
      </c>
      <c r="P2067">
        <v>0.175296</v>
      </c>
      <c r="Q2067">
        <v>0.50917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6</v>
      </c>
      <c r="Y2067">
        <v>2</v>
      </c>
      <c r="Z2067">
        <v>0</v>
      </c>
      <c r="AA2067">
        <v>0</v>
      </c>
      <c r="AB2067">
        <v>1</v>
      </c>
      <c r="AC2067">
        <v>2</v>
      </c>
      <c r="AD2067">
        <v>1</v>
      </c>
      <c r="AE2067">
        <v>4</v>
      </c>
      <c r="AF2067">
        <f t="shared" ref="AF2067:AF2130" si="33">SUM(V2067:AE2067)</f>
        <v>16</v>
      </c>
      <c r="AG2067">
        <v>0.218831</v>
      </c>
      <c r="AH2067">
        <v>0.099929</v>
      </c>
      <c r="AI2067">
        <v>0.694159</v>
      </c>
      <c r="AJ2067">
        <v>0</v>
      </c>
      <c r="AK2067">
        <v>0</v>
      </c>
      <c r="AL2067">
        <v>8681.901571</v>
      </c>
      <c r="AM2067">
        <v>0</v>
      </c>
      <c r="AN2067">
        <v>11.52</v>
      </c>
      <c r="AO2067">
        <v>23.439905</v>
      </c>
      <c r="AP2067">
        <v>11.802157</v>
      </c>
      <c r="AQ2067">
        <v>0</v>
      </c>
      <c r="AR2067">
        <v>0</v>
      </c>
      <c r="AS2067">
        <v>4000</v>
      </c>
      <c r="AT2067">
        <v>1000000</v>
      </c>
      <c r="AU2067" t="s">
        <v>4179</v>
      </c>
      <c r="AV2067" t="s">
        <v>4180</v>
      </c>
    </row>
    <row r="2068" spans="1:48">
      <c r="A2068">
        <v>2615</v>
      </c>
      <c r="B2068" t="s">
        <v>48</v>
      </c>
      <c r="C2068">
        <v>2616</v>
      </c>
      <c r="D2068">
        <v>0</v>
      </c>
      <c r="E2068">
        <v>4000</v>
      </c>
      <c r="F2068">
        <v>118928</v>
      </c>
      <c r="G2068">
        <v>363072</v>
      </c>
      <c r="H2068">
        <v>0.271429</v>
      </c>
      <c r="I2068">
        <v>3084.584502</v>
      </c>
      <c r="J2068">
        <v>729.407538</v>
      </c>
      <c r="K2068">
        <v>35</v>
      </c>
      <c r="L2068">
        <v>0</v>
      </c>
      <c r="M2068">
        <v>0</v>
      </c>
      <c r="N2068">
        <v>0.655825</v>
      </c>
      <c r="O2068">
        <v>0</v>
      </c>
      <c r="P2068">
        <v>0.321662</v>
      </c>
      <c r="Q2068">
        <v>0.49717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3</v>
      </c>
      <c r="Y2068">
        <v>0</v>
      </c>
      <c r="Z2068">
        <v>1</v>
      </c>
      <c r="AA2068">
        <v>0</v>
      </c>
      <c r="AB2068">
        <v>0</v>
      </c>
      <c r="AC2068">
        <v>1</v>
      </c>
      <c r="AD2068">
        <v>2</v>
      </c>
      <c r="AE2068">
        <v>0</v>
      </c>
      <c r="AF2068">
        <f t="shared" si="33"/>
        <v>7</v>
      </c>
      <c r="AG2068">
        <v>0.27329</v>
      </c>
      <c r="AH2068">
        <v>0.08355</v>
      </c>
      <c r="AI2068">
        <v>0.458372</v>
      </c>
      <c r="AJ2068">
        <v>0</v>
      </c>
      <c r="AK2068">
        <v>0</v>
      </c>
      <c r="AL2068">
        <v>8616.197002</v>
      </c>
      <c r="AM2068">
        <v>0</v>
      </c>
      <c r="AN2068">
        <v>11.57</v>
      </c>
      <c r="AO2068">
        <v>22.750755</v>
      </c>
      <c r="AP2068">
        <v>11.796078</v>
      </c>
      <c r="AQ2068">
        <v>0</v>
      </c>
      <c r="AR2068">
        <v>0</v>
      </c>
      <c r="AS2068">
        <v>4000</v>
      </c>
      <c r="AT2068">
        <v>1000000</v>
      </c>
      <c r="AU2068" t="s">
        <v>4181</v>
      </c>
      <c r="AV2068" t="s">
        <v>4182</v>
      </c>
    </row>
    <row r="2069" spans="1:48">
      <c r="A2069">
        <v>2659</v>
      </c>
      <c r="B2069" t="s">
        <v>48</v>
      </c>
      <c r="C2069">
        <v>2660</v>
      </c>
      <c r="D2069">
        <v>0</v>
      </c>
      <c r="E2069">
        <v>4000</v>
      </c>
      <c r="F2069">
        <v>54113</v>
      </c>
      <c r="G2069">
        <v>135961</v>
      </c>
      <c r="H2069">
        <v>0.079475</v>
      </c>
      <c r="I2069">
        <v>790.778539</v>
      </c>
      <c r="J2069">
        <v>1073.058655</v>
      </c>
      <c r="K2069">
        <v>10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0.458609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f t="shared" si="33"/>
        <v>0</v>
      </c>
      <c r="AG2069">
        <v>0.076983</v>
      </c>
      <c r="AH2069">
        <v>0.040811</v>
      </c>
      <c r="AI2069">
        <v>0.226665</v>
      </c>
      <c r="AJ2069">
        <v>0</v>
      </c>
      <c r="AK2069">
        <v>0</v>
      </c>
      <c r="AL2069">
        <v>3117.55822</v>
      </c>
      <c r="AM2069">
        <v>0</v>
      </c>
      <c r="AN2069">
        <v>3.85</v>
      </c>
      <c r="AO2069">
        <v>21.394706</v>
      </c>
      <c r="AP2069">
        <v>12.967547</v>
      </c>
      <c r="AQ2069">
        <v>0</v>
      </c>
      <c r="AR2069">
        <v>0</v>
      </c>
      <c r="AS2069">
        <v>4000</v>
      </c>
      <c r="AT2069">
        <v>1000000</v>
      </c>
      <c r="AU2069" t="s">
        <v>4183</v>
      </c>
      <c r="AV2069" t="s">
        <v>4184</v>
      </c>
    </row>
    <row r="2070" spans="1:48">
      <c r="A2070">
        <v>2616</v>
      </c>
      <c r="B2070" t="s">
        <v>48</v>
      </c>
      <c r="C2070">
        <v>2617</v>
      </c>
      <c r="D2070">
        <v>0</v>
      </c>
      <c r="E2070">
        <v>4000</v>
      </c>
      <c r="F2070">
        <v>77042</v>
      </c>
      <c r="G2070">
        <v>222083</v>
      </c>
      <c r="H2070">
        <v>0.246531</v>
      </c>
      <c r="I2070">
        <v>5327.593559</v>
      </c>
      <c r="J2070">
        <v>51.61952</v>
      </c>
      <c r="K2070">
        <v>16</v>
      </c>
      <c r="L2070">
        <v>0</v>
      </c>
      <c r="M2070">
        <v>0</v>
      </c>
      <c r="N2070">
        <v>0.828039</v>
      </c>
      <c r="O2070">
        <v>0</v>
      </c>
      <c r="P2070">
        <v>0.143948</v>
      </c>
      <c r="Q2070">
        <v>0.416765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2</v>
      </c>
      <c r="Y2070">
        <v>0</v>
      </c>
      <c r="Z2070">
        <v>0</v>
      </c>
      <c r="AA2070">
        <v>1</v>
      </c>
      <c r="AB2070">
        <v>0</v>
      </c>
      <c r="AC2070">
        <v>1</v>
      </c>
      <c r="AD2070">
        <v>0</v>
      </c>
      <c r="AE2070">
        <v>1</v>
      </c>
      <c r="AF2070">
        <f t="shared" si="33"/>
        <v>5</v>
      </c>
      <c r="AG2070">
        <v>0.252364</v>
      </c>
      <c r="AH2070">
        <v>0.075053</v>
      </c>
      <c r="AI2070">
        <v>0.442271</v>
      </c>
      <c r="AJ2070">
        <v>0</v>
      </c>
      <c r="AK2070">
        <v>0</v>
      </c>
      <c r="AL2070">
        <v>6905.528667</v>
      </c>
      <c r="AM2070">
        <v>0</v>
      </c>
      <c r="AN2070">
        <v>9.43</v>
      </c>
      <c r="AO2070">
        <v>22.990198</v>
      </c>
      <c r="AP2070">
        <v>11.7766</v>
      </c>
      <c r="AQ2070">
        <v>0</v>
      </c>
      <c r="AR2070">
        <v>0</v>
      </c>
      <c r="AS2070">
        <v>4000</v>
      </c>
      <c r="AT2070">
        <v>1000000</v>
      </c>
      <c r="AU2070" t="s">
        <v>4185</v>
      </c>
      <c r="AV2070" t="s">
        <v>4186</v>
      </c>
    </row>
    <row r="2071" spans="1:48">
      <c r="A2071">
        <v>2660</v>
      </c>
      <c r="B2071" t="s">
        <v>48</v>
      </c>
      <c r="C2071">
        <v>2661</v>
      </c>
      <c r="D2071">
        <v>0</v>
      </c>
      <c r="E2071">
        <v>4000</v>
      </c>
      <c r="F2071">
        <v>37649</v>
      </c>
      <c r="G2071">
        <v>95673</v>
      </c>
      <c r="H2071">
        <v>0.128858</v>
      </c>
      <c r="I2071">
        <v>1302.160023</v>
      </c>
      <c r="J2071">
        <v>925.496225</v>
      </c>
      <c r="K2071">
        <v>15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0.456696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f t="shared" si="33"/>
        <v>0</v>
      </c>
      <c r="AG2071">
        <v>0.127971</v>
      </c>
      <c r="AH2071">
        <v>0.024357</v>
      </c>
      <c r="AI2071">
        <v>0.07782</v>
      </c>
      <c r="AJ2071">
        <v>0</v>
      </c>
      <c r="AK2071">
        <v>0</v>
      </c>
      <c r="AL2071">
        <v>7138.489639</v>
      </c>
      <c r="AM2071">
        <v>0</v>
      </c>
      <c r="AN2071">
        <v>3.95</v>
      </c>
      <c r="AO2071">
        <v>21.147368</v>
      </c>
      <c r="AP2071">
        <v>13.00283</v>
      </c>
      <c r="AQ2071">
        <v>0</v>
      </c>
      <c r="AR2071">
        <v>0</v>
      </c>
      <c r="AS2071">
        <v>4000</v>
      </c>
      <c r="AT2071">
        <v>1000000</v>
      </c>
      <c r="AU2071" t="s">
        <v>4187</v>
      </c>
      <c r="AV2071" t="s">
        <v>4188</v>
      </c>
    </row>
    <row r="2072" spans="1:48">
      <c r="A2072">
        <v>2617</v>
      </c>
      <c r="B2072" t="s">
        <v>48</v>
      </c>
      <c r="C2072">
        <v>2618</v>
      </c>
      <c r="D2072">
        <v>0</v>
      </c>
      <c r="E2072">
        <v>4000</v>
      </c>
      <c r="F2072">
        <v>72593</v>
      </c>
      <c r="G2072">
        <v>200982</v>
      </c>
      <c r="H2072">
        <v>0.269048</v>
      </c>
      <c r="I2072">
        <v>17474.254498</v>
      </c>
      <c r="J2072">
        <v>1000.925141</v>
      </c>
      <c r="K2072">
        <v>6</v>
      </c>
      <c r="L2072">
        <v>0</v>
      </c>
      <c r="M2072">
        <v>0</v>
      </c>
      <c r="N2072">
        <v>0.796634</v>
      </c>
      <c r="O2072">
        <v>0</v>
      </c>
      <c r="P2072">
        <v>0.114776</v>
      </c>
      <c r="Q2072">
        <v>0.40963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3</v>
      </c>
      <c r="Y2072">
        <v>0</v>
      </c>
      <c r="Z2072">
        <v>0</v>
      </c>
      <c r="AA2072">
        <v>0</v>
      </c>
      <c r="AB2072">
        <v>0</v>
      </c>
      <c r="AC2072">
        <v>5</v>
      </c>
      <c r="AD2072">
        <v>1</v>
      </c>
      <c r="AE2072">
        <v>10</v>
      </c>
      <c r="AF2072">
        <f t="shared" si="33"/>
        <v>19</v>
      </c>
      <c r="AG2072">
        <v>0.272199</v>
      </c>
      <c r="AH2072">
        <v>0.075782</v>
      </c>
      <c r="AI2072">
        <v>0.54362</v>
      </c>
      <c r="AJ2072">
        <v>0</v>
      </c>
      <c r="AK2072">
        <v>0</v>
      </c>
      <c r="AL2072">
        <v>8263.175147</v>
      </c>
      <c r="AM2072">
        <v>2014.48</v>
      </c>
      <c r="AN2072">
        <v>10.28</v>
      </c>
      <c r="AO2072">
        <v>22.616735</v>
      </c>
      <c r="AP2072">
        <v>11.584949</v>
      </c>
      <c r="AQ2072">
        <v>0</v>
      </c>
      <c r="AR2072">
        <v>0</v>
      </c>
      <c r="AS2072">
        <v>4000</v>
      </c>
      <c r="AT2072">
        <v>1000000</v>
      </c>
      <c r="AU2072" t="s">
        <v>4189</v>
      </c>
      <c r="AV2072" t="s">
        <v>4190</v>
      </c>
    </row>
    <row r="2073" spans="1:48">
      <c r="A2073">
        <v>2618</v>
      </c>
      <c r="B2073" t="s">
        <v>48</v>
      </c>
      <c r="C2073">
        <v>2619</v>
      </c>
      <c r="D2073">
        <v>0</v>
      </c>
      <c r="E2073">
        <v>4000</v>
      </c>
      <c r="F2073">
        <v>181802</v>
      </c>
      <c r="G2073">
        <v>1182601</v>
      </c>
      <c r="H2073">
        <v>0.324603</v>
      </c>
      <c r="I2073">
        <v>16402.029749</v>
      </c>
      <c r="J2073">
        <v>964.279707</v>
      </c>
      <c r="K2073">
        <v>33</v>
      </c>
      <c r="L2073">
        <v>0</v>
      </c>
      <c r="M2073">
        <v>0</v>
      </c>
      <c r="N2073">
        <v>0.063932</v>
      </c>
      <c r="O2073">
        <v>0</v>
      </c>
      <c r="P2073">
        <v>0.869867</v>
      </c>
      <c r="Q2073">
        <v>0.437117</v>
      </c>
      <c r="R2073">
        <v>0</v>
      </c>
      <c r="S2073">
        <v>0</v>
      </c>
      <c r="T2073">
        <v>0</v>
      </c>
      <c r="U2073">
        <v>0</v>
      </c>
      <c r="V2073">
        <v>1</v>
      </c>
      <c r="W2073">
        <v>0</v>
      </c>
      <c r="X2073">
        <v>11</v>
      </c>
      <c r="Y2073">
        <v>8</v>
      </c>
      <c r="Z2073">
        <v>0</v>
      </c>
      <c r="AA2073">
        <v>1</v>
      </c>
      <c r="AB2073">
        <v>3</v>
      </c>
      <c r="AC2073">
        <v>3</v>
      </c>
      <c r="AD2073">
        <v>0</v>
      </c>
      <c r="AE2073">
        <v>0</v>
      </c>
      <c r="AF2073">
        <f t="shared" si="33"/>
        <v>27</v>
      </c>
      <c r="AG2073">
        <v>0.331152</v>
      </c>
      <c r="AH2073">
        <v>0.081083</v>
      </c>
      <c r="AI2073">
        <v>0.373258</v>
      </c>
      <c r="AJ2073">
        <v>0</v>
      </c>
      <c r="AK2073">
        <v>0</v>
      </c>
      <c r="AL2073">
        <v>10099.88402</v>
      </c>
      <c r="AM2073">
        <v>1320.41</v>
      </c>
      <c r="AN2073">
        <v>7.98</v>
      </c>
      <c r="AO2073">
        <v>22.486</v>
      </c>
      <c r="AP2073">
        <v>11.683267</v>
      </c>
      <c r="AQ2073">
        <v>0</v>
      </c>
      <c r="AR2073">
        <v>0</v>
      </c>
      <c r="AS2073">
        <v>4000</v>
      </c>
      <c r="AT2073">
        <v>1000000</v>
      </c>
      <c r="AU2073" t="s">
        <v>4191</v>
      </c>
      <c r="AV2073" t="s">
        <v>4192</v>
      </c>
    </row>
    <row r="2074" spans="1:48">
      <c r="A2074">
        <v>2661</v>
      </c>
      <c r="B2074" t="s">
        <v>48</v>
      </c>
      <c r="C2074">
        <v>2662</v>
      </c>
      <c r="D2074">
        <v>0</v>
      </c>
      <c r="E2074">
        <v>4000</v>
      </c>
      <c r="F2074">
        <v>55262</v>
      </c>
      <c r="G2074">
        <v>190283</v>
      </c>
      <c r="H2074">
        <v>0.06713</v>
      </c>
      <c r="I2074">
        <v>5491.98028</v>
      </c>
      <c r="J2074">
        <v>553.236272</v>
      </c>
      <c r="K2074">
        <v>18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0.456696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f t="shared" si="33"/>
        <v>0</v>
      </c>
      <c r="AG2074">
        <v>0.060908</v>
      </c>
      <c r="AH2074">
        <v>0.01416</v>
      </c>
      <c r="AI2074">
        <v>0.05154</v>
      </c>
      <c r="AJ2074">
        <v>0</v>
      </c>
      <c r="AK2074">
        <v>0</v>
      </c>
      <c r="AL2074">
        <v>4397.416771</v>
      </c>
      <c r="AM2074">
        <v>0</v>
      </c>
      <c r="AN2074">
        <v>2.03</v>
      </c>
      <c r="AO2074">
        <v>21.610182</v>
      </c>
      <c r="AP2074">
        <v>13.150392</v>
      </c>
      <c r="AQ2074">
        <v>0</v>
      </c>
      <c r="AR2074">
        <v>0</v>
      </c>
      <c r="AS2074">
        <v>4000</v>
      </c>
      <c r="AT2074">
        <v>1000000</v>
      </c>
      <c r="AU2074" t="s">
        <v>4193</v>
      </c>
      <c r="AV2074" t="s">
        <v>4194</v>
      </c>
    </row>
    <row r="2075" spans="1:48">
      <c r="A2075">
        <v>2619</v>
      </c>
      <c r="B2075" t="s">
        <v>48</v>
      </c>
      <c r="C2075">
        <v>2620</v>
      </c>
      <c r="D2075">
        <v>0</v>
      </c>
      <c r="E2075">
        <v>4000</v>
      </c>
      <c r="F2075">
        <v>82015</v>
      </c>
      <c r="G2075">
        <v>234383</v>
      </c>
      <c r="H2075">
        <v>0.221429</v>
      </c>
      <c r="I2075">
        <v>9961.031174</v>
      </c>
      <c r="J2075">
        <v>1185.866671</v>
      </c>
      <c r="K2075">
        <v>43</v>
      </c>
      <c r="L2075">
        <v>0</v>
      </c>
      <c r="M2075">
        <v>0</v>
      </c>
      <c r="N2075">
        <v>0.600587</v>
      </c>
      <c r="O2075">
        <v>0</v>
      </c>
      <c r="P2075">
        <v>0.374105</v>
      </c>
      <c r="Q2075">
        <v>0.46967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1</v>
      </c>
      <c r="X2075">
        <v>9</v>
      </c>
      <c r="Y2075">
        <v>2</v>
      </c>
      <c r="Z2075">
        <v>1</v>
      </c>
      <c r="AA2075">
        <v>1</v>
      </c>
      <c r="AB2075">
        <v>0</v>
      </c>
      <c r="AC2075">
        <v>0</v>
      </c>
      <c r="AD2075">
        <v>0</v>
      </c>
      <c r="AE2075">
        <v>0</v>
      </c>
      <c r="AF2075">
        <f t="shared" si="33"/>
        <v>14</v>
      </c>
      <c r="AG2075">
        <v>0.231061</v>
      </c>
      <c r="AH2075">
        <v>0.092539</v>
      </c>
      <c r="AI2075">
        <v>0.59894</v>
      </c>
      <c r="AJ2075">
        <v>0</v>
      </c>
      <c r="AK2075">
        <v>0</v>
      </c>
      <c r="AL2075">
        <v>6960.104959</v>
      </c>
      <c r="AM2075">
        <v>0</v>
      </c>
      <c r="AN2075">
        <v>7.75</v>
      </c>
      <c r="AO2075">
        <v>22.979899</v>
      </c>
      <c r="AP2075">
        <v>11.774314</v>
      </c>
      <c r="AQ2075">
        <v>0</v>
      </c>
      <c r="AR2075">
        <v>0</v>
      </c>
      <c r="AS2075">
        <v>4000</v>
      </c>
      <c r="AT2075">
        <v>1000000</v>
      </c>
      <c r="AU2075" t="s">
        <v>4195</v>
      </c>
      <c r="AV2075" t="s">
        <v>4196</v>
      </c>
    </row>
    <row r="2076" spans="1:48">
      <c r="A2076">
        <v>2662</v>
      </c>
      <c r="B2076" t="s">
        <v>48</v>
      </c>
      <c r="C2076">
        <v>2663</v>
      </c>
      <c r="D2076">
        <v>0</v>
      </c>
      <c r="E2076">
        <v>4000</v>
      </c>
      <c r="F2076">
        <v>21099</v>
      </c>
      <c r="G2076">
        <v>52768</v>
      </c>
      <c r="H2076">
        <v>0.065079</v>
      </c>
      <c r="I2076">
        <v>4708.473342</v>
      </c>
      <c r="J2076">
        <v>625.91723</v>
      </c>
      <c r="K2076">
        <v>20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0.433965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f t="shared" si="33"/>
        <v>0</v>
      </c>
      <c r="AG2076">
        <v>0.06793</v>
      </c>
      <c r="AH2076">
        <v>0.016388</v>
      </c>
      <c r="AI2076">
        <v>0.058189</v>
      </c>
      <c r="AJ2076">
        <v>0</v>
      </c>
      <c r="AK2076">
        <v>0</v>
      </c>
      <c r="AL2076">
        <v>2833.476768</v>
      </c>
      <c r="AM2076">
        <v>0</v>
      </c>
      <c r="AN2076">
        <v>2.06</v>
      </c>
      <c r="AO2076">
        <v>21.703396</v>
      </c>
      <c r="AP2076">
        <v>13.519899</v>
      </c>
      <c r="AQ2076">
        <v>0</v>
      </c>
      <c r="AR2076">
        <v>0</v>
      </c>
      <c r="AS2076">
        <v>4000</v>
      </c>
      <c r="AT2076">
        <v>1000000</v>
      </c>
      <c r="AU2076" t="s">
        <v>4197</v>
      </c>
      <c r="AV2076" t="s">
        <v>4198</v>
      </c>
    </row>
    <row r="2077" spans="1:48">
      <c r="A2077">
        <v>2620</v>
      </c>
      <c r="B2077" t="s">
        <v>48</v>
      </c>
      <c r="C2077">
        <v>2621</v>
      </c>
      <c r="D2077">
        <v>0</v>
      </c>
      <c r="E2077">
        <v>4000</v>
      </c>
      <c r="F2077">
        <v>83910</v>
      </c>
      <c r="G2077">
        <v>218273</v>
      </c>
      <c r="H2077">
        <v>0.194286</v>
      </c>
      <c r="I2077">
        <v>6645.891699</v>
      </c>
      <c r="J2077">
        <v>287.860046</v>
      </c>
      <c r="K2077">
        <v>30</v>
      </c>
      <c r="L2077">
        <v>0</v>
      </c>
      <c r="M2077">
        <v>0</v>
      </c>
      <c r="N2077">
        <v>0.224872</v>
      </c>
      <c r="O2077">
        <v>0</v>
      </c>
      <c r="P2077">
        <v>0.658062</v>
      </c>
      <c r="Q2077">
        <v>0.468065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4</v>
      </c>
      <c r="Y2077">
        <v>0</v>
      </c>
      <c r="Z2077">
        <v>0</v>
      </c>
      <c r="AA2077">
        <v>1</v>
      </c>
      <c r="AB2077">
        <v>1</v>
      </c>
      <c r="AC2077">
        <v>1</v>
      </c>
      <c r="AD2077">
        <v>0</v>
      </c>
      <c r="AE2077">
        <v>1</v>
      </c>
      <c r="AF2077">
        <f t="shared" si="33"/>
        <v>8</v>
      </c>
      <c r="AG2077">
        <v>0.19556</v>
      </c>
      <c r="AH2077">
        <v>0.063545</v>
      </c>
      <c r="AI2077">
        <v>0.307687</v>
      </c>
      <c r="AJ2077">
        <v>0</v>
      </c>
      <c r="AK2077">
        <v>0</v>
      </c>
      <c r="AL2077">
        <v>6137.760333</v>
      </c>
      <c r="AM2077">
        <v>0</v>
      </c>
      <c r="AN2077">
        <v>12.44</v>
      </c>
      <c r="AO2077">
        <v>23.296</v>
      </c>
      <c r="AP2077">
        <v>11.838119</v>
      </c>
      <c r="AQ2077">
        <v>0</v>
      </c>
      <c r="AR2077">
        <v>0</v>
      </c>
      <c r="AS2077">
        <v>4000</v>
      </c>
      <c r="AT2077">
        <v>1000000</v>
      </c>
      <c r="AU2077" t="s">
        <v>4199</v>
      </c>
      <c r="AV2077" t="s">
        <v>4200</v>
      </c>
    </row>
    <row r="2078" spans="1:48">
      <c r="A2078">
        <v>2621</v>
      </c>
      <c r="B2078" t="s">
        <v>48</v>
      </c>
      <c r="C2078">
        <v>2622</v>
      </c>
      <c r="D2078">
        <v>0</v>
      </c>
      <c r="E2078">
        <v>4000</v>
      </c>
      <c r="F2078">
        <v>59970</v>
      </c>
      <c r="G2078">
        <v>150019</v>
      </c>
      <c r="H2078">
        <v>0.12381</v>
      </c>
      <c r="I2078">
        <v>5320.570894</v>
      </c>
      <c r="J2078">
        <v>575.877944</v>
      </c>
      <c r="K2078">
        <v>50</v>
      </c>
      <c r="L2078">
        <v>0.003133</v>
      </c>
      <c r="M2078">
        <v>0</v>
      </c>
      <c r="N2078">
        <v>0</v>
      </c>
      <c r="O2078">
        <v>0</v>
      </c>
      <c r="P2078">
        <v>0.470413</v>
      </c>
      <c r="Q2078">
        <v>0.451457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1</v>
      </c>
      <c r="Z2078">
        <v>1</v>
      </c>
      <c r="AA2078">
        <v>0</v>
      </c>
      <c r="AB2078">
        <v>1</v>
      </c>
      <c r="AC2078">
        <v>0</v>
      </c>
      <c r="AD2078">
        <v>0</v>
      </c>
      <c r="AE2078">
        <v>0</v>
      </c>
      <c r="AF2078">
        <f t="shared" si="33"/>
        <v>3</v>
      </c>
      <c r="AG2078">
        <v>0.116251</v>
      </c>
      <c r="AH2078">
        <v>0.043794</v>
      </c>
      <c r="AI2078">
        <v>0.119899</v>
      </c>
      <c r="AJ2078">
        <v>0</v>
      </c>
      <c r="AK2078">
        <v>0</v>
      </c>
      <c r="AL2078">
        <v>4115.503283</v>
      </c>
      <c r="AM2078">
        <v>0</v>
      </c>
      <c r="AN2078">
        <v>7.43</v>
      </c>
      <c r="AO2078">
        <v>23.322525</v>
      </c>
      <c r="AP2078">
        <v>11.912828</v>
      </c>
      <c r="AQ2078">
        <v>0</v>
      </c>
      <c r="AR2078">
        <v>0</v>
      </c>
      <c r="AS2078">
        <v>4000</v>
      </c>
      <c r="AT2078">
        <v>1000000</v>
      </c>
      <c r="AU2078" t="s">
        <v>4201</v>
      </c>
      <c r="AV2078" t="s">
        <v>4202</v>
      </c>
    </row>
    <row r="2079" spans="1:48">
      <c r="A2079">
        <v>2663</v>
      </c>
      <c r="B2079" t="s">
        <v>48</v>
      </c>
      <c r="C2079">
        <v>2664</v>
      </c>
      <c r="D2079">
        <v>0</v>
      </c>
      <c r="E2079">
        <v>4000</v>
      </c>
      <c r="F2079">
        <v>8925</v>
      </c>
      <c r="G2079">
        <v>22319</v>
      </c>
      <c r="H2079">
        <v>0.020062</v>
      </c>
      <c r="I2079">
        <v>661.014742</v>
      </c>
      <c r="J2079">
        <v>1170.455133</v>
      </c>
      <c r="K2079">
        <v>8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0.418026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f t="shared" si="33"/>
        <v>0</v>
      </c>
      <c r="AG2079">
        <v>0.022838</v>
      </c>
      <c r="AH2079">
        <v>0.013984</v>
      </c>
      <c r="AI2079">
        <v>0.043683</v>
      </c>
      <c r="AJ2079">
        <v>0</v>
      </c>
      <c r="AK2079">
        <v>0</v>
      </c>
      <c r="AL2079">
        <v>1917.963241</v>
      </c>
      <c r="AM2079">
        <v>0</v>
      </c>
      <c r="AN2079">
        <v>2.12</v>
      </c>
      <c r="AO2079">
        <v>21.621887</v>
      </c>
      <c r="AP2079">
        <v>13.526327</v>
      </c>
      <c r="AQ2079">
        <v>0</v>
      </c>
      <c r="AR2079">
        <v>0</v>
      </c>
      <c r="AS2079">
        <v>4000</v>
      </c>
      <c r="AT2079">
        <v>1000000</v>
      </c>
      <c r="AU2079" t="s">
        <v>4203</v>
      </c>
      <c r="AV2079" t="s">
        <v>4204</v>
      </c>
    </row>
    <row r="2080" spans="1:48">
      <c r="A2080">
        <v>2622</v>
      </c>
      <c r="B2080" t="s">
        <v>48</v>
      </c>
      <c r="C2080">
        <v>2623</v>
      </c>
      <c r="D2080">
        <v>0</v>
      </c>
      <c r="E2080">
        <v>4000</v>
      </c>
      <c r="F2080">
        <v>87912</v>
      </c>
      <c r="G2080">
        <v>219870</v>
      </c>
      <c r="H2080">
        <v>0.142063</v>
      </c>
      <c r="I2080">
        <v>6004.631521</v>
      </c>
      <c r="J2080">
        <v>810.434257</v>
      </c>
      <c r="K2080">
        <v>36</v>
      </c>
      <c r="L2080">
        <v>0.000131</v>
      </c>
      <c r="M2080">
        <v>0</v>
      </c>
      <c r="N2080">
        <v>0</v>
      </c>
      <c r="O2080">
        <v>0.000593</v>
      </c>
      <c r="P2080">
        <v>0.247605</v>
      </c>
      <c r="Q2080">
        <v>0.436226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2</v>
      </c>
      <c r="Y2080">
        <v>2</v>
      </c>
      <c r="Z2080">
        <v>0</v>
      </c>
      <c r="AA2080">
        <v>0</v>
      </c>
      <c r="AB2080">
        <v>2</v>
      </c>
      <c r="AC2080">
        <v>0</v>
      </c>
      <c r="AD2080">
        <v>0</v>
      </c>
      <c r="AE2080">
        <v>2</v>
      </c>
      <c r="AF2080">
        <f t="shared" si="33"/>
        <v>8</v>
      </c>
      <c r="AG2080">
        <v>0.146995</v>
      </c>
      <c r="AH2080">
        <v>0.037316</v>
      </c>
      <c r="AI2080">
        <v>0.097061</v>
      </c>
      <c r="AJ2080">
        <v>0</v>
      </c>
      <c r="AK2080">
        <v>0</v>
      </c>
      <c r="AL2080">
        <v>5540.647193</v>
      </c>
      <c r="AM2080">
        <v>0</v>
      </c>
      <c r="AN2080">
        <v>4.11</v>
      </c>
      <c r="AO2080">
        <v>22.847714</v>
      </c>
      <c r="AP2080">
        <v>11.956531</v>
      </c>
      <c r="AQ2080">
        <v>0</v>
      </c>
      <c r="AR2080">
        <v>0</v>
      </c>
      <c r="AS2080">
        <v>4000</v>
      </c>
      <c r="AT2080">
        <v>1000000</v>
      </c>
      <c r="AU2080" t="s">
        <v>4205</v>
      </c>
      <c r="AV2080" t="s">
        <v>4206</v>
      </c>
    </row>
    <row r="2081" spans="1:48">
      <c r="A2081">
        <v>2664</v>
      </c>
      <c r="B2081" t="s">
        <v>48</v>
      </c>
      <c r="C2081">
        <v>2665</v>
      </c>
      <c r="D2081">
        <v>0</v>
      </c>
      <c r="E2081">
        <v>4000</v>
      </c>
      <c r="F2081">
        <v>41250</v>
      </c>
      <c r="G2081">
        <v>103137</v>
      </c>
      <c r="H2081">
        <v>0.028549</v>
      </c>
      <c r="I2081">
        <v>4331.16231</v>
      </c>
      <c r="J2081">
        <v>398.835538</v>
      </c>
      <c r="K2081">
        <v>12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0.4255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f t="shared" si="33"/>
        <v>0</v>
      </c>
      <c r="AG2081">
        <v>0.023837</v>
      </c>
      <c r="AH2081">
        <v>0.019245</v>
      </c>
      <c r="AI2081">
        <v>0.05708</v>
      </c>
      <c r="AJ2081">
        <v>0</v>
      </c>
      <c r="AK2081">
        <v>0</v>
      </c>
      <c r="AL2081">
        <v>2520.555692</v>
      </c>
      <c r="AM2081">
        <v>0</v>
      </c>
      <c r="AN2081">
        <v>2.47</v>
      </c>
      <c r="AO2081">
        <v>21.160642</v>
      </c>
      <c r="AP2081">
        <v>13.619072</v>
      </c>
      <c r="AQ2081">
        <v>0</v>
      </c>
      <c r="AR2081">
        <v>0</v>
      </c>
      <c r="AS2081">
        <v>4000</v>
      </c>
      <c r="AT2081">
        <v>1000000</v>
      </c>
      <c r="AU2081" t="s">
        <v>4207</v>
      </c>
      <c r="AV2081" t="s">
        <v>4208</v>
      </c>
    </row>
    <row r="2082" spans="1:48">
      <c r="A2082">
        <v>2623</v>
      </c>
      <c r="B2082" t="s">
        <v>48</v>
      </c>
      <c r="C2082">
        <v>2624</v>
      </c>
      <c r="D2082">
        <v>0</v>
      </c>
      <c r="E2082">
        <v>4000</v>
      </c>
      <c r="F2082">
        <v>102139</v>
      </c>
      <c r="G2082">
        <v>266374</v>
      </c>
      <c r="H2082">
        <v>0.196032</v>
      </c>
      <c r="I2082">
        <v>6936.467544</v>
      </c>
      <c r="J2082">
        <v>319.744802</v>
      </c>
      <c r="K2082">
        <v>50</v>
      </c>
      <c r="L2082">
        <v>0</v>
      </c>
      <c r="M2082">
        <v>0</v>
      </c>
      <c r="N2082">
        <v>0</v>
      </c>
      <c r="O2082">
        <v>0</v>
      </c>
      <c r="P2082">
        <v>0.444457</v>
      </c>
      <c r="Q2082">
        <v>0.453035</v>
      </c>
      <c r="R2082">
        <v>0</v>
      </c>
      <c r="S2082">
        <v>0</v>
      </c>
      <c r="T2082">
        <v>0</v>
      </c>
      <c r="U2082">
        <v>0</v>
      </c>
      <c r="V2082">
        <v>1</v>
      </c>
      <c r="W2082">
        <v>1</v>
      </c>
      <c r="X2082">
        <v>5</v>
      </c>
      <c r="Y2082">
        <v>4</v>
      </c>
      <c r="Z2082">
        <v>0</v>
      </c>
      <c r="AA2082">
        <v>0</v>
      </c>
      <c r="AB2082">
        <v>0</v>
      </c>
      <c r="AC2082">
        <v>1</v>
      </c>
      <c r="AD2082">
        <v>0</v>
      </c>
      <c r="AE2082">
        <v>1</v>
      </c>
      <c r="AF2082">
        <f t="shared" si="33"/>
        <v>13</v>
      </c>
      <c r="AG2082">
        <v>0.206038</v>
      </c>
      <c r="AH2082">
        <v>0.026431</v>
      </c>
      <c r="AI2082">
        <v>0.093097</v>
      </c>
      <c r="AJ2082">
        <v>0</v>
      </c>
      <c r="AK2082">
        <v>0</v>
      </c>
      <c r="AL2082">
        <v>8310.204665</v>
      </c>
      <c r="AM2082">
        <v>2006.29</v>
      </c>
      <c r="AN2082">
        <v>3.38</v>
      </c>
      <c r="AO2082">
        <v>22.942673</v>
      </c>
      <c r="AP2082">
        <v>12.108947</v>
      </c>
      <c r="AQ2082">
        <v>0</v>
      </c>
      <c r="AR2082">
        <v>0</v>
      </c>
      <c r="AS2082">
        <v>4000</v>
      </c>
      <c r="AT2082">
        <v>1000000</v>
      </c>
      <c r="AU2082" t="s">
        <v>4209</v>
      </c>
      <c r="AV2082" t="s">
        <v>4210</v>
      </c>
    </row>
    <row r="2083" spans="1:48">
      <c r="A2083">
        <v>2624</v>
      </c>
      <c r="B2083" t="s">
        <v>48</v>
      </c>
      <c r="C2083">
        <v>2625</v>
      </c>
      <c r="D2083">
        <v>0</v>
      </c>
      <c r="E2083">
        <v>4000</v>
      </c>
      <c r="F2083">
        <v>148775</v>
      </c>
      <c r="G2083">
        <v>732076</v>
      </c>
      <c r="H2083">
        <v>0.187755</v>
      </c>
      <c r="I2083">
        <v>6865.399162</v>
      </c>
      <c r="J2083">
        <v>334.33292</v>
      </c>
      <c r="K2083">
        <v>55</v>
      </c>
      <c r="L2083">
        <v>0</v>
      </c>
      <c r="M2083">
        <v>0</v>
      </c>
      <c r="N2083">
        <v>0</v>
      </c>
      <c r="O2083">
        <v>0</v>
      </c>
      <c r="P2083">
        <v>0.871618</v>
      </c>
      <c r="Q2083">
        <v>0.466926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1</v>
      </c>
      <c r="Y2083">
        <v>0</v>
      </c>
      <c r="Z2083">
        <v>0</v>
      </c>
      <c r="AA2083">
        <v>0</v>
      </c>
      <c r="AB2083">
        <v>3</v>
      </c>
      <c r="AC2083">
        <v>3</v>
      </c>
      <c r="AD2083">
        <v>0</v>
      </c>
      <c r="AE2083">
        <v>1</v>
      </c>
      <c r="AF2083">
        <f t="shared" si="33"/>
        <v>8</v>
      </c>
      <c r="AG2083">
        <v>0.187915</v>
      </c>
      <c r="AH2083">
        <v>0.073217</v>
      </c>
      <c r="AI2083">
        <v>0.709011</v>
      </c>
      <c r="AJ2083">
        <v>0</v>
      </c>
      <c r="AK2083">
        <v>0</v>
      </c>
      <c r="AL2083">
        <v>7160.933287</v>
      </c>
      <c r="AM2083">
        <v>0</v>
      </c>
      <c r="AN2083">
        <v>4.07</v>
      </c>
      <c r="AO2083">
        <v>22.618317</v>
      </c>
      <c r="AP2083">
        <v>12.141489</v>
      </c>
      <c r="AQ2083">
        <v>0</v>
      </c>
      <c r="AR2083">
        <v>0</v>
      </c>
      <c r="AS2083">
        <v>4000</v>
      </c>
      <c r="AT2083">
        <v>1000000</v>
      </c>
      <c r="AU2083" t="s">
        <v>4211</v>
      </c>
      <c r="AV2083" t="s">
        <v>4212</v>
      </c>
    </row>
    <row r="2084" spans="1:48">
      <c r="A2084">
        <v>2665</v>
      </c>
      <c r="B2084" t="s">
        <v>48</v>
      </c>
      <c r="C2084">
        <v>2666</v>
      </c>
      <c r="D2084">
        <v>0</v>
      </c>
      <c r="E2084">
        <v>4000</v>
      </c>
      <c r="F2084">
        <v>11798</v>
      </c>
      <c r="G2084">
        <v>29509</v>
      </c>
      <c r="H2084">
        <v>0.091821</v>
      </c>
      <c r="I2084">
        <v>5546.303009</v>
      </c>
      <c r="J2084">
        <v>636.416699</v>
      </c>
      <c r="K2084">
        <v>14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0.424096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f t="shared" si="33"/>
        <v>0</v>
      </c>
      <c r="AG2084">
        <v>0.0973</v>
      </c>
      <c r="AH2084">
        <v>0.028003</v>
      </c>
      <c r="AI2084">
        <v>0.086761</v>
      </c>
      <c r="AJ2084">
        <v>0</v>
      </c>
      <c r="AK2084">
        <v>0</v>
      </c>
      <c r="AL2084">
        <v>1761.202952</v>
      </c>
      <c r="AM2084">
        <v>0</v>
      </c>
      <c r="AN2084">
        <v>2.36</v>
      </c>
      <c r="AO2084">
        <v>21.184393</v>
      </c>
      <c r="AP2084">
        <v>13.460515</v>
      </c>
      <c r="AQ2084">
        <v>0</v>
      </c>
      <c r="AR2084">
        <v>0</v>
      </c>
      <c r="AS2084">
        <v>4000</v>
      </c>
      <c r="AT2084">
        <v>1000000</v>
      </c>
      <c r="AU2084" t="s">
        <v>4213</v>
      </c>
      <c r="AV2084" t="s">
        <v>4214</v>
      </c>
    </row>
    <row r="2085" spans="1:48">
      <c r="A2085">
        <v>2625</v>
      </c>
      <c r="B2085" t="s">
        <v>48</v>
      </c>
      <c r="C2085">
        <v>2626</v>
      </c>
      <c r="D2085">
        <v>0</v>
      </c>
      <c r="E2085">
        <v>4000</v>
      </c>
      <c r="F2085">
        <v>120794</v>
      </c>
      <c r="G2085">
        <v>436652</v>
      </c>
      <c r="H2085">
        <v>0.492857</v>
      </c>
      <c r="I2085">
        <v>8777.298555</v>
      </c>
      <c r="J2085">
        <v>2539.735181</v>
      </c>
      <c r="K2085">
        <v>20</v>
      </c>
      <c r="L2085">
        <v>0</v>
      </c>
      <c r="M2085">
        <v>0.637789</v>
      </c>
      <c r="N2085">
        <v>0</v>
      </c>
      <c r="O2085">
        <v>0</v>
      </c>
      <c r="P2085">
        <v>0.339318</v>
      </c>
      <c r="Q2085">
        <v>0.41567</v>
      </c>
      <c r="R2085">
        <v>0</v>
      </c>
      <c r="S2085">
        <v>0</v>
      </c>
      <c r="T2085">
        <v>0</v>
      </c>
      <c r="U2085">
        <v>0</v>
      </c>
      <c r="V2085">
        <v>6</v>
      </c>
      <c r="W2085">
        <v>1</v>
      </c>
      <c r="X2085">
        <v>35</v>
      </c>
      <c r="Y2085">
        <v>38</v>
      </c>
      <c r="Z2085">
        <v>3</v>
      </c>
      <c r="AA2085">
        <v>3</v>
      </c>
      <c r="AB2085">
        <v>6</v>
      </c>
      <c r="AC2085">
        <v>3</v>
      </c>
      <c r="AD2085">
        <v>1</v>
      </c>
      <c r="AE2085">
        <v>8</v>
      </c>
      <c r="AF2085">
        <f t="shared" si="33"/>
        <v>104</v>
      </c>
      <c r="AG2085">
        <v>0.49214</v>
      </c>
      <c r="AH2085">
        <v>0.078425</v>
      </c>
      <c r="AI2085">
        <v>0.548124</v>
      </c>
      <c r="AJ2085">
        <v>0</v>
      </c>
      <c r="AK2085">
        <v>0</v>
      </c>
      <c r="AL2085">
        <v>8023.746419</v>
      </c>
      <c r="AM2085">
        <v>1004.85</v>
      </c>
      <c r="AN2085">
        <v>8.15</v>
      </c>
      <c r="AO2085">
        <v>23.0816</v>
      </c>
      <c r="AP2085">
        <v>12.347917</v>
      </c>
      <c r="AQ2085">
        <v>0</v>
      </c>
      <c r="AR2085">
        <v>0</v>
      </c>
      <c r="AS2085">
        <v>4000</v>
      </c>
      <c r="AT2085">
        <v>1000000</v>
      </c>
      <c r="AU2085" t="s">
        <v>4215</v>
      </c>
      <c r="AV2085" t="s">
        <v>4216</v>
      </c>
    </row>
    <row r="2086" spans="1:48">
      <c r="A2086">
        <v>2666</v>
      </c>
      <c r="B2086" t="s">
        <v>48</v>
      </c>
      <c r="C2086">
        <v>2667</v>
      </c>
      <c r="D2086">
        <v>0</v>
      </c>
      <c r="E2086">
        <v>4000</v>
      </c>
      <c r="F2086">
        <v>55782</v>
      </c>
      <c r="G2086">
        <v>141794</v>
      </c>
      <c r="H2086">
        <v>0.031746</v>
      </c>
      <c r="I2086">
        <v>3786.294798</v>
      </c>
      <c r="J2086">
        <v>824.53696</v>
      </c>
      <c r="K2086">
        <v>21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0.457243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f t="shared" si="33"/>
        <v>0</v>
      </c>
      <c r="AG2086">
        <v>0.03878</v>
      </c>
      <c r="AH2086">
        <v>0.019972</v>
      </c>
      <c r="AI2086">
        <v>0.070624</v>
      </c>
      <c r="AJ2086">
        <v>0</v>
      </c>
      <c r="AK2086">
        <v>0</v>
      </c>
      <c r="AL2086">
        <v>4201.714365</v>
      </c>
      <c r="AM2086">
        <v>0</v>
      </c>
      <c r="AN2086">
        <v>2.07</v>
      </c>
      <c r="AO2086">
        <v>20.832018</v>
      </c>
      <c r="AP2086">
        <v>13.600851</v>
      </c>
      <c r="AQ2086">
        <v>0</v>
      </c>
      <c r="AR2086">
        <v>0</v>
      </c>
      <c r="AS2086">
        <v>4000</v>
      </c>
      <c r="AT2086">
        <v>1000000</v>
      </c>
      <c r="AU2086" t="s">
        <v>4217</v>
      </c>
      <c r="AV2086" t="s">
        <v>4218</v>
      </c>
    </row>
    <row r="2087" spans="1:48">
      <c r="A2087">
        <v>2626</v>
      </c>
      <c r="B2087" t="s">
        <v>48</v>
      </c>
      <c r="C2087">
        <v>2627</v>
      </c>
      <c r="D2087">
        <v>0</v>
      </c>
      <c r="E2087">
        <v>4000</v>
      </c>
      <c r="F2087">
        <v>68073</v>
      </c>
      <c r="G2087">
        <v>185103</v>
      </c>
      <c r="H2087">
        <v>0.321429</v>
      </c>
      <c r="I2087">
        <v>10272.789942</v>
      </c>
      <c r="J2087">
        <v>491.041971</v>
      </c>
      <c r="K2087">
        <v>9</v>
      </c>
      <c r="L2087">
        <v>0</v>
      </c>
      <c r="M2087">
        <v>0.969528</v>
      </c>
      <c r="N2087">
        <v>0</v>
      </c>
      <c r="O2087">
        <v>0</v>
      </c>
      <c r="P2087">
        <v>0</v>
      </c>
      <c r="Q2087">
        <v>0.444683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5</v>
      </c>
      <c r="Y2087">
        <v>1</v>
      </c>
      <c r="Z2087">
        <v>0</v>
      </c>
      <c r="AA2087">
        <v>0</v>
      </c>
      <c r="AB2087">
        <v>1</v>
      </c>
      <c r="AC2087">
        <v>4</v>
      </c>
      <c r="AD2087">
        <v>1</v>
      </c>
      <c r="AE2087">
        <v>3</v>
      </c>
      <c r="AF2087">
        <f t="shared" si="33"/>
        <v>15</v>
      </c>
      <c r="AG2087">
        <v>0.328377</v>
      </c>
      <c r="AH2087">
        <v>0.059243</v>
      </c>
      <c r="AI2087">
        <v>0.270998</v>
      </c>
      <c r="AJ2087">
        <v>0</v>
      </c>
      <c r="AK2087">
        <v>0</v>
      </c>
      <c r="AL2087">
        <v>8232.184221</v>
      </c>
      <c r="AM2087">
        <v>0</v>
      </c>
      <c r="AN2087">
        <v>10.43</v>
      </c>
      <c r="AO2087">
        <v>22.882871</v>
      </c>
      <c r="AP2087">
        <v>12.210833</v>
      </c>
      <c r="AQ2087">
        <v>0</v>
      </c>
      <c r="AR2087">
        <v>0</v>
      </c>
      <c r="AS2087">
        <v>4000</v>
      </c>
      <c r="AT2087">
        <v>1000000</v>
      </c>
      <c r="AU2087" t="s">
        <v>4219</v>
      </c>
      <c r="AV2087" t="s">
        <v>4220</v>
      </c>
    </row>
    <row r="2088" spans="1:48">
      <c r="A2088">
        <v>2627</v>
      </c>
      <c r="B2088" t="s">
        <v>48</v>
      </c>
      <c r="C2088">
        <v>2628</v>
      </c>
      <c r="D2088">
        <v>0</v>
      </c>
      <c r="E2088">
        <v>4000</v>
      </c>
      <c r="F2088">
        <v>68073</v>
      </c>
      <c r="G2088">
        <v>185103</v>
      </c>
      <c r="H2088">
        <v>0.157143</v>
      </c>
      <c r="I2088">
        <v>6210.435488</v>
      </c>
      <c r="J2088">
        <v>252.849319</v>
      </c>
      <c r="K2088">
        <v>31</v>
      </c>
      <c r="L2088">
        <v>0</v>
      </c>
      <c r="M2088">
        <v>0.051255</v>
      </c>
      <c r="N2088">
        <v>0</v>
      </c>
      <c r="O2088">
        <v>0</v>
      </c>
      <c r="P2088">
        <v>0.280159</v>
      </c>
      <c r="Q2088">
        <v>0.426143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2</v>
      </c>
      <c r="Y2088">
        <v>0</v>
      </c>
      <c r="Z2088">
        <v>0</v>
      </c>
      <c r="AA2088">
        <v>0</v>
      </c>
      <c r="AB2088">
        <v>0</v>
      </c>
      <c r="AC2088">
        <v>1</v>
      </c>
      <c r="AD2088">
        <v>0</v>
      </c>
      <c r="AE2088">
        <v>1</v>
      </c>
      <c r="AF2088">
        <f t="shared" si="33"/>
        <v>4</v>
      </c>
      <c r="AG2088">
        <v>0.167771</v>
      </c>
      <c r="AH2088">
        <v>0.026554</v>
      </c>
      <c r="AI2088">
        <v>0.068776</v>
      </c>
      <c r="AJ2088">
        <v>0</v>
      </c>
      <c r="AK2088">
        <v>0</v>
      </c>
      <c r="AL2088">
        <v>5941.151772</v>
      </c>
      <c r="AM2088">
        <v>2008.98</v>
      </c>
      <c r="AN2088">
        <v>5.11</v>
      </c>
      <c r="AO2088">
        <v>22.846701</v>
      </c>
      <c r="AP2088">
        <v>12.072708</v>
      </c>
      <c r="AQ2088">
        <v>0</v>
      </c>
      <c r="AR2088">
        <v>0</v>
      </c>
      <c r="AS2088">
        <v>4000</v>
      </c>
      <c r="AT2088">
        <v>1000000</v>
      </c>
      <c r="AU2088" t="s">
        <v>4221</v>
      </c>
      <c r="AV2088" t="s">
        <v>4222</v>
      </c>
    </row>
    <row r="2089" spans="1:48">
      <c r="A2089">
        <v>2667</v>
      </c>
      <c r="B2089" t="s">
        <v>48</v>
      </c>
      <c r="C2089">
        <v>2668</v>
      </c>
      <c r="D2089">
        <v>0</v>
      </c>
      <c r="E2089">
        <v>4000</v>
      </c>
      <c r="F2089">
        <v>55782</v>
      </c>
      <c r="G2089">
        <v>141794</v>
      </c>
      <c r="H2089">
        <v>0.143519</v>
      </c>
      <c r="I2089">
        <v>2877.359294</v>
      </c>
      <c r="J2089">
        <v>994.811572</v>
      </c>
      <c r="K2089">
        <v>7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0.45423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f t="shared" si="33"/>
        <v>0</v>
      </c>
      <c r="AG2089">
        <v>0.149919</v>
      </c>
      <c r="AH2089">
        <v>0.011212</v>
      </c>
      <c r="AI2089">
        <v>0.038336</v>
      </c>
      <c r="AJ2089">
        <v>0</v>
      </c>
      <c r="AK2089">
        <v>0</v>
      </c>
      <c r="AL2089">
        <v>4572.379013</v>
      </c>
      <c r="AM2089">
        <v>0</v>
      </c>
      <c r="AN2089">
        <v>1.99</v>
      </c>
      <c r="AO2089">
        <v>20.793774</v>
      </c>
      <c r="AP2089">
        <v>13.550652</v>
      </c>
      <c r="AQ2089">
        <v>0</v>
      </c>
      <c r="AR2089">
        <v>0</v>
      </c>
      <c r="AS2089">
        <v>4000</v>
      </c>
      <c r="AT2089">
        <v>1000000</v>
      </c>
      <c r="AU2089" t="s">
        <v>4223</v>
      </c>
      <c r="AV2089" t="s">
        <v>4224</v>
      </c>
    </row>
    <row r="2090" spans="1:48">
      <c r="A2090">
        <v>2628</v>
      </c>
      <c r="B2090" t="s">
        <v>48</v>
      </c>
      <c r="C2090">
        <v>2629</v>
      </c>
      <c r="D2090">
        <v>0</v>
      </c>
      <c r="E2090">
        <v>4000</v>
      </c>
      <c r="F2090">
        <v>7179</v>
      </c>
      <c r="G2090">
        <v>17952</v>
      </c>
      <c r="H2090">
        <v>0.077551</v>
      </c>
      <c r="I2090">
        <v>3254.584907</v>
      </c>
      <c r="J2090">
        <v>16.340471</v>
      </c>
      <c r="K2090">
        <v>14</v>
      </c>
      <c r="L2090">
        <v>0</v>
      </c>
      <c r="M2090">
        <v>0</v>
      </c>
      <c r="N2090">
        <v>0</v>
      </c>
      <c r="O2090">
        <v>0</v>
      </c>
      <c r="P2090">
        <v>0.745774</v>
      </c>
      <c r="Q2090">
        <v>0.436322</v>
      </c>
      <c r="R2090">
        <v>0</v>
      </c>
      <c r="S2090">
        <v>0.158047</v>
      </c>
      <c r="T2090">
        <v>0.247189</v>
      </c>
      <c r="U2090">
        <v>0.376949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f t="shared" si="33"/>
        <v>0</v>
      </c>
      <c r="AG2090">
        <v>0.079362</v>
      </c>
      <c r="AH2090">
        <v>0.040914</v>
      </c>
      <c r="AI2090">
        <v>0.105861</v>
      </c>
      <c r="AJ2090">
        <v>0</v>
      </c>
      <c r="AK2090">
        <v>0</v>
      </c>
      <c r="AL2090">
        <v>3198.708427</v>
      </c>
      <c r="AM2090">
        <v>0</v>
      </c>
      <c r="AN2090">
        <v>9.72</v>
      </c>
      <c r="AO2090">
        <v>22.631875</v>
      </c>
      <c r="AP2090">
        <v>11.862653</v>
      </c>
      <c r="AQ2090">
        <v>0</v>
      </c>
      <c r="AR2090">
        <v>0</v>
      </c>
      <c r="AS2090">
        <v>4000</v>
      </c>
      <c r="AT2090">
        <v>1000000</v>
      </c>
      <c r="AU2090" t="s">
        <v>4225</v>
      </c>
      <c r="AV2090" t="s">
        <v>4226</v>
      </c>
    </row>
    <row r="2091" spans="1:48">
      <c r="A2091">
        <v>2629</v>
      </c>
      <c r="B2091" t="s">
        <v>48</v>
      </c>
      <c r="C2091">
        <v>2630</v>
      </c>
      <c r="D2091">
        <v>0</v>
      </c>
      <c r="E2091">
        <v>4000</v>
      </c>
      <c r="F2091">
        <v>6743</v>
      </c>
      <c r="G2091">
        <v>17032</v>
      </c>
      <c r="H2091">
        <v>0.038889</v>
      </c>
      <c r="I2091">
        <v>942.179672</v>
      </c>
      <c r="J2091">
        <v>511.984166</v>
      </c>
      <c r="K2091">
        <v>17</v>
      </c>
      <c r="L2091">
        <v>0</v>
      </c>
      <c r="M2091">
        <v>0</v>
      </c>
      <c r="N2091">
        <v>0</v>
      </c>
      <c r="O2091">
        <v>0</v>
      </c>
      <c r="P2091">
        <v>0.974074</v>
      </c>
      <c r="Q2091">
        <v>0.442809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1</v>
      </c>
      <c r="X2091">
        <v>1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f t="shared" si="33"/>
        <v>2</v>
      </c>
      <c r="AG2091">
        <v>0.036236</v>
      </c>
      <c r="AH2091">
        <v>0.068562</v>
      </c>
      <c r="AI2091">
        <v>0.375458</v>
      </c>
      <c r="AJ2091">
        <v>0</v>
      </c>
      <c r="AK2091">
        <v>0</v>
      </c>
      <c r="AL2091">
        <v>2812.638972</v>
      </c>
      <c r="AM2091">
        <v>0</v>
      </c>
      <c r="AN2091">
        <v>7.94</v>
      </c>
      <c r="AO2091">
        <v>22.599583</v>
      </c>
      <c r="AP2091">
        <v>11.811224</v>
      </c>
      <c r="AQ2091">
        <v>0</v>
      </c>
      <c r="AR2091">
        <v>0</v>
      </c>
      <c r="AS2091">
        <v>4000</v>
      </c>
      <c r="AT2091">
        <v>1000000</v>
      </c>
      <c r="AU2091" t="s">
        <v>4227</v>
      </c>
      <c r="AV2091" t="s">
        <v>4228</v>
      </c>
    </row>
    <row r="2092" spans="1:48">
      <c r="A2092">
        <v>2630</v>
      </c>
      <c r="B2092" t="s">
        <v>48</v>
      </c>
      <c r="C2092">
        <v>2631</v>
      </c>
      <c r="D2092">
        <v>0</v>
      </c>
      <c r="E2092">
        <v>4000</v>
      </c>
      <c r="F2092">
        <v>55426</v>
      </c>
      <c r="G2092">
        <v>176021</v>
      </c>
      <c r="H2092">
        <v>0.242857</v>
      </c>
      <c r="I2092">
        <v>5450.465208</v>
      </c>
      <c r="J2092">
        <v>449.787117</v>
      </c>
      <c r="K2092">
        <v>40</v>
      </c>
      <c r="L2092">
        <v>0</v>
      </c>
      <c r="M2092">
        <v>0</v>
      </c>
      <c r="N2092">
        <v>0.165522</v>
      </c>
      <c r="O2092">
        <v>0</v>
      </c>
      <c r="P2092">
        <v>0.750843</v>
      </c>
      <c r="Q2092">
        <v>0.405778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6</v>
      </c>
      <c r="Y2092">
        <v>0</v>
      </c>
      <c r="Z2092">
        <v>0</v>
      </c>
      <c r="AA2092">
        <v>2</v>
      </c>
      <c r="AB2092">
        <v>0</v>
      </c>
      <c r="AC2092">
        <v>3</v>
      </c>
      <c r="AD2092">
        <v>0</v>
      </c>
      <c r="AE2092">
        <v>9</v>
      </c>
      <c r="AF2092">
        <f t="shared" si="33"/>
        <v>20</v>
      </c>
      <c r="AG2092">
        <v>0.24023</v>
      </c>
      <c r="AH2092">
        <v>0.106293</v>
      </c>
      <c r="AI2092">
        <v>0.785678</v>
      </c>
      <c r="AJ2092">
        <v>0</v>
      </c>
      <c r="AK2092">
        <v>0</v>
      </c>
      <c r="AL2092">
        <v>5697.323801</v>
      </c>
      <c r="AM2092">
        <v>0</v>
      </c>
      <c r="AN2092">
        <v>7.25</v>
      </c>
      <c r="AO2092">
        <v>22.780316</v>
      </c>
      <c r="AP2092">
        <v>11.992</v>
      </c>
      <c r="AQ2092">
        <v>0</v>
      </c>
      <c r="AR2092">
        <v>0</v>
      </c>
      <c r="AS2092">
        <v>4000</v>
      </c>
      <c r="AT2092">
        <v>1000000</v>
      </c>
      <c r="AU2092" t="s">
        <v>4229</v>
      </c>
      <c r="AV2092" t="s">
        <v>4230</v>
      </c>
    </row>
    <row r="2093" spans="1:48">
      <c r="A2093">
        <v>2631</v>
      </c>
      <c r="B2093" t="s">
        <v>48</v>
      </c>
      <c r="C2093">
        <v>2632</v>
      </c>
      <c r="D2093">
        <v>0</v>
      </c>
      <c r="E2093">
        <v>4000</v>
      </c>
      <c r="F2093">
        <v>109803</v>
      </c>
      <c r="G2093">
        <v>544424</v>
      </c>
      <c r="H2093">
        <v>0.444444</v>
      </c>
      <c r="I2093">
        <v>6663.049153</v>
      </c>
      <c r="J2093">
        <v>242.449994</v>
      </c>
      <c r="K2093">
        <v>23</v>
      </c>
      <c r="L2093">
        <v>0.328148</v>
      </c>
      <c r="M2093">
        <v>0</v>
      </c>
      <c r="N2093">
        <v>0.195704</v>
      </c>
      <c r="O2093">
        <v>0</v>
      </c>
      <c r="P2093">
        <v>0.400939</v>
      </c>
      <c r="Q2093">
        <v>0.393109</v>
      </c>
      <c r="R2093">
        <v>0</v>
      </c>
      <c r="S2093">
        <v>0</v>
      </c>
      <c r="T2093">
        <v>0</v>
      </c>
      <c r="U2093">
        <v>0</v>
      </c>
      <c r="V2093">
        <v>1</v>
      </c>
      <c r="W2093">
        <v>1</v>
      </c>
      <c r="X2093">
        <v>5</v>
      </c>
      <c r="Y2093">
        <v>2</v>
      </c>
      <c r="Z2093">
        <v>0</v>
      </c>
      <c r="AA2093">
        <v>0</v>
      </c>
      <c r="AB2093">
        <v>1</v>
      </c>
      <c r="AC2093">
        <v>0</v>
      </c>
      <c r="AD2093">
        <v>0</v>
      </c>
      <c r="AE2093">
        <v>0</v>
      </c>
      <c r="AF2093">
        <f t="shared" si="33"/>
        <v>10</v>
      </c>
      <c r="AG2093">
        <v>0.456134</v>
      </c>
      <c r="AH2093">
        <v>0.122835</v>
      </c>
      <c r="AI2093">
        <v>0.966114</v>
      </c>
      <c r="AJ2093">
        <v>0</v>
      </c>
      <c r="AK2093">
        <v>0</v>
      </c>
      <c r="AL2093">
        <v>7106.994787</v>
      </c>
      <c r="AM2093">
        <v>2008.68</v>
      </c>
      <c r="AN2093">
        <v>13.15</v>
      </c>
      <c r="AO2093">
        <v>22.974082</v>
      </c>
      <c r="AP2093">
        <v>12.285248</v>
      </c>
      <c r="AQ2093">
        <v>0</v>
      </c>
      <c r="AR2093">
        <v>0</v>
      </c>
      <c r="AS2093">
        <v>4000</v>
      </c>
      <c r="AT2093">
        <v>1000000</v>
      </c>
      <c r="AU2093" t="s">
        <v>4231</v>
      </c>
      <c r="AV2093" t="s">
        <v>4232</v>
      </c>
    </row>
    <row r="2094" spans="1:48">
      <c r="A2094">
        <v>2670</v>
      </c>
      <c r="B2094" t="s">
        <v>48</v>
      </c>
      <c r="C2094">
        <v>2671</v>
      </c>
      <c r="D2094">
        <v>0</v>
      </c>
      <c r="E2094">
        <v>4000</v>
      </c>
      <c r="F2094">
        <v>10588</v>
      </c>
      <c r="G2094">
        <v>28211</v>
      </c>
      <c r="H2094">
        <v>0.012698</v>
      </c>
      <c r="I2094">
        <v>7227.841501</v>
      </c>
      <c r="J2094">
        <v>1367.507639</v>
      </c>
      <c r="K2094">
        <v>6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0.443057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2</v>
      </c>
      <c r="Y2094">
        <v>0</v>
      </c>
      <c r="Z2094">
        <v>1</v>
      </c>
      <c r="AA2094">
        <v>0</v>
      </c>
      <c r="AB2094">
        <v>0</v>
      </c>
      <c r="AC2094">
        <v>0</v>
      </c>
      <c r="AD2094">
        <v>0</v>
      </c>
      <c r="AE2094">
        <v>2</v>
      </c>
      <c r="AF2094">
        <f t="shared" si="33"/>
        <v>5</v>
      </c>
      <c r="AG2094">
        <v>0.010573</v>
      </c>
      <c r="AH2094">
        <v>0.055267</v>
      </c>
      <c r="AI2094">
        <v>0.221143</v>
      </c>
      <c r="AJ2094">
        <v>0</v>
      </c>
      <c r="AK2094">
        <v>0</v>
      </c>
      <c r="AL2094">
        <v>1263.876832</v>
      </c>
      <c r="AM2094">
        <v>0</v>
      </c>
      <c r="AN2094">
        <v>0.79</v>
      </c>
      <c r="AO2094">
        <v>21.312883</v>
      </c>
      <c r="AP2094">
        <v>13.005882</v>
      </c>
      <c r="AQ2094">
        <v>0</v>
      </c>
      <c r="AR2094">
        <v>0</v>
      </c>
      <c r="AS2094">
        <v>4000</v>
      </c>
      <c r="AT2094">
        <v>1000000</v>
      </c>
      <c r="AU2094" t="s">
        <v>4233</v>
      </c>
      <c r="AV2094" t="s">
        <v>4234</v>
      </c>
    </row>
    <row r="2095" spans="1:48">
      <c r="A2095">
        <v>2632</v>
      </c>
      <c r="B2095" t="s">
        <v>48</v>
      </c>
      <c r="C2095">
        <v>2633</v>
      </c>
      <c r="D2095">
        <v>0</v>
      </c>
      <c r="E2095">
        <v>4000</v>
      </c>
      <c r="F2095">
        <v>169491</v>
      </c>
      <c r="G2095">
        <v>1141743</v>
      </c>
      <c r="H2095">
        <v>0.599184</v>
      </c>
      <c r="I2095">
        <v>4681.593676</v>
      </c>
      <c r="J2095">
        <v>375.080386</v>
      </c>
      <c r="K2095">
        <v>17</v>
      </c>
      <c r="L2095">
        <v>0.979351</v>
      </c>
      <c r="M2095">
        <v>0</v>
      </c>
      <c r="N2095">
        <v>0</v>
      </c>
      <c r="O2095">
        <v>0</v>
      </c>
      <c r="P2095">
        <v>0</v>
      </c>
      <c r="Q2095">
        <v>0.386365</v>
      </c>
      <c r="R2095">
        <v>0</v>
      </c>
      <c r="S2095">
        <v>0</v>
      </c>
      <c r="T2095">
        <v>0</v>
      </c>
      <c r="U2095">
        <v>0</v>
      </c>
      <c r="V2095">
        <v>3</v>
      </c>
      <c r="W2095">
        <v>0</v>
      </c>
      <c r="X2095">
        <v>18</v>
      </c>
      <c r="Y2095">
        <v>3</v>
      </c>
      <c r="Z2095">
        <v>0</v>
      </c>
      <c r="AA2095">
        <v>1</v>
      </c>
      <c r="AB2095">
        <v>4</v>
      </c>
      <c r="AC2095">
        <v>1</v>
      </c>
      <c r="AD2095">
        <v>0</v>
      </c>
      <c r="AE2095">
        <v>0</v>
      </c>
      <c r="AF2095">
        <f t="shared" si="33"/>
        <v>30</v>
      </c>
      <c r="AG2095">
        <v>0.59036</v>
      </c>
      <c r="AH2095">
        <v>0.101821</v>
      </c>
      <c r="AI2095">
        <v>0.725825</v>
      </c>
      <c r="AJ2095">
        <v>0</v>
      </c>
      <c r="AK2095">
        <v>0</v>
      </c>
      <c r="AL2095">
        <v>6660.332111</v>
      </c>
      <c r="AM2095">
        <v>0</v>
      </c>
      <c r="AN2095">
        <v>12.34</v>
      </c>
      <c r="AO2095">
        <v>23.097789</v>
      </c>
      <c r="AP2095">
        <v>12.286</v>
      </c>
      <c r="AQ2095">
        <v>0</v>
      </c>
      <c r="AR2095">
        <v>0</v>
      </c>
      <c r="AS2095">
        <v>4000</v>
      </c>
      <c r="AT2095">
        <v>1000000</v>
      </c>
      <c r="AU2095" t="s">
        <v>4235</v>
      </c>
      <c r="AV2095" t="s">
        <v>4236</v>
      </c>
    </row>
    <row r="2096" spans="1:48">
      <c r="A2096">
        <v>2633</v>
      </c>
      <c r="B2096" t="s">
        <v>48</v>
      </c>
      <c r="C2096">
        <v>2634</v>
      </c>
      <c r="D2096">
        <v>0</v>
      </c>
      <c r="E2096">
        <v>4000</v>
      </c>
      <c r="F2096">
        <v>84637</v>
      </c>
      <c r="G2096">
        <v>274436</v>
      </c>
      <c r="H2096">
        <v>0.546032</v>
      </c>
      <c r="I2096">
        <v>3041.880621</v>
      </c>
      <c r="J2096">
        <v>440.110748</v>
      </c>
      <c r="K2096">
        <v>14</v>
      </c>
      <c r="L2096">
        <v>0.658211</v>
      </c>
      <c r="M2096">
        <v>0</v>
      </c>
      <c r="N2096">
        <v>0</v>
      </c>
      <c r="O2096">
        <v>0</v>
      </c>
      <c r="P2096">
        <v>0.312689</v>
      </c>
      <c r="Q2096">
        <v>0.382204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1</v>
      </c>
      <c r="X2096">
        <v>5</v>
      </c>
      <c r="Y2096">
        <v>3</v>
      </c>
      <c r="Z2096">
        <v>0</v>
      </c>
      <c r="AA2096">
        <v>1</v>
      </c>
      <c r="AB2096">
        <v>2</v>
      </c>
      <c r="AC2096">
        <v>1</v>
      </c>
      <c r="AD2096">
        <v>0</v>
      </c>
      <c r="AE2096">
        <v>4</v>
      </c>
      <c r="AF2096">
        <f t="shared" si="33"/>
        <v>17</v>
      </c>
      <c r="AG2096">
        <v>0.543366</v>
      </c>
      <c r="AH2096">
        <v>0.054093</v>
      </c>
      <c r="AI2096">
        <v>0.180388</v>
      </c>
      <c r="AJ2096">
        <v>0</v>
      </c>
      <c r="AK2096">
        <v>0</v>
      </c>
      <c r="AL2096">
        <v>5274.893427</v>
      </c>
      <c r="AM2096">
        <v>0</v>
      </c>
      <c r="AN2096">
        <v>13.26</v>
      </c>
      <c r="AO2096">
        <v>22.815773</v>
      </c>
      <c r="AP2096">
        <v>12.1938</v>
      </c>
      <c r="AQ2096">
        <v>0</v>
      </c>
      <c r="AR2096">
        <v>0</v>
      </c>
      <c r="AS2096">
        <v>4000</v>
      </c>
      <c r="AT2096">
        <v>1000000</v>
      </c>
      <c r="AU2096" t="s">
        <v>4237</v>
      </c>
      <c r="AV2096" t="s">
        <v>4238</v>
      </c>
    </row>
    <row r="2097" spans="1:48">
      <c r="A2097">
        <v>2671</v>
      </c>
      <c r="B2097" t="s">
        <v>48</v>
      </c>
      <c r="C2097">
        <v>2672</v>
      </c>
      <c r="D2097">
        <v>0</v>
      </c>
      <c r="E2097">
        <v>4000</v>
      </c>
      <c r="F2097">
        <v>18098</v>
      </c>
      <c r="G2097">
        <v>45250</v>
      </c>
      <c r="H2097">
        <v>0.002315</v>
      </c>
      <c r="I2097">
        <v>5033.643534</v>
      </c>
      <c r="J2097">
        <v>171.785881</v>
      </c>
      <c r="K2097">
        <v>25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0.45943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f t="shared" si="33"/>
        <v>0</v>
      </c>
      <c r="AG2097">
        <v>0.002302</v>
      </c>
      <c r="AH2097">
        <v>0.023966</v>
      </c>
      <c r="AI2097">
        <v>0.071977</v>
      </c>
      <c r="AJ2097">
        <v>0</v>
      </c>
      <c r="AK2097">
        <v>0</v>
      </c>
      <c r="AL2097">
        <v>2223.498697</v>
      </c>
      <c r="AM2097">
        <v>0</v>
      </c>
      <c r="AN2097">
        <v>1.68</v>
      </c>
      <c r="AO2097">
        <v>21.392909</v>
      </c>
      <c r="AP2097">
        <v>12.798824</v>
      </c>
      <c r="AQ2097">
        <v>0</v>
      </c>
      <c r="AR2097">
        <v>0</v>
      </c>
      <c r="AS2097">
        <v>4000</v>
      </c>
      <c r="AT2097">
        <v>1000000</v>
      </c>
      <c r="AU2097" t="s">
        <v>4239</v>
      </c>
      <c r="AV2097" t="s">
        <v>4240</v>
      </c>
    </row>
    <row r="2098" spans="1:48">
      <c r="A2098">
        <v>2634</v>
      </c>
      <c r="B2098" t="s">
        <v>48</v>
      </c>
      <c r="C2098">
        <v>2635</v>
      </c>
      <c r="D2098">
        <v>0</v>
      </c>
      <c r="E2098">
        <v>4000</v>
      </c>
      <c r="F2098">
        <v>136616</v>
      </c>
      <c r="G2098">
        <v>577131</v>
      </c>
      <c r="H2098">
        <v>0.266667</v>
      </c>
      <c r="I2098">
        <v>1598.726261</v>
      </c>
      <c r="J2098">
        <v>1256.037864</v>
      </c>
      <c r="K2098">
        <v>23</v>
      </c>
      <c r="L2098">
        <v>0.047358</v>
      </c>
      <c r="M2098">
        <v>0</v>
      </c>
      <c r="N2098">
        <v>0</v>
      </c>
      <c r="O2098">
        <v>0</v>
      </c>
      <c r="P2098">
        <v>0.905217</v>
      </c>
      <c r="Q2098">
        <v>0.391963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4</v>
      </c>
      <c r="Y2098">
        <v>4</v>
      </c>
      <c r="Z2098">
        <v>0</v>
      </c>
      <c r="AA2098">
        <v>0</v>
      </c>
      <c r="AB2098">
        <v>1</v>
      </c>
      <c r="AC2098">
        <v>3</v>
      </c>
      <c r="AD2098">
        <v>0</v>
      </c>
      <c r="AE2098">
        <v>1</v>
      </c>
      <c r="AF2098">
        <f t="shared" si="33"/>
        <v>13</v>
      </c>
      <c r="AG2098">
        <v>0.27475</v>
      </c>
      <c r="AH2098">
        <v>0.080031</v>
      </c>
      <c r="AI2098">
        <v>0.332637</v>
      </c>
      <c r="AJ2098">
        <v>0</v>
      </c>
      <c r="AK2098">
        <v>0</v>
      </c>
      <c r="AL2098">
        <v>5100.470537</v>
      </c>
      <c r="AM2098">
        <v>0</v>
      </c>
      <c r="AN2098">
        <v>5.97</v>
      </c>
      <c r="AO2098">
        <v>22.573469</v>
      </c>
      <c r="AP2098">
        <v>12.0958</v>
      </c>
      <c r="AQ2098">
        <v>0</v>
      </c>
      <c r="AR2098">
        <v>0</v>
      </c>
      <c r="AS2098">
        <v>4000</v>
      </c>
      <c r="AT2098">
        <v>1000000</v>
      </c>
      <c r="AU2098" t="s">
        <v>4241</v>
      </c>
      <c r="AV2098" t="s">
        <v>4242</v>
      </c>
    </row>
    <row r="2099" spans="1:48">
      <c r="A2099">
        <v>2672</v>
      </c>
      <c r="B2099" t="s">
        <v>48</v>
      </c>
      <c r="C2099">
        <v>2673</v>
      </c>
      <c r="D2099">
        <v>0</v>
      </c>
      <c r="E2099">
        <v>4000</v>
      </c>
      <c r="F2099">
        <v>89053</v>
      </c>
      <c r="G2099">
        <v>399291</v>
      </c>
      <c r="H2099">
        <v>0.216821</v>
      </c>
      <c r="I2099">
        <v>9267.176834</v>
      </c>
      <c r="J2099">
        <v>323.074832</v>
      </c>
      <c r="K2099">
        <v>6</v>
      </c>
      <c r="L2099">
        <v>0.123533</v>
      </c>
      <c r="M2099">
        <v>0</v>
      </c>
      <c r="N2099">
        <v>0.091766</v>
      </c>
      <c r="O2099">
        <v>0</v>
      </c>
      <c r="P2099">
        <v>0</v>
      </c>
      <c r="Q2099">
        <v>0.45943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3</v>
      </c>
      <c r="Y2099">
        <v>0</v>
      </c>
      <c r="Z2099">
        <v>0</v>
      </c>
      <c r="AA2099">
        <v>0</v>
      </c>
      <c r="AB2099">
        <v>1</v>
      </c>
      <c r="AC2099">
        <v>1</v>
      </c>
      <c r="AD2099">
        <v>0</v>
      </c>
      <c r="AE2099">
        <v>1</v>
      </c>
      <c r="AF2099">
        <f t="shared" si="33"/>
        <v>6</v>
      </c>
      <c r="AG2099">
        <v>0.206905</v>
      </c>
      <c r="AH2099">
        <v>0.036402</v>
      </c>
      <c r="AI2099">
        <v>0.155987</v>
      </c>
      <c r="AJ2099">
        <v>0</v>
      </c>
      <c r="AK2099">
        <v>0</v>
      </c>
      <c r="AL2099">
        <v>3873.137443</v>
      </c>
      <c r="AM2099">
        <v>0</v>
      </c>
      <c r="AN2099">
        <v>2.49</v>
      </c>
      <c r="AO2099">
        <v>21.392909</v>
      </c>
      <c r="AP2099">
        <v>12.798824</v>
      </c>
      <c r="AQ2099">
        <v>0</v>
      </c>
      <c r="AR2099">
        <v>0</v>
      </c>
      <c r="AS2099">
        <v>4000</v>
      </c>
      <c r="AT2099">
        <v>1000000</v>
      </c>
      <c r="AU2099" t="s">
        <v>4243</v>
      </c>
      <c r="AV2099" t="s">
        <v>4244</v>
      </c>
    </row>
    <row r="2100" spans="1:48">
      <c r="A2100">
        <v>2635</v>
      </c>
      <c r="B2100" t="s">
        <v>48</v>
      </c>
      <c r="C2100">
        <v>2636</v>
      </c>
      <c r="D2100">
        <v>0</v>
      </c>
      <c r="E2100">
        <v>4000</v>
      </c>
      <c r="F2100">
        <v>121361</v>
      </c>
      <c r="G2100">
        <v>602839</v>
      </c>
      <c r="H2100">
        <v>0.309524</v>
      </c>
      <c r="I2100">
        <v>5077.650658</v>
      </c>
      <c r="J2100">
        <v>946.265928</v>
      </c>
      <c r="K2100">
        <v>44</v>
      </c>
      <c r="L2100">
        <v>0.393564</v>
      </c>
      <c r="M2100">
        <v>0</v>
      </c>
      <c r="N2100">
        <v>0</v>
      </c>
      <c r="O2100">
        <v>0</v>
      </c>
      <c r="P2100">
        <v>0.505395</v>
      </c>
      <c r="Q2100">
        <v>0.384748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2</v>
      </c>
      <c r="Y2100">
        <v>1</v>
      </c>
      <c r="Z2100">
        <v>0</v>
      </c>
      <c r="AA2100">
        <v>0</v>
      </c>
      <c r="AB2100">
        <v>0</v>
      </c>
      <c r="AC2100">
        <v>0</v>
      </c>
      <c r="AD2100">
        <v>1</v>
      </c>
      <c r="AE2100">
        <v>0</v>
      </c>
      <c r="AF2100">
        <f t="shared" si="33"/>
        <v>4</v>
      </c>
      <c r="AG2100">
        <v>0.308036</v>
      </c>
      <c r="AH2100">
        <v>0.083401</v>
      </c>
      <c r="AI2100">
        <v>0.391665</v>
      </c>
      <c r="AJ2100">
        <v>0</v>
      </c>
      <c r="AK2100">
        <v>0</v>
      </c>
      <c r="AL2100">
        <v>8227.317104</v>
      </c>
      <c r="AM2100">
        <v>0</v>
      </c>
      <c r="AN2100">
        <v>7.77</v>
      </c>
      <c r="AO2100">
        <v>22.825158</v>
      </c>
      <c r="AP2100">
        <v>12.117921</v>
      </c>
      <c r="AQ2100">
        <v>0</v>
      </c>
      <c r="AR2100">
        <v>0</v>
      </c>
      <c r="AS2100">
        <v>4000</v>
      </c>
      <c r="AT2100">
        <v>1000000</v>
      </c>
      <c r="AU2100" t="s">
        <v>4245</v>
      </c>
      <c r="AV2100" t="s">
        <v>4246</v>
      </c>
    </row>
    <row r="2101" spans="1:48">
      <c r="A2101">
        <v>2636</v>
      </c>
      <c r="B2101" t="s">
        <v>48</v>
      </c>
      <c r="C2101">
        <v>2637</v>
      </c>
      <c r="D2101">
        <v>0</v>
      </c>
      <c r="E2101">
        <v>4000</v>
      </c>
      <c r="F2101">
        <v>249754</v>
      </c>
      <c r="G2101">
        <v>1834707</v>
      </c>
      <c r="H2101">
        <v>0.282449</v>
      </c>
      <c r="I2101">
        <v>3772.557557</v>
      </c>
      <c r="J2101">
        <v>1268.425979</v>
      </c>
      <c r="K2101">
        <v>8</v>
      </c>
      <c r="L2101">
        <v>0.342019</v>
      </c>
      <c r="M2101">
        <v>0</v>
      </c>
      <c r="N2101">
        <v>0.013734</v>
      </c>
      <c r="O2101">
        <v>0.49397</v>
      </c>
      <c r="P2101">
        <v>0.000462</v>
      </c>
      <c r="Q2101">
        <v>0.404578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4</v>
      </c>
      <c r="Y2101">
        <v>1</v>
      </c>
      <c r="Z2101">
        <v>0</v>
      </c>
      <c r="AA2101">
        <v>0</v>
      </c>
      <c r="AB2101">
        <v>1</v>
      </c>
      <c r="AC2101">
        <v>2</v>
      </c>
      <c r="AD2101">
        <v>0</v>
      </c>
      <c r="AE2101">
        <v>0</v>
      </c>
      <c r="AF2101">
        <f t="shared" si="33"/>
        <v>8</v>
      </c>
      <c r="AG2101">
        <v>0.291025</v>
      </c>
      <c r="AH2101">
        <v>0.098953</v>
      </c>
      <c r="AI2101">
        <v>0.589957</v>
      </c>
      <c r="AJ2101">
        <v>0</v>
      </c>
      <c r="AK2101">
        <v>0</v>
      </c>
      <c r="AL2101">
        <v>10384.49438</v>
      </c>
      <c r="AM2101">
        <v>0</v>
      </c>
      <c r="AN2101">
        <v>7.92</v>
      </c>
      <c r="AO2101">
        <v>23.066383</v>
      </c>
      <c r="AP2101">
        <v>12.0108</v>
      </c>
      <c r="AQ2101">
        <v>0</v>
      </c>
      <c r="AR2101">
        <v>0</v>
      </c>
      <c r="AS2101">
        <v>4000</v>
      </c>
      <c r="AT2101">
        <v>1000000</v>
      </c>
      <c r="AU2101" t="s">
        <v>4247</v>
      </c>
      <c r="AV2101" t="s">
        <v>4248</v>
      </c>
    </row>
    <row r="2102" spans="1:48">
      <c r="A2102">
        <v>2673</v>
      </c>
      <c r="B2102" t="s">
        <v>48</v>
      </c>
      <c r="C2102">
        <v>2674</v>
      </c>
      <c r="D2102">
        <v>0</v>
      </c>
      <c r="E2102">
        <v>4000</v>
      </c>
      <c r="F2102">
        <v>131624</v>
      </c>
      <c r="G2102">
        <v>1250347</v>
      </c>
      <c r="H2102">
        <v>0.681327</v>
      </c>
      <c r="I2102">
        <v>8870.942204</v>
      </c>
      <c r="J2102">
        <v>209.742532</v>
      </c>
      <c r="K2102">
        <v>20</v>
      </c>
      <c r="L2102">
        <v>0.626916</v>
      </c>
      <c r="M2102">
        <v>0.021259</v>
      </c>
      <c r="N2102">
        <v>0.100784</v>
      </c>
      <c r="O2102">
        <v>0</v>
      </c>
      <c r="P2102">
        <v>0</v>
      </c>
      <c r="Q2102">
        <v>0.39753</v>
      </c>
      <c r="R2102">
        <v>0</v>
      </c>
      <c r="S2102">
        <v>0</v>
      </c>
      <c r="T2102">
        <v>0</v>
      </c>
      <c r="U2102">
        <v>0</v>
      </c>
      <c r="V2102">
        <v>48</v>
      </c>
      <c r="W2102">
        <v>5</v>
      </c>
      <c r="X2102">
        <v>28</v>
      </c>
      <c r="Y2102">
        <v>90</v>
      </c>
      <c r="Z2102">
        <v>8</v>
      </c>
      <c r="AA2102">
        <v>5</v>
      </c>
      <c r="AB2102">
        <v>46</v>
      </c>
      <c r="AC2102">
        <v>11</v>
      </c>
      <c r="AD2102">
        <v>9</v>
      </c>
      <c r="AE2102">
        <v>45</v>
      </c>
      <c r="AF2102">
        <f t="shared" si="33"/>
        <v>295</v>
      </c>
      <c r="AG2102">
        <v>0.677532</v>
      </c>
      <c r="AH2102">
        <v>0.056979</v>
      </c>
      <c r="AI2102">
        <v>0.423027</v>
      </c>
      <c r="AJ2102">
        <v>0</v>
      </c>
      <c r="AK2102">
        <v>0</v>
      </c>
      <c r="AL2102">
        <v>9169.027166</v>
      </c>
      <c r="AM2102">
        <v>0</v>
      </c>
      <c r="AN2102">
        <v>6.56</v>
      </c>
      <c r="AO2102">
        <v>21.951468</v>
      </c>
      <c r="AP2102">
        <v>12.868614</v>
      </c>
      <c r="AQ2102">
        <v>0</v>
      </c>
      <c r="AR2102">
        <v>0</v>
      </c>
      <c r="AS2102">
        <v>4000</v>
      </c>
      <c r="AT2102">
        <v>1000000</v>
      </c>
      <c r="AU2102" t="s">
        <v>4249</v>
      </c>
      <c r="AV2102" t="s">
        <v>4250</v>
      </c>
    </row>
    <row r="2103" spans="1:48">
      <c r="A2103">
        <v>2637</v>
      </c>
      <c r="B2103" t="s">
        <v>48</v>
      </c>
      <c r="C2103">
        <v>2638</v>
      </c>
      <c r="D2103">
        <v>0</v>
      </c>
      <c r="E2103">
        <v>4000</v>
      </c>
      <c r="F2103">
        <v>99061</v>
      </c>
      <c r="G2103">
        <v>469008</v>
      </c>
      <c r="H2103">
        <v>0.426984</v>
      </c>
      <c r="I2103">
        <v>3172.656298</v>
      </c>
      <c r="J2103">
        <v>1134.707794</v>
      </c>
      <c r="K2103">
        <v>3</v>
      </c>
      <c r="L2103">
        <v>0.493253</v>
      </c>
      <c r="M2103">
        <v>0</v>
      </c>
      <c r="N2103">
        <v>0.025977</v>
      </c>
      <c r="O2103">
        <v>0.321631</v>
      </c>
      <c r="P2103">
        <v>0.041057</v>
      </c>
      <c r="Q2103">
        <v>0.365848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14</v>
      </c>
      <c r="Y2103">
        <v>6</v>
      </c>
      <c r="Z2103">
        <v>0</v>
      </c>
      <c r="AA2103">
        <v>0</v>
      </c>
      <c r="AB2103">
        <v>3</v>
      </c>
      <c r="AC2103">
        <v>0</v>
      </c>
      <c r="AD2103">
        <v>0</v>
      </c>
      <c r="AE2103">
        <v>1</v>
      </c>
      <c r="AF2103">
        <f t="shared" si="33"/>
        <v>24</v>
      </c>
      <c r="AG2103">
        <v>0.421304</v>
      </c>
      <c r="AH2103">
        <v>0.153059</v>
      </c>
      <c r="AI2103">
        <v>1.108321</v>
      </c>
      <c r="AJ2103">
        <v>0</v>
      </c>
      <c r="AK2103">
        <v>0</v>
      </c>
      <c r="AL2103">
        <v>7479.525143</v>
      </c>
      <c r="AM2103">
        <v>1571.41</v>
      </c>
      <c r="AN2103">
        <v>7.05</v>
      </c>
      <c r="AO2103">
        <v>23.403111</v>
      </c>
      <c r="AP2103">
        <v>11.8898</v>
      </c>
      <c r="AQ2103">
        <v>-0.83561</v>
      </c>
      <c r="AR2103">
        <v>-0.507302</v>
      </c>
      <c r="AS2103">
        <v>4000</v>
      </c>
      <c r="AT2103">
        <v>1000000</v>
      </c>
      <c r="AU2103" t="s">
        <v>4251</v>
      </c>
      <c r="AV2103" t="s">
        <v>4252</v>
      </c>
    </row>
    <row r="2104" spans="1:48">
      <c r="A2104">
        <v>2638</v>
      </c>
      <c r="B2104" t="s">
        <v>48</v>
      </c>
      <c r="C2104">
        <v>2639</v>
      </c>
      <c r="D2104">
        <v>0</v>
      </c>
      <c r="E2104">
        <v>4000</v>
      </c>
      <c r="F2104">
        <v>70721</v>
      </c>
      <c r="G2104">
        <v>286260</v>
      </c>
      <c r="H2104">
        <v>0.301587</v>
      </c>
      <c r="I2104">
        <v>4592.319859</v>
      </c>
      <c r="J2104">
        <v>906.594949</v>
      </c>
      <c r="K2104">
        <v>4</v>
      </c>
      <c r="L2104">
        <v>0.72726</v>
      </c>
      <c r="M2104">
        <v>0</v>
      </c>
      <c r="N2104">
        <v>0</v>
      </c>
      <c r="O2104">
        <v>0</v>
      </c>
      <c r="P2104">
        <v>0.124239</v>
      </c>
      <c r="Q2104">
        <v>0.386787</v>
      </c>
      <c r="R2104">
        <v>0</v>
      </c>
      <c r="S2104">
        <v>0</v>
      </c>
      <c r="T2104">
        <v>0</v>
      </c>
      <c r="U2104">
        <v>0</v>
      </c>
      <c r="V2104">
        <v>1</v>
      </c>
      <c r="W2104">
        <v>0</v>
      </c>
      <c r="X2104">
        <v>3</v>
      </c>
      <c r="Y2104">
        <v>1</v>
      </c>
      <c r="Z2104">
        <v>0</v>
      </c>
      <c r="AA2104">
        <v>0</v>
      </c>
      <c r="AB2104">
        <v>2</v>
      </c>
      <c r="AC2104">
        <v>0</v>
      </c>
      <c r="AD2104">
        <v>1</v>
      </c>
      <c r="AE2104">
        <v>1</v>
      </c>
      <c r="AF2104">
        <f t="shared" si="33"/>
        <v>9</v>
      </c>
      <c r="AG2104">
        <v>0.312389</v>
      </c>
      <c r="AH2104">
        <v>0.044356</v>
      </c>
      <c r="AI2104">
        <v>0.176562</v>
      </c>
      <c r="AJ2104">
        <v>0</v>
      </c>
      <c r="AK2104">
        <v>0</v>
      </c>
      <c r="AL2104">
        <v>7266.689431</v>
      </c>
      <c r="AM2104">
        <v>1734.75</v>
      </c>
      <c r="AN2104">
        <v>5.81</v>
      </c>
      <c r="AO2104">
        <v>22.617391</v>
      </c>
      <c r="AP2104">
        <v>11.9666</v>
      </c>
      <c r="AQ2104">
        <v>0</v>
      </c>
      <c r="AR2104">
        <v>0</v>
      </c>
      <c r="AS2104">
        <v>4000</v>
      </c>
      <c r="AT2104">
        <v>1000000</v>
      </c>
      <c r="AU2104" t="s">
        <v>4253</v>
      </c>
      <c r="AV2104" t="s">
        <v>4254</v>
      </c>
    </row>
    <row r="2105" spans="1:48">
      <c r="A2105">
        <v>2674</v>
      </c>
      <c r="B2105" t="s">
        <v>48</v>
      </c>
      <c r="C2105">
        <v>2675</v>
      </c>
      <c r="D2105">
        <v>0</v>
      </c>
      <c r="E2105">
        <v>4000</v>
      </c>
      <c r="F2105">
        <v>86674</v>
      </c>
      <c r="G2105">
        <v>290337</v>
      </c>
      <c r="H2105">
        <v>0.290476</v>
      </c>
      <c r="I2105">
        <v>12767.536143</v>
      </c>
      <c r="J2105">
        <v>1213.908082</v>
      </c>
      <c r="K2105">
        <v>14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0.45763</v>
      </c>
      <c r="R2105">
        <v>0</v>
      </c>
      <c r="S2105">
        <v>0</v>
      </c>
      <c r="T2105">
        <v>0</v>
      </c>
      <c r="U2105">
        <v>0</v>
      </c>
      <c r="V2105">
        <v>4</v>
      </c>
      <c r="W2105">
        <v>0</v>
      </c>
      <c r="X2105">
        <v>8</v>
      </c>
      <c r="Y2105">
        <v>4</v>
      </c>
      <c r="Z2105">
        <v>6</v>
      </c>
      <c r="AA2105">
        <v>2</v>
      </c>
      <c r="AB2105">
        <v>5</v>
      </c>
      <c r="AC2105">
        <v>0</v>
      </c>
      <c r="AD2105">
        <v>2</v>
      </c>
      <c r="AE2105">
        <v>2</v>
      </c>
      <c r="AF2105">
        <f t="shared" si="33"/>
        <v>33</v>
      </c>
      <c r="AG2105">
        <v>0.282925</v>
      </c>
      <c r="AH2105">
        <v>0.064197</v>
      </c>
      <c r="AI2105">
        <v>0.485065</v>
      </c>
      <c r="AJ2105">
        <v>0</v>
      </c>
      <c r="AK2105">
        <v>0</v>
      </c>
      <c r="AL2105">
        <v>9732.718877</v>
      </c>
      <c r="AM2105">
        <v>283.91</v>
      </c>
      <c r="AN2105">
        <v>11.06</v>
      </c>
      <c r="AO2105">
        <v>22.807431</v>
      </c>
      <c r="AP2105">
        <v>12.803714</v>
      </c>
      <c r="AQ2105">
        <v>0</v>
      </c>
      <c r="AR2105">
        <v>0</v>
      </c>
      <c r="AS2105">
        <v>4000</v>
      </c>
      <c r="AT2105">
        <v>1000000</v>
      </c>
      <c r="AU2105" t="s">
        <v>4255</v>
      </c>
      <c r="AV2105" t="s">
        <v>4256</v>
      </c>
    </row>
    <row r="2106" spans="1:48">
      <c r="A2106">
        <v>2639</v>
      </c>
      <c r="B2106" t="s">
        <v>48</v>
      </c>
      <c r="C2106">
        <v>2640</v>
      </c>
      <c r="D2106">
        <v>0</v>
      </c>
      <c r="E2106">
        <v>4000</v>
      </c>
      <c r="F2106">
        <v>140532</v>
      </c>
      <c r="G2106">
        <v>436419</v>
      </c>
      <c r="H2106">
        <v>0.199206</v>
      </c>
      <c r="I2106">
        <v>3466.850332</v>
      </c>
      <c r="J2106">
        <v>470.211402</v>
      </c>
      <c r="K2106">
        <v>4</v>
      </c>
      <c r="L2106">
        <v>0</v>
      </c>
      <c r="M2106">
        <v>0</v>
      </c>
      <c r="N2106">
        <v>0</v>
      </c>
      <c r="O2106">
        <v>0</v>
      </c>
      <c r="P2106">
        <v>0.517069</v>
      </c>
      <c r="Q2106">
        <v>0.415522</v>
      </c>
      <c r="R2106">
        <v>0</v>
      </c>
      <c r="S2106">
        <v>0</v>
      </c>
      <c r="T2106">
        <v>0</v>
      </c>
      <c r="U2106">
        <v>0</v>
      </c>
      <c r="V2106">
        <v>1</v>
      </c>
      <c r="W2106">
        <v>0</v>
      </c>
      <c r="X2106">
        <v>3</v>
      </c>
      <c r="Y2106">
        <v>1</v>
      </c>
      <c r="Z2106">
        <v>0</v>
      </c>
      <c r="AA2106">
        <v>0</v>
      </c>
      <c r="AB2106">
        <v>1</v>
      </c>
      <c r="AC2106">
        <v>0</v>
      </c>
      <c r="AD2106">
        <v>0</v>
      </c>
      <c r="AE2106">
        <v>1</v>
      </c>
      <c r="AF2106">
        <f t="shared" si="33"/>
        <v>7</v>
      </c>
      <c r="AG2106">
        <v>0.20145</v>
      </c>
      <c r="AH2106">
        <v>0.075195</v>
      </c>
      <c r="AI2106">
        <v>0.242974</v>
      </c>
      <c r="AJ2106">
        <v>0</v>
      </c>
      <c r="AK2106">
        <v>1863.09</v>
      </c>
      <c r="AL2106">
        <v>11483.05599</v>
      </c>
      <c r="AM2106">
        <v>272.45</v>
      </c>
      <c r="AN2106">
        <v>4.85</v>
      </c>
      <c r="AO2106">
        <v>22.295208</v>
      </c>
      <c r="AP2106">
        <v>12.021919</v>
      </c>
      <c r="AQ2106">
        <v>0</v>
      </c>
      <c r="AR2106">
        <v>0</v>
      </c>
      <c r="AS2106">
        <v>4000</v>
      </c>
      <c r="AT2106">
        <v>1000000</v>
      </c>
      <c r="AU2106" t="s">
        <v>4257</v>
      </c>
      <c r="AV2106" t="s">
        <v>4258</v>
      </c>
    </row>
    <row r="2107" spans="1:48">
      <c r="A2107">
        <v>2675</v>
      </c>
      <c r="B2107" t="s">
        <v>48</v>
      </c>
      <c r="C2107">
        <v>2676</v>
      </c>
      <c r="D2107">
        <v>0</v>
      </c>
      <c r="E2107">
        <v>4000</v>
      </c>
      <c r="F2107">
        <v>121106</v>
      </c>
      <c r="G2107">
        <v>624524</v>
      </c>
      <c r="H2107">
        <v>0.62963</v>
      </c>
      <c r="I2107">
        <v>6489.112786</v>
      </c>
      <c r="J2107">
        <v>1377.302909</v>
      </c>
      <c r="K2107">
        <v>8</v>
      </c>
      <c r="L2107">
        <v>0</v>
      </c>
      <c r="M2107">
        <v>0</v>
      </c>
      <c r="N2107">
        <v>0.802278</v>
      </c>
      <c r="O2107">
        <v>0</v>
      </c>
      <c r="P2107">
        <v>0.022257</v>
      </c>
      <c r="Q2107">
        <v>0.408026</v>
      </c>
      <c r="R2107">
        <v>0</v>
      </c>
      <c r="S2107">
        <v>0</v>
      </c>
      <c r="T2107">
        <v>0</v>
      </c>
      <c r="U2107">
        <v>0</v>
      </c>
      <c r="V2107">
        <v>1</v>
      </c>
      <c r="W2107">
        <v>0</v>
      </c>
      <c r="X2107">
        <v>44</v>
      </c>
      <c r="Y2107">
        <v>2</v>
      </c>
      <c r="Z2107">
        <v>0</v>
      </c>
      <c r="AA2107">
        <v>2</v>
      </c>
      <c r="AB2107">
        <v>8</v>
      </c>
      <c r="AC2107">
        <v>0</v>
      </c>
      <c r="AD2107">
        <v>0</v>
      </c>
      <c r="AE2107">
        <v>5</v>
      </c>
      <c r="AF2107">
        <f t="shared" si="33"/>
        <v>62</v>
      </c>
      <c r="AG2107">
        <v>0.635503</v>
      </c>
      <c r="AH2107">
        <v>0.05224</v>
      </c>
      <c r="AI2107">
        <v>0.247228</v>
      </c>
      <c r="AJ2107">
        <v>0</v>
      </c>
      <c r="AK2107">
        <v>0</v>
      </c>
      <c r="AL2107">
        <v>3958.405906</v>
      </c>
      <c r="AM2107">
        <v>781.33</v>
      </c>
      <c r="AN2107">
        <v>6.26</v>
      </c>
      <c r="AO2107">
        <v>22.996038</v>
      </c>
      <c r="AP2107">
        <v>12.762762</v>
      </c>
      <c r="AQ2107">
        <v>0</v>
      </c>
      <c r="AR2107">
        <v>0</v>
      </c>
      <c r="AS2107">
        <v>4000</v>
      </c>
      <c r="AT2107">
        <v>1000000</v>
      </c>
      <c r="AU2107" t="s">
        <v>4259</v>
      </c>
      <c r="AV2107" t="s">
        <v>4260</v>
      </c>
    </row>
    <row r="2108" spans="1:48">
      <c r="A2108">
        <v>2640</v>
      </c>
      <c r="B2108" t="s">
        <v>48</v>
      </c>
      <c r="C2108">
        <v>2641</v>
      </c>
      <c r="D2108">
        <v>0</v>
      </c>
      <c r="E2108">
        <v>4000</v>
      </c>
      <c r="F2108">
        <v>70402</v>
      </c>
      <c r="G2108">
        <v>178413</v>
      </c>
      <c r="H2108">
        <v>0.146939</v>
      </c>
      <c r="I2108">
        <v>6908.714317</v>
      </c>
      <c r="J2108">
        <v>422.399355</v>
      </c>
      <c r="K2108">
        <v>19</v>
      </c>
      <c r="L2108">
        <v>0</v>
      </c>
      <c r="M2108">
        <v>0</v>
      </c>
      <c r="N2108">
        <v>0.009032</v>
      </c>
      <c r="O2108">
        <v>0.037266</v>
      </c>
      <c r="P2108">
        <v>0.163716</v>
      </c>
      <c r="Q2108">
        <v>0.370728</v>
      </c>
      <c r="R2108">
        <v>0</v>
      </c>
      <c r="S2108">
        <v>0</v>
      </c>
      <c r="T2108">
        <v>0</v>
      </c>
      <c r="U2108">
        <v>0</v>
      </c>
      <c r="V2108">
        <v>1</v>
      </c>
      <c r="W2108">
        <v>0</v>
      </c>
      <c r="X2108">
        <v>1</v>
      </c>
      <c r="Y2108">
        <v>1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f t="shared" si="33"/>
        <v>3</v>
      </c>
      <c r="AG2108">
        <v>0.155353</v>
      </c>
      <c r="AH2108">
        <v>0.066105</v>
      </c>
      <c r="AI2108">
        <v>0.193623</v>
      </c>
      <c r="AJ2108">
        <v>0</v>
      </c>
      <c r="AK2108">
        <v>0</v>
      </c>
      <c r="AL2108">
        <v>6387.412654</v>
      </c>
      <c r="AM2108">
        <v>0</v>
      </c>
      <c r="AN2108">
        <v>3.24</v>
      </c>
      <c r="AO2108">
        <v>22.272979</v>
      </c>
      <c r="AP2108">
        <v>11.820722</v>
      </c>
      <c r="AQ2108">
        <v>0</v>
      </c>
      <c r="AR2108">
        <v>0</v>
      </c>
      <c r="AS2108">
        <v>4000</v>
      </c>
      <c r="AT2108">
        <v>1000000</v>
      </c>
      <c r="AU2108" t="s">
        <v>4261</v>
      </c>
      <c r="AV2108" t="s">
        <v>4262</v>
      </c>
    </row>
    <row r="2109" spans="1:48">
      <c r="A2109">
        <v>2641</v>
      </c>
      <c r="B2109" t="s">
        <v>48</v>
      </c>
      <c r="C2109">
        <v>2642</v>
      </c>
      <c r="D2109">
        <v>0</v>
      </c>
      <c r="E2109">
        <v>4000</v>
      </c>
      <c r="F2109">
        <v>58661</v>
      </c>
      <c r="G2109">
        <v>146673</v>
      </c>
      <c r="H2109">
        <v>0.083333</v>
      </c>
      <c r="I2109">
        <v>3529.019748</v>
      </c>
      <c r="J2109">
        <v>1243.562316</v>
      </c>
      <c r="K2109">
        <v>2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0.385613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f t="shared" si="33"/>
        <v>0</v>
      </c>
      <c r="AG2109">
        <v>0.091508</v>
      </c>
      <c r="AH2109">
        <v>0.043311</v>
      </c>
      <c r="AI2109">
        <v>0.11145</v>
      </c>
      <c r="AJ2109">
        <v>0</v>
      </c>
      <c r="AK2109">
        <v>0</v>
      </c>
      <c r="AL2109">
        <v>3891.849097</v>
      </c>
      <c r="AM2109">
        <v>0</v>
      </c>
      <c r="AN2109">
        <v>4.13</v>
      </c>
      <c r="AO2109">
        <v>22.600787</v>
      </c>
      <c r="AP2109">
        <v>12.048763</v>
      </c>
      <c r="AQ2109">
        <v>0</v>
      </c>
      <c r="AR2109">
        <v>0</v>
      </c>
      <c r="AS2109">
        <v>4000</v>
      </c>
      <c r="AT2109">
        <v>1000000</v>
      </c>
      <c r="AU2109" t="s">
        <v>4263</v>
      </c>
      <c r="AV2109" t="s">
        <v>4264</v>
      </c>
    </row>
    <row r="2110" spans="1:48">
      <c r="A2110">
        <v>2676</v>
      </c>
      <c r="B2110" t="s">
        <v>48</v>
      </c>
      <c r="C2110">
        <v>2677</v>
      </c>
      <c r="D2110">
        <v>0</v>
      </c>
      <c r="E2110">
        <v>4000</v>
      </c>
      <c r="F2110">
        <v>39541</v>
      </c>
      <c r="G2110">
        <v>126916</v>
      </c>
      <c r="H2110">
        <v>0.356481</v>
      </c>
      <c r="I2110">
        <v>4018.400958</v>
      </c>
      <c r="J2110">
        <v>268.438272</v>
      </c>
      <c r="K2110">
        <v>6</v>
      </c>
      <c r="L2110">
        <v>0</v>
      </c>
      <c r="M2110">
        <v>0</v>
      </c>
      <c r="N2110">
        <v>0.553026</v>
      </c>
      <c r="O2110">
        <v>0</v>
      </c>
      <c r="P2110">
        <v>0</v>
      </c>
      <c r="Q2110">
        <v>0.431722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17</v>
      </c>
      <c r="Y2110">
        <v>0</v>
      </c>
      <c r="Z2110">
        <v>0</v>
      </c>
      <c r="AA2110">
        <v>0</v>
      </c>
      <c r="AB2110">
        <v>1</v>
      </c>
      <c r="AC2110">
        <v>0</v>
      </c>
      <c r="AD2110">
        <v>0</v>
      </c>
      <c r="AE2110">
        <v>1</v>
      </c>
      <c r="AF2110">
        <f t="shared" si="33"/>
        <v>19</v>
      </c>
      <c r="AG2110">
        <v>0.346477</v>
      </c>
      <c r="AH2110">
        <v>0.07665</v>
      </c>
      <c r="AI2110">
        <v>0.743391</v>
      </c>
      <c r="AJ2110">
        <v>0</v>
      </c>
      <c r="AK2110">
        <v>0</v>
      </c>
      <c r="AL2110">
        <v>4047.299122</v>
      </c>
      <c r="AM2110">
        <v>0</v>
      </c>
      <c r="AN2110">
        <v>3.49</v>
      </c>
      <c r="AO2110">
        <v>22.594717</v>
      </c>
      <c r="AP2110">
        <v>12.608879</v>
      </c>
      <c r="AQ2110">
        <v>0</v>
      </c>
      <c r="AR2110">
        <v>0</v>
      </c>
      <c r="AS2110">
        <v>4000</v>
      </c>
      <c r="AT2110">
        <v>1000000</v>
      </c>
      <c r="AU2110" t="s">
        <v>4265</v>
      </c>
      <c r="AV2110" t="s">
        <v>4266</v>
      </c>
    </row>
    <row r="2111" spans="1:48">
      <c r="A2111">
        <v>2642</v>
      </c>
      <c r="B2111" t="s">
        <v>48</v>
      </c>
      <c r="C2111">
        <v>2643</v>
      </c>
      <c r="D2111">
        <v>0</v>
      </c>
      <c r="E2111">
        <v>4000</v>
      </c>
      <c r="F2111">
        <v>74738</v>
      </c>
      <c r="G2111">
        <v>222556</v>
      </c>
      <c r="H2111">
        <v>0.2</v>
      </c>
      <c r="I2111">
        <v>3576.741072</v>
      </c>
      <c r="J2111">
        <v>1296.074381</v>
      </c>
      <c r="K2111">
        <v>4</v>
      </c>
      <c r="L2111">
        <v>0</v>
      </c>
      <c r="M2111">
        <v>0</v>
      </c>
      <c r="N2111">
        <v>0</v>
      </c>
      <c r="O2111">
        <v>0</v>
      </c>
      <c r="P2111">
        <v>0.21178</v>
      </c>
      <c r="Q2111">
        <v>0.406722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2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f t="shared" si="33"/>
        <v>2</v>
      </c>
      <c r="AG2111">
        <v>0.198528</v>
      </c>
      <c r="AH2111">
        <v>0.03891</v>
      </c>
      <c r="AI2111">
        <v>0.098994</v>
      </c>
      <c r="AJ2111">
        <v>0</v>
      </c>
      <c r="AK2111">
        <v>0</v>
      </c>
      <c r="AL2111">
        <v>7027.710098</v>
      </c>
      <c r="AM2111">
        <v>0</v>
      </c>
      <c r="AN2111">
        <v>5.75</v>
      </c>
      <c r="AO2111">
        <v>22.931628</v>
      </c>
      <c r="AP2111">
        <v>12.07766</v>
      </c>
      <c r="AQ2111">
        <v>0</v>
      </c>
      <c r="AR2111">
        <v>0</v>
      </c>
      <c r="AS2111">
        <v>4000</v>
      </c>
      <c r="AT2111">
        <v>1000000</v>
      </c>
      <c r="AU2111" t="s">
        <v>4267</v>
      </c>
      <c r="AV2111" t="s">
        <v>4268</v>
      </c>
    </row>
    <row r="2112" spans="1:48">
      <c r="A2112">
        <v>2643</v>
      </c>
      <c r="B2112" t="s">
        <v>48</v>
      </c>
      <c r="C2112">
        <v>2644</v>
      </c>
      <c r="D2112">
        <v>0</v>
      </c>
      <c r="E2112">
        <v>4000</v>
      </c>
      <c r="F2112">
        <v>140318</v>
      </c>
      <c r="G2112">
        <v>440917</v>
      </c>
      <c r="H2112">
        <v>0.095238</v>
      </c>
      <c r="I2112">
        <v>4335.965182</v>
      </c>
      <c r="J2112">
        <v>1298.596705</v>
      </c>
      <c r="K2112">
        <v>50</v>
      </c>
      <c r="L2112">
        <v>0</v>
      </c>
      <c r="M2112">
        <v>0</v>
      </c>
      <c r="N2112">
        <v>0</v>
      </c>
      <c r="O2112">
        <v>0</v>
      </c>
      <c r="P2112">
        <v>0.375286</v>
      </c>
      <c r="Q2112">
        <v>0.411848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1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1</v>
      </c>
      <c r="AF2112">
        <f t="shared" si="33"/>
        <v>2</v>
      </c>
      <c r="AG2112">
        <v>0.096801</v>
      </c>
      <c r="AH2112">
        <v>0.047051</v>
      </c>
      <c r="AI2112">
        <v>0.141691</v>
      </c>
      <c r="AJ2112">
        <v>0</v>
      </c>
      <c r="AK2112">
        <v>0</v>
      </c>
      <c r="AL2112">
        <v>4797.359993</v>
      </c>
      <c r="AM2112">
        <v>0</v>
      </c>
      <c r="AN2112">
        <v>2.9</v>
      </c>
      <c r="AO2112">
        <v>22.820108</v>
      </c>
      <c r="AP2112">
        <v>12.143263</v>
      </c>
      <c r="AQ2112">
        <v>0</v>
      </c>
      <c r="AR2112">
        <v>0</v>
      </c>
      <c r="AS2112">
        <v>4000</v>
      </c>
      <c r="AT2112">
        <v>1000000</v>
      </c>
      <c r="AU2112" t="s">
        <v>4269</v>
      </c>
      <c r="AV2112" t="s">
        <v>4270</v>
      </c>
    </row>
    <row r="2113" spans="1:48">
      <c r="A2113">
        <v>2677</v>
      </c>
      <c r="B2113" t="s">
        <v>48</v>
      </c>
      <c r="C2113">
        <v>2678</v>
      </c>
      <c r="D2113">
        <v>0</v>
      </c>
      <c r="E2113">
        <v>4000</v>
      </c>
      <c r="F2113">
        <v>2332</v>
      </c>
      <c r="G2113">
        <v>5840</v>
      </c>
      <c r="H2113">
        <v>0.080247</v>
      </c>
      <c r="I2113">
        <v>6512.784268</v>
      </c>
      <c r="J2113">
        <v>761.722013</v>
      </c>
      <c r="K2113">
        <v>28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0.505187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1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f t="shared" si="33"/>
        <v>1</v>
      </c>
      <c r="AG2113">
        <v>0.073732</v>
      </c>
      <c r="AH2113">
        <v>0.026138</v>
      </c>
      <c r="AI2113">
        <v>0.183743</v>
      </c>
      <c r="AJ2113">
        <v>0</v>
      </c>
      <c r="AK2113">
        <v>0</v>
      </c>
      <c r="AL2113">
        <v>832.922334</v>
      </c>
      <c r="AM2113">
        <v>0</v>
      </c>
      <c r="AN2113">
        <v>2.41</v>
      </c>
      <c r="AO2113">
        <v>21.609107</v>
      </c>
      <c r="AP2113">
        <v>12.566792</v>
      </c>
      <c r="AQ2113">
        <v>0</v>
      </c>
      <c r="AR2113">
        <v>0</v>
      </c>
      <c r="AS2113">
        <v>4000</v>
      </c>
      <c r="AT2113">
        <v>1000000</v>
      </c>
      <c r="AU2113" t="s">
        <v>4271</v>
      </c>
      <c r="AV2113" t="s">
        <v>4272</v>
      </c>
    </row>
    <row r="2114" spans="1:48">
      <c r="A2114">
        <v>2644</v>
      </c>
      <c r="B2114" t="s">
        <v>48</v>
      </c>
      <c r="C2114">
        <v>2645</v>
      </c>
      <c r="D2114">
        <v>0</v>
      </c>
      <c r="E2114">
        <v>4000</v>
      </c>
      <c r="F2114">
        <v>95004</v>
      </c>
      <c r="G2114">
        <v>254436</v>
      </c>
      <c r="H2114">
        <v>0.128163</v>
      </c>
      <c r="I2114">
        <v>4239.372421</v>
      </c>
      <c r="J2114">
        <v>706.497973</v>
      </c>
      <c r="K2114">
        <v>22</v>
      </c>
      <c r="L2114">
        <v>0.04669</v>
      </c>
      <c r="M2114">
        <v>0</v>
      </c>
      <c r="N2114">
        <v>0</v>
      </c>
      <c r="O2114">
        <v>0</v>
      </c>
      <c r="P2114">
        <v>0.107338</v>
      </c>
      <c r="Q2114">
        <v>0.398439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2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1</v>
      </c>
      <c r="AF2114">
        <f t="shared" si="33"/>
        <v>3</v>
      </c>
      <c r="AG2114">
        <v>0.131766</v>
      </c>
      <c r="AH2114">
        <v>0.054775</v>
      </c>
      <c r="AI2114">
        <v>0.151636</v>
      </c>
      <c r="AJ2114">
        <v>0</v>
      </c>
      <c r="AK2114">
        <v>0</v>
      </c>
      <c r="AL2114">
        <v>6756.504764</v>
      </c>
      <c r="AM2114">
        <v>0</v>
      </c>
      <c r="AN2114">
        <v>3.31</v>
      </c>
      <c r="AO2114">
        <v>22.916735</v>
      </c>
      <c r="AP2114">
        <v>11.993673</v>
      </c>
      <c r="AQ2114">
        <v>0</v>
      </c>
      <c r="AR2114">
        <v>0</v>
      </c>
      <c r="AS2114">
        <v>4000</v>
      </c>
      <c r="AT2114">
        <v>1000000</v>
      </c>
      <c r="AU2114" t="s">
        <v>4273</v>
      </c>
      <c r="AV2114" t="s">
        <v>4274</v>
      </c>
    </row>
    <row r="2115" spans="1:48">
      <c r="A2115">
        <v>2678</v>
      </c>
      <c r="B2115" t="s">
        <v>48</v>
      </c>
      <c r="C2115">
        <v>2679</v>
      </c>
      <c r="D2115">
        <v>0</v>
      </c>
      <c r="E2115">
        <v>4000</v>
      </c>
      <c r="F2115">
        <v>646</v>
      </c>
      <c r="G2115">
        <v>2389</v>
      </c>
      <c r="H2115">
        <v>0.184921</v>
      </c>
      <c r="I2115">
        <v>8015.199827</v>
      </c>
      <c r="J2115">
        <v>684.897217</v>
      </c>
      <c r="K2115">
        <v>73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0.485126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1</v>
      </c>
      <c r="AD2115">
        <v>0</v>
      </c>
      <c r="AE2115">
        <v>4</v>
      </c>
      <c r="AF2115">
        <f t="shared" si="33"/>
        <v>5</v>
      </c>
      <c r="AG2115">
        <v>0.170933</v>
      </c>
      <c r="AH2115">
        <v>0.006502</v>
      </c>
      <c r="AI2115">
        <v>0.019428</v>
      </c>
      <c r="AJ2115">
        <v>0</v>
      </c>
      <c r="AK2115">
        <v>0</v>
      </c>
      <c r="AL2115">
        <v>5369.274152</v>
      </c>
      <c r="AM2115">
        <v>0</v>
      </c>
      <c r="AN2115">
        <v>2.15</v>
      </c>
      <c r="AO2115">
        <v>21.054464</v>
      </c>
      <c r="AP2115">
        <v>12.598381</v>
      </c>
      <c r="AQ2115">
        <v>0</v>
      </c>
      <c r="AR2115">
        <v>0</v>
      </c>
      <c r="AS2115">
        <v>4000</v>
      </c>
      <c r="AT2115">
        <v>1000000</v>
      </c>
      <c r="AU2115" t="s">
        <v>4275</v>
      </c>
      <c r="AV2115" t="s">
        <v>4276</v>
      </c>
    </row>
    <row r="2116" spans="1:48">
      <c r="A2116">
        <v>2645</v>
      </c>
      <c r="B2116" t="s">
        <v>48</v>
      </c>
      <c r="C2116">
        <v>2646</v>
      </c>
      <c r="D2116">
        <v>0</v>
      </c>
      <c r="E2116">
        <v>4000</v>
      </c>
      <c r="F2116">
        <v>71548</v>
      </c>
      <c r="G2116">
        <v>190518</v>
      </c>
      <c r="H2116">
        <v>0.12381</v>
      </c>
      <c r="I2116">
        <v>4610.020526</v>
      </c>
      <c r="J2116">
        <v>1106.012738</v>
      </c>
      <c r="K2116">
        <v>18</v>
      </c>
      <c r="L2116">
        <v>0.173221</v>
      </c>
      <c r="M2116">
        <v>0</v>
      </c>
      <c r="N2116">
        <v>0</v>
      </c>
      <c r="O2116">
        <v>0</v>
      </c>
      <c r="P2116">
        <v>0.168624</v>
      </c>
      <c r="Q2116">
        <v>0.406526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f t="shared" si="33"/>
        <v>0</v>
      </c>
      <c r="AG2116">
        <v>0.138093</v>
      </c>
      <c r="AH2116">
        <v>0.053709</v>
      </c>
      <c r="AI2116">
        <v>0.14688</v>
      </c>
      <c r="AJ2116">
        <v>0</v>
      </c>
      <c r="AK2116">
        <v>0</v>
      </c>
      <c r="AL2116">
        <v>3263.677591</v>
      </c>
      <c r="AM2116">
        <v>0</v>
      </c>
      <c r="AN2116">
        <v>4.46</v>
      </c>
      <c r="AO2116">
        <v>22.916735</v>
      </c>
      <c r="AP2116">
        <v>11.993673</v>
      </c>
      <c r="AQ2116">
        <v>0</v>
      </c>
      <c r="AR2116">
        <v>0</v>
      </c>
      <c r="AS2116">
        <v>4000</v>
      </c>
      <c r="AT2116">
        <v>1000000</v>
      </c>
      <c r="AU2116" t="s">
        <v>4277</v>
      </c>
      <c r="AV2116" t="s">
        <v>4278</v>
      </c>
    </row>
    <row r="2117" spans="1:48">
      <c r="A2117">
        <v>2646</v>
      </c>
      <c r="B2117" t="s">
        <v>48</v>
      </c>
      <c r="C2117">
        <v>2647</v>
      </c>
      <c r="D2117">
        <v>0</v>
      </c>
      <c r="E2117">
        <v>4000</v>
      </c>
      <c r="F2117">
        <v>71548</v>
      </c>
      <c r="G2117">
        <v>190518</v>
      </c>
      <c r="H2117">
        <v>0.329365</v>
      </c>
      <c r="I2117">
        <v>4648.541295</v>
      </c>
      <c r="J2117">
        <v>548.424555</v>
      </c>
      <c r="K2117">
        <v>14</v>
      </c>
      <c r="L2117">
        <v>0.570809</v>
      </c>
      <c r="M2117">
        <v>0</v>
      </c>
      <c r="N2117">
        <v>0.005305</v>
      </c>
      <c r="O2117">
        <v>0</v>
      </c>
      <c r="P2117">
        <v>0.160441</v>
      </c>
      <c r="Q2117">
        <v>0.406526</v>
      </c>
      <c r="R2117">
        <v>0</v>
      </c>
      <c r="S2117">
        <v>0</v>
      </c>
      <c r="T2117">
        <v>0</v>
      </c>
      <c r="U2117">
        <v>0</v>
      </c>
      <c r="V2117">
        <v>1</v>
      </c>
      <c r="W2117">
        <v>0</v>
      </c>
      <c r="X2117">
        <v>9</v>
      </c>
      <c r="Y2117">
        <v>5</v>
      </c>
      <c r="Z2117">
        <v>1</v>
      </c>
      <c r="AA2117">
        <v>0</v>
      </c>
      <c r="AB2117">
        <v>2</v>
      </c>
      <c r="AC2117">
        <v>2</v>
      </c>
      <c r="AD2117">
        <v>0</v>
      </c>
      <c r="AE2117">
        <v>1</v>
      </c>
      <c r="AF2117">
        <f t="shared" si="33"/>
        <v>21</v>
      </c>
      <c r="AG2117">
        <v>0.332865</v>
      </c>
      <c r="AH2117">
        <v>0.049543</v>
      </c>
      <c r="AI2117">
        <v>0.152974</v>
      </c>
      <c r="AJ2117">
        <v>0</v>
      </c>
      <c r="AK2117">
        <v>0</v>
      </c>
      <c r="AL2117">
        <v>6123.931921</v>
      </c>
      <c r="AM2117">
        <v>671.3</v>
      </c>
      <c r="AN2117">
        <v>11.48</v>
      </c>
      <c r="AO2117">
        <v>22.831132</v>
      </c>
      <c r="AP2117">
        <v>12.312157</v>
      </c>
      <c r="AQ2117">
        <v>0</v>
      </c>
      <c r="AR2117">
        <v>0</v>
      </c>
      <c r="AS2117">
        <v>4000</v>
      </c>
      <c r="AT2117">
        <v>1000000</v>
      </c>
      <c r="AU2117" t="s">
        <v>4279</v>
      </c>
      <c r="AV2117" t="s">
        <v>4280</v>
      </c>
    </row>
    <row r="2118" spans="1:48">
      <c r="A2118">
        <v>2679</v>
      </c>
      <c r="B2118" t="s">
        <v>48</v>
      </c>
      <c r="C2118">
        <v>2680</v>
      </c>
      <c r="D2118">
        <v>0</v>
      </c>
      <c r="E2118">
        <v>4000</v>
      </c>
      <c r="F2118">
        <v>3361</v>
      </c>
      <c r="G2118">
        <v>8819</v>
      </c>
      <c r="H2118">
        <v>0.037809</v>
      </c>
      <c r="I2118">
        <v>10422.860664</v>
      </c>
      <c r="J2118">
        <v>907.657006</v>
      </c>
      <c r="K2118">
        <v>34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0.446791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f t="shared" si="33"/>
        <v>0</v>
      </c>
      <c r="AG2118">
        <v>0.033012</v>
      </c>
      <c r="AH2118">
        <v>0.003172</v>
      </c>
      <c r="AI2118">
        <v>0.009386</v>
      </c>
      <c r="AJ2118">
        <v>0</v>
      </c>
      <c r="AK2118">
        <v>0</v>
      </c>
      <c r="AL2118">
        <v>2476.41306</v>
      </c>
      <c r="AM2118">
        <v>0</v>
      </c>
      <c r="AN2118">
        <v>1.62</v>
      </c>
      <c r="AO2118">
        <v>20.717544</v>
      </c>
      <c r="AP2118">
        <v>12.659434</v>
      </c>
      <c r="AQ2118">
        <v>0</v>
      </c>
      <c r="AR2118">
        <v>0</v>
      </c>
      <c r="AS2118">
        <v>4000</v>
      </c>
      <c r="AT2118">
        <v>1000000</v>
      </c>
      <c r="AU2118" t="s">
        <v>4281</v>
      </c>
      <c r="AV2118" t="s">
        <v>4282</v>
      </c>
    </row>
    <row r="2119" spans="1:48">
      <c r="A2119">
        <v>2647</v>
      </c>
      <c r="B2119" t="s">
        <v>48</v>
      </c>
      <c r="C2119">
        <v>2648</v>
      </c>
      <c r="D2119">
        <v>0</v>
      </c>
      <c r="E2119">
        <v>4000</v>
      </c>
      <c r="F2119">
        <v>90727</v>
      </c>
      <c r="G2119">
        <v>381549</v>
      </c>
      <c r="H2119">
        <v>0.365873</v>
      </c>
      <c r="I2119">
        <v>4102.206764</v>
      </c>
      <c r="J2119">
        <v>798.469022</v>
      </c>
      <c r="K2119">
        <v>9</v>
      </c>
      <c r="L2119">
        <v>0.077044</v>
      </c>
      <c r="M2119">
        <v>0</v>
      </c>
      <c r="N2119">
        <v>0.173004</v>
      </c>
      <c r="O2119">
        <v>0</v>
      </c>
      <c r="P2119">
        <v>0</v>
      </c>
      <c r="Q2119">
        <v>0.370839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10</v>
      </c>
      <c r="Y2119">
        <v>4</v>
      </c>
      <c r="Z2119">
        <v>0</v>
      </c>
      <c r="AA2119">
        <v>0</v>
      </c>
      <c r="AB2119">
        <v>4</v>
      </c>
      <c r="AC2119">
        <v>0</v>
      </c>
      <c r="AD2119">
        <v>0</v>
      </c>
      <c r="AE2119">
        <v>1</v>
      </c>
      <c r="AF2119">
        <f t="shared" si="33"/>
        <v>19</v>
      </c>
      <c r="AG2119">
        <v>0.35336</v>
      </c>
      <c r="AH2119">
        <v>0.055282</v>
      </c>
      <c r="AI2119">
        <v>0.229435</v>
      </c>
      <c r="AJ2119">
        <v>0</v>
      </c>
      <c r="AK2119">
        <v>0</v>
      </c>
      <c r="AL2119">
        <v>9295.481797</v>
      </c>
      <c r="AM2119">
        <v>1575.51</v>
      </c>
      <c r="AN2119">
        <v>7.16</v>
      </c>
      <c r="AO2119">
        <v>22.604953</v>
      </c>
      <c r="AP2119">
        <v>11.956804</v>
      </c>
      <c r="AQ2119">
        <v>0</v>
      </c>
      <c r="AR2119">
        <v>0</v>
      </c>
      <c r="AS2119">
        <v>4000</v>
      </c>
      <c r="AT2119">
        <v>1000000</v>
      </c>
      <c r="AU2119" t="s">
        <v>4283</v>
      </c>
      <c r="AV2119" t="s">
        <v>4284</v>
      </c>
    </row>
    <row r="2120" spans="1:48">
      <c r="A2120">
        <v>2648</v>
      </c>
      <c r="B2120" t="s">
        <v>48</v>
      </c>
      <c r="C2120">
        <v>2649</v>
      </c>
      <c r="D2120">
        <v>0</v>
      </c>
      <c r="E2120">
        <v>4000</v>
      </c>
      <c r="F2120">
        <v>34557</v>
      </c>
      <c r="G2120">
        <v>178428</v>
      </c>
      <c r="H2120">
        <v>0.237551</v>
      </c>
      <c r="I2120">
        <v>5072.700778</v>
      </c>
      <c r="J2120">
        <v>578.832446</v>
      </c>
      <c r="K2120">
        <v>12</v>
      </c>
      <c r="L2120">
        <v>0.108054</v>
      </c>
      <c r="M2120">
        <v>0</v>
      </c>
      <c r="N2120">
        <v>0.028367</v>
      </c>
      <c r="O2120">
        <v>0</v>
      </c>
      <c r="P2120">
        <v>0</v>
      </c>
      <c r="Q2120">
        <v>0.450357</v>
      </c>
      <c r="R2120">
        <v>0</v>
      </c>
      <c r="S2120">
        <v>0</v>
      </c>
      <c r="T2120">
        <v>0</v>
      </c>
      <c r="U2120">
        <v>0</v>
      </c>
      <c r="V2120">
        <v>7</v>
      </c>
      <c r="W2120">
        <v>0</v>
      </c>
      <c r="X2120">
        <v>8</v>
      </c>
      <c r="Y2120">
        <v>19</v>
      </c>
      <c r="Z2120">
        <v>2</v>
      </c>
      <c r="AA2120">
        <v>3</v>
      </c>
      <c r="AB2120">
        <v>7</v>
      </c>
      <c r="AC2120">
        <v>2</v>
      </c>
      <c r="AD2120">
        <v>2</v>
      </c>
      <c r="AE2120">
        <v>8</v>
      </c>
      <c r="AF2120">
        <f t="shared" si="33"/>
        <v>58</v>
      </c>
      <c r="AG2120">
        <v>0.235222</v>
      </c>
      <c r="AH2120">
        <v>0.023468</v>
      </c>
      <c r="AI2120">
        <v>0.115698</v>
      </c>
      <c r="AJ2120">
        <v>0</v>
      </c>
      <c r="AK2120">
        <v>0</v>
      </c>
      <c r="AL2120">
        <v>4275.306199</v>
      </c>
      <c r="AM2120">
        <v>0</v>
      </c>
      <c r="AN2120">
        <v>4.87</v>
      </c>
      <c r="AO2120">
        <v>22.268036</v>
      </c>
      <c r="AP2120">
        <v>11.737083</v>
      </c>
      <c r="AQ2120">
        <v>0</v>
      </c>
      <c r="AR2120">
        <v>0</v>
      </c>
      <c r="AS2120">
        <v>4000</v>
      </c>
      <c r="AT2120">
        <v>1000000</v>
      </c>
      <c r="AU2120" t="s">
        <v>4285</v>
      </c>
      <c r="AV2120" t="s">
        <v>4286</v>
      </c>
    </row>
    <row r="2121" spans="1:48">
      <c r="A2121">
        <v>2680</v>
      </c>
      <c r="B2121" t="s">
        <v>48</v>
      </c>
      <c r="C2121">
        <v>2681</v>
      </c>
      <c r="D2121">
        <v>0</v>
      </c>
      <c r="E2121">
        <v>4000</v>
      </c>
      <c r="F2121">
        <v>20907</v>
      </c>
      <c r="G2121">
        <v>94816</v>
      </c>
      <c r="H2121">
        <v>0.055556</v>
      </c>
      <c r="I2121">
        <v>9374.513935</v>
      </c>
      <c r="J2121">
        <v>231.921707</v>
      </c>
      <c r="K2121">
        <v>39</v>
      </c>
      <c r="L2121">
        <v>0</v>
      </c>
      <c r="M2121">
        <v>0</v>
      </c>
      <c r="N2121">
        <v>0.033548</v>
      </c>
      <c r="O2121">
        <v>0</v>
      </c>
      <c r="P2121">
        <v>0</v>
      </c>
      <c r="Q2121">
        <v>0.440946</v>
      </c>
      <c r="R2121">
        <v>0</v>
      </c>
      <c r="S2121">
        <v>0</v>
      </c>
      <c r="T2121">
        <v>0</v>
      </c>
      <c r="U2121">
        <v>0</v>
      </c>
      <c r="V2121">
        <v>1</v>
      </c>
      <c r="W2121">
        <v>0</v>
      </c>
      <c r="X2121">
        <v>0</v>
      </c>
      <c r="Y2121">
        <v>2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f t="shared" si="33"/>
        <v>3</v>
      </c>
      <c r="AG2121">
        <v>0.05375</v>
      </c>
      <c r="AH2121">
        <v>0.009773</v>
      </c>
      <c r="AI2121">
        <v>0.02928</v>
      </c>
      <c r="AJ2121">
        <v>0</v>
      </c>
      <c r="AK2121">
        <v>0</v>
      </c>
      <c r="AL2121">
        <v>4138.862547</v>
      </c>
      <c r="AM2121">
        <v>0</v>
      </c>
      <c r="AN2121">
        <v>3.34</v>
      </c>
      <c r="AO2121">
        <v>21.663514</v>
      </c>
      <c r="AP2121">
        <v>12.179109</v>
      </c>
      <c r="AQ2121">
        <v>0</v>
      </c>
      <c r="AR2121">
        <v>0</v>
      </c>
      <c r="AS2121">
        <v>4000</v>
      </c>
      <c r="AT2121">
        <v>1000000</v>
      </c>
      <c r="AU2121" t="s">
        <v>4287</v>
      </c>
      <c r="AV2121" t="s">
        <v>4288</v>
      </c>
    </row>
    <row r="2122" spans="1:48">
      <c r="A2122">
        <v>2681</v>
      </c>
      <c r="B2122" t="s">
        <v>48</v>
      </c>
      <c r="C2122">
        <v>2682</v>
      </c>
      <c r="D2122">
        <v>0</v>
      </c>
      <c r="E2122">
        <v>4000</v>
      </c>
      <c r="F2122">
        <v>339130</v>
      </c>
      <c r="G2122">
        <v>4519005</v>
      </c>
      <c r="H2122">
        <v>0.046296</v>
      </c>
      <c r="I2122">
        <v>11436.699714</v>
      </c>
      <c r="J2122">
        <v>171.578993</v>
      </c>
      <c r="K2122">
        <v>33</v>
      </c>
      <c r="L2122">
        <v>0</v>
      </c>
      <c r="M2122">
        <v>0</v>
      </c>
      <c r="N2122">
        <v>0.356853</v>
      </c>
      <c r="O2122">
        <v>0</v>
      </c>
      <c r="P2122">
        <v>0</v>
      </c>
      <c r="Q2122">
        <v>0.403204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f t="shared" si="33"/>
        <v>0</v>
      </c>
      <c r="AG2122">
        <v>0.045119</v>
      </c>
      <c r="AH2122">
        <v>0.025849</v>
      </c>
      <c r="AI2122">
        <v>0.098243</v>
      </c>
      <c r="AJ2122">
        <v>0</v>
      </c>
      <c r="AK2122">
        <v>0</v>
      </c>
      <c r="AL2122">
        <v>4290.90378</v>
      </c>
      <c r="AM2122">
        <v>0</v>
      </c>
      <c r="AN2122">
        <v>10.09</v>
      </c>
      <c r="AO2122">
        <v>22.888349</v>
      </c>
      <c r="AP2122">
        <v>11.974742</v>
      </c>
      <c r="AQ2122">
        <v>0</v>
      </c>
      <c r="AR2122">
        <v>0</v>
      </c>
      <c r="AS2122">
        <v>4000</v>
      </c>
      <c r="AT2122">
        <v>1000000</v>
      </c>
      <c r="AU2122" t="s">
        <v>4289</v>
      </c>
      <c r="AV2122" t="s">
        <v>4290</v>
      </c>
    </row>
    <row r="2123" spans="1:48">
      <c r="A2123">
        <v>2682</v>
      </c>
      <c r="B2123" t="s">
        <v>48</v>
      </c>
      <c r="C2123">
        <v>2683</v>
      </c>
      <c r="D2123">
        <v>0</v>
      </c>
      <c r="E2123">
        <v>4000</v>
      </c>
      <c r="F2123">
        <v>225011</v>
      </c>
      <c r="G2123">
        <v>2716206</v>
      </c>
      <c r="H2123">
        <v>0.448413</v>
      </c>
      <c r="I2123">
        <v>10123.934886</v>
      </c>
      <c r="J2123">
        <v>277.884174</v>
      </c>
      <c r="K2123">
        <v>29</v>
      </c>
      <c r="L2123">
        <v>0</v>
      </c>
      <c r="M2123">
        <v>0</v>
      </c>
      <c r="N2123">
        <v>0.807858</v>
      </c>
      <c r="O2123">
        <v>0</v>
      </c>
      <c r="P2123">
        <v>0</v>
      </c>
      <c r="Q2123">
        <v>0.4083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55</v>
      </c>
      <c r="Y2123">
        <v>2</v>
      </c>
      <c r="Z2123">
        <v>0</v>
      </c>
      <c r="AA2123">
        <v>6</v>
      </c>
      <c r="AB2123">
        <v>0</v>
      </c>
      <c r="AC2123">
        <v>0</v>
      </c>
      <c r="AD2123">
        <v>0</v>
      </c>
      <c r="AE2123">
        <v>0</v>
      </c>
      <c r="AF2123">
        <f t="shared" si="33"/>
        <v>63</v>
      </c>
      <c r="AG2123">
        <v>0.444908</v>
      </c>
      <c r="AH2123">
        <v>0.097817</v>
      </c>
      <c r="AI2123">
        <v>1.06084</v>
      </c>
      <c r="AJ2123">
        <v>0</v>
      </c>
      <c r="AK2123">
        <v>0</v>
      </c>
      <c r="AL2123">
        <v>7347.012015</v>
      </c>
      <c r="AM2123">
        <v>2091.95</v>
      </c>
      <c r="AN2123">
        <v>18.99</v>
      </c>
      <c r="AO2123">
        <v>24.437767</v>
      </c>
      <c r="AP2123">
        <v>11.713011</v>
      </c>
      <c r="AQ2123">
        <v>0</v>
      </c>
      <c r="AR2123">
        <v>0</v>
      </c>
      <c r="AS2123">
        <v>4000</v>
      </c>
      <c r="AT2123">
        <v>1000000</v>
      </c>
      <c r="AU2123" t="s">
        <v>4291</v>
      </c>
      <c r="AV2123" t="s">
        <v>4292</v>
      </c>
    </row>
    <row r="2124" spans="1:48">
      <c r="A2124">
        <v>2683</v>
      </c>
      <c r="B2124" t="s">
        <v>48</v>
      </c>
      <c r="C2124">
        <v>2684</v>
      </c>
      <c r="D2124">
        <v>0</v>
      </c>
      <c r="E2124">
        <v>4000</v>
      </c>
      <c r="F2124">
        <v>26723</v>
      </c>
      <c r="G2124">
        <v>96348</v>
      </c>
      <c r="H2124">
        <v>0.777006</v>
      </c>
      <c r="I2124">
        <v>7576.993206</v>
      </c>
      <c r="J2124">
        <v>2755.935948</v>
      </c>
      <c r="K2124">
        <v>42</v>
      </c>
      <c r="L2124">
        <v>0.314908</v>
      </c>
      <c r="M2124">
        <v>0</v>
      </c>
      <c r="N2124">
        <v>0.530259</v>
      </c>
      <c r="O2124">
        <v>0</v>
      </c>
      <c r="P2124">
        <v>0.0269</v>
      </c>
      <c r="Q2124">
        <v>0.368209</v>
      </c>
      <c r="R2124">
        <v>0</v>
      </c>
      <c r="S2124">
        <v>0</v>
      </c>
      <c r="T2124">
        <v>0</v>
      </c>
      <c r="U2124">
        <v>0</v>
      </c>
      <c r="V2124">
        <v>100</v>
      </c>
      <c r="W2124">
        <v>0</v>
      </c>
      <c r="X2124">
        <v>56</v>
      </c>
      <c r="Y2124">
        <v>98</v>
      </c>
      <c r="Z2124">
        <v>7</v>
      </c>
      <c r="AA2124">
        <v>9</v>
      </c>
      <c r="AB2124">
        <v>75</v>
      </c>
      <c r="AC2124">
        <v>2</v>
      </c>
      <c r="AD2124">
        <v>8</v>
      </c>
      <c r="AE2124">
        <v>26</v>
      </c>
      <c r="AF2124">
        <f t="shared" si="33"/>
        <v>381</v>
      </c>
      <c r="AG2124">
        <v>0.792362</v>
      </c>
      <c r="AH2124">
        <v>0.087211</v>
      </c>
      <c r="AI2124">
        <v>0.891918</v>
      </c>
      <c r="AJ2124">
        <v>0</v>
      </c>
      <c r="AK2124">
        <v>0</v>
      </c>
      <c r="AL2124">
        <v>8363.295093</v>
      </c>
      <c r="AM2124">
        <v>3539.06</v>
      </c>
      <c r="AN2124">
        <v>19.74</v>
      </c>
      <c r="AO2124">
        <v>24.437767</v>
      </c>
      <c r="AP2124">
        <v>11.713011</v>
      </c>
      <c r="AQ2124">
        <v>0</v>
      </c>
      <c r="AR2124">
        <v>0</v>
      </c>
      <c r="AS2124">
        <v>4000</v>
      </c>
      <c r="AT2124">
        <v>1000000</v>
      </c>
      <c r="AU2124" t="s">
        <v>4293</v>
      </c>
      <c r="AV2124" t="s">
        <v>4294</v>
      </c>
    </row>
    <row r="2125" spans="1:48">
      <c r="A2125">
        <v>2684</v>
      </c>
      <c r="B2125" t="s">
        <v>48</v>
      </c>
      <c r="C2125">
        <v>2685</v>
      </c>
      <c r="D2125">
        <v>0</v>
      </c>
      <c r="E2125">
        <v>4000</v>
      </c>
      <c r="F2125">
        <v>9842</v>
      </c>
      <c r="G2125">
        <v>27459</v>
      </c>
      <c r="H2125">
        <v>0.381173</v>
      </c>
      <c r="I2125">
        <v>3982.005279</v>
      </c>
      <c r="J2125">
        <v>3130.291496</v>
      </c>
      <c r="K2125">
        <v>22</v>
      </c>
      <c r="L2125">
        <v>0</v>
      </c>
      <c r="M2125">
        <v>0</v>
      </c>
      <c r="N2125">
        <v>0.250332</v>
      </c>
      <c r="O2125">
        <v>0</v>
      </c>
      <c r="P2125">
        <v>0.009686</v>
      </c>
      <c r="Q2125">
        <v>0.368209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32</v>
      </c>
      <c r="Y2125">
        <v>6</v>
      </c>
      <c r="Z2125">
        <v>0</v>
      </c>
      <c r="AA2125">
        <v>2</v>
      </c>
      <c r="AB2125">
        <v>5</v>
      </c>
      <c r="AC2125">
        <v>0</v>
      </c>
      <c r="AD2125">
        <v>2</v>
      </c>
      <c r="AE2125">
        <v>1</v>
      </c>
      <c r="AF2125">
        <f t="shared" si="33"/>
        <v>48</v>
      </c>
      <c r="AG2125">
        <v>0.388906</v>
      </c>
      <c r="AH2125">
        <v>0.048424</v>
      </c>
      <c r="AI2125">
        <v>0.36013</v>
      </c>
      <c r="AJ2125">
        <v>0</v>
      </c>
      <c r="AK2125">
        <v>0</v>
      </c>
      <c r="AL2125">
        <v>4451.167497</v>
      </c>
      <c r="AM2125">
        <v>2530.24</v>
      </c>
      <c r="AN2125">
        <v>10.4</v>
      </c>
      <c r="AO2125">
        <v>24.692178</v>
      </c>
      <c r="AP2125">
        <v>12.074255</v>
      </c>
      <c r="AQ2125">
        <v>0</v>
      </c>
      <c r="AR2125">
        <v>0</v>
      </c>
      <c r="AS2125">
        <v>4000</v>
      </c>
      <c r="AT2125">
        <v>1000000</v>
      </c>
      <c r="AU2125" t="s">
        <v>4295</v>
      </c>
      <c r="AV2125" t="s">
        <v>4296</v>
      </c>
    </row>
    <row r="2126" spans="1:48">
      <c r="A2126">
        <v>2685</v>
      </c>
      <c r="B2126" t="s">
        <v>48</v>
      </c>
      <c r="C2126">
        <v>2686</v>
      </c>
      <c r="D2126">
        <v>0</v>
      </c>
      <c r="E2126">
        <v>4000</v>
      </c>
      <c r="F2126">
        <v>9842</v>
      </c>
      <c r="G2126">
        <v>27459</v>
      </c>
      <c r="H2126">
        <v>0.219136</v>
      </c>
      <c r="I2126">
        <v>3530.401476</v>
      </c>
      <c r="J2126">
        <v>1581.60528</v>
      </c>
      <c r="K2126">
        <v>15</v>
      </c>
      <c r="L2126">
        <v>0</v>
      </c>
      <c r="M2126">
        <v>0</v>
      </c>
      <c r="N2126">
        <v>0.15907</v>
      </c>
      <c r="O2126">
        <v>0</v>
      </c>
      <c r="P2126">
        <v>0</v>
      </c>
      <c r="Q2126">
        <v>0.316896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3</v>
      </c>
      <c r="Y2126">
        <v>0</v>
      </c>
      <c r="Z2126">
        <v>0</v>
      </c>
      <c r="AA2126">
        <v>1</v>
      </c>
      <c r="AB2126">
        <v>0</v>
      </c>
      <c r="AC2126">
        <v>0</v>
      </c>
      <c r="AD2126">
        <v>0</v>
      </c>
      <c r="AE2126">
        <v>0</v>
      </c>
      <c r="AF2126">
        <f t="shared" si="33"/>
        <v>4</v>
      </c>
      <c r="AG2126">
        <v>0.214962</v>
      </c>
      <c r="AH2126">
        <v>0.036134</v>
      </c>
      <c r="AI2126">
        <v>0.244383</v>
      </c>
      <c r="AJ2126">
        <v>0</v>
      </c>
      <c r="AK2126">
        <v>0</v>
      </c>
      <c r="AL2126">
        <v>624.473704</v>
      </c>
      <c r="AM2126">
        <v>0</v>
      </c>
      <c r="AN2126">
        <v>8.41</v>
      </c>
      <c r="AO2126">
        <v>24.2048</v>
      </c>
      <c r="AP2126">
        <v>12.072553</v>
      </c>
      <c r="AQ2126">
        <v>0</v>
      </c>
      <c r="AR2126">
        <v>0</v>
      </c>
      <c r="AS2126">
        <v>4000</v>
      </c>
      <c r="AT2126">
        <v>1000000</v>
      </c>
      <c r="AU2126" t="s">
        <v>4297</v>
      </c>
      <c r="AV2126" t="s">
        <v>4298</v>
      </c>
    </row>
    <row r="2127" spans="1:48">
      <c r="A2127">
        <v>2686</v>
      </c>
      <c r="B2127" t="s">
        <v>48</v>
      </c>
      <c r="C2127">
        <v>2687</v>
      </c>
      <c r="D2127">
        <v>0</v>
      </c>
      <c r="E2127">
        <v>4000</v>
      </c>
      <c r="F2127">
        <v>50564</v>
      </c>
      <c r="G2127">
        <v>368441</v>
      </c>
      <c r="H2127">
        <v>0.207937</v>
      </c>
      <c r="I2127">
        <v>5234.593723</v>
      </c>
      <c r="J2127">
        <v>975.500962</v>
      </c>
      <c r="K2127">
        <v>44</v>
      </c>
      <c r="L2127">
        <v>0</v>
      </c>
      <c r="M2127">
        <v>0</v>
      </c>
      <c r="N2127">
        <v>0.041943</v>
      </c>
      <c r="O2127">
        <v>0</v>
      </c>
      <c r="P2127">
        <v>0.128376</v>
      </c>
      <c r="Q2127">
        <v>0.356383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5</v>
      </c>
      <c r="Y2127">
        <v>0</v>
      </c>
      <c r="Z2127">
        <v>0</v>
      </c>
      <c r="AA2127">
        <v>2</v>
      </c>
      <c r="AB2127">
        <v>0</v>
      </c>
      <c r="AC2127">
        <v>0</v>
      </c>
      <c r="AD2127">
        <v>0</v>
      </c>
      <c r="AE2127">
        <v>0</v>
      </c>
      <c r="AF2127">
        <f t="shared" si="33"/>
        <v>7</v>
      </c>
      <c r="AG2127">
        <v>0.21075</v>
      </c>
      <c r="AH2127">
        <v>0.038269</v>
      </c>
      <c r="AI2127">
        <v>0.207045</v>
      </c>
      <c r="AJ2127">
        <v>0</v>
      </c>
      <c r="AK2127">
        <v>0</v>
      </c>
      <c r="AL2127">
        <v>2036.471786</v>
      </c>
      <c r="AM2127">
        <v>0</v>
      </c>
      <c r="AN2127">
        <v>16.95</v>
      </c>
      <c r="AO2127">
        <v>23.326809</v>
      </c>
      <c r="AP2127">
        <v>12.624783</v>
      </c>
      <c r="AQ2127">
        <v>0</v>
      </c>
      <c r="AR2127">
        <v>0</v>
      </c>
      <c r="AS2127">
        <v>4000</v>
      </c>
      <c r="AT2127">
        <v>1000000</v>
      </c>
      <c r="AU2127" t="s">
        <v>4299</v>
      </c>
      <c r="AV2127" t="s">
        <v>4300</v>
      </c>
    </row>
    <row r="2128" spans="1:48">
      <c r="A2128">
        <v>2687</v>
      </c>
      <c r="B2128" t="s">
        <v>48</v>
      </c>
      <c r="C2128">
        <v>2688</v>
      </c>
      <c r="D2128">
        <v>0</v>
      </c>
      <c r="E2128">
        <v>4000</v>
      </c>
      <c r="F2128">
        <v>319391</v>
      </c>
      <c r="G2128">
        <v>5964864</v>
      </c>
      <c r="H2128">
        <v>0.552469</v>
      </c>
      <c r="I2128">
        <v>7358.506074</v>
      </c>
      <c r="J2128">
        <v>1034.810074</v>
      </c>
      <c r="K2128">
        <v>25</v>
      </c>
      <c r="L2128">
        <v>0.651741</v>
      </c>
      <c r="M2128">
        <v>0</v>
      </c>
      <c r="N2128">
        <v>0</v>
      </c>
      <c r="O2128">
        <v>0</v>
      </c>
      <c r="P2128">
        <v>0.283984</v>
      </c>
      <c r="Q2128">
        <v>0.339296</v>
      </c>
      <c r="R2128">
        <v>0</v>
      </c>
      <c r="S2128">
        <v>0</v>
      </c>
      <c r="T2128">
        <v>0</v>
      </c>
      <c r="U2128">
        <v>0</v>
      </c>
      <c r="V2128">
        <v>7</v>
      </c>
      <c r="W2128">
        <v>0</v>
      </c>
      <c r="X2128">
        <v>16</v>
      </c>
      <c r="Y2128">
        <v>62</v>
      </c>
      <c r="Z2128">
        <v>10</v>
      </c>
      <c r="AA2128">
        <v>12</v>
      </c>
      <c r="AB2128">
        <v>53</v>
      </c>
      <c r="AC2128">
        <v>2</v>
      </c>
      <c r="AD2128">
        <v>4</v>
      </c>
      <c r="AE2128">
        <v>17</v>
      </c>
      <c r="AF2128">
        <f t="shared" si="33"/>
        <v>183</v>
      </c>
      <c r="AG2128">
        <v>0.553883</v>
      </c>
      <c r="AH2128">
        <v>0.142224</v>
      </c>
      <c r="AI2128">
        <v>1.876374</v>
      </c>
      <c r="AJ2128">
        <v>0</v>
      </c>
      <c r="AK2128">
        <v>0</v>
      </c>
      <c r="AL2128">
        <v>6646.872299</v>
      </c>
      <c r="AM2128">
        <v>2016.31</v>
      </c>
      <c r="AN2128">
        <v>41.89</v>
      </c>
      <c r="AO2128">
        <v>23.475743</v>
      </c>
      <c r="AP2128">
        <v>13.024884</v>
      </c>
      <c r="AQ2128">
        <v>0</v>
      </c>
      <c r="AR2128">
        <v>0</v>
      </c>
      <c r="AS2128">
        <v>4000</v>
      </c>
      <c r="AT2128">
        <v>1000000</v>
      </c>
      <c r="AU2128" t="s">
        <v>4301</v>
      </c>
      <c r="AV2128" t="s">
        <v>4302</v>
      </c>
    </row>
    <row r="2129" spans="1:48">
      <c r="A2129">
        <v>2688</v>
      </c>
      <c r="B2129" t="s">
        <v>48</v>
      </c>
      <c r="C2129">
        <v>2689</v>
      </c>
      <c r="D2129">
        <v>0</v>
      </c>
      <c r="E2129">
        <v>4000</v>
      </c>
      <c r="F2129">
        <v>370589</v>
      </c>
      <c r="G2129">
        <v>5715895</v>
      </c>
      <c r="H2129">
        <v>0.775463</v>
      </c>
      <c r="I2129">
        <v>18646.98139</v>
      </c>
      <c r="J2129">
        <v>315.48147</v>
      </c>
      <c r="K2129">
        <v>33</v>
      </c>
      <c r="L2129">
        <v>0.718195</v>
      </c>
      <c r="M2129">
        <v>0</v>
      </c>
      <c r="N2129">
        <v>0.073507</v>
      </c>
      <c r="O2129">
        <v>0.061752</v>
      </c>
      <c r="P2129">
        <v>0.045707</v>
      </c>
      <c r="Q2129">
        <v>0.31723</v>
      </c>
      <c r="R2129">
        <v>0</v>
      </c>
      <c r="S2129">
        <v>0</v>
      </c>
      <c r="T2129">
        <v>0</v>
      </c>
      <c r="U2129">
        <v>0</v>
      </c>
      <c r="V2129">
        <v>53</v>
      </c>
      <c r="W2129">
        <v>0</v>
      </c>
      <c r="X2129">
        <v>16</v>
      </c>
      <c r="Y2129">
        <v>78</v>
      </c>
      <c r="Z2129">
        <v>12</v>
      </c>
      <c r="AA2129">
        <v>13</v>
      </c>
      <c r="AB2129">
        <v>41</v>
      </c>
      <c r="AC2129">
        <v>4</v>
      </c>
      <c r="AD2129">
        <v>5</v>
      </c>
      <c r="AE2129">
        <v>7</v>
      </c>
      <c r="AF2129">
        <f t="shared" si="33"/>
        <v>229</v>
      </c>
      <c r="AG2129">
        <v>0.778797</v>
      </c>
      <c r="AH2129">
        <v>0.19825</v>
      </c>
      <c r="AI2129">
        <v>2.867804</v>
      </c>
      <c r="AJ2129">
        <v>0</v>
      </c>
      <c r="AK2129">
        <v>0</v>
      </c>
      <c r="AL2129">
        <v>6835.106285</v>
      </c>
      <c r="AM2129">
        <v>0</v>
      </c>
      <c r="AN2129">
        <v>40.92</v>
      </c>
      <c r="AO2129">
        <v>24.477</v>
      </c>
      <c r="AP2129">
        <v>13.291412</v>
      </c>
      <c r="AQ2129">
        <v>1.935007</v>
      </c>
      <c r="AR2129">
        <v>0.62032</v>
      </c>
      <c r="AS2129">
        <v>4000</v>
      </c>
      <c r="AT2129">
        <v>1000000</v>
      </c>
      <c r="AU2129" t="s">
        <v>4303</v>
      </c>
      <c r="AV2129" t="s">
        <v>4304</v>
      </c>
    </row>
    <row r="2130" spans="1:48">
      <c r="A2130">
        <v>2689</v>
      </c>
      <c r="B2130" t="s">
        <v>48</v>
      </c>
      <c r="C2130">
        <v>2690</v>
      </c>
      <c r="D2130">
        <v>0</v>
      </c>
      <c r="E2130">
        <v>4000</v>
      </c>
      <c r="F2130">
        <v>345648</v>
      </c>
      <c r="G2130">
        <v>5865416</v>
      </c>
      <c r="H2130">
        <v>0.922068</v>
      </c>
      <c r="I2130">
        <v>17413.489079</v>
      </c>
      <c r="J2130">
        <v>235.304866</v>
      </c>
      <c r="K2130">
        <v>34</v>
      </c>
      <c r="L2130">
        <v>0.735808</v>
      </c>
      <c r="M2130">
        <v>0</v>
      </c>
      <c r="N2130">
        <v>0.084436</v>
      </c>
      <c r="O2130">
        <v>0.091163</v>
      </c>
      <c r="P2130">
        <v>0</v>
      </c>
      <c r="Q2130">
        <v>0.30303</v>
      </c>
      <c r="R2130">
        <v>0</v>
      </c>
      <c r="S2130">
        <v>0</v>
      </c>
      <c r="T2130">
        <v>0</v>
      </c>
      <c r="U2130">
        <v>0</v>
      </c>
      <c r="V2130">
        <v>116</v>
      </c>
      <c r="W2130">
        <v>12</v>
      </c>
      <c r="X2130">
        <v>36</v>
      </c>
      <c r="Y2130">
        <v>150</v>
      </c>
      <c r="Z2130">
        <v>34</v>
      </c>
      <c r="AA2130">
        <v>13</v>
      </c>
      <c r="AB2130">
        <v>124</v>
      </c>
      <c r="AC2130">
        <v>18</v>
      </c>
      <c r="AD2130">
        <v>16</v>
      </c>
      <c r="AE2130">
        <v>24</v>
      </c>
      <c r="AF2130">
        <f t="shared" si="33"/>
        <v>543</v>
      </c>
      <c r="AG2130">
        <v>0.913707</v>
      </c>
      <c r="AH2130">
        <v>0.214484</v>
      </c>
      <c r="AI2130">
        <v>3.282639</v>
      </c>
      <c r="AJ2130">
        <v>0</v>
      </c>
      <c r="AK2130">
        <v>0</v>
      </c>
      <c r="AL2130">
        <v>4925.969831</v>
      </c>
      <c r="AM2130">
        <v>0</v>
      </c>
      <c r="AN2130">
        <v>39.94</v>
      </c>
      <c r="AO2130">
        <v>25.400874</v>
      </c>
      <c r="AP2130">
        <v>13.422706</v>
      </c>
      <c r="AQ2130">
        <v>3.003549</v>
      </c>
      <c r="AR2130">
        <v>0.687624</v>
      </c>
      <c r="AS2130">
        <v>4000</v>
      </c>
      <c r="AT2130">
        <v>1000000</v>
      </c>
      <c r="AU2130" t="s">
        <v>4305</v>
      </c>
      <c r="AV2130" t="s">
        <v>4306</v>
      </c>
    </row>
    <row r="2131" spans="1:48">
      <c r="A2131">
        <v>2690</v>
      </c>
      <c r="B2131" t="s">
        <v>48</v>
      </c>
      <c r="C2131">
        <v>2691</v>
      </c>
      <c r="D2131">
        <v>0</v>
      </c>
      <c r="E2131">
        <v>4000</v>
      </c>
      <c r="F2131">
        <v>381601</v>
      </c>
      <c r="G2131">
        <v>6778887</v>
      </c>
      <c r="H2131">
        <v>0.9</v>
      </c>
      <c r="I2131">
        <v>14459.391607</v>
      </c>
      <c r="J2131">
        <v>527.882979</v>
      </c>
      <c r="K2131">
        <v>41</v>
      </c>
      <c r="L2131">
        <v>0.847634</v>
      </c>
      <c r="M2131">
        <v>0</v>
      </c>
      <c r="N2131">
        <v>0.027086</v>
      </c>
      <c r="O2131">
        <v>0</v>
      </c>
      <c r="P2131">
        <v>0</v>
      </c>
      <c r="Q2131">
        <v>0.306552</v>
      </c>
      <c r="R2131">
        <v>0</v>
      </c>
      <c r="S2131">
        <v>0</v>
      </c>
      <c r="T2131">
        <v>0</v>
      </c>
      <c r="U2131">
        <v>0</v>
      </c>
      <c r="V2131">
        <v>161</v>
      </c>
      <c r="W2131">
        <v>17</v>
      </c>
      <c r="X2131">
        <v>41</v>
      </c>
      <c r="Y2131">
        <v>237</v>
      </c>
      <c r="Z2131">
        <v>47</v>
      </c>
      <c r="AA2131">
        <v>21</v>
      </c>
      <c r="AB2131">
        <v>164</v>
      </c>
      <c r="AC2131">
        <v>14</v>
      </c>
      <c r="AD2131">
        <v>55</v>
      </c>
      <c r="AE2131">
        <v>45</v>
      </c>
      <c r="AF2131">
        <f t="shared" ref="AF2131:AF2194" si="34">SUM(V2131:AE2131)</f>
        <v>802</v>
      </c>
      <c r="AG2131">
        <v>0.896276</v>
      </c>
      <c r="AH2131">
        <v>0.210863</v>
      </c>
      <c r="AI2131">
        <v>3.409655</v>
      </c>
      <c r="AJ2131">
        <v>0</v>
      </c>
      <c r="AK2131">
        <v>0</v>
      </c>
      <c r="AL2131">
        <v>5873.898874</v>
      </c>
      <c r="AM2131">
        <v>0</v>
      </c>
      <c r="AN2131">
        <v>31.71</v>
      </c>
      <c r="AO2131">
        <v>25.786604</v>
      </c>
      <c r="AP2131">
        <v>13.160115</v>
      </c>
      <c r="AQ2131">
        <v>3.779505</v>
      </c>
      <c r="AR2131">
        <v>0.940252</v>
      </c>
      <c r="AS2131">
        <v>4000</v>
      </c>
      <c r="AT2131">
        <v>1000000</v>
      </c>
      <c r="AU2131" t="s">
        <v>4307</v>
      </c>
      <c r="AV2131" t="s">
        <v>4308</v>
      </c>
    </row>
    <row r="2132" spans="1:48">
      <c r="A2132">
        <v>2691</v>
      </c>
      <c r="B2132" t="s">
        <v>48</v>
      </c>
      <c r="C2132">
        <v>2692</v>
      </c>
      <c r="D2132">
        <v>0</v>
      </c>
      <c r="E2132">
        <v>4000</v>
      </c>
      <c r="F2132">
        <v>392959</v>
      </c>
      <c r="G2132">
        <v>8180932</v>
      </c>
      <c r="H2132">
        <v>0.966049</v>
      </c>
      <c r="I2132">
        <v>10538.660099</v>
      </c>
      <c r="J2132">
        <v>461.126248</v>
      </c>
      <c r="K2132">
        <v>17</v>
      </c>
      <c r="L2132">
        <v>0.671978</v>
      </c>
      <c r="M2132">
        <v>0.136571</v>
      </c>
      <c r="N2132">
        <v>0.003938</v>
      </c>
      <c r="O2132">
        <v>0.043016</v>
      </c>
      <c r="P2132">
        <v>0</v>
      </c>
      <c r="Q2132">
        <v>0.282848</v>
      </c>
      <c r="R2132">
        <v>0</v>
      </c>
      <c r="S2132">
        <v>0</v>
      </c>
      <c r="T2132">
        <v>0</v>
      </c>
      <c r="U2132">
        <v>0</v>
      </c>
      <c r="V2132">
        <v>323</v>
      </c>
      <c r="W2132">
        <v>12</v>
      </c>
      <c r="X2132">
        <v>65</v>
      </c>
      <c r="Y2132">
        <v>541</v>
      </c>
      <c r="Z2132">
        <v>65</v>
      </c>
      <c r="AA2132">
        <v>42</v>
      </c>
      <c r="AB2132">
        <v>329</v>
      </c>
      <c r="AC2132">
        <v>42</v>
      </c>
      <c r="AD2132">
        <v>47</v>
      </c>
      <c r="AE2132">
        <v>60</v>
      </c>
      <c r="AF2132">
        <f t="shared" si="34"/>
        <v>1526</v>
      </c>
      <c r="AG2132">
        <v>0.962756</v>
      </c>
      <c r="AH2132">
        <v>0.211179</v>
      </c>
      <c r="AI2132">
        <v>3.910364</v>
      </c>
      <c r="AJ2132">
        <v>0</v>
      </c>
      <c r="AK2132">
        <v>2058.09</v>
      </c>
      <c r="AL2132">
        <v>4802.721479</v>
      </c>
      <c r="AM2132">
        <v>0</v>
      </c>
      <c r="AN2132">
        <v>38.88</v>
      </c>
      <c r="AO2132">
        <v>26.521845</v>
      </c>
      <c r="AP2132">
        <v>12.840588</v>
      </c>
      <c r="AQ2132">
        <v>3.89909</v>
      </c>
      <c r="AR2132">
        <v>0.980023</v>
      </c>
      <c r="AS2132">
        <v>4000</v>
      </c>
      <c r="AT2132">
        <v>1000000</v>
      </c>
      <c r="AU2132" t="s">
        <v>4309</v>
      </c>
      <c r="AV2132" t="s">
        <v>4310</v>
      </c>
    </row>
    <row r="2133" spans="1:48">
      <c r="A2133">
        <v>2692</v>
      </c>
      <c r="B2133" t="s">
        <v>48</v>
      </c>
      <c r="C2133">
        <v>2693</v>
      </c>
      <c r="D2133">
        <v>0</v>
      </c>
      <c r="E2133">
        <v>4000</v>
      </c>
      <c r="F2133">
        <v>302235</v>
      </c>
      <c r="G2133">
        <v>5462929</v>
      </c>
      <c r="H2133">
        <v>0.784722</v>
      </c>
      <c r="I2133">
        <v>8708.768265</v>
      </c>
      <c r="J2133">
        <v>581.648197</v>
      </c>
      <c r="K2133">
        <v>2</v>
      </c>
      <c r="L2133">
        <v>0.468829</v>
      </c>
      <c r="M2133">
        <v>0.037167</v>
      </c>
      <c r="N2133">
        <v>0</v>
      </c>
      <c r="O2133">
        <v>0.241643</v>
      </c>
      <c r="P2133">
        <v>0</v>
      </c>
      <c r="Q2133">
        <v>0.310391</v>
      </c>
      <c r="R2133">
        <v>0</v>
      </c>
      <c r="S2133">
        <v>0</v>
      </c>
      <c r="T2133">
        <v>0</v>
      </c>
      <c r="U2133">
        <v>0</v>
      </c>
      <c r="V2133">
        <v>124</v>
      </c>
      <c r="W2133">
        <v>23</v>
      </c>
      <c r="X2133">
        <v>48</v>
      </c>
      <c r="Y2133">
        <v>161</v>
      </c>
      <c r="Z2133">
        <v>47</v>
      </c>
      <c r="AA2133">
        <v>30</v>
      </c>
      <c r="AB2133">
        <v>124</v>
      </c>
      <c r="AC2133">
        <v>21</v>
      </c>
      <c r="AD2133">
        <v>19</v>
      </c>
      <c r="AE2133">
        <v>64</v>
      </c>
      <c r="AF2133">
        <f t="shared" si="34"/>
        <v>661</v>
      </c>
      <c r="AG2133">
        <v>0.782897</v>
      </c>
      <c r="AH2133">
        <v>0.181907</v>
      </c>
      <c r="AI2133">
        <v>3.107601</v>
      </c>
      <c r="AJ2133">
        <v>0</v>
      </c>
      <c r="AK2133">
        <v>0</v>
      </c>
      <c r="AL2133">
        <v>3776.547448</v>
      </c>
      <c r="AM2133">
        <v>0</v>
      </c>
      <c r="AN2133">
        <v>29.47</v>
      </c>
      <c r="AO2133">
        <v>26.53835</v>
      </c>
      <c r="AP2133">
        <v>12.874</v>
      </c>
      <c r="AQ2133">
        <v>4.033272</v>
      </c>
      <c r="AR2133">
        <v>0.872432</v>
      </c>
      <c r="AS2133">
        <v>4000</v>
      </c>
      <c r="AT2133">
        <v>1000000</v>
      </c>
      <c r="AU2133" t="s">
        <v>4311</v>
      </c>
      <c r="AV2133" t="s">
        <v>4312</v>
      </c>
    </row>
    <row r="2134" spans="1:48">
      <c r="A2134">
        <v>2693</v>
      </c>
      <c r="B2134" t="s">
        <v>48</v>
      </c>
      <c r="C2134">
        <v>2694</v>
      </c>
      <c r="D2134">
        <v>0</v>
      </c>
      <c r="E2134">
        <v>4000</v>
      </c>
      <c r="F2134">
        <v>350477</v>
      </c>
      <c r="G2134">
        <v>6415158</v>
      </c>
      <c r="H2134">
        <v>0.868056</v>
      </c>
      <c r="I2134">
        <v>8469.04996</v>
      </c>
      <c r="J2134">
        <v>851.724775</v>
      </c>
      <c r="K2134">
        <v>19</v>
      </c>
      <c r="L2134">
        <v>0.566476</v>
      </c>
      <c r="M2134">
        <v>0</v>
      </c>
      <c r="N2134">
        <v>0</v>
      </c>
      <c r="O2134">
        <v>0.256714</v>
      </c>
      <c r="P2134">
        <v>0</v>
      </c>
      <c r="Q2134">
        <v>0.35863</v>
      </c>
      <c r="R2134">
        <v>0</v>
      </c>
      <c r="S2134">
        <v>0</v>
      </c>
      <c r="T2134">
        <v>0</v>
      </c>
      <c r="U2134">
        <v>0</v>
      </c>
      <c r="V2134">
        <v>167</v>
      </c>
      <c r="W2134">
        <v>22</v>
      </c>
      <c r="X2134">
        <v>37</v>
      </c>
      <c r="Y2134">
        <v>224</v>
      </c>
      <c r="Z2134">
        <v>28</v>
      </c>
      <c r="AA2134">
        <v>19</v>
      </c>
      <c r="AB2134">
        <v>209</v>
      </c>
      <c r="AC2134">
        <v>23</v>
      </c>
      <c r="AD2134">
        <v>44</v>
      </c>
      <c r="AE2134">
        <v>34</v>
      </c>
      <c r="AF2134">
        <f t="shared" si="34"/>
        <v>807</v>
      </c>
      <c r="AG2134">
        <v>0.86318</v>
      </c>
      <c r="AH2134">
        <v>0.165009</v>
      </c>
      <c r="AI2134">
        <v>2.729645</v>
      </c>
      <c r="AJ2134">
        <v>0</v>
      </c>
      <c r="AK2134">
        <v>0</v>
      </c>
      <c r="AL2134">
        <v>5069.640205</v>
      </c>
      <c r="AM2134">
        <v>0</v>
      </c>
      <c r="AN2134">
        <v>35.6</v>
      </c>
      <c r="AO2134">
        <v>26.140385</v>
      </c>
      <c r="AP2134">
        <v>12.193297</v>
      </c>
      <c r="AQ2134">
        <v>3.807644</v>
      </c>
      <c r="AR2134">
        <v>0.761905</v>
      </c>
      <c r="AS2134">
        <v>4000</v>
      </c>
      <c r="AT2134">
        <v>1000000</v>
      </c>
      <c r="AU2134" t="s">
        <v>4313</v>
      </c>
      <c r="AV2134" t="s">
        <v>4314</v>
      </c>
    </row>
    <row r="2135" spans="1:48">
      <c r="A2135">
        <v>2694</v>
      </c>
      <c r="B2135" t="s">
        <v>48</v>
      </c>
      <c r="C2135">
        <v>2695</v>
      </c>
      <c r="D2135">
        <v>0</v>
      </c>
      <c r="E2135">
        <v>4000</v>
      </c>
      <c r="F2135">
        <v>208407</v>
      </c>
      <c r="G2135">
        <v>2190373</v>
      </c>
      <c r="H2135">
        <v>0.680159</v>
      </c>
      <c r="I2135">
        <v>6478.611315</v>
      </c>
      <c r="J2135">
        <v>53.310672</v>
      </c>
      <c r="K2135">
        <v>13</v>
      </c>
      <c r="L2135">
        <v>0.757727</v>
      </c>
      <c r="M2135">
        <v>0.099492</v>
      </c>
      <c r="N2135">
        <v>0.018863</v>
      </c>
      <c r="O2135">
        <v>0</v>
      </c>
      <c r="P2135">
        <v>0</v>
      </c>
      <c r="Q2135">
        <v>0.346043</v>
      </c>
      <c r="R2135">
        <v>0</v>
      </c>
      <c r="S2135">
        <v>0</v>
      </c>
      <c r="T2135">
        <v>0</v>
      </c>
      <c r="U2135">
        <v>0</v>
      </c>
      <c r="V2135">
        <v>15</v>
      </c>
      <c r="W2135">
        <v>2</v>
      </c>
      <c r="X2135">
        <v>25</v>
      </c>
      <c r="Y2135">
        <v>187</v>
      </c>
      <c r="Z2135">
        <v>7</v>
      </c>
      <c r="AA2135">
        <v>12</v>
      </c>
      <c r="AB2135">
        <v>23</v>
      </c>
      <c r="AC2135">
        <v>1</v>
      </c>
      <c r="AD2135">
        <v>5</v>
      </c>
      <c r="AE2135">
        <v>20</v>
      </c>
      <c r="AF2135">
        <f t="shared" si="34"/>
        <v>297</v>
      </c>
      <c r="AG2135">
        <v>0.681059</v>
      </c>
      <c r="AH2135">
        <v>0.156319</v>
      </c>
      <c r="AI2135">
        <v>2.543508</v>
      </c>
      <c r="AJ2135">
        <v>4171.41</v>
      </c>
      <c r="AK2135">
        <v>0</v>
      </c>
      <c r="AL2135">
        <v>6137.069298</v>
      </c>
      <c r="AM2135">
        <v>2177.68</v>
      </c>
      <c r="AN2135">
        <v>39.25</v>
      </c>
      <c r="AO2135">
        <v>26.140385</v>
      </c>
      <c r="AP2135">
        <v>12.193297</v>
      </c>
      <c r="AQ2135">
        <v>3.059351</v>
      </c>
      <c r="AR2135">
        <v>0.56805</v>
      </c>
      <c r="AS2135">
        <v>4000</v>
      </c>
      <c r="AT2135">
        <v>1000000</v>
      </c>
      <c r="AU2135" t="s">
        <v>4315</v>
      </c>
      <c r="AV2135" t="s">
        <v>4316</v>
      </c>
    </row>
    <row r="2136" spans="1:48">
      <c r="A2136">
        <v>2695</v>
      </c>
      <c r="B2136" t="s">
        <v>48</v>
      </c>
      <c r="C2136">
        <v>2696</v>
      </c>
      <c r="D2136">
        <v>0</v>
      </c>
      <c r="E2136">
        <v>4000</v>
      </c>
      <c r="F2136">
        <v>272438</v>
      </c>
      <c r="G2136">
        <v>3248376</v>
      </c>
      <c r="H2136">
        <v>0.649691</v>
      </c>
      <c r="I2136">
        <v>4845.879837</v>
      </c>
      <c r="J2136">
        <v>111.19868</v>
      </c>
      <c r="K2136">
        <v>43</v>
      </c>
      <c r="L2136">
        <v>0</v>
      </c>
      <c r="M2136">
        <v>0.444301</v>
      </c>
      <c r="N2136">
        <v>0.315388</v>
      </c>
      <c r="O2136">
        <v>0</v>
      </c>
      <c r="P2136">
        <v>0.195234</v>
      </c>
      <c r="Q2136">
        <v>0.36253</v>
      </c>
      <c r="R2136">
        <v>0</v>
      </c>
      <c r="S2136">
        <v>0</v>
      </c>
      <c r="T2136">
        <v>0</v>
      </c>
      <c r="U2136">
        <v>0</v>
      </c>
      <c r="V2136">
        <v>32</v>
      </c>
      <c r="W2136">
        <v>1</v>
      </c>
      <c r="X2136">
        <v>43</v>
      </c>
      <c r="Y2136">
        <v>301</v>
      </c>
      <c r="Z2136">
        <v>6</v>
      </c>
      <c r="AA2136">
        <v>7</v>
      </c>
      <c r="AB2136">
        <v>23</v>
      </c>
      <c r="AC2136">
        <v>1</v>
      </c>
      <c r="AD2136">
        <v>4</v>
      </c>
      <c r="AE2136">
        <v>4</v>
      </c>
      <c r="AF2136">
        <f t="shared" si="34"/>
        <v>422</v>
      </c>
      <c r="AG2136">
        <v>0.640675</v>
      </c>
      <c r="AH2136">
        <v>0.128114</v>
      </c>
      <c r="AI2136">
        <v>1.233707</v>
      </c>
      <c r="AJ2136">
        <v>1167.07</v>
      </c>
      <c r="AK2136">
        <v>0</v>
      </c>
      <c r="AL2136">
        <v>7583.735299</v>
      </c>
      <c r="AM2136">
        <v>0</v>
      </c>
      <c r="AN2136">
        <v>32.49</v>
      </c>
      <c r="AO2136">
        <v>25.661321</v>
      </c>
      <c r="AP2136">
        <v>11.52</v>
      </c>
      <c r="AQ2136">
        <v>3.072598</v>
      </c>
      <c r="AR2136">
        <v>0.213683</v>
      </c>
      <c r="AS2136">
        <v>4000</v>
      </c>
      <c r="AT2136">
        <v>1000000</v>
      </c>
      <c r="AU2136" t="s">
        <v>4317</v>
      </c>
      <c r="AV2136" t="s">
        <v>4318</v>
      </c>
    </row>
    <row r="2137" spans="1:48">
      <c r="A2137">
        <v>2696</v>
      </c>
      <c r="B2137" t="s">
        <v>48</v>
      </c>
      <c r="C2137">
        <v>2697</v>
      </c>
      <c r="D2137">
        <v>0</v>
      </c>
      <c r="E2137">
        <v>4000</v>
      </c>
      <c r="F2137">
        <v>177284</v>
      </c>
      <c r="G2137">
        <v>2257370</v>
      </c>
      <c r="H2137">
        <v>0.551698</v>
      </c>
      <c r="I2137">
        <v>4236.446197</v>
      </c>
      <c r="J2137">
        <v>11036.439082</v>
      </c>
      <c r="K2137">
        <v>27</v>
      </c>
      <c r="L2137">
        <v>0</v>
      </c>
      <c r="M2137">
        <v>0.092475</v>
      </c>
      <c r="N2137">
        <v>0.889207</v>
      </c>
      <c r="O2137">
        <v>0</v>
      </c>
      <c r="P2137">
        <v>0</v>
      </c>
      <c r="Q2137">
        <v>0.303787</v>
      </c>
      <c r="R2137">
        <v>0</v>
      </c>
      <c r="S2137">
        <v>0</v>
      </c>
      <c r="T2137">
        <v>0</v>
      </c>
      <c r="U2137">
        <v>0</v>
      </c>
      <c r="V2137">
        <v>3</v>
      </c>
      <c r="W2137">
        <v>1</v>
      </c>
      <c r="X2137">
        <v>7</v>
      </c>
      <c r="Y2137">
        <v>33</v>
      </c>
      <c r="Z2137">
        <v>2</v>
      </c>
      <c r="AA2137">
        <v>2</v>
      </c>
      <c r="AB2137">
        <v>10</v>
      </c>
      <c r="AC2137">
        <v>1</v>
      </c>
      <c r="AD2137">
        <v>1</v>
      </c>
      <c r="AE2137">
        <v>7</v>
      </c>
      <c r="AF2137">
        <f t="shared" si="34"/>
        <v>67</v>
      </c>
      <c r="AG2137">
        <v>0.540574</v>
      </c>
      <c r="AH2137">
        <v>0.139209</v>
      </c>
      <c r="AI2137">
        <v>1.778813</v>
      </c>
      <c r="AJ2137">
        <v>0</v>
      </c>
      <c r="AK2137">
        <v>0</v>
      </c>
      <c r="AL2137">
        <v>7017.357739</v>
      </c>
      <c r="AM2137">
        <v>0</v>
      </c>
      <c r="AN2137">
        <v>37.02</v>
      </c>
      <c r="AO2137">
        <v>25.768788</v>
      </c>
      <c r="AP2137">
        <v>11.716947</v>
      </c>
      <c r="AQ2137">
        <v>3.263246</v>
      </c>
      <c r="AR2137">
        <v>0.429873</v>
      </c>
      <c r="AS2137">
        <v>4000</v>
      </c>
      <c r="AT2137">
        <v>1000000</v>
      </c>
      <c r="AU2137" t="s">
        <v>4319</v>
      </c>
      <c r="AV2137" t="s">
        <v>4320</v>
      </c>
    </row>
    <row r="2138" spans="1:48">
      <c r="A2138">
        <v>2697</v>
      </c>
      <c r="B2138" t="s">
        <v>48</v>
      </c>
      <c r="C2138">
        <v>2698</v>
      </c>
      <c r="D2138">
        <v>0</v>
      </c>
      <c r="E2138">
        <v>4000</v>
      </c>
      <c r="F2138">
        <v>346702</v>
      </c>
      <c r="G2138">
        <v>4100915</v>
      </c>
      <c r="H2138">
        <v>0.685185</v>
      </c>
      <c r="I2138">
        <v>2530.918599</v>
      </c>
      <c r="J2138">
        <v>1797.191925</v>
      </c>
      <c r="K2138">
        <v>4</v>
      </c>
      <c r="L2138">
        <v>0</v>
      </c>
      <c r="M2138">
        <v>0</v>
      </c>
      <c r="N2138">
        <v>0.902155</v>
      </c>
      <c r="O2138">
        <v>0</v>
      </c>
      <c r="P2138">
        <v>0</v>
      </c>
      <c r="Q2138">
        <v>0.305843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1</v>
      </c>
      <c r="X2138">
        <v>50</v>
      </c>
      <c r="Y2138">
        <v>3</v>
      </c>
      <c r="Z2138">
        <v>1</v>
      </c>
      <c r="AA2138">
        <v>11</v>
      </c>
      <c r="AB2138">
        <v>5</v>
      </c>
      <c r="AC2138">
        <v>1</v>
      </c>
      <c r="AD2138">
        <v>0</v>
      </c>
      <c r="AE2138">
        <v>4</v>
      </c>
      <c r="AF2138">
        <f t="shared" si="34"/>
        <v>76</v>
      </c>
      <c r="AG2138">
        <v>0.690344</v>
      </c>
      <c r="AH2138">
        <v>0.181559</v>
      </c>
      <c r="AI2138">
        <v>2.29693</v>
      </c>
      <c r="AJ2138">
        <v>0</v>
      </c>
      <c r="AK2138">
        <v>0</v>
      </c>
      <c r="AL2138">
        <v>6863.482162</v>
      </c>
      <c r="AM2138">
        <v>2569.21</v>
      </c>
      <c r="AN2138">
        <v>46.56</v>
      </c>
      <c r="AO2138">
        <v>26.078367</v>
      </c>
      <c r="AP2138">
        <v>11.930851</v>
      </c>
      <c r="AQ2138">
        <v>3.618513</v>
      </c>
      <c r="AR2138">
        <v>0.471774</v>
      </c>
      <c r="AS2138">
        <v>4000</v>
      </c>
      <c r="AT2138">
        <v>1000000</v>
      </c>
      <c r="AU2138" t="s">
        <v>4321</v>
      </c>
      <c r="AV2138" t="s">
        <v>4322</v>
      </c>
    </row>
    <row r="2139" spans="1:48">
      <c r="A2139">
        <v>2698</v>
      </c>
      <c r="B2139" t="s">
        <v>48</v>
      </c>
      <c r="C2139">
        <v>2699</v>
      </c>
      <c r="D2139">
        <v>0</v>
      </c>
      <c r="E2139">
        <v>4000</v>
      </c>
      <c r="F2139">
        <v>284882</v>
      </c>
      <c r="G2139">
        <v>4268261</v>
      </c>
      <c r="H2139">
        <v>0.668254</v>
      </c>
      <c r="I2139">
        <v>4306.249144</v>
      </c>
      <c r="J2139">
        <v>10153.247013</v>
      </c>
      <c r="K2139">
        <v>3</v>
      </c>
      <c r="L2139">
        <v>0.0462</v>
      </c>
      <c r="M2139">
        <v>0.217296</v>
      </c>
      <c r="N2139">
        <v>0.38049</v>
      </c>
      <c r="O2139">
        <v>0.106376</v>
      </c>
      <c r="P2139">
        <v>0.025468</v>
      </c>
      <c r="Q2139">
        <v>0.326596</v>
      </c>
      <c r="R2139">
        <v>0</v>
      </c>
      <c r="S2139">
        <v>0</v>
      </c>
      <c r="T2139">
        <v>0</v>
      </c>
      <c r="U2139">
        <v>0</v>
      </c>
      <c r="V2139">
        <v>9</v>
      </c>
      <c r="W2139">
        <v>0</v>
      </c>
      <c r="X2139">
        <v>125</v>
      </c>
      <c r="Y2139">
        <v>27</v>
      </c>
      <c r="Z2139">
        <v>13</v>
      </c>
      <c r="AA2139">
        <v>8</v>
      </c>
      <c r="AB2139">
        <v>26</v>
      </c>
      <c r="AC2139">
        <v>1</v>
      </c>
      <c r="AD2139">
        <v>4</v>
      </c>
      <c r="AE2139">
        <v>5</v>
      </c>
      <c r="AF2139">
        <f t="shared" si="34"/>
        <v>218</v>
      </c>
      <c r="AG2139">
        <v>0.663907</v>
      </c>
      <c r="AH2139">
        <v>0.168613</v>
      </c>
      <c r="AI2139">
        <v>2.032146</v>
      </c>
      <c r="AJ2139">
        <v>0</v>
      </c>
      <c r="AK2139">
        <v>0</v>
      </c>
      <c r="AL2139">
        <v>8425.148662</v>
      </c>
      <c r="AM2139">
        <v>4236.53</v>
      </c>
      <c r="AN2139">
        <v>32.31</v>
      </c>
      <c r="AO2139">
        <v>25.7114</v>
      </c>
      <c r="AP2139">
        <v>12.104565</v>
      </c>
      <c r="AQ2139">
        <v>0</v>
      </c>
      <c r="AR2139">
        <v>0</v>
      </c>
      <c r="AS2139">
        <v>4000</v>
      </c>
      <c r="AT2139">
        <v>1000000</v>
      </c>
      <c r="AU2139" t="s">
        <v>4323</v>
      </c>
      <c r="AV2139" t="s">
        <v>4324</v>
      </c>
    </row>
    <row r="2140" spans="1:48">
      <c r="A2140">
        <v>2699</v>
      </c>
      <c r="B2140" t="s">
        <v>48</v>
      </c>
      <c r="C2140">
        <v>2700</v>
      </c>
      <c r="D2140">
        <v>0</v>
      </c>
      <c r="E2140">
        <v>4000</v>
      </c>
      <c r="F2140">
        <v>200356</v>
      </c>
      <c r="G2140">
        <v>2402244</v>
      </c>
      <c r="H2140">
        <v>0.833333</v>
      </c>
      <c r="I2140">
        <v>3104.202459</v>
      </c>
      <c r="J2140">
        <v>1617.713449</v>
      </c>
      <c r="K2140">
        <v>2</v>
      </c>
      <c r="L2140">
        <v>0.499065</v>
      </c>
      <c r="M2140">
        <v>0</v>
      </c>
      <c r="N2140">
        <v>0</v>
      </c>
      <c r="O2140">
        <v>0.444465</v>
      </c>
      <c r="P2140">
        <v>0</v>
      </c>
      <c r="Q2140">
        <v>0.369417</v>
      </c>
      <c r="R2140">
        <v>0</v>
      </c>
      <c r="S2140">
        <v>0</v>
      </c>
      <c r="T2140">
        <v>0</v>
      </c>
      <c r="U2140">
        <v>0</v>
      </c>
      <c r="V2140">
        <v>156</v>
      </c>
      <c r="W2140">
        <v>1</v>
      </c>
      <c r="X2140">
        <v>23</v>
      </c>
      <c r="Y2140">
        <v>116</v>
      </c>
      <c r="Z2140">
        <v>19</v>
      </c>
      <c r="AA2140">
        <v>16</v>
      </c>
      <c r="AB2140">
        <v>125</v>
      </c>
      <c r="AC2140">
        <v>17</v>
      </c>
      <c r="AD2140">
        <v>10</v>
      </c>
      <c r="AE2140">
        <v>22</v>
      </c>
      <c r="AF2140">
        <f t="shared" si="34"/>
        <v>505</v>
      </c>
      <c r="AG2140">
        <v>0.841803</v>
      </c>
      <c r="AH2140">
        <v>0.098162</v>
      </c>
      <c r="AI2140">
        <v>1.018088</v>
      </c>
      <c r="AJ2140">
        <v>0</v>
      </c>
      <c r="AK2140">
        <v>0</v>
      </c>
      <c r="AL2140">
        <v>4511.706037</v>
      </c>
      <c r="AM2140">
        <v>0</v>
      </c>
      <c r="AN2140">
        <v>28.35</v>
      </c>
      <c r="AO2140">
        <v>24.812667</v>
      </c>
      <c r="AP2140">
        <v>12.093871</v>
      </c>
      <c r="AQ2140">
        <v>0</v>
      </c>
      <c r="AR2140">
        <v>0</v>
      </c>
      <c r="AS2140">
        <v>4000</v>
      </c>
      <c r="AT2140">
        <v>1000000</v>
      </c>
      <c r="AU2140" t="s">
        <v>4325</v>
      </c>
      <c r="AV2140" t="s">
        <v>4326</v>
      </c>
    </row>
    <row r="2141" spans="1:48">
      <c r="A2141">
        <v>2700</v>
      </c>
      <c r="B2141" t="s">
        <v>48</v>
      </c>
      <c r="C2141">
        <v>2701</v>
      </c>
      <c r="D2141">
        <v>0</v>
      </c>
      <c r="E2141">
        <v>4000</v>
      </c>
      <c r="F2141">
        <v>63042</v>
      </c>
      <c r="G2141">
        <v>171150</v>
      </c>
      <c r="H2141">
        <v>0.398148</v>
      </c>
      <c r="I2141">
        <v>4023.789451</v>
      </c>
      <c r="J2141">
        <v>172.833822</v>
      </c>
      <c r="K2141">
        <v>10</v>
      </c>
      <c r="L2141">
        <v>0.809258</v>
      </c>
      <c r="M2141">
        <v>0</v>
      </c>
      <c r="N2141">
        <v>0.002461</v>
      </c>
      <c r="O2141">
        <v>0</v>
      </c>
      <c r="P2141">
        <v>0</v>
      </c>
      <c r="Q2141">
        <v>0.430496</v>
      </c>
      <c r="R2141">
        <v>0</v>
      </c>
      <c r="S2141">
        <v>0</v>
      </c>
      <c r="T2141">
        <v>0</v>
      </c>
      <c r="U2141">
        <v>0</v>
      </c>
      <c r="V2141">
        <v>42</v>
      </c>
      <c r="W2141">
        <v>2</v>
      </c>
      <c r="X2141">
        <v>2</v>
      </c>
      <c r="Y2141">
        <v>33</v>
      </c>
      <c r="Z2141">
        <v>1</v>
      </c>
      <c r="AA2141">
        <v>3</v>
      </c>
      <c r="AB2141">
        <v>34</v>
      </c>
      <c r="AC2141">
        <v>3</v>
      </c>
      <c r="AD2141">
        <v>8</v>
      </c>
      <c r="AE2141">
        <v>10</v>
      </c>
      <c r="AF2141">
        <f t="shared" si="34"/>
        <v>138</v>
      </c>
      <c r="AG2141">
        <v>0.401552</v>
      </c>
      <c r="AH2141">
        <v>0.037046</v>
      </c>
      <c r="AI2141">
        <v>0.098609</v>
      </c>
      <c r="AJ2141">
        <v>6335.49</v>
      </c>
      <c r="AK2141">
        <v>0</v>
      </c>
      <c r="AL2141">
        <v>4802.207964</v>
      </c>
      <c r="AM2141">
        <v>814.09</v>
      </c>
      <c r="AN2141">
        <v>22.72</v>
      </c>
      <c r="AO2141">
        <v>24.381456</v>
      </c>
      <c r="AP2141">
        <v>11.806735</v>
      </c>
      <c r="AQ2141">
        <v>0</v>
      </c>
      <c r="AR2141">
        <v>0</v>
      </c>
      <c r="AS2141">
        <v>4000</v>
      </c>
      <c r="AT2141">
        <v>1000000</v>
      </c>
      <c r="AU2141" t="s">
        <v>4327</v>
      </c>
      <c r="AV2141" t="s">
        <v>4328</v>
      </c>
    </row>
    <row r="2142" spans="1:48">
      <c r="A2142">
        <v>2701</v>
      </c>
      <c r="B2142" t="s">
        <v>48</v>
      </c>
      <c r="C2142">
        <v>2702</v>
      </c>
      <c r="D2142">
        <v>0</v>
      </c>
      <c r="E2142">
        <v>4000</v>
      </c>
      <c r="F2142">
        <v>182114</v>
      </c>
      <c r="G2142">
        <v>1108000</v>
      </c>
      <c r="H2142">
        <v>0.229167</v>
      </c>
      <c r="I2142">
        <v>434.260891</v>
      </c>
      <c r="J2142">
        <v>393.465176</v>
      </c>
      <c r="K2142">
        <v>9</v>
      </c>
      <c r="L2142">
        <v>0.527638</v>
      </c>
      <c r="M2142">
        <v>0</v>
      </c>
      <c r="N2142">
        <v>0.137666</v>
      </c>
      <c r="O2142">
        <v>0</v>
      </c>
      <c r="P2142">
        <v>0</v>
      </c>
      <c r="Q2142">
        <v>0.470126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10</v>
      </c>
      <c r="Y2142">
        <v>4</v>
      </c>
      <c r="Z2142">
        <v>0</v>
      </c>
      <c r="AA2142">
        <v>0</v>
      </c>
      <c r="AB2142">
        <v>2</v>
      </c>
      <c r="AC2142">
        <v>3</v>
      </c>
      <c r="AD2142">
        <v>0</v>
      </c>
      <c r="AE2142">
        <v>3</v>
      </c>
      <c r="AF2142">
        <f t="shared" si="34"/>
        <v>22</v>
      </c>
      <c r="AG2142">
        <v>0.238141</v>
      </c>
      <c r="AH2142">
        <v>0.084307</v>
      </c>
      <c r="AI2142">
        <v>0.447655</v>
      </c>
      <c r="AJ2142">
        <v>1534.11</v>
      </c>
      <c r="AK2142">
        <v>0</v>
      </c>
      <c r="AL2142">
        <v>7677.511583</v>
      </c>
      <c r="AM2142">
        <v>4680.3</v>
      </c>
      <c r="AN2142">
        <v>19.96</v>
      </c>
      <c r="AO2142">
        <v>23.827708</v>
      </c>
      <c r="AP2142">
        <v>12.085842</v>
      </c>
      <c r="AQ2142">
        <v>0</v>
      </c>
      <c r="AR2142">
        <v>0</v>
      </c>
      <c r="AS2142">
        <v>4000</v>
      </c>
      <c r="AT2142">
        <v>1000000</v>
      </c>
      <c r="AU2142" t="s">
        <v>4329</v>
      </c>
      <c r="AV2142" t="s">
        <v>4330</v>
      </c>
    </row>
    <row r="2143" spans="1:48">
      <c r="A2143">
        <v>2702</v>
      </c>
      <c r="B2143" t="s">
        <v>48</v>
      </c>
      <c r="C2143">
        <v>2703</v>
      </c>
      <c r="D2143">
        <v>0</v>
      </c>
      <c r="E2143">
        <v>4000</v>
      </c>
      <c r="F2143">
        <v>182114</v>
      </c>
      <c r="G2143">
        <v>1108000</v>
      </c>
      <c r="H2143">
        <v>0.609524</v>
      </c>
      <c r="I2143">
        <v>3638.502628</v>
      </c>
      <c r="J2143">
        <v>5054.152138</v>
      </c>
      <c r="K2143">
        <v>14</v>
      </c>
      <c r="L2143">
        <v>0.002848</v>
      </c>
      <c r="M2143">
        <v>0</v>
      </c>
      <c r="N2143">
        <v>0.821193</v>
      </c>
      <c r="O2143">
        <v>0</v>
      </c>
      <c r="P2143">
        <v>0</v>
      </c>
      <c r="Q2143">
        <v>0.369474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1</v>
      </c>
      <c r="X2143">
        <v>22</v>
      </c>
      <c r="Y2143">
        <v>1</v>
      </c>
      <c r="Z2143">
        <v>0</v>
      </c>
      <c r="AA2143">
        <v>2</v>
      </c>
      <c r="AB2143">
        <v>3</v>
      </c>
      <c r="AC2143">
        <v>0</v>
      </c>
      <c r="AD2143">
        <v>0</v>
      </c>
      <c r="AE2143">
        <v>3</v>
      </c>
      <c r="AF2143">
        <f t="shared" si="34"/>
        <v>32</v>
      </c>
      <c r="AG2143">
        <v>0.615079</v>
      </c>
      <c r="AH2143">
        <v>0.093113</v>
      </c>
      <c r="AI2143">
        <v>0.653033</v>
      </c>
      <c r="AJ2143">
        <v>9579.18</v>
      </c>
      <c r="AK2143">
        <v>0</v>
      </c>
      <c r="AL2143">
        <v>4597.778236</v>
      </c>
      <c r="AM2143">
        <v>2365.52</v>
      </c>
      <c r="AN2143">
        <v>26.21</v>
      </c>
      <c r="AO2143">
        <v>24.51</v>
      </c>
      <c r="AP2143">
        <v>11.997071</v>
      </c>
      <c r="AQ2143">
        <v>0</v>
      </c>
      <c r="AR2143">
        <v>0</v>
      </c>
      <c r="AS2143">
        <v>4000</v>
      </c>
      <c r="AT2143">
        <v>1000000</v>
      </c>
      <c r="AU2143" t="s">
        <v>4331</v>
      </c>
      <c r="AV2143" t="s">
        <v>4332</v>
      </c>
    </row>
    <row r="2144" spans="1:48">
      <c r="A2144">
        <v>2703</v>
      </c>
      <c r="B2144" t="s">
        <v>48</v>
      </c>
      <c r="C2144">
        <v>2704</v>
      </c>
      <c r="D2144">
        <v>0</v>
      </c>
      <c r="E2144">
        <v>4000</v>
      </c>
      <c r="F2144">
        <v>199136</v>
      </c>
      <c r="G2144">
        <v>1617825</v>
      </c>
      <c r="H2144">
        <v>0.766204</v>
      </c>
      <c r="I2144">
        <v>9205.382756</v>
      </c>
      <c r="J2144">
        <v>99.809368</v>
      </c>
      <c r="K2144">
        <v>24</v>
      </c>
      <c r="L2144">
        <v>0</v>
      </c>
      <c r="M2144">
        <v>0</v>
      </c>
      <c r="N2144">
        <v>0.931562</v>
      </c>
      <c r="O2144">
        <v>0</v>
      </c>
      <c r="P2144">
        <v>0</v>
      </c>
      <c r="Q2144">
        <v>0.238196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14</v>
      </c>
      <c r="Y2144">
        <v>0</v>
      </c>
      <c r="Z2144">
        <v>0</v>
      </c>
      <c r="AA2144">
        <v>2</v>
      </c>
      <c r="AB2144">
        <v>20</v>
      </c>
      <c r="AC2144">
        <v>0</v>
      </c>
      <c r="AD2144">
        <v>0</v>
      </c>
      <c r="AE2144">
        <v>2</v>
      </c>
      <c r="AF2144">
        <f t="shared" si="34"/>
        <v>38</v>
      </c>
      <c r="AG2144">
        <v>0.768667</v>
      </c>
      <c r="AH2144">
        <v>0.107778</v>
      </c>
      <c r="AI2144">
        <v>1.019146</v>
      </c>
      <c r="AJ2144">
        <v>13955.05</v>
      </c>
      <c r="AK2144">
        <v>0</v>
      </c>
      <c r="AL2144">
        <v>4237.435238</v>
      </c>
      <c r="AM2144">
        <v>2412.06</v>
      </c>
      <c r="AN2144">
        <v>30.34</v>
      </c>
      <c r="AO2144">
        <v>26.004157</v>
      </c>
      <c r="AP2144">
        <v>12.165882</v>
      </c>
      <c r="AQ2144">
        <v>0</v>
      </c>
      <c r="AR2144">
        <v>0</v>
      </c>
      <c r="AS2144">
        <v>4000</v>
      </c>
      <c r="AT2144">
        <v>1000000</v>
      </c>
      <c r="AU2144" t="s">
        <v>4333</v>
      </c>
      <c r="AV2144" t="s">
        <v>4334</v>
      </c>
    </row>
    <row r="2145" spans="1:48">
      <c r="A2145">
        <v>2704</v>
      </c>
      <c r="B2145" t="s">
        <v>48</v>
      </c>
      <c r="C2145">
        <v>2705</v>
      </c>
      <c r="D2145">
        <v>0</v>
      </c>
      <c r="E2145">
        <v>4000</v>
      </c>
      <c r="F2145">
        <v>199632</v>
      </c>
      <c r="G2145">
        <v>1748238</v>
      </c>
      <c r="H2145">
        <v>0.87037</v>
      </c>
      <c r="I2145">
        <v>5209.320292</v>
      </c>
      <c r="J2145">
        <v>274.376493</v>
      </c>
      <c r="K2145">
        <v>4</v>
      </c>
      <c r="L2145">
        <v>0</v>
      </c>
      <c r="M2145">
        <v>0</v>
      </c>
      <c r="N2145">
        <v>0.860371</v>
      </c>
      <c r="O2145">
        <v>0.072715</v>
      </c>
      <c r="P2145">
        <v>0</v>
      </c>
      <c r="Q2145">
        <v>0.214383</v>
      </c>
      <c r="R2145">
        <v>0</v>
      </c>
      <c r="S2145">
        <v>0</v>
      </c>
      <c r="T2145">
        <v>0</v>
      </c>
      <c r="U2145">
        <v>0</v>
      </c>
      <c r="V2145">
        <v>3</v>
      </c>
      <c r="W2145">
        <v>0</v>
      </c>
      <c r="X2145">
        <v>28</v>
      </c>
      <c r="Y2145">
        <v>6</v>
      </c>
      <c r="Z2145">
        <v>0</v>
      </c>
      <c r="AA2145">
        <v>4</v>
      </c>
      <c r="AB2145">
        <v>54</v>
      </c>
      <c r="AC2145">
        <v>1</v>
      </c>
      <c r="AD2145">
        <v>1</v>
      </c>
      <c r="AE2145">
        <v>1</v>
      </c>
      <c r="AF2145">
        <f t="shared" si="34"/>
        <v>98</v>
      </c>
      <c r="AG2145">
        <v>0.87487</v>
      </c>
      <c r="AH2145">
        <v>0.141133</v>
      </c>
      <c r="AI2145">
        <v>1.628782</v>
      </c>
      <c r="AJ2145">
        <v>4810.28</v>
      </c>
      <c r="AK2145">
        <v>0</v>
      </c>
      <c r="AL2145">
        <v>6292.810782</v>
      </c>
      <c r="AM2145">
        <v>3936.83</v>
      </c>
      <c r="AN2145">
        <v>35.06</v>
      </c>
      <c r="AO2145">
        <v>25.503091</v>
      </c>
      <c r="AP2145">
        <v>12.361313</v>
      </c>
      <c r="AQ2145">
        <v>3.739216</v>
      </c>
      <c r="AR2145">
        <v>-0.951219</v>
      </c>
      <c r="AS2145">
        <v>4000</v>
      </c>
      <c r="AT2145">
        <v>1000000</v>
      </c>
      <c r="AU2145" t="s">
        <v>4335</v>
      </c>
      <c r="AV2145" t="s">
        <v>4336</v>
      </c>
    </row>
    <row r="2146" spans="1:48">
      <c r="A2146">
        <v>2705</v>
      </c>
      <c r="B2146" t="s">
        <v>48</v>
      </c>
      <c r="C2146">
        <v>2706</v>
      </c>
      <c r="D2146">
        <v>0</v>
      </c>
      <c r="E2146">
        <v>4000</v>
      </c>
      <c r="F2146">
        <v>305538</v>
      </c>
      <c r="G2146">
        <v>3899477</v>
      </c>
      <c r="H2146">
        <v>0.922068</v>
      </c>
      <c r="I2146">
        <v>6850.626003</v>
      </c>
      <c r="J2146">
        <v>499.091584</v>
      </c>
      <c r="K2146">
        <v>7</v>
      </c>
      <c r="L2146">
        <v>0</v>
      </c>
      <c r="M2146">
        <v>0</v>
      </c>
      <c r="N2146">
        <v>0.88235</v>
      </c>
      <c r="O2146">
        <v>0.059993</v>
      </c>
      <c r="P2146">
        <v>0</v>
      </c>
      <c r="Q2146">
        <v>0.229757</v>
      </c>
      <c r="R2146">
        <v>0</v>
      </c>
      <c r="S2146">
        <v>0</v>
      </c>
      <c r="T2146">
        <v>0</v>
      </c>
      <c r="U2146">
        <v>0</v>
      </c>
      <c r="V2146">
        <v>2</v>
      </c>
      <c r="W2146">
        <v>0</v>
      </c>
      <c r="X2146">
        <v>68</v>
      </c>
      <c r="Y2146">
        <v>6</v>
      </c>
      <c r="Z2146">
        <v>3</v>
      </c>
      <c r="AA2146">
        <v>1</v>
      </c>
      <c r="AB2146">
        <v>1</v>
      </c>
      <c r="AC2146">
        <v>0</v>
      </c>
      <c r="AD2146">
        <v>0</v>
      </c>
      <c r="AE2146">
        <v>0</v>
      </c>
      <c r="AF2146">
        <f t="shared" si="34"/>
        <v>81</v>
      </c>
      <c r="AG2146">
        <v>0.916754</v>
      </c>
      <c r="AH2146">
        <v>0.196467</v>
      </c>
      <c r="AI2146">
        <v>2.538886</v>
      </c>
      <c r="AJ2146">
        <v>643.75</v>
      </c>
      <c r="AK2146">
        <v>0</v>
      </c>
      <c r="AL2146">
        <v>7605.705841</v>
      </c>
      <c r="AM2146">
        <v>1625.53</v>
      </c>
      <c r="AN2146">
        <v>29.81</v>
      </c>
      <c r="AO2146">
        <v>25.503091</v>
      </c>
      <c r="AP2146">
        <v>12.361313</v>
      </c>
      <c r="AQ2146">
        <v>3.661024</v>
      </c>
      <c r="AR2146">
        <v>-0.723464</v>
      </c>
      <c r="AS2146">
        <v>4000</v>
      </c>
      <c r="AT2146">
        <v>1000000</v>
      </c>
      <c r="AU2146" t="s">
        <v>4337</v>
      </c>
      <c r="AV2146" t="s">
        <v>4338</v>
      </c>
    </row>
    <row r="2147" spans="1:48">
      <c r="A2147">
        <v>2706</v>
      </c>
      <c r="B2147" t="s">
        <v>48</v>
      </c>
      <c r="C2147">
        <v>2707</v>
      </c>
      <c r="D2147">
        <v>0</v>
      </c>
      <c r="E2147">
        <v>4000</v>
      </c>
      <c r="F2147">
        <v>355675</v>
      </c>
      <c r="G2147">
        <v>5630794</v>
      </c>
      <c r="H2147">
        <v>0.946825</v>
      </c>
      <c r="I2147">
        <v>4010.000354</v>
      </c>
      <c r="J2147">
        <v>1696.950373</v>
      </c>
      <c r="K2147">
        <v>5</v>
      </c>
      <c r="L2147">
        <v>0</v>
      </c>
      <c r="M2147">
        <v>0</v>
      </c>
      <c r="N2147">
        <v>0.981005</v>
      </c>
      <c r="O2147">
        <v>0</v>
      </c>
      <c r="P2147">
        <v>0</v>
      </c>
      <c r="Q2147">
        <v>0.235196</v>
      </c>
      <c r="R2147">
        <v>0</v>
      </c>
      <c r="S2147">
        <v>0</v>
      </c>
      <c r="T2147">
        <v>0</v>
      </c>
      <c r="U2147">
        <v>0</v>
      </c>
      <c r="V2147">
        <v>1</v>
      </c>
      <c r="W2147">
        <v>0</v>
      </c>
      <c r="X2147">
        <v>46</v>
      </c>
      <c r="Y2147">
        <v>7</v>
      </c>
      <c r="Z2147">
        <v>1</v>
      </c>
      <c r="AA2147">
        <v>4</v>
      </c>
      <c r="AB2147">
        <v>8</v>
      </c>
      <c r="AC2147">
        <v>1</v>
      </c>
      <c r="AD2147">
        <v>0</v>
      </c>
      <c r="AE2147">
        <v>0</v>
      </c>
      <c r="AF2147">
        <f t="shared" si="34"/>
        <v>68</v>
      </c>
      <c r="AG2147">
        <v>0.942617</v>
      </c>
      <c r="AH2147">
        <v>0.217527</v>
      </c>
      <c r="AI2147">
        <v>3.170888</v>
      </c>
      <c r="AJ2147">
        <v>3598.66</v>
      </c>
      <c r="AK2147">
        <v>867.08</v>
      </c>
      <c r="AL2147">
        <v>3085.791869</v>
      </c>
      <c r="AM2147">
        <v>0</v>
      </c>
      <c r="AN2147">
        <v>26.47</v>
      </c>
      <c r="AO2147">
        <v>25.690342</v>
      </c>
      <c r="AP2147">
        <v>12.405238</v>
      </c>
      <c r="AQ2147">
        <v>3.43086</v>
      </c>
      <c r="AR2147">
        <v>-0.732656</v>
      </c>
      <c r="AS2147">
        <v>4000</v>
      </c>
      <c r="AT2147">
        <v>1000000</v>
      </c>
      <c r="AU2147" t="s">
        <v>4339</v>
      </c>
      <c r="AV2147" t="s">
        <v>4340</v>
      </c>
    </row>
    <row r="2148" spans="1:48">
      <c r="A2148">
        <v>2707</v>
      </c>
      <c r="B2148" t="s">
        <v>48</v>
      </c>
      <c r="C2148">
        <v>2708</v>
      </c>
      <c r="D2148">
        <v>0</v>
      </c>
      <c r="E2148">
        <v>4000</v>
      </c>
      <c r="F2148">
        <v>404748</v>
      </c>
      <c r="G2148">
        <v>5162515</v>
      </c>
      <c r="H2148">
        <v>0.966049</v>
      </c>
      <c r="I2148">
        <v>5182.275604</v>
      </c>
      <c r="J2148">
        <v>1498.785028</v>
      </c>
      <c r="K2148">
        <v>19</v>
      </c>
      <c r="L2148">
        <v>0.508368</v>
      </c>
      <c r="M2148">
        <v>0.022674</v>
      </c>
      <c r="N2148">
        <v>0.200532</v>
      </c>
      <c r="O2148">
        <v>0.155089</v>
      </c>
      <c r="P2148">
        <v>0</v>
      </c>
      <c r="Q2148">
        <v>0.279909</v>
      </c>
      <c r="R2148">
        <v>0</v>
      </c>
      <c r="S2148">
        <v>0</v>
      </c>
      <c r="T2148">
        <v>0</v>
      </c>
      <c r="U2148">
        <v>0</v>
      </c>
      <c r="V2148">
        <v>111</v>
      </c>
      <c r="W2148">
        <v>2</v>
      </c>
      <c r="X2148">
        <v>39</v>
      </c>
      <c r="Y2148">
        <v>183</v>
      </c>
      <c r="Z2148">
        <v>20</v>
      </c>
      <c r="AA2148">
        <v>23</v>
      </c>
      <c r="AB2148">
        <v>140</v>
      </c>
      <c r="AC2148">
        <v>13</v>
      </c>
      <c r="AD2148">
        <v>24</v>
      </c>
      <c r="AE2148">
        <v>33</v>
      </c>
      <c r="AF2148">
        <f t="shared" si="34"/>
        <v>588</v>
      </c>
      <c r="AG2148">
        <v>0.964854</v>
      </c>
      <c r="AH2148">
        <v>0.228004</v>
      </c>
      <c r="AI2148">
        <v>3.147834</v>
      </c>
      <c r="AJ2148">
        <v>0</v>
      </c>
      <c r="AK2148">
        <v>2084.12</v>
      </c>
      <c r="AL2148">
        <v>5744.529498</v>
      </c>
      <c r="AM2148">
        <v>0</v>
      </c>
      <c r="AN2148">
        <v>26.6</v>
      </c>
      <c r="AO2148">
        <v>25.159091</v>
      </c>
      <c r="AP2148">
        <v>12.429252</v>
      </c>
      <c r="AQ2148">
        <v>2.980026</v>
      </c>
      <c r="AR2148">
        <v>-0.585662</v>
      </c>
      <c r="AS2148">
        <v>4000</v>
      </c>
      <c r="AT2148">
        <v>1000000</v>
      </c>
      <c r="AU2148" t="s">
        <v>4341</v>
      </c>
      <c r="AV2148" t="s">
        <v>4342</v>
      </c>
    </row>
    <row r="2149" spans="1:48">
      <c r="A2149">
        <v>2708</v>
      </c>
      <c r="B2149" t="s">
        <v>48</v>
      </c>
      <c r="C2149">
        <v>2709</v>
      </c>
      <c r="D2149">
        <v>0</v>
      </c>
      <c r="E2149">
        <v>4000</v>
      </c>
      <c r="F2149">
        <v>375437</v>
      </c>
      <c r="G2149">
        <v>5509496</v>
      </c>
      <c r="H2149">
        <v>0.910494</v>
      </c>
      <c r="I2149">
        <v>4455.437251</v>
      </c>
      <c r="J2149">
        <v>831.449839</v>
      </c>
      <c r="K2149">
        <v>4</v>
      </c>
      <c r="L2149">
        <v>0.590705</v>
      </c>
      <c r="M2149">
        <v>0.230179</v>
      </c>
      <c r="N2149">
        <v>0</v>
      </c>
      <c r="O2149">
        <v>0.055305</v>
      </c>
      <c r="P2149">
        <v>0.006059</v>
      </c>
      <c r="Q2149">
        <v>0.311039</v>
      </c>
      <c r="R2149">
        <v>0</v>
      </c>
      <c r="S2149">
        <v>0</v>
      </c>
      <c r="T2149">
        <v>0</v>
      </c>
      <c r="U2149">
        <v>0</v>
      </c>
      <c r="V2149">
        <v>170</v>
      </c>
      <c r="W2149">
        <v>3</v>
      </c>
      <c r="X2149">
        <v>25</v>
      </c>
      <c r="Y2149">
        <v>185</v>
      </c>
      <c r="Z2149">
        <v>50</v>
      </c>
      <c r="AA2149">
        <v>19</v>
      </c>
      <c r="AB2149">
        <v>201</v>
      </c>
      <c r="AC2149">
        <v>34</v>
      </c>
      <c r="AD2149">
        <v>35</v>
      </c>
      <c r="AE2149">
        <v>22</v>
      </c>
      <c r="AF2149">
        <f t="shared" si="34"/>
        <v>744</v>
      </c>
      <c r="AG2149">
        <v>0.902188</v>
      </c>
      <c r="AH2149">
        <v>0.226773</v>
      </c>
      <c r="AI2149">
        <v>3.028628</v>
      </c>
      <c r="AJ2149">
        <v>0</v>
      </c>
      <c r="AK2149">
        <v>2097.57</v>
      </c>
      <c r="AL2149">
        <v>8576.882835</v>
      </c>
      <c r="AM2149">
        <v>0</v>
      </c>
      <c r="AN2149">
        <v>32.27</v>
      </c>
      <c r="AO2149">
        <v>24.378293</v>
      </c>
      <c r="AP2149">
        <v>12.698598</v>
      </c>
      <c r="AQ2149">
        <v>1.765173</v>
      </c>
      <c r="AR2149">
        <v>-0.236437</v>
      </c>
      <c r="AS2149">
        <v>4000</v>
      </c>
      <c r="AT2149">
        <v>1000000</v>
      </c>
      <c r="AU2149" t="s">
        <v>4343</v>
      </c>
      <c r="AV2149" t="s">
        <v>4344</v>
      </c>
    </row>
    <row r="2150" spans="1:48">
      <c r="A2150">
        <v>2709</v>
      </c>
      <c r="B2150" t="s">
        <v>48</v>
      </c>
      <c r="C2150">
        <v>2710</v>
      </c>
      <c r="D2150">
        <v>0</v>
      </c>
      <c r="E2150">
        <v>4000</v>
      </c>
      <c r="F2150">
        <v>347414</v>
      </c>
      <c r="G2150">
        <v>5195101</v>
      </c>
      <c r="H2150">
        <v>0.915895</v>
      </c>
      <c r="I2150">
        <v>5441.490483</v>
      </c>
      <c r="J2150">
        <v>135.035497</v>
      </c>
      <c r="K2150">
        <v>4</v>
      </c>
      <c r="L2150">
        <v>0.747492</v>
      </c>
      <c r="M2150">
        <v>0.093996</v>
      </c>
      <c r="N2150">
        <v>0</v>
      </c>
      <c r="O2150">
        <v>0</v>
      </c>
      <c r="P2150">
        <v>0</v>
      </c>
      <c r="Q2150">
        <v>0.335765</v>
      </c>
      <c r="R2150">
        <v>0.002457</v>
      </c>
      <c r="S2150">
        <v>0.037884</v>
      </c>
      <c r="T2150">
        <v>0.561066</v>
      </c>
      <c r="U2150">
        <v>0.159153</v>
      </c>
      <c r="V2150">
        <v>128</v>
      </c>
      <c r="W2150">
        <v>2</v>
      </c>
      <c r="X2150">
        <v>48</v>
      </c>
      <c r="Y2150">
        <v>216</v>
      </c>
      <c r="Z2150">
        <v>31</v>
      </c>
      <c r="AA2150">
        <v>26</v>
      </c>
      <c r="AB2150">
        <v>192</v>
      </c>
      <c r="AC2150">
        <v>27</v>
      </c>
      <c r="AD2150">
        <v>27</v>
      </c>
      <c r="AE2150">
        <v>69</v>
      </c>
      <c r="AF2150">
        <f t="shared" si="34"/>
        <v>766</v>
      </c>
      <c r="AG2150">
        <v>0.922252</v>
      </c>
      <c r="AH2150">
        <v>0.210704</v>
      </c>
      <c r="AI2150">
        <v>3.046647</v>
      </c>
      <c r="AJ2150">
        <v>0</v>
      </c>
      <c r="AK2150">
        <v>3660.45</v>
      </c>
      <c r="AL2150">
        <v>11813.88241</v>
      </c>
      <c r="AM2150">
        <v>4243.05</v>
      </c>
      <c r="AN2150">
        <v>33.11</v>
      </c>
      <c r="AO2150">
        <v>23.972295</v>
      </c>
      <c r="AP2150">
        <v>12.896792</v>
      </c>
      <c r="AQ2150">
        <v>1.163022</v>
      </c>
      <c r="AR2150">
        <v>-0.315053</v>
      </c>
      <c r="AS2150">
        <v>4000</v>
      </c>
      <c r="AT2150">
        <v>1000000</v>
      </c>
      <c r="AU2150" t="s">
        <v>4345</v>
      </c>
      <c r="AV2150" t="s">
        <v>4346</v>
      </c>
    </row>
    <row r="2151" spans="1:48">
      <c r="A2151">
        <v>2710</v>
      </c>
      <c r="B2151" t="s">
        <v>48</v>
      </c>
      <c r="C2151">
        <v>2711</v>
      </c>
      <c r="D2151">
        <v>0</v>
      </c>
      <c r="E2151">
        <v>4000</v>
      </c>
      <c r="F2151">
        <v>357234</v>
      </c>
      <c r="G2151">
        <v>4660503</v>
      </c>
      <c r="H2151">
        <v>0.842063</v>
      </c>
      <c r="I2151">
        <v>9577.609823</v>
      </c>
      <c r="J2151">
        <v>2162.617814</v>
      </c>
      <c r="K2151">
        <v>3</v>
      </c>
      <c r="L2151">
        <v>0.661723</v>
      </c>
      <c r="M2151">
        <v>0</v>
      </c>
      <c r="N2151">
        <v>0.258624</v>
      </c>
      <c r="O2151">
        <v>0</v>
      </c>
      <c r="P2151">
        <v>0</v>
      </c>
      <c r="Q2151">
        <v>0.310887</v>
      </c>
      <c r="R2151">
        <v>0</v>
      </c>
      <c r="S2151">
        <v>0</v>
      </c>
      <c r="T2151">
        <v>0</v>
      </c>
      <c r="U2151">
        <v>0</v>
      </c>
      <c r="V2151">
        <v>175</v>
      </c>
      <c r="W2151">
        <v>1</v>
      </c>
      <c r="X2151">
        <v>14</v>
      </c>
      <c r="Y2151">
        <v>137</v>
      </c>
      <c r="Z2151">
        <v>16</v>
      </c>
      <c r="AA2151">
        <v>12</v>
      </c>
      <c r="AB2151">
        <v>127</v>
      </c>
      <c r="AC2151">
        <v>23</v>
      </c>
      <c r="AD2151">
        <v>20</v>
      </c>
      <c r="AE2151">
        <v>16</v>
      </c>
      <c r="AF2151">
        <f t="shared" si="34"/>
        <v>541</v>
      </c>
      <c r="AG2151">
        <v>0.844836</v>
      </c>
      <c r="AH2151">
        <v>0.146083</v>
      </c>
      <c r="AI2151">
        <v>1.686733</v>
      </c>
      <c r="AJ2151">
        <v>0</v>
      </c>
      <c r="AK2151">
        <v>0</v>
      </c>
      <c r="AL2151">
        <v>4826.728025</v>
      </c>
      <c r="AM2151">
        <v>0</v>
      </c>
      <c r="AN2151">
        <v>26.3</v>
      </c>
      <c r="AO2151">
        <v>23.366033</v>
      </c>
      <c r="AP2151">
        <v>12.384414</v>
      </c>
      <c r="AQ2151">
        <v>0.609816</v>
      </c>
      <c r="AR2151">
        <v>-0.565321</v>
      </c>
      <c r="AS2151">
        <v>4000</v>
      </c>
      <c r="AT2151">
        <v>1000000</v>
      </c>
      <c r="AU2151" t="s">
        <v>4347</v>
      </c>
      <c r="AV2151" t="s">
        <v>4348</v>
      </c>
    </row>
    <row r="2152" spans="1:48">
      <c r="A2152">
        <v>2711</v>
      </c>
      <c r="B2152" t="s">
        <v>48</v>
      </c>
      <c r="C2152">
        <v>2712</v>
      </c>
      <c r="D2152">
        <v>0</v>
      </c>
      <c r="E2152">
        <v>4000</v>
      </c>
      <c r="F2152">
        <v>243096</v>
      </c>
      <c r="G2152">
        <v>2798906</v>
      </c>
      <c r="H2152">
        <v>0.670525</v>
      </c>
      <c r="I2152">
        <v>11056.181268</v>
      </c>
      <c r="J2152">
        <v>57.556069</v>
      </c>
      <c r="K2152">
        <v>8</v>
      </c>
      <c r="L2152">
        <v>0.11912</v>
      </c>
      <c r="M2152">
        <v>0</v>
      </c>
      <c r="N2152">
        <v>0.608711</v>
      </c>
      <c r="O2152">
        <v>0</v>
      </c>
      <c r="P2152">
        <v>0.013527</v>
      </c>
      <c r="Q2152">
        <v>0.266313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28</v>
      </c>
      <c r="Y2152">
        <v>4</v>
      </c>
      <c r="Z2152">
        <v>5</v>
      </c>
      <c r="AA2152">
        <v>2</v>
      </c>
      <c r="AB2152">
        <v>3</v>
      </c>
      <c r="AC2152">
        <v>2</v>
      </c>
      <c r="AD2152">
        <v>1</v>
      </c>
      <c r="AE2152">
        <v>13</v>
      </c>
      <c r="AF2152">
        <f t="shared" si="34"/>
        <v>58</v>
      </c>
      <c r="AG2152">
        <v>0.671826</v>
      </c>
      <c r="AH2152">
        <v>0.085466</v>
      </c>
      <c r="AI2152">
        <v>0.830565</v>
      </c>
      <c r="AJ2152">
        <v>0</v>
      </c>
      <c r="AK2152">
        <v>0</v>
      </c>
      <c r="AL2152">
        <v>6792.238223</v>
      </c>
      <c r="AM2152">
        <v>2272.85</v>
      </c>
      <c r="AN2152">
        <v>29.65</v>
      </c>
      <c r="AO2152">
        <v>23.750187</v>
      </c>
      <c r="AP2152">
        <v>12.50271</v>
      </c>
      <c r="AQ2152">
        <v>0</v>
      </c>
      <c r="AR2152">
        <v>0</v>
      </c>
      <c r="AS2152">
        <v>4000</v>
      </c>
      <c r="AT2152">
        <v>1000000</v>
      </c>
      <c r="AU2152" t="s">
        <v>4349</v>
      </c>
      <c r="AV2152" t="s">
        <v>4350</v>
      </c>
    </row>
    <row r="2153" spans="1:48">
      <c r="A2153">
        <v>2712</v>
      </c>
      <c r="B2153" t="s">
        <v>48</v>
      </c>
      <c r="C2153">
        <v>2713</v>
      </c>
      <c r="D2153">
        <v>0</v>
      </c>
      <c r="E2153">
        <v>4000</v>
      </c>
      <c r="F2153">
        <v>106582</v>
      </c>
      <c r="G2153">
        <v>907295</v>
      </c>
      <c r="H2153">
        <v>0.320216</v>
      </c>
      <c r="I2153">
        <v>11526.784766</v>
      </c>
      <c r="J2153">
        <v>2539.382433</v>
      </c>
      <c r="K2153">
        <v>16</v>
      </c>
      <c r="L2153">
        <v>0</v>
      </c>
      <c r="M2153">
        <v>0</v>
      </c>
      <c r="N2153">
        <v>0.663079</v>
      </c>
      <c r="O2153">
        <v>0</v>
      </c>
      <c r="P2153">
        <v>0</v>
      </c>
      <c r="Q2153">
        <v>0.316135</v>
      </c>
      <c r="R2153">
        <v>0</v>
      </c>
      <c r="S2153">
        <v>0</v>
      </c>
      <c r="T2153">
        <v>0</v>
      </c>
      <c r="U2153">
        <v>0</v>
      </c>
      <c r="V2153">
        <v>1</v>
      </c>
      <c r="W2153">
        <v>0</v>
      </c>
      <c r="X2153">
        <v>8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1</v>
      </c>
      <c r="AF2153">
        <f t="shared" si="34"/>
        <v>10</v>
      </c>
      <c r="AG2153">
        <v>0.323305</v>
      </c>
      <c r="AH2153">
        <v>0.040325</v>
      </c>
      <c r="AI2153">
        <v>0.300375</v>
      </c>
      <c r="AJ2153">
        <v>0</v>
      </c>
      <c r="AK2153">
        <v>0</v>
      </c>
      <c r="AL2153">
        <v>3302.521812</v>
      </c>
      <c r="AM2153">
        <v>0</v>
      </c>
      <c r="AN2153">
        <v>30.54</v>
      </c>
      <c r="AO2153">
        <v>22.869821</v>
      </c>
      <c r="AP2153">
        <v>12.4975</v>
      </c>
      <c r="AQ2153">
        <v>0</v>
      </c>
      <c r="AR2153">
        <v>0</v>
      </c>
      <c r="AS2153">
        <v>4000</v>
      </c>
      <c r="AT2153">
        <v>1000000</v>
      </c>
      <c r="AU2153" t="s">
        <v>4351</v>
      </c>
      <c r="AV2153" t="s">
        <v>4352</v>
      </c>
    </row>
    <row r="2154" spans="1:48">
      <c r="A2154">
        <v>2713</v>
      </c>
      <c r="B2154" t="s">
        <v>48</v>
      </c>
      <c r="C2154">
        <v>2714</v>
      </c>
      <c r="D2154">
        <v>0</v>
      </c>
      <c r="E2154">
        <v>4000</v>
      </c>
      <c r="F2154">
        <v>22729</v>
      </c>
      <c r="G2154">
        <v>59178</v>
      </c>
      <c r="H2154">
        <v>0.122685</v>
      </c>
      <c r="I2154">
        <v>13273.924167</v>
      </c>
      <c r="J2154">
        <v>603.904269</v>
      </c>
      <c r="K2154">
        <v>10</v>
      </c>
      <c r="L2154">
        <v>0</v>
      </c>
      <c r="M2154">
        <v>0</v>
      </c>
      <c r="N2154">
        <v>0.582783</v>
      </c>
      <c r="O2154">
        <v>0</v>
      </c>
      <c r="P2154">
        <v>0</v>
      </c>
      <c r="Q2154">
        <v>0.305096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2</v>
      </c>
      <c r="Y2154">
        <v>0</v>
      </c>
      <c r="Z2154">
        <v>0</v>
      </c>
      <c r="AA2154">
        <v>0</v>
      </c>
      <c r="AB2154">
        <v>1</v>
      </c>
      <c r="AC2154">
        <v>0</v>
      </c>
      <c r="AD2154">
        <v>0</v>
      </c>
      <c r="AE2154">
        <v>0</v>
      </c>
      <c r="AF2154">
        <f t="shared" si="34"/>
        <v>3</v>
      </c>
      <c r="AG2154">
        <v>0.128096</v>
      </c>
      <c r="AH2154">
        <v>0.011676</v>
      </c>
      <c r="AI2154">
        <v>0.030307</v>
      </c>
      <c r="AJ2154">
        <v>0</v>
      </c>
      <c r="AK2154">
        <v>0</v>
      </c>
      <c r="AL2154">
        <v>1980.968071</v>
      </c>
      <c r="AM2154">
        <v>29.78</v>
      </c>
      <c r="AN2154">
        <v>20.5</v>
      </c>
      <c r="AO2154">
        <v>22.015688</v>
      </c>
      <c r="AP2154">
        <v>12.400874</v>
      </c>
      <c r="AQ2154">
        <v>0</v>
      </c>
      <c r="AR2154">
        <v>0</v>
      </c>
      <c r="AS2154">
        <v>4000</v>
      </c>
      <c r="AT2154">
        <v>1000000</v>
      </c>
      <c r="AU2154" t="s">
        <v>4353</v>
      </c>
      <c r="AV2154" t="s">
        <v>4354</v>
      </c>
    </row>
    <row r="2155" spans="1:48">
      <c r="A2155">
        <v>2714</v>
      </c>
      <c r="B2155" t="s">
        <v>48</v>
      </c>
      <c r="C2155">
        <v>2715</v>
      </c>
      <c r="D2155">
        <v>0</v>
      </c>
      <c r="E2155">
        <v>4000</v>
      </c>
      <c r="F2155">
        <v>5787</v>
      </c>
      <c r="G2155">
        <v>14473</v>
      </c>
      <c r="H2155">
        <v>0.050794</v>
      </c>
      <c r="I2155">
        <v>7437.765864</v>
      </c>
      <c r="J2155">
        <v>1016.193503</v>
      </c>
      <c r="K2155">
        <v>10</v>
      </c>
      <c r="L2155">
        <v>0</v>
      </c>
      <c r="M2155">
        <v>0</v>
      </c>
      <c r="N2155">
        <v>0.055597</v>
      </c>
      <c r="O2155">
        <v>0</v>
      </c>
      <c r="P2155">
        <v>0.00328</v>
      </c>
      <c r="Q2155">
        <v>0.367639</v>
      </c>
      <c r="R2155">
        <v>0</v>
      </c>
      <c r="S2155">
        <v>0</v>
      </c>
      <c r="T2155">
        <v>0</v>
      </c>
      <c r="U2155">
        <v>0</v>
      </c>
      <c r="V2155">
        <v>1</v>
      </c>
      <c r="W2155">
        <v>1</v>
      </c>
      <c r="X2155">
        <v>2</v>
      </c>
      <c r="Y2155">
        <v>1</v>
      </c>
      <c r="Z2155">
        <v>1</v>
      </c>
      <c r="AA2155">
        <v>0</v>
      </c>
      <c r="AB2155">
        <v>1</v>
      </c>
      <c r="AC2155">
        <v>0</v>
      </c>
      <c r="AD2155">
        <v>0</v>
      </c>
      <c r="AE2155">
        <v>0</v>
      </c>
      <c r="AF2155">
        <f t="shared" si="34"/>
        <v>7</v>
      </c>
      <c r="AG2155">
        <v>0.051108</v>
      </c>
      <c r="AH2155">
        <v>0.003644</v>
      </c>
      <c r="AI2155">
        <v>0.009112</v>
      </c>
      <c r="AJ2155">
        <v>0</v>
      </c>
      <c r="AK2155">
        <v>0</v>
      </c>
      <c r="AL2155">
        <v>6852.228275</v>
      </c>
      <c r="AM2155">
        <v>2355.3</v>
      </c>
      <c r="AN2155">
        <v>9.79</v>
      </c>
      <c r="AO2155">
        <v>21.522157</v>
      </c>
      <c r="AP2155">
        <v>12.718713</v>
      </c>
      <c r="AQ2155">
        <v>0</v>
      </c>
      <c r="AR2155">
        <v>0</v>
      </c>
      <c r="AS2155">
        <v>4000</v>
      </c>
      <c r="AT2155">
        <v>1000000</v>
      </c>
      <c r="AU2155" t="s">
        <v>4355</v>
      </c>
      <c r="AV2155" t="s">
        <v>4356</v>
      </c>
    </row>
    <row r="2156" spans="1:48">
      <c r="A2156">
        <v>2715</v>
      </c>
      <c r="B2156" t="s">
        <v>48</v>
      </c>
      <c r="C2156">
        <v>2716</v>
      </c>
      <c r="D2156">
        <v>0</v>
      </c>
      <c r="E2156">
        <v>4000</v>
      </c>
      <c r="F2156">
        <v>31211</v>
      </c>
      <c r="G2156">
        <v>168449</v>
      </c>
      <c r="H2156">
        <v>0.131173</v>
      </c>
      <c r="I2156">
        <v>1510.083028</v>
      </c>
      <c r="J2156">
        <v>1530.661259</v>
      </c>
      <c r="K2156">
        <v>67</v>
      </c>
      <c r="L2156">
        <v>0</v>
      </c>
      <c r="M2156">
        <v>0</v>
      </c>
      <c r="N2156">
        <v>0.246416</v>
      </c>
      <c r="O2156">
        <v>0</v>
      </c>
      <c r="P2156">
        <v>0</v>
      </c>
      <c r="Q2156">
        <v>0.375878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5</v>
      </c>
      <c r="Y2156">
        <v>1</v>
      </c>
      <c r="Z2156">
        <v>0</v>
      </c>
      <c r="AA2156">
        <v>0</v>
      </c>
      <c r="AB2156">
        <v>1</v>
      </c>
      <c r="AC2156">
        <v>1</v>
      </c>
      <c r="AD2156">
        <v>0</v>
      </c>
      <c r="AE2156">
        <v>0</v>
      </c>
      <c r="AF2156">
        <f t="shared" si="34"/>
        <v>8</v>
      </c>
      <c r="AG2156">
        <v>0.120183</v>
      </c>
      <c r="AH2156">
        <v>0.019439</v>
      </c>
      <c r="AI2156">
        <v>0.104772</v>
      </c>
      <c r="AJ2156">
        <v>0</v>
      </c>
      <c r="AK2156">
        <v>0</v>
      </c>
      <c r="AL2156">
        <v>5280.822488</v>
      </c>
      <c r="AM2156">
        <v>0</v>
      </c>
      <c r="AN2156">
        <v>6.26</v>
      </c>
      <c r="AO2156">
        <v>21.718269</v>
      </c>
      <c r="AP2156">
        <v>12.504286</v>
      </c>
      <c r="AQ2156">
        <v>0</v>
      </c>
      <c r="AR2156">
        <v>0</v>
      </c>
      <c r="AS2156">
        <v>4000</v>
      </c>
      <c r="AT2156">
        <v>1000000</v>
      </c>
      <c r="AU2156" t="s">
        <v>4357</v>
      </c>
      <c r="AV2156" t="s">
        <v>4358</v>
      </c>
    </row>
    <row r="2157" spans="1:48">
      <c r="A2157">
        <v>2716</v>
      </c>
      <c r="B2157" t="s">
        <v>48</v>
      </c>
      <c r="C2157">
        <v>2717</v>
      </c>
      <c r="D2157">
        <v>0</v>
      </c>
      <c r="E2157">
        <v>4000</v>
      </c>
      <c r="F2157">
        <v>150675</v>
      </c>
      <c r="G2157">
        <v>836700</v>
      </c>
      <c r="H2157">
        <v>0.300926</v>
      </c>
      <c r="I2157">
        <v>11888.171186</v>
      </c>
      <c r="J2157">
        <v>708.757627</v>
      </c>
      <c r="K2157">
        <v>22</v>
      </c>
      <c r="L2157">
        <v>0</v>
      </c>
      <c r="M2157">
        <v>0</v>
      </c>
      <c r="N2157">
        <v>0.715339</v>
      </c>
      <c r="O2157">
        <v>0</v>
      </c>
      <c r="P2157">
        <v>0</v>
      </c>
      <c r="Q2157">
        <v>0.358652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4</v>
      </c>
      <c r="Y2157">
        <v>1</v>
      </c>
      <c r="Z2157">
        <v>0</v>
      </c>
      <c r="AA2157">
        <v>1</v>
      </c>
      <c r="AB2157">
        <v>1</v>
      </c>
      <c r="AC2157">
        <v>2</v>
      </c>
      <c r="AD2157">
        <v>0</v>
      </c>
      <c r="AE2157">
        <v>0</v>
      </c>
      <c r="AF2157">
        <f t="shared" si="34"/>
        <v>9</v>
      </c>
      <c r="AG2157">
        <v>0.315467</v>
      </c>
      <c r="AH2157">
        <v>0.074293</v>
      </c>
      <c r="AI2157">
        <v>0.411714</v>
      </c>
      <c r="AJ2157">
        <v>0</v>
      </c>
      <c r="AK2157">
        <v>0</v>
      </c>
      <c r="AL2157">
        <v>6287.282311</v>
      </c>
      <c r="AM2157">
        <v>0</v>
      </c>
      <c r="AN2157">
        <v>12.58</v>
      </c>
      <c r="AO2157">
        <v>22.111176</v>
      </c>
      <c r="AP2157">
        <v>12.413238</v>
      </c>
      <c r="AQ2157">
        <v>-0.951378</v>
      </c>
      <c r="AR2157">
        <v>-0.573674</v>
      </c>
      <c r="AS2157">
        <v>4000</v>
      </c>
      <c r="AT2157">
        <v>1000000</v>
      </c>
      <c r="AU2157" t="s">
        <v>4359</v>
      </c>
      <c r="AV2157" t="s">
        <v>4360</v>
      </c>
    </row>
    <row r="2158" spans="1:48">
      <c r="A2158">
        <v>2717</v>
      </c>
      <c r="B2158" t="s">
        <v>48</v>
      </c>
      <c r="C2158">
        <v>2718</v>
      </c>
      <c r="D2158">
        <v>0</v>
      </c>
      <c r="E2158">
        <v>4000</v>
      </c>
      <c r="F2158">
        <v>111371</v>
      </c>
      <c r="G2158">
        <v>437373</v>
      </c>
      <c r="H2158">
        <v>0.433642</v>
      </c>
      <c r="I2158">
        <v>10182.287139</v>
      </c>
      <c r="J2158">
        <v>4092.602681</v>
      </c>
      <c r="K2158">
        <v>21</v>
      </c>
      <c r="L2158">
        <v>0</v>
      </c>
      <c r="M2158">
        <v>0</v>
      </c>
      <c r="N2158">
        <v>0.179161</v>
      </c>
      <c r="O2158">
        <v>0</v>
      </c>
      <c r="P2158">
        <v>0.596406</v>
      </c>
      <c r="Q2158">
        <v>0.402661</v>
      </c>
      <c r="R2158">
        <v>0</v>
      </c>
      <c r="S2158">
        <v>0</v>
      </c>
      <c r="T2158">
        <v>0</v>
      </c>
      <c r="U2158">
        <v>0</v>
      </c>
      <c r="V2158">
        <v>2</v>
      </c>
      <c r="W2158">
        <v>0</v>
      </c>
      <c r="X2158">
        <v>7</v>
      </c>
      <c r="Y2158">
        <v>6</v>
      </c>
      <c r="Z2158">
        <v>0</v>
      </c>
      <c r="AA2158">
        <v>0</v>
      </c>
      <c r="AB2158">
        <v>0</v>
      </c>
      <c r="AC2158">
        <v>1</v>
      </c>
      <c r="AD2158">
        <v>0</v>
      </c>
      <c r="AE2158">
        <v>5</v>
      </c>
      <c r="AF2158">
        <f t="shared" si="34"/>
        <v>21</v>
      </c>
      <c r="AG2158">
        <v>0.430311</v>
      </c>
      <c r="AH2158">
        <v>0.073601</v>
      </c>
      <c r="AI2158">
        <v>0.378645</v>
      </c>
      <c r="AJ2158">
        <v>0</v>
      </c>
      <c r="AK2158">
        <v>0</v>
      </c>
      <c r="AL2158">
        <v>8531.418844</v>
      </c>
      <c r="AM2158">
        <v>0</v>
      </c>
      <c r="AN2158">
        <v>15.53</v>
      </c>
      <c r="AO2158">
        <v>22.352909</v>
      </c>
      <c r="AP2158">
        <v>12.380467</v>
      </c>
      <c r="AQ2158">
        <v>-1.258579</v>
      </c>
      <c r="AR2158">
        <v>-1.028672</v>
      </c>
      <c r="AS2158">
        <v>4000</v>
      </c>
      <c r="AT2158">
        <v>1000000</v>
      </c>
      <c r="AU2158" t="s">
        <v>4361</v>
      </c>
      <c r="AV2158" t="s">
        <v>4362</v>
      </c>
    </row>
    <row r="2159" spans="1:48">
      <c r="A2159">
        <v>2718</v>
      </c>
      <c r="B2159" t="s">
        <v>48</v>
      </c>
      <c r="C2159">
        <v>2719</v>
      </c>
      <c r="D2159">
        <v>0</v>
      </c>
      <c r="E2159">
        <v>4000</v>
      </c>
      <c r="F2159">
        <v>99125</v>
      </c>
      <c r="G2159">
        <v>437653</v>
      </c>
      <c r="H2159">
        <v>0.451587</v>
      </c>
      <c r="I2159">
        <v>8871.112778</v>
      </c>
      <c r="J2159">
        <v>611.24187</v>
      </c>
      <c r="K2159">
        <v>7</v>
      </c>
      <c r="L2159">
        <v>0</v>
      </c>
      <c r="M2159">
        <v>0.255572</v>
      </c>
      <c r="N2159">
        <v>0.15555</v>
      </c>
      <c r="O2159">
        <v>0</v>
      </c>
      <c r="P2159">
        <v>0.321539</v>
      </c>
      <c r="Q2159">
        <v>0.401848</v>
      </c>
      <c r="R2159">
        <v>0</v>
      </c>
      <c r="S2159">
        <v>0</v>
      </c>
      <c r="T2159">
        <v>0</v>
      </c>
      <c r="U2159">
        <v>0</v>
      </c>
      <c r="V2159">
        <v>2</v>
      </c>
      <c r="W2159">
        <v>0</v>
      </c>
      <c r="X2159">
        <v>17</v>
      </c>
      <c r="Y2159">
        <v>5</v>
      </c>
      <c r="Z2159">
        <v>0</v>
      </c>
      <c r="AA2159">
        <v>0</v>
      </c>
      <c r="AB2159">
        <v>2</v>
      </c>
      <c r="AC2159">
        <v>3</v>
      </c>
      <c r="AD2159">
        <v>0</v>
      </c>
      <c r="AE2159">
        <v>1</v>
      </c>
      <c r="AF2159">
        <f t="shared" si="34"/>
        <v>30</v>
      </c>
      <c r="AG2159">
        <v>0.449654</v>
      </c>
      <c r="AH2159">
        <v>0.056234</v>
      </c>
      <c r="AI2159">
        <v>0.320395</v>
      </c>
      <c r="AJ2159">
        <v>0</v>
      </c>
      <c r="AK2159">
        <v>0</v>
      </c>
      <c r="AL2159">
        <v>10329.93159</v>
      </c>
      <c r="AM2159">
        <v>2009.75</v>
      </c>
      <c r="AN2159">
        <v>18.45</v>
      </c>
      <c r="AO2159">
        <v>22.540973</v>
      </c>
      <c r="AP2159">
        <v>12.313925</v>
      </c>
      <c r="AQ2159">
        <v>-1.102705</v>
      </c>
      <c r="AR2159">
        <v>-1.084446</v>
      </c>
      <c r="AS2159">
        <v>4000</v>
      </c>
      <c r="AT2159">
        <v>1000000</v>
      </c>
      <c r="AU2159" t="s">
        <v>4363</v>
      </c>
      <c r="AV2159" t="s">
        <v>4364</v>
      </c>
    </row>
    <row r="2160" spans="1:48">
      <c r="A2160">
        <v>2763</v>
      </c>
      <c r="B2160" t="s">
        <v>48</v>
      </c>
      <c r="C2160">
        <v>2764</v>
      </c>
      <c r="D2160">
        <v>0</v>
      </c>
      <c r="E2160">
        <v>4000</v>
      </c>
      <c r="F2160">
        <v>1811</v>
      </c>
      <c r="G2160">
        <v>4700</v>
      </c>
      <c r="H2160">
        <v>0.054784</v>
      </c>
      <c r="I2160">
        <v>8739.972244</v>
      </c>
      <c r="J2160">
        <v>897.85911</v>
      </c>
      <c r="K2160">
        <v>4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0.433117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f t="shared" si="34"/>
        <v>0</v>
      </c>
      <c r="AG2160">
        <v>0.046348</v>
      </c>
      <c r="AH2160">
        <v>0.076487</v>
      </c>
      <c r="AI2160">
        <v>0.4559</v>
      </c>
      <c r="AJ2160">
        <v>0</v>
      </c>
      <c r="AK2160">
        <v>0</v>
      </c>
      <c r="AL2160">
        <v>2230.188687</v>
      </c>
      <c r="AM2160">
        <v>0</v>
      </c>
      <c r="AN2160">
        <v>4.48</v>
      </c>
      <c r="AO2160">
        <v>21.051261</v>
      </c>
      <c r="AP2160">
        <v>13.664369</v>
      </c>
      <c r="AQ2160">
        <v>0</v>
      </c>
      <c r="AR2160">
        <v>0</v>
      </c>
      <c r="AS2160">
        <v>4000</v>
      </c>
      <c r="AT2160">
        <v>1000000</v>
      </c>
      <c r="AU2160" t="s">
        <v>4365</v>
      </c>
      <c r="AV2160" t="s">
        <v>4366</v>
      </c>
    </row>
    <row r="2161" spans="1:48">
      <c r="A2161">
        <v>2719</v>
      </c>
      <c r="B2161" t="s">
        <v>48</v>
      </c>
      <c r="C2161">
        <v>2720</v>
      </c>
      <c r="D2161">
        <v>0</v>
      </c>
      <c r="E2161">
        <v>4000</v>
      </c>
      <c r="F2161">
        <v>161867</v>
      </c>
      <c r="G2161">
        <v>1123020</v>
      </c>
      <c r="H2161">
        <v>0.408179</v>
      </c>
      <c r="I2161">
        <v>8135.321633</v>
      </c>
      <c r="J2161">
        <v>1918.707401</v>
      </c>
      <c r="K2161">
        <v>16</v>
      </c>
      <c r="L2161">
        <v>0</v>
      </c>
      <c r="M2161">
        <v>0.274535</v>
      </c>
      <c r="N2161">
        <v>0.694082</v>
      </c>
      <c r="O2161">
        <v>0</v>
      </c>
      <c r="P2161">
        <v>0</v>
      </c>
      <c r="Q2161">
        <v>0.36563</v>
      </c>
      <c r="R2161">
        <v>0</v>
      </c>
      <c r="S2161">
        <v>0</v>
      </c>
      <c r="T2161">
        <v>0</v>
      </c>
      <c r="U2161">
        <v>0</v>
      </c>
      <c r="V2161">
        <v>1</v>
      </c>
      <c r="W2161">
        <v>0</v>
      </c>
      <c r="X2161">
        <v>4</v>
      </c>
      <c r="Y2161">
        <v>3</v>
      </c>
      <c r="Z2161">
        <v>0</v>
      </c>
      <c r="AA2161">
        <v>0</v>
      </c>
      <c r="AB2161">
        <v>1</v>
      </c>
      <c r="AC2161">
        <v>3</v>
      </c>
      <c r="AD2161">
        <v>0</v>
      </c>
      <c r="AE2161">
        <v>4</v>
      </c>
      <c r="AF2161">
        <f t="shared" si="34"/>
        <v>16</v>
      </c>
      <c r="AG2161">
        <v>0.394441</v>
      </c>
      <c r="AH2161">
        <v>0.083161</v>
      </c>
      <c r="AI2161">
        <v>0.749885</v>
      </c>
      <c r="AJ2161">
        <v>0</v>
      </c>
      <c r="AK2161">
        <v>0</v>
      </c>
      <c r="AL2161">
        <v>10907.58583</v>
      </c>
      <c r="AM2161">
        <v>0</v>
      </c>
      <c r="AN2161">
        <v>17.75</v>
      </c>
      <c r="AO2161">
        <v>22.817928</v>
      </c>
      <c r="AP2161">
        <v>12.243462</v>
      </c>
      <c r="AQ2161">
        <v>0</v>
      </c>
      <c r="AR2161">
        <v>0</v>
      </c>
      <c r="AS2161">
        <v>4000</v>
      </c>
      <c r="AT2161">
        <v>1000000</v>
      </c>
      <c r="AU2161" t="s">
        <v>4367</v>
      </c>
      <c r="AV2161" t="s">
        <v>4368</v>
      </c>
    </row>
    <row r="2162" spans="1:48">
      <c r="A2162">
        <v>2764</v>
      </c>
      <c r="B2162" t="s">
        <v>48</v>
      </c>
      <c r="C2162">
        <v>2765</v>
      </c>
      <c r="D2162">
        <v>0</v>
      </c>
      <c r="E2162">
        <v>4000</v>
      </c>
      <c r="F2162">
        <v>186996</v>
      </c>
      <c r="G2162">
        <v>1103116</v>
      </c>
      <c r="H2162">
        <v>0.430159</v>
      </c>
      <c r="I2162">
        <v>1655.787825</v>
      </c>
      <c r="J2162">
        <v>674.15367</v>
      </c>
      <c r="K2162">
        <v>8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0.404548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f t="shared" si="34"/>
        <v>0</v>
      </c>
      <c r="AG2162">
        <v>0.431893</v>
      </c>
      <c r="AH2162">
        <v>0.060876</v>
      </c>
      <c r="AI2162">
        <v>0.366358</v>
      </c>
      <c r="AJ2162">
        <v>0</v>
      </c>
      <c r="AK2162">
        <v>0</v>
      </c>
      <c r="AL2162">
        <v>3783.609044</v>
      </c>
      <c r="AM2162">
        <v>0</v>
      </c>
      <c r="AN2162">
        <v>6.86</v>
      </c>
      <c r="AO2162">
        <v>21.055088</v>
      </c>
      <c r="AP2162">
        <v>13.63451</v>
      </c>
      <c r="AQ2162">
        <v>0</v>
      </c>
      <c r="AR2162">
        <v>0</v>
      </c>
      <c r="AS2162">
        <v>4000</v>
      </c>
      <c r="AT2162">
        <v>1000000</v>
      </c>
      <c r="AU2162" t="s">
        <v>4369</v>
      </c>
      <c r="AV2162" t="s">
        <v>4370</v>
      </c>
    </row>
    <row r="2163" spans="1:48">
      <c r="A2163">
        <v>2720</v>
      </c>
      <c r="B2163" t="s">
        <v>48</v>
      </c>
      <c r="C2163">
        <v>2721</v>
      </c>
      <c r="D2163">
        <v>0</v>
      </c>
      <c r="E2163">
        <v>4000</v>
      </c>
      <c r="F2163">
        <v>122173</v>
      </c>
      <c r="G2163">
        <v>566673</v>
      </c>
      <c r="H2163">
        <v>0.469136</v>
      </c>
      <c r="I2163">
        <v>8655.516124</v>
      </c>
      <c r="J2163">
        <v>1186.586326</v>
      </c>
      <c r="K2163">
        <v>2</v>
      </c>
      <c r="L2163">
        <v>0</v>
      </c>
      <c r="M2163">
        <v>0.210801</v>
      </c>
      <c r="N2163">
        <v>0.472633</v>
      </c>
      <c r="O2163">
        <v>0</v>
      </c>
      <c r="P2163">
        <v>0.231256</v>
      </c>
      <c r="Q2163">
        <v>0.408913</v>
      </c>
      <c r="R2163">
        <v>0</v>
      </c>
      <c r="S2163">
        <v>0</v>
      </c>
      <c r="T2163">
        <v>0</v>
      </c>
      <c r="U2163">
        <v>0</v>
      </c>
      <c r="V2163">
        <v>2</v>
      </c>
      <c r="W2163">
        <v>1</v>
      </c>
      <c r="X2163">
        <v>35</v>
      </c>
      <c r="Y2163">
        <v>58</v>
      </c>
      <c r="Z2163">
        <v>0</v>
      </c>
      <c r="AA2163">
        <v>0</v>
      </c>
      <c r="AB2163">
        <v>6</v>
      </c>
      <c r="AC2163">
        <v>1</v>
      </c>
      <c r="AD2163">
        <v>1</v>
      </c>
      <c r="AE2163">
        <v>2</v>
      </c>
      <c r="AF2163">
        <f t="shared" si="34"/>
        <v>106</v>
      </c>
      <c r="AG2163">
        <v>0.478142</v>
      </c>
      <c r="AH2163">
        <v>0.135143</v>
      </c>
      <c r="AI2163">
        <v>1.011375</v>
      </c>
      <c r="AJ2163">
        <v>0</v>
      </c>
      <c r="AK2163">
        <v>0</v>
      </c>
      <c r="AL2163">
        <v>7064.931876</v>
      </c>
      <c r="AM2163">
        <v>0</v>
      </c>
      <c r="AN2163">
        <v>15.66</v>
      </c>
      <c r="AO2163">
        <v>22.502364</v>
      </c>
      <c r="AP2163">
        <v>12.305</v>
      </c>
      <c r="AQ2163">
        <v>0</v>
      </c>
      <c r="AR2163">
        <v>0</v>
      </c>
      <c r="AS2163">
        <v>4000</v>
      </c>
      <c r="AT2163">
        <v>1000000</v>
      </c>
      <c r="AU2163" t="s">
        <v>4371</v>
      </c>
      <c r="AV2163" t="s">
        <v>4372</v>
      </c>
    </row>
    <row r="2164" spans="1:48">
      <c r="A2164">
        <v>2721</v>
      </c>
      <c r="B2164" t="s">
        <v>48</v>
      </c>
      <c r="C2164">
        <v>2722</v>
      </c>
      <c r="D2164">
        <v>0</v>
      </c>
      <c r="E2164">
        <v>4000</v>
      </c>
      <c r="F2164">
        <v>122173</v>
      </c>
      <c r="G2164">
        <v>566673</v>
      </c>
      <c r="H2164">
        <v>0.293981</v>
      </c>
      <c r="I2164">
        <v>9041.609314</v>
      </c>
      <c r="J2164">
        <v>1743.629823</v>
      </c>
      <c r="K2164">
        <v>4</v>
      </c>
      <c r="L2164">
        <v>0</v>
      </c>
      <c r="M2164">
        <v>0.486488</v>
      </c>
      <c r="N2164">
        <v>0</v>
      </c>
      <c r="O2164">
        <v>0</v>
      </c>
      <c r="P2164">
        <v>0.401871</v>
      </c>
      <c r="Q2164">
        <v>0.438904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4</v>
      </c>
      <c r="Y2164">
        <v>1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2</v>
      </c>
      <c r="AF2164">
        <f t="shared" si="34"/>
        <v>7</v>
      </c>
      <c r="AG2164">
        <v>0.308147</v>
      </c>
      <c r="AH2164">
        <v>0.100623</v>
      </c>
      <c r="AI2164">
        <v>0.551661</v>
      </c>
      <c r="AJ2164">
        <v>0</v>
      </c>
      <c r="AK2164">
        <v>0</v>
      </c>
      <c r="AL2164">
        <v>5741.545323</v>
      </c>
      <c r="AM2164">
        <v>0</v>
      </c>
      <c r="AN2164">
        <v>12.68</v>
      </c>
      <c r="AO2164">
        <v>22.481455</v>
      </c>
      <c r="AP2164">
        <v>12.153725</v>
      </c>
      <c r="AQ2164">
        <v>0</v>
      </c>
      <c r="AR2164">
        <v>0</v>
      </c>
      <c r="AS2164">
        <v>4000</v>
      </c>
      <c r="AT2164">
        <v>1000000</v>
      </c>
      <c r="AU2164" t="s">
        <v>4373</v>
      </c>
      <c r="AV2164" t="s">
        <v>4374</v>
      </c>
    </row>
    <row r="2165" spans="1:48">
      <c r="A2165">
        <v>2765</v>
      </c>
      <c r="B2165" t="s">
        <v>48</v>
      </c>
      <c r="C2165">
        <v>2766</v>
      </c>
      <c r="D2165">
        <v>0</v>
      </c>
      <c r="E2165">
        <v>4000</v>
      </c>
      <c r="F2165">
        <v>115608</v>
      </c>
      <c r="G2165">
        <v>781805</v>
      </c>
      <c r="H2165">
        <v>0.219136</v>
      </c>
      <c r="I2165">
        <v>4568.181547</v>
      </c>
      <c r="J2165">
        <v>665.731674</v>
      </c>
      <c r="K2165">
        <v>4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0.404548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f t="shared" si="34"/>
        <v>0</v>
      </c>
      <c r="AG2165">
        <v>0.221178</v>
      </c>
      <c r="AH2165">
        <v>0.03974</v>
      </c>
      <c r="AI2165">
        <v>0.20896</v>
      </c>
      <c r="AJ2165">
        <v>0</v>
      </c>
      <c r="AK2165">
        <v>0</v>
      </c>
      <c r="AL2165">
        <v>622.408979</v>
      </c>
      <c r="AM2165">
        <v>0</v>
      </c>
      <c r="AN2165">
        <v>6.42</v>
      </c>
      <c r="AO2165">
        <v>20.990901</v>
      </c>
      <c r="AP2165">
        <v>13.666634</v>
      </c>
      <c r="AQ2165">
        <v>0</v>
      </c>
      <c r="AR2165">
        <v>0</v>
      </c>
      <c r="AS2165">
        <v>4000</v>
      </c>
      <c r="AT2165">
        <v>1000000</v>
      </c>
      <c r="AU2165" t="s">
        <v>4375</v>
      </c>
      <c r="AV2165" t="s">
        <v>4376</v>
      </c>
    </row>
    <row r="2166" spans="1:48">
      <c r="A2166">
        <v>2722</v>
      </c>
      <c r="B2166" t="s">
        <v>48</v>
      </c>
      <c r="C2166">
        <v>2723</v>
      </c>
      <c r="D2166">
        <v>0</v>
      </c>
      <c r="E2166">
        <v>4000</v>
      </c>
      <c r="F2166">
        <v>116396</v>
      </c>
      <c r="G2166">
        <v>399966</v>
      </c>
      <c r="H2166">
        <v>0.292063</v>
      </c>
      <c r="I2166">
        <v>5751.161291</v>
      </c>
      <c r="J2166">
        <v>1205.768128</v>
      </c>
      <c r="K2166">
        <v>16</v>
      </c>
      <c r="L2166">
        <v>0</v>
      </c>
      <c r="M2166">
        <v>0.136883</v>
      </c>
      <c r="N2166">
        <v>0.587577</v>
      </c>
      <c r="O2166">
        <v>0</v>
      </c>
      <c r="P2166">
        <v>0.174994</v>
      </c>
      <c r="Q2166">
        <v>0.446393</v>
      </c>
      <c r="R2166">
        <v>0</v>
      </c>
      <c r="S2166">
        <v>0.077845</v>
      </c>
      <c r="T2166">
        <v>0.666227</v>
      </c>
      <c r="U2166">
        <v>0.00119</v>
      </c>
      <c r="V2166">
        <v>0</v>
      </c>
      <c r="W2166">
        <v>0</v>
      </c>
      <c r="X2166">
        <v>5</v>
      </c>
      <c r="Y2166">
        <v>1</v>
      </c>
      <c r="Z2166">
        <v>0</v>
      </c>
      <c r="AA2166">
        <v>0</v>
      </c>
      <c r="AB2166">
        <v>1</v>
      </c>
      <c r="AC2166">
        <v>3</v>
      </c>
      <c r="AD2166">
        <v>0</v>
      </c>
      <c r="AE2166">
        <v>7</v>
      </c>
      <c r="AF2166">
        <f t="shared" si="34"/>
        <v>17</v>
      </c>
      <c r="AG2166">
        <v>0.292878</v>
      </c>
      <c r="AH2166">
        <v>0.083617</v>
      </c>
      <c r="AI2166">
        <v>0.42393</v>
      </c>
      <c r="AJ2166">
        <v>0</v>
      </c>
      <c r="AK2166">
        <v>0</v>
      </c>
      <c r="AL2166">
        <v>10750.45585</v>
      </c>
      <c r="AM2166">
        <v>0</v>
      </c>
      <c r="AN2166">
        <v>16.44</v>
      </c>
      <c r="AO2166">
        <v>22.471132</v>
      </c>
      <c r="AP2166">
        <v>12.166436</v>
      </c>
      <c r="AQ2166">
        <v>0</v>
      </c>
      <c r="AR2166">
        <v>0</v>
      </c>
      <c r="AS2166">
        <v>4000</v>
      </c>
      <c r="AT2166">
        <v>1000000</v>
      </c>
      <c r="AU2166" t="s">
        <v>4377</v>
      </c>
      <c r="AV2166" t="s">
        <v>4378</v>
      </c>
    </row>
    <row r="2167" spans="1:48">
      <c r="A2167">
        <v>2766</v>
      </c>
      <c r="B2167" t="s">
        <v>48</v>
      </c>
      <c r="C2167">
        <v>2767</v>
      </c>
      <c r="D2167">
        <v>0</v>
      </c>
      <c r="E2167">
        <v>4000</v>
      </c>
      <c r="F2167">
        <v>45912</v>
      </c>
      <c r="G2167">
        <v>135906</v>
      </c>
      <c r="H2167">
        <v>0.095679</v>
      </c>
      <c r="I2167">
        <v>3669.101395</v>
      </c>
      <c r="J2167">
        <v>971.29999</v>
      </c>
      <c r="K2167">
        <v>12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0.415496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f t="shared" si="34"/>
        <v>0</v>
      </c>
      <c r="AG2167">
        <v>0.101547</v>
      </c>
      <c r="AH2167">
        <v>0.023804</v>
      </c>
      <c r="AI2167">
        <v>0.070745</v>
      </c>
      <c r="AJ2167">
        <v>0</v>
      </c>
      <c r="AK2167">
        <v>0</v>
      </c>
      <c r="AL2167">
        <v>3674.360221</v>
      </c>
      <c r="AM2167">
        <v>0</v>
      </c>
      <c r="AN2167">
        <v>4.79</v>
      </c>
      <c r="AO2167">
        <v>20.955455</v>
      </c>
      <c r="AP2167">
        <v>13.604902</v>
      </c>
      <c r="AQ2167">
        <v>0</v>
      </c>
      <c r="AR2167">
        <v>0</v>
      </c>
      <c r="AS2167">
        <v>4000</v>
      </c>
      <c r="AT2167">
        <v>1000000</v>
      </c>
      <c r="AU2167" t="s">
        <v>4379</v>
      </c>
      <c r="AV2167" t="s">
        <v>4380</v>
      </c>
    </row>
    <row r="2168" spans="1:48">
      <c r="A2168">
        <v>2723</v>
      </c>
      <c r="B2168" t="s">
        <v>48</v>
      </c>
      <c r="C2168">
        <v>2724</v>
      </c>
      <c r="D2168">
        <v>0</v>
      </c>
      <c r="E2168">
        <v>4000</v>
      </c>
      <c r="F2168">
        <v>98425</v>
      </c>
      <c r="G2168">
        <v>375089</v>
      </c>
      <c r="H2168">
        <v>0.291667</v>
      </c>
      <c r="I2168">
        <v>4651.514724</v>
      </c>
      <c r="J2168">
        <v>251.133997</v>
      </c>
      <c r="K2168">
        <v>13</v>
      </c>
      <c r="L2168">
        <v>0</v>
      </c>
      <c r="M2168">
        <v>0</v>
      </c>
      <c r="N2168">
        <v>0.76741</v>
      </c>
      <c r="O2168">
        <v>0</v>
      </c>
      <c r="P2168">
        <v>0.07531</v>
      </c>
      <c r="Q2168">
        <v>0.446039</v>
      </c>
      <c r="R2168">
        <v>0</v>
      </c>
      <c r="S2168">
        <v>0</v>
      </c>
      <c r="T2168">
        <v>0</v>
      </c>
      <c r="U2168">
        <v>0</v>
      </c>
      <c r="V2168">
        <v>1</v>
      </c>
      <c r="W2168">
        <v>0</v>
      </c>
      <c r="X2168">
        <v>1</v>
      </c>
      <c r="Y2168">
        <v>0</v>
      </c>
      <c r="Z2168">
        <v>1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f t="shared" si="34"/>
        <v>3</v>
      </c>
      <c r="AG2168">
        <v>0.313452</v>
      </c>
      <c r="AH2168">
        <v>0.09357</v>
      </c>
      <c r="AI2168">
        <v>0.654325</v>
      </c>
      <c r="AJ2168">
        <v>0</v>
      </c>
      <c r="AK2168">
        <v>0</v>
      </c>
      <c r="AL2168">
        <v>9857.313534</v>
      </c>
      <c r="AM2168">
        <v>2010.19</v>
      </c>
      <c r="AN2168">
        <v>14.83</v>
      </c>
      <c r="AO2168">
        <v>22.539126</v>
      </c>
      <c r="AP2168">
        <v>12.0602</v>
      </c>
      <c r="AQ2168">
        <v>0</v>
      </c>
      <c r="AR2168">
        <v>0</v>
      </c>
      <c r="AS2168">
        <v>4000</v>
      </c>
      <c r="AT2168">
        <v>1000000</v>
      </c>
      <c r="AU2168" t="s">
        <v>4381</v>
      </c>
      <c r="AV2168" t="s">
        <v>4382</v>
      </c>
    </row>
    <row r="2169" spans="1:48">
      <c r="A2169">
        <v>2724</v>
      </c>
      <c r="B2169" t="s">
        <v>48</v>
      </c>
      <c r="C2169">
        <v>2725</v>
      </c>
      <c r="D2169">
        <v>0</v>
      </c>
      <c r="E2169">
        <v>4000</v>
      </c>
      <c r="F2169">
        <v>122102</v>
      </c>
      <c r="G2169">
        <v>969769</v>
      </c>
      <c r="H2169">
        <v>0.252315</v>
      </c>
      <c r="I2169">
        <v>4607.512933</v>
      </c>
      <c r="J2169">
        <v>245.582022</v>
      </c>
      <c r="K2169">
        <v>4</v>
      </c>
      <c r="L2169">
        <v>0</v>
      </c>
      <c r="M2169">
        <v>0</v>
      </c>
      <c r="N2169">
        <v>0.450477</v>
      </c>
      <c r="O2169">
        <v>0</v>
      </c>
      <c r="P2169">
        <v>0.438865</v>
      </c>
      <c r="Q2169">
        <v>0.46237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16</v>
      </c>
      <c r="Y2169">
        <v>4</v>
      </c>
      <c r="Z2169">
        <v>0</v>
      </c>
      <c r="AA2169">
        <v>0</v>
      </c>
      <c r="AB2169">
        <v>1</v>
      </c>
      <c r="AC2169">
        <v>0</v>
      </c>
      <c r="AD2169">
        <v>0</v>
      </c>
      <c r="AE2169">
        <v>0</v>
      </c>
      <c r="AF2169">
        <f t="shared" si="34"/>
        <v>21</v>
      </c>
      <c r="AG2169">
        <v>0.259093</v>
      </c>
      <c r="AH2169">
        <v>0.142552</v>
      </c>
      <c r="AI2169">
        <v>1.203768</v>
      </c>
      <c r="AJ2169">
        <v>0</v>
      </c>
      <c r="AK2169">
        <v>0</v>
      </c>
      <c r="AL2169">
        <v>6826.32929</v>
      </c>
      <c r="AM2169">
        <v>85.19</v>
      </c>
      <c r="AN2169">
        <v>10.63</v>
      </c>
      <c r="AO2169">
        <v>22.70899</v>
      </c>
      <c r="AP2169">
        <v>12.059091</v>
      </c>
      <c r="AQ2169">
        <v>0</v>
      </c>
      <c r="AR2169">
        <v>0</v>
      </c>
      <c r="AS2169">
        <v>4000</v>
      </c>
      <c r="AT2169">
        <v>1000000</v>
      </c>
      <c r="AU2169" t="s">
        <v>4383</v>
      </c>
      <c r="AV2169" t="s">
        <v>4384</v>
      </c>
    </row>
    <row r="2170" spans="1:48">
      <c r="A2170">
        <v>2767</v>
      </c>
      <c r="B2170" t="s">
        <v>48</v>
      </c>
      <c r="C2170">
        <v>2768</v>
      </c>
      <c r="D2170">
        <v>0</v>
      </c>
      <c r="E2170">
        <v>4000</v>
      </c>
      <c r="F2170">
        <v>938</v>
      </c>
      <c r="G2170">
        <v>2347</v>
      </c>
      <c r="H2170">
        <v>0.026235</v>
      </c>
      <c r="I2170">
        <v>4885.631053</v>
      </c>
      <c r="J2170">
        <v>1081.753013</v>
      </c>
      <c r="K2170">
        <v>8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0.354783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f t="shared" si="34"/>
        <v>0</v>
      </c>
      <c r="AG2170">
        <v>0.023524</v>
      </c>
      <c r="AH2170">
        <v>0.027056</v>
      </c>
      <c r="AI2170">
        <v>0.085302</v>
      </c>
      <c r="AJ2170">
        <v>0</v>
      </c>
      <c r="AK2170">
        <v>0</v>
      </c>
      <c r="AL2170">
        <v>1216.406788</v>
      </c>
      <c r="AM2170">
        <v>0</v>
      </c>
      <c r="AN2170">
        <v>2.63</v>
      </c>
      <c r="AO2170">
        <v>20.955455</v>
      </c>
      <c r="AP2170">
        <v>13.604902</v>
      </c>
      <c r="AQ2170">
        <v>0</v>
      </c>
      <c r="AR2170">
        <v>0</v>
      </c>
      <c r="AS2170">
        <v>4000</v>
      </c>
      <c r="AT2170">
        <v>1000000</v>
      </c>
      <c r="AU2170" t="s">
        <v>4385</v>
      </c>
      <c r="AV2170" t="s">
        <v>4386</v>
      </c>
    </row>
    <row r="2171" spans="1:48">
      <c r="A2171">
        <v>2725</v>
      </c>
      <c r="B2171" t="s">
        <v>48</v>
      </c>
      <c r="C2171">
        <v>2726</v>
      </c>
      <c r="D2171">
        <v>0</v>
      </c>
      <c r="E2171">
        <v>4000</v>
      </c>
      <c r="F2171">
        <v>133670</v>
      </c>
      <c r="G2171">
        <v>624877</v>
      </c>
      <c r="H2171">
        <v>0.386574</v>
      </c>
      <c r="I2171">
        <v>4317.154061</v>
      </c>
      <c r="J2171">
        <v>252.090028</v>
      </c>
      <c r="K2171">
        <v>8</v>
      </c>
      <c r="L2171">
        <v>0</v>
      </c>
      <c r="M2171">
        <v>0</v>
      </c>
      <c r="N2171">
        <v>0.646437</v>
      </c>
      <c r="O2171">
        <v>0.216306</v>
      </c>
      <c r="P2171">
        <v>0</v>
      </c>
      <c r="Q2171">
        <v>0.426448</v>
      </c>
      <c r="R2171">
        <v>0</v>
      </c>
      <c r="S2171">
        <v>0</v>
      </c>
      <c r="T2171">
        <v>0</v>
      </c>
      <c r="U2171">
        <v>0</v>
      </c>
      <c r="V2171">
        <v>1</v>
      </c>
      <c r="W2171">
        <v>0</v>
      </c>
      <c r="X2171">
        <v>19</v>
      </c>
      <c r="Y2171">
        <v>7</v>
      </c>
      <c r="Z2171">
        <v>1</v>
      </c>
      <c r="AA2171">
        <v>2</v>
      </c>
      <c r="AB2171">
        <v>2</v>
      </c>
      <c r="AC2171">
        <v>8</v>
      </c>
      <c r="AD2171">
        <v>1</v>
      </c>
      <c r="AE2171">
        <v>2</v>
      </c>
      <c r="AF2171">
        <f t="shared" si="34"/>
        <v>43</v>
      </c>
      <c r="AG2171">
        <v>0.395959</v>
      </c>
      <c r="AH2171">
        <v>0.170117</v>
      </c>
      <c r="AI2171">
        <v>1.494933</v>
      </c>
      <c r="AJ2171">
        <v>0</v>
      </c>
      <c r="AK2171">
        <v>0</v>
      </c>
      <c r="AL2171">
        <v>9348.633129</v>
      </c>
      <c r="AM2171">
        <v>1132.86</v>
      </c>
      <c r="AN2171">
        <v>10.27</v>
      </c>
      <c r="AO2171">
        <v>23.262083</v>
      </c>
      <c r="AP2171">
        <v>11.942449</v>
      </c>
      <c r="AQ2171">
        <v>0</v>
      </c>
      <c r="AR2171">
        <v>0</v>
      </c>
      <c r="AS2171">
        <v>4000</v>
      </c>
      <c r="AT2171">
        <v>1000000</v>
      </c>
      <c r="AU2171" t="s">
        <v>4387</v>
      </c>
      <c r="AV2171" t="s">
        <v>4388</v>
      </c>
    </row>
    <row r="2172" spans="1:48">
      <c r="A2172">
        <v>2768</v>
      </c>
      <c r="B2172" t="s">
        <v>48</v>
      </c>
      <c r="C2172">
        <v>2769</v>
      </c>
      <c r="D2172">
        <v>0</v>
      </c>
      <c r="E2172">
        <v>4000</v>
      </c>
      <c r="F2172">
        <v>10846</v>
      </c>
      <c r="G2172">
        <v>28244</v>
      </c>
      <c r="H2172">
        <v>0.05</v>
      </c>
      <c r="I2172">
        <v>3140.454395</v>
      </c>
      <c r="J2172">
        <v>836.141629</v>
      </c>
      <c r="K2172">
        <v>18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0.447533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f t="shared" si="34"/>
        <v>0</v>
      </c>
      <c r="AG2172">
        <v>0.04965</v>
      </c>
      <c r="AH2172">
        <v>0.00882</v>
      </c>
      <c r="AI2172">
        <v>0.024227</v>
      </c>
      <c r="AJ2172">
        <v>0</v>
      </c>
      <c r="AK2172">
        <v>0</v>
      </c>
      <c r="AL2172">
        <v>2067.848191</v>
      </c>
      <c r="AM2172">
        <v>0</v>
      </c>
      <c r="AN2172">
        <v>1.45</v>
      </c>
      <c r="AO2172">
        <v>20.99422</v>
      </c>
      <c r="AP2172">
        <v>13.4784</v>
      </c>
      <c r="AQ2172">
        <v>0</v>
      </c>
      <c r="AR2172">
        <v>0</v>
      </c>
      <c r="AS2172">
        <v>4000</v>
      </c>
      <c r="AT2172">
        <v>1000000</v>
      </c>
      <c r="AU2172" t="s">
        <v>4389</v>
      </c>
      <c r="AV2172" t="s">
        <v>4390</v>
      </c>
    </row>
    <row r="2173" spans="1:48">
      <c r="A2173">
        <v>2726</v>
      </c>
      <c r="B2173" t="s">
        <v>48</v>
      </c>
      <c r="C2173">
        <v>2727</v>
      </c>
      <c r="D2173">
        <v>0</v>
      </c>
      <c r="E2173">
        <v>4000</v>
      </c>
      <c r="F2173">
        <v>149787</v>
      </c>
      <c r="G2173">
        <v>1021317</v>
      </c>
      <c r="H2173">
        <v>0.302381</v>
      </c>
      <c r="I2173">
        <v>7306.773796</v>
      </c>
      <c r="J2173">
        <v>566.274945</v>
      </c>
      <c r="K2173">
        <v>16</v>
      </c>
      <c r="L2173">
        <v>0</v>
      </c>
      <c r="M2173">
        <v>0</v>
      </c>
      <c r="N2173">
        <v>0.395256</v>
      </c>
      <c r="O2173">
        <v>0.279675</v>
      </c>
      <c r="P2173">
        <v>0</v>
      </c>
      <c r="Q2173">
        <v>0.443578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4</v>
      </c>
      <c r="Y2173">
        <v>2</v>
      </c>
      <c r="Z2173">
        <v>0</v>
      </c>
      <c r="AA2173">
        <v>0</v>
      </c>
      <c r="AB2173">
        <v>3</v>
      </c>
      <c r="AC2173">
        <v>1</v>
      </c>
      <c r="AD2173">
        <v>0</v>
      </c>
      <c r="AE2173">
        <v>12</v>
      </c>
      <c r="AF2173">
        <f t="shared" si="34"/>
        <v>22</v>
      </c>
      <c r="AG2173">
        <v>0.309415</v>
      </c>
      <c r="AH2173">
        <v>0.153938</v>
      </c>
      <c r="AI2173">
        <v>1.388945</v>
      </c>
      <c r="AJ2173">
        <v>0</v>
      </c>
      <c r="AK2173">
        <v>0</v>
      </c>
      <c r="AL2173">
        <v>9899.631132</v>
      </c>
      <c r="AM2173">
        <v>0</v>
      </c>
      <c r="AN2173">
        <v>14.63</v>
      </c>
      <c r="AO2173">
        <v>23.188667</v>
      </c>
      <c r="AP2173">
        <v>12.1516</v>
      </c>
      <c r="AQ2173">
        <v>0</v>
      </c>
      <c r="AR2173">
        <v>0</v>
      </c>
      <c r="AS2173">
        <v>4000</v>
      </c>
      <c r="AT2173">
        <v>1000000</v>
      </c>
      <c r="AU2173" t="s">
        <v>4391</v>
      </c>
      <c r="AV2173" t="s">
        <v>4392</v>
      </c>
    </row>
    <row r="2174" spans="1:48">
      <c r="A2174">
        <v>2727</v>
      </c>
      <c r="B2174" t="s">
        <v>48</v>
      </c>
      <c r="C2174">
        <v>2728</v>
      </c>
      <c r="D2174">
        <v>0</v>
      </c>
      <c r="E2174">
        <v>4000</v>
      </c>
      <c r="F2174">
        <v>74255</v>
      </c>
      <c r="G2174">
        <v>209344</v>
      </c>
      <c r="H2174">
        <v>0.217593</v>
      </c>
      <c r="I2174">
        <v>5335.363019</v>
      </c>
      <c r="J2174">
        <v>678.91056</v>
      </c>
      <c r="K2174">
        <v>8</v>
      </c>
      <c r="L2174">
        <v>0.105862</v>
      </c>
      <c r="M2174">
        <v>0</v>
      </c>
      <c r="N2174">
        <v>0</v>
      </c>
      <c r="O2174">
        <v>0</v>
      </c>
      <c r="P2174">
        <v>0</v>
      </c>
      <c r="Q2174">
        <v>0.443578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2</v>
      </c>
      <c r="Z2174">
        <v>0</v>
      </c>
      <c r="AA2174">
        <v>0</v>
      </c>
      <c r="AB2174">
        <v>4</v>
      </c>
      <c r="AC2174">
        <v>1</v>
      </c>
      <c r="AD2174">
        <v>1</v>
      </c>
      <c r="AE2174">
        <v>6</v>
      </c>
      <c r="AF2174">
        <f t="shared" si="34"/>
        <v>14</v>
      </c>
      <c r="AG2174">
        <v>0.226261</v>
      </c>
      <c r="AH2174">
        <v>0.113315</v>
      </c>
      <c r="AI2174">
        <v>0.936438</v>
      </c>
      <c r="AJ2174">
        <v>0</v>
      </c>
      <c r="AK2174">
        <v>0</v>
      </c>
      <c r="AL2174">
        <v>10506.5709</v>
      </c>
      <c r="AM2174">
        <v>0</v>
      </c>
      <c r="AN2174">
        <v>8.96</v>
      </c>
      <c r="AO2174">
        <v>23.15243</v>
      </c>
      <c r="AP2174">
        <v>12.2192</v>
      </c>
      <c r="AQ2174">
        <v>0</v>
      </c>
      <c r="AR2174">
        <v>0</v>
      </c>
      <c r="AS2174">
        <v>4000</v>
      </c>
      <c r="AT2174">
        <v>1000000</v>
      </c>
      <c r="AU2174" t="s">
        <v>4393</v>
      </c>
      <c r="AV2174" t="s">
        <v>4394</v>
      </c>
    </row>
    <row r="2175" spans="1:48">
      <c r="A2175">
        <v>2769</v>
      </c>
      <c r="B2175" t="s">
        <v>48</v>
      </c>
      <c r="C2175">
        <v>2770</v>
      </c>
      <c r="D2175">
        <v>0</v>
      </c>
      <c r="E2175">
        <v>4000</v>
      </c>
      <c r="F2175">
        <v>11282</v>
      </c>
      <c r="G2175">
        <v>28392</v>
      </c>
      <c r="H2175">
        <v>0.01929</v>
      </c>
      <c r="I2175">
        <v>3278.007073</v>
      </c>
      <c r="J2175">
        <v>646.247232</v>
      </c>
      <c r="K2175">
        <v>2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0.270826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f t="shared" si="34"/>
        <v>0</v>
      </c>
      <c r="AG2175">
        <v>0.015894</v>
      </c>
      <c r="AH2175">
        <v>0.006605</v>
      </c>
      <c r="AI2175">
        <v>0.01734</v>
      </c>
      <c r="AJ2175">
        <v>0</v>
      </c>
      <c r="AK2175">
        <v>0</v>
      </c>
      <c r="AL2175">
        <v>1169.651985</v>
      </c>
      <c r="AM2175">
        <v>0</v>
      </c>
      <c r="AN2175">
        <v>2.16</v>
      </c>
      <c r="AO2175">
        <v>20.945</v>
      </c>
      <c r="AP2175">
        <v>14.45</v>
      </c>
      <c r="AQ2175">
        <v>0</v>
      </c>
      <c r="AR2175">
        <v>0</v>
      </c>
      <c r="AS2175">
        <v>4000</v>
      </c>
      <c r="AT2175">
        <v>1000000</v>
      </c>
      <c r="AU2175" t="s">
        <v>4395</v>
      </c>
      <c r="AV2175" t="s">
        <v>4396</v>
      </c>
    </row>
    <row r="2176" spans="1:48">
      <c r="A2176">
        <v>2728</v>
      </c>
      <c r="B2176" t="s">
        <v>48</v>
      </c>
      <c r="C2176">
        <v>2729</v>
      </c>
      <c r="D2176">
        <v>0</v>
      </c>
      <c r="E2176">
        <v>4000</v>
      </c>
      <c r="F2176">
        <v>63748</v>
      </c>
      <c r="G2176">
        <v>160178</v>
      </c>
      <c r="H2176">
        <v>0.145062</v>
      </c>
      <c r="I2176">
        <v>4306.626517</v>
      </c>
      <c r="J2176">
        <v>828.35118</v>
      </c>
      <c r="K2176">
        <v>28</v>
      </c>
      <c r="L2176">
        <v>0.317155</v>
      </c>
      <c r="M2176">
        <v>0</v>
      </c>
      <c r="N2176">
        <v>0</v>
      </c>
      <c r="O2176">
        <v>0.013105</v>
      </c>
      <c r="P2176">
        <v>0</v>
      </c>
      <c r="Q2176">
        <v>0.447013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2</v>
      </c>
      <c r="Y2176">
        <v>1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1</v>
      </c>
      <c r="AF2176">
        <f t="shared" si="34"/>
        <v>4</v>
      </c>
      <c r="AG2176">
        <v>0.139712</v>
      </c>
      <c r="AH2176">
        <v>0.064863</v>
      </c>
      <c r="AI2176">
        <v>0.327938</v>
      </c>
      <c r="AJ2176">
        <v>0</v>
      </c>
      <c r="AK2176">
        <v>0</v>
      </c>
      <c r="AL2176">
        <v>10164.27659</v>
      </c>
      <c r="AM2176">
        <v>0</v>
      </c>
      <c r="AN2176">
        <v>4.26</v>
      </c>
      <c r="AO2176">
        <v>22.72463</v>
      </c>
      <c r="AP2176">
        <v>12.2652</v>
      </c>
      <c r="AQ2176">
        <v>0</v>
      </c>
      <c r="AR2176">
        <v>0</v>
      </c>
      <c r="AS2176">
        <v>4000</v>
      </c>
      <c r="AT2176">
        <v>1000000</v>
      </c>
      <c r="AU2176" t="s">
        <v>4397</v>
      </c>
      <c r="AV2176" t="s">
        <v>4398</v>
      </c>
    </row>
    <row r="2177" spans="1:48">
      <c r="A2177">
        <v>2770</v>
      </c>
      <c r="B2177" t="s">
        <v>48</v>
      </c>
      <c r="C2177">
        <v>2771</v>
      </c>
      <c r="D2177">
        <v>0</v>
      </c>
      <c r="E2177">
        <v>4000</v>
      </c>
      <c r="F2177">
        <v>18737</v>
      </c>
      <c r="G2177">
        <v>46850</v>
      </c>
      <c r="H2177">
        <v>0.076389</v>
      </c>
      <c r="I2177">
        <v>6121.065721</v>
      </c>
      <c r="J2177">
        <v>1300.654136</v>
      </c>
      <c r="K2177">
        <v>4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0.26053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f t="shared" si="34"/>
        <v>0</v>
      </c>
      <c r="AG2177">
        <v>0.076398</v>
      </c>
      <c r="AH2177">
        <v>0.010618</v>
      </c>
      <c r="AI2177">
        <v>0.02706</v>
      </c>
      <c r="AJ2177">
        <v>0</v>
      </c>
      <c r="AK2177">
        <v>0</v>
      </c>
      <c r="AL2177">
        <v>1919.640142</v>
      </c>
      <c r="AM2177">
        <v>0</v>
      </c>
      <c r="AN2177">
        <v>2.98</v>
      </c>
      <c r="AO2177">
        <v>20.556857</v>
      </c>
      <c r="AP2177">
        <v>14.1196</v>
      </c>
      <c r="AQ2177">
        <v>0</v>
      </c>
      <c r="AR2177">
        <v>0</v>
      </c>
      <c r="AS2177">
        <v>4000</v>
      </c>
      <c r="AT2177">
        <v>1000000</v>
      </c>
      <c r="AU2177" t="s">
        <v>4399</v>
      </c>
      <c r="AV2177" t="s">
        <v>4400</v>
      </c>
    </row>
    <row r="2178" spans="1:48">
      <c r="A2178">
        <v>2729</v>
      </c>
      <c r="B2178" t="s">
        <v>48</v>
      </c>
      <c r="C2178">
        <v>2730</v>
      </c>
      <c r="D2178">
        <v>0</v>
      </c>
      <c r="E2178">
        <v>4000</v>
      </c>
      <c r="F2178">
        <v>41094</v>
      </c>
      <c r="G2178">
        <v>148778</v>
      </c>
      <c r="H2178">
        <v>0.113426</v>
      </c>
      <c r="I2178">
        <v>2259.001692</v>
      </c>
      <c r="J2178">
        <v>297.778893</v>
      </c>
      <c r="K2178">
        <v>4</v>
      </c>
      <c r="L2178">
        <v>0.112097</v>
      </c>
      <c r="M2178">
        <v>0</v>
      </c>
      <c r="N2178">
        <v>0</v>
      </c>
      <c r="O2178">
        <v>0</v>
      </c>
      <c r="P2178">
        <v>0.026619</v>
      </c>
      <c r="Q2178">
        <v>0.480674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2</v>
      </c>
      <c r="Y2178">
        <v>2</v>
      </c>
      <c r="Z2178">
        <v>0</v>
      </c>
      <c r="AA2178">
        <v>0</v>
      </c>
      <c r="AB2178">
        <v>0</v>
      </c>
      <c r="AC2178">
        <v>2</v>
      </c>
      <c r="AD2178">
        <v>0</v>
      </c>
      <c r="AE2178">
        <v>0</v>
      </c>
      <c r="AF2178">
        <f t="shared" si="34"/>
        <v>6</v>
      </c>
      <c r="AG2178">
        <v>0.111863</v>
      </c>
      <c r="AH2178">
        <v>0.063448</v>
      </c>
      <c r="AI2178">
        <v>0.300774</v>
      </c>
      <c r="AJ2178">
        <v>0</v>
      </c>
      <c r="AK2178">
        <v>0</v>
      </c>
      <c r="AL2178">
        <v>5322.633791</v>
      </c>
      <c r="AM2178">
        <v>2006.54</v>
      </c>
      <c r="AN2178">
        <v>4.83</v>
      </c>
      <c r="AO2178">
        <v>22.405327</v>
      </c>
      <c r="AP2178">
        <v>12.424526</v>
      </c>
      <c r="AQ2178">
        <v>0</v>
      </c>
      <c r="AR2178">
        <v>0</v>
      </c>
      <c r="AS2178">
        <v>4000</v>
      </c>
      <c r="AT2178">
        <v>1000000</v>
      </c>
      <c r="AU2178" t="s">
        <v>4401</v>
      </c>
      <c r="AV2178" t="s">
        <v>4402</v>
      </c>
    </row>
    <row r="2179" spans="1:48">
      <c r="A2179">
        <v>2730</v>
      </c>
      <c r="B2179" t="s">
        <v>48</v>
      </c>
      <c r="C2179">
        <v>2731</v>
      </c>
      <c r="D2179">
        <v>0</v>
      </c>
      <c r="E2179">
        <v>4000</v>
      </c>
      <c r="F2179">
        <v>133468</v>
      </c>
      <c r="G2179">
        <v>1362806</v>
      </c>
      <c r="H2179">
        <v>0.194444</v>
      </c>
      <c r="I2179">
        <v>4452.852092</v>
      </c>
      <c r="J2179">
        <v>3134.103795</v>
      </c>
      <c r="K2179">
        <v>14</v>
      </c>
      <c r="L2179">
        <v>0.217908</v>
      </c>
      <c r="M2179">
        <v>0</v>
      </c>
      <c r="N2179">
        <v>0</v>
      </c>
      <c r="O2179">
        <v>0</v>
      </c>
      <c r="P2179">
        <v>0.09824</v>
      </c>
      <c r="Q2179">
        <v>0.48053</v>
      </c>
      <c r="R2179">
        <v>0</v>
      </c>
      <c r="S2179">
        <v>0</v>
      </c>
      <c r="T2179">
        <v>0</v>
      </c>
      <c r="U2179">
        <v>0</v>
      </c>
      <c r="V2179">
        <v>3</v>
      </c>
      <c r="W2179">
        <v>1</v>
      </c>
      <c r="X2179">
        <v>7</v>
      </c>
      <c r="Y2179">
        <v>6</v>
      </c>
      <c r="Z2179">
        <v>0</v>
      </c>
      <c r="AA2179">
        <v>2</v>
      </c>
      <c r="AB2179">
        <v>9</v>
      </c>
      <c r="AC2179">
        <v>2</v>
      </c>
      <c r="AD2179">
        <v>2</v>
      </c>
      <c r="AE2179">
        <v>13</v>
      </c>
      <c r="AF2179">
        <f t="shared" si="34"/>
        <v>45</v>
      </c>
      <c r="AG2179">
        <v>0.199248</v>
      </c>
      <c r="AH2179">
        <v>0.157146</v>
      </c>
      <c r="AI2179">
        <v>1.606316</v>
      </c>
      <c r="AJ2179">
        <v>0</v>
      </c>
      <c r="AK2179">
        <v>0</v>
      </c>
      <c r="AL2179">
        <v>5094.600291</v>
      </c>
      <c r="AM2179">
        <v>0</v>
      </c>
      <c r="AN2179">
        <v>13.05</v>
      </c>
      <c r="AO2179">
        <v>22.638713</v>
      </c>
      <c r="AP2179">
        <v>12.397957</v>
      </c>
      <c r="AQ2179">
        <v>0</v>
      </c>
      <c r="AR2179">
        <v>0</v>
      </c>
      <c r="AS2179">
        <v>4000</v>
      </c>
      <c r="AT2179">
        <v>1000000</v>
      </c>
      <c r="AU2179" t="s">
        <v>4403</v>
      </c>
      <c r="AV2179" t="s">
        <v>4404</v>
      </c>
    </row>
    <row r="2180" spans="1:48">
      <c r="A2180">
        <v>2771</v>
      </c>
      <c r="B2180" t="s">
        <v>48</v>
      </c>
      <c r="C2180">
        <v>2772</v>
      </c>
      <c r="D2180">
        <v>0</v>
      </c>
      <c r="E2180">
        <v>4000</v>
      </c>
      <c r="F2180">
        <v>41447</v>
      </c>
      <c r="G2180">
        <v>103634</v>
      </c>
      <c r="H2180">
        <v>0.131944</v>
      </c>
      <c r="I2180">
        <v>5721.670932</v>
      </c>
      <c r="J2180">
        <v>479.673646</v>
      </c>
      <c r="K2180">
        <v>6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0.358465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f t="shared" si="34"/>
        <v>0</v>
      </c>
      <c r="AG2180">
        <v>0.126994</v>
      </c>
      <c r="AH2180">
        <v>0.016148</v>
      </c>
      <c r="AI2180">
        <v>0.040787</v>
      </c>
      <c r="AJ2180">
        <v>0</v>
      </c>
      <c r="AK2180">
        <v>0</v>
      </c>
      <c r="AL2180">
        <v>4195.18025</v>
      </c>
      <c r="AM2180">
        <v>0</v>
      </c>
      <c r="AN2180">
        <v>2.58</v>
      </c>
      <c r="AO2180">
        <v>20.240182</v>
      </c>
      <c r="AP2180">
        <v>13.776263</v>
      </c>
      <c r="AQ2180">
        <v>0</v>
      </c>
      <c r="AR2180">
        <v>0</v>
      </c>
      <c r="AS2180">
        <v>4000</v>
      </c>
      <c r="AT2180">
        <v>1000000</v>
      </c>
      <c r="AU2180" t="s">
        <v>4405</v>
      </c>
      <c r="AV2180" t="s">
        <v>4406</v>
      </c>
    </row>
    <row r="2181" spans="1:48">
      <c r="A2181">
        <v>2731</v>
      </c>
      <c r="B2181" t="s">
        <v>48</v>
      </c>
      <c r="C2181">
        <v>2732</v>
      </c>
      <c r="D2181">
        <v>0</v>
      </c>
      <c r="E2181">
        <v>4000</v>
      </c>
      <c r="F2181">
        <v>120200</v>
      </c>
      <c r="G2181">
        <v>587254</v>
      </c>
      <c r="H2181">
        <v>0.520062</v>
      </c>
      <c r="I2181">
        <v>1136.209277</v>
      </c>
      <c r="J2181">
        <v>711.473845</v>
      </c>
      <c r="K2181">
        <v>8</v>
      </c>
      <c r="L2181">
        <v>0.296419</v>
      </c>
      <c r="M2181">
        <v>0.348179</v>
      </c>
      <c r="N2181">
        <v>0</v>
      </c>
      <c r="O2181">
        <v>0</v>
      </c>
      <c r="P2181">
        <v>0.121479</v>
      </c>
      <c r="Q2181">
        <v>0.417009</v>
      </c>
      <c r="R2181">
        <v>0</v>
      </c>
      <c r="S2181">
        <v>0</v>
      </c>
      <c r="T2181">
        <v>0</v>
      </c>
      <c r="U2181">
        <v>0</v>
      </c>
      <c r="V2181">
        <v>4</v>
      </c>
      <c r="W2181">
        <v>1</v>
      </c>
      <c r="X2181">
        <v>14</v>
      </c>
      <c r="Y2181">
        <v>12</v>
      </c>
      <c r="Z2181">
        <v>4</v>
      </c>
      <c r="AA2181">
        <v>1</v>
      </c>
      <c r="AB2181">
        <v>6</v>
      </c>
      <c r="AC2181">
        <v>2</v>
      </c>
      <c r="AD2181">
        <v>2</v>
      </c>
      <c r="AE2181">
        <v>3</v>
      </c>
      <c r="AF2181">
        <f t="shared" si="34"/>
        <v>49</v>
      </c>
      <c r="AG2181">
        <v>0.505973</v>
      </c>
      <c r="AH2181">
        <v>0.124954</v>
      </c>
      <c r="AI2181">
        <v>1.18894</v>
      </c>
      <c r="AJ2181">
        <v>0</v>
      </c>
      <c r="AK2181">
        <v>0</v>
      </c>
      <c r="AL2181">
        <v>5317.022397</v>
      </c>
      <c r="AM2181">
        <v>1686.65</v>
      </c>
      <c r="AN2181">
        <v>17.92</v>
      </c>
      <c r="AO2181">
        <v>22.83449</v>
      </c>
      <c r="AP2181">
        <v>12.523474</v>
      </c>
      <c r="AQ2181">
        <v>0</v>
      </c>
      <c r="AR2181">
        <v>0</v>
      </c>
      <c r="AS2181">
        <v>4000</v>
      </c>
      <c r="AT2181">
        <v>1000000</v>
      </c>
      <c r="AU2181" t="s">
        <v>4407</v>
      </c>
      <c r="AV2181" t="s">
        <v>4408</v>
      </c>
    </row>
    <row r="2182" spans="1:48">
      <c r="A2182">
        <v>2772</v>
      </c>
      <c r="B2182" t="s">
        <v>48</v>
      </c>
      <c r="C2182">
        <v>2773</v>
      </c>
      <c r="D2182">
        <v>0</v>
      </c>
      <c r="E2182">
        <v>4000</v>
      </c>
      <c r="F2182">
        <v>7876</v>
      </c>
      <c r="G2182">
        <v>19695</v>
      </c>
      <c r="H2182">
        <v>0.16746</v>
      </c>
      <c r="I2182">
        <v>6287.246927</v>
      </c>
      <c r="J2182">
        <v>831.197569</v>
      </c>
      <c r="K2182">
        <v>5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0.378074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f t="shared" si="34"/>
        <v>0</v>
      </c>
      <c r="AG2182">
        <v>0.167775</v>
      </c>
      <c r="AH2182">
        <v>0.009751</v>
      </c>
      <c r="AI2182">
        <v>0.027332</v>
      </c>
      <c r="AJ2182">
        <v>0</v>
      </c>
      <c r="AK2182">
        <v>0</v>
      </c>
      <c r="AL2182">
        <v>1873.683051</v>
      </c>
      <c r="AM2182">
        <v>0</v>
      </c>
      <c r="AN2182">
        <v>2.96</v>
      </c>
      <c r="AO2182">
        <v>20.188761</v>
      </c>
      <c r="AP2182">
        <v>13.804947</v>
      </c>
      <c r="AQ2182">
        <v>0</v>
      </c>
      <c r="AR2182">
        <v>0</v>
      </c>
      <c r="AS2182">
        <v>4000</v>
      </c>
      <c r="AT2182">
        <v>1000000</v>
      </c>
      <c r="AU2182" t="s">
        <v>4409</v>
      </c>
      <c r="AV2182" t="s">
        <v>4410</v>
      </c>
    </row>
    <row r="2183" spans="1:48">
      <c r="A2183">
        <v>2732</v>
      </c>
      <c r="B2183" t="s">
        <v>48</v>
      </c>
      <c r="C2183">
        <v>2733</v>
      </c>
      <c r="D2183">
        <v>0</v>
      </c>
      <c r="E2183">
        <v>4000</v>
      </c>
      <c r="F2183">
        <v>64389</v>
      </c>
      <c r="G2183">
        <v>197124</v>
      </c>
      <c r="H2183">
        <v>0.25463</v>
      </c>
      <c r="I2183">
        <v>1447.187733</v>
      </c>
      <c r="J2183">
        <v>1041.098834</v>
      </c>
      <c r="K2183">
        <v>4</v>
      </c>
      <c r="L2183">
        <v>0.010705</v>
      </c>
      <c r="M2183">
        <v>0.079284</v>
      </c>
      <c r="N2183">
        <v>0</v>
      </c>
      <c r="O2183">
        <v>0.174825</v>
      </c>
      <c r="P2183">
        <v>0</v>
      </c>
      <c r="Q2183">
        <v>0.374109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4</v>
      </c>
      <c r="Y2183">
        <v>2</v>
      </c>
      <c r="Z2183">
        <v>1</v>
      </c>
      <c r="AA2183">
        <v>0</v>
      </c>
      <c r="AB2183">
        <v>1</v>
      </c>
      <c r="AC2183">
        <v>2</v>
      </c>
      <c r="AD2183">
        <v>0</v>
      </c>
      <c r="AE2183">
        <v>0</v>
      </c>
      <c r="AF2183">
        <f t="shared" si="34"/>
        <v>10</v>
      </c>
      <c r="AG2183">
        <v>0.260244</v>
      </c>
      <c r="AH2183">
        <v>0.076666</v>
      </c>
      <c r="AI2183">
        <v>0.563249</v>
      </c>
      <c r="AJ2183">
        <v>0</v>
      </c>
      <c r="AK2183">
        <v>0</v>
      </c>
      <c r="AL2183">
        <v>9683.988669</v>
      </c>
      <c r="AM2183">
        <v>0</v>
      </c>
      <c r="AN2183">
        <v>16.68</v>
      </c>
      <c r="AO2183">
        <v>23.0112</v>
      </c>
      <c r="AP2183">
        <v>12.44798</v>
      </c>
      <c r="AQ2183">
        <v>0</v>
      </c>
      <c r="AR2183">
        <v>0</v>
      </c>
      <c r="AS2183">
        <v>4000</v>
      </c>
      <c r="AT2183">
        <v>1000000</v>
      </c>
      <c r="AU2183" t="s">
        <v>4411</v>
      </c>
      <c r="AV2183" t="s">
        <v>4412</v>
      </c>
    </row>
    <row r="2184" spans="1:48">
      <c r="A2184">
        <v>2733</v>
      </c>
      <c r="B2184" t="s">
        <v>48</v>
      </c>
      <c r="C2184">
        <v>2734</v>
      </c>
      <c r="D2184">
        <v>0</v>
      </c>
      <c r="E2184">
        <v>4000</v>
      </c>
      <c r="F2184">
        <v>37071</v>
      </c>
      <c r="G2184">
        <v>93065</v>
      </c>
      <c r="H2184">
        <v>0.154321</v>
      </c>
      <c r="I2184">
        <v>2333.345009</v>
      </c>
      <c r="J2184">
        <v>1025.916235</v>
      </c>
      <c r="K2184">
        <v>3</v>
      </c>
      <c r="L2184">
        <v>0</v>
      </c>
      <c r="M2184">
        <v>0</v>
      </c>
      <c r="N2184">
        <v>0</v>
      </c>
      <c r="O2184">
        <v>0.098122</v>
      </c>
      <c r="P2184">
        <v>0.28251</v>
      </c>
      <c r="Q2184">
        <v>0.359413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1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f t="shared" si="34"/>
        <v>1</v>
      </c>
      <c r="AG2184">
        <v>0.159005</v>
      </c>
      <c r="AH2184">
        <v>0.043986</v>
      </c>
      <c r="AI2184">
        <v>0.15013</v>
      </c>
      <c r="AJ2184">
        <v>0</v>
      </c>
      <c r="AK2184">
        <v>0</v>
      </c>
      <c r="AL2184">
        <v>7275.553237</v>
      </c>
      <c r="AM2184">
        <v>2009.28</v>
      </c>
      <c r="AN2184">
        <v>8.87</v>
      </c>
      <c r="AO2184">
        <v>22.935545</v>
      </c>
      <c r="AP2184">
        <v>12.324343</v>
      </c>
      <c r="AQ2184">
        <v>0</v>
      </c>
      <c r="AR2184">
        <v>0</v>
      </c>
      <c r="AS2184">
        <v>4000</v>
      </c>
      <c r="AT2184">
        <v>1000000</v>
      </c>
      <c r="AU2184" t="s">
        <v>4413</v>
      </c>
      <c r="AV2184" t="s">
        <v>4414</v>
      </c>
    </row>
    <row r="2185" spans="1:48">
      <c r="A2185">
        <v>2773</v>
      </c>
      <c r="B2185" t="s">
        <v>48</v>
      </c>
      <c r="C2185">
        <v>2774</v>
      </c>
      <c r="D2185">
        <v>0</v>
      </c>
      <c r="E2185">
        <v>4000</v>
      </c>
      <c r="F2185">
        <v>19210</v>
      </c>
      <c r="G2185">
        <v>68945</v>
      </c>
      <c r="H2185">
        <v>0.090278</v>
      </c>
      <c r="I2185">
        <v>10482.659024</v>
      </c>
      <c r="J2185">
        <v>837.098792</v>
      </c>
      <c r="K2185">
        <v>16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0.408096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f t="shared" si="34"/>
        <v>0</v>
      </c>
      <c r="AG2185">
        <v>0.089347</v>
      </c>
      <c r="AH2185">
        <v>0.016506</v>
      </c>
      <c r="AI2185">
        <v>0.050731</v>
      </c>
      <c r="AJ2185">
        <v>0</v>
      </c>
      <c r="AK2185">
        <v>0</v>
      </c>
      <c r="AL2185">
        <v>1899.144371</v>
      </c>
      <c r="AM2185">
        <v>0</v>
      </c>
      <c r="AN2185">
        <v>1.99</v>
      </c>
      <c r="AO2185">
        <v>19.923333</v>
      </c>
      <c r="AP2185">
        <v>13.507576</v>
      </c>
      <c r="AQ2185">
        <v>0</v>
      </c>
      <c r="AR2185">
        <v>0</v>
      </c>
      <c r="AS2185">
        <v>4000</v>
      </c>
      <c r="AT2185">
        <v>1000000</v>
      </c>
      <c r="AU2185" t="s">
        <v>4415</v>
      </c>
      <c r="AV2185" t="s">
        <v>4416</v>
      </c>
    </row>
    <row r="2186" spans="1:48">
      <c r="A2186">
        <v>2734</v>
      </c>
      <c r="B2186" t="s">
        <v>48</v>
      </c>
      <c r="C2186">
        <v>2735</v>
      </c>
      <c r="D2186">
        <v>0</v>
      </c>
      <c r="E2186">
        <v>4000</v>
      </c>
      <c r="F2186">
        <v>63396</v>
      </c>
      <c r="G2186">
        <v>164583</v>
      </c>
      <c r="H2186">
        <v>0.130952</v>
      </c>
      <c r="I2186">
        <v>3069.918002</v>
      </c>
      <c r="J2186">
        <v>1708.434509</v>
      </c>
      <c r="K2186">
        <v>3</v>
      </c>
      <c r="L2186">
        <v>0</v>
      </c>
      <c r="M2186">
        <v>0</v>
      </c>
      <c r="N2186">
        <v>0</v>
      </c>
      <c r="O2186">
        <v>0</v>
      </c>
      <c r="P2186">
        <v>0.549538</v>
      </c>
      <c r="Q2186">
        <v>0.372109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1</v>
      </c>
      <c r="Y2186">
        <v>1</v>
      </c>
      <c r="Z2186">
        <v>0</v>
      </c>
      <c r="AA2186">
        <v>0</v>
      </c>
      <c r="AB2186">
        <v>0</v>
      </c>
      <c r="AC2186">
        <v>1</v>
      </c>
      <c r="AD2186">
        <v>0</v>
      </c>
      <c r="AE2186">
        <v>6</v>
      </c>
      <c r="AF2186">
        <f t="shared" si="34"/>
        <v>9</v>
      </c>
      <c r="AG2186">
        <v>0.137793</v>
      </c>
      <c r="AH2186">
        <v>0.050798</v>
      </c>
      <c r="AI2186">
        <v>0.147476</v>
      </c>
      <c r="AJ2186">
        <v>0</v>
      </c>
      <c r="AK2186">
        <v>0</v>
      </c>
      <c r="AL2186">
        <v>4788.839922</v>
      </c>
      <c r="AM2186">
        <v>0</v>
      </c>
      <c r="AN2186">
        <v>5.69</v>
      </c>
      <c r="AO2186">
        <v>22.439</v>
      </c>
      <c r="AP2186">
        <v>12.164747</v>
      </c>
      <c r="AQ2186">
        <v>0</v>
      </c>
      <c r="AR2186">
        <v>0</v>
      </c>
      <c r="AS2186">
        <v>4000</v>
      </c>
      <c r="AT2186">
        <v>1000000</v>
      </c>
      <c r="AU2186" t="s">
        <v>4417</v>
      </c>
      <c r="AV2186" t="s">
        <v>4418</v>
      </c>
    </row>
    <row r="2187" spans="1:48">
      <c r="A2187">
        <v>2735</v>
      </c>
      <c r="B2187" t="s">
        <v>48</v>
      </c>
      <c r="C2187">
        <v>2736</v>
      </c>
      <c r="D2187">
        <v>0</v>
      </c>
      <c r="E2187">
        <v>4000</v>
      </c>
      <c r="F2187">
        <v>261788</v>
      </c>
      <c r="G2187">
        <v>2894261</v>
      </c>
      <c r="H2187">
        <v>0.199074</v>
      </c>
      <c r="I2187">
        <v>3745.460105</v>
      </c>
      <c r="J2187">
        <v>2994.427862</v>
      </c>
      <c r="K2187">
        <v>16</v>
      </c>
      <c r="L2187">
        <v>0</v>
      </c>
      <c r="M2187">
        <v>0</v>
      </c>
      <c r="N2187">
        <v>0</v>
      </c>
      <c r="O2187">
        <v>0</v>
      </c>
      <c r="P2187">
        <v>0.888874</v>
      </c>
      <c r="Q2187">
        <v>0.407535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1</v>
      </c>
      <c r="Y2187">
        <v>2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f t="shared" si="34"/>
        <v>3</v>
      </c>
      <c r="AG2187">
        <v>0.206257</v>
      </c>
      <c r="AH2187">
        <v>0.069396</v>
      </c>
      <c r="AI2187">
        <v>0.339345</v>
      </c>
      <c r="AJ2187">
        <v>0</v>
      </c>
      <c r="AK2187">
        <v>0</v>
      </c>
      <c r="AL2187">
        <v>8522.885199</v>
      </c>
      <c r="AM2187">
        <v>0</v>
      </c>
      <c r="AN2187">
        <v>14.39</v>
      </c>
      <c r="AO2187">
        <v>22.677158</v>
      </c>
      <c r="AP2187">
        <v>12.238247</v>
      </c>
      <c r="AQ2187">
        <v>0</v>
      </c>
      <c r="AR2187">
        <v>0</v>
      </c>
      <c r="AS2187">
        <v>4000</v>
      </c>
      <c r="AT2187">
        <v>1000000</v>
      </c>
      <c r="AU2187" t="s">
        <v>4419</v>
      </c>
      <c r="AV2187" t="s">
        <v>4420</v>
      </c>
    </row>
    <row r="2188" spans="1:48">
      <c r="A2188">
        <v>2736</v>
      </c>
      <c r="B2188" t="s">
        <v>48</v>
      </c>
      <c r="C2188">
        <v>2737</v>
      </c>
      <c r="D2188">
        <v>0</v>
      </c>
      <c r="E2188">
        <v>4000</v>
      </c>
      <c r="F2188">
        <v>234144</v>
      </c>
      <c r="G2188">
        <v>2376200</v>
      </c>
      <c r="H2188">
        <v>0.503858</v>
      </c>
      <c r="I2188">
        <v>2462.735342</v>
      </c>
      <c r="J2188">
        <v>1660.445027</v>
      </c>
      <c r="K2188">
        <v>4</v>
      </c>
      <c r="L2188">
        <v>0.089045</v>
      </c>
      <c r="M2188">
        <v>0</v>
      </c>
      <c r="N2188">
        <v>0.414797</v>
      </c>
      <c r="O2188">
        <v>0</v>
      </c>
      <c r="P2188">
        <v>0.308508</v>
      </c>
      <c r="Q2188">
        <v>0.334648</v>
      </c>
      <c r="R2188">
        <v>0</v>
      </c>
      <c r="S2188">
        <v>0</v>
      </c>
      <c r="T2188">
        <v>0</v>
      </c>
      <c r="U2188">
        <v>0</v>
      </c>
      <c r="V2188">
        <v>4</v>
      </c>
      <c r="W2188">
        <v>0</v>
      </c>
      <c r="X2188">
        <v>22</v>
      </c>
      <c r="Y2188">
        <v>25</v>
      </c>
      <c r="Z2188">
        <v>5</v>
      </c>
      <c r="AA2188">
        <v>2</v>
      </c>
      <c r="AB2188">
        <v>14</v>
      </c>
      <c r="AC2188">
        <v>3</v>
      </c>
      <c r="AD2188">
        <v>1</v>
      </c>
      <c r="AE2188">
        <v>13</v>
      </c>
      <c r="AF2188">
        <f t="shared" si="34"/>
        <v>89</v>
      </c>
      <c r="AG2188">
        <v>0.503631</v>
      </c>
      <c r="AH2188">
        <v>0.113128</v>
      </c>
      <c r="AI2188">
        <v>0.939668</v>
      </c>
      <c r="AJ2188">
        <v>0</v>
      </c>
      <c r="AK2188">
        <v>0</v>
      </c>
      <c r="AL2188">
        <v>8705.35558</v>
      </c>
      <c r="AM2188">
        <v>0</v>
      </c>
      <c r="AN2188">
        <v>16.93</v>
      </c>
      <c r="AO2188">
        <v>23.352796</v>
      </c>
      <c r="AP2188">
        <v>12.32625</v>
      </c>
      <c r="AQ2188">
        <v>0</v>
      </c>
      <c r="AR2188">
        <v>0</v>
      </c>
      <c r="AS2188">
        <v>4000</v>
      </c>
      <c r="AT2188">
        <v>1000000</v>
      </c>
      <c r="AU2188" t="s">
        <v>4421</v>
      </c>
      <c r="AV2188" t="s">
        <v>4422</v>
      </c>
    </row>
    <row r="2189" spans="1:48">
      <c r="A2189">
        <v>2775</v>
      </c>
      <c r="B2189" t="s">
        <v>48</v>
      </c>
      <c r="C2189">
        <v>2776</v>
      </c>
      <c r="D2189">
        <v>0</v>
      </c>
      <c r="E2189">
        <v>4000</v>
      </c>
      <c r="F2189">
        <v>2494</v>
      </c>
      <c r="G2189">
        <v>6255</v>
      </c>
      <c r="H2189">
        <v>0.021605</v>
      </c>
      <c r="I2189">
        <v>10199.372041</v>
      </c>
      <c r="J2189">
        <v>607.513182</v>
      </c>
      <c r="K2189">
        <v>24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0.404657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1</v>
      </c>
      <c r="AD2189">
        <v>1</v>
      </c>
      <c r="AE2189">
        <v>2</v>
      </c>
      <c r="AF2189">
        <f t="shared" si="34"/>
        <v>4</v>
      </c>
      <c r="AG2189">
        <v>0.021678</v>
      </c>
      <c r="AH2189">
        <v>0.014155</v>
      </c>
      <c r="AI2189">
        <v>0.062727</v>
      </c>
      <c r="AJ2189">
        <v>0</v>
      </c>
      <c r="AK2189">
        <v>0</v>
      </c>
      <c r="AL2189">
        <v>5500.123888</v>
      </c>
      <c r="AM2189">
        <v>0</v>
      </c>
      <c r="AN2189">
        <v>0.36</v>
      </c>
      <c r="AO2189">
        <v>20.106897</v>
      </c>
      <c r="AP2189">
        <v>13.279143</v>
      </c>
      <c r="AQ2189">
        <v>0</v>
      </c>
      <c r="AR2189">
        <v>0</v>
      </c>
      <c r="AS2189">
        <v>4000</v>
      </c>
      <c r="AT2189">
        <v>1000000</v>
      </c>
      <c r="AU2189" t="s">
        <v>4423</v>
      </c>
      <c r="AV2189" t="s">
        <v>4424</v>
      </c>
    </row>
    <row r="2190" spans="1:48">
      <c r="A2190">
        <v>2737</v>
      </c>
      <c r="B2190" t="s">
        <v>48</v>
      </c>
      <c r="C2190">
        <v>2738</v>
      </c>
      <c r="D2190">
        <v>0</v>
      </c>
      <c r="E2190">
        <v>4000</v>
      </c>
      <c r="F2190">
        <v>203502</v>
      </c>
      <c r="G2190">
        <v>1518442</v>
      </c>
      <c r="H2190">
        <v>0.682099</v>
      </c>
      <c r="I2190">
        <v>4876.494785</v>
      </c>
      <c r="J2190">
        <v>1619.082864</v>
      </c>
      <c r="K2190">
        <v>28</v>
      </c>
      <c r="L2190">
        <v>0.221457</v>
      </c>
      <c r="M2190">
        <v>0</v>
      </c>
      <c r="N2190">
        <v>0.587147</v>
      </c>
      <c r="O2190">
        <v>0</v>
      </c>
      <c r="P2190">
        <v>0</v>
      </c>
      <c r="Q2190">
        <v>0.310261</v>
      </c>
      <c r="R2190">
        <v>0</v>
      </c>
      <c r="S2190">
        <v>0</v>
      </c>
      <c r="T2190">
        <v>0</v>
      </c>
      <c r="U2190">
        <v>0</v>
      </c>
      <c r="V2190">
        <v>1</v>
      </c>
      <c r="W2190">
        <v>0</v>
      </c>
      <c r="X2190">
        <v>28</v>
      </c>
      <c r="Y2190">
        <v>6</v>
      </c>
      <c r="Z2190">
        <v>9</v>
      </c>
      <c r="AA2190">
        <v>3</v>
      </c>
      <c r="AB2190">
        <v>6</v>
      </c>
      <c r="AC2190">
        <v>1</v>
      </c>
      <c r="AD2190">
        <v>0</v>
      </c>
      <c r="AE2190">
        <v>2</v>
      </c>
      <c r="AF2190">
        <f t="shared" si="34"/>
        <v>56</v>
      </c>
      <c r="AG2190">
        <v>0.676308</v>
      </c>
      <c r="AH2190">
        <v>0.136931</v>
      </c>
      <c r="AI2190">
        <v>1.230786</v>
      </c>
      <c r="AJ2190">
        <v>0</v>
      </c>
      <c r="AK2190">
        <v>0</v>
      </c>
      <c r="AL2190">
        <v>8746.297768</v>
      </c>
      <c r="AM2190">
        <v>2010.14</v>
      </c>
      <c r="AN2190">
        <v>18.8</v>
      </c>
      <c r="AO2190">
        <v>23.746484</v>
      </c>
      <c r="AP2190">
        <v>12.336458</v>
      </c>
      <c r="AQ2190">
        <v>0</v>
      </c>
      <c r="AR2190">
        <v>0</v>
      </c>
      <c r="AS2190">
        <v>4000</v>
      </c>
      <c r="AT2190">
        <v>1000000</v>
      </c>
      <c r="AU2190" t="s">
        <v>4425</v>
      </c>
      <c r="AV2190" t="s">
        <v>4426</v>
      </c>
    </row>
    <row r="2191" spans="1:48">
      <c r="A2191">
        <v>2776</v>
      </c>
      <c r="B2191" t="s">
        <v>48</v>
      </c>
      <c r="C2191">
        <v>2777</v>
      </c>
      <c r="D2191">
        <v>0</v>
      </c>
      <c r="E2191">
        <v>4000</v>
      </c>
      <c r="F2191">
        <v>49862</v>
      </c>
      <c r="G2191">
        <v>218061</v>
      </c>
      <c r="H2191">
        <v>0.060317</v>
      </c>
      <c r="I2191">
        <v>6336.692745</v>
      </c>
      <c r="J2191">
        <v>661.779419</v>
      </c>
      <c r="K2191">
        <v>4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0.404657</v>
      </c>
      <c r="R2191">
        <v>0</v>
      </c>
      <c r="S2191">
        <v>0</v>
      </c>
      <c r="T2191">
        <v>0</v>
      </c>
      <c r="U2191">
        <v>0</v>
      </c>
      <c r="V2191">
        <v>1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f t="shared" si="34"/>
        <v>1</v>
      </c>
      <c r="AG2191">
        <v>0.062912</v>
      </c>
      <c r="AH2191">
        <v>0.034342</v>
      </c>
      <c r="AI2191">
        <v>0.156864</v>
      </c>
      <c r="AJ2191">
        <v>0</v>
      </c>
      <c r="AK2191">
        <v>0</v>
      </c>
      <c r="AL2191">
        <v>5801.920533</v>
      </c>
      <c r="AM2191">
        <v>0</v>
      </c>
      <c r="AN2191">
        <v>1.48</v>
      </c>
      <c r="AO2191">
        <v>20.761624</v>
      </c>
      <c r="AP2191">
        <v>13.324667</v>
      </c>
      <c r="AQ2191">
        <v>0</v>
      </c>
      <c r="AR2191">
        <v>0</v>
      </c>
      <c r="AS2191">
        <v>4000</v>
      </c>
      <c r="AT2191">
        <v>1000000</v>
      </c>
      <c r="AU2191" t="s">
        <v>4427</v>
      </c>
      <c r="AV2191" t="s">
        <v>4428</v>
      </c>
    </row>
    <row r="2192" spans="1:48">
      <c r="A2192">
        <v>2738</v>
      </c>
      <c r="B2192" t="s">
        <v>48</v>
      </c>
      <c r="C2192">
        <v>2739</v>
      </c>
      <c r="D2192">
        <v>0</v>
      </c>
      <c r="E2192">
        <v>4000</v>
      </c>
      <c r="F2192">
        <v>182664</v>
      </c>
      <c r="G2192">
        <v>1357889</v>
      </c>
      <c r="H2192">
        <v>0.538095</v>
      </c>
      <c r="I2192">
        <v>2608.439757</v>
      </c>
      <c r="J2192">
        <v>54.474997</v>
      </c>
      <c r="K2192">
        <v>25</v>
      </c>
      <c r="L2192">
        <v>0.423858</v>
      </c>
      <c r="M2192">
        <v>0</v>
      </c>
      <c r="N2192">
        <v>0.430648</v>
      </c>
      <c r="O2192">
        <v>0</v>
      </c>
      <c r="P2192">
        <v>0</v>
      </c>
      <c r="Q2192">
        <v>0.310261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23</v>
      </c>
      <c r="Y2192">
        <v>0</v>
      </c>
      <c r="Z2192">
        <v>1</v>
      </c>
      <c r="AA2192">
        <v>2</v>
      </c>
      <c r="AB2192">
        <v>3</v>
      </c>
      <c r="AC2192">
        <v>5</v>
      </c>
      <c r="AD2192">
        <v>0</v>
      </c>
      <c r="AE2192">
        <v>1</v>
      </c>
      <c r="AF2192">
        <f t="shared" si="34"/>
        <v>35</v>
      </c>
      <c r="AG2192">
        <v>0.54058</v>
      </c>
      <c r="AH2192">
        <v>0.11939</v>
      </c>
      <c r="AI2192">
        <v>0.886583</v>
      </c>
      <c r="AJ2192">
        <v>0</v>
      </c>
      <c r="AK2192">
        <v>0</v>
      </c>
      <c r="AL2192">
        <v>7563.593849</v>
      </c>
      <c r="AM2192">
        <v>0</v>
      </c>
      <c r="AN2192">
        <v>19.6</v>
      </c>
      <c r="AO2192">
        <v>24.373146</v>
      </c>
      <c r="AP2192">
        <v>12.102128</v>
      </c>
      <c r="AQ2192">
        <v>0</v>
      </c>
      <c r="AR2192">
        <v>0</v>
      </c>
      <c r="AS2192">
        <v>4000</v>
      </c>
      <c r="AT2192">
        <v>1000000</v>
      </c>
      <c r="AU2192" t="s">
        <v>4429</v>
      </c>
      <c r="AV2192" t="s">
        <v>4430</v>
      </c>
    </row>
    <row r="2193" spans="1:48">
      <c r="A2193">
        <v>2739</v>
      </c>
      <c r="B2193" t="s">
        <v>48</v>
      </c>
      <c r="C2193">
        <v>2740</v>
      </c>
      <c r="D2193">
        <v>0</v>
      </c>
      <c r="E2193">
        <v>4000</v>
      </c>
      <c r="F2193">
        <v>182664</v>
      </c>
      <c r="G2193">
        <v>1357889</v>
      </c>
      <c r="H2193">
        <v>0.402778</v>
      </c>
      <c r="I2193">
        <v>2990.028695</v>
      </c>
      <c r="J2193">
        <v>1411.654162</v>
      </c>
      <c r="K2193">
        <v>11</v>
      </c>
      <c r="L2193">
        <v>0.026846</v>
      </c>
      <c r="M2193">
        <v>0</v>
      </c>
      <c r="N2193">
        <v>0.421748</v>
      </c>
      <c r="O2193">
        <v>0</v>
      </c>
      <c r="P2193">
        <v>0.391518</v>
      </c>
      <c r="Q2193">
        <v>0.270596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10</v>
      </c>
      <c r="Y2193">
        <v>0</v>
      </c>
      <c r="Z2193">
        <v>0</v>
      </c>
      <c r="AA2193">
        <v>0</v>
      </c>
      <c r="AB2193">
        <v>1</v>
      </c>
      <c r="AC2193">
        <v>1</v>
      </c>
      <c r="AD2193">
        <v>0</v>
      </c>
      <c r="AE2193">
        <v>0</v>
      </c>
      <c r="AF2193">
        <f t="shared" si="34"/>
        <v>12</v>
      </c>
      <c r="AG2193">
        <v>0.393364</v>
      </c>
      <c r="AH2193">
        <v>0.094734</v>
      </c>
      <c r="AI2193">
        <v>0.630866</v>
      </c>
      <c r="AJ2193">
        <v>0</v>
      </c>
      <c r="AK2193">
        <v>0</v>
      </c>
      <c r="AL2193">
        <v>6917.617962</v>
      </c>
      <c r="AM2193">
        <v>0</v>
      </c>
      <c r="AN2193">
        <v>15.1</v>
      </c>
      <c r="AO2193">
        <v>24.373146</v>
      </c>
      <c r="AP2193">
        <v>12.102128</v>
      </c>
      <c r="AQ2193">
        <v>0</v>
      </c>
      <c r="AR2193">
        <v>0</v>
      </c>
      <c r="AS2193">
        <v>4000</v>
      </c>
      <c r="AT2193">
        <v>1000000</v>
      </c>
      <c r="AU2193" t="s">
        <v>4431</v>
      </c>
      <c r="AV2193" t="s">
        <v>4432</v>
      </c>
    </row>
    <row r="2194" spans="1:48">
      <c r="A2194">
        <v>2777</v>
      </c>
      <c r="B2194" t="s">
        <v>48</v>
      </c>
      <c r="C2194">
        <v>2778</v>
      </c>
      <c r="D2194">
        <v>0</v>
      </c>
      <c r="E2194">
        <v>4000</v>
      </c>
      <c r="F2194">
        <v>14709</v>
      </c>
      <c r="G2194">
        <v>80229</v>
      </c>
      <c r="H2194">
        <v>0.121142</v>
      </c>
      <c r="I2194">
        <v>3406.368077</v>
      </c>
      <c r="J2194">
        <v>863.779823</v>
      </c>
      <c r="K2194">
        <v>18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0.43123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2</v>
      </c>
      <c r="AD2194">
        <v>0</v>
      </c>
      <c r="AE2194">
        <v>6</v>
      </c>
      <c r="AF2194">
        <f t="shared" si="34"/>
        <v>8</v>
      </c>
      <c r="AG2194">
        <v>0.119724</v>
      </c>
      <c r="AH2194">
        <v>0.019619</v>
      </c>
      <c r="AI2194">
        <v>0.073235</v>
      </c>
      <c r="AJ2194">
        <v>0</v>
      </c>
      <c r="AK2194">
        <v>0</v>
      </c>
      <c r="AL2194">
        <v>4954.569034</v>
      </c>
      <c r="AM2194">
        <v>0</v>
      </c>
      <c r="AN2194">
        <v>1.62</v>
      </c>
      <c r="AO2194">
        <v>20.656897</v>
      </c>
      <c r="AP2194">
        <v>13.129048</v>
      </c>
      <c r="AQ2194">
        <v>0</v>
      </c>
      <c r="AR2194">
        <v>0</v>
      </c>
      <c r="AS2194">
        <v>4000</v>
      </c>
      <c r="AT2194">
        <v>1000000</v>
      </c>
      <c r="AU2194" t="s">
        <v>4433</v>
      </c>
      <c r="AV2194" t="s">
        <v>4434</v>
      </c>
    </row>
    <row r="2195" spans="1:48">
      <c r="A2195">
        <v>2740</v>
      </c>
      <c r="B2195" t="s">
        <v>48</v>
      </c>
      <c r="C2195">
        <v>2741</v>
      </c>
      <c r="D2195">
        <v>0</v>
      </c>
      <c r="E2195">
        <v>4000</v>
      </c>
      <c r="F2195">
        <v>216171</v>
      </c>
      <c r="G2195">
        <v>1455894</v>
      </c>
      <c r="H2195">
        <v>0.305556</v>
      </c>
      <c r="I2195">
        <v>4847.535038</v>
      </c>
      <c r="J2195">
        <v>2756.642871</v>
      </c>
      <c r="K2195">
        <v>14</v>
      </c>
      <c r="L2195">
        <v>0</v>
      </c>
      <c r="M2195">
        <v>0</v>
      </c>
      <c r="N2195">
        <v>0</v>
      </c>
      <c r="O2195">
        <v>0.255787</v>
      </c>
      <c r="P2195">
        <v>0.639974</v>
      </c>
      <c r="Q2195">
        <v>0.327713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2</v>
      </c>
      <c r="Y2195">
        <v>1</v>
      </c>
      <c r="Z2195">
        <v>0</v>
      </c>
      <c r="AA2195">
        <v>0</v>
      </c>
      <c r="AB2195">
        <v>0</v>
      </c>
      <c r="AC2195">
        <v>3</v>
      </c>
      <c r="AD2195">
        <v>0</v>
      </c>
      <c r="AE2195">
        <v>0</v>
      </c>
      <c r="AF2195">
        <f t="shared" ref="AF2195:AF2258" si="35">SUM(V2195:AE2195)</f>
        <v>6</v>
      </c>
      <c r="AG2195">
        <v>0.301612</v>
      </c>
      <c r="AH2195">
        <v>0.114205</v>
      </c>
      <c r="AI2195">
        <v>0.712166</v>
      </c>
      <c r="AJ2195">
        <v>0</v>
      </c>
      <c r="AK2195">
        <v>0</v>
      </c>
      <c r="AL2195">
        <v>3734.563183</v>
      </c>
      <c r="AM2195">
        <v>0</v>
      </c>
      <c r="AN2195">
        <v>11.24</v>
      </c>
      <c r="AO2195">
        <v>22.979703</v>
      </c>
      <c r="AP2195">
        <v>12.214</v>
      </c>
      <c r="AQ2195">
        <v>0</v>
      </c>
      <c r="AR2195">
        <v>0</v>
      </c>
      <c r="AS2195">
        <v>4000</v>
      </c>
      <c r="AT2195">
        <v>1000000</v>
      </c>
      <c r="AU2195" t="s">
        <v>4435</v>
      </c>
      <c r="AV2195" t="s">
        <v>4436</v>
      </c>
    </row>
    <row r="2196" spans="1:48">
      <c r="A2196">
        <v>2778</v>
      </c>
      <c r="B2196" t="s">
        <v>48</v>
      </c>
      <c r="C2196">
        <v>2779</v>
      </c>
      <c r="D2196">
        <v>0</v>
      </c>
      <c r="E2196">
        <v>4000</v>
      </c>
      <c r="F2196">
        <v>56127</v>
      </c>
      <c r="G2196">
        <v>211673</v>
      </c>
      <c r="H2196">
        <v>0.059414</v>
      </c>
      <c r="I2196">
        <v>8012.242946</v>
      </c>
      <c r="J2196">
        <v>823.974584</v>
      </c>
      <c r="K2196">
        <v>18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0.51467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1</v>
      </c>
      <c r="AE2196">
        <v>0</v>
      </c>
      <c r="AF2196">
        <f t="shared" si="35"/>
        <v>1</v>
      </c>
      <c r="AG2196">
        <v>0.056019</v>
      </c>
      <c r="AH2196">
        <v>0.033995</v>
      </c>
      <c r="AI2196">
        <v>0.153093</v>
      </c>
      <c r="AJ2196">
        <v>0</v>
      </c>
      <c r="AK2196">
        <v>0</v>
      </c>
      <c r="AL2196">
        <v>3409.024578</v>
      </c>
      <c r="AM2196">
        <v>0</v>
      </c>
      <c r="AN2196">
        <v>2.11</v>
      </c>
      <c r="AO2196">
        <v>20.656897</v>
      </c>
      <c r="AP2196">
        <v>13.129048</v>
      </c>
      <c r="AQ2196">
        <v>0</v>
      </c>
      <c r="AR2196">
        <v>0</v>
      </c>
      <c r="AS2196">
        <v>4000</v>
      </c>
      <c r="AT2196">
        <v>1000000</v>
      </c>
      <c r="AU2196" t="s">
        <v>4437</v>
      </c>
      <c r="AV2196" t="s">
        <v>4438</v>
      </c>
    </row>
    <row r="2197" spans="1:48">
      <c r="A2197">
        <v>2741</v>
      </c>
      <c r="B2197" t="s">
        <v>48</v>
      </c>
      <c r="C2197">
        <v>2742</v>
      </c>
      <c r="D2197">
        <v>0</v>
      </c>
      <c r="E2197">
        <v>4000</v>
      </c>
      <c r="F2197">
        <v>157647</v>
      </c>
      <c r="G2197">
        <v>1085720</v>
      </c>
      <c r="H2197">
        <v>0.377315</v>
      </c>
      <c r="I2197">
        <v>7932.245558</v>
      </c>
      <c r="J2197">
        <v>3377.136297</v>
      </c>
      <c r="K2197">
        <v>15</v>
      </c>
      <c r="L2197">
        <v>0.004706</v>
      </c>
      <c r="M2197">
        <v>0</v>
      </c>
      <c r="N2197">
        <v>0</v>
      </c>
      <c r="O2197">
        <v>0.279368</v>
      </c>
      <c r="P2197">
        <v>0.645897</v>
      </c>
      <c r="Q2197">
        <v>0.378433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5</v>
      </c>
      <c r="Y2197">
        <v>4</v>
      </c>
      <c r="Z2197">
        <v>1</v>
      </c>
      <c r="AA2197">
        <v>2</v>
      </c>
      <c r="AB2197">
        <v>1</v>
      </c>
      <c r="AC2197">
        <v>1</v>
      </c>
      <c r="AD2197">
        <v>2</v>
      </c>
      <c r="AE2197">
        <v>3</v>
      </c>
      <c r="AF2197">
        <f t="shared" si="35"/>
        <v>19</v>
      </c>
      <c r="AG2197">
        <v>0.384701</v>
      </c>
      <c r="AH2197">
        <v>0.105111</v>
      </c>
      <c r="AI2197">
        <v>0.656112</v>
      </c>
      <c r="AJ2197">
        <v>0</v>
      </c>
      <c r="AK2197">
        <v>0</v>
      </c>
      <c r="AL2197">
        <v>6055.908542</v>
      </c>
      <c r="AM2197">
        <v>0</v>
      </c>
      <c r="AN2197">
        <v>11.26</v>
      </c>
      <c r="AO2197">
        <v>22.933366</v>
      </c>
      <c r="AP2197">
        <v>12.158119</v>
      </c>
      <c r="AQ2197">
        <v>0</v>
      </c>
      <c r="AR2197">
        <v>0</v>
      </c>
      <c r="AS2197">
        <v>4000</v>
      </c>
      <c r="AT2197">
        <v>1000000</v>
      </c>
      <c r="AU2197" t="s">
        <v>4439</v>
      </c>
      <c r="AV2197" t="s">
        <v>4440</v>
      </c>
    </row>
    <row r="2198" spans="1:48">
      <c r="A2198">
        <v>2742</v>
      </c>
      <c r="B2198" t="s">
        <v>48</v>
      </c>
      <c r="C2198">
        <v>2743</v>
      </c>
      <c r="D2198">
        <v>0</v>
      </c>
      <c r="E2198">
        <v>4000</v>
      </c>
      <c r="F2198">
        <v>163421</v>
      </c>
      <c r="G2198">
        <v>1012367</v>
      </c>
      <c r="H2198">
        <v>0.446032</v>
      </c>
      <c r="I2198">
        <v>6660.989429</v>
      </c>
      <c r="J2198">
        <v>1426.343128</v>
      </c>
      <c r="K2198">
        <v>39</v>
      </c>
      <c r="L2198">
        <v>1e-5</v>
      </c>
      <c r="M2198">
        <v>0</v>
      </c>
      <c r="N2198">
        <v>0.542304</v>
      </c>
      <c r="O2198">
        <v>0</v>
      </c>
      <c r="P2198">
        <v>0.396083</v>
      </c>
      <c r="Q2198">
        <v>0.364304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8</v>
      </c>
      <c r="Y2198">
        <v>3</v>
      </c>
      <c r="Z2198">
        <v>0</v>
      </c>
      <c r="AA2198">
        <v>2</v>
      </c>
      <c r="AB2198">
        <v>2</v>
      </c>
      <c r="AC2198">
        <v>3</v>
      </c>
      <c r="AD2198">
        <v>1</v>
      </c>
      <c r="AE2198">
        <v>5</v>
      </c>
      <c r="AF2198">
        <f t="shared" si="35"/>
        <v>24</v>
      </c>
      <c r="AG2198">
        <v>0.44369</v>
      </c>
      <c r="AH2198">
        <v>0.111323</v>
      </c>
      <c r="AI2198">
        <v>0.73708</v>
      </c>
      <c r="AJ2198">
        <v>0</v>
      </c>
      <c r="AK2198">
        <v>0</v>
      </c>
      <c r="AL2198">
        <v>10254.92653</v>
      </c>
      <c r="AM2198">
        <v>0</v>
      </c>
      <c r="AN2198">
        <v>14.96</v>
      </c>
      <c r="AO2198">
        <v>23.193564</v>
      </c>
      <c r="AP2198">
        <v>12.093137</v>
      </c>
      <c r="AQ2198">
        <v>0</v>
      </c>
      <c r="AR2198">
        <v>0</v>
      </c>
      <c r="AS2198">
        <v>4000</v>
      </c>
      <c r="AT2198">
        <v>1000000</v>
      </c>
      <c r="AU2198" t="s">
        <v>4441</v>
      </c>
      <c r="AV2198" t="s">
        <v>4442</v>
      </c>
    </row>
    <row r="2199" spans="1:48">
      <c r="A2199">
        <v>2779</v>
      </c>
      <c r="B2199" t="s">
        <v>48</v>
      </c>
      <c r="C2199">
        <v>2780</v>
      </c>
      <c r="D2199">
        <v>0</v>
      </c>
      <c r="E2199">
        <v>4000</v>
      </c>
      <c r="F2199">
        <v>56127</v>
      </c>
      <c r="G2199">
        <v>211673</v>
      </c>
      <c r="H2199">
        <v>0.344907</v>
      </c>
      <c r="I2199">
        <v>9548.064581</v>
      </c>
      <c r="J2199">
        <v>314.077559</v>
      </c>
      <c r="K2199">
        <v>4</v>
      </c>
      <c r="L2199">
        <v>0.043478</v>
      </c>
      <c r="M2199">
        <v>0.02395</v>
      </c>
      <c r="N2199">
        <v>0.000113</v>
      </c>
      <c r="O2199">
        <v>0</v>
      </c>
      <c r="P2199">
        <v>0.002817</v>
      </c>
      <c r="Q2199">
        <v>0.481778</v>
      </c>
      <c r="R2199">
        <v>0</v>
      </c>
      <c r="S2199">
        <v>0</v>
      </c>
      <c r="T2199">
        <v>0</v>
      </c>
      <c r="U2199">
        <v>0</v>
      </c>
      <c r="V2199">
        <v>56</v>
      </c>
      <c r="W2199">
        <v>0</v>
      </c>
      <c r="X2199">
        <v>11</v>
      </c>
      <c r="Y2199">
        <v>110</v>
      </c>
      <c r="Z2199">
        <v>3</v>
      </c>
      <c r="AA2199">
        <v>1</v>
      </c>
      <c r="AB2199">
        <v>33</v>
      </c>
      <c r="AC2199">
        <v>6</v>
      </c>
      <c r="AD2199">
        <v>3</v>
      </c>
      <c r="AE2199">
        <v>8</v>
      </c>
      <c r="AF2199">
        <f t="shared" si="35"/>
        <v>231</v>
      </c>
      <c r="AG2199">
        <v>0.346634</v>
      </c>
      <c r="AH2199">
        <v>0.052073</v>
      </c>
      <c r="AI2199">
        <v>0.369928</v>
      </c>
      <c r="AJ2199">
        <v>0</v>
      </c>
      <c r="AK2199">
        <v>0</v>
      </c>
      <c r="AL2199">
        <v>8256.719274</v>
      </c>
      <c r="AM2199">
        <v>0</v>
      </c>
      <c r="AN2199">
        <v>8.48</v>
      </c>
      <c r="AO2199">
        <v>20.91313</v>
      </c>
      <c r="AP2199">
        <v>13.280095</v>
      </c>
      <c r="AQ2199">
        <v>0</v>
      </c>
      <c r="AR2199">
        <v>0</v>
      </c>
      <c r="AS2199">
        <v>4000</v>
      </c>
      <c r="AT2199">
        <v>1000000</v>
      </c>
      <c r="AU2199" t="s">
        <v>4443</v>
      </c>
      <c r="AV2199" t="s">
        <v>4444</v>
      </c>
    </row>
    <row r="2200" spans="1:48">
      <c r="A2200">
        <v>2743</v>
      </c>
      <c r="B2200" t="s">
        <v>48</v>
      </c>
      <c r="C2200">
        <v>2744</v>
      </c>
      <c r="D2200">
        <v>0</v>
      </c>
      <c r="E2200">
        <v>4000</v>
      </c>
      <c r="F2200">
        <v>272259</v>
      </c>
      <c r="G2200">
        <v>1873471</v>
      </c>
      <c r="H2200">
        <v>0.631944</v>
      </c>
      <c r="I2200">
        <v>7367.802335</v>
      </c>
      <c r="J2200">
        <v>767.277431</v>
      </c>
      <c r="K2200">
        <v>32</v>
      </c>
      <c r="L2200">
        <v>0</v>
      </c>
      <c r="M2200">
        <v>0</v>
      </c>
      <c r="N2200">
        <v>0.568406</v>
      </c>
      <c r="O2200">
        <v>0</v>
      </c>
      <c r="P2200">
        <v>0.418374</v>
      </c>
      <c r="Q2200">
        <v>0.316152</v>
      </c>
      <c r="R2200">
        <v>0</v>
      </c>
      <c r="S2200">
        <v>0</v>
      </c>
      <c r="T2200">
        <v>0</v>
      </c>
      <c r="U2200">
        <v>0</v>
      </c>
      <c r="V2200">
        <v>18</v>
      </c>
      <c r="W2200">
        <v>0</v>
      </c>
      <c r="X2200">
        <v>23</v>
      </c>
      <c r="Y2200">
        <v>171</v>
      </c>
      <c r="Z2200">
        <v>2</v>
      </c>
      <c r="AA2200">
        <v>1</v>
      </c>
      <c r="AB2200">
        <v>10</v>
      </c>
      <c r="AC2200">
        <v>1</v>
      </c>
      <c r="AD2200">
        <v>1</v>
      </c>
      <c r="AE2200">
        <v>8</v>
      </c>
      <c r="AF2200">
        <f t="shared" si="35"/>
        <v>235</v>
      </c>
      <c r="AG2200">
        <v>0.633234</v>
      </c>
      <c r="AH2200">
        <v>0.166683</v>
      </c>
      <c r="AI2200">
        <v>1.170887</v>
      </c>
      <c r="AJ2200">
        <v>0</v>
      </c>
      <c r="AK2200">
        <v>0</v>
      </c>
      <c r="AL2200">
        <v>7574.943799</v>
      </c>
      <c r="AM2200">
        <v>1285.93</v>
      </c>
      <c r="AN2200">
        <v>12.6</v>
      </c>
      <c r="AO2200">
        <v>23.498041</v>
      </c>
      <c r="AP2200">
        <v>12.176139</v>
      </c>
      <c r="AQ2200">
        <v>0</v>
      </c>
      <c r="AR2200">
        <v>0</v>
      </c>
      <c r="AS2200">
        <v>4000</v>
      </c>
      <c r="AT2200">
        <v>1000000</v>
      </c>
      <c r="AU2200" t="s">
        <v>4445</v>
      </c>
      <c r="AV2200" t="s">
        <v>4446</v>
      </c>
    </row>
    <row r="2201" spans="1:48">
      <c r="A2201">
        <v>2744</v>
      </c>
      <c r="B2201" t="s">
        <v>48</v>
      </c>
      <c r="C2201">
        <v>2745</v>
      </c>
      <c r="D2201">
        <v>0</v>
      </c>
      <c r="E2201">
        <v>4000</v>
      </c>
      <c r="F2201">
        <v>54059</v>
      </c>
      <c r="G2201">
        <v>139931</v>
      </c>
      <c r="H2201">
        <v>0.270833</v>
      </c>
      <c r="I2201">
        <v>3847.776748</v>
      </c>
      <c r="J2201">
        <v>1587.403599</v>
      </c>
      <c r="K2201">
        <v>19</v>
      </c>
      <c r="L2201">
        <v>0</v>
      </c>
      <c r="M2201">
        <v>0</v>
      </c>
      <c r="N2201">
        <v>0</v>
      </c>
      <c r="O2201">
        <v>0</v>
      </c>
      <c r="P2201">
        <v>0.967684</v>
      </c>
      <c r="Q2201">
        <v>0.370078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7</v>
      </c>
      <c r="Y2201">
        <v>2</v>
      </c>
      <c r="Z2201">
        <v>0</v>
      </c>
      <c r="AA2201">
        <v>0</v>
      </c>
      <c r="AB2201">
        <v>1</v>
      </c>
      <c r="AC2201">
        <v>3</v>
      </c>
      <c r="AD2201">
        <v>0</v>
      </c>
      <c r="AE2201">
        <v>0</v>
      </c>
      <c r="AF2201">
        <f t="shared" si="35"/>
        <v>13</v>
      </c>
      <c r="AG2201">
        <v>0.253282</v>
      </c>
      <c r="AH2201">
        <v>0.037483</v>
      </c>
      <c r="AI2201">
        <v>0.118367</v>
      </c>
      <c r="AJ2201">
        <v>0</v>
      </c>
      <c r="AK2201">
        <v>0</v>
      </c>
      <c r="AL2201">
        <v>5290.789032</v>
      </c>
      <c r="AM2201">
        <v>193.29</v>
      </c>
      <c r="AN2201">
        <v>12.88</v>
      </c>
      <c r="AO2201">
        <v>23.232245</v>
      </c>
      <c r="AP2201">
        <v>11.9634</v>
      </c>
      <c r="AQ2201">
        <v>0</v>
      </c>
      <c r="AR2201">
        <v>0</v>
      </c>
      <c r="AS2201">
        <v>4000</v>
      </c>
      <c r="AT2201">
        <v>1000000</v>
      </c>
      <c r="AU2201" t="s">
        <v>4447</v>
      </c>
      <c r="AV2201" t="s">
        <v>4448</v>
      </c>
    </row>
    <row r="2202" spans="1:48">
      <c r="A2202">
        <v>2780</v>
      </c>
      <c r="B2202" t="s">
        <v>48</v>
      </c>
      <c r="C2202">
        <v>2781</v>
      </c>
      <c r="D2202">
        <v>0</v>
      </c>
      <c r="E2202">
        <v>4000</v>
      </c>
      <c r="F2202">
        <v>4739</v>
      </c>
      <c r="G2202">
        <v>16508</v>
      </c>
      <c r="H2202">
        <v>0.153968</v>
      </c>
      <c r="I2202">
        <v>10655.815401</v>
      </c>
      <c r="J2202">
        <v>370.027373</v>
      </c>
      <c r="K2202">
        <v>2</v>
      </c>
      <c r="L2202">
        <v>0</v>
      </c>
      <c r="M2202">
        <v>0</v>
      </c>
      <c r="N2202">
        <v>0.065859</v>
      </c>
      <c r="O2202">
        <v>0</v>
      </c>
      <c r="P2202">
        <v>0</v>
      </c>
      <c r="Q2202">
        <v>0.45192</v>
      </c>
      <c r="R2202">
        <v>0</v>
      </c>
      <c r="S2202">
        <v>0</v>
      </c>
      <c r="T2202">
        <v>0</v>
      </c>
      <c r="U2202">
        <v>0</v>
      </c>
      <c r="V2202">
        <v>1</v>
      </c>
      <c r="W2202">
        <v>3</v>
      </c>
      <c r="X2202">
        <v>5</v>
      </c>
      <c r="Y2202">
        <v>4</v>
      </c>
      <c r="Z2202">
        <v>1</v>
      </c>
      <c r="AA2202">
        <v>0</v>
      </c>
      <c r="AB2202">
        <v>5</v>
      </c>
      <c r="AC2202">
        <v>3</v>
      </c>
      <c r="AD2202">
        <v>1</v>
      </c>
      <c r="AE2202">
        <v>11</v>
      </c>
      <c r="AF2202">
        <f t="shared" si="35"/>
        <v>34</v>
      </c>
      <c r="AG2202">
        <v>0.156986</v>
      </c>
      <c r="AH2202">
        <v>0.056049</v>
      </c>
      <c r="AI2202">
        <v>0.395291</v>
      </c>
      <c r="AJ2202">
        <v>0</v>
      </c>
      <c r="AK2202">
        <v>0</v>
      </c>
      <c r="AL2202">
        <v>5704.466117</v>
      </c>
      <c r="AM2202">
        <v>1059.24</v>
      </c>
      <c r="AN2202">
        <v>8.64</v>
      </c>
      <c r="AO2202">
        <v>21.312414</v>
      </c>
      <c r="AP2202">
        <v>13.126</v>
      </c>
      <c r="AQ2202">
        <v>0</v>
      </c>
      <c r="AR2202">
        <v>0</v>
      </c>
      <c r="AS2202">
        <v>4000</v>
      </c>
      <c r="AT2202">
        <v>1000000</v>
      </c>
      <c r="AU2202" t="s">
        <v>4449</v>
      </c>
      <c r="AV2202" t="s">
        <v>4450</v>
      </c>
    </row>
    <row r="2203" spans="1:48">
      <c r="A2203">
        <v>2745</v>
      </c>
      <c r="B2203" t="s">
        <v>48</v>
      </c>
      <c r="C2203">
        <v>2746</v>
      </c>
      <c r="D2203">
        <v>0</v>
      </c>
      <c r="E2203">
        <v>4000</v>
      </c>
      <c r="F2203">
        <v>100933</v>
      </c>
      <c r="G2203">
        <v>453758</v>
      </c>
      <c r="H2203">
        <v>0.338735</v>
      </c>
      <c r="I2203">
        <v>2496.318097</v>
      </c>
      <c r="J2203">
        <v>1683.176913</v>
      </c>
      <c r="K2203">
        <v>22</v>
      </c>
      <c r="L2203">
        <v>0</v>
      </c>
      <c r="M2203">
        <v>0</v>
      </c>
      <c r="N2203">
        <v>0</v>
      </c>
      <c r="O2203">
        <v>0</v>
      </c>
      <c r="P2203">
        <v>0.789525</v>
      </c>
      <c r="Q2203">
        <v>0.40813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2</v>
      </c>
      <c r="Y2203">
        <v>2</v>
      </c>
      <c r="Z2203">
        <v>0</v>
      </c>
      <c r="AA2203">
        <v>0</v>
      </c>
      <c r="AB2203">
        <v>2</v>
      </c>
      <c r="AC2203">
        <v>1</v>
      </c>
      <c r="AD2203">
        <v>0</v>
      </c>
      <c r="AE2203">
        <v>2</v>
      </c>
      <c r="AF2203">
        <f t="shared" si="35"/>
        <v>9</v>
      </c>
      <c r="AG2203">
        <v>0.335514</v>
      </c>
      <c r="AH2203">
        <v>0.062845</v>
      </c>
      <c r="AI2203">
        <v>0.239595</v>
      </c>
      <c r="AJ2203">
        <v>0</v>
      </c>
      <c r="AK2203">
        <v>10340.28</v>
      </c>
      <c r="AL2203">
        <v>6245.738817</v>
      </c>
      <c r="AM2203">
        <v>1814.32</v>
      </c>
      <c r="AN2203">
        <v>8.16</v>
      </c>
      <c r="AO2203">
        <v>23.068557</v>
      </c>
      <c r="AP2203">
        <v>11.6942</v>
      </c>
      <c r="AQ2203">
        <v>0</v>
      </c>
      <c r="AR2203">
        <v>0</v>
      </c>
      <c r="AS2203">
        <v>4000</v>
      </c>
      <c r="AT2203">
        <v>1000000</v>
      </c>
      <c r="AU2203" t="s">
        <v>4451</v>
      </c>
      <c r="AV2203" t="s">
        <v>4452</v>
      </c>
    </row>
    <row r="2204" spans="1:48">
      <c r="A2204">
        <v>2781</v>
      </c>
      <c r="B2204" t="s">
        <v>48</v>
      </c>
      <c r="C2204">
        <v>2782</v>
      </c>
      <c r="D2204">
        <v>0</v>
      </c>
      <c r="E2204">
        <v>4000</v>
      </c>
      <c r="F2204">
        <v>31346</v>
      </c>
      <c r="G2204">
        <v>78976</v>
      </c>
      <c r="H2204">
        <v>0.247685</v>
      </c>
      <c r="I2204">
        <v>7882.437371</v>
      </c>
      <c r="J2204">
        <v>1323.73117</v>
      </c>
      <c r="K2204">
        <v>4</v>
      </c>
      <c r="L2204">
        <v>0</v>
      </c>
      <c r="M2204">
        <v>0</v>
      </c>
      <c r="N2204">
        <v>0.298149</v>
      </c>
      <c r="O2204">
        <v>0</v>
      </c>
      <c r="P2204">
        <v>0</v>
      </c>
      <c r="Q2204">
        <v>0.463504</v>
      </c>
      <c r="R2204">
        <v>0</v>
      </c>
      <c r="S2204">
        <v>0</v>
      </c>
      <c r="T2204">
        <v>0</v>
      </c>
      <c r="U2204">
        <v>0</v>
      </c>
      <c r="V2204">
        <v>1</v>
      </c>
      <c r="W2204">
        <v>0</v>
      </c>
      <c r="X2204">
        <v>9</v>
      </c>
      <c r="Y2204">
        <v>2</v>
      </c>
      <c r="Z2204">
        <v>0</v>
      </c>
      <c r="AA2204">
        <v>3</v>
      </c>
      <c r="AB2204">
        <v>1</v>
      </c>
      <c r="AC2204">
        <v>0</v>
      </c>
      <c r="AD2204">
        <v>0</v>
      </c>
      <c r="AE2204">
        <v>2</v>
      </c>
      <c r="AF2204">
        <f t="shared" si="35"/>
        <v>18</v>
      </c>
      <c r="AG2204">
        <v>0.241013</v>
      </c>
      <c r="AH2204">
        <v>0.039535</v>
      </c>
      <c r="AI2204">
        <v>0.125805</v>
      </c>
      <c r="AJ2204">
        <v>0</v>
      </c>
      <c r="AK2204">
        <v>0</v>
      </c>
      <c r="AL2204">
        <v>6416.862246</v>
      </c>
      <c r="AM2204">
        <v>0</v>
      </c>
      <c r="AN2204">
        <v>2.9</v>
      </c>
      <c r="AO2204">
        <v>21.321429</v>
      </c>
      <c r="AP2204">
        <v>13.020385</v>
      </c>
      <c r="AQ2204">
        <v>0</v>
      </c>
      <c r="AR2204">
        <v>0</v>
      </c>
      <c r="AS2204">
        <v>4000</v>
      </c>
      <c r="AT2204">
        <v>1000000</v>
      </c>
      <c r="AU2204" t="s">
        <v>4453</v>
      </c>
      <c r="AV2204" t="s">
        <v>4454</v>
      </c>
    </row>
    <row r="2205" spans="1:48">
      <c r="A2205">
        <v>2746</v>
      </c>
      <c r="B2205" t="s">
        <v>48</v>
      </c>
      <c r="C2205">
        <v>2747</v>
      </c>
      <c r="D2205">
        <v>0</v>
      </c>
      <c r="E2205">
        <v>4000</v>
      </c>
      <c r="F2205">
        <v>56948</v>
      </c>
      <c r="G2205">
        <v>143350</v>
      </c>
      <c r="H2205">
        <v>0.299206</v>
      </c>
      <c r="I2205">
        <v>2730.42247</v>
      </c>
      <c r="J2205">
        <v>1382.515308</v>
      </c>
      <c r="K2205">
        <v>24</v>
      </c>
      <c r="L2205">
        <v>0</v>
      </c>
      <c r="M2205">
        <v>0</v>
      </c>
      <c r="N2205">
        <v>0</v>
      </c>
      <c r="O2205">
        <v>0</v>
      </c>
      <c r="P2205">
        <v>0.549196</v>
      </c>
      <c r="Q2205">
        <v>0.369178</v>
      </c>
      <c r="R2205">
        <v>0</v>
      </c>
      <c r="S2205">
        <v>0</v>
      </c>
      <c r="T2205">
        <v>0</v>
      </c>
      <c r="U2205">
        <v>0</v>
      </c>
      <c r="V2205">
        <v>1</v>
      </c>
      <c r="W2205">
        <v>0</v>
      </c>
      <c r="X2205">
        <v>2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1</v>
      </c>
      <c r="AF2205">
        <f t="shared" si="35"/>
        <v>4</v>
      </c>
      <c r="AG2205">
        <v>0.300404</v>
      </c>
      <c r="AH2205">
        <v>0.055847</v>
      </c>
      <c r="AI2205">
        <v>0.193481</v>
      </c>
      <c r="AJ2205">
        <v>0</v>
      </c>
      <c r="AK2205">
        <v>0</v>
      </c>
      <c r="AL2205">
        <v>6719.648618</v>
      </c>
      <c r="AM2205">
        <v>0</v>
      </c>
      <c r="AN2205">
        <v>3.69</v>
      </c>
      <c r="AO2205">
        <v>22.38956</v>
      </c>
      <c r="AP2205">
        <v>11.598247</v>
      </c>
      <c r="AQ2205">
        <v>0</v>
      </c>
      <c r="AR2205">
        <v>0</v>
      </c>
      <c r="AS2205">
        <v>4000</v>
      </c>
      <c r="AT2205">
        <v>1000000</v>
      </c>
      <c r="AU2205" t="s">
        <v>4455</v>
      </c>
      <c r="AV2205" t="s">
        <v>4456</v>
      </c>
    </row>
    <row r="2206" spans="1:48">
      <c r="A2206">
        <v>2747</v>
      </c>
      <c r="B2206" t="s">
        <v>48</v>
      </c>
      <c r="C2206">
        <v>2748</v>
      </c>
      <c r="D2206">
        <v>0</v>
      </c>
      <c r="E2206">
        <v>4000</v>
      </c>
      <c r="F2206">
        <v>75810</v>
      </c>
      <c r="G2206">
        <v>190096</v>
      </c>
      <c r="H2206">
        <v>0.148148</v>
      </c>
      <c r="I2206">
        <v>2751.124</v>
      </c>
      <c r="J2206">
        <v>388.37993</v>
      </c>
      <c r="K2206">
        <v>31</v>
      </c>
      <c r="L2206">
        <v>0</v>
      </c>
      <c r="M2206">
        <v>0</v>
      </c>
      <c r="N2206">
        <v>0</v>
      </c>
      <c r="O2206">
        <v>0</v>
      </c>
      <c r="P2206">
        <v>0.110226</v>
      </c>
      <c r="Q2206">
        <v>0.386335</v>
      </c>
      <c r="R2206">
        <v>0</v>
      </c>
      <c r="S2206">
        <v>0</v>
      </c>
      <c r="T2206">
        <v>0</v>
      </c>
      <c r="U2206">
        <v>0</v>
      </c>
      <c r="V2206">
        <v>1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f t="shared" si="35"/>
        <v>1</v>
      </c>
      <c r="AG2206">
        <v>0.151276</v>
      </c>
      <c r="AH2206">
        <v>0.039857</v>
      </c>
      <c r="AI2206">
        <v>0.100409</v>
      </c>
      <c r="AJ2206">
        <v>0</v>
      </c>
      <c r="AK2206">
        <v>0</v>
      </c>
      <c r="AL2206">
        <v>6220.518945</v>
      </c>
      <c r="AM2206">
        <v>0</v>
      </c>
      <c r="AN2206">
        <v>3.09</v>
      </c>
      <c r="AO2206">
        <v>22.381556</v>
      </c>
      <c r="AP2206">
        <v>11.70596</v>
      </c>
      <c r="AQ2206">
        <v>0</v>
      </c>
      <c r="AR2206">
        <v>0</v>
      </c>
      <c r="AS2206">
        <v>4000</v>
      </c>
      <c r="AT2206">
        <v>1000000</v>
      </c>
      <c r="AU2206" t="s">
        <v>4457</v>
      </c>
      <c r="AV2206" t="s">
        <v>4458</v>
      </c>
    </row>
    <row r="2207" spans="1:48">
      <c r="A2207">
        <v>2782</v>
      </c>
      <c r="B2207" t="s">
        <v>48</v>
      </c>
      <c r="C2207">
        <v>2783</v>
      </c>
      <c r="D2207">
        <v>0</v>
      </c>
      <c r="E2207">
        <v>4000</v>
      </c>
      <c r="F2207">
        <v>48896</v>
      </c>
      <c r="G2207">
        <v>153461</v>
      </c>
      <c r="H2207">
        <v>0.220679</v>
      </c>
      <c r="I2207">
        <v>8356.605527</v>
      </c>
      <c r="J2207">
        <v>1807.207036</v>
      </c>
      <c r="K2207">
        <v>10</v>
      </c>
      <c r="L2207">
        <v>0</v>
      </c>
      <c r="M2207">
        <v>0</v>
      </c>
      <c r="N2207">
        <v>0.002519</v>
      </c>
      <c r="O2207">
        <v>0.388175</v>
      </c>
      <c r="P2207">
        <v>0</v>
      </c>
      <c r="Q2207">
        <v>0.499035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1</v>
      </c>
      <c r="Y2207">
        <v>1</v>
      </c>
      <c r="Z2207">
        <v>0</v>
      </c>
      <c r="AA2207">
        <v>0</v>
      </c>
      <c r="AB2207">
        <v>0</v>
      </c>
      <c r="AC2207">
        <v>1</v>
      </c>
      <c r="AD2207">
        <v>1</v>
      </c>
      <c r="AE2207">
        <v>2</v>
      </c>
      <c r="AF2207">
        <f t="shared" si="35"/>
        <v>6</v>
      </c>
      <c r="AG2207">
        <v>0.224707</v>
      </c>
      <c r="AH2207">
        <v>0.027318</v>
      </c>
      <c r="AI2207">
        <v>0.086782</v>
      </c>
      <c r="AJ2207">
        <v>0</v>
      </c>
      <c r="AK2207">
        <v>0</v>
      </c>
      <c r="AL2207">
        <v>9061.6057</v>
      </c>
      <c r="AM2207">
        <v>0</v>
      </c>
      <c r="AN2207">
        <v>2.36</v>
      </c>
      <c r="AO2207">
        <v>21.371714</v>
      </c>
      <c r="AP2207">
        <v>12.744857</v>
      </c>
      <c r="AQ2207">
        <v>0</v>
      </c>
      <c r="AR2207">
        <v>0</v>
      </c>
      <c r="AS2207">
        <v>4000</v>
      </c>
      <c r="AT2207">
        <v>1000000</v>
      </c>
      <c r="AU2207" t="s">
        <v>4459</v>
      </c>
      <c r="AV2207" t="s">
        <v>4460</v>
      </c>
    </row>
    <row r="2208" spans="1:48">
      <c r="A2208">
        <v>2748</v>
      </c>
      <c r="B2208" t="s">
        <v>48</v>
      </c>
      <c r="C2208">
        <v>2749</v>
      </c>
      <c r="D2208">
        <v>0</v>
      </c>
      <c r="E2208">
        <v>4000</v>
      </c>
      <c r="F2208">
        <v>93665</v>
      </c>
      <c r="G2208">
        <v>327847</v>
      </c>
      <c r="H2208">
        <v>0.158951</v>
      </c>
      <c r="I2208">
        <v>1313.39183</v>
      </c>
      <c r="J2208">
        <v>1089.097901</v>
      </c>
      <c r="K2208">
        <v>79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0.401039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3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f t="shared" si="35"/>
        <v>3</v>
      </c>
      <c r="AG2208">
        <v>0.15723</v>
      </c>
      <c r="AH2208">
        <v>0.044184</v>
      </c>
      <c r="AI2208">
        <v>0.110707</v>
      </c>
      <c r="AJ2208">
        <v>0</v>
      </c>
      <c r="AK2208">
        <v>0</v>
      </c>
      <c r="AL2208">
        <v>4565.301789</v>
      </c>
      <c r="AM2208">
        <v>0</v>
      </c>
      <c r="AN2208">
        <v>3.16</v>
      </c>
      <c r="AO2208">
        <v>22.716517</v>
      </c>
      <c r="AP2208">
        <v>11.992857</v>
      </c>
      <c r="AQ2208">
        <v>0</v>
      </c>
      <c r="AR2208">
        <v>0</v>
      </c>
      <c r="AS2208">
        <v>4000</v>
      </c>
      <c r="AT2208">
        <v>1000000</v>
      </c>
      <c r="AU2208" t="s">
        <v>4461</v>
      </c>
      <c r="AV2208" t="s">
        <v>4462</v>
      </c>
    </row>
    <row r="2209" spans="1:48">
      <c r="A2209">
        <v>2783</v>
      </c>
      <c r="B2209" t="s">
        <v>48</v>
      </c>
      <c r="C2209">
        <v>2784</v>
      </c>
      <c r="D2209">
        <v>0</v>
      </c>
      <c r="E2209">
        <v>4000</v>
      </c>
      <c r="F2209">
        <v>12431</v>
      </c>
      <c r="G2209">
        <v>32179</v>
      </c>
      <c r="H2209">
        <v>0.056327</v>
      </c>
      <c r="I2209">
        <v>5729.649821</v>
      </c>
      <c r="J2209">
        <v>433.52804</v>
      </c>
      <c r="K2209">
        <v>2</v>
      </c>
      <c r="L2209">
        <v>0</v>
      </c>
      <c r="M2209">
        <v>0</v>
      </c>
      <c r="N2209">
        <v>0</v>
      </c>
      <c r="O2209">
        <v>0.050776</v>
      </c>
      <c r="P2209">
        <v>0</v>
      </c>
      <c r="Q2209">
        <v>0.636826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f t="shared" si="35"/>
        <v>0</v>
      </c>
      <c r="AG2209">
        <v>0.061088</v>
      </c>
      <c r="AH2209">
        <v>0.008853</v>
      </c>
      <c r="AI2209">
        <v>0.026159</v>
      </c>
      <c r="AJ2209">
        <v>0</v>
      </c>
      <c r="AK2209">
        <v>0</v>
      </c>
      <c r="AL2209">
        <v>2313.477231</v>
      </c>
      <c r="AM2209">
        <v>0</v>
      </c>
      <c r="AN2209">
        <v>2.16</v>
      </c>
      <c r="AO2209">
        <v>20.96027</v>
      </c>
      <c r="AP2209">
        <v>12.96717</v>
      </c>
      <c r="AQ2209">
        <v>0</v>
      </c>
      <c r="AR2209">
        <v>0</v>
      </c>
      <c r="AS2209">
        <v>4000</v>
      </c>
      <c r="AT2209">
        <v>1000000</v>
      </c>
      <c r="AU2209" t="s">
        <v>4463</v>
      </c>
      <c r="AV2209" t="s">
        <v>4464</v>
      </c>
    </row>
    <row r="2210" spans="1:48">
      <c r="A2210">
        <v>2749</v>
      </c>
      <c r="B2210" t="s">
        <v>48</v>
      </c>
      <c r="C2210">
        <v>2750</v>
      </c>
      <c r="D2210">
        <v>0</v>
      </c>
      <c r="E2210">
        <v>4000</v>
      </c>
      <c r="F2210">
        <v>156486</v>
      </c>
      <c r="G2210">
        <v>669323</v>
      </c>
      <c r="H2210">
        <v>0.155093</v>
      </c>
      <c r="I2210">
        <v>6204.269968</v>
      </c>
      <c r="J2210">
        <v>387.512527</v>
      </c>
      <c r="K2210">
        <v>34</v>
      </c>
      <c r="L2210">
        <v>0</v>
      </c>
      <c r="M2210">
        <v>0</v>
      </c>
      <c r="N2210">
        <v>0</v>
      </c>
      <c r="O2210">
        <v>0.149208</v>
      </c>
      <c r="P2210">
        <v>0.269143</v>
      </c>
      <c r="Q2210">
        <v>0.401039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1</v>
      </c>
      <c r="Y2210">
        <v>1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f t="shared" si="35"/>
        <v>2</v>
      </c>
      <c r="AG2210">
        <v>0.151847</v>
      </c>
      <c r="AH2210">
        <v>0.054619</v>
      </c>
      <c r="AI2210">
        <v>0.181652</v>
      </c>
      <c r="AJ2210">
        <v>0</v>
      </c>
      <c r="AK2210">
        <v>0</v>
      </c>
      <c r="AL2210">
        <v>4758.359543</v>
      </c>
      <c r="AM2210">
        <v>0</v>
      </c>
      <c r="AN2210">
        <v>3.2</v>
      </c>
      <c r="AO2210">
        <v>23.147895</v>
      </c>
      <c r="AP2210">
        <v>12.10875</v>
      </c>
      <c r="AQ2210">
        <v>0</v>
      </c>
      <c r="AR2210">
        <v>0</v>
      </c>
      <c r="AS2210">
        <v>4000</v>
      </c>
      <c r="AT2210">
        <v>1000000</v>
      </c>
      <c r="AU2210" t="s">
        <v>4465</v>
      </c>
      <c r="AV2210" t="s">
        <v>4466</v>
      </c>
    </row>
    <row r="2211" spans="1:48">
      <c r="A2211">
        <v>2750</v>
      </c>
      <c r="B2211" t="s">
        <v>48</v>
      </c>
      <c r="C2211">
        <v>2751</v>
      </c>
      <c r="D2211">
        <v>0</v>
      </c>
      <c r="E2211">
        <v>4000</v>
      </c>
      <c r="F2211">
        <v>104500</v>
      </c>
      <c r="G2211">
        <v>331020</v>
      </c>
      <c r="H2211">
        <v>0.344444</v>
      </c>
      <c r="I2211">
        <v>3787.717374</v>
      </c>
      <c r="J2211">
        <v>113.857036</v>
      </c>
      <c r="K2211">
        <v>18</v>
      </c>
      <c r="L2211">
        <v>0.612612</v>
      </c>
      <c r="M2211">
        <v>0</v>
      </c>
      <c r="N2211">
        <v>0</v>
      </c>
      <c r="O2211">
        <v>0.02511</v>
      </c>
      <c r="P2211">
        <v>0.246323</v>
      </c>
      <c r="Q2211">
        <v>0.4035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3</v>
      </c>
      <c r="Y2211">
        <v>1</v>
      </c>
      <c r="Z2211">
        <v>0</v>
      </c>
      <c r="AA2211">
        <v>1</v>
      </c>
      <c r="AB2211">
        <v>1</v>
      </c>
      <c r="AC2211">
        <v>1</v>
      </c>
      <c r="AD2211">
        <v>0</v>
      </c>
      <c r="AE2211">
        <v>6</v>
      </c>
      <c r="AF2211">
        <f t="shared" si="35"/>
        <v>13</v>
      </c>
      <c r="AG2211">
        <v>0.337259</v>
      </c>
      <c r="AH2211">
        <v>0.061193</v>
      </c>
      <c r="AI2211">
        <v>0.19019</v>
      </c>
      <c r="AJ2211">
        <v>0</v>
      </c>
      <c r="AK2211">
        <v>0</v>
      </c>
      <c r="AL2211">
        <v>8476.99556</v>
      </c>
      <c r="AM2211">
        <v>0</v>
      </c>
      <c r="AN2211">
        <v>4.69</v>
      </c>
      <c r="AO2211">
        <v>23.147895</v>
      </c>
      <c r="AP2211">
        <v>12.10875</v>
      </c>
      <c r="AQ2211">
        <v>0</v>
      </c>
      <c r="AR2211">
        <v>0</v>
      </c>
      <c r="AS2211">
        <v>4000</v>
      </c>
      <c r="AT2211">
        <v>1000000</v>
      </c>
      <c r="AU2211" t="s">
        <v>4467</v>
      </c>
      <c r="AV2211" t="s">
        <v>4468</v>
      </c>
    </row>
    <row r="2212" spans="1:48">
      <c r="A2212">
        <v>2784</v>
      </c>
      <c r="B2212" t="s">
        <v>48</v>
      </c>
      <c r="C2212">
        <v>2785</v>
      </c>
      <c r="D2212">
        <v>0</v>
      </c>
      <c r="E2212">
        <v>4000</v>
      </c>
      <c r="F2212">
        <v>24690</v>
      </c>
      <c r="G2212">
        <v>68385</v>
      </c>
      <c r="H2212">
        <v>0.006349</v>
      </c>
      <c r="I2212">
        <v>2282.178921</v>
      </c>
      <c r="J2212">
        <v>2594.349324</v>
      </c>
      <c r="K2212">
        <v>8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0.561635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f t="shared" si="35"/>
        <v>0</v>
      </c>
      <c r="AG2212">
        <v>0.006906</v>
      </c>
      <c r="AH2212">
        <v>0.005446</v>
      </c>
      <c r="AI2212">
        <v>0.014823</v>
      </c>
      <c r="AJ2212">
        <v>0</v>
      </c>
      <c r="AK2212">
        <v>0</v>
      </c>
      <c r="AL2212">
        <v>2207.10507</v>
      </c>
      <c r="AM2212">
        <v>0</v>
      </c>
      <c r="AN2212">
        <v>1.59</v>
      </c>
      <c r="AO2212">
        <v>20.807593</v>
      </c>
      <c r="AP2212">
        <v>12.804563</v>
      </c>
      <c r="AQ2212">
        <v>0</v>
      </c>
      <c r="AR2212">
        <v>0</v>
      </c>
      <c r="AS2212">
        <v>4000</v>
      </c>
      <c r="AT2212">
        <v>1000000</v>
      </c>
      <c r="AU2212" t="s">
        <v>4469</v>
      </c>
      <c r="AV2212" t="s">
        <v>4470</v>
      </c>
    </row>
    <row r="2213" spans="1:48">
      <c r="A2213">
        <v>2751</v>
      </c>
      <c r="B2213" t="s">
        <v>48</v>
      </c>
      <c r="C2213">
        <v>2752</v>
      </c>
      <c r="D2213">
        <v>0</v>
      </c>
      <c r="E2213">
        <v>4000</v>
      </c>
      <c r="F2213">
        <v>61154</v>
      </c>
      <c r="G2213">
        <v>152935</v>
      </c>
      <c r="H2213">
        <v>0.226852</v>
      </c>
      <c r="I2213">
        <v>3617.021898</v>
      </c>
      <c r="J2213">
        <v>1070.147432</v>
      </c>
      <c r="K2213">
        <v>30</v>
      </c>
      <c r="L2213">
        <v>0.483513</v>
      </c>
      <c r="M2213">
        <v>0</v>
      </c>
      <c r="N2213">
        <v>0</v>
      </c>
      <c r="O2213">
        <v>0</v>
      </c>
      <c r="P2213">
        <v>0.184894</v>
      </c>
      <c r="Q2213">
        <v>0.42743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1</v>
      </c>
      <c r="Y2213">
        <v>0</v>
      </c>
      <c r="Z2213">
        <v>1</v>
      </c>
      <c r="AA2213">
        <v>0</v>
      </c>
      <c r="AB2213">
        <v>0</v>
      </c>
      <c r="AC2213">
        <v>2</v>
      </c>
      <c r="AD2213">
        <v>1</v>
      </c>
      <c r="AE2213">
        <v>6</v>
      </c>
      <c r="AF2213">
        <f t="shared" si="35"/>
        <v>11</v>
      </c>
      <c r="AG2213">
        <v>0.222913</v>
      </c>
      <c r="AH2213">
        <v>0.053655</v>
      </c>
      <c r="AI2213">
        <v>0.153716</v>
      </c>
      <c r="AJ2213">
        <v>0</v>
      </c>
      <c r="AK2213">
        <v>0</v>
      </c>
      <c r="AL2213">
        <v>6681.310415</v>
      </c>
      <c r="AM2213">
        <v>0</v>
      </c>
      <c r="AN2213">
        <v>4.47</v>
      </c>
      <c r="AO2213">
        <v>22.895825</v>
      </c>
      <c r="AP2213">
        <v>12.025918</v>
      </c>
      <c r="AQ2213">
        <v>0</v>
      </c>
      <c r="AR2213">
        <v>0</v>
      </c>
      <c r="AS2213">
        <v>4000</v>
      </c>
      <c r="AT2213">
        <v>1000000</v>
      </c>
      <c r="AU2213" t="s">
        <v>4471</v>
      </c>
      <c r="AV2213" t="s">
        <v>4472</v>
      </c>
    </row>
    <row r="2214" spans="1:48">
      <c r="A2214">
        <v>2752</v>
      </c>
      <c r="B2214" t="s">
        <v>48</v>
      </c>
      <c r="C2214">
        <v>2753</v>
      </c>
      <c r="D2214">
        <v>0</v>
      </c>
      <c r="E2214">
        <v>4000</v>
      </c>
      <c r="F2214">
        <v>22859</v>
      </c>
      <c r="G2214">
        <v>57162</v>
      </c>
      <c r="H2214">
        <v>0.268519</v>
      </c>
      <c r="I2214">
        <v>1046.355898</v>
      </c>
      <c r="J2214">
        <v>1494.433038</v>
      </c>
      <c r="K2214">
        <v>64</v>
      </c>
      <c r="L2214">
        <v>0.475717</v>
      </c>
      <c r="M2214">
        <v>0</v>
      </c>
      <c r="N2214">
        <v>0.0026</v>
      </c>
      <c r="O2214">
        <v>0</v>
      </c>
      <c r="P2214">
        <v>0.124249</v>
      </c>
      <c r="Q2214">
        <v>0.417896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1</v>
      </c>
      <c r="X2214">
        <v>1</v>
      </c>
      <c r="Y2214">
        <v>1</v>
      </c>
      <c r="Z2214">
        <v>0</v>
      </c>
      <c r="AA2214">
        <v>0</v>
      </c>
      <c r="AB2214">
        <v>0</v>
      </c>
      <c r="AC2214">
        <v>2</v>
      </c>
      <c r="AD2214">
        <v>0</v>
      </c>
      <c r="AE2214">
        <v>0</v>
      </c>
      <c r="AF2214">
        <f t="shared" si="35"/>
        <v>5</v>
      </c>
      <c r="AG2214">
        <v>0.277922</v>
      </c>
      <c r="AH2214">
        <v>0.038468</v>
      </c>
      <c r="AI2214">
        <v>0.103888</v>
      </c>
      <c r="AJ2214">
        <v>0</v>
      </c>
      <c r="AK2214">
        <v>0</v>
      </c>
      <c r="AL2214">
        <v>7297.323247</v>
      </c>
      <c r="AM2214">
        <v>2243.71</v>
      </c>
      <c r="AN2214">
        <v>6.67</v>
      </c>
      <c r="AO2214">
        <v>22.621048</v>
      </c>
      <c r="AP2214">
        <v>11.848384</v>
      </c>
      <c r="AQ2214">
        <v>0</v>
      </c>
      <c r="AR2214">
        <v>0</v>
      </c>
      <c r="AS2214">
        <v>4000</v>
      </c>
      <c r="AT2214">
        <v>1000000</v>
      </c>
      <c r="AU2214" t="s">
        <v>4473</v>
      </c>
      <c r="AV2214" t="s">
        <v>4474</v>
      </c>
    </row>
    <row r="2215" spans="1:48">
      <c r="A2215">
        <v>2785</v>
      </c>
      <c r="B2215" t="s">
        <v>48</v>
      </c>
      <c r="C2215">
        <v>2786</v>
      </c>
      <c r="D2215">
        <v>0</v>
      </c>
      <c r="E2215">
        <v>4000</v>
      </c>
      <c r="F2215">
        <v>35976</v>
      </c>
      <c r="G2215">
        <v>162922</v>
      </c>
      <c r="H2215">
        <v>0.01466</v>
      </c>
      <c r="I2215">
        <v>4614.586553</v>
      </c>
      <c r="J2215">
        <v>2214.775169</v>
      </c>
      <c r="K2215">
        <v>17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0.486804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1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f t="shared" si="35"/>
        <v>1</v>
      </c>
      <c r="AG2215">
        <v>0.013646</v>
      </c>
      <c r="AH2215">
        <v>0.007709</v>
      </c>
      <c r="AI2215">
        <v>0.025957</v>
      </c>
      <c r="AJ2215">
        <v>0</v>
      </c>
      <c r="AK2215">
        <v>0</v>
      </c>
      <c r="AL2215">
        <v>2244.594366</v>
      </c>
      <c r="AM2215">
        <v>0</v>
      </c>
      <c r="AN2215">
        <v>2.43</v>
      </c>
      <c r="AO2215">
        <v>21.208899</v>
      </c>
      <c r="AP2215">
        <v>12.613925</v>
      </c>
      <c r="AQ2215">
        <v>0</v>
      </c>
      <c r="AR2215">
        <v>0</v>
      </c>
      <c r="AS2215">
        <v>4000</v>
      </c>
      <c r="AT2215">
        <v>1000000</v>
      </c>
      <c r="AU2215" t="s">
        <v>4475</v>
      </c>
      <c r="AV2215" t="s">
        <v>4476</v>
      </c>
    </row>
    <row r="2216" spans="1:48">
      <c r="A2216">
        <v>2753</v>
      </c>
      <c r="B2216" t="s">
        <v>48</v>
      </c>
      <c r="C2216">
        <v>2754</v>
      </c>
      <c r="D2216">
        <v>0</v>
      </c>
      <c r="E2216">
        <v>4000</v>
      </c>
      <c r="F2216">
        <v>12053</v>
      </c>
      <c r="G2216">
        <v>30171</v>
      </c>
      <c r="H2216">
        <v>0.19213</v>
      </c>
      <c r="I2216">
        <v>1883.45899</v>
      </c>
      <c r="J2216">
        <v>23.194041</v>
      </c>
      <c r="K2216">
        <v>76</v>
      </c>
      <c r="L2216">
        <v>0.039057</v>
      </c>
      <c r="M2216">
        <v>0</v>
      </c>
      <c r="N2216">
        <v>0</v>
      </c>
      <c r="O2216">
        <v>0</v>
      </c>
      <c r="P2216">
        <v>0</v>
      </c>
      <c r="Q2216">
        <v>0.42432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5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f t="shared" si="35"/>
        <v>5</v>
      </c>
      <c r="AG2216">
        <v>0.183314</v>
      </c>
      <c r="AH2216">
        <v>0.028429</v>
      </c>
      <c r="AI2216">
        <v>0.103081</v>
      </c>
      <c r="AJ2216">
        <v>0</v>
      </c>
      <c r="AK2216">
        <v>0</v>
      </c>
      <c r="AL2216">
        <v>2425.593938</v>
      </c>
      <c r="AM2216">
        <v>0</v>
      </c>
      <c r="AN2216">
        <v>3.51</v>
      </c>
      <c r="AO2216">
        <v>22.383462</v>
      </c>
      <c r="AP2216">
        <v>11.930208</v>
      </c>
      <c r="AQ2216">
        <v>0</v>
      </c>
      <c r="AR2216">
        <v>0</v>
      </c>
      <c r="AS2216">
        <v>4000</v>
      </c>
      <c r="AT2216">
        <v>1000000</v>
      </c>
      <c r="AU2216" t="s">
        <v>4477</v>
      </c>
      <c r="AV2216" t="s">
        <v>4478</v>
      </c>
    </row>
    <row r="2217" spans="1:48">
      <c r="A2217">
        <v>2754</v>
      </c>
      <c r="B2217" t="s">
        <v>48</v>
      </c>
      <c r="C2217">
        <v>2755</v>
      </c>
      <c r="D2217">
        <v>0</v>
      </c>
      <c r="E2217">
        <v>4000</v>
      </c>
      <c r="F2217">
        <v>7417</v>
      </c>
      <c r="G2217">
        <v>25560</v>
      </c>
      <c r="H2217">
        <v>0.119048</v>
      </c>
      <c r="I2217">
        <v>1187.655935</v>
      </c>
      <c r="J2217">
        <v>828.877547</v>
      </c>
      <c r="K2217">
        <v>25</v>
      </c>
      <c r="L2217">
        <v>0.008204</v>
      </c>
      <c r="M2217">
        <v>0</v>
      </c>
      <c r="N2217">
        <v>0</v>
      </c>
      <c r="O2217">
        <v>0</v>
      </c>
      <c r="P2217">
        <v>0</v>
      </c>
      <c r="Q2217">
        <v>0.408357</v>
      </c>
      <c r="R2217">
        <v>0</v>
      </c>
      <c r="S2217">
        <v>0</v>
      </c>
      <c r="T2217">
        <v>0</v>
      </c>
      <c r="U2217">
        <v>0</v>
      </c>
      <c r="V2217">
        <v>1</v>
      </c>
      <c r="W2217">
        <v>2</v>
      </c>
      <c r="X2217">
        <v>5</v>
      </c>
      <c r="Y2217">
        <v>0</v>
      </c>
      <c r="Z2217">
        <v>2</v>
      </c>
      <c r="AA2217">
        <v>0</v>
      </c>
      <c r="AB2217">
        <v>1</v>
      </c>
      <c r="AC2217">
        <v>2</v>
      </c>
      <c r="AD2217">
        <v>0</v>
      </c>
      <c r="AE2217">
        <v>0</v>
      </c>
      <c r="AF2217">
        <f t="shared" si="35"/>
        <v>13</v>
      </c>
      <c r="AG2217">
        <v>0.118566</v>
      </c>
      <c r="AH2217">
        <v>0.011762</v>
      </c>
      <c r="AI2217">
        <v>0.052222</v>
      </c>
      <c r="AJ2217">
        <v>0</v>
      </c>
      <c r="AK2217">
        <v>0</v>
      </c>
      <c r="AL2217">
        <v>3507.64198</v>
      </c>
      <c r="AM2217">
        <v>0</v>
      </c>
      <c r="AN2217">
        <v>3.29</v>
      </c>
      <c r="AO2217">
        <v>22.195505</v>
      </c>
      <c r="AP2217">
        <v>11.778511</v>
      </c>
      <c r="AQ2217">
        <v>0</v>
      </c>
      <c r="AR2217">
        <v>0</v>
      </c>
      <c r="AS2217">
        <v>4000</v>
      </c>
      <c r="AT2217">
        <v>1000000</v>
      </c>
      <c r="AU2217" t="s">
        <v>4479</v>
      </c>
      <c r="AV2217" t="s">
        <v>4480</v>
      </c>
    </row>
    <row r="2218" spans="1:48">
      <c r="A2218">
        <v>2786</v>
      </c>
      <c r="B2218" t="s">
        <v>48</v>
      </c>
      <c r="C2218">
        <v>2787</v>
      </c>
      <c r="D2218">
        <v>0</v>
      </c>
      <c r="E2218">
        <v>4000</v>
      </c>
      <c r="F2218">
        <v>28218</v>
      </c>
      <c r="G2218">
        <v>221548</v>
      </c>
      <c r="H2218">
        <v>0.013117</v>
      </c>
      <c r="I2218">
        <v>2723.685973</v>
      </c>
      <c r="J2218">
        <v>1475.102735</v>
      </c>
      <c r="K2218">
        <v>10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0.433013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1</v>
      </c>
      <c r="Y2218">
        <v>0</v>
      </c>
      <c r="Z2218">
        <v>0</v>
      </c>
      <c r="AA2218">
        <v>0</v>
      </c>
      <c r="AB2218">
        <v>0</v>
      </c>
      <c r="AC2218">
        <v>1</v>
      </c>
      <c r="AD2218">
        <v>0</v>
      </c>
      <c r="AE2218">
        <v>0</v>
      </c>
      <c r="AF2218">
        <f t="shared" si="35"/>
        <v>2</v>
      </c>
      <c r="AG2218">
        <v>0.012453</v>
      </c>
      <c r="AH2218">
        <v>0.010623</v>
      </c>
      <c r="AI2218">
        <v>0.046108</v>
      </c>
      <c r="AJ2218">
        <v>0</v>
      </c>
      <c r="AK2218">
        <v>0</v>
      </c>
      <c r="AL2218">
        <v>2398.916084</v>
      </c>
      <c r="AM2218">
        <v>0</v>
      </c>
      <c r="AN2218">
        <v>11.82</v>
      </c>
      <c r="AO2218">
        <v>22.873269</v>
      </c>
      <c r="AP2218">
        <v>12.245769</v>
      </c>
      <c r="AQ2218">
        <v>0</v>
      </c>
      <c r="AR2218">
        <v>0</v>
      </c>
      <c r="AS2218">
        <v>4000</v>
      </c>
      <c r="AT2218">
        <v>1000000</v>
      </c>
      <c r="AU2218" t="s">
        <v>4481</v>
      </c>
      <c r="AV2218" t="s">
        <v>4482</v>
      </c>
    </row>
    <row r="2219" spans="1:48">
      <c r="A2219">
        <v>2787</v>
      </c>
      <c r="B2219" t="s">
        <v>48</v>
      </c>
      <c r="C2219">
        <v>2788</v>
      </c>
      <c r="D2219">
        <v>0</v>
      </c>
      <c r="E2219">
        <v>4000</v>
      </c>
      <c r="F2219">
        <v>107671</v>
      </c>
      <c r="G2219">
        <v>775086</v>
      </c>
      <c r="H2219">
        <v>0.028549</v>
      </c>
      <c r="I2219">
        <v>6182.520507</v>
      </c>
      <c r="J2219">
        <v>1419.965509</v>
      </c>
      <c r="K2219">
        <v>23</v>
      </c>
      <c r="L2219">
        <v>0</v>
      </c>
      <c r="M2219">
        <v>0</v>
      </c>
      <c r="N2219">
        <v>0.090163</v>
      </c>
      <c r="O2219">
        <v>0</v>
      </c>
      <c r="P2219">
        <v>0</v>
      </c>
      <c r="Q2219">
        <v>0.432213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1</v>
      </c>
      <c r="Y2219">
        <v>0</v>
      </c>
      <c r="Z2219">
        <v>1</v>
      </c>
      <c r="AA2219">
        <v>0</v>
      </c>
      <c r="AB2219">
        <v>1</v>
      </c>
      <c r="AC2219">
        <v>0</v>
      </c>
      <c r="AD2219">
        <v>0</v>
      </c>
      <c r="AE2219">
        <v>8</v>
      </c>
      <c r="AF2219">
        <f t="shared" si="35"/>
        <v>11</v>
      </c>
      <c r="AG2219">
        <v>0.030827</v>
      </c>
      <c r="AH2219">
        <v>0.015056</v>
      </c>
      <c r="AI2219">
        <v>0.092512</v>
      </c>
      <c r="AJ2219">
        <v>0</v>
      </c>
      <c r="AK2219">
        <v>0</v>
      </c>
      <c r="AL2219">
        <v>3739.066027</v>
      </c>
      <c r="AM2219">
        <v>0</v>
      </c>
      <c r="AN2219">
        <v>16.63</v>
      </c>
      <c r="AO2219">
        <v>23.866939</v>
      </c>
      <c r="AP2219">
        <v>11.875567</v>
      </c>
      <c r="AQ2219">
        <v>0</v>
      </c>
      <c r="AR2219">
        <v>0</v>
      </c>
      <c r="AS2219">
        <v>4000</v>
      </c>
      <c r="AT2219">
        <v>1000000</v>
      </c>
      <c r="AU2219" t="s">
        <v>4483</v>
      </c>
      <c r="AV2219" t="s">
        <v>4484</v>
      </c>
    </row>
    <row r="2220" spans="1:48">
      <c r="A2220">
        <v>2788</v>
      </c>
      <c r="B2220" t="s">
        <v>48</v>
      </c>
      <c r="C2220">
        <v>2789</v>
      </c>
      <c r="D2220">
        <v>0</v>
      </c>
      <c r="E2220">
        <v>4000</v>
      </c>
      <c r="F2220">
        <v>294424</v>
      </c>
      <c r="G2220">
        <v>3647328</v>
      </c>
      <c r="H2220">
        <v>0.815079</v>
      </c>
      <c r="I2220">
        <v>6154.957484</v>
      </c>
      <c r="J2220">
        <v>1595.843672</v>
      </c>
      <c r="K2220">
        <v>24</v>
      </c>
      <c r="L2220">
        <v>0</v>
      </c>
      <c r="M2220">
        <v>0</v>
      </c>
      <c r="N2220">
        <v>0.966638</v>
      </c>
      <c r="O2220">
        <v>0</v>
      </c>
      <c r="P2220">
        <v>0</v>
      </c>
      <c r="Q2220">
        <v>0.40023</v>
      </c>
      <c r="R2220">
        <v>0</v>
      </c>
      <c r="S2220">
        <v>0</v>
      </c>
      <c r="T2220">
        <v>0</v>
      </c>
      <c r="U2220">
        <v>0</v>
      </c>
      <c r="V2220">
        <v>9</v>
      </c>
      <c r="W2220">
        <v>0</v>
      </c>
      <c r="X2220">
        <v>130</v>
      </c>
      <c r="Y2220">
        <v>11</v>
      </c>
      <c r="Z2220">
        <v>2</v>
      </c>
      <c r="AA2220">
        <v>18</v>
      </c>
      <c r="AB2220">
        <v>10</v>
      </c>
      <c r="AC2220">
        <v>1</v>
      </c>
      <c r="AD2220">
        <v>0</v>
      </c>
      <c r="AE2220">
        <v>1</v>
      </c>
      <c r="AF2220">
        <f t="shared" si="35"/>
        <v>182</v>
      </c>
      <c r="AG2220">
        <v>0.807192</v>
      </c>
      <c r="AH2220">
        <v>0.124022</v>
      </c>
      <c r="AI2220">
        <v>1.493323</v>
      </c>
      <c r="AJ2220">
        <v>0</v>
      </c>
      <c r="AK2220">
        <v>0</v>
      </c>
      <c r="AL2220">
        <v>4209.51108</v>
      </c>
      <c r="AM2220">
        <v>0</v>
      </c>
      <c r="AN2220">
        <v>21.72</v>
      </c>
      <c r="AO2220">
        <v>24.665248</v>
      </c>
      <c r="AP2220">
        <v>11.638261</v>
      </c>
      <c r="AQ2220">
        <v>1.283835</v>
      </c>
      <c r="AR2220">
        <v>-0.333667</v>
      </c>
      <c r="AS2220">
        <v>4000</v>
      </c>
      <c r="AT2220">
        <v>1000000</v>
      </c>
      <c r="AU2220" t="s">
        <v>4485</v>
      </c>
      <c r="AV2220" t="s">
        <v>4486</v>
      </c>
    </row>
    <row r="2221" spans="1:48">
      <c r="A2221">
        <v>2789</v>
      </c>
      <c r="B2221" t="s">
        <v>48</v>
      </c>
      <c r="C2221">
        <v>2790</v>
      </c>
      <c r="D2221">
        <v>0</v>
      </c>
      <c r="E2221">
        <v>4000</v>
      </c>
      <c r="F2221">
        <v>182879</v>
      </c>
      <c r="G2221">
        <v>1700817</v>
      </c>
      <c r="H2221">
        <v>0.712191</v>
      </c>
      <c r="I2221">
        <v>4799.65369</v>
      </c>
      <c r="J2221">
        <v>1563.056842</v>
      </c>
      <c r="K2221">
        <v>6</v>
      </c>
      <c r="L2221">
        <v>0</v>
      </c>
      <c r="M2221">
        <v>0</v>
      </c>
      <c r="N2221">
        <v>0.71767</v>
      </c>
      <c r="O2221">
        <v>0</v>
      </c>
      <c r="P2221">
        <v>0.143346</v>
      </c>
      <c r="Q2221">
        <v>0.35863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1</v>
      </c>
      <c r="X2221">
        <v>63</v>
      </c>
      <c r="Y2221">
        <v>6</v>
      </c>
      <c r="Z2221">
        <v>1</v>
      </c>
      <c r="AA2221">
        <v>4</v>
      </c>
      <c r="AB2221">
        <v>0</v>
      </c>
      <c r="AC2221">
        <v>0</v>
      </c>
      <c r="AD2221">
        <v>0</v>
      </c>
      <c r="AE2221">
        <v>3</v>
      </c>
      <c r="AF2221">
        <f t="shared" si="35"/>
        <v>78</v>
      </c>
      <c r="AG2221">
        <v>0.70826</v>
      </c>
      <c r="AH2221">
        <v>0.10913</v>
      </c>
      <c r="AI2221">
        <v>1.223466</v>
      </c>
      <c r="AJ2221">
        <v>0</v>
      </c>
      <c r="AK2221">
        <v>0</v>
      </c>
      <c r="AL2221">
        <v>3625.674494</v>
      </c>
      <c r="AM2221">
        <v>1608.87</v>
      </c>
      <c r="AN2221">
        <v>17.78</v>
      </c>
      <c r="AO2221">
        <v>24.665248</v>
      </c>
      <c r="AP2221">
        <v>11.638261</v>
      </c>
      <c r="AQ2221">
        <v>0</v>
      </c>
      <c r="AR2221">
        <v>0</v>
      </c>
      <c r="AS2221">
        <v>4000</v>
      </c>
      <c r="AT2221">
        <v>1000000</v>
      </c>
      <c r="AU2221" t="s">
        <v>4487</v>
      </c>
      <c r="AV2221" t="s">
        <v>4488</v>
      </c>
    </row>
    <row r="2222" spans="1:48">
      <c r="A2222">
        <v>2790</v>
      </c>
      <c r="B2222" t="s">
        <v>48</v>
      </c>
      <c r="C2222">
        <v>2791</v>
      </c>
      <c r="D2222">
        <v>0</v>
      </c>
      <c r="E2222">
        <v>4000</v>
      </c>
      <c r="F2222">
        <v>209746</v>
      </c>
      <c r="G2222">
        <v>2182937</v>
      </c>
      <c r="H2222">
        <v>0.25</v>
      </c>
      <c r="I2222">
        <v>12457.205287</v>
      </c>
      <c r="J2222">
        <v>726.005065</v>
      </c>
      <c r="K2222">
        <v>4</v>
      </c>
      <c r="L2222">
        <v>0</v>
      </c>
      <c r="M2222">
        <v>0</v>
      </c>
      <c r="N2222">
        <v>0.297619</v>
      </c>
      <c r="O2222">
        <v>0</v>
      </c>
      <c r="P2222">
        <v>0.050985</v>
      </c>
      <c r="Q2222">
        <v>0.433822</v>
      </c>
      <c r="R2222">
        <v>0</v>
      </c>
      <c r="S2222">
        <v>0</v>
      </c>
      <c r="T2222">
        <v>0</v>
      </c>
      <c r="U2222">
        <v>0</v>
      </c>
      <c r="V2222">
        <v>1</v>
      </c>
      <c r="W2222">
        <v>0</v>
      </c>
      <c r="X2222">
        <v>11</v>
      </c>
      <c r="Y2222">
        <v>2</v>
      </c>
      <c r="Z2222">
        <v>0</v>
      </c>
      <c r="AA2222">
        <v>1</v>
      </c>
      <c r="AB2222">
        <v>0</v>
      </c>
      <c r="AC2222">
        <v>0</v>
      </c>
      <c r="AD2222">
        <v>0</v>
      </c>
      <c r="AE2222">
        <v>1</v>
      </c>
      <c r="AF2222">
        <f t="shared" si="35"/>
        <v>16</v>
      </c>
      <c r="AG2222">
        <v>0.248946</v>
      </c>
      <c r="AH2222">
        <v>0.057421</v>
      </c>
      <c r="AI2222">
        <v>0.499247</v>
      </c>
      <c r="AJ2222">
        <v>0</v>
      </c>
      <c r="AK2222">
        <v>0</v>
      </c>
      <c r="AL2222">
        <v>4994.002087</v>
      </c>
      <c r="AM2222">
        <v>3651.61</v>
      </c>
      <c r="AN2222">
        <v>17.51</v>
      </c>
      <c r="AO2222">
        <v>24.471748</v>
      </c>
      <c r="AP2222">
        <v>11.863261</v>
      </c>
      <c r="AQ2222">
        <v>0</v>
      </c>
      <c r="AR2222">
        <v>0</v>
      </c>
      <c r="AS2222">
        <v>4000</v>
      </c>
      <c r="AT2222">
        <v>1000000</v>
      </c>
      <c r="AU2222" t="s">
        <v>4489</v>
      </c>
      <c r="AV2222" t="s">
        <v>4490</v>
      </c>
    </row>
    <row r="2223" spans="1:48">
      <c r="A2223">
        <v>2791</v>
      </c>
      <c r="B2223" t="s">
        <v>48</v>
      </c>
      <c r="C2223">
        <v>2792</v>
      </c>
      <c r="D2223">
        <v>0</v>
      </c>
      <c r="E2223">
        <v>4000</v>
      </c>
      <c r="F2223">
        <v>120590</v>
      </c>
      <c r="G2223">
        <v>1246144</v>
      </c>
      <c r="H2223">
        <v>0.26466</v>
      </c>
      <c r="I2223">
        <v>8197.316492</v>
      </c>
      <c r="J2223">
        <v>750.21871</v>
      </c>
      <c r="K2223">
        <v>13</v>
      </c>
      <c r="L2223">
        <v>0.004662</v>
      </c>
      <c r="M2223">
        <v>0</v>
      </c>
      <c r="N2223">
        <v>0.244275</v>
      </c>
      <c r="O2223">
        <v>0</v>
      </c>
      <c r="P2223">
        <v>0</v>
      </c>
      <c r="Q2223">
        <v>0.462896</v>
      </c>
      <c r="R2223">
        <v>0</v>
      </c>
      <c r="S2223">
        <v>0.009916</v>
      </c>
      <c r="T2223">
        <v>0.019455</v>
      </c>
      <c r="U2223">
        <v>0.582123</v>
      </c>
      <c r="V2223">
        <v>0</v>
      </c>
      <c r="W2223">
        <v>0</v>
      </c>
      <c r="X2223">
        <v>5</v>
      </c>
      <c r="Y2223">
        <v>0</v>
      </c>
      <c r="Z2223">
        <v>0</v>
      </c>
      <c r="AA2223">
        <v>1</v>
      </c>
      <c r="AB2223">
        <v>1</v>
      </c>
      <c r="AC2223">
        <v>0</v>
      </c>
      <c r="AD2223">
        <v>0</v>
      </c>
      <c r="AE2223">
        <v>0</v>
      </c>
      <c r="AF2223">
        <f t="shared" si="35"/>
        <v>7</v>
      </c>
      <c r="AG2223">
        <v>0.264932</v>
      </c>
      <c r="AH2223">
        <v>0.057957</v>
      </c>
      <c r="AI2223">
        <v>0.575398</v>
      </c>
      <c r="AJ2223">
        <v>0</v>
      </c>
      <c r="AK2223">
        <v>0</v>
      </c>
      <c r="AL2223">
        <v>4660.272937</v>
      </c>
      <c r="AM2223">
        <v>2449.43</v>
      </c>
      <c r="AN2223">
        <v>19.02</v>
      </c>
      <c r="AO2223">
        <v>24.044902</v>
      </c>
      <c r="AP2223">
        <v>11.897158</v>
      </c>
      <c r="AQ2223">
        <v>0</v>
      </c>
      <c r="AR2223">
        <v>0</v>
      </c>
      <c r="AS2223">
        <v>4000</v>
      </c>
      <c r="AT2223">
        <v>1000000</v>
      </c>
      <c r="AU2223" t="s">
        <v>4491</v>
      </c>
      <c r="AV2223" t="s">
        <v>4492</v>
      </c>
    </row>
    <row r="2224" spans="1:48">
      <c r="A2224">
        <v>2792</v>
      </c>
      <c r="B2224" t="s">
        <v>48</v>
      </c>
      <c r="C2224">
        <v>2793</v>
      </c>
      <c r="D2224">
        <v>0</v>
      </c>
      <c r="E2224">
        <v>4000</v>
      </c>
      <c r="F2224">
        <v>198622</v>
      </c>
      <c r="G2224">
        <v>3370745</v>
      </c>
      <c r="H2224">
        <v>0.198413</v>
      </c>
      <c r="I2224">
        <v>7880.274973</v>
      </c>
      <c r="J2224">
        <v>1148.650856</v>
      </c>
      <c r="K2224">
        <v>2</v>
      </c>
      <c r="L2224">
        <v>0.011683</v>
      </c>
      <c r="M2224">
        <v>0</v>
      </c>
      <c r="N2224">
        <v>0.021293</v>
      </c>
      <c r="O2224">
        <v>0</v>
      </c>
      <c r="P2224">
        <v>0.23285</v>
      </c>
      <c r="Q2224">
        <v>0.41795</v>
      </c>
      <c r="R2224">
        <v>0</v>
      </c>
      <c r="S2224">
        <v>0</v>
      </c>
      <c r="T2224">
        <v>0</v>
      </c>
      <c r="U2224">
        <v>0</v>
      </c>
      <c r="V2224">
        <v>1</v>
      </c>
      <c r="W2224">
        <v>0</v>
      </c>
      <c r="X2224">
        <v>4</v>
      </c>
      <c r="Y2224">
        <v>0</v>
      </c>
      <c r="Z2224">
        <v>0</v>
      </c>
      <c r="AA2224">
        <v>0</v>
      </c>
      <c r="AB2224">
        <v>1</v>
      </c>
      <c r="AC2224">
        <v>0</v>
      </c>
      <c r="AD2224">
        <v>0</v>
      </c>
      <c r="AE2224">
        <v>1</v>
      </c>
      <c r="AF2224">
        <f t="shared" si="35"/>
        <v>7</v>
      </c>
      <c r="AG2224">
        <v>0.192271</v>
      </c>
      <c r="AH2224">
        <v>0.06984</v>
      </c>
      <c r="AI2224">
        <v>0.997563</v>
      </c>
      <c r="AJ2224">
        <v>0</v>
      </c>
      <c r="AK2224">
        <v>0</v>
      </c>
      <c r="AL2224">
        <v>4900.910733</v>
      </c>
      <c r="AM2224">
        <v>2355.51</v>
      </c>
      <c r="AN2224">
        <v>26.17</v>
      </c>
      <c r="AO2224">
        <v>23.189802</v>
      </c>
      <c r="AP2224">
        <v>12.40087</v>
      </c>
      <c r="AQ2224">
        <v>0</v>
      </c>
      <c r="AR2224">
        <v>0</v>
      </c>
      <c r="AS2224">
        <v>4000</v>
      </c>
      <c r="AT2224">
        <v>1000000</v>
      </c>
      <c r="AU2224" t="s">
        <v>4493</v>
      </c>
      <c r="AV2224" t="s">
        <v>4494</v>
      </c>
    </row>
    <row r="2225" spans="1:48">
      <c r="A2225">
        <v>2793</v>
      </c>
      <c r="B2225" t="s">
        <v>48</v>
      </c>
      <c r="C2225">
        <v>2794</v>
      </c>
      <c r="D2225">
        <v>0</v>
      </c>
      <c r="E2225">
        <v>4000</v>
      </c>
      <c r="F2225">
        <v>314002</v>
      </c>
      <c r="G2225">
        <v>4675715</v>
      </c>
      <c r="H2225">
        <v>0.675154</v>
      </c>
      <c r="I2225">
        <v>5066.438696</v>
      </c>
      <c r="J2225">
        <v>609.850972</v>
      </c>
      <c r="K2225">
        <v>6</v>
      </c>
      <c r="L2225">
        <v>0.518146</v>
      </c>
      <c r="M2225">
        <v>0</v>
      </c>
      <c r="N2225">
        <v>0</v>
      </c>
      <c r="O2225">
        <v>0.060312</v>
      </c>
      <c r="P2225">
        <v>0.193247</v>
      </c>
      <c r="Q2225">
        <v>0.354317</v>
      </c>
      <c r="R2225">
        <v>0</v>
      </c>
      <c r="S2225">
        <v>0</v>
      </c>
      <c r="T2225">
        <v>0</v>
      </c>
      <c r="U2225">
        <v>0</v>
      </c>
      <c r="V2225">
        <v>25</v>
      </c>
      <c r="W2225">
        <v>1</v>
      </c>
      <c r="X2225">
        <v>5</v>
      </c>
      <c r="Y2225">
        <v>41</v>
      </c>
      <c r="Z2225">
        <v>21</v>
      </c>
      <c r="AA2225">
        <v>10</v>
      </c>
      <c r="AB2225">
        <v>61</v>
      </c>
      <c r="AC2225">
        <v>3</v>
      </c>
      <c r="AD2225">
        <v>9</v>
      </c>
      <c r="AE2225">
        <v>18</v>
      </c>
      <c r="AF2225">
        <f t="shared" si="35"/>
        <v>194</v>
      </c>
      <c r="AG2225">
        <v>0.669789</v>
      </c>
      <c r="AH2225">
        <v>0.175992</v>
      </c>
      <c r="AI2225">
        <v>2.662615</v>
      </c>
      <c r="AJ2225">
        <v>0</v>
      </c>
      <c r="AK2225">
        <v>0</v>
      </c>
      <c r="AL2225">
        <v>8707.189699</v>
      </c>
      <c r="AM2225">
        <v>6002.61</v>
      </c>
      <c r="AN2225">
        <v>37.59</v>
      </c>
      <c r="AO2225">
        <v>23.567308</v>
      </c>
      <c r="AP2225">
        <v>12.891728</v>
      </c>
      <c r="AQ2225">
        <v>0.536121</v>
      </c>
      <c r="AR2225">
        <v>0.263915</v>
      </c>
      <c r="AS2225">
        <v>4000</v>
      </c>
      <c r="AT2225">
        <v>1000000</v>
      </c>
      <c r="AU2225" t="s">
        <v>4495</v>
      </c>
      <c r="AV2225" t="s">
        <v>4496</v>
      </c>
    </row>
    <row r="2226" spans="1:48">
      <c r="A2226">
        <v>2794</v>
      </c>
      <c r="B2226" t="s">
        <v>48</v>
      </c>
      <c r="C2226">
        <v>2795</v>
      </c>
      <c r="D2226">
        <v>0</v>
      </c>
      <c r="E2226">
        <v>4000</v>
      </c>
      <c r="F2226">
        <v>227706</v>
      </c>
      <c r="G2226">
        <v>3231265</v>
      </c>
      <c r="H2226">
        <v>0.756944</v>
      </c>
      <c r="I2226">
        <v>7053.171022</v>
      </c>
      <c r="J2226">
        <v>2090.789017</v>
      </c>
      <c r="K2226">
        <v>4</v>
      </c>
      <c r="L2226">
        <v>0.744059</v>
      </c>
      <c r="M2226">
        <v>0</v>
      </c>
      <c r="N2226">
        <v>0</v>
      </c>
      <c r="O2226">
        <v>0.069127</v>
      </c>
      <c r="P2226">
        <v>0</v>
      </c>
      <c r="Q2226">
        <v>0.335396</v>
      </c>
      <c r="R2226">
        <v>0</v>
      </c>
      <c r="S2226">
        <v>0</v>
      </c>
      <c r="T2226">
        <v>0</v>
      </c>
      <c r="U2226">
        <v>0</v>
      </c>
      <c r="V2226">
        <v>111</v>
      </c>
      <c r="W2226">
        <v>0</v>
      </c>
      <c r="X2226">
        <v>14</v>
      </c>
      <c r="Y2226">
        <v>138</v>
      </c>
      <c r="Z2226">
        <v>23</v>
      </c>
      <c r="AA2226">
        <v>8</v>
      </c>
      <c r="AB2226">
        <v>146</v>
      </c>
      <c r="AC2226">
        <v>15</v>
      </c>
      <c r="AD2226">
        <v>17</v>
      </c>
      <c r="AE2226">
        <v>21</v>
      </c>
      <c r="AF2226">
        <f t="shared" si="35"/>
        <v>493</v>
      </c>
      <c r="AG2226">
        <v>0.754935</v>
      </c>
      <c r="AH2226">
        <v>0.204389</v>
      </c>
      <c r="AI2226">
        <v>3.185396</v>
      </c>
      <c r="AJ2226">
        <v>0</v>
      </c>
      <c r="AK2226">
        <v>0</v>
      </c>
      <c r="AL2226">
        <v>8106.96544</v>
      </c>
      <c r="AM2226">
        <v>4660.57</v>
      </c>
      <c r="AN2226">
        <v>34.56</v>
      </c>
      <c r="AO2226">
        <v>24.206852</v>
      </c>
      <c r="AP2226">
        <v>13.303671</v>
      </c>
      <c r="AQ2226">
        <v>1.380077</v>
      </c>
      <c r="AR2226">
        <v>0.659868</v>
      </c>
      <c r="AS2226">
        <v>4000</v>
      </c>
      <c r="AT2226">
        <v>1000000</v>
      </c>
      <c r="AU2226" t="s">
        <v>4497</v>
      </c>
      <c r="AV2226" t="s">
        <v>4498</v>
      </c>
    </row>
    <row r="2227" spans="1:48">
      <c r="A2227">
        <v>2795</v>
      </c>
      <c r="B2227" t="s">
        <v>48</v>
      </c>
      <c r="C2227">
        <v>2796</v>
      </c>
      <c r="D2227">
        <v>0</v>
      </c>
      <c r="E2227">
        <v>4000</v>
      </c>
      <c r="F2227">
        <v>289802</v>
      </c>
      <c r="G2227">
        <v>4797100</v>
      </c>
      <c r="H2227">
        <v>0.752315</v>
      </c>
      <c r="I2227">
        <v>5175.700467</v>
      </c>
      <c r="J2227">
        <v>783.838359</v>
      </c>
      <c r="K2227">
        <v>12</v>
      </c>
      <c r="L2227">
        <v>0.637837</v>
      </c>
      <c r="M2227">
        <v>0.068822</v>
      </c>
      <c r="N2227">
        <v>0</v>
      </c>
      <c r="O2227">
        <v>0</v>
      </c>
      <c r="P2227">
        <v>0</v>
      </c>
      <c r="Q2227">
        <v>0.308609</v>
      </c>
      <c r="R2227">
        <v>0</v>
      </c>
      <c r="S2227">
        <v>0</v>
      </c>
      <c r="T2227">
        <v>0</v>
      </c>
      <c r="U2227">
        <v>0</v>
      </c>
      <c r="V2227">
        <v>41</v>
      </c>
      <c r="W2227">
        <v>0</v>
      </c>
      <c r="X2227">
        <v>40</v>
      </c>
      <c r="Y2227">
        <v>95</v>
      </c>
      <c r="Z2227">
        <v>15</v>
      </c>
      <c r="AA2227">
        <v>17</v>
      </c>
      <c r="AB2227">
        <v>57</v>
      </c>
      <c r="AC2227">
        <v>11</v>
      </c>
      <c r="AD2227">
        <v>12</v>
      </c>
      <c r="AE2227">
        <v>38</v>
      </c>
      <c r="AF2227">
        <f t="shared" si="35"/>
        <v>326</v>
      </c>
      <c r="AG2227">
        <v>0.751312</v>
      </c>
      <c r="AH2227">
        <v>0.192734</v>
      </c>
      <c r="AI2227">
        <v>3.153799</v>
      </c>
      <c r="AJ2227">
        <v>0</v>
      </c>
      <c r="AK2227">
        <v>0</v>
      </c>
      <c r="AL2227">
        <v>7512.345829</v>
      </c>
      <c r="AM2227">
        <v>4662.31</v>
      </c>
      <c r="AN2227">
        <v>30.84</v>
      </c>
      <c r="AO2227">
        <v>24.485701</v>
      </c>
      <c r="AP2227">
        <v>13.50875</v>
      </c>
      <c r="AQ2227">
        <v>1.886039</v>
      </c>
      <c r="AR2227">
        <v>0.724388</v>
      </c>
      <c r="AS2227">
        <v>4000</v>
      </c>
      <c r="AT2227">
        <v>1000000</v>
      </c>
      <c r="AU2227" t="s">
        <v>4499</v>
      </c>
      <c r="AV2227" t="s">
        <v>4500</v>
      </c>
    </row>
    <row r="2228" spans="1:48">
      <c r="A2228">
        <v>2796</v>
      </c>
      <c r="B2228" t="s">
        <v>48</v>
      </c>
      <c r="C2228">
        <v>2797</v>
      </c>
      <c r="D2228">
        <v>0</v>
      </c>
      <c r="E2228">
        <v>4000</v>
      </c>
      <c r="F2228">
        <v>276189</v>
      </c>
      <c r="G2228">
        <v>5445583</v>
      </c>
      <c r="H2228">
        <v>0.799206</v>
      </c>
      <c r="I2228">
        <v>5971.995099</v>
      </c>
      <c r="J2228">
        <v>695.465047</v>
      </c>
      <c r="K2228">
        <v>16</v>
      </c>
      <c r="L2228">
        <v>0.5556</v>
      </c>
      <c r="M2228">
        <v>0</v>
      </c>
      <c r="N2228">
        <v>0</v>
      </c>
      <c r="O2228">
        <v>0.041127</v>
      </c>
      <c r="P2228">
        <v>0</v>
      </c>
      <c r="Q2228">
        <v>0.375165</v>
      </c>
      <c r="R2228">
        <v>0</v>
      </c>
      <c r="S2228">
        <v>0</v>
      </c>
      <c r="T2228">
        <v>0</v>
      </c>
      <c r="U2228">
        <v>0</v>
      </c>
      <c r="V2228">
        <v>42</v>
      </c>
      <c r="W2228">
        <v>1</v>
      </c>
      <c r="X2228">
        <v>18</v>
      </c>
      <c r="Y2228">
        <v>125</v>
      </c>
      <c r="Z2228">
        <v>14</v>
      </c>
      <c r="AA2228">
        <v>23</v>
      </c>
      <c r="AB2228">
        <v>74</v>
      </c>
      <c r="AC2228">
        <v>3</v>
      </c>
      <c r="AD2228">
        <v>9</v>
      </c>
      <c r="AE2228">
        <v>36</v>
      </c>
      <c r="AF2228">
        <f t="shared" si="35"/>
        <v>345</v>
      </c>
      <c r="AG2228">
        <v>0.801588</v>
      </c>
      <c r="AH2228">
        <v>0.216493</v>
      </c>
      <c r="AI2228">
        <v>3.754963</v>
      </c>
      <c r="AJ2228">
        <v>0</v>
      </c>
      <c r="AK2228">
        <v>0</v>
      </c>
      <c r="AL2228">
        <v>11860.06643</v>
      </c>
      <c r="AM2228">
        <v>4662.53</v>
      </c>
      <c r="AN2228">
        <v>31.41</v>
      </c>
      <c r="AO2228">
        <v>25.228716</v>
      </c>
      <c r="AP2228">
        <v>13.18025</v>
      </c>
      <c r="AQ2228">
        <v>2.586007</v>
      </c>
      <c r="AR2228">
        <v>0.811073</v>
      </c>
      <c r="AS2228">
        <v>4000</v>
      </c>
      <c r="AT2228">
        <v>1000000</v>
      </c>
      <c r="AU2228" t="s">
        <v>4501</v>
      </c>
      <c r="AV2228" t="s">
        <v>4502</v>
      </c>
    </row>
    <row r="2229" spans="1:48">
      <c r="A2229">
        <v>2797</v>
      </c>
      <c r="B2229" t="s">
        <v>48</v>
      </c>
      <c r="C2229">
        <v>2798</v>
      </c>
      <c r="D2229">
        <v>0</v>
      </c>
      <c r="E2229">
        <v>4000</v>
      </c>
      <c r="F2229">
        <v>276189</v>
      </c>
      <c r="G2229">
        <v>5445583</v>
      </c>
      <c r="H2229">
        <v>0.834877</v>
      </c>
      <c r="I2229">
        <v>4741.913345</v>
      </c>
      <c r="J2229">
        <v>914.461727</v>
      </c>
      <c r="K2229">
        <v>18</v>
      </c>
      <c r="L2229">
        <v>0.663265</v>
      </c>
      <c r="M2229">
        <v>0</v>
      </c>
      <c r="N2229">
        <v>0</v>
      </c>
      <c r="O2229">
        <v>0.071502</v>
      </c>
      <c r="P2229">
        <v>0.008626</v>
      </c>
      <c r="Q2229">
        <v>0.375165</v>
      </c>
      <c r="R2229">
        <v>0</v>
      </c>
      <c r="S2229">
        <v>0</v>
      </c>
      <c r="T2229">
        <v>0</v>
      </c>
      <c r="U2229">
        <v>0</v>
      </c>
      <c r="V2229">
        <v>77</v>
      </c>
      <c r="W2229">
        <v>3</v>
      </c>
      <c r="X2229">
        <v>62</v>
      </c>
      <c r="Y2229">
        <v>109</v>
      </c>
      <c r="Z2229">
        <v>33</v>
      </c>
      <c r="AA2229">
        <v>26</v>
      </c>
      <c r="AB2229">
        <v>98</v>
      </c>
      <c r="AC2229">
        <v>9</v>
      </c>
      <c r="AD2229">
        <v>15</v>
      </c>
      <c r="AE2229">
        <v>40</v>
      </c>
      <c r="AF2229">
        <f t="shared" si="35"/>
        <v>472</v>
      </c>
      <c r="AG2229">
        <v>0.83561</v>
      </c>
      <c r="AH2229">
        <v>0.217132</v>
      </c>
      <c r="AI2229">
        <v>4.395682</v>
      </c>
      <c r="AJ2229">
        <v>0</v>
      </c>
      <c r="AK2229">
        <v>2110.74</v>
      </c>
      <c r="AL2229">
        <v>8645.659975</v>
      </c>
      <c r="AM2229">
        <v>4663.14</v>
      </c>
      <c r="AN2229">
        <v>37.09</v>
      </c>
      <c r="AO2229">
        <v>25.628182</v>
      </c>
      <c r="AP2229">
        <v>12.701358</v>
      </c>
      <c r="AQ2229">
        <v>2.586007</v>
      </c>
      <c r="AR2229">
        <v>0.811073</v>
      </c>
      <c r="AS2229">
        <v>4000</v>
      </c>
      <c r="AT2229">
        <v>1000000</v>
      </c>
      <c r="AU2229" t="s">
        <v>4503</v>
      </c>
      <c r="AV2229" t="s">
        <v>4504</v>
      </c>
    </row>
    <row r="2230" spans="1:48">
      <c r="A2230">
        <v>2798</v>
      </c>
      <c r="B2230" t="s">
        <v>48</v>
      </c>
      <c r="C2230">
        <v>2799</v>
      </c>
      <c r="D2230">
        <v>0</v>
      </c>
      <c r="E2230">
        <v>4000</v>
      </c>
      <c r="F2230">
        <v>341330</v>
      </c>
      <c r="G2230">
        <v>5526104</v>
      </c>
      <c r="H2230">
        <v>0.905864</v>
      </c>
      <c r="I2230">
        <v>3428.073376</v>
      </c>
      <c r="J2230">
        <v>416.024402</v>
      </c>
      <c r="K2230">
        <v>2</v>
      </c>
      <c r="L2230">
        <v>0.65847</v>
      </c>
      <c r="M2230">
        <v>0.037482</v>
      </c>
      <c r="N2230">
        <v>0.028919</v>
      </c>
      <c r="O2230">
        <v>0.022724</v>
      </c>
      <c r="P2230">
        <v>0</v>
      </c>
      <c r="Q2230">
        <v>0.338054</v>
      </c>
      <c r="R2230">
        <v>0</v>
      </c>
      <c r="S2230">
        <v>0</v>
      </c>
      <c r="T2230">
        <v>0</v>
      </c>
      <c r="U2230">
        <v>0</v>
      </c>
      <c r="V2230">
        <v>159</v>
      </c>
      <c r="W2230">
        <v>3</v>
      </c>
      <c r="X2230">
        <v>76</v>
      </c>
      <c r="Y2230">
        <v>365</v>
      </c>
      <c r="Z2230">
        <v>26</v>
      </c>
      <c r="AA2230">
        <v>24</v>
      </c>
      <c r="AB2230">
        <v>202</v>
      </c>
      <c r="AC2230">
        <v>17</v>
      </c>
      <c r="AD2230">
        <v>39</v>
      </c>
      <c r="AE2230">
        <v>54</v>
      </c>
      <c r="AF2230">
        <f t="shared" si="35"/>
        <v>965</v>
      </c>
      <c r="AG2230">
        <v>0.902474</v>
      </c>
      <c r="AH2230">
        <v>0.205922</v>
      </c>
      <c r="AI2230">
        <v>3.780025</v>
      </c>
      <c r="AJ2230">
        <v>0</v>
      </c>
      <c r="AK2230">
        <v>0</v>
      </c>
      <c r="AL2230">
        <v>9008.242111</v>
      </c>
      <c r="AM2230">
        <v>2761.06</v>
      </c>
      <c r="AN2230">
        <v>31.61</v>
      </c>
      <c r="AO2230">
        <v>26.211455</v>
      </c>
      <c r="AP2230">
        <v>13.01967</v>
      </c>
      <c r="AQ2230">
        <v>3.186241</v>
      </c>
      <c r="AR2230">
        <v>0.80003</v>
      </c>
      <c r="AS2230">
        <v>4000</v>
      </c>
      <c r="AT2230">
        <v>1000000</v>
      </c>
      <c r="AU2230" t="s">
        <v>4505</v>
      </c>
      <c r="AV2230" t="s">
        <v>4506</v>
      </c>
    </row>
    <row r="2231" spans="1:48">
      <c r="A2231">
        <v>2799</v>
      </c>
      <c r="B2231" t="s">
        <v>48</v>
      </c>
      <c r="C2231">
        <v>2800</v>
      </c>
      <c r="D2231">
        <v>0</v>
      </c>
      <c r="E2231">
        <v>4000</v>
      </c>
      <c r="F2231">
        <v>388810</v>
      </c>
      <c r="G2231">
        <v>5803681</v>
      </c>
      <c r="H2231">
        <v>0.928241</v>
      </c>
      <c r="I2231">
        <v>4704.181365</v>
      </c>
      <c r="J2231">
        <v>2489.676546</v>
      </c>
      <c r="K2231">
        <v>35</v>
      </c>
      <c r="L2231">
        <v>0.437375</v>
      </c>
      <c r="M2231">
        <v>0</v>
      </c>
      <c r="N2231">
        <v>0.339428</v>
      </c>
      <c r="O2231">
        <v>0</v>
      </c>
      <c r="P2231">
        <v>0</v>
      </c>
      <c r="Q2231">
        <v>0.270857</v>
      </c>
      <c r="R2231">
        <v>0</v>
      </c>
      <c r="S2231">
        <v>0</v>
      </c>
      <c r="T2231">
        <v>0</v>
      </c>
      <c r="U2231">
        <v>0</v>
      </c>
      <c r="V2231">
        <v>97</v>
      </c>
      <c r="W2231">
        <v>0</v>
      </c>
      <c r="X2231">
        <v>107</v>
      </c>
      <c r="Y2231">
        <v>63</v>
      </c>
      <c r="Z2231">
        <v>18</v>
      </c>
      <c r="AA2231">
        <v>26</v>
      </c>
      <c r="AB2231">
        <v>78</v>
      </c>
      <c r="AC2231">
        <v>13</v>
      </c>
      <c r="AD2231">
        <v>7</v>
      </c>
      <c r="AE2231">
        <v>59</v>
      </c>
      <c r="AF2231">
        <f t="shared" si="35"/>
        <v>468</v>
      </c>
      <c r="AG2231">
        <v>0.924568</v>
      </c>
      <c r="AH2231">
        <v>0.212825</v>
      </c>
      <c r="AI2231">
        <v>3.630626</v>
      </c>
      <c r="AJ2231">
        <v>0</v>
      </c>
      <c r="AK2231">
        <v>0</v>
      </c>
      <c r="AL2231">
        <v>5391.19433</v>
      </c>
      <c r="AM2231">
        <v>2329.12</v>
      </c>
      <c r="AN2231">
        <v>35.03</v>
      </c>
      <c r="AO2231">
        <v>26.988654</v>
      </c>
      <c r="AP2231">
        <v>12.504409</v>
      </c>
      <c r="AQ2231">
        <v>4.207787</v>
      </c>
      <c r="AR2231">
        <v>0.590738</v>
      </c>
      <c r="AS2231">
        <v>4000</v>
      </c>
      <c r="AT2231">
        <v>1000000</v>
      </c>
      <c r="AU2231" t="s">
        <v>4507</v>
      </c>
      <c r="AV2231" t="s">
        <v>4508</v>
      </c>
    </row>
    <row r="2232" spans="1:48">
      <c r="A2232">
        <v>2800</v>
      </c>
      <c r="B2232" t="s">
        <v>48</v>
      </c>
      <c r="C2232">
        <v>2801</v>
      </c>
      <c r="D2232">
        <v>0</v>
      </c>
      <c r="E2232">
        <v>4000</v>
      </c>
      <c r="F2232">
        <v>373964</v>
      </c>
      <c r="G2232">
        <v>5306242</v>
      </c>
      <c r="H2232">
        <v>0.854762</v>
      </c>
      <c r="I2232">
        <v>3762.62253</v>
      </c>
      <c r="J2232">
        <v>689.290059</v>
      </c>
      <c r="K2232">
        <v>35</v>
      </c>
      <c r="L2232">
        <v>0.271956</v>
      </c>
      <c r="M2232">
        <v>0</v>
      </c>
      <c r="N2232">
        <v>0.623558</v>
      </c>
      <c r="O2232">
        <v>0</v>
      </c>
      <c r="P2232">
        <v>0</v>
      </c>
      <c r="Q2232">
        <v>0.264257</v>
      </c>
      <c r="R2232">
        <v>0</v>
      </c>
      <c r="S2232">
        <v>0</v>
      </c>
      <c r="T2232">
        <v>0</v>
      </c>
      <c r="U2232">
        <v>0</v>
      </c>
      <c r="V2232">
        <v>45</v>
      </c>
      <c r="W2232">
        <v>0</v>
      </c>
      <c r="X2232">
        <v>64</v>
      </c>
      <c r="Y2232">
        <v>52</v>
      </c>
      <c r="Z2232">
        <v>4</v>
      </c>
      <c r="AA2232">
        <v>17</v>
      </c>
      <c r="AB2232">
        <v>51</v>
      </c>
      <c r="AC2232">
        <v>2</v>
      </c>
      <c r="AD2232">
        <v>3</v>
      </c>
      <c r="AE2232">
        <v>11</v>
      </c>
      <c r="AF2232">
        <f t="shared" si="35"/>
        <v>249</v>
      </c>
      <c r="AG2232">
        <v>0.855003</v>
      </c>
      <c r="AH2232">
        <v>0.22206</v>
      </c>
      <c r="AI2232">
        <v>3.62487</v>
      </c>
      <c r="AJ2232">
        <v>0</v>
      </c>
      <c r="AK2232">
        <v>0</v>
      </c>
      <c r="AL2232">
        <v>6052.823355</v>
      </c>
      <c r="AM2232">
        <v>4386.27</v>
      </c>
      <c r="AN2232">
        <v>38.55</v>
      </c>
      <c r="AO2232">
        <v>26.988654</v>
      </c>
      <c r="AP2232">
        <v>12.504409</v>
      </c>
      <c r="AQ2232">
        <v>4.625402</v>
      </c>
      <c r="AR2232">
        <v>0.631678</v>
      </c>
      <c r="AS2232">
        <v>4000</v>
      </c>
      <c r="AT2232">
        <v>1000000</v>
      </c>
      <c r="AU2232" t="s">
        <v>4509</v>
      </c>
      <c r="AV2232" t="s">
        <v>4510</v>
      </c>
    </row>
    <row r="2233" spans="1:48">
      <c r="A2233">
        <v>2801</v>
      </c>
      <c r="B2233" t="s">
        <v>48</v>
      </c>
      <c r="C2233">
        <v>2802</v>
      </c>
      <c r="D2233">
        <v>0</v>
      </c>
      <c r="E2233">
        <v>4000</v>
      </c>
      <c r="F2233">
        <v>331077</v>
      </c>
      <c r="G2233">
        <v>4879097</v>
      </c>
      <c r="H2233">
        <v>0.810957</v>
      </c>
      <c r="I2233">
        <v>4022.145084</v>
      </c>
      <c r="J2233">
        <v>258.966797</v>
      </c>
      <c r="K2233">
        <v>16</v>
      </c>
      <c r="L2233">
        <v>0</v>
      </c>
      <c r="M2233">
        <v>0.211756</v>
      </c>
      <c r="N2233">
        <v>0.705915</v>
      </c>
      <c r="O2233">
        <v>0</v>
      </c>
      <c r="P2233">
        <v>0</v>
      </c>
      <c r="Q2233">
        <v>0.254543</v>
      </c>
      <c r="R2233">
        <v>0</v>
      </c>
      <c r="S2233">
        <v>0</v>
      </c>
      <c r="T2233">
        <v>0</v>
      </c>
      <c r="U2233">
        <v>0</v>
      </c>
      <c r="V2233">
        <v>9</v>
      </c>
      <c r="W2233">
        <v>0</v>
      </c>
      <c r="X2233">
        <v>55</v>
      </c>
      <c r="Y2233">
        <v>15</v>
      </c>
      <c r="Z2233">
        <v>0</v>
      </c>
      <c r="AA2233">
        <v>11</v>
      </c>
      <c r="AB2233">
        <v>10</v>
      </c>
      <c r="AC2233">
        <v>0</v>
      </c>
      <c r="AD2233">
        <v>1</v>
      </c>
      <c r="AE2233">
        <v>2</v>
      </c>
      <c r="AF2233">
        <f t="shared" si="35"/>
        <v>103</v>
      </c>
      <c r="AG2233">
        <v>0.80735</v>
      </c>
      <c r="AH2233">
        <v>0.174083</v>
      </c>
      <c r="AI2233">
        <v>2.185874</v>
      </c>
      <c r="AJ2233">
        <v>4962.48</v>
      </c>
      <c r="AK2233">
        <v>0</v>
      </c>
      <c r="AL2233">
        <v>7873.665559</v>
      </c>
      <c r="AM2233">
        <v>1180.43</v>
      </c>
      <c r="AN2233">
        <v>35.02</v>
      </c>
      <c r="AO2233">
        <v>27.292222</v>
      </c>
      <c r="AP2233">
        <v>12.137527</v>
      </c>
      <c r="AQ2233">
        <v>5.018214</v>
      </c>
      <c r="AR2233">
        <v>0.360528</v>
      </c>
      <c r="AS2233">
        <v>4000</v>
      </c>
      <c r="AT2233">
        <v>1000000</v>
      </c>
      <c r="AU2233" t="s">
        <v>4511</v>
      </c>
      <c r="AV2233" t="s">
        <v>4512</v>
      </c>
    </row>
    <row r="2234" spans="1:48">
      <c r="A2234">
        <v>2802</v>
      </c>
      <c r="B2234" t="s">
        <v>48</v>
      </c>
      <c r="C2234">
        <v>2803</v>
      </c>
      <c r="D2234">
        <v>0</v>
      </c>
      <c r="E2234">
        <v>4000</v>
      </c>
      <c r="F2234">
        <v>301405</v>
      </c>
      <c r="G2234">
        <v>4695199</v>
      </c>
      <c r="H2234">
        <v>0.810185</v>
      </c>
      <c r="I2234">
        <v>2605.632374</v>
      </c>
      <c r="J2234">
        <v>2280.878109</v>
      </c>
      <c r="K2234">
        <v>15</v>
      </c>
      <c r="L2234">
        <v>0</v>
      </c>
      <c r="M2234">
        <v>0.014684</v>
      </c>
      <c r="N2234">
        <v>0.955765</v>
      </c>
      <c r="O2234">
        <v>0</v>
      </c>
      <c r="P2234">
        <v>0</v>
      </c>
      <c r="Q2234">
        <v>0.27217</v>
      </c>
      <c r="R2234">
        <v>0</v>
      </c>
      <c r="S2234">
        <v>0</v>
      </c>
      <c r="T2234">
        <v>0</v>
      </c>
      <c r="U2234">
        <v>0</v>
      </c>
      <c r="V2234">
        <v>20</v>
      </c>
      <c r="W2234">
        <v>0</v>
      </c>
      <c r="X2234">
        <v>65</v>
      </c>
      <c r="Y2234">
        <v>7</v>
      </c>
      <c r="Z2234">
        <v>0</v>
      </c>
      <c r="AA2234">
        <v>13</v>
      </c>
      <c r="AB2234">
        <v>9</v>
      </c>
      <c r="AC2234">
        <v>0</v>
      </c>
      <c r="AD2234">
        <v>0</v>
      </c>
      <c r="AE2234">
        <v>2</v>
      </c>
      <c r="AF2234">
        <f t="shared" si="35"/>
        <v>116</v>
      </c>
      <c r="AG2234">
        <v>0.817577</v>
      </c>
      <c r="AH2234">
        <v>0.147073</v>
      </c>
      <c r="AI2234">
        <v>2.067071</v>
      </c>
      <c r="AJ2234">
        <v>271.13</v>
      </c>
      <c r="AK2234">
        <v>0</v>
      </c>
      <c r="AL2234">
        <v>7401.833178</v>
      </c>
      <c r="AM2234">
        <v>0</v>
      </c>
      <c r="AN2234">
        <v>32.38</v>
      </c>
      <c r="AO2234">
        <v>27.361959</v>
      </c>
      <c r="AP2234">
        <v>12.341368</v>
      </c>
      <c r="AQ2234">
        <v>4.793228</v>
      </c>
      <c r="AR2234">
        <v>0.390964</v>
      </c>
      <c r="AS2234">
        <v>4000</v>
      </c>
      <c r="AT2234">
        <v>1000000</v>
      </c>
      <c r="AU2234" t="s">
        <v>4513</v>
      </c>
      <c r="AV2234" t="s">
        <v>4514</v>
      </c>
    </row>
    <row r="2235" spans="1:48">
      <c r="A2235">
        <v>2803</v>
      </c>
      <c r="B2235" t="s">
        <v>48</v>
      </c>
      <c r="C2235">
        <v>2804</v>
      </c>
      <c r="D2235">
        <v>0</v>
      </c>
      <c r="E2235">
        <v>4000</v>
      </c>
      <c r="F2235">
        <v>316921</v>
      </c>
      <c r="G2235">
        <v>5012452</v>
      </c>
      <c r="H2235">
        <v>0.857253</v>
      </c>
      <c r="I2235">
        <v>4597.333992</v>
      </c>
      <c r="J2235">
        <v>1547.534363</v>
      </c>
      <c r="K2235">
        <v>36</v>
      </c>
      <c r="L2235">
        <v>0</v>
      </c>
      <c r="M2235">
        <v>0</v>
      </c>
      <c r="N2235">
        <v>1</v>
      </c>
      <c r="O2235">
        <v>0</v>
      </c>
      <c r="P2235">
        <v>0</v>
      </c>
      <c r="Q2235">
        <v>0.244261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22</v>
      </c>
      <c r="Y2235">
        <v>2</v>
      </c>
      <c r="Z2235">
        <v>0</v>
      </c>
      <c r="AA2235">
        <v>1</v>
      </c>
      <c r="AB2235">
        <v>6</v>
      </c>
      <c r="AC2235">
        <v>0</v>
      </c>
      <c r="AD2235">
        <v>0</v>
      </c>
      <c r="AE2235">
        <v>1</v>
      </c>
      <c r="AF2235">
        <f t="shared" si="35"/>
        <v>32</v>
      </c>
      <c r="AG2235">
        <v>0.85108</v>
      </c>
      <c r="AH2235">
        <v>0.186478</v>
      </c>
      <c r="AI2235">
        <v>2.337738</v>
      </c>
      <c r="AJ2235">
        <v>0</v>
      </c>
      <c r="AK2235">
        <v>0</v>
      </c>
      <c r="AL2235">
        <v>4082.068908</v>
      </c>
      <c r="AM2235">
        <v>0</v>
      </c>
      <c r="AN2235">
        <v>40.76</v>
      </c>
      <c r="AO2235">
        <v>27.652444</v>
      </c>
      <c r="AP2235">
        <v>12.082784</v>
      </c>
      <c r="AQ2235">
        <v>4.943853</v>
      </c>
      <c r="AR2235">
        <v>0.396437</v>
      </c>
      <c r="AS2235">
        <v>4000</v>
      </c>
      <c r="AT2235">
        <v>1000000</v>
      </c>
      <c r="AU2235" t="s">
        <v>4515</v>
      </c>
      <c r="AV2235" t="s">
        <v>4516</v>
      </c>
    </row>
    <row r="2236" spans="1:48">
      <c r="A2236">
        <v>2804</v>
      </c>
      <c r="B2236" t="s">
        <v>48</v>
      </c>
      <c r="C2236">
        <v>2805</v>
      </c>
      <c r="D2236">
        <v>0</v>
      </c>
      <c r="E2236">
        <v>4000</v>
      </c>
      <c r="F2236">
        <v>320551</v>
      </c>
      <c r="G2236">
        <v>3803290</v>
      </c>
      <c r="H2236">
        <v>0.875397</v>
      </c>
      <c r="I2236">
        <v>6293.913506</v>
      </c>
      <c r="J2236">
        <v>320.685934</v>
      </c>
      <c r="K2236">
        <v>31</v>
      </c>
      <c r="L2236">
        <v>0</v>
      </c>
      <c r="M2236">
        <v>0</v>
      </c>
      <c r="N2236">
        <v>0.881205</v>
      </c>
      <c r="O2236">
        <v>0.007333</v>
      </c>
      <c r="P2236">
        <v>0.000806</v>
      </c>
      <c r="Q2236">
        <v>0.264361</v>
      </c>
      <c r="R2236">
        <v>0</v>
      </c>
      <c r="S2236">
        <v>0</v>
      </c>
      <c r="T2236">
        <v>0</v>
      </c>
      <c r="U2236">
        <v>0</v>
      </c>
      <c r="V2236">
        <v>67</v>
      </c>
      <c r="W2236">
        <v>0</v>
      </c>
      <c r="X2236">
        <v>53</v>
      </c>
      <c r="Y2236">
        <v>59</v>
      </c>
      <c r="Z2236">
        <v>4</v>
      </c>
      <c r="AA2236">
        <v>5</v>
      </c>
      <c r="AB2236">
        <v>45</v>
      </c>
      <c r="AC2236">
        <v>1</v>
      </c>
      <c r="AD2236">
        <v>4</v>
      </c>
      <c r="AE2236">
        <v>4</v>
      </c>
      <c r="AF2236">
        <f t="shared" si="35"/>
        <v>242</v>
      </c>
      <c r="AG2236">
        <v>0.870109</v>
      </c>
      <c r="AH2236">
        <v>0.183367</v>
      </c>
      <c r="AI2236">
        <v>2.132048</v>
      </c>
      <c r="AJ2236">
        <v>0</v>
      </c>
      <c r="AK2236">
        <v>0</v>
      </c>
      <c r="AL2236">
        <v>10524.55019</v>
      </c>
      <c r="AM2236">
        <v>4233.45</v>
      </c>
      <c r="AN2236">
        <v>34.04</v>
      </c>
      <c r="AO2236">
        <v>26.873146</v>
      </c>
      <c r="AP2236">
        <v>11.896957</v>
      </c>
      <c r="AQ2236">
        <v>3.341199</v>
      </c>
      <c r="AR2236">
        <v>0.724747</v>
      </c>
      <c r="AS2236">
        <v>4000</v>
      </c>
      <c r="AT2236">
        <v>1000000</v>
      </c>
      <c r="AU2236" t="s">
        <v>4517</v>
      </c>
      <c r="AV2236" t="s">
        <v>4518</v>
      </c>
    </row>
    <row r="2237" spans="1:48">
      <c r="A2237">
        <v>2805</v>
      </c>
      <c r="B2237" t="s">
        <v>48</v>
      </c>
      <c r="C2237">
        <v>2806</v>
      </c>
      <c r="D2237">
        <v>0</v>
      </c>
      <c r="E2237">
        <v>4000</v>
      </c>
      <c r="F2237">
        <v>236364</v>
      </c>
      <c r="G2237">
        <v>2344804</v>
      </c>
      <c r="H2237">
        <v>0.794753</v>
      </c>
      <c r="I2237">
        <v>3696.007528</v>
      </c>
      <c r="J2237">
        <v>265.600736</v>
      </c>
      <c r="K2237">
        <v>14</v>
      </c>
      <c r="L2237">
        <v>0.024839</v>
      </c>
      <c r="M2237">
        <v>0</v>
      </c>
      <c r="N2237">
        <v>0.873196</v>
      </c>
      <c r="O2237">
        <v>0.055724</v>
      </c>
      <c r="P2237">
        <v>0</v>
      </c>
      <c r="Q2237">
        <v>0.286648</v>
      </c>
      <c r="R2237">
        <v>0</v>
      </c>
      <c r="S2237">
        <v>0</v>
      </c>
      <c r="T2237">
        <v>0</v>
      </c>
      <c r="U2237">
        <v>0</v>
      </c>
      <c r="V2237">
        <v>200</v>
      </c>
      <c r="W2237">
        <v>1</v>
      </c>
      <c r="X2237">
        <v>83</v>
      </c>
      <c r="Y2237">
        <v>232</v>
      </c>
      <c r="Z2237">
        <v>12</v>
      </c>
      <c r="AA2237">
        <v>24</v>
      </c>
      <c r="AB2237">
        <v>169</v>
      </c>
      <c r="AC2237">
        <v>18</v>
      </c>
      <c r="AD2237">
        <v>17</v>
      </c>
      <c r="AE2237">
        <v>33</v>
      </c>
      <c r="AF2237">
        <f t="shared" si="35"/>
        <v>789</v>
      </c>
      <c r="AG2237">
        <v>0.799534</v>
      </c>
      <c r="AH2237">
        <v>0.128618</v>
      </c>
      <c r="AI2237">
        <v>1.390388</v>
      </c>
      <c r="AJ2237">
        <v>436.85</v>
      </c>
      <c r="AK2237">
        <v>0</v>
      </c>
      <c r="AL2237">
        <v>7997.337361</v>
      </c>
      <c r="AM2237">
        <v>2338.84</v>
      </c>
      <c r="AN2237">
        <v>23.12</v>
      </c>
      <c r="AO2237">
        <v>26.130632</v>
      </c>
      <c r="AP2237">
        <v>12.32125</v>
      </c>
      <c r="AQ2237">
        <v>0</v>
      </c>
      <c r="AR2237">
        <v>0</v>
      </c>
      <c r="AS2237">
        <v>4000</v>
      </c>
      <c r="AT2237">
        <v>1000000</v>
      </c>
      <c r="AU2237" t="s">
        <v>4519</v>
      </c>
      <c r="AV2237" t="s">
        <v>4520</v>
      </c>
    </row>
    <row r="2238" spans="1:48">
      <c r="A2238">
        <v>2806</v>
      </c>
      <c r="B2238" t="s">
        <v>48</v>
      </c>
      <c r="C2238">
        <v>2807</v>
      </c>
      <c r="D2238">
        <v>0</v>
      </c>
      <c r="E2238">
        <v>4000</v>
      </c>
      <c r="F2238">
        <v>192174</v>
      </c>
      <c r="G2238">
        <v>1771217</v>
      </c>
      <c r="H2238">
        <v>0.750772</v>
      </c>
      <c r="I2238">
        <v>4448.070841</v>
      </c>
      <c r="J2238">
        <v>773.80631</v>
      </c>
      <c r="K2238">
        <v>11</v>
      </c>
      <c r="L2238">
        <v>0.011998</v>
      </c>
      <c r="M2238">
        <v>0</v>
      </c>
      <c r="N2238">
        <v>0.894132</v>
      </c>
      <c r="O2238">
        <v>0</v>
      </c>
      <c r="P2238">
        <v>0</v>
      </c>
      <c r="Q2238">
        <v>0.351709</v>
      </c>
      <c r="R2238">
        <v>0</v>
      </c>
      <c r="S2238">
        <v>0</v>
      </c>
      <c r="T2238">
        <v>0</v>
      </c>
      <c r="U2238">
        <v>0</v>
      </c>
      <c r="V2238">
        <v>3</v>
      </c>
      <c r="W2238">
        <v>0</v>
      </c>
      <c r="X2238">
        <v>51</v>
      </c>
      <c r="Y2238">
        <v>8</v>
      </c>
      <c r="Z2238">
        <v>1</v>
      </c>
      <c r="AA2238">
        <v>31</v>
      </c>
      <c r="AB2238">
        <v>6</v>
      </c>
      <c r="AC2238">
        <v>0</v>
      </c>
      <c r="AD2238">
        <v>0</v>
      </c>
      <c r="AE2238">
        <v>4</v>
      </c>
      <c r="AF2238">
        <f t="shared" si="35"/>
        <v>104</v>
      </c>
      <c r="AG2238">
        <v>0.753318</v>
      </c>
      <c r="AH2238">
        <v>0.073128</v>
      </c>
      <c r="AI2238">
        <v>0.522058</v>
      </c>
      <c r="AJ2238">
        <v>2072.72</v>
      </c>
      <c r="AK2238">
        <v>0</v>
      </c>
      <c r="AL2238">
        <v>6419.633525</v>
      </c>
      <c r="AM2238">
        <v>1531.21</v>
      </c>
      <c r="AN2238">
        <v>26.81</v>
      </c>
      <c r="AO2238">
        <v>25.253789</v>
      </c>
      <c r="AP2238">
        <v>12.216465</v>
      </c>
      <c r="AQ2238">
        <v>0</v>
      </c>
      <c r="AR2238">
        <v>0</v>
      </c>
      <c r="AS2238">
        <v>4000</v>
      </c>
      <c r="AT2238">
        <v>1000000</v>
      </c>
      <c r="AU2238" t="s">
        <v>4521</v>
      </c>
      <c r="AV2238" t="s">
        <v>4522</v>
      </c>
    </row>
    <row r="2239" spans="1:48">
      <c r="A2239">
        <v>2807</v>
      </c>
      <c r="B2239" t="s">
        <v>48</v>
      </c>
      <c r="C2239">
        <v>2808</v>
      </c>
      <c r="D2239">
        <v>0</v>
      </c>
      <c r="E2239">
        <v>4000</v>
      </c>
      <c r="F2239">
        <v>56179</v>
      </c>
      <c r="G2239">
        <v>252851</v>
      </c>
      <c r="H2239">
        <v>0.217593</v>
      </c>
      <c r="I2239">
        <v>6762.226659</v>
      </c>
      <c r="J2239">
        <v>2114.526978</v>
      </c>
      <c r="K2239">
        <v>10</v>
      </c>
      <c r="L2239">
        <v>0</v>
      </c>
      <c r="M2239">
        <v>0</v>
      </c>
      <c r="N2239">
        <v>0.99763</v>
      </c>
      <c r="O2239">
        <v>0</v>
      </c>
      <c r="P2239">
        <v>0</v>
      </c>
      <c r="Q2239">
        <v>0.463283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1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f t="shared" si="35"/>
        <v>1</v>
      </c>
      <c r="AG2239">
        <v>0.213446</v>
      </c>
      <c r="AH2239">
        <v>0.080712</v>
      </c>
      <c r="AI2239">
        <v>0.48309</v>
      </c>
      <c r="AJ2239">
        <v>0</v>
      </c>
      <c r="AK2239">
        <v>0</v>
      </c>
      <c r="AL2239">
        <v>62.108145</v>
      </c>
      <c r="AM2239">
        <v>0</v>
      </c>
      <c r="AN2239">
        <v>18.19</v>
      </c>
      <c r="AO2239">
        <v>24.515333</v>
      </c>
      <c r="AP2239">
        <v>12.161546</v>
      </c>
      <c r="AQ2239">
        <v>0</v>
      </c>
      <c r="AR2239">
        <v>0</v>
      </c>
      <c r="AS2239">
        <v>4000</v>
      </c>
      <c r="AT2239">
        <v>1000000</v>
      </c>
      <c r="AU2239" t="s">
        <v>4523</v>
      </c>
      <c r="AV2239" t="s">
        <v>4524</v>
      </c>
    </row>
    <row r="2240" spans="1:48">
      <c r="A2240">
        <v>2808</v>
      </c>
      <c r="B2240" t="s">
        <v>48</v>
      </c>
      <c r="C2240">
        <v>2809</v>
      </c>
      <c r="D2240">
        <v>0</v>
      </c>
      <c r="E2240">
        <v>4000</v>
      </c>
      <c r="F2240">
        <v>140510</v>
      </c>
      <c r="G2240">
        <v>827506</v>
      </c>
      <c r="H2240">
        <v>0.488095</v>
      </c>
      <c r="I2240">
        <v>4387.756</v>
      </c>
      <c r="J2240">
        <v>2170.148247</v>
      </c>
      <c r="K2240">
        <v>15</v>
      </c>
      <c r="L2240">
        <v>0</v>
      </c>
      <c r="M2240">
        <v>0</v>
      </c>
      <c r="N2240">
        <v>0.874305</v>
      </c>
      <c r="O2240">
        <v>0</v>
      </c>
      <c r="P2240">
        <v>0</v>
      </c>
      <c r="Q2240">
        <v>0.463283</v>
      </c>
      <c r="R2240">
        <v>0</v>
      </c>
      <c r="S2240">
        <v>0</v>
      </c>
      <c r="T2240">
        <v>0</v>
      </c>
      <c r="U2240">
        <v>0</v>
      </c>
      <c r="V2240">
        <v>1</v>
      </c>
      <c r="W2240">
        <v>0</v>
      </c>
      <c r="X2240">
        <v>15</v>
      </c>
      <c r="Y2240">
        <v>1</v>
      </c>
      <c r="Z2240">
        <v>0</v>
      </c>
      <c r="AA2240">
        <v>0</v>
      </c>
      <c r="AB2240">
        <v>30</v>
      </c>
      <c r="AC2240">
        <v>0</v>
      </c>
      <c r="AD2240">
        <v>0</v>
      </c>
      <c r="AE2240">
        <v>3</v>
      </c>
      <c r="AF2240">
        <f t="shared" si="35"/>
        <v>50</v>
      </c>
      <c r="AG2240">
        <v>0.471502</v>
      </c>
      <c r="AH2240">
        <v>0.098643</v>
      </c>
      <c r="AI2240">
        <v>0.675278</v>
      </c>
      <c r="AJ2240">
        <v>0</v>
      </c>
      <c r="AK2240">
        <v>0</v>
      </c>
      <c r="AL2240">
        <v>7235.39158</v>
      </c>
      <c r="AM2240">
        <v>4808.19</v>
      </c>
      <c r="AN2240">
        <v>14.98</v>
      </c>
      <c r="AO2240">
        <v>24.396517</v>
      </c>
      <c r="AP2240">
        <v>12.055106</v>
      </c>
      <c r="AQ2240">
        <v>-0.132263</v>
      </c>
      <c r="AR2240">
        <v>0.073353</v>
      </c>
      <c r="AS2240">
        <v>4000</v>
      </c>
      <c r="AT2240">
        <v>1000000</v>
      </c>
      <c r="AU2240" t="s">
        <v>4525</v>
      </c>
      <c r="AV2240" t="s">
        <v>4526</v>
      </c>
    </row>
    <row r="2241" spans="1:48">
      <c r="A2241">
        <v>2809</v>
      </c>
      <c r="B2241" t="s">
        <v>48</v>
      </c>
      <c r="C2241">
        <v>2810</v>
      </c>
      <c r="D2241">
        <v>0</v>
      </c>
      <c r="E2241">
        <v>4000</v>
      </c>
      <c r="F2241">
        <v>166013</v>
      </c>
      <c r="G2241">
        <v>1236690</v>
      </c>
      <c r="H2241">
        <v>0.640432</v>
      </c>
      <c r="I2241">
        <v>3214.841734</v>
      </c>
      <c r="J2241">
        <v>1868.306995</v>
      </c>
      <c r="K2241">
        <v>27</v>
      </c>
      <c r="L2241">
        <v>0</v>
      </c>
      <c r="M2241">
        <v>0</v>
      </c>
      <c r="N2241">
        <v>0.898408</v>
      </c>
      <c r="O2241">
        <v>0</v>
      </c>
      <c r="P2241">
        <v>0</v>
      </c>
      <c r="Q2241">
        <v>0.454609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58</v>
      </c>
      <c r="Y2241">
        <v>2</v>
      </c>
      <c r="Z2241">
        <v>0</v>
      </c>
      <c r="AA2241">
        <v>5</v>
      </c>
      <c r="AB2241">
        <v>5</v>
      </c>
      <c r="AC2241">
        <v>1</v>
      </c>
      <c r="AD2241">
        <v>0</v>
      </c>
      <c r="AE2241">
        <v>0</v>
      </c>
      <c r="AF2241">
        <f t="shared" si="35"/>
        <v>71</v>
      </c>
      <c r="AG2241">
        <v>0.638956</v>
      </c>
      <c r="AH2241">
        <v>0.112433</v>
      </c>
      <c r="AI2241">
        <v>0.864756</v>
      </c>
      <c r="AJ2241">
        <v>0</v>
      </c>
      <c r="AK2241">
        <v>0</v>
      </c>
      <c r="AL2241">
        <v>7527.793309</v>
      </c>
      <c r="AM2241">
        <v>2870.56</v>
      </c>
      <c r="AN2241">
        <v>23.07</v>
      </c>
      <c r="AO2241">
        <v>24.74766</v>
      </c>
      <c r="AP2241">
        <v>12.340625</v>
      </c>
      <c r="AQ2241">
        <v>0.452217</v>
      </c>
      <c r="AR2241">
        <v>-0.173402</v>
      </c>
      <c r="AS2241">
        <v>4000</v>
      </c>
      <c r="AT2241">
        <v>1000000</v>
      </c>
      <c r="AU2241" t="s">
        <v>4527</v>
      </c>
      <c r="AV2241" t="s">
        <v>4528</v>
      </c>
    </row>
    <row r="2242" spans="1:48">
      <c r="A2242">
        <v>2810</v>
      </c>
      <c r="B2242" t="s">
        <v>48</v>
      </c>
      <c r="C2242">
        <v>2811</v>
      </c>
      <c r="D2242">
        <v>0</v>
      </c>
      <c r="E2242">
        <v>4000</v>
      </c>
      <c r="F2242">
        <v>195360</v>
      </c>
      <c r="G2242">
        <v>2146687</v>
      </c>
      <c r="H2242">
        <v>0.674383</v>
      </c>
      <c r="I2242">
        <v>6792.31364</v>
      </c>
      <c r="J2242">
        <v>471.742564</v>
      </c>
      <c r="K2242">
        <v>36</v>
      </c>
      <c r="L2242">
        <v>0</v>
      </c>
      <c r="M2242">
        <v>0</v>
      </c>
      <c r="N2242">
        <v>0.462987</v>
      </c>
      <c r="O2242">
        <v>0.505418</v>
      </c>
      <c r="P2242">
        <v>0</v>
      </c>
      <c r="Q2242">
        <v>0.3618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8</v>
      </c>
      <c r="Y2242">
        <v>2</v>
      </c>
      <c r="Z2242">
        <v>7</v>
      </c>
      <c r="AA2242">
        <v>2</v>
      </c>
      <c r="AB2242">
        <v>3</v>
      </c>
      <c r="AC2242">
        <v>2</v>
      </c>
      <c r="AD2242">
        <v>0</v>
      </c>
      <c r="AE2242">
        <v>7</v>
      </c>
      <c r="AF2242">
        <f t="shared" si="35"/>
        <v>31</v>
      </c>
      <c r="AG2242">
        <v>0.675126</v>
      </c>
      <c r="AH2242">
        <v>0.120213</v>
      </c>
      <c r="AI2242">
        <v>1.039399</v>
      </c>
      <c r="AJ2242">
        <v>1541.79</v>
      </c>
      <c r="AK2242">
        <v>0</v>
      </c>
      <c r="AL2242">
        <v>7594.61953</v>
      </c>
      <c r="AM2242">
        <v>683.2</v>
      </c>
      <c r="AN2242">
        <v>46.82</v>
      </c>
      <c r="AO2242">
        <v>24.702952</v>
      </c>
      <c r="AP2242">
        <v>12.904945</v>
      </c>
      <c r="AQ2242">
        <v>1.527622</v>
      </c>
      <c r="AR2242">
        <v>-0.050748</v>
      </c>
      <c r="AS2242">
        <v>4000</v>
      </c>
      <c r="AT2242">
        <v>1000000</v>
      </c>
      <c r="AU2242" t="s">
        <v>4529</v>
      </c>
      <c r="AV2242" t="s">
        <v>4530</v>
      </c>
    </row>
    <row r="2243" spans="1:48">
      <c r="A2243">
        <v>2811</v>
      </c>
      <c r="B2243" t="s">
        <v>48</v>
      </c>
      <c r="C2243">
        <v>2812</v>
      </c>
      <c r="D2243">
        <v>0</v>
      </c>
      <c r="E2243">
        <v>4000</v>
      </c>
      <c r="F2243">
        <v>251532</v>
      </c>
      <c r="G2243">
        <v>3134505</v>
      </c>
      <c r="H2243">
        <v>0.905864</v>
      </c>
      <c r="I2243">
        <v>6033.999174</v>
      </c>
      <c r="J2243">
        <v>619.736006</v>
      </c>
      <c r="K2243">
        <v>50</v>
      </c>
      <c r="L2243">
        <v>0</v>
      </c>
      <c r="M2243">
        <v>0</v>
      </c>
      <c r="N2243">
        <v>0.009962</v>
      </c>
      <c r="O2243">
        <v>0.975433</v>
      </c>
      <c r="P2243">
        <v>0</v>
      </c>
      <c r="Q2243">
        <v>0.290378</v>
      </c>
      <c r="R2243">
        <v>0</v>
      </c>
      <c r="S2243">
        <v>0</v>
      </c>
      <c r="T2243">
        <v>0</v>
      </c>
      <c r="U2243">
        <v>0</v>
      </c>
      <c r="V2243">
        <v>33</v>
      </c>
      <c r="W2243">
        <v>1</v>
      </c>
      <c r="X2243">
        <v>10</v>
      </c>
      <c r="Y2243">
        <v>55</v>
      </c>
      <c r="Z2243">
        <v>7</v>
      </c>
      <c r="AA2243">
        <v>7</v>
      </c>
      <c r="AB2243">
        <v>22</v>
      </c>
      <c r="AC2243">
        <v>12</v>
      </c>
      <c r="AD2243">
        <v>3</v>
      </c>
      <c r="AE2243">
        <v>9</v>
      </c>
      <c r="AF2243">
        <f t="shared" si="35"/>
        <v>159</v>
      </c>
      <c r="AG2243">
        <v>0.903143</v>
      </c>
      <c r="AH2243">
        <v>0.163844</v>
      </c>
      <c r="AI2243">
        <v>2.001332</v>
      </c>
      <c r="AJ2243">
        <v>3778.4</v>
      </c>
      <c r="AK2243">
        <v>0</v>
      </c>
      <c r="AL2243">
        <v>6687.042125</v>
      </c>
      <c r="AM2243">
        <v>788.61</v>
      </c>
      <c r="AN2243">
        <v>38.48</v>
      </c>
      <c r="AO2243">
        <v>24.702952</v>
      </c>
      <c r="AP2243">
        <v>12.904945</v>
      </c>
      <c r="AQ2243">
        <v>1.514281</v>
      </c>
      <c r="AR2243">
        <v>-0.052184</v>
      </c>
      <c r="AS2243">
        <v>4000</v>
      </c>
      <c r="AT2243">
        <v>1000000</v>
      </c>
      <c r="AU2243" t="s">
        <v>4531</v>
      </c>
      <c r="AV2243" t="s">
        <v>4532</v>
      </c>
    </row>
    <row r="2244" spans="1:48">
      <c r="A2244">
        <v>2812</v>
      </c>
      <c r="B2244" t="s">
        <v>48</v>
      </c>
      <c r="C2244">
        <v>2813</v>
      </c>
      <c r="D2244">
        <v>0</v>
      </c>
      <c r="E2244">
        <v>4000</v>
      </c>
      <c r="F2244">
        <v>257370</v>
      </c>
      <c r="G2244">
        <v>4178654</v>
      </c>
      <c r="H2244">
        <v>0.80873</v>
      </c>
      <c r="I2244">
        <v>5048.965925</v>
      </c>
      <c r="J2244">
        <v>723.070155</v>
      </c>
      <c r="K2244">
        <v>29</v>
      </c>
      <c r="L2244">
        <v>0.07709</v>
      </c>
      <c r="M2244">
        <v>0</v>
      </c>
      <c r="N2244">
        <v>0.231416</v>
      </c>
      <c r="O2244">
        <v>0.610369</v>
      </c>
      <c r="P2244">
        <v>0</v>
      </c>
      <c r="Q2244">
        <v>0.251183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1</v>
      </c>
      <c r="X2244">
        <v>11</v>
      </c>
      <c r="Y2244">
        <v>8</v>
      </c>
      <c r="Z2244">
        <v>4</v>
      </c>
      <c r="AA2244">
        <v>7</v>
      </c>
      <c r="AB2244">
        <v>16</v>
      </c>
      <c r="AC2244">
        <v>1</v>
      </c>
      <c r="AD2244">
        <v>0</v>
      </c>
      <c r="AE2244">
        <v>7</v>
      </c>
      <c r="AF2244">
        <f t="shared" si="35"/>
        <v>55</v>
      </c>
      <c r="AG2244">
        <v>0.81217</v>
      </c>
      <c r="AH2244">
        <v>0.190632</v>
      </c>
      <c r="AI2244">
        <v>2.727086</v>
      </c>
      <c r="AJ2244">
        <v>2431.15</v>
      </c>
      <c r="AK2244">
        <v>0</v>
      </c>
      <c r="AL2244">
        <v>6018.215983</v>
      </c>
      <c r="AM2244">
        <v>2414.65</v>
      </c>
      <c r="AN2244">
        <v>32.81</v>
      </c>
      <c r="AO2244">
        <v>25.088053</v>
      </c>
      <c r="AP2244">
        <v>12.975417</v>
      </c>
      <c r="AQ2244">
        <v>2.141206</v>
      </c>
      <c r="AR2244">
        <v>-0.221148</v>
      </c>
      <c r="AS2244">
        <v>4000</v>
      </c>
      <c r="AT2244">
        <v>1000000</v>
      </c>
      <c r="AU2244" t="s">
        <v>4533</v>
      </c>
      <c r="AV2244" t="s">
        <v>4534</v>
      </c>
    </row>
    <row r="2245" spans="1:48">
      <c r="A2245">
        <v>2813</v>
      </c>
      <c r="B2245" t="s">
        <v>48</v>
      </c>
      <c r="C2245">
        <v>2814</v>
      </c>
      <c r="D2245">
        <v>0</v>
      </c>
      <c r="E2245">
        <v>4000</v>
      </c>
      <c r="F2245">
        <v>339716</v>
      </c>
      <c r="G2245">
        <v>4349166</v>
      </c>
      <c r="H2245">
        <v>0.722222</v>
      </c>
      <c r="I2245">
        <v>7260.654699</v>
      </c>
      <c r="J2245">
        <v>15.195996</v>
      </c>
      <c r="K2245">
        <v>38</v>
      </c>
      <c r="L2245">
        <v>0.540897</v>
      </c>
      <c r="M2245">
        <v>0.000172</v>
      </c>
      <c r="N2245">
        <v>0.164789</v>
      </c>
      <c r="O2245">
        <v>0.209703</v>
      </c>
      <c r="P2245">
        <v>0</v>
      </c>
      <c r="Q2245">
        <v>0.292</v>
      </c>
      <c r="R2245">
        <v>0.018559</v>
      </c>
      <c r="S2245">
        <v>0.253511</v>
      </c>
      <c r="T2245">
        <v>0.143581</v>
      </c>
      <c r="U2245">
        <v>0.273865</v>
      </c>
      <c r="V2245">
        <v>3</v>
      </c>
      <c r="W2245">
        <v>2</v>
      </c>
      <c r="X2245">
        <v>12</v>
      </c>
      <c r="Y2245">
        <v>12</v>
      </c>
      <c r="Z2245">
        <v>3</v>
      </c>
      <c r="AA2245">
        <v>7</v>
      </c>
      <c r="AB2245">
        <v>20</v>
      </c>
      <c r="AC2245">
        <v>2</v>
      </c>
      <c r="AD2245">
        <v>2</v>
      </c>
      <c r="AE2245">
        <v>3</v>
      </c>
      <c r="AF2245">
        <f t="shared" si="35"/>
        <v>66</v>
      </c>
      <c r="AG2245">
        <v>0.726579</v>
      </c>
      <c r="AH2245">
        <v>0.207777</v>
      </c>
      <c r="AI2245">
        <v>2.951948</v>
      </c>
      <c r="AJ2245">
        <v>924.59</v>
      </c>
      <c r="AK2245">
        <v>0</v>
      </c>
      <c r="AL2245">
        <v>5231.161369</v>
      </c>
      <c r="AM2245">
        <v>2414.22</v>
      </c>
      <c r="AN2245">
        <v>29.04</v>
      </c>
      <c r="AO2245">
        <v>24.689138</v>
      </c>
      <c r="AP2245">
        <v>13.139505</v>
      </c>
      <c r="AQ2245">
        <v>2.133637</v>
      </c>
      <c r="AR2245">
        <v>-0.437937</v>
      </c>
      <c r="AS2245">
        <v>4000</v>
      </c>
      <c r="AT2245">
        <v>1000000</v>
      </c>
      <c r="AU2245" t="s">
        <v>4535</v>
      </c>
      <c r="AV2245" t="s">
        <v>4536</v>
      </c>
    </row>
    <row r="2246" spans="1:48">
      <c r="A2246">
        <v>2814</v>
      </c>
      <c r="B2246" t="s">
        <v>48</v>
      </c>
      <c r="C2246">
        <v>2815</v>
      </c>
      <c r="D2246">
        <v>0</v>
      </c>
      <c r="E2246">
        <v>4000</v>
      </c>
      <c r="F2246">
        <v>339716</v>
      </c>
      <c r="G2246">
        <v>4349166</v>
      </c>
      <c r="H2246">
        <v>0.895062</v>
      </c>
      <c r="I2246">
        <v>6694.699635</v>
      </c>
      <c r="J2246">
        <v>54.765672</v>
      </c>
      <c r="K2246">
        <v>55</v>
      </c>
      <c r="L2246">
        <v>0.699743</v>
      </c>
      <c r="M2246">
        <v>0.151313</v>
      </c>
      <c r="N2246">
        <v>0.057498</v>
      </c>
      <c r="O2246">
        <v>0</v>
      </c>
      <c r="P2246">
        <v>0</v>
      </c>
      <c r="Q2246">
        <v>0.319161</v>
      </c>
      <c r="R2246">
        <v>0.064598</v>
      </c>
      <c r="S2246">
        <v>0.029205</v>
      </c>
      <c r="T2246">
        <v>0.5238</v>
      </c>
      <c r="U2246">
        <v>0.220411</v>
      </c>
      <c r="V2246">
        <v>51</v>
      </c>
      <c r="W2246">
        <v>1</v>
      </c>
      <c r="X2246">
        <v>12</v>
      </c>
      <c r="Y2246">
        <v>72</v>
      </c>
      <c r="Z2246">
        <v>31</v>
      </c>
      <c r="AA2246">
        <v>11</v>
      </c>
      <c r="AB2246">
        <v>105</v>
      </c>
      <c r="AC2246">
        <v>25</v>
      </c>
      <c r="AD2246">
        <v>13</v>
      </c>
      <c r="AE2246">
        <v>18</v>
      </c>
      <c r="AF2246">
        <f t="shared" si="35"/>
        <v>339</v>
      </c>
      <c r="AG2246">
        <v>0.899162</v>
      </c>
      <c r="AH2246">
        <v>0.219688</v>
      </c>
      <c r="AI2246">
        <v>3.045426</v>
      </c>
      <c r="AJ2246">
        <v>0</v>
      </c>
      <c r="AK2246">
        <v>0</v>
      </c>
      <c r="AL2246">
        <v>9568.891805</v>
      </c>
      <c r="AM2246">
        <v>1874.19</v>
      </c>
      <c r="AN2246">
        <v>33.44</v>
      </c>
      <c r="AO2246">
        <v>24.120252</v>
      </c>
      <c r="AP2246">
        <v>12.485429</v>
      </c>
      <c r="AQ2246">
        <v>1.227618</v>
      </c>
      <c r="AR2246">
        <v>-0.282187</v>
      </c>
      <c r="AS2246">
        <v>4000</v>
      </c>
      <c r="AT2246">
        <v>1000000</v>
      </c>
      <c r="AU2246" t="s">
        <v>4537</v>
      </c>
      <c r="AV2246" t="s">
        <v>4538</v>
      </c>
    </row>
    <row r="2247" spans="1:48">
      <c r="A2247">
        <v>2815</v>
      </c>
      <c r="B2247" t="s">
        <v>48</v>
      </c>
      <c r="C2247">
        <v>2816</v>
      </c>
      <c r="D2247">
        <v>0</v>
      </c>
      <c r="E2247">
        <v>4000</v>
      </c>
      <c r="F2247">
        <v>376162</v>
      </c>
      <c r="G2247">
        <v>5548378</v>
      </c>
      <c r="H2247">
        <v>0.924383</v>
      </c>
      <c r="I2247">
        <v>6462.389288</v>
      </c>
      <c r="J2247">
        <v>159.832994</v>
      </c>
      <c r="K2247">
        <v>28</v>
      </c>
      <c r="L2247">
        <v>0.903245</v>
      </c>
      <c r="M2247">
        <v>0</v>
      </c>
      <c r="N2247">
        <v>0</v>
      </c>
      <c r="O2247">
        <v>0</v>
      </c>
      <c r="P2247">
        <v>0</v>
      </c>
      <c r="Q2247">
        <v>0.329943</v>
      </c>
      <c r="R2247">
        <v>0</v>
      </c>
      <c r="S2247">
        <v>0</v>
      </c>
      <c r="T2247">
        <v>0</v>
      </c>
      <c r="U2247">
        <v>0</v>
      </c>
      <c r="V2247">
        <v>83</v>
      </c>
      <c r="W2247">
        <v>1</v>
      </c>
      <c r="X2247">
        <v>60</v>
      </c>
      <c r="Y2247">
        <v>84</v>
      </c>
      <c r="Z2247">
        <v>27</v>
      </c>
      <c r="AA2247">
        <v>15</v>
      </c>
      <c r="AB2247">
        <v>69</v>
      </c>
      <c r="AC2247">
        <v>19</v>
      </c>
      <c r="AD2247">
        <v>11</v>
      </c>
      <c r="AE2247">
        <v>14</v>
      </c>
      <c r="AF2247">
        <f t="shared" si="35"/>
        <v>383</v>
      </c>
      <c r="AG2247">
        <v>0.930443</v>
      </c>
      <c r="AH2247">
        <v>0.224842</v>
      </c>
      <c r="AI2247">
        <v>3.130716</v>
      </c>
      <c r="AJ2247">
        <v>0</v>
      </c>
      <c r="AK2247">
        <v>3103.8</v>
      </c>
      <c r="AL2247">
        <v>7119.211139</v>
      </c>
      <c r="AM2247">
        <v>2768.2</v>
      </c>
      <c r="AN2247">
        <v>32.37</v>
      </c>
      <c r="AO2247">
        <v>23.62824</v>
      </c>
      <c r="AP2247">
        <v>12.582075</v>
      </c>
      <c r="AQ2247">
        <v>1.286415</v>
      </c>
      <c r="AR2247">
        <v>-0.335595</v>
      </c>
      <c r="AS2247">
        <v>4000</v>
      </c>
      <c r="AT2247">
        <v>1000000</v>
      </c>
      <c r="AU2247" t="s">
        <v>4539</v>
      </c>
      <c r="AV2247" t="s">
        <v>4540</v>
      </c>
    </row>
    <row r="2248" spans="1:48">
      <c r="A2248">
        <v>2816</v>
      </c>
      <c r="B2248" t="s">
        <v>48</v>
      </c>
      <c r="C2248">
        <v>2817</v>
      </c>
      <c r="D2248">
        <v>0</v>
      </c>
      <c r="E2248">
        <v>4000</v>
      </c>
      <c r="F2248">
        <v>274532</v>
      </c>
      <c r="G2248">
        <v>4588625</v>
      </c>
      <c r="H2248">
        <v>0.676984</v>
      </c>
      <c r="I2248">
        <v>4406.169436</v>
      </c>
      <c r="J2248">
        <v>192.418207</v>
      </c>
      <c r="K2248">
        <v>28</v>
      </c>
      <c r="L2248">
        <v>0.375636</v>
      </c>
      <c r="M2248">
        <v>0</v>
      </c>
      <c r="N2248">
        <v>0</v>
      </c>
      <c r="O2248">
        <v>0.398516</v>
      </c>
      <c r="P2248">
        <v>0.048744</v>
      </c>
      <c r="Q2248">
        <v>0.342743</v>
      </c>
      <c r="R2248">
        <v>0</v>
      </c>
      <c r="S2248">
        <v>0</v>
      </c>
      <c r="T2248">
        <v>0</v>
      </c>
      <c r="U2248">
        <v>0</v>
      </c>
      <c r="V2248">
        <v>111</v>
      </c>
      <c r="W2248">
        <v>7</v>
      </c>
      <c r="X2248">
        <v>15</v>
      </c>
      <c r="Y2248">
        <v>62</v>
      </c>
      <c r="Z2248">
        <v>89</v>
      </c>
      <c r="AA2248">
        <v>11</v>
      </c>
      <c r="AB2248">
        <v>68</v>
      </c>
      <c r="AC2248">
        <v>19</v>
      </c>
      <c r="AD2248">
        <v>5</v>
      </c>
      <c r="AE2248">
        <v>19</v>
      </c>
      <c r="AF2248">
        <f t="shared" si="35"/>
        <v>406</v>
      </c>
      <c r="AG2248">
        <v>0.682286</v>
      </c>
      <c r="AH2248">
        <v>0.144722</v>
      </c>
      <c r="AI2248">
        <v>1.811562</v>
      </c>
      <c r="AJ2248">
        <v>0</v>
      </c>
      <c r="AK2248">
        <v>0</v>
      </c>
      <c r="AL2248">
        <v>4193.010102</v>
      </c>
      <c r="AM2248">
        <v>819.1</v>
      </c>
      <c r="AN2248">
        <v>26.15</v>
      </c>
      <c r="AO2248">
        <v>24.036949</v>
      </c>
      <c r="AP2248">
        <v>12.293551</v>
      </c>
      <c r="AQ2248">
        <v>1.06205</v>
      </c>
      <c r="AR2248">
        <v>-0.727437</v>
      </c>
      <c r="AS2248">
        <v>4000</v>
      </c>
      <c r="AT2248">
        <v>1000000</v>
      </c>
      <c r="AU2248" t="s">
        <v>4541</v>
      </c>
      <c r="AV2248" t="s">
        <v>4542</v>
      </c>
    </row>
    <row r="2249" spans="1:48">
      <c r="A2249">
        <v>2817</v>
      </c>
      <c r="B2249" t="s">
        <v>48</v>
      </c>
      <c r="C2249">
        <v>2818</v>
      </c>
      <c r="D2249">
        <v>0</v>
      </c>
      <c r="E2249">
        <v>4000</v>
      </c>
      <c r="F2249">
        <v>210903</v>
      </c>
      <c r="G2249">
        <v>2989403</v>
      </c>
      <c r="H2249">
        <v>0.587963</v>
      </c>
      <c r="I2249">
        <v>12488.333965</v>
      </c>
      <c r="J2249">
        <v>258.243795</v>
      </c>
      <c r="K2249">
        <v>20</v>
      </c>
      <c r="L2249">
        <v>0.087045</v>
      </c>
      <c r="M2249">
        <v>0</v>
      </c>
      <c r="N2249">
        <v>0.382586</v>
      </c>
      <c r="O2249">
        <v>0.257057</v>
      </c>
      <c r="P2249">
        <v>0.096921</v>
      </c>
      <c r="Q2249">
        <v>0.365324</v>
      </c>
      <c r="R2249">
        <v>0</v>
      </c>
      <c r="S2249">
        <v>0</v>
      </c>
      <c r="T2249">
        <v>0</v>
      </c>
      <c r="U2249">
        <v>0</v>
      </c>
      <c r="V2249">
        <v>40</v>
      </c>
      <c r="W2249">
        <v>0</v>
      </c>
      <c r="X2249">
        <v>11</v>
      </c>
      <c r="Y2249">
        <v>12</v>
      </c>
      <c r="Z2249">
        <v>45</v>
      </c>
      <c r="AA2249">
        <v>3</v>
      </c>
      <c r="AB2249">
        <v>11</v>
      </c>
      <c r="AC2249">
        <v>3</v>
      </c>
      <c r="AD2249">
        <v>1</v>
      </c>
      <c r="AE2249">
        <v>1</v>
      </c>
      <c r="AF2249">
        <f t="shared" si="35"/>
        <v>127</v>
      </c>
      <c r="AG2249">
        <v>0.596104</v>
      </c>
      <c r="AH2249">
        <v>0.105303</v>
      </c>
      <c r="AI2249">
        <v>1.240507</v>
      </c>
      <c r="AJ2249">
        <v>0</v>
      </c>
      <c r="AK2249">
        <v>0</v>
      </c>
      <c r="AL2249">
        <v>4408.484697</v>
      </c>
      <c r="AM2249">
        <v>1376.85</v>
      </c>
      <c r="AN2249">
        <v>32.39</v>
      </c>
      <c r="AO2249">
        <v>23.717679</v>
      </c>
      <c r="AP2249">
        <v>12.205769</v>
      </c>
      <c r="AQ2249">
        <v>0</v>
      </c>
      <c r="AR2249">
        <v>0</v>
      </c>
      <c r="AS2249">
        <v>4000</v>
      </c>
      <c r="AT2249">
        <v>1000000</v>
      </c>
      <c r="AU2249" t="s">
        <v>4543</v>
      </c>
      <c r="AV2249" t="s">
        <v>4544</v>
      </c>
    </row>
    <row r="2250" spans="1:48">
      <c r="A2250">
        <v>2818</v>
      </c>
      <c r="B2250" t="s">
        <v>48</v>
      </c>
      <c r="C2250">
        <v>2819</v>
      </c>
      <c r="D2250">
        <v>0</v>
      </c>
      <c r="E2250">
        <v>4000</v>
      </c>
      <c r="F2250">
        <v>207993</v>
      </c>
      <c r="G2250">
        <v>2824046</v>
      </c>
      <c r="H2250">
        <v>0.732253</v>
      </c>
      <c r="I2250">
        <v>12108.308575</v>
      </c>
      <c r="J2250">
        <v>2769.33342</v>
      </c>
      <c r="K2250">
        <v>14</v>
      </c>
      <c r="L2250">
        <v>0</v>
      </c>
      <c r="M2250">
        <v>0</v>
      </c>
      <c r="N2250">
        <v>0.71626</v>
      </c>
      <c r="O2250">
        <v>0.136297</v>
      </c>
      <c r="P2250">
        <v>0.005237</v>
      </c>
      <c r="Q2250">
        <v>0.360778</v>
      </c>
      <c r="R2250">
        <v>0</v>
      </c>
      <c r="S2250">
        <v>0</v>
      </c>
      <c r="T2250">
        <v>0</v>
      </c>
      <c r="U2250">
        <v>0</v>
      </c>
      <c r="V2250">
        <v>15</v>
      </c>
      <c r="W2250">
        <v>0</v>
      </c>
      <c r="X2250">
        <v>88</v>
      </c>
      <c r="Y2250">
        <v>9</v>
      </c>
      <c r="Z2250">
        <v>17</v>
      </c>
      <c r="AA2250">
        <v>6</v>
      </c>
      <c r="AB2250">
        <v>10</v>
      </c>
      <c r="AC2250">
        <v>3</v>
      </c>
      <c r="AD2250">
        <v>2</v>
      </c>
      <c r="AE2250">
        <v>6</v>
      </c>
      <c r="AF2250">
        <f t="shared" si="35"/>
        <v>156</v>
      </c>
      <c r="AG2250">
        <v>0.730525</v>
      </c>
      <c r="AH2250">
        <v>0.085521</v>
      </c>
      <c r="AI2250">
        <v>0.944098</v>
      </c>
      <c r="AJ2250">
        <v>0</v>
      </c>
      <c r="AK2250">
        <v>954.39</v>
      </c>
      <c r="AL2250">
        <v>6119.830886</v>
      </c>
      <c r="AM2250">
        <v>0</v>
      </c>
      <c r="AN2250">
        <v>42.3</v>
      </c>
      <c r="AO2250">
        <v>23.109083</v>
      </c>
      <c r="AP2250">
        <v>12.372157</v>
      </c>
      <c r="AQ2250">
        <v>0</v>
      </c>
      <c r="AR2250">
        <v>0</v>
      </c>
      <c r="AS2250">
        <v>4000</v>
      </c>
      <c r="AT2250">
        <v>1000000</v>
      </c>
      <c r="AU2250" t="s">
        <v>4545</v>
      </c>
      <c r="AV2250" t="s">
        <v>4546</v>
      </c>
    </row>
    <row r="2251" spans="1:48">
      <c r="A2251">
        <v>2819</v>
      </c>
      <c r="B2251" t="s">
        <v>48</v>
      </c>
      <c r="C2251">
        <v>2820</v>
      </c>
      <c r="D2251">
        <v>0</v>
      </c>
      <c r="E2251">
        <v>4000</v>
      </c>
      <c r="F2251">
        <v>268327</v>
      </c>
      <c r="G2251">
        <v>3098381</v>
      </c>
      <c r="H2251">
        <v>0.623457</v>
      </c>
      <c r="I2251">
        <v>11401.897271</v>
      </c>
      <c r="J2251">
        <v>1833.831211</v>
      </c>
      <c r="K2251">
        <v>6</v>
      </c>
      <c r="L2251">
        <v>0.005768</v>
      </c>
      <c r="M2251">
        <v>0</v>
      </c>
      <c r="N2251">
        <v>0.567563</v>
      </c>
      <c r="O2251">
        <v>0.278414</v>
      </c>
      <c r="P2251">
        <v>0.028763</v>
      </c>
      <c r="Q2251">
        <v>0.360778</v>
      </c>
      <c r="R2251">
        <v>0</v>
      </c>
      <c r="S2251">
        <v>0</v>
      </c>
      <c r="T2251">
        <v>0</v>
      </c>
      <c r="U2251">
        <v>0</v>
      </c>
      <c r="V2251">
        <v>11</v>
      </c>
      <c r="W2251">
        <v>1</v>
      </c>
      <c r="X2251">
        <v>83</v>
      </c>
      <c r="Y2251">
        <v>3</v>
      </c>
      <c r="Z2251">
        <v>10</v>
      </c>
      <c r="AA2251">
        <v>5</v>
      </c>
      <c r="AB2251">
        <v>3</v>
      </c>
      <c r="AC2251">
        <v>3</v>
      </c>
      <c r="AD2251">
        <v>0</v>
      </c>
      <c r="AE2251">
        <v>1</v>
      </c>
      <c r="AF2251">
        <f t="shared" si="35"/>
        <v>120</v>
      </c>
      <c r="AG2251">
        <v>0.628684</v>
      </c>
      <c r="AH2251">
        <v>0.066846</v>
      </c>
      <c r="AI2251">
        <v>0.658739</v>
      </c>
      <c r="AJ2251">
        <v>0</v>
      </c>
      <c r="AK2251">
        <v>0</v>
      </c>
      <c r="AL2251">
        <v>9645.885412</v>
      </c>
      <c r="AM2251">
        <v>2232.21</v>
      </c>
      <c r="AN2251">
        <v>39.56</v>
      </c>
      <c r="AO2251">
        <v>22.666075</v>
      </c>
      <c r="AP2251">
        <v>12.313333</v>
      </c>
      <c r="AQ2251">
        <v>0</v>
      </c>
      <c r="AR2251">
        <v>0</v>
      </c>
      <c r="AS2251">
        <v>4000</v>
      </c>
      <c r="AT2251">
        <v>1000000</v>
      </c>
      <c r="AU2251" t="s">
        <v>4547</v>
      </c>
      <c r="AV2251" t="s">
        <v>4548</v>
      </c>
    </row>
    <row r="2252" spans="1:48">
      <c r="A2252">
        <v>2820</v>
      </c>
      <c r="B2252" t="s">
        <v>48</v>
      </c>
      <c r="C2252">
        <v>2821</v>
      </c>
      <c r="D2252">
        <v>0</v>
      </c>
      <c r="E2252">
        <v>4000</v>
      </c>
      <c r="F2252">
        <v>119698</v>
      </c>
      <c r="G2252">
        <v>575403</v>
      </c>
      <c r="H2252">
        <v>0.264286</v>
      </c>
      <c r="I2252">
        <v>5652.57859</v>
      </c>
      <c r="J2252">
        <v>2086.793631</v>
      </c>
      <c r="K2252">
        <v>8</v>
      </c>
      <c r="L2252">
        <v>0.249515</v>
      </c>
      <c r="M2252">
        <v>0</v>
      </c>
      <c r="N2252">
        <v>0.022416</v>
      </c>
      <c r="O2252">
        <v>0.346363</v>
      </c>
      <c r="P2252">
        <v>0.083017</v>
      </c>
      <c r="Q2252">
        <v>0.397378</v>
      </c>
      <c r="R2252">
        <v>0.033791</v>
      </c>
      <c r="S2252">
        <v>0.045591</v>
      </c>
      <c r="T2252">
        <v>0.407667</v>
      </c>
      <c r="U2252">
        <v>0.343418</v>
      </c>
      <c r="V2252">
        <v>0</v>
      </c>
      <c r="W2252">
        <v>1</v>
      </c>
      <c r="X2252">
        <v>0</v>
      </c>
      <c r="Y2252">
        <v>0</v>
      </c>
      <c r="Z2252">
        <v>0</v>
      </c>
      <c r="AA2252">
        <v>4</v>
      </c>
      <c r="AB2252">
        <v>1</v>
      </c>
      <c r="AC2252">
        <v>2</v>
      </c>
      <c r="AD2252">
        <v>0</v>
      </c>
      <c r="AE2252">
        <v>0</v>
      </c>
      <c r="AF2252">
        <f t="shared" si="35"/>
        <v>8</v>
      </c>
      <c r="AG2252">
        <v>0.263014</v>
      </c>
      <c r="AH2252">
        <v>0.033138</v>
      </c>
      <c r="AI2252">
        <v>0.154352</v>
      </c>
      <c r="AJ2252">
        <v>0</v>
      </c>
      <c r="AK2252">
        <v>0</v>
      </c>
      <c r="AL2252">
        <v>5737.731504</v>
      </c>
      <c r="AM2252">
        <v>10.25</v>
      </c>
      <c r="AN2252">
        <v>16.64</v>
      </c>
      <c r="AO2252">
        <v>21.908679</v>
      </c>
      <c r="AP2252">
        <v>12.469417</v>
      </c>
      <c r="AQ2252">
        <v>0</v>
      </c>
      <c r="AR2252">
        <v>0</v>
      </c>
      <c r="AS2252">
        <v>4000</v>
      </c>
      <c r="AT2252">
        <v>1000000</v>
      </c>
      <c r="AU2252" t="s">
        <v>4549</v>
      </c>
      <c r="AV2252" t="s">
        <v>4550</v>
      </c>
    </row>
    <row r="2253" spans="1:48">
      <c r="A2253">
        <v>2821</v>
      </c>
      <c r="B2253" t="s">
        <v>48</v>
      </c>
      <c r="C2253">
        <v>2822</v>
      </c>
      <c r="D2253">
        <v>0</v>
      </c>
      <c r="E2253">
        <v>4000</v>
      </c>
      <c r="F2253">
        <v>27022</v>
      </c>
      <c r="G2253">
        <v>67677</v>
      </c>
      <c r="H2253">
        <v>0.140432</v>
      </c>
      <c r="I2253">
        <v>14849.665992</v>
      </c>
      <c r="J2253">
        <v>1509.473712</v>
      </c>
      <c r="K2253">
        <v>16</v>
      </c>
      <c r="L2253">
        <v>0.233986</v>
      </c>
      <c r="M2253">
        <v>0</v>
      </c>
      <c r="N2253">
        <v>0</v>
      </c>
      <c r="O2253">
        <v>0</v>
      </c>
      <c r="P2253">
        <v>0.057802</v>
      </c>
      <c r="Q2253">
        <v>0.397165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1</v>
      </c>
      <c r="X2253">
        <v>1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f t="shared" si="35"/>
        <v>2</v>
      </c>
      <c r="AG2253">
        <v>0.122879</v>
      </c>
      <c r="AH2253">
        <v>0.01876</v>
      </c>
      <c r="AI2253">
        <v>0.080953</v>
      </c>
      <c r="AJ2253">
        <v>0</v>
      </c>
      <c r="AK2253">
        <v>0</v>
      </c>
      <c r="AL2253">
        <v>4748.760221</v>
      </c>
      <c r="AM2253">
        <v>0</v>
      </c>
      <c r="AN2253">
        <v>7.51</v>
      </c>
      <c r="AO2253">
        <v>21.631584</v>
      </c>
      <c r="AP2253">
        <v>13.016538</v>
      </c>
      <c r="AQ2253">
        <v>0</v>
      </c>
      <c r="AR2253">
        <v>0</v>
      </c>
      <c r="AS2253">
        <v>4000</v>
      </c>
      <c r="AT2253">
        <v>1000000</v>
      </c>
      <c r="AU2253" t="s">
        <v>4551</v>
      </c>
      <c r="AV2253" t="s">
        <v>4552</v>
      </c>
    </row>
    <row r="2254" spans="1:48">
      <c r="A2254">
        <v>2822</v>
      </c>
      <c r="B2254" t="s">
        <v>48</v>
      </c>
      <c r="C2254">
        <v>2823</v>
      </c>
      <c r="D2254">
        <v>0</v>
      </c>
      <c r="E2254">
        <v>4000</v>
      </c>
      <c r="F2254">
        <v>41308</v>
      </c>
      <c r="G2254">
        <v>113294</v>
      </c>
      <c r="H2254">
        <v>0.216821</v>
      </c>
      <c r="I2254">
        <v>11346.88691</v>
      </c>
      <c r="J2254">
        <v>250.581217</v>
      </c>
      <c r="K2254">
        <v>28</v>
      </c>
      <c r="L2254">
        <v>0</v>
      </c>
      <c r="M2254">
        <v>0</v>
      </c>
      <c r="N2254">
        <v>0.441042</v>
      </c>
      <c r="O2254">
        <v>0</v>
      </c>
      <c r="P2254">
        <v>0</v>
      </c>
      <c r="Q2254">
        <v>0.340039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4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2</v>
      </c>
      <c r="AF2254">
        <f t="shared" si="35"/>
        <v>6</v>
      </c>
      <c r="AG2254">
        <v>0.216918</v>
      </c>
      <c r="AH2254">
        <v>0.053425</v>
      </c>
      <c r="AI2254">
        <v>0.268503</v>
      </c>
      <c r="AJ2254">
        <v>0</v>
      </c>
      <c r="AK2254">
        <v>0</v>
      </c>
      <c r="AL2254">
        <v>1418.042719</v>
      </c>
      <c r="AM2254">
        <v>0</v>
      </c>
      <c r="AN2254">
        <v>28.97</v>
      </c>
      <c r="AO2254">
        <v>21.929804</v>
      </c>
      <c r="AP2254">
        <v>12.855524</v>
      </c>
      <c r="AQ2254">
        <v>0</v>
      </c>
      <c r="AR2254">
        <v>0</v>
      </c>
      <c r="AS2254">
        <v>4000</v>
      </c>
      <c r="AT2254">
        <v>1000000</v>
      </c>
      <c r="AU2254" t="s">
        <v>4553</v>
      </c>
      <c r="AV2254" t="s">
        <v>4554</v>
      </c>
    </row>
    <row r="2255" spans="1:48">
      <c r="A2255">
        <v>2823</v>
      </c>
      <c r="B2255" t="s">
        <v>48</v>
      </c>
      <c r="C2255">
        <v>2824</v>
      </c>
      <c r="D2255">
        <v>0</v>
      </c>
      <c r="E2255">
        <v>4000</v>
      </c>
      <c r="F2255">
        <v>62008</v>
      </c>
      <c r="G2255">
        <v>280397</v>
      </c>
      <c r="H2255">
        <v>0.412809</v>
      </c>
      <c r="I2255">
        <v>4521.624947</v>
      </c>
      <c r="J2255">
        <v>509.492818</v>
      </c>
      <c r="K2255">
        <v>13</v>
      </c>
      <c r="L2255">
        <v>0.030312</v>
      </c>
      <c r="M2255">
        <v>0</v>
      </c>
      <c r="N2255">
        <v>0.396229</v>
      </c>
      <c r="O2255">
        <v>0.034699</v>
      </c>
      <c r="P2255">
        <v>0.148374</v>
      </c>
      <c r="Q2255">
        <v>0.287765</v>
      </c>
      <c r="R2255">
        <v>0</v>
      </c>
      <c r="S2255">
        <v>0</v>
      </c>
      <c r="T2255">
        <v>0</v>
      </c>
      <c r="U2255">
        <v>0</v>
      </c>
      <c r="V2255">
        <v>3</v>
      </c>
      <c r="W2255">
        <v>0</v>
      </c>
      <c r="X2255">
        <v>4</v>
      </c>
      <c r="Y2255">
        <v>2</v>
      </c>
      <c r="Z2255">
        <v>3</v>
      </c>
      <c r="AA2255">
        <v>3</v>
      </c>
      <c r="AB2255">
        <v>6</v>
      </c>
      <c r="AC2255">
        <v>0</v>
      </c>
      <c r="AD2255">
        <v>0</v>
      </c>
      <c r="AE2255">
        <v>12</v>
      </c>
      <c r="AF2255">
        <f t="shared" si="35"/>
        <v>33</v>
      </c>
      <c r="AG2255">
        <v>0.399222</v>
      </c>
      <c r="AH2255">
        <v>0.053725</v>
      </c>
      <c r="AI2255">
        <v>0.263524</v>
      </c>
      <c r="AJ2255">
        <v>0</v>
      </c>
      <c r="AK2255">
        <v>0</v>
      </c>
      <c r="AL2255">
        <v>6371.334906</v>
      </c>
      <c r="AM2255">
        <v>0</v>
      </c>
      <c r="AN2255">
        <v>44.16</v>
      </c>
      <c r="AO2255">
        <v>21.873964</v>
      </c>
      <c r="AP2255">
        <v>12.604862</v>
      </c>
      <c r="AQ2255">
        <v>0</v>
      </c>
      <c r="AR2255">
        <v>0</v>
      </c>
      <c r="AS2255">
        <v>4000</v>
      </c>
      <c r="AT2255">
        <v>1000000</v>
      </c>
      <c r="AU2255" t="s">
        <v>4555</v>
      </c>
      <c r="AV2255" t="s">
        <v>4556</v>
      </c>
    </row>
    <row r="2256" spans="1:48">
      <c r="A2256">
        <v>2824</v>
      </c>
      <c r="B2256" t="s">
        <v>48</v>
      </c>
      <c r="C2256">
        <v>2825</v>
      </c>
      <c r="D2256">
        <v>0</v>
      </c>
      <c r="E2256">
        <v>4000</v>
      </c>
      <c r="F2256">
        <v>148205</v>
      </c>
      <c r="G2256">
        <v>1559552</v>
      </c>
      <c r="H2256">
        <v>0.354762</v>
      </c>
      <c r="I2256">
        <v>5596.461071</v>
      </c>
      <c r="J2256">
        <v>679.133886</v>
      </c>
      <c r="K2256">
        <v>25</v>
      </c>
      <c r="L2256">
        <v>0.209316</v>
      </c>
      <c r="M2256">
        <v>0</v>
      </c>
      <c r="N2256">
        <v>0.151091</v>
      </c>
      <c r="O2256">
        <v>0</v>
      </c>
      <c r="P2256">
        <v>0.213966</v>
      </c>
      <c r="Q2256">
        <v>0.315078</v>
      </c>
      <c r="R2256">
        <v>0.001183</v>
      </c>
      <c r="S2256">
        <v>0.094318</v>
      </c>
      <c r="T2256">
        <v>0.00819</v>
      </c>
      <c r="U2256">
        <v>0.157576</v>
      </c>
      <c r="V2256">
        <v>2</v>
      </c>
      <c r="W2256">
        <v>0</v>
      </c>
      <c r="X2256">
        <v>3</v>
      </c>
      <c r="Y2256">
        <v>6</v>
      </c>
      <c r="Z2256">
        <v>0</v>
      </c>
      <c r="AA2256">
        <v>7</v>
      </c>
      <c r="AB2256">
        <v>11</v>
      </c>
      <c r="AC2256">
        <v>2</v>
      </c>
      <c r="AD2256">
        <v>3</v>
      </c>
      <c r="AE2256">
        <v>7</v>
      </c>
      <c r="AF2256">
        <f t="shared" si="35"/>
        <v>41</v>
      </c>
      <c r="AG2256">
        <v>0.363263</v>
      </c>
      <c r="AH2256">
        <v>0.050218</v>
      </c>
      <c r="AI2256">
        <v>0.3424</v>
      </c>
      <c r="AJ2256">
        <v>0</v>
      </c>
      <c r="AK2256">
        <v>0</v>
      </c>
      <c r="AL2256">
        <v>6789.252275</v>
      </c>
      <c r="AM2256">
        <v>2008.69</v>
      </c>
      <c r="AN2256">
        <v>39.36</v>
      </c>
      <c r="AO2256">
        <v>22.115217</v>
      </c>
      <c r="AP2256">
        <v>12.48578</v>
      </c>
      <c r="AQ2256">
        <v>-1.401022</v>
      </c>
      <c r="AR2256">
        <v>-1.114034</v>
      </c>
      <c r="AS2256">
        <v>4000</v>
      </c>
      <c r="AT2256">
        <v>1000000</v>
      </c>
      <c r="AU2256" t="s">
        <v>4557</v>
      </c>
      <c r="AV2256" t="s">
        <v>4558</v>
      </c>
    </row>
    <row r="2257" spans="1:48">
      <c r="A2257">
        <v>2868</v>
      </c>
      <c r="B2257" t="s">
        <v>48</v>
      </c>
      <c r="C2257">
        <v>2869</v>
      </c>
      <c r="D2257">
        <v>0</v>
      </c>
      <c r="E2257">
        <v>4000</v>
      </c>
      <c r="F2257">
        <v>40339</v>
      </c>
      <c r="G2257">
        <v>256857</v>
      </c>
      <c r="H2257">
        <v>0.236883</v>
      </c>
      <c r="I2257">
        <v>3094.425053</v>
      </c>
      <c r="J2257">
        <v>1109.552247</v>
      </c>
      <c r="K2257">
        <v>93</v>
      </c>
      <c r="L2257">
        <v>0</v>
      </c>
      <c r="M2257">
        <v>0</v>
      </c>
      <c r="N2257">
        <v>0.232754</v>
      </c>
      <c r="O2257">
        <v>0</v>
      </c>
      <c r="P2257">
        <v>0</v>
      </c>
      <c r="Q2257">
        <v>0.350587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f t="shared" si="35"/>
        <v>0</v>
      </c>
      <c r="AG2257">
        <v>0.214637</v>
      </c>
      <c r="AH2257">
        <v>0.034343</v>
      </c>
      <c r="AI2257">
        <v>0.256401</v>
      </c>
      <c r="AJ2257">
        <v>0</v>
      </c>
      <c r="AK2257">
        <v>0</v>
      </c>
      <c r="AL2257">
        <v>4875.219978</v>
      </c>
      <c r="AM2257">
        <v>4055.72</v>
      </c>
      <c r="AN2257">
        <v>7.96</v>
      </c>
      <c r="AO2257">
        <v>21.521376</v>
      </c>
      <c r="AP2257">
        <v>13.886082</v>
      </c>
      <c r="AQ2257">
        <v>0</v>
      </c>
      <c r="AR2257">
        <v>0</v>
      </c>
      <c r="AS2257">
        <v>4000</v>
      </c>
      <c r="AT2257">
        <v>1000000</v>
      </c>
      <c r="AU2257" t="s">
        <v>4559</v>
      </c>
      <c r="AV2257" t="s">
        <v>4560</v>
      </c>
    </row>
    <row r="2258" spans="1:48">
      <c r="A2258">
        <v>2825</v>
      </c>
      <c r="B2258" t="s">
        <v>48</v>
      </c>
      <c r="C2258">
        <v>2826</v>
      </c>
      <c r="D2258">
        <v>0</v>
      </c>
      <c r="E2258">
        <v>4000</v>
      </c>
      <c r="F2258">
        <v>234387</v>
      </c>
      <c r="G2258">
        <v>2415529</v>
      </c>
      <c r="H2258">
        <v>0.60108</v>
      </c>
      <c r="I2258">
        <v>5994.618909</v>
      </c>
      <c r="J2258">
        <v>451.844271</v>
      </c>
      <c r="K2258">
        <v>19</v>
      </c>
      <c r="L2258">
        <v>0.513913</v>
      </c>
      <c r="M2258">
        <v>0</v>
      </c>
      <c r="N2258">
        <v>0.335612</v>
      </c>
      <c r="O2258">
        <v>0</v>
      </c>
      <c r="P2258">
        <v>0</v>
      </c>
      <c r="Q2258">
        <v>0.320857</v>
      </c>
      <c r="R2258">
        <v>0</v>
      </c>
      <c r="S2258">
        <v>0</v>
      </c>
      <c r="T2258">
        <v>0</v>
      </c>
      <c r="U2258">
        <v>0</v>
      </c>
      <c r="V2258">
        <v>16</v>
      </c>
      <c r="W2258">
        <v>1</v>
      </c>
      <c r="X2258">
        <v>7</v>
      </c>
      <c r="Y2258">
        <v>32</v>
      </c>
      <c r="Z2258">
        <v>4</v>
      </c>
      <c r="AA2258">
        <v>7</v>
      </c>
      <c r="AB2258">
        <v>27</v>
      </c>
      <c r="AC2258">
        <v>4</v>
      </c>
      <c r="AD2258">
        <v>2</v>
      </c>
      <c r="AE2258">
        <v>12</v>
      </c>
      <c r="AF2258">
        <f t="shared" si="35"/>
        <v>112</v>
      </c>
      <c r="AG2258">
        <v>0.588645</v>
      </c>
      <c r="AH2258">
        <v>0.093312</v>
      </c>
      <c r="AI2258">
        <v>0.98192</v>
      </c>
      <c r="AJ2258">
        <v>0</v>
      </c>
      <c r="AK2258">
        <v>0</v>
      </c>
      <c r="AL2258">
        <v>5560.860437</v>
      </c>
      <c r="AM2258">
        <v>0</v>
      </c>
      <c r="AN2258">
        <v>30.04</v>
      </c>
      <c r="AO2258">
        <v>22.296486</v>
      </c>
      <c r="AP2258">
        <v>12.200097</v>
      </c>
      <c r="AQ2258">
        <v>-1.474183</v>
      </c>
      <c r="AR2258">
        <v>-1.265015</v>
      </c>
      <c r="AS2258">
        <v>4000</v>
      </c>
      <c r="AT2258">
        <v>1000000</v>
      </c>
      <c r="AU2258" t="s">
        <v>4561</v>
      </c>
      <c r="AV2258" t="s">
        <v>4562</v>
      </c>
    </row>
    <row r="2259" spans="1:48">
      <c r="A2259">
        <v>2869</v>
      </c>
      <c r="B2259" t="s">
        <v>48</v>
      </c>
      <c r="C2259">
        <v>2870</v>
      </c>
      <c r="D2259">
        <v>0</v>
      </c>
      <c r="E2259">
        <v>4000</v>
      </c>
      <c r="F2259">
        <v>38143</v>
      </c>
      <c r="G2259">
        <v>113983</v>
      </c>
      <c r="H2259">
        <v>0.140476</v>
      </c>
      <c r="I2259">
        <v>6733.507382</v>
      </c>
      <c r="J2259">
        <v>124.134647</v>
      </c>
      <c r="K2259">
        <v>30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0.36287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f t="shared" ref="AF2259:AF2322" si="36">SUM(V2259:AE2259)</f>
        <v>0</v>
      </c>
      <c r="AG2259">
        <v>0.140795</v>
      </c>
      <c r="AH2259">
        <v>0.02719</v>
      </c>
      <c r="AI2259">
        <v>0.128547</v>
      </c>
      <c r="AJ2259">
        <v>0</v>
      </c>
      <c r="AK2259">
        <v>0</v>
      </c>
      <c r="AL2259">
        <v>3622.002037</v>
      </c>
      <c r="AM2259">
        <v>2330.37</v>
      </c>
      <c r="AN2259">
        <v>3.33</v>
      </c>
      <c r="AO2259">
        <v>20.948447</v>
      </c>
      <c r="AP2259">
        <v>14.190204</v>
      </c>
      <c r="AQ2259">
        <v>0</v>
      </c>
      <c r="AR2259">
        <v>0</v>
      </c>
      <c r="AS2259">
        <v>4000</v>
      </c>
      <c r="AT2259">
        <v>1000000</v>
      </c>
      <c r="AU2259" t="s">
        <v>4563</v>
      </c>
      <c r="AV2259" t="s">
        <v>4564</v>
      </c>
    </row>
    <row r="2260" spans="1:48">
      <c r="A2260">
        <v>2826</v>
      </c>
      <c r="B2260" t="s">
        <v>48</v>
      </c>
      <c r="C2260">
        <v>2827</v>
      </c>
      <c r="D2260">
        <v>0</v>
      </c>
      <c r="E2260">
        <v>4000</v>
      </c>
      <c r="F2260">
        <v>247524</v>
      </c>
      <c r="G2260">
        <v>1878297</v>
      </c>
      <c r="H2260">
        <v>0.685185</v>
      </c>
      <c r="I2260">
        <v>6802.598111</v>
      </c>
      <c r="J2260">
        <v>570.762883</v>
      </c>
      <c r="K2260">
        <v>19</v>
      </c>
      <c r="L2260">
        <v>0.477143</v>
      </c>
      <c r="M2260">
        <v>0.173619</v>
      </c>
      <c r="N2260">
        <v>0.143498</v>
      </c>
      <c r="O2260">
        <v>0</v>
      </c>
      <c r="P2260">
        <v>0</v>
      </c>
      <c r="Q2260">
        <v>0.339922</v>
      </c>
      <c r="R2260">
        <v>0</v>
      </c>
      <c r="S2260">
        <v>0</v>
      </c>
      <c r="T2260">
        <v>0</v>
      </c>
      <c r="U2260">
        <v>0</v>
      </c>
      <c r="V2260">
        <v>83</v>
      </c>
      <c r="W2260">
        <v>0</v>
      </c>
      <c r="X2260">
        <v>28</v>
      </c>
      <c r="Y2260">
        <v>154</v>
      </c>
      <c r="Z2260">
        <v>6</v>
      </c>
      <c r="AA2260">
        <v>11</v>
      </c>
      <c r="AB2260">
        <v>114</v>
      </c>
      <c r="AC2260">
        <v>6</v>
      </c>
      <c r="AD2260">
        <v>10</v>
      </c>
      <c r="AE2260">
        <v>19</v>
      </c>
      <c r="AF2260">
        <f t="shared" si="36"/>
        <v>431</v>
      </c>
      <c r="AG2260">
        <v>0.673844</v>
      </c>
      <c r="AH2260">
        <v>0.152448</v>
      </c>
      <c r="AI2260">
        <v>1.171704</v>
      </c>
      <c r="AJ2260">
        <v>0</v>
      </c>
      <c r="AK2260">
        <v>0</v>
      </c>
      <c r="AL2260">
        <v>6586.531963</v>
      </c>
      <c r="AM2260">
        <v>0</v>
      </c>
      <c r="AN2260">
        <v>24.94</v>
      </c>
      <c r="AO2260">
        <v>22.526316</v>
      </c>
      <c r="AP2260">
        <v>11.961456</v>
      </c>
      <c r="AQ2260">
        <v>-1.191109</v>
      </c>
      <c r="AR2260">
        <v>-1.121585</v>
      </c>
      <c r="AS2260">
        <v>4000</v>
      </c>
      <c r="AT2260">
        <v>1000000</v>
      </c>
      <c r="AU2260" t="s">
        <v>4565</v>
      </c>
      <c r="AV2260" t="s">
        <v>4566</v>
      </c>
    </row>
    <row r="2261" spans="1:48">
      <c r="A2261">
        <v>2827</v>
      </c>
      <c r="B2261" t="s">
        <v>48</v>
      </c>
      <c r="C2261">
        <v>2828</v>
      </c>
      <c r="D2261">
        <v>0</v>
      </c>
      <c r="E2261">
        <v>4000</v>
      </c>
      <c r="F2261">
        <v>137513</v>
      </c>
      <c r="G2261">
        <v>512217</v>
      </c>
      <c r="H2261">
        <v>0.382716</v>
      </c>
      <c r="I2261">
        <v>4775.008314</v>
      </c>
      <c r="J2261">
        <v>905.770017</v>
      </c>
      <c r="K2261">
        <v>4</v>
      </c>
      <c r="L2261">
        <v>0.566897</v>
      </c>
      <c r="M2261">
        <v>0.246815</v>
      </c>
      <c r="N2261">
        <v>0.044062</v>
      </c>
      <c r="O2261">
        <v>0</v>
      </c>
      <c r="P2261">
        <v>0</v>
      </c>
      <c r="Q2261">
        <v>0.385022</v>
      </c>
      <c r="R2261">
        <v>0</v>
      </c>
      <c r="S2261">
        <v>0</v>
      </c>
      <c r="T2261">
        <v>0</v>
      </c>
      <c r="U2261">
        <v>0</v>
      </c>
      <c r="V2261">
        <v>1</v>
      </c>
      <c r="W2261">
        <v>0</v>
      </c>
      <c r="X2261">
        <v>13</v>
      </c>
      <c r="Y2261">
        <v>14</v>
      </c>
      <c r="Z2261">
        <v>2</v>
      </c>
      <c r="AA2261">
        <v>1</v>
      </c>
      <c r="AB2261">
        <v>10</v>
      </c>
      <c r="AC2261">
        <v>3</v>
      </c>
      <c r="AD2261">
        <v>0</v>
      </c>
      <c r="AE2261">
        <v>8</v>
      </c>
      <c r="AF2261">
        <f t="shared" si="36"/>
        <v>52</v>
      </c>
      <c r="AG2261">
        <v>0.386619</v>
      </c>
      <c r="AH2261">
        <v>0.108371</v>
      </c>
      <c r="AI2261">
        <v>0.593084</v>
      </c>
      <c r="AJ2261">
        <v>0</v>
      </c>
      <c r="AK2261">
        <v>0</v>
      </c>
      <c r="AL2261">
        <v>4505.482588</v>
      </c>
      <c r="AM2261">
        <v>0</v>
      </c>
      <c r="AN2261">
        <v>20.65</v>
      </c>
      <c r="AO2261">
        <v>22.401053</v>
      </c>
      <c r="AP2261">
        <v>11.933462</v>
      </c>
      <c r="AQ2261">
        <v>0</v>
      </c>
      <c r="AR2261">
        <v>0</v>
      </c>
      <c r="AS2261">
        <v>4000</v>
      </c>
      <c r="AT2261">
        <v>1000000</v>
      </c>
      <c r="AU2261" t="s">
        <v>4567</v>
      </c>
      <c r="AV2261" t="s">
        <v>4568</v>
      </c>
    </row>
    <row r="2262" spans="1:48">
      <c r="A2262">
        <v>2870</v>
      </c>
      <c r="B2262" t="s">
        <v>48</v>
      </c>
      <c r="C2262">
        <v>2871</v>
      </c>
      <c r="D2262">
        <v>0</v>
      </c>
      <c r="E2262">
        <v>4000</v>
      </c>
      <c r="F2262">
        <v>23481</v>
      </c>
      <c r="G2262">
        <v>66470</v>
      </c>
      <c r="H2262">
        <v>0.041667</v>
      </c>
      <c r="I2262">
        <v>7833.118084</v>
      </c>
      <c r="J2262">
        <v>873.387898</v>
      </c>
      <c r="K2262">
        <v>35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0.379452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f t="shared" si="36"/>
        <v>0</v>
      </c>
      <c r="AG2262">
        <v>0.037963</v>
      </c>
      <c r="AH2262">
        <v>0.018732</v>
      </c>
      <c r="AI2262">
        <v>0.054263</v>
      </c>
      <c r="AJ2262">
        <v>0</v>
      </c>
      <c r="AK2262">
        <v>0</v>
      </c>
      <c r="AL2262">
        <v>3087.402477</v>
      </c>
      <c r="AM2262">
        <v>2329.35</v>
      </c>
      <c r="AN2262">
        <v>2.76</v>
      </c>
      <c r="AO2262">
        <v>20.401402</v>
      </c>
      <c r="AP2262">
        <v>13.995657</v>
      </c>
      <c r="AQ2262">
        <v>0</v>
      </c>
      <c r="AR2262">
        <v>0</v>
      </c>
      <c r="AS2262">
        <v>4000</v>
      </c>
      <c r="AT2262">
        <v>1000000</v>
      </c>
      <c r="AU2262" t="s">
        <v>4569</v>
      </c>
      <c r="AV2262" t="s">
        <v>4570</v>
      </c>
    </row>
    <row r="2263" spans="1:48">
      <c r="A2263">
        <v>2828</v>
      </c>
      <c r="B2263" t="s">
        <v>48</v>
      </c>
      <c r="C2263">
        <v>2829</v>
      </c>
      <c r="D2263">
        <v>0</v>
      </c>
      <c r="E2263">
        <v>4000</v>
      </c>
      <c r="F2263">
        <v>126567</v>
      </c>
      <c r="G2263">
        <v>494977</v>
      </c>
      <c r="H2263">
        <v>0.347619</v>
      </c>
      <c r="I2263">
        <v>6620.221937</v>
      </c>
      <c r="J2263">
        <v>548.361551</v>
      </c>
      <c r="K2263">
        <v>2</v>
      </c>
      <c r="L2263">
        <v>0.106259</v>
      </c>
      <c r="M2263">
        <v>0.053722</v>
      </c>
      <c r="N2263">
        <v>0.620163</v>
      </c>
      <c r="O2263">
        <v>0</v>
      </c>
      <c r="P2263">
        <v>0.119342</v>
      </c>
      <c r="Q2263">
        <v>0.412304</v>
      </c>
      <c r="R2263">
        <v>0</v>
      </c>
      <c r="S2263">
        <v>0</v>
      </c>
      <c r="T2263">
        <v>0</v>
      </c>
      <c r="U2263">
        <v>0</v>
      </c>
      <c r="V2263">
        <v>1</v>
      </c>
      <c r="W2263">
        <v>0</v>
      </c>
      <c r="X2263">
        <v>5</v>
      </c>
      <c r="Y2263">
        <v>3</v>
      </c>
      <c r="Z2263">
        <v>0</v>
      </c>
      <c r="AA2263">
        <v>0</v>
      </c>
      <c r="AB2263">
        <v>1</v>
      </c>
      <c r="AC2263">
        <v>3</v>
      </c>
      <c r="AD2263">
        <v>0</v>
      </c>
      <c r="AE2263">
        <v>2</v>
      </c>
      <c r="AF2263">
        <f t="shared" si="36"/>
        <v>15</v>
      </c>
      <c r="AG2263">
        <v>0.345445</v>
      </c>
      <c r="AH2263">
        <v>0.085564</v>
      </c>
      <c r="AI2263">
        <v>0.368582</v>
      </c>
      <c r="AJ2263">
        <v>0</v>
      </c>
      <c r="AK2263">
        <v>0</v>
      </c>
      <c r="AL2263">
        <v>6894.885657</v>
      </c>
      <c r="AM2263">
        <v>0</v>
      </c>
      <c r="AN2263">
        <v>9.07</v>
      </c>
      <c r="AO2263">
        <v>22.597115</v>
      </c>
      <c r="AP2263">
        <v>11.843265</v>
      </c>
      <c r="AQ2263">
        <v>0</v>
      </c>
      <c r="AR2263">
        <v>0</v>
      </c>
      <c r="AS2263">
        <v>4000</v>
      </c>
      <c r="AT2263">
        <v>1000000</v>
      </c>
      <c r="AU2263" t="s">
        <v>4571</v>
      </c>
      <c r="AV2263" t="s">
        <v>4572</v>
      </c>
    </row>
    <row r="2264" spans="1:48">
      <c r="A2264">
        <v>2871</v>
      </c>
      <c r="B2264" t="s">
        <v>48</v>
      </c>
      <c r="C2264">
        <v>2872</v>
      </c>
      <c r="D2264">
        <v>0</v>
      </c>
      <c r="E2264">
        <v>4000</v>
      </c>
      <c r="F2264">
        <v>103152</v>
      </c>
      <c r="G2264">
        <v>326086</v>
      </c>
      <c r="H2264">
        <v>0.141975</v>
      </c>
      <c r="I2264">
        <v>7555.806858</v>
      </c>
      <c r="J2264">
        <v>660.175679</v>
      </c>
      <c r="K2264">
        <v>28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0.358552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1</v>
      </c>
      <c r="Y2264">
        <v>1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3</v>
      </c>
      <c r="AF2264">
        <f t="shared" si="36"/>
        <v>5</v>
      </c>
      <c r="AG2264">
        <v>0.137355</v>
      </c>
      <c r="AH2264">
        <v>0.020425</v>
      </c>
      <c r="AI2264">
        <v>0.061047</v>
      </c>
      <c r="AJ2264">
        <v>0</v>
      </c>
      <c r="AK2264">
        <v>0</v>
      </c>
      <c r="AL2264">
        <v>5693.452081</v>
      </c>
      <c r="AM2264">
        <v>2516.33</v>
      </c>
      <c r="AN2264">
        <v>2.62</v>
      </c>
      <c r="AO2264">
        <v>20.401402</v>
      </c>
      <c r="AP2264">
        <v>13.995657</v>
      </c>
      <c r="AQ2264">
        <v>0</v>
      </c>
      <c r="AR2264">
        <v>0</v>
      </c>
      <c r="AS2264">
        <v>4000</v>
      </c>
      <c r="AT2264">
        <v>1000000</v>
      </c>
      <c r="AU2264" t="s">
        <v>4573</v>
      </c>
      <c r="AV2264" t="s">
        <v>4574</v>
      </c>
    </row>
    <row r="2265" spans="1:48">
      <c r="A2265">
        <v>2829</v>
      </c>
      <c r="B2265" t="s">
        <v>48</v>
      </c>
      <c r="C2265">
        <v>2830</v>
      </c>
      <c r="D2265">
        <v>0</v>
      </c>
      <c r="E2265">
        <v>4000</v>
      </c>
      <c r="F2265">
        <v>138712</v>
      </c>
      <c r="G2265">
        <v>816663</v>
      </c>
      <c r="H2265">
        <v>0.425154</v>
      </c>
      <c r="I2265">
        <v>4671.619295</v>
      </c>
      <c r="J2265">
        <v>365.534711</v>
      </c>
      <c r="K2265">
        <v>11</v>
      </c>
      <c r="L2265">
        <v>0</v>
      </c>
      <c r="M2265">
        <v>0</v>
      </c>
      <c r="N2265">
        <v>0.624138</v>
      </c>
      <c r="O2265">
        <v>0</v>
      </c>
      <c r="P2265">
        <v>0.251676</v>
      </c>
      <c r="Q2265">
        <v>0.392143</v>
      </c>
      <c r="R2265">
        <v>0</v>
      </c>
      <c r="S2265">
        <v>0</v>
      </c>
      <c r="T2265">
        <v>0</v>
      </c>
      <c r="U2265">
        <v>0</v>
      </c>
      <c r="V2265">
        <v>2</v>
      </c>
      <c r="W2265">
        <v>0</v>
      </c>
      <c r="X2265">
        <v>22</v>
      </c>
      <c r="Y2265">
        <v>18</v>
      </c>
      <c r="Z2265">
        <v>1</v>
      </c>
      <c r="AA2265">
        <v>0</v>
      </c>
      <c r="AB2265">
        <v>2</v>
      </c>
      <c r="AC2265">
        <v>2</v>
      </c>
      <c r="AD2265">
        <v>1</v>
      </c>
      <c r="AE2265">
        <v>3</v>
      </c>
      <c r="AF2265">
        <f t="shared" si="36"/>
        <v>51</v>
      </c>
      <c r="AG2265">
        <v>0.423974</v>
      </c>
      <c r="AH2265">
        <v>0.095206</v>
      </c>
      <c r="AI2265">
        <v>0.589948</v>
      </c>
      <c r="AJ2265">
        <v>0</v>
      </c>
      <c r="AK2265">
        <v>0</v>
      </c>
      <c r="AL2265">
        <v>8211.204584</v>
      </c>
      <c r="AM2265">
        <v>2010.16</v>
      </c>
      <c r="AN2265">
        <v>9.67</v>
      </c>
      <c r="AO2265">
        <v>23.236042</v>
      </c>
      <c r="AP2265">
        <v>12.050808</v>
      </c>
      <c r="AQ2265">
        <v>0</v>
      </c>
      <c r="AR2265">
        <v>0</v>
      </c>
      <c r="AS2265">
        <v>4000</v>
      </c>
      <c r="AT2265">
        <v>1000000</v>
      </c>
      <c r="AU2265" t="s">
        <v>4575</v>
      </c>
      <c r="AV2265" t="s">
        <v>4576</v>
      </c>
    </row>
    <row r="2266" spans="1:48">
      <c r="A2266">
        <v>2830</v>
      </c>
      <c r="B2266" t="s">
        <v>48</v>
      </c>
      <c r="C2266">
        <v>2831</v>
      </c>
      <c r="D2266">
        <v>0</v>
      </c>
      <c r="E2266">
        <v>4000</v>
      </c>
      <c r="F2266">
        <v>271779</v>
      </c>
      <c r="G2266">
        <v>2541500</v>
      </c>
      <c r="H2266">
        <v>0.566358</v>
      </c>
      <c r="I2266">
        <v>4123.378722</v>
      </c>
      <c r="J2266">
        <v>433.407584</v>
      </c>
      <c r="K2266">
        <v>4</v>
      </c>
      <c r="L2266">
        <v>0.220757</v>
      </c>
      <c r="M2266">
        <v>0</v>
      </c>
      <c r="N2266">
        <v>0.532432</v>
      </c>
      <c r="O2266">
        <v>0</v>
      </c>
      <c r="P2266">
        <v>0.133048</v>
      </c>
      <c r="Q2266">
        <v>0.350843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21</v>
      </c>
      <c r="Y2266">
        <v>20</v>
      </c>
      <c r="Z2266">
        <v>1</v>
      </c>
      <c r="AA2266">
        <v>1</v>
      </c>
      <c r="AB2266">
        <v>13</v>
      </c>
      <c r="AC2266">
        <v>1</v>
      </c>
      <c r="AD2266">
        <v>0</v>
      </c>
      <c r="AE2266">
        <v>2</v>
      </c>
      <c r="AF2266">
        <f t="shared" si="36"/>
        <v>59</v>
      </c>
      <c r="AG2266">
        <v>0.572456</v>
      </c>
      <c r="AH2266">
        <v>0.150998</v>
      </c>
      <c r="AI2266">
        <v>1.395597</v>
      </c>
      <c r="AJ2266">
        <v>0</v>
      </c>
      <c r="AK2266">
        <v>0</v>
      </c>
      <c r="AL2266">
        <v>6279.035295</v>
      </c>
      <c r="AM2266">
        <v>0</v>
      </c>
      <c r="AN2266">
        <v>19.27</v>
      </c>
      <c r="AO2266">
        <v>23.819895</v>
      </c>
      <c r="AP2266">
        <v>12.426842</v>
      </c>
      <c r="AQ2266">
        <v>0</v>
      </c>
      <c r="AR2266">
        <v>0</v>
      </c>
      <c r="AS2266">
        <v>4000</v>
      </c>
      <c r="AT2266">
        <v>1000000</v>
      </c>
      <c r="AU2266" t="s">
        <v>4577</v>
      </c>
      <c r="AV2266" t="s">
        <v>4578</v>
      </c>
    </row>
    <row r="2267" spans="1:48">
      <c r="A2267">
        <v>2872</v>
      </c>
      <c r="B2267" t="s">
        <v>48</v>
      </c>
      <c r="C2267">
        <v>2873</v>
      </c>
      <c r="D2267">
        <v>0</v>
      </c>
      <c r="E2267">
        <v>4000</v>
      </c>
      <c r="F2267">
        <v>12236</v>
      </c>
      <c r="G2267">
        <v>32029</v>
      </c>
      <c r="H2267">
        <v>0.151235</v>
      </c>
      <c r="I2267">
        <v>6370.22851</v>
      </c>
      <c r="J2267">
        <v>445.615301</v>
      </c>
      <c r="K2267">
        <v>4</v>
      </c>
      <c r="L2267">
        <v>0</v>
      </c>
      <c r="M2267">
        <v>0</v>
      </c>
      <c r="N2267">
        <v>0.011865</v>
      </c>
      <c r="O2267">
        <v>0</v>
      </c>
      <c r="P2267">
        <v>0.048076</v>
      </c>
      <c r="Q2267">
        <v>0.422648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2</v>
      </c>
      <c r="Y2267">
        <v>1</v>
      </c>
      <c r="Z2267">
        <v>0</v>
      </c>
      <c r="AA2267">
        <v>1</v>
      </c>
      <c r="AB2267">
        <v>0</v>
      </c>
      <c r="AC2267">
        <v>0</v>
      </c>
      <c r="AD2267">
        <v>1</v>
      </c>
      <c r="AE2267">
        <v>5</v>
      </c>
      <c r="AF2267">
        <f t="shared" si="36"/>
        <v>10</v>
      </c>
      <c r="AG2267">
        <v>0.155938</v>
      </c>
      <c r="AH2267">
        <v>0.056238</v>
      </c>
      <c r="AI2267">
        <v>0.177482</v>
      </c>
      <c r="AJ2267">
        <v>0</v>
      </c>
      <c r="AK2267">
        <v>0</v>
      </c>
      <c r="AL2267">
        <v>5748.52518</v>
      </c>
      <c r="AM2267">
        <v>981.94</v>
      </c>
      <c r="AN2267">
        <v>6.1</v>
      </c>
      <c r="AO2267">
        <v>20.757895</v>
      </c>
      <c r="AP2267">
        <v>13.708812</v>
      </c>
      <c r="AQ2267">
        <v>0</v>
      </c>
      <c r="AR2267">
        <v>0</v>
      </c>
      <c r="AS2267">
        <v>4000</v>
      </c>
      <c r="AT2267">
        <v>1000000</v>
      </c>
      <c r="AU2267" t="s">
        <v>4579</v>
      </c>
      <c r="AV2267" t="s">
        <v>4580</v>
      </c>
    </row>
    <row r="2268" spans="1:48">
      <c r="A2268">
        <v>2831</v>
      </c>
      <c r="B2268" t="s">
        <v>48</v>
      </c>
      <c r="C2268">
        <v>2832</v>
      </c>
      <c r="D2268">
        <v>0</v>
      </c>
      <c r="E2268">
        <v>4000</v>
      </c>
      <c r="F2268">
        <v>335965</v>
      </c>
      <c r="G2268">
        <v>3108858</v>
      </c>
      <c r="H2268">
        <v>0.768519</v>
      </c>
      <c r="I2268">
        <v>3742.093226</v>
      </c>
      <c r="J2268">
        <v>204.571827</v>
      </c>
      <c r="K2268">
        <v>10</v>
      </c>
      <c r="L2268">
        <v>0.393655</v>
      </c>
      <c r="M2268">
        <v>0</v>
      </c>
      <c r="N2268">
        <v>0.379009</v>
      </c>
      <c r="O2268">
        <v>0.096685</v>
      </c>
      <c r="P2268">
        <v>0</v>
      </c>
      <c r="Q2268">
        <v>0.350843</v>
      </c>
      <c r="R2268">
        <v>0</v>
      </c>
      <c r="S2268">
        <v>0</v>
      </c>
      <c r="T2268">
        <v>0</v>
      </c>
      <c r="U2268">
        <v>0</v>
      </c>
      <c r="V2268">
        <v>16</v>
      </c>
      <c r="W2268">
        <v>0</v>
      </c>
      <c r="X2268">
        <v>45</v>
      </c>
      <c r="Y2268">
        <v>110</v>
      </c>
      <c r="Z2268">
        <v>3</v>
      </c>
      <c r="AA2268">
        <v>5</v>
      </c>
      <c r="AB2268">
        <v>51</v>
      </c>
      <c r="AC2268">
        <v>2</v>
      </c>
      <c r="AD2268">
        <v>4</v>
      </c>
      <c r="AE2268">
        <v>3</v>
      </c>
      <c r="AF2268">
        <f t="shared" si="36"/>
        <v>239</v>
      </c>
      <c r="AG2268">
        <v>0.785885</v>
      </c>
      <c r="AH2268">
        <v>0.176317</v>
      </c>
      <c r="AI2268">
        <v>1.688904</v>
      </c>
      <c r="AJ2268">
        <v>0</v>
      </c>
      <c r="AK2268">
        <v>0</v>
      </c>
      <c r="AL2268">
        <v>6417.890813</v>
      </c>
      <c r="AM2268">
        <v>1563.47</v>
      </c>
      <c r="AN2268">
        <v>26.59</v>
      </c>
      <c r="AO2268">
        <v>24.532474</v>
      </c>
      <c r="AP2268">
        <v>12.463053</v>
      </c>
      <c r="AQ2268">
        <v>0</v>
      </c>
      <c r="AR2268">
        <v>0</v>
      </c>
      <c r="AS2268">
        <v>4000</v>
      </c>
      <c r="AT2268">
        <v>1000000</v>
      </c>
      <c r="AU2268" t="s">
        <v>4581</v>
      </c>
      <c r="AV2268" t="s">
        <v>4582</v>
      </c>
    </row>
    <row r="2269" spans="1:48">
      <c r="A2269">
        <v>2873</v>
      </c>
      <c r="B2269" t="s">
        <v>48</v>
      </c>
      <c r="C2269">
        <v>2874</v>
      </c>
      <c r="D2269">
        <v>0</v>
      </c>
      <c r="E2269">
        <v>4000</v>
      </c>
      <c r="F2269">
        <v>12236</v>
      </c>
      <c r="G2269">
        <v>32029</v>
      </c>
      <c r="H2269">
        <v>0.055556</v>
      </c>
      <c r="I2269">
        <v>9074.638173</v>
      </c>
      <c r="J2269">
        <v>853.982951</v>
      </c>
      <c r="K2269">
        <v>7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0.429054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1</v>
      </c>
      <c r="AC2269">
        <v>1</v>
      </c>
      <c r="AD2269">
        <v>0</v>
      </c>
      <c r="AE2269">
        <v>3</v>
      </c>
      <c r="AF2269">
        <f t="shared" si="36"/>
        <v>5</v>
      </c>
      <c r="AG2269">
        <v>0.058684</v>
      </c>
      <c r="AH2269">
        <v>0.015063</v>
      </c>
      <c r="AI2269">
        <v>0.05735</v>
      </c>
      <c r="AJ2269">
        <v>0</v>
      </c>
      <c r="AK2269">
        <v>0</v>
      </c>
      <c r="AL2269">
        <v>3432.414941</v>
      </c>
      <c r="AM2269">
        <v>0</v>
      </c>
      <c r="AN2269">
        <v>2.68</v>
      </c>
      <c r="AO2269">
        <v>21.667087</v>
      </c>
      <c r="AP2269">
        <v>14.119293</v>
      </c>
      <c r="AQ2269">
        <v>0</v>
      </c>
      <c r="AR2269">
        <v>0</v>
      </c>
      <c r="AS2269">
        <v>4000</v>
      </c>
      <c r="AT2269">
        <v>1000000</v>
      </c>
      <c r="AU2269" t="s">
        <v>4583</v>
      </c>
      <c r="AV2269" t="s">
        <v>4584</v>
      </c>
    </row>
    <row r="2270" spans="1:48">
      <c r="A2270">
        <v>2832</v>
      </c>
      <c r="B2270" t="s">
        <v>48</v>
      </c>
      <c r="C2270">
        <v>2833</v>
      </c>
      <c r="D2270">
        <v>0</v>
      </c>
      <c r="E2270">
        <v>4000</v>
      </c>
      <c r="F2270">
        <v>302857</v>
      </c>
      <c r="G2270">
        <v>3004305</v>
      </c>
      <c r="H2270">
        <v>0.807143</v>
      </c>
      <c r="I2270">
        <v>3508.542467</v>
      </c>
      <c r="J2270">
        <v>452.276893</v>
      </c>
      <c r="K2270">
        <v>26</v>
      </c>
      <c r="L2270">
        <v>0.068061</v>
      </c>
      <c r="M2270">
        <v>0</v>
      </c>
      <c r="N2270">
        <v>0.525476</v>
      </c>
      <c r="O2270">
        <v>0.246085</v>
      </c>
      <c r="P2270">
        <v>0</v>
      </c>
      <c r="Q2270">
        <v>0.32497</v>
      </c>
      <c r="R2270">
        <v>0</v>
      </c>
      <c r="S2270">
        <v>0</v>
      </c>
      <c r="T2270">
        <v>0</v>
      </c>
      <c r="U2270">
        <v>0</v>
      </c>
      <c r="V2270">
        <v>67</v>
      </c>
      <c r="W2270">
        <v>1</v>
      </c>
      <c r="X2270">
        <v>50</v>
      </c>
      <c r="Y2270">
        <v>178</v>
      </c>
      <c r="Z2270">
        <v>11</v>
      </c>
      <c r="AA2270">
        <v>3</v>
      </c>
      <c r="AB2270">
        <v>106</v>
      </c>
      <c r="AC2270">
        <v>4</v>
      </c>
      <c r="AD2270">
        <v>12</v>
      </c>
      <c r="AE2270">
        <v>6</v>
      </c>
      <c r="AF2270">
        <f t="shared" si="36"/>
        <v>438</v>
      </c>
      <c r="AG2270">
        <v>0.80594</v>
      </c>
      <c r="AH2270">
        <v>0.191362</v>
      </c>
      <c r="AI2270">
        <v>1.939162</v>
      </c>
      <c r="AJ2270">
        <v>0</v>
      </c>
      <c r="AK2270">
        <v>0</v>
      </c>
      <c r="AL2270">
        <v>4372.520787</v>
      </c>
      <c r="AM2270">
        <v>1603.92</v>
      </c>
      <c r="AN2270">
        <v>35.13</v>
      </c>
      <c r="AO2270">
        <v>25.262688</v>
      </c>
      <c r="AP2270">
        <v>12.7118</v>
      </c>
      <c r="AQ2270">
        <v>0.894677</v>
      </c>
      <c r="AR2270">
        <v>-0.081767</v>
      </c>
      <c r="AS2270">
        <v>4000</v>
      </c>
      <c r="AT2270">
        <v>1000000</v>
      </c>
      <c r="AU2270" t="s">
        <v>4585</v>
      </c>
      <c r="AV2270" t="s">
        <v>4586</v>
      </c>
    </row>
    <row r="2271" spans="1:48">
      <c r="A2271">
        <v>2833</v>
      </c>
      <c r="B2271" t="s">
        <v>48</v>
      </c>
      <c r="C2271">
        <v>2834</v>
      </c>
      <c r="D2271">
        <v>0</v>
      </c>
      <c r="E2271">
        <v>4000</v>
      </c>
      <c r="F2271">
        <v>302857</v>
      </c>
      <c r="G2271">
        <v>3004305</v>
      </c>
      <c r="H2271">
        <v>0.525463</v>
      </c>
      <c r="I2271">
        <v>4405.191898</v>
      </c>
      <c r="J2271">
        <v>753.84125</v>
      </c>
      <c r="K2271">
        <v>8</v>
      </c>
      <c r="L2271">
        <v>0.533034</v>
      </c>
      <c r="M2271">
        <v>0</v>
      </c>
      <c r="N2271">
        <v>0.141003</v>
      </c>
      <c r="O2271">
        <v>0.002453</v>
      </c>
      <c r="P2271">
        <v>0</v>
      </c>
      <c r="Q2271">
        <v>0.355461</v>
      </c>
      <c r="R2271">
        <v>0</v>
      </c>
      <c r="S2271">
        <v>0</v>
      </c>
      <c r="T2271">
        <v>0</v>
      </c>
      <c r="U2271">
        <v>0</v>
      </c>
      <c r="V2271">
        <v>37</v>
      </c>
      <c r="W2271">
        <v>0</v>
      </c>
      <c r="X2271">
        <v>16</v>
      </c>
      <c r="Y2271">
        <v>32</v>
      </c>
      <c r="Z2271">
        <v>0</v>
      </c>
      <c r="AA2271">
        <v>4</v>
      </c>
      <c r="AB2271">
        <v>27</v>
      </c>
      <c r="AC2271">
        <v>3</v>
      </c>
      <c r="AD2271">
        <v>5</v>
      </c>
      <c r="AE2271">
        <v>8</v>
      </c>
      <c r="AF2271">
        <f t="shared" si="36"/>
        <v>132</v>
      </c>
      <c r="AG2271">
        <v>0.529412</v>
      </c>
      <c r="AH2271">
        <v>0.17542</v>
      </c>
      <c r="AI2271">
        <v>1.857239</v>
      </c>
      <c r="AJ2271">
        <v>0</v>
      </c>
      <c r="AK2271">
        <v>0</v>
      </c>
      <c r="AL2271">
        <v>5412.304568</v>
      </c>
      <c r="AM2271">
        <v>1227.02</v>
      </c>
      <c r="AN2271">
        <v>22.21</v>
      </c>
      <c r="AO2271">
        <v>24.734</v>
      </c>
      <c r="AP2271">
        <v>12.477921</v>
      </c>
      <c r="AQ2271">
        <v>0</v>
      </c>
      <c r="AR2271">
        <v>0</v>
      </c>
      <c r="AS2271">
        <v>4000</v>
      </c>
      <c r="AT2271">
        <v>1000000</v>
      </c>
      <c r="AU2271" t="s">
        <v>4587</v>
      </c>
      <c r="AV2271" t="s">
        <v>4588</v>
      </c>
    </row>
    <row r="2272" spans="1:48">
      <c r="A2272">
        <v>2874</v>
      </c>
      <c r="B2272" t="s">
        <v>48</v>
      </c>
      <c r="C2272">
        <v>2875</v>
      </c>
      <c r="D2272">
        <v>0</v>
      </c>
      <c r="E2272">
        <v>4000</v>
      </c>
      <c r="F2272">
        <v>75220</v>
      </c>
      <c r="G2272">
        <v>217596</v>
      </c>
      <c r="H2272">
        <v>0.126543</v>
      </c>
      <c r="I2272">
        <v>6133.802756</v>
      </c>
      <c r="J2272">
        <v>2136.386653</v>
      </c>
      <c r="K2272">
        <v>4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0.376409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1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2</v>
      </c>
      <c r="AF2272">
        <f t="shared" si="36"/>
        <v>3</v>
      </c>
      <c r="AG2272">
        <v>0.122825</v>
      </c>
      <c r="AH2272">
        <v>0.006778</v>
      </c>
      <c r="AI2272">
        <v>0.024214</v>
      </c>
      <c r="AJ2272">
        <v>0</v>
      </c>
      <c r="AK2272">
        <v>0</v>
      </c>
      <c r="AL2272">
        <v>4574.236045</v>
      </c>
      <c r="AM2272">
        <v>0</v>
      </c>
      <c r="AN2272">
        <v>1.89</v>
      </c>
      <c r="AO2272">
        <v>20.914643</v>
      </c>
      <c r="AP2272">
        <v>14.2302</v>
      </c>
      <c r="AQ2272">
        <v>0</v>
      </c>
      <c r="AR2272">
        <v>0</v>
      </c>
      <c r="AS2272">
        <v>4000</v>
      </c>
      <c r="AT2272">
        <v>1000000</v>
      </c>
      <c r="AU2272" t="s">
        <v>4589</v>
      </c>
      <c r="AV2272" t="s">
        <v>4590</v>
      </c>
    </row>
    <row r="2273" spans="1:48">
      <c r="A2273">
        <v>2834</v>
      </c>
      <c r="B2273" t="s">
        <v>48</v>
      </c>
      <c r="C2273">
        <v>2835</v>
      </c>
      <c r="D2273">
        <v>0</v>
      </c>
      <c r="E2273">
        <v>4000</v>
      </c>
      <c r="F2273">
        <v>122704</v>
      </c>
      <c r="G2273">
        <v>706368</v>
      </c>
      <c r="H2273">
        <v>0.351852</v>
      </c>
      <c r="I2273">
        <v>4870.345257</v>
      </c>
      <c r="J2273">
        <v>2489.4005</v>
      </c>
      <c r="K2273">
        <v>10</v>
      </c>
      <c r="L2273">
        <v>0.866356</v>
      </c>
      <c r="M2273">
        <v>0</v>
      </c>
      <c r="N2273">
        <v>0</v>
      </c>
      <c r="O2273">
        <v>0</v>
      </c>
      <c r="P2273">
        <v>0</v>
      </c>
      <c r="Q2273">
        <v>0.4171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1</v>
      </c>
      <c r="AB2273">
        <v>3</v>
      </c>
      <c r="AC2273">
        <v>0</v>
      </c>
      <c r="AD2273">
        <v>0</v>
      </c>
      <c r="AE2273">
        <v>3</v>
      </c>
      <c r="AF2273">
        <f t="shared" si="36"/>
        <v>7</v>
      </c>
      <c r="AG2273">
        <v>0.343972</v>
      </c>
      <c r="AH2273">
        <v>0.132409</v>
      </c>
      <c r="AI2273">
        <v>1.402822</v>
      </c>
      <c r="AJ2273">
        <v>0</v>
      </c>
      <c r="AK2273">
        <v>0</v>
      </c>
      <c r="AL2273">
        <v>4414.466762</v>
      </c>
      <c r="AM2273">
        <v>153.95</v>
      </c>
      <c r="AN2273">
        <v>9.8</v>
      </c>
      <c r="AO2273">
        <v>23.7816</v>
      </c>
      <c r="AP2273">
        <v>12.298431</v>
      </c>
      <c r="AQ2273">
        <v>0</v>
      </c>
      <c r="AR2273">
        <v>0</v>
      </c>
      <c r="AS2273">
        <v>4000</v>
      </c>
      <c r="AT2273">
        <v>1000000</v>
      </c>
      <c r="AU2273" t="s">
        <v>4591</v>
      </c>
      <c r="AV2273" t="s">
        <v>4592</v>
      </c>
    </row>
    <row r="2274" spans="1:48">
      <c r="A2274">
        <v>2875</v>
      </c>
      <c r="B2274" t="s">
        <v>48</v>
      </c>
      <c r="C2274">
        <v>2876</v>
      </c>
      <c r="D2274">
        <v>0</v>
      </c>
      <c r="E2274">
        <v>4000</v>
      </c>
      <c r="F2274">
        <v>8185</v>
      </c>
      <c r="G2274">
        <v>23462</v>
      </c>
      <c r="H2274">
        <v>0.018519</v>
      </c>
      <c r="I2274">
        <v>7742.371586</v>
      </c>
      <c r="J2274">
        <v>687.935794</v>
      </c>
      <c r="K2274">
        <v>7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0.287887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f t="shared" si="36"/>
        <v>0</v>
      </c>
      <c r="AG2274">
        <v>0.018184</v>
      </c>
      <c r="AH2274">
        <v>0.004159</v>
      </c>
      <c r="AI2274">
        <v>0.01137</v>
      </c>
      <c r="AJ2274">
        <v>0</v>
      </c>
      <c r="AK2274">
        <v>0</v>
      </c>
      <c r="AL2274">
        <v>2882.193429</v>
      </c>
      <c r="AM2274">
        <v>0</v>
      </c>
      <c r="AN2274">
        <v>1.82</v>
      </c>
      <c r="AO2274">
        <v>20.477857</v>
      </c>
      <c r="AP2274">
        <v>14.472941</v>
      </c>
      <c r="AQ2274">
        <v>0</v>
      </c>
      <c r="AR2274">
        <v>0</v>
      </c>
      <c r="AS2274">
        <v>4000</v>
      </c>
      <c r="AT2274">
        <v>1000000</v>
      </c>
      <c r="AU2274" t="s">
        <v>4593</v>
      </c>
      <c r="AV2274" t="s">
        <v>4594</v>
      </c>
    </row>
    <row r="2275" spans="1:48">
      <c r="A2275">
        <v>2835</v>
      </c>
      <c r="B2275" t="s">
        <v>48</v>
      </c>
      <c r="C2275">
        <v>2836</v>
      </c>
      <c r="D2275">
        <v>0</v>
      </c>
      <c r="E2275">
        <v>4000</v>
      </c>
      <c r="F2275">
        <v>129965</v>
      </c>
      <c r="G2275">
        <v>638618</v>
      </c>
      <c r="H2275">
        <v>0.29784</v>
      </c>
      <c r="I2275">
        <v>3201.104851</v>
      </c>
      <c r="J2275">
        <v>950.303597</v>
      </c>
      <c r="K2275">
        <v>4</v>
      </c>
      <c r="L2275">
        <v>0.462204</v>
      </c>
      <c r="M2275">
        <v>0</v>
      </c>
      <c r="N2275">
        <v>0</v>
      </c>
      <c r="O2275">
        <v>0</v>
      </c>
      <c r="P2275">
        <v>0</v>
      </c>
      <c r="Q2275">
        <v>0.435043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36</v>
      </c>
      <c r="Y2275">
        <v>12</v>
      </c>
      <c r="Z2275">
        <v>0</v>
      </c>
      <c r="AA2275">
        <v>0</v>
      </c>
      <c r="AB2275">
        <v>5</v>
      </c>
      <c r="AC2275">
        <v>0</v>
      </c>
      <c r="AD2275">
        <v>0</v>
      </c>
      <c r="AE2275">
        <v>3</v>
      </c>
      <c r="AF2275">
        <f t="shared" si="36"/>
        <v>56</v>
      </c>
      <c r="AG2275">
        <v>0.30048</v>
      </c>
      <c r="AH2275">
        <v>0.086473</v>
      </c>
      <c r="AI2275">
        <v>0.49061</v>
      </c>
      <c r="AJ2275">
        <v>0</v>
      </c>
      <c r="AK2275">
        <v>0</v>
      </c>
      <c r="AL2275">
        <v>4779.367012</v>
      </c>
      <c r="AM2275">
        <v>4357.02</v>
      </c>
      <c r="AN2275">
        <v>11.86</v>
      </c>
      <c r="AO2275">
        <v>23.613495</v>
      </c>
      <c r="AP2275">
        <v>12.455455</v>
      </c>
      <c r="AQ2275">
        <v>-0.194266</v>
      </c>
      <c r="AR2275">
        <v>-0.121435</v>
      </c>
      <c r="AS2275">
        <v>4000</v>
      </c>
      <c r="AT2275">
        <v>1000000</v>
      </c>
      <c r="AU2275" t="s">
        <v>4595</v>
      </c>
      <c r="AV2275" t="s">
        <v>4596</v>
      </c>
    </row>
    <row r="2276" spans="1:48">
      <c r="A2276">
        <v>2836</v>
      </c>
      <c r="B2276" t="s">
        <v>48</v>
      </c>
      <c r="C2276">
        <v>2837</v>
      </c>
      <c r="D2276">
        <v>0</v>
      </c>
      <c r="E2276">
        <v>4000</v>
      </c>
      <c r="F2276">
        <v>341412</v>
      </c>
      <c r="G2276">
        <v>3620558</v>
      </c>
      <c r="H2276">
        <v>0.869841</v>
      </c>
      <c r="I2276">
        <v>3740.624471</v>
      </c>
      <c r="J2276">
        <v>4570.631851</v>
      </c>
      <c r="K2276">
        <v>4</v>
      </c>
      <c r="L2276">
        <v>0.949059</v>
      </c>
      <c r="M2276">
        <v>0</v>
      </c>
      <c r="N2276">
        <v>0</v>
      </c>
      <c r="O2276">
        <v>0</v>
      </c>
      <c r="P2276">
        <v>0</v>
      </c>
      <c r="Q2276">
        <v>0.365261</v>
      </c>
      <c r="R2276">
        <v>0</v>
      </c>
      <c r="S2276">
        <v>0</v>
      </c>
      <c r="T2276">
        <v>0</v>
      </c>
      <c r="U2276">
        <v>0</v>
      </c>
      <c r="V2276">
        <v>74</v>
      </c>
      <c r="W2276">
        <v>1</v>
      </c>
      <c r="X2276">
        <v>54</v>
      </c>
      <c r="Y2276">
        <v>158</v>
      </c>
      <c r="Z2276">
        <v>4</v>
      </c>
      <c r="AA2276">
        <v>12</v>
      </c>
      <c r="AB2276">
        <v>67</v>
      </c>
      <c r="AC2276">
        <v>7</v>
      </c>
      <c r="AD2276">
        <v>18</v>
      </c>
      <c r="AE2276">
        <v>9</v>
      </c>
      <c r="AF2276">
        <f t="shared" si="36"/>
        <v>404</v>
      </c>
      <c r="AG2276">
        <v>0.868202</v>
      </c>
      <c r="AH2276">
        <v>0.17174</v>
      </c>
      <c r="AI2276">
        <v>1.835364</v>
      </c>
      <c r="AJ2276">
        <v>0</v>
      </c>
      <c r="AK2276">
        <v>0</v>
      </c>
      <c r="AL2276">
        <v>5116.731156</v>
      </c>
      <c r="AM2276">
        <v>1154.84</v>
      </c>
      <c r="AN2276">
        <v>26.09</v>
      </c>
      <c r="AO2276">
        <v>23.764257</v>
      </c>
      <c r="AP2276">
        <v>12.798542</v>
      </c>
      <c r="AQ2276">
        <v>0.387222</v>
      </c>
      <c r="AR2276">
        <v>-0.122677</v>
      </c>
      <c r="AS2276">
        <v>4000</v>
      </c>
      <c r="AT2276">
        <v>1000000</v>
      </c>
      <c r="AU2276" t="s">
        <v>4597</v>
      </c>
      <c r="AV2276" t="s">
        <v>4598</v>
      </c>
    </row>
    <row r="2277" spans="1:48">
      <c r="A2277">
        <v>2876</v>
      </c>
      <c r="B2277" t="s">
        <v>48</v>
      </c>
      <c r="C2277">
        <v>2877</v>
      </c>
      <c r="D2277">
        <v>0</v>
      </c>
      <c r="E2277">
        <v>4000</v>
      </c>
      <c r="F2277">
        <v>156</v>
      </c>
      <c r="G2277">
        <v>392</v>
      </c>
      <c r="H2277">
        <v>0.027778</v>
      </c>
      <c r="I2277">
        <v>4561.235578</v>
      </c>
      <c r="J2277">
        <v>1408.094641</v>
      </c>
      <c r="K2277">
        <v>8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0.378522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f t="shared" si="36"/>
        <v>0</v>
      </c>
      <c r="AG2277">
        <v>0.024735</v>
      </c>
      <c r="AH2277">
        <v>0.005232</v>
      </c>
      <c r="AI2277">
        <v>0.01393</v>
      </c>
      <c r="AJ2277">
        <v>0</v>
      </c>
      <c r="AK2277">
        <v>0</v>
      </c>
      <c r="AL2277">
        <v>4076.386258</v>
      </c>
      <c r="AM2277">
        <v>0</v>
      </c>
      <c r="AN2277">
        <v>0.86</v>
      </c>
      <c r="AO2277">
        <v>20.568131</v>
      </c>
      <c r="AP2277">
        <v>14.5426</v>
      </c>
      <c r="AQ2277">
        <v>0</v>
      </c>
      <c r="AR2277">
        <v>0</v>
      </c>
      <c r="AS2277">
        <v>4000</v>
      </c>
      <c r="AT2277">
        <v>1000000</v>
      </c>
      <c r="AU2277" t="s">
        <v>4599</v>
      </c>
      <c r="AV2277" t="s">
        <v>4600</v>
      </c>
    </row>
    <row r="2278" spans="1:48">
      <c r="A2278">
        <v>2837</v>
      </c>
      <c r="B2278" t="s">
        <v>48</v>
      </c>
      <c r="C2278">
        <v>2838</v>
      </c>
      <c r="D2278">
        <v>0</v>
      </c>
      <c r="E2278">
        <v>4000</v>
      </c>
      <c r="F2278">
        <v>295028</v>
      </c>
      <c r="G2278">
        <v>3714877</v>
      </c>
      <c r="H2278">
        <v>0.818673</v>
      </c>
      <c r="I2278">
        <v>4938.161362</v>
      </c>
      <c r="J2278">
        <v>1193.947375</v>
      </c>
      <c r="K2278">
        <v>10</v>
      </c>
      <c r="L2278">
        <v>0.972576</v>
      </c>
      <c r="M2278">
        <v>0</v>
      </c>
      <c r="N2278">
        <v>0</v>
      </c>
      <c r="O2278">
        <v>0</v>
      </c>
      <c r="P2278">
        <v>0</v>
      </c>
      <c r="Q2278">
        <v>0.365543</v>
      </c>
      <c r="R2278">
        <v>0</v>
      </c>
      <c r="S2278">
        <v>0</v>
      </c>
      <c r="T2278">
        <v>0</v>
      </c>
      <c r="U2278">
        <v>0</v>
      </c>
      <c r="V2278">
        <v>175</v>
      </c>
      <c r="W2278">
        <v>12</v>
      </c>
      <c r="X2278">
        <v>25</v>
      </c>
      <c r="Y2278">
        <v>237</v>
      </c>
      <c r="Z2278">
        <v>56</v>
      </c>
      <c r="AA2278">
        <v>12</v>
      </c>
      <c r="AB2278">
        <v>104</v>
      </c>
      <c r="AC2278">
        <v>11</v>
      </c>
      <c r="AD2278">
        <v>25</v>
      </c>
      <c r="AE2278">
        <v>53</v>
      </c>
      <c r="AF2278">
        <f t="shared" si="36"/>
        <v>710</v>
      </c>
      <c r="AG2278">
        <v>0.817543</v>
      </c>
      <c r="AH2278">
        <v>0.156159</v>
      </c>
      <c r="AI2278">
        <v>1.740405</v>
      </c>
      <c r="AJ2278">
        <v>0</v>
      </c>
      <c r="AK2278">
        <v>0</v>
      </c>
      <c r="AL2278">
        <v>6026.769991</v>
      </c>
      <c r="AM2278">
        <v>1034.83</v>
      </c>
      <c r="AN2278">
        <v>20.44</v>
      </c>
      <c r="AO2278">
        <v>23.7964</v>
      </c>
      <c r="AP2278">
        <v>12.762917</v>
      </c>
      <c r="AQ2278">
        <v>0</v>
      </c>
      <c r="AR2278">
        <v>0</v>
      </c>
      <c r="AS2278">
        <v>4000</v>
      </c>
      <c r="AT2278">
        <v>1000000</v>
      </c>
      <c r="AU2278" t="s">
        <v>4601</v>
      </c>
      <c r="AV2278" t="s">
        <v>4602</v>
      </c>
    </row>
    <row r="2279" spans="1:48">
      <c r="A2279">
        <v>2877</v>
      </c>
      <c r="B2279" t="s">
        <v>48</v>
      </c>
      <c r="C2279">
        <v>2878</v>
      </c>
      <c r="D2279">
        <v>0</v>
      </c>
      <c r="E2279">
        <v>4000</v>
      </c>
      <c r="F2279">
        <v>18986</v>
      </c>
      <c r="G2279">
        <v>78025</v>
      </c>
      <c r="H2279">
        <v>0.092063</v>
      </c>
      <c r="I2279">
        <v>7636.658754</v>
      </c>
      <c r="J2279">
        <v>56.359847</v>
      </c>
      <c r="K2279">
        <v>14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0.373991</v>
      </c>
      <c r="R2279">
        <v>0</v>
      </c>
      <c r="S2279">
        <v>0</v>
      </c>
      <c r="T2279">
        <v>0</v>
      </c>
      <c r="U2279">
        <v>0</v>
      </c>
      <c r="V2279">
        <v>1</v>
      </c>
      <c r="W2279">
        <v>1</v>
      </c>
      <c r="X2279">
        <v>1</v>
      </c>
      <c r="Y2279">
        <v>1</v>
      </c>
      <c r="Z2279">
        <v>0</v>
      </c>
      <c r="AA2279">
        <v>0</v>
      </c>
      <c r="AB2279">
        <v>0</v>
      </c>
      <c r="AC2279">
        <v>0</v>
      </c>
      <c r="AD2279">
        <v>1</v>
      </c>
      <c r="AE2279">
        <v>3</v>
      </c>
      <c r="AF2279">
        <f t="shared" si="36"/>
        <v>8</v>
      </c>
      <c r="AG2279">
        <v>0.098224</v>
      </c>
      <c r="AH2279">
        <v>0.014119</v>
      </c>
      <c r="AI2279">
        <v>0.041393</v>
      </c>
      <c r="AJ2279">
        <v>0</v>
      </c>
      <c r="AK2279">
        <v>0</v>
      </c>
      <c r="AL2279">
        <v>4841.516889</v>
      </c>
      <c r="AM2279">
        <v>0</v>
      </c>
      <c r="AN2279">
        <v>1.71</v>
      </c>
      <c r="AO2279">
        <v>20.042982</v>
      </c>
      <c r="AP2279">
        <v>14.17451</v>
      </c>
      <c r="AQ2279">
        <v>0</v>
      </c>
      <c r="AR2279">
        <v>0</v>
      </c>
      <c r="AS2279">
        <v>4000</v>
      </c>
      <c r="AT2279">
        <v>1000000</v>
      </c>
      <c r="AU2279" t="s">
        <v>4603</v>
      </c>
      <c r="AV2279" t="s">
        <v>4604</v>
      </c>
    </row>
    <row r="2280" spans="1:48">
      <c r="A2280">
        <v>2838</v>
      </c>
      <c r="B2280" t="s">
        <v>48</v>
      </c>
      <c r="C2280">
        <v>2839</v>
      </c>
      <c r="D2280">
        <v>0</v>
      </c>
      <c r="E2280">
        <v>4000</v>
      </c>
      <c r="F2280">
        <v>196221</v>
      </c>
      <c r="G2280">
        <v>1320962</v>
      </c>
      <c r="H2280">
        <v>0.479938</v>
      </c>
      <c r="I2280">
        <v>5515.905557</v>
      </c>
      <c r="J2280">
        <v>607.757576</v>
      </c>
      <c r="K2280">
        <v>6</v>
      </c>
      <c r="L2280">
        <v>0.053771</v>
      </c>
      <c r="M2280">
        <v>0</v>
      </c>
      <c r="N2280">
        <v>0</v>
      </c>
      <c r="O2280">
        <v>0.887245</v>
      </c>
      <c r="P2280">
        <v>0</v>
      </c>
      <c r="Q2280">
        <v>0.445078</v>
      </c>
      <c r="R2280">
        <v>0</v>
      </c>
      <c r="S2280">
        <v>0</v>
      </c>
      <c r="T2280">
        <v>0</v>
      </c>
      <c r="U2280">
        <v>0</v>
      </c>
      <c r="V2280">
        <v>13</v>
      </c>
      <c r="W2280">
        <v>0</v>
      </c>
      <c r="X2280">
        <v>20</v>
      </c>
      <c r="Y2280">
        <v>28</v>
      </c>
      <c r="Z2280">
        <v>13</v>
      </c>
      <c r="AA2280">
        <v>2</v>
      </c>
      <c r="AB2280">
        <v>19</v>
      </c>
      <c r="AC2280">
        <v>10</v>
      </c>
      <c r="AD2280">
        <v>2</v>
      </c>
      <c r="AE2280">
        <v>12</v>
      </c>
      <c r="AF2280">
        <f t="shared" si="36"/>
        <v>119</v>
      </c>
      <c r="AG2280">
        <v>0.469154</v>
      </c>
      <c r="AH2280">
        <v>0.118207</v>
      </c>
      <c r="AI2280">
        <v>1.167346</v>
      </c>
      <c r="AJ2280">
        <v>0</v>
      </c>
      <c r="AK2280">
        <v>0</v>
      </c>
      <c r="AL2280">
        <v>4965.157991</v>
      </c>
      <c r="AM2280">
        <v>0</v>
      </c>
      <c r="AN2280">
        <v>28.89</v>
      </c>
      <c r="AO2280">
        <v>23.45781</v>
      </c>
      <c r="AP2280">
        <v>12.551818</v>
      </c>
      <c r="AQ2280">
        <v>0</v>
      </c>
      <c r="AR2280">
        <v>0</v>
      </c>
      <c r="AS2280">
        <v>4000</v>
      </c>
      <c r="AT2280">
        <v>1000000</v>
      </c>
      <c r="AU2280" t="s">
        <v>4605</v>
      </c>
      <c r="AV2280" t="s">
        <v>4606</v>
      </c>
    </row>
    <row r="2281" spans="1:48">
      <c r="A2281">
        <v>2839</v>
      </c>
      <c r="B2281" t="s">
        <v>48</v>
      </c>
      <c r="C2281">
        <v>2840</v>
      </c>
      <c r="D2281">
        <v>0</v>
      </c>
      <c r="E2281">
        <v>4000</v>
      </c>
      <c r="F2281">
        <v>135910</v>
      </c>
      <c r="G2281">
        <v>752090</v>
      </c>
      <c r="H2281">
        <v>0.160494</v>
      </c>
      <c r="I2281">
        <v>8870.869833</v>
      </c>
      <c r="J2281">
        <v>692.765111</v>
      </c>
      <c r="K2281">
        <v>10</v>
      </c>
      <c r="L2281">
        <v>0</v>
      </c>
      <c r="M2281">
        <v>0</v>
      </c>
      <c r="N2281">
        <v>0</v>
      </c>
      <c r="O2281">
        <v>0.526324</v>
      </c>
      <c r="P2281">
        <v>0.417766</v>
      </c>
      <c r="Q2281">
        <v>0.427165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3</v>
      </c>
      <c r="Y2281">
        <v>1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f t="shared" si="36"/>
        <v>4</v>
      </c>
      <c r="AG2281">
        <v>0.167767</v>
      </c>
      <c r="AH2281">
        <v>0.080962</v>
      </c>
      <c r="AI2281">
        <v>0.443522</v>
      </c>
      <c r="AJ2281">
        <v>0</v>
      </c>
      <c r="AK2281">
        <v>0</v>
      </c>
      <c r="AL2281">
        <v>6169.762743</v>
      </c>
      <c r="AM2281">
        <v>2009.43</v>
      </c>
      <c r="AN2281">
        <v>28.29</v>
      </c>
      <c r="AO2281">
        <v>22.894444</v>
      </c>
      <c r="AP2281">
        <v>12.3388</v>
      </c>
      <c r="AQ2281">
        <v>0</v>
      </c>
      <c r="AR2281">
        <v>0</v>
      </c>
      <c r="AS2281">
        <v>4000</v>
      </c>
      <c r="AT2281">
        <v>1000000</v>
      </c>
      <c r="AU2281" t="s">
        <v>4607</v>
      </c>
      <c r="AV2281" t="s">
        <v>4608</v>
      </c>
    </row>
    <row r="2282" spans="1:48">
      <c r="A2282">
        <v>2878</v>
      </c>
      <c r="B2282" t="s">
        <v>48</v>
      </c>
      <c r="C2282">
        <v>2879</v>
      </c>
      <c r="D2282">
        <v>0</v>
      </c>
      <c r="E2282">
        <v>4000</v>
      </c>
      <c r="F2282">
        <v>13095</v>
      </c>
      <c r="G2282">
        <v>34440</v>
      </c>
      <c r="H2282">
        <v>0.084877</v>
      </c>
      <c r="I2282">
        <v>8039.604675</v>
      </c>
      <c r="J2282">
        <v>3383.403054</v>
      </c>
      <c r="K2282">
        <v>14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0.352152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1</v>
      </c>
      <c r="Y2282">
        <v>1</v>
      </c>
      <c r="Z2282">
        <v>0</v>
      </c>
      <c r="AA2282">
        <v>0</v>
      </c>
      <c r="AB2282">
        <v>0</v>
      </c>
      <c r="AC2282">
        <v>3</v>
      </c>
      <c r="AD2282">
        <v>0</v>
      </c>
      <c r="AE2282">
        <v>0</v>
      </c>
      <c r="AF2282">
        <f t="shared" si="36"/>
        <v>5</v>
      </c>
      <c r="AG2282">
        <v>0.082888</v>
      </c>
      <c r="AH2282">
        <v>0.022029</v>
      </c>
      <c r="AI2282">
        <v>0.063123</v>
      </c>
      <c r="AJ2282">
        <v>0</v>
      </c>
      <c r="AK2282">
        <v>0</v>
      </c>
      <c r="AL2282">
        <v>3505.578328</v>
      </c>
      <c r="AM2282">
        <v>0</v>
      </c>
      <c r="AN2282">
        <v>1.59</v>
      </c>
      <c r="AO2282">
        <v>20.214407</v>
      </c>
      <c r="AP2282">
        <v>13.445962</v>
      </c>
      <c r="AQ2282">
        <v>0</v>
      </c>
      <c r="AR2282">
        <v>0</v>
      </c>
      <c r="AS2282">
        <v>4000</v>
      </c>
      <c r="AT2282">
        <v>1000000</v>
      </c>
      <c r="AU2282" t="s">
        <v>4609</v>
      </c>
      <c r="AV2282" t="s">
        <v>4610</v>
      </c>
    </row>
    <row r="2283" spans="1:48">
      <c r="A2283">
        <v>2840</v>
      </c>
      <c r="B2283" t="s">
        <v>48</v>
      </c>
      <c r="C2283">
        <v>2841</v>
      </c>
      <c r="D2283">
        <v>0</v>
      </c>
      <c r="E2283">
        <v>4000</v>
      </c>
      <c r="F2283">
        <v>120823</v>
      </c>
      <c r="G2283">
        <v>668428</v>
      </c>
      <c r="H2283">
        <v>0.172222</v>
      </c>
      <c r="I2283">
        <v>5809.097488</v>
      </c>
      <c r="J2283">
        <v>335.461309</v>
      </c>
      <c r="K2283">
        <v>7</v>
      </c>
      <c r="L2283">
        <v>0</v>
      </c>
      <c r="M2283">
        <v>0</v>
      </c>
      <c r="N2283">
        <v>0</v>
      </c>
      <c r="O2283">
        <v>0</v>
      </c>
      <c r="P2283">
        <v>1</v>
      </c>
      <c r="Q2283">
        <v>0.427448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1</v>
      </c>
      <c r="AC2283">
        <v>4</v>
      </c>
      <c r="AD2283">
        <v>1</v>
      </c>
      <c r="AE2283">
        <v>9</v>
      </c>
      <c r="AF2283">
        <f t="shared" si="36"/>
        <v>15</v>
      </c>
      <c r="AG2283">
        <v>0.178782</v>
      </c>
      <c r="AH2283">
        <v>0.068232</v>
      </c>
      <c r="AI2283">
        <v>0.294193</v>
      </c>
      <c r="AJ2283">
        <v>0</v>
      </c>
      <c r="AK2283">
        <v>0</v>
      </c>
      <c r="AL2283">
        <v>2926.58907</v>
      </c>
      <c r="AM2283">
        <v>0</v>
      </c>
      <c r="AN2283">
        <v>8</v>
      </c>
      <c r="AO2283">
        <v>22.627624</v>
      </c>
      <c r="AP2283">
        <v>12.076061</v>
      </c>
      <c r="AQ2283">
        <v>0</v>
      </c>
      <c r="AR2283">
        <v>0</v>
      </c>
      <c r="AS2283">
        <v>4000</v>
      </c>
      <c r="AT2283">
        <v>1000000</v>
      </c>
      <c r="AU2283" t="s">
        <v>4611</v>
      </c>
      <c r="AV2283" t="s">
        <v>4612</v>
      </c>
    </row>
    <row r="2284" spans="1:48">
      <c r="A2284">
        <v>2841</v>
      </c>
      <c r="B2284" t="s">
        <v>48</v>
      </c>
      <c r="C2284">
        <v>2842</v>
      </c>
      <c r="D2284">
        <v>0</v>
      </c>
      <c r="E2284">
        <v>4000</v>
      </c>
      <c r="F2284">
        <v>284375</v>
      </c>
      <c r="G2284">
        <v>2975310</v>
      </c>
      <c r="H2284">
        <v>0.234568</v>
      </c>
      <c r="I2284">
        <v>7939.861137</v>
      </c>
      <c r="J2284">
        <v>990.393898</v>
      </c>
      <c r="K2284">
        <v>2</v>
      </c>
      <c r="L2284">
        <v>0</v>
      </c>
      <c r="M2284">
        <v>0</v>
      </c>
      <c r="N2284">
        <v>0</v>
      </c>
      <c r="O2284">
        <v>0</v>
      </c>
      <c r="P2284">
        <v>0.998893</v>
      </c>
      <c r="Q2284">
        <v>0.416137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1</v>
      </c>
      <c r="Y2284">
        <v>0</v>
      </c>
      <c r="Z2284">
        <v>0</v>
      </c>
      <c r="AA2284">
        <v>0</v>
      </c>
      <c r="AB2284">
        <v>1</v>
      </c>
      <c r="AC2284">
        <v>1</v>
      </c>
      <c r="AD2284">
        <v>0</v>
      </c>
      <c r="AE2284">
        <v>0</v>
      </c>
      <c r="AF2284">
        <f t="shared" si="36"/>
        <v>3</v>
      </c>
      <c r="AG2284">
        <v>0.23767</v>
      </c>
      <c r="AH2284">
        <v>0.072003</v>
      </c>
      <c r="AI2284">
        <v>0.359341</v>
      </c>
      <c r="AJ2284">
        <v>0</v>
      </c>
      <c r="AK2284">
        <v>0</v>
      </c>
      <c r="AL2284">
        <v>5167.478133</v>
      </c>
      <c r="AM2284">
        <v>0</v>
      </c>
      <c r="AN2284">
        <v>20.49</v>
      </c>
      <c r="AO2284">
        <v>23.464583</v>
      </c>
      <c r="AP2284">
        <v>12.368163</v>
      </c>
      <c r="AQ2284">
        <v>0</v>
      </c>
      <c r="AR2284">
        <v>0</v>
      </c>
      <c r="AS2284">
        <v>4000</v>
      </c>
      <c r="AT2284">
        <v>1000000</v>
      </c>
      <c r="AU2284" t="s">
        <v>4613</v>
      </c>
      <c r="AV2284" t="s">
        <v>4614</v>
      </c>
    </row>
    <row r="2285" spans="1:48">
      <c r="A2285">
        <v>2842</v>
      </c>
      <c r="B2285" t="s">
        <v>48</v>
      </c>
      <c r="C2285">
        <v>2843</v>
      </c>
      <c r="D2285">
        <v>0</v>
      </c>
      <c r="E2285">
        <v>4000</v>
      </c>
      <c r="F2285">
        <v>316730</v>
      </c>
      <c r="G2285">
        <v>3866239</v>
      </c>
      <c r="H2285">
        <v>0.749228</v>
      </c>
      <c r="I2285">
        <v>8848.144697</v>
      </c>
      <c r="J2285">
        <v>2057.066266</v>
      </c>
      <c r="K2285">
        <v>4</v>
      </c>
      <c r="L2285">
        <v>0.636011</v>
      </c>
      <c r="M2285">
        <v>0</v>
      </c>
      <c r="N2285">
        <v>0.033179</v>
      </c>
      <c r="O2285">
        <v>0</v>
      </c>
      <c r="P2285">
        <v>0.198504</v>
      </c>
      <c r="Q2285">
        <v>0.414422</v>
      </c>
      <c r="R2285">
        <v>0</v>
      </c>
      <c r="S2285">
        <v>0</v>
      </c>
      <c r="T2285">
        <v>0</v>
      </c>
      <c r="U2285">
        <v>0</v>
      </c>
      <c r="V2285">
        <v>121</v>
      </c>
      <c r="W2285">
        <v>1</v>
      </c>
      <c r="X2285">
        <v>18</v>
      </c>
      <c r="Y2285">
        <v>91</v>
      </c>
      <c r="Z2285">
        <v>10</v>
      </c>
      <c r="AA2285">
        <v>10</v>
      </c>
      <c r="AB2285">
        <v>98</v>
      </c>
      <c r="AC2285">
        <v>9</v>
      </c>
      <c r="AD2285">
        <v>13</v>
      </c>
      <c r="AE2285">
        <v>20</v>
      </c>
      <c r="AF2285">
        <f t="shared" si="36"/>
        <v>391</v>
      </c>
      <c r="AG2285">
        <v>0.754359</v>
      </c>
      <c r="AH2285">
        <v>0.122073</v>
      </c>
      <c r="AI2285">
        <v>1.091819</v>
      </c>
      <c r="AJ2285">
        <v>0</v>
      </c>
      <c r="AK2285">
        <v>0</v>
      </c>
      <c r="AL2285">
        <v>6842.249933</v>
      </c>
      <c r="AM2285">
        <v>0</v>
      </c>
      <c r="AN2285">
        <v>23.86</v>
      </c>
      <c r="AO2285">
        <v>24.005417</v>
      </c>
      <c r="AP2285">
        <v>12.573333</v>
      </c>
      <c r="AQ2285">
        <v>0.498848</v>
      </c>
      <c r="AR2285">
        <v>0.121091</v>
      </c>
      <c r="AS2285">
        <v>4000</v>
      </c>
      <c r="AT2285">
        <v>1000000</v>
      </c>
      <c r="AU2285" t="s">
        <v>4615</v>
      </c>
      <c r="AV2285" t="s">
        <v>4616</v>
      </c>
    </row>
    <row r="2286" spans="1:48">
      <c r="A2286">
        <v>2880</v>
      </c>
      <c r="B2286" t="s">
        <v>48</v>
      </c>
      <c r="C2286">
        <v>2881</v>
      </c>
      <c r="D2286">
        <v>0</v>
      </c>
      <c r="E2286">
        <v>4000</v>
      </c>
      <c r="F2286">
        <v>36750</v>
      </c>
      <c r="G2286">
        <v>98048</v>
      </c>
      <c r="H2286">
        <v>0.001543</v>
      </c>
      <c r="I2286">
        <v>10497.259202</v>
      </c>
      <c r="J2286">
        <v>1683.149684</v>
      </c>
      <c r="K2286">
        <v>24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0.422252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2</v>
      </c>
      <c r="Z2286">
        <v>0</v>
      </c>
      <c r="AA2286">
        <v>0</v>
      </c>
      <c r="AB2286">
        <v>0</v>
      </c>
      <c r="AC2286">
        <v>2</v>
      </c>
      <c r="AD2286">
        <v>0</v>
      </c>
      <c r="AE2286">
        <v>0</v>
      </c>
      <c r="AF2286">
        <f t="shared" si="36"/>
        <v>4</v>
      </c>
      <c r="AG2286">
        <v>0.001535</v>
      </c>
      <c r="AH2286">
        <v>0.003064</v>
      </c>
      <c r="AI2286">
        <v>0.009268</v>
      </c>
      <c r="AJ2286">
        <v>0</v>
      </c>
      <c r="AK2286">
        <v>0</v>
      </c>
      <c r="AL2286">
        <v>2128.14786</v>
      </c>
      <c r="AM2286">
        <v>0</v>
      </c>
      <c r="AN2286">
        <v>0.36</v>
      </c>
      <c r="AO2286">
        <v>20.917759</v>
      </c>
      <c r="AP2286">
        <v>13.233462</v>
      </c>
      <c r="AQ2286">
        <v>0</v>
      </c>
      <c r="AR2286">
        <v>0</v>
      </c>
      <c r="AS2286">
        <v>4000</v>
      </c>
      <c r="AT2286">
        <v>1000000</v>
      </c>
      <c r="AU2286" t="s">
        <v>4617</v>
      </c>
      <c r="AV2286" t="s">
        <v>4618</v>
      </c>
    </row>
    <row r="2287" spans="1:48">
      <c r="A2287">
        <v>2843</v>
      </c>
      <c r="B2287" t="s">
        <v>48</v>
      </c>
      <c r="C2287">
        <v>2844</v>
      </c>
      <c r="D2287">
        <v>0</v>
      </c>
      <c r="E2287">
        <v>4000</v>
      </c>
      <c r="F2287">
        <v>419314</v>
      </c>
      <c r="G2287">
        <v>4705038</v>
      </c>
      <c r="H2287">
        <v>0.778549</v>
      </c>
      <c r="I2287">
        <v>11097.543477</v>
      </c>
      <c r="J2287">
        <v>407.086647</v>
      </c>
      <c r="K2287">
        <v>52</v>
      </c>
      <c r="L2287">
        <v>0.421738</v>
      </c>
      <c r="M2287">
        <v>0.017738</v>
      </c>
      <c r="N2287">
        <v>0.315369</v>
      </c>
      <c r="O2287">
        <v>0.098831</v>
      </c>
      <c r="P2287">
        <v>0</v>
      </c>
      <c r="Q2287">
        <v>0.391417</v>
      </c>
      <c r="R2287">
        <v>0</v>
      </c>
      <c r="S2287">
        <v>0</v>
      </c>
      <c r="T2287">
        <v>0</v>
      </c>
      <c r="U2287">
        <v>0</v>
      </c>
      <c r="V2287">
        <v>13</v>
      </c>
      <c r="W2287">
        <v>0</v>
      </c>
      <c r="X2287">
        <v>29</v>
      </c>
      <c r="Y2287">
        <v>35</v>
      </c>
      <c r="Z2287">
        <v>7</v>
      </c>
      <c r="AA2287">
        <v>2</v>
      </c>
      <c r="AB2287">
        <v>25</v>
      </c>
      <c r="AC2287">
        <v>2</v>
      </c>
      <c r="AD2287">
        <v>1</v>
      </c>
      <c r="AE2287">
        <v>2</v>
      </c>
      <c r="AF2287">
        <f t="shared" si="36"/>
        <v>116</v>
      </c>
      <c r="AG2287">
        <v>0.77755</v>
      </c>
      <c r="AH2287">
        <v>0.167547</v>
      </c>
      <c r="AI2287">
        <v>1.690446</v>
      </c>
      <c r="AJ2287">
        <v>0</v>
      </c>
      <c r="AK2287">
        <v>0</v>
      </c>
      <c r="AL2287">
        <v>9680.837519</v>
      </c>
      <c r="AM2287">
        <v>2018.72</v>
      </c>
      <c r="AN2287">
        <v>23.75</v>
      </c>
      <c r="AO2287">
        <v>25.040947</v>
      </c>
      <c r="AP2287">
        <v>12.422371</v>
      </c>
      <c r="AQ2287">
        <v>0.912886</v>
      </c>
      <c r="AR2287">
        <v>0.010707</v>
      </c>
      <c r="AS2287">
        <v>4000</v>
      </c>
      <c r="AT2287">
        <v>1000000</v>
      </c>
      <c r="AU2287" t="s">
        <v>4619</v>
      </c>
      <c r="AV2287" t="s">
        <v>4620</v>
      </c>
    </row>
    <row r="2288" spans="1:48">
      <c r="A2288">
        <v>2881</v>
      </c>
      <c r="B2288" t="s">
        <v>48</v>
      </c>
      <c r="C2288">
        <v>2882</v>
      </c>
      <c r="D2288">
        <v>0</v>
      </c>
      <c r="E2288">
        <v>4000</v>
      </c>
      <c r="F2288">
        <v>7922</v>
      </c>
      <c r="G2288">
        <v>22788</v>
      </c>
      <c r="H2288">
        <v>0.003175</v>
      </c>
      <c r="I2288">
        <v>10106.903481</v>
      </c>
      <c r="J2288">
        <v>1273.933592</v>
      </c>
      <c r="K2288">
        <v>41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0.441626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1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f t="shared" si="36"/>
        <v>1</v>
      </c>
      <c r="AG2288">
        <v>0.003837</v>
      </c>
      <c r="AH2288">
        <v>0.006995</v>
      </c>
      <c r="AI2288">
        <v>0.022849</v>
      </c>
      <c r="AJ2288">
        <v>0</v>
      </c>
      <c r="AK2288">
        <v>0</v>
      </c>
      <c r="AL2288">
        <v>5661.20068</v>
      </c>
      <c r="AM2288">
        <v>0</v>
      </c>
      <c r="AN2288">
        <v>1.19</v>
      </c>
      <c r="AO2288">
        <v>21.293898</v>
      </c>
      <c r="AP2288">
        <v>13.164423</v>
      </c>
      <c r="AQ2288">
        <v>0</v>
      </c>
      <c r="AR2288">
        <v>0</v>
      </c>
      <c r="AS2288">
        <v>4000</v>
      </c>
      <c r="AT2288">
        <v>1000000</v>
      </c>
      <c r="AU2288" t="s">
        <v>4621</v>
      </c>
      <c r="AV2288" t="s">
        <v>4622</v>
      </c>
    </row>
    <row r="2289" spans="1:48">
      <c r="A2289">
        <v>2844</v>
      </c>
      <c r="B2289" t="s">
        <v>48</v>
      </c>
      <c r="C2289">
        <v>2845</v>
      </c>
      <c r="D2289">
        <v>0</v>
      </c>
      <c r="E2289">
        <v>4000</v>
      </c>
      <c r="F2289">
        <v>276726</v>
      </c>
      <c r="G2289">
        <v>2560578</v>
      </c>
      <c r="H2289">
        <v>0.637302</v>
      </c>
      <c r="I2289">
        <v>7356.997783</v>
      </c>
      <c r="J2289">
        <v>4086.237939</v>
      </c>
      <c r="K2289">
        <v>14</v>
      </c>
      <c r="L2289">
        <v>0</v>
      </c>
      <c r="M2289">
        <v>0</v>
      </c>
      <c r="N2289">
        <v>0.866602</v>
      </c>
      <c r="O2289">
        <v>0</v>
      </c>
      <c r="P2289">
        <v>0.055201</v>
      </c>
      <c r="Q2289">
        <v>0.334713</v>
      </c>
      <c r="R2289">
        <v>0</v>
      </c>
      <c r="S2289">
        <v>0</v>
      </c>
      <c r="T2289">
        <v>0</v>
      </c>
      <c r="U2289">
        <v>0</v>
      </c>
      <c r="V2289">
        <v>4</v>
      </c>
      <c r="W2289">
        <v>7</v>
      </c>
      <c r="X2289">
        <v>39</v>
      </c>
      <c r="Y2289">
        <v>3</v>
      </c>
      <c r="Z2289">
        <v>3</v>
      </c>
      <c r="AA2289">
        <v>2</v>
      </c>
      <c r="AB2289">
        <v>6</v>
      </c>
      <c r="AC2289">
        <v>2</v>
      </c>
      <c r="AD2289">
        <v>0</v>
      </c>
      <c r="AE2289">
        <v>1</v>
      </c>
      <c r="AF2289">
        <f t="shared" si="36"/>
        <v>67</v>
      </c>
      <c r="AG2289">
        <v>0.634581</v>
      </c>
      <c r="AH2289">
        <v>0.182146</v>
      </c>
      <c r="AI2289">
        <v>1.755497</v>
      </c>
      <c r="AJ2289">
        <v>0</v>
      </c>
      <c r="AK2289">
        <v>0</v>
      </c>
      <c r="AL2289">
        <v>5830.812107</v>
      </c>
      <c r="AM2289">
        <v>0</v>
      </c>
      <c r="AN2289">
        <v>21.88</v>
      </c>
      <c r="AO2289">
        <v>24.846162</v>
      </c>
      <c r="AP2289">
        <v>12.41866</v>
      </c>
      <c r="AQ2289">
        <v>0</v>
      </c>
      <c r="AR2289">
        <v>0</v>
      </c>
      <c r="AS2289">
        <v>4000</v>
      </c>
      <c r="AT2289">
        <v>1000000</v>
      </c>
      <c r="AU2289" t="s">
        <v>4623</v>
      </c>
      <c r="AV2289" t="s">
        <v>4624</v>
      </c>
    </row>
    <row r="2290" spans="1:48">
      <c r="A2290">
        <v>2845</v>
      </c>
      <c r="B2290" t="s">
        <v>48</v>
      </c>
      <c r="C2290">
        <v>2846</v>
      </c>
      <c r="D2290">
        <v>0</v>
      </c>
      <c r="E2290">
        <v>4000</v>
      </c>
      <c r="F2290">
        <v>281813</v>
      </c>
      <c r="G2290">
        <v>2490518</v>
      </c>
      <c r="H2290">
        <v>0.597994</v>
      </c>
      <c r="I2290">
        <v>6796.784956</v>
      </c>
      <c r="J2290">
        <v>372.935515</v>
      </c>
      <c r="K2290">
        <v>6</v>
      </c>
      <c r="L2290">
        <v>0.088152</v>
      </c>
      <c r="M2290">
        <v>0</v>
      </c>
      <c r="N2290">
        <v>0.300754</v>
      </c>
      <c r="O2290">
        <v>0.158727</v>
      </c>
      <c r="P2290">
        <v>0.355546</v>
      </c>
      <c r="Q2290">
        <v>0.354665</v>
      </c>
      <c r="R2290">
        <v>0</v>
      </c>
      <c r="S2290">
        <v>0</v>
      </c>
      <c r="T2290">
        <v>0</v>
      </c>
      <c r="U2290">
        <v>0</v>
      </c>
      <c r="V2290">
        <v>9</v>
      </c>
      <c r="W2290">
        <v>0</v>
      </c>
      <c r="X2290">
        <v>24</v>
      </c>
      <c r="Y2290">
        <v>9</v>
      </c>
      <c r="Z2290">
        <v>0</v>
      </c>
      <c r="AA2290">
        <v>3</v>
      </c>
      <c r="AB2290">
        <v>8</v>
      </c>
      <c r="AC2290">
        <v>2</v>
      </c>
      <c r="AD2290">
        <v>0</v>
      </c>
      <c r="AE2290">
        <v>2</v>
      </c>
      <c r="AF2290">
        <f t="shared" si="36"/>
        <v>57</v>
      </c>
      <c r="AG2290">
        <v>0.604001</v>
      </c>
      <c r="AH2290">
        <v>0.139363</v>
      </c>
      <c r="AI2290">
        <v>1.166356</v>
      </c>
      <c r="AJ2290">
        <v>0</v>
      </c>
      <c r="AK2290">
        <v>0</v>
      </c>
      <c r="AL2290">
        <v>7541.605619</v>
      </c>
      <c r="AM2290">
        <v>0</v>
      </c>
      <c r="AN2290">
        <v>19.58</v>
      </c>
      <c r="AO2290">
        <v>24.846162</v>
      </c>
      <c r="AP2290">
        <v>12.41866</v>
      </c>
      <c r="AQ2290">
        <v>0</v>
      </c>
      <c r="AR2290">
        <v>0</v>
      </c>
      <c r="AS2290">
        <v>4000</v>
      </c>
      <c r="AT2290">
        <v>1000000</v>
      </c>
      <c r="AU2290" t="s">
        <v>4625</v>
      </c>
      <c r="AV2290" t="s">
        <v>4626</v>
      </c>
    </row>
    <row r="2291" spans="1:48">
      <c r="A2291">
        <v>2882</v>
      </c>
      <c r="B2291" t="s">
        <v>48</v>
      </c>
      <c r="C2291">
        <v>2883</v>
      </c>
      <c r="D2291">
        <v>0</v>
      </c>
      <c r="E2291">
        <v>4000</v>
      </c>
      <c r="F2291">
        <v>52460</v>
      </c>
      <c r="G2291">
        <v>181739</v>
      </c>
      <c r="H2291">
        <v>0.03858</v>
      </c>
      <c r="I2291">
        <v>7715.237083</v>
      </c>
      <c r="J2291">
        <v>372.933547</v>
      </c>
      <c r="K2291">
        <v>22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0.467391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f t="shared" si="36"/>
        <v>0</v>
      </c>
      <c r="AG2291">
        <v>0.037874</v>
      </c>
      <c r="AH2291">
        <v>0.027407</v>
      </c>
      <c r="AI2291">
        <v>0.118732</v>
      </c>
      <c r="AJ2291">
        <v>0</v>
      </c>
      <c r="AK2291">
        <v>0</v>
      </c>
      <c r="AL2291">
        <v>7119.655162</v>
      </c>
      <c r="AM2291">
        <v>0</v>
      </c>
      <c r="AN2291">
        <v>1.68</v>
      </c>
      <c r="AO2291">
        <v>21.293898</v>
      </c>
      <c r="AP2291">
        <v>13.164423</v>
      </c>
      <c r="AQ2291">
        <v>0</v>
      </c>
      <c r="AR2291">
        <v>0</v>
      </c>
      <c r="AS2291">
        <v>4000</v>
      </c>
      <c r="AT2291">
        <v>1000000</v>
      </c>
      <c r="AU2291" t="s">
        <v>4627</v>
      </c>
      <c r="AV2291" t="s">
        <v>4628</v>
      </c>
    </row>
    <row r="2292" spans="1:48">
      <c r="A2292">
        <v>2846</v>
      </c>
      <c r="B2292" t="s">
        <v>48</v>
      </c>
      <c r="C2292">
        <v>2847</v>
      </c>
      <c r="D2292">
        <v>0</v>
      </c>
      <c r="E2292">
        <v>4000</v>
      </c>
      <c r="F2292">
        <v>248557</v>
      </c>
      <c r="G2292">
        <v>1982705</v>
      </c>
      <c r="H2292">
        <v>0.698302</v>
      </c>
      <c r="I2292">
        <v>3511.936553</v>
      </c>
      <c r="J2292">
        <v>637.662839</v>
      </c>
      <c r="K2292">
        <v>2</v>
      </c>
      <c r="L2292">
        <v>0.147648</v>
      </c>
      <c r="M2292">
        <v>0</v>
      </c>
      <c r="N2292">
        <v>0</v>
      </c>
      <c r="O2292">
        <v>0.513972</v>
      </c>
      <c r="P2292">
        <v>0.098605</v>
      </c>
      <c r="Q2292">
        <v>0.358743</v>
      </c>
      <c r="R2292">
        <v>0</v>
      </c>
      <c r="S2292">
        <v>0</v>
      </c>
      <c r="T2292">
        <v>0</v>
      </c>
      <c r="U2292">
        <v>0</v>
      </c>
      <c r="V2292">
        <v>20</v>
      </c>
      <c r="W2292">
        <v>0</v>
      </c>
      <c r="X2292">
        <v>9</v>
      </c>
      <c r="Y2292">
        <v>32</v>
      </c>
      <c r="Z2292">
        <v>10</v>
      </c>
      <c r="AA2292">
        <v>4</v>
      </c>
      <c r="AB2292">
        <v>22</v>
      </c>
      <c r="AC2292">
        <v>2</v>
      </c>
      <c r="AD2292">
        <v>2</v>
      </c>
      <c r="AE2292">
        <v>11</v>
      </c>
      <c r="AF2292">
        <f t="shared" si="36"/>
        <v>112</v>
      </c>
      <c r="AG2292">
        <v>0.694261</v>
      </c>
      <c r="AH2292">
        <v>0.150098</v>
      </c>
      <c r="AI2292">
        <v>1.18057</v>
      </c>
      <c r="AJ2292">
        <v>0</v>
      </c>
      <c r="AK2292">
        <v>0</v>
      </c>
      <c r="AL2292">
        <v>7589.132198</v>
      </c>
      <c r="AM2292">
        <v>0</v>
      </c>
      <c r="AN2292">
        <v>13.66</v>
      </c>
      <c r="AO2292">
        <v>23.2952</v>
      </c>
      <c r="AP2292">
        <v>12.263608</v>
      </c>
      <c r="AQ2292">
        <v>-0.491634</v>
      </c>
      <c r="AR2292">
        <v>-0.607355</v>
      </c>
      <c r="AS2292">
        <v>4000</v>
      </c>
      <c r="AT2292">
        <v>1000000</v>
      </c>
      <c r="AU2292" t="s">
        <v>4629</v>
      </c>
      <c r="AV2292" t="s">
        <v>4630</v>
      </c>
    </row>
    <row r="2293" spans="1:48">
      <c r="A2293">
        <v>2883</v>
      </c>
      <c r="B2293" t="s">
        <v>48</v>
      </c>
      <c r="C2293">
        <v>2884</v>
      </c>
      <c r="D2293">
        <v>0</v>
      </c>
      <c r="E2293">
        <v>4000</v>
      </c>
      <c r="F2293">
        <v>15547</v>
      </c>
      <c r="G2293">
        <v>51123</v>
      </c>
      <c r="H2293">
        <v>0.071759</v>
      </c>
      <c r="I2293">
        <v>7137.68408</v>
      </c>
      <c r="J2293">
        <v>1585.004999</v>
      </c>
      <c r="K2293">
        <v>24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0.499722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f t="shared" si="36"/>
        <v>0</v>
      </c>
      <c r="AG2293">
        <v>0.07858</v>
      </c>
      <c r="AH2293">
        <v>0.015241</v>
      </c>
      <c r="AI2293">
        <v>0.069783</v>
      </c>
      <c r="AJ2293">
        <v>0</v>
      </c>
      <c r="AK2293">
        <v>0</v>
      </c>
      <c r="AL2293">
        <v>7615.881212</v>
      </c>
      <c r="AM2293">
        <v>0</v>
      </c>
      <c r="AN2293">
        <v>2.1</v>
      </c>
      <c r="AO2293">
        <v>21.253214</v>
      </c>
      <c r="AP2293">
        <v>13.0875</v>
      </c>
      <c r="AQ2293">
        <v>0</v>
      </c>
      <c r="AR2293">
        <v>0</v>
      </c>
      <c r="AS2293">
        <v>4000</v>
      </c>
      <c r="AT2293">
        <v>1000000</v>
      </c>
      <c r="AU2293" t="s">
        <v>4631</v>
      </c>
      <c r="AV2293" t="s">
        <v>4632</v>
      </c>
    </row>
    <row r="2294" spans="1:48">
      <c r="A2294">
        <v>2847</v>
      </c>
      <c r="B2294" t="s">
        <v>48</v>
      </c>
      <c r="C2294">
        <v>2848</v>
      </c>
      <c r="D2294">
        <v>0</v>
      </c>
      <c r="E2294">
        <v>4000</v>
      </c>
      <c r="F2294">
        <v>242089</v>
      </c>
      <c r="G2294">
        <v>2578081</v>
      </c>
      <c r="H2294">
        <v>0.424383</v>
      </c>
      <c r="I2294">
        <v>4643.176492</v>
      </c>
      <c r="J2294">
        <v>665.392954</v>
      </c>
      <c r="K2294">
        <v>3</v>
      </c>
      <c r="L2294">
        <v>0.374778</v>
      </c>
      <c r="M2294">
        <v>0</v>
      </c>
      <c r="N2294">
        <v>0</v>
      </c>
      <c r="O2294">
        <v>0.109081</v>
      </c>
      <c r="P2294">
        <v>0.424057</v>
      </c>
      <c r="Q2294">
        <v>0.365963</v>
      </c>
      <c r="R2294">
        <v>0</v>
      </c>
      <c r="S2294">
        <v>0</v>
      </c>
      <c r="T2294">
        <v>0</v>
      </c>
      <c r="U2294">
        <v>0</v>
      </c>
      <c r="V2294">
        <v>1</v>
      </c>
      <c r="W2294">
        <v>0</v>
      </c>
      <c r="X2294">
        <v>5</v>
      </c>
      <c r="Y2294">
        <v>9</v>
      </c>
      <c r="Z2294">
        <v>0</v>
      </c>
      <c r="AA2294">
        <v>0</v>
      </c>
      <c r="AB2294">
        <v>3</v>
      </c>
      <c r="AC2294">
        <v>0</v>
      </c>
      <c r="AD2294">
        <v>0</v>
      </c>
      <c r="AE2294">
        <v>1</v>
      </c>
      <c r="AF2294">
        <f t="shared" si="36"/>
        <v>19</v>
      </c>
      <c r="AG2294">
        <v>0.441125</v>
      </c>
      <c r="AH2294">
        <v>0.136435</v>
      </c>
      <c r="AI2294">
        <v>1.124848</v>
      </c>
      <c r="AJ2294">
        <v>0</v>
      </c>
      <c r="AK2294">
        <v>0</v>
      </c>
      <c r="AL2294">
        <v>6110.847777</v>
      </c>
      <c r="AM2294">
        <v>0</v>
      </c>
      <c r="AN2294">
        <v>10.41</v>
      </c>
      <c r="AO2294">
        <v>23.0054</v>
      </c>
      <c r="AP2294">
        <v>12.2132</v>
      </c>
      <c r="AQ2294">
        <v>0</v>
      </c>
      <c r="AR2294">
        <v>0</v>
      </c>
      <c r="AS2294">
        <v>4000</v>
      </c>
      <c r="AT2294">
        <v>1000000</v>
      </c>
      <c r="AU2294" t="s">
        <v>4633</v>
      </c>
      <c r="AV2294" t="s">
        <v>4634</v>
      </c>
    </row>
    <row r="2295" spans="1:48">
      <c r="A2295">
        <v>2848</v>
      </c>
      <c r="B2295" t="s">
        <v>48</v>
      </c>
      <c r="C2295">
        <v>2849</v>
      </c>
      <c r="D2295">
        <v>0</v>
      </c>
      <c r="E2295">
        <v>4000</v>
      </c>
      <c r="F2295">
        <v>242932</v>
      </c>
      <c r="G2295">
        <v>1811789</v>
      </c>
      <c r="H2295">
        <v>0.474603</v>
      </c>
      <c r="I2295">
        <v>3454.334139</v>
      </c>
      <c r="J2295">
        <v>1521.561345</v>
      </c>
      <c r="K2295">
        <v>6</v>
      </c>
      <c r="L2295">
        <v>0.444646</v>
      </c>
      <c r="M2295">
        <v>0</v>
      </c>
      <c r="N2295">
        <v>0.236816</v>
      </c>
      <c r="O2295">
        <v>0</v>
      </c>
      <c r="P2295">
        <v>0.210654</v>
      </c>
      <c r="Q2295">
        <v>0.398909</v>
      </c>
      <c r="R2295">
        <v>0</v>
      </c>
      <c r="S2295">
        <v>0</v>
      </c>
      <c r="T2295">
        <v>0</v>
      </c>
      <c r="U2295">
        <v>0</v>
      </c>
      <c r="V2295">
        <v>6</v>
      </c>
      <c r="W2295">
        <v>0</v>
      </c>
      <c r="X2295">
        <v>11</v>
      </c>
      <c r="Y2295">
        <v>16</v>
      </c>
      <c r="Z2295">
        <v>0</v>
      </c>
      <c r="AA2295">
        <v>2</v>
      </c>
      <c r="AB2295">
        <v>6</v>
      </c>
      <c r="AC2295">
        <v>2</v>
      </c>
      <c r="AD2295">
        <v>1</v>
      </c>
      <c r="AE2295">
        <v>7</v>
      </c>
      <c r="AF2295">
        <f t="shared" si="36"/>
        <v>51</v>
      </c>
      <c r="AG2295">
        <v>0.472599</v>
      </c>
      <c r="AH2295">
        <v>0.132263</v>
      </c>
      <c r="AI2295">
        <v>1.094418</v>
      </c>
      <c r="AJ2295">
        <v>0</v>
      </c>
      <c r="AK2295">
        <v>0</v>
      </c>
      <c r="AL2295">
        <v>5569.680221</v>
      </c>
      <c r="AM2295">
        <v>0</v>
      </c>
      <c r="AN2295">
        <v>18.76</v>
      </c>
      <c r="AO2295">
        <v>23.303861</v>
      </c>
      <c r="AP2295">
        <v>12.292376</v>
      </c>
      <c r="AQ2295">
        <v>0</v>
      </c>
      <c r="AR2295">
        <v>0</v>
      </c>
      <c r="AS2295">
        <v>4000</v>
      </c>
      <c r="AT2295">
        <v>1000000</v>
      </c>
      <c r="AU2295" t="s">
        <v>4635</v>
      </c>
      <c r="AV2295" t="s">
        <v>4636</v>
      </c>
    </row>
    <row r="2296" spans="1:48">
      <c r="A2296">
        <v>2884</v>
      </c>
      <c r="B2296" t="s">
        <v>48</v>
      </c>
      <c r="C2296">
        <v>2885</v>
      </c>
      <c r="D2296">
        <v>0</v>
      </c>
      <c r="E2296">
        <v>4000</v>
      </c>
      <c r="F2296">
        <v>58854</v>
      </c>
      <c r="G2296">
        <v>189166</v>
      </c>
      <c r="H2296">
        <v>0.198302</v>
      </c>
      <c r="I2296">
        <v>4539.820551</v>
      </c>
      <c r="J2296">
        <v>410.973569</v>
      </c>
      <c r="K2296">
        <v>22</v>
      </c>
      <c r="L2296">
        <v>0.007855</v>
      </c>
      <c r="M2296">
        <v>0</v>
      </c>
      <c r="N2296">
        <v>0.206714</v>
      </c>
      <c r="O2296">
        <v>0.018638</v>
      </c>
      <c r="P2296">
        <v>0.001704</v>
      </c>
      <c r="Q2296">
        <v>0.573743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2</v>
      </c>
      <c r="Y2296">
        <v>0</v>
      </c>
      <c r="Z2296">
        <v>0</v>
      </c>
      <c r="AA2296">
        <v>0</v>
      </c>
      <c r="AB2296">
        <v>0</v>
      </c>
      <c r="AC2296">
        <v>1</v>
      </c>
      <c r="AD2296">
        <v>0</v>
      </c>
      <c r="AE2296">
        <v>0</v>
      </c>
      <c r="AF2296">
        <f t="shared" si="36"/>
        <v>3</v>
      </c>
      <c r="AG2296">
        <v>0.184673</v>
      </c>
      <c r="AH2296">
        <v>0.025941</v>
      </c>
      <c r="AI2296">
        <v>0.101006</v>
      </c>
      <c r="AJ2296">
        <v>0</v>
      </c>
      <c r="AK2296">
        <v>0</v>
      </c>
      <c r="AL2296">
        <v>6876.401193</v>
      </c>
      <c r="AM2296">
        <v>0</v>
      </c>
      <c r="AN2296">
        <v>6.01</v>
      </c>
      <c r="AO2296">
        <v>21.320179</v>
      </c>
      <c r="AP2296">
        <v>12.867864</v>
      </c>
      <c r="AQ2296">
        <v>0</v>
      </c>
      <c r="AR2296">
        <v>0</v>
      </c>
      <c r="AS2296">
        <v>4000</v>
      </c>
      <c r="AT2296">
        <v>1000000</v>
      </c>
      <c r="AU2296" t="s">
        <v>4637</v>
      </c>
      <c r="AV2296" t="s">
        <v>4638</v>
      </c>
    </row>
    <row r="2297" spans="1:48">
      <c r="A2297">
        <v>2849</v>
      </c>
      <c r="B2297" t="s">
        <v>48</v>
      </c>
      <c r="C2297">
        <v>2850</v>
      </c>
      <c r="D2297">
        <v>0</v>
      </c>
      <c r="E2297">
        <v>4000</v>
      </c>
      <c r="F2297">
        <v>100755</v>
      </c>
      <c r="G2297">
        <v>640178</v>
      </c>
      <c r="H2297">
        <v>0.796296</v>
      </c>
      <c r="I2297">
        <v>2362.985951</v>
      </c>
      <c r="J2297">
        <v>240.356222</v>
      </c>
      <c r="K2297">
        <v>21</v>
      </c>
      <c r="L2297">
        <v>0.529742</v>
      </c>
      <c r="M2297">
        <v>0</v>
      </c>
      <c r="N2297">
        <v>0.311483</v>
      </c>
      <c r="O2297">
        <v>0</v>
      </c>
      <c r="P2297">
        <v>0.094496</v>
      </c>
      <c r="Q2297">
        <v>0.348552</v>
      </c>
      <c r="R2297">
        <v>0</v>
      </c>
      <c r="S2297">
        <v>0</v>
      </c>
      <c r="T2297">
        <v>0</v>
      </c>
      <c r="U2297">
        <v>0</v>
      </c>
      <c r="V2297">
        <v>58</v>
      </c>
      <c r="W2297">
        <v>2</v>
      </c>
      <c r="X2297">
        <v>22</v>
      </c>
      <c r="Y2297">
        <v>120</v>
      </c>
      <c r="Z2297">
        <v>12</v>
      </c>
      <c r="AA2297">
        <v>2</v>
      </c>
      <c r="AB2297">
        <v>60</v>
      </c>
      <c r="AC2297">
        <v>5</v>
      </c>
      <c r="AD2297">
        <v>9</v>
      </c>
      <c r="AE2297">
        <v>15</v>
      </c>
      <c r="AF2297">
        <f t="shared" si="36"/>
        <v>305</v>
      </c>
      <c r="AG2297">
        <v>0.797207</v>
      </c>
      <c r="AH2297">
        <v>0.163751</v>
      </c>
      <c r="AI2297">
        <v>1.163001</v>
      </c>
      <c r="AJ2297">
        <v>0</v>
      </c>
      <c r="AK2297">
        <v>0</v>
      </c>
      <c r="AL2297">
        <v>7466.962175</v>
      </c>
      <c r="AM2297">
        <v>1046.39</v>
      </c>
      <c r="AN2297">
        <v>14.54</v>
      </c>
      <c r="AO2297">
        <v>23.747755</v>
      </c>
      <c r="AP2297">
        <v>12.2374</v>
      </c>
      <c r="AQ2297">
        <v>0</v>
      </c>
      <c r="AR2297">
        <v>0</v>
      </c>
      <c r="AS2297">
        <v>4000</v>
      </c>
      <c r="AT2297">
        <v>1000000</v>
      </c>
      <c r="AU2297" t="s">
        <v>4639</v>
      </c>
      <c r="AV2297" t="s">
        <v>4640</v>
      </c>
    </row>
    <row r="2298" spans="1:48">
      <c r="A2298">
        <v>2850</v>
      </c>
      <c r="B2298" t="s">
        <v>48</v>
      </c>
      <c r="C2298">
        <v>2851</v>
      </c>
      <c r="D2298">
        <v>0</v>
      </c>
      <c r="E2298">
        <v>4000</v>
      </c>
      <c r="F2298">
        <v>89444</v>
      </c>
      <c r="G2298">
        <v>255884</v>
      </c>
      <c r="H2298">
        <v>0.342593</v>
      </c>
      <c r="I2298">
        <v>3357.402665</v>
      </c>
      <c r="J2298">
        <v>1143.14755</v>
      </c>
      <c r="K2298">
        <v>3</v>
      </c>
      <c r="L2298">
        <v>0.135112</v>
      </c>
      <c r="M2298">
        <v>0</v>
      </c>
      <c r="N2298">
        <v>0.097719</v>
      </c>
      <c r="O2298">
        <v>0.31936</v>
      </c>
      <c r="P2298">
        <v>0.371538</v>
      </c>
      <c r="Q2298">
        <v>0.414609</v>
      </c>
      <c r="R2298">
        <v>0</v>
      </c>
      <c r="S2298">
        <v>0</v>
      </c>
      <c r="T2298">
        <v>0</v>
      </c>
      <c r="U2298">
        <v>0</v>
      </c>
      <c r="V2298">
        <v>1</v>
      </c>
      <c r="W2298">
        <v>0</v>
      </c>
      <c r="X2298">
        <v>18</v>
      </c>
      <c r="Y2298">
        <v>13</v>
      </c>
      <c r="Z2298">
        <v>3</v>
      </c>
      <c r="AA2298">
        <v>0</v>
      </c>
      <c r="AB2298">
        <v>4</v>
      </c>
      <c r="AC2298">
        <v>2</v>
      </c>
      <c r="AD2298">
        <v>2</v>
      </c>
      <c r="AE2298">
        <v>0</v>
      </c>
      <c r="AF2298">
        <f t="shared" si="36"/>
        <v>43</v>
      </c>
      <c r="AG2298">
        <v>0.341582</v>
      </c>
      <c r="AH2298">
        <v>0.046127</v>
      </c>
      <c r="AI2298">
        <v>0.21763</v>
      </c>
      <c r="AJ2298">
        <v>0</v>
      </c>
      <c r="AK2298">
        <v>0</v>
      </c>
      <c r="AL2298">
        <v>5596.649544</v>
      </c>
      <c r="AM2298">
        <v>0</v>
      </c>
      <c r="AN2298">
        <v>16.48</v>
      </c>
      <c r="AO2298">
        <v>23.53101</v>
      </c>
      <c r="AP2298">
        <v>11.9532</v>
      </c>
      <c r="AQ2298">
        <v>0</v>
      </c>
      <c r="AR2298">
        <v>0</v>
      </c>
      <c r="AS2298">
        <v>4000</v>
      </c>
      <c r="AT2298">
        <v>1000000</v>
      </c>
      <c r="AU2298" t="s">
        <v>4641</v>
      </c>
      <c r="AV2298" t="s">
        <v>4642</v>
      </c>
    </row>
    <row r="2299" spans="1:48">
      <c r="A2299">
        <v>2885</v>
      </c>
      <c r="B2299" t="s">
        <v>48</v>
      </c>
      <c r="C2299">
        <v>2886</v>
      </c>
      <c r="D2299">
        <v>0</v>
      </c>
      <c r="E2299">
        <v>4000</v>
      </c>
      <c r="F2299">
        <v>44617</v>
      </c>
      <c r="G2299">
        <v>209250</v>
      </c>
      <c r="H2299">
        <v>0.098413</v>
      </c>
      <c r="I2299">
        <v>3312.540576</v>
      </c>
      <c r="J2299">
        <v>1783.515447</v>
      </c>
      <c r="K2299">
        <v>14</v>
      </c>
      <c r="L2299">
        <v>0</v>
      </c>
      <c r="M2299">
        <v>0</v>
      </c>
      <c r="N2299">
        <v>0.05077</v>
      </c>
      <c r="O2299">
        <v>0</v>
      </c>
      <c r="P2299">
        <v>0</v>
      </c>
      <c r="Q2299">
        <v>0.597433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1</v>
      </c>
      <c r="AF2299">
        <f t="shared" si="36"/>
        <v>1</v>
      </c>
      <c r="AG2299">
        <v>0.098146</v>
      </c>
      <c r="AH2299">
        <v>0.030995</v>
      </c>
      <c r="AI2299">
        <v>0.109375</v>
      </c>
      <c r="AJ2299">
        <v>0</v>
      </c>
      <c r="AK2299">
        <v>0</v>
      </c>
      <c r="AL2299">
        <v>5923.308788</v>
      </c>
      <c r="AM2299">
        <v>1006.53</v>
      </c>
      <c r="AN2299">
        <v>5.78</v>
      </c>
      <c r="AO2299">
        <v>20.948559</v>
      </c>
      <c r="AP2299">
        <v>12.8608</v>
      </c>
      <c r="AQ2299">
        <v>0</v>
      </c>
      <c r="AR2299">
        <v>0</v>
      </c>
      <c r="AS2299">
        <v>4000</v>
      </c>
      <c r="AT2299">
        <v>1000000</v>
      </c>
      <c r="AU2299" t="s">
        <v>4643</v>
      </c>
      <c r="AV2299" t="s">
        <v>4644</v>
      </c>
    </row>
    <row r="2300" spans="1:48">
      <c r="A2300">
        <v>2851</v>
      </c>
      <c r="B2300" t="s">
        <v>48</v>
      </c>
      <c r="C2300">
        <v>2852</v>
      </c>
      <c r="D2300">
        <v>0</v>
      </c>
      <c r="E2300">
        <v>4000</v>
      </c>
      <c r="F2300">
        <v>89444</v>
      </c>
      <c r="G2300">
        <v>255884</v>
      </c>
      <c r="H2300">
        <v>0.283179</v>
      </c>
      <c r="I2300">
        <v>3163.680017</v>
      </c>
      <c r="J2300">
        <v>1115.588183</v>
      </c>
      <c r="K2300">
        <v>5</v>
      </c>
      <c r="L2300">
        <v>0</v>
      </c>
      <c r="M2300">
        <v>0</v>
      </c>
      <c r="N2300">
        <v>0</v>
      </c>
      <c r="O2300">
        <v>0.015522</v>
      </c>
      <c r="P2300">
        <v>0.625102</v>
      </c>
      <c r="Q2300">
        <v>0.407396</v>
      </c>
      <c r="R2300">
        <v>0</v>
      </c>
      <c r="S2300">
        <v>0</v>
      </c>
      <c r="T2300">
        <v>0</v>
      </c>
      <c r="U2300">
        <v>0</v>
      </c>
      <c r="V2300">
        <v>5</v>
      </c>
      <c r="W2300">
        <v>0</v>
      </c>
      <c r="X2300">
        <v>5</v>
      </c>
      <c r="Y2300">
        <v>1</v>
      </c>
      <c r="Z2300">
        <v>3</v>
      </c>
      <c r="AA2300">
        <v>0</v>
      </c>
      <c r="AB2300">
        <v>4</v>
      </c>
      <c r="AC2300">
        <v>2</v>
      </c>
      <c r="AD2300">
        <v>1</v>
      </c>
      <c r="AE2300">
        <v>2</v>
      </c>
      <c r="AF2300">
        <f t="shared" si="36"/>
        <v>23</v>
      </c>
      <c r="AG2300">
        <v>0.283786</v>
      </c>
      <c r="AH2300">
        <v>0.056823</v>
      </c>
      <c r="AI2300">
        <v>0.230089</v>
      </c>
      <c r="AJ2300">
        <v>0</v>
      </c>
      <c r="AK2300">
        <v>4642.91</v>
      </c>
      <c r="AL2300">
        <v>7672.901847</v>
      </c>
      <c r="AM2300">
        <v>2007.44</v>
      </c>
      <c r="AN2300">
        <v>11</v>
      </c>
      <c r="AO2300">
        <v>23.113125</v>
      </c>
      <c r="AP2300">
        <v>11.696869</v>
      </c>
      <c r="AQ2300">
        <v>0</v>
      </c>
      <c r="AR2300">
        <v>0</v>
      </c>
      <c r="AS2300">
        <v>4000</v>
      </c>
      <c r="AT2300">
        <v>1000000</v>
      </c>
      <c r="AU2300" t="s">
        <v>4645</v>
      </c>
      <c r="AV2300" t="s">
        <v>4646</v>
      </c>
    </row>
    <row r="2301" spans="1:48">
      <c r="A2301">
        <v>2886</v>
      </c>
      <c r="B2301" t="s">
        <v>48</v>
      </c>
      <c r="C2301">
        <v>2887</v>
      </c>
      <c r="D2301">
        <v>0</v>
      </c>
      <c r="E2301">
        <v>4000</v>
      </c>
      <c r="F2301">
        <v>24199</v>
      </c>
      <c r="G2301">
        <v>82990</v>
      </c>
      <c r="H2301">
        <v>0.007716</v>
      </c>
      <c r="I2301">
        <v>3258.671708</v>
      </c>
      <c r="J2301">
        <v>295.642569</v>
      </c>
      <c r="K2301">
        <v>6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0.585957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f t="shared" si="36"/>
        <v>0</v>
      </c>
      <c r="AG2301">
        <v>0.00818</v>
      </c>
      <c r="AH2301">
        <v>0.021406</v>
      </c>
      <c r="AI2301">
        <v>0.063637</v>
      </c>
      <c r="AJ2301">
        <v>0</v>
      </c>
      <c r="AK2301">
        <v>0</v>
      </c>
      <c r="AL2301">
        <v>2864.737923</v>
      </c>
      <c r="AM2301">
        <v>0</v>
      </c>
      <c r="AN2301">
        <v>2.34</v>
      </c>
      <c r="AO2301">
        <v>20.958727</v>
      </c>
      <c r="AP2301">
        <v>13.250388</v>
      </c>
      <c r="AQ2301">
        <v>0</v>
      </c>
      <c r="AR2301">
        <v>0</v>
      </c>
      <c r="AS2301">
        <v>4000</v>
      </c>
      <c r="AT2301">
        <v>1000000</v>
      </c>
      <c r="AU2301" t="s">
        <v>4647</v>
      </c>
      <c r="AV2301" t="s">
        <v>4648</v>
      </c>
    </row>
    <row r="2302" spans="1:48">
      <c r="A2302">
        <v>2852</v>
      </c>
      <c r="B2302" t="s">
        <v>48</v>
      </c>
      <c r="C2302">
        <v>2853</v>
      </c>
      <c r="D2302">
        <v>0</v>
      </c>
      <c r="E2302">
        <v>4000</v>
      </c>
      <c r="F2302">
        <v>114524</v>
      </c>
      <c r="G2302">
        <v>379687</v>
      </c>
      <c r="H2302">
        <v>0.203968</v>
      </c>
      <c r="I2302">
        <v>2391.337139</v>
      </c>
      <c r="J2302">
        <v>404.090917</v>
      </c>
      <c r="K2302">
        <v>5</v>
      </c>
      <c r="L2302">
        <v>0</v>
      </c>
      <c r="M2302">
        <v>0</v>
      </c>
      <c r="N2302">
        <v>0</v>
      </c>
      <c r="O2302">
        <v>0.208505</v>
      </c>
      <c r="P2302">
        <v>0.106571</v>
      </c>
      <c r="Q2302">
        <v>0.40947</v>
      </c>
      <c r="R2302">
        <v>0</v>
      </c>
      <c r="S2302">
        <v>0</v>
      </c>
      <c r="T2302">
        <v>0</v>
      </c>
      <c r="U2302">
        <v>0</v>
      </c>
      <c r="V2302">
        <v>1</v>
      </c>
      <c r="W2302">
        <v>0</v>
      </c>
      <c r="X2302">
        <v>1</v>
      </c>
      <c r="Y2302">
        <v>2</v>
      </c>
      <c r="Z2302">
        <v>1</v>
      </c>
      <c r="AA2302">
        <v>0</v>
      </c>
      <c r="AB2302">
        <v>2</v>
      </c>
      <c r="AC2302">
        <v>1</v>
      </c>
      <c r="AD2302">
        <v>0</v>
      </c>
      <c r="AE2302">
        <v>0</v>
      </c>
      <c r="AF2302">
        <f t="shared" si="36"/>
        <v>8</v>
      </c>
      <c r="AG2302">
        <v>0.202705</v>
      </c>
      <c r="AH2302">
        <v>0.055864</v>
      </c>
      <c r="AI2302">
        <v>0.194606</v>
      </c>
      <c r="AJ2302">
        <v>0</v>
      </c>
      <c r="AK2302">
        <v>0</v>
      </c>
      <c r="AL2302">
        <v>3774.766726</v>
      </c>
      <c r="AM2302">
        <v>0</v>
      </c>
      <c r="AN2302">
        <v>4.57</v>
      </c>
      <c r="AO2302">
        <v>22.471522</v>
      </c>
      <c r="AP2302">
        <v>11.556939</v>
      </c>
      <c r="AQ2302">
        <v>0</v>
      </c>
      <c r="AR2302">
        <v>0</v>
      </c>
      <c r="AS2302">
        <v>4000</v>
      </c>
      <c r="AT2302">
        <v>1000000</v>
      </c>
      <c r="AU2302" t="s">
        <v>4649</v>
      </c>
      <c r="AV2302" t="s">
        <v>4650</v>
      </c>
    </row>
    <row r="2303" spans="1:48">
      <c r="A2303">
        <v>2853</v>
      </c>
      <c r="B2303" t="s">
        <v>48</v>
      </c>
      <c r="C2303">
        <v>2854</v>
      </c>
      <c r="D2303">
        <v>0</v>
      </c>
      <c r="E2303">
        <v>4000</v>
      </c>
      <c r="F2303">
        <v>80751</v>
      </c>
      <c r="G2303">
        <v>219722</v>
      </c>
      <c r="H2303">
        <v>0.185185</v>
      </c>
      <c r="I2303">
        <v>175.746287</v>
      </c>
      <c r="J2303">
        <v>386.801435</v>
      </c>
      <c r="K2303">
        <v>3</v>
      </c>
      <c r="L2303">
        <v>0.01734</v>
      </c>
      <c r="M2303">
        <v>0</v>
      </c>
      <c r="N2303">
        <v>0</v>
      </c>
      <c r="O2303">
        <v>0</v>
      </c>
      <c r="P2303">
        <v>0.378312</v>
      </c>
      <c r="Q2303">
        <v>0.409948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1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f t="shared" si="36"/>
        <v>1</v>
      </c>
      <c r="AG2303">
        <v>0.189243</v>
      </c>
      <c r="AH2303">
        <v>0.050378</v>
      </c>
      <c r="AI2303">
        <v>0.146153</v>
      </c>
      <c r="AJ2303">
        <v>0</v>
      </c>
      <c r="AK2303">
        <v>0</v>
      </c>
      <c r="AL2303">
        <v>4714.839426</v>
      </c>
      <c r="AM2303">
        <v>0</v>
      </c>
      <c r="AN2303">
        <v>5.18</v>
      </c>
      <c r="AO2303">
        <v>22.709773</v>
      </c>
      <c r="AP2303">
        <v>11.8034</v>
      </c>
      <c r="AQ2303">
        <v>0</v>
      </c>
      <c r="AR2303">
        <v>0</v>
      </c>
      <c r="AS2303">
        <v>4000</v>
      </c>
      <c r="AT2303">
        <v>1000000</v>
      </c>
      <c r="AU2303" t="s">
        <v>4651</v>
      </c>
      <c r="AV2303" t="s">
        <v>4652</v>
      </c>
    </row>
    <row r="2304" spans="1:48">
      <c r="A2304">
        <v>2887</v>
      </c>
      <c r="B2304" t="s">
        <v>48</v>
      </c>
      <c r="C2304">
        <v>2888</v>
      </c>
      <c r="D2304">
        <v>0</v>
      </c>
      <c r="E2304">
        <v>4000</v>
      </c>
      <c r="F2304">
        <v>21469</v>
      </c>
      <c r="G2304">
        <v>55137</v>
      </c>
      <c r="H2304">
        <v>0.118056</v>
      </c>
      <c r="I2304">
        <v>5274.371568</v>
      </c>
      <c r="J2304">
        <v>979.51906</v>
      </c>
      <c r="K2304">
        <v>16</v>
      </c>
      <c r="L2304">
        <v>0</v>
      </c>
      <c r="M2304">
        <v>0</v>
      </c>
      <c r="N2304">
        <v>0</v>
      </c>
      <c r="O2304">
        <v>0.032159</v>
      </c>
      <c r="P2304">
        <v>0</v>
      </c>
      <c r="Q2304">
        <v>0.574022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f t="shared" si="36"/>
        <v>0</v>
      </c>
      <c r="AG2304">
        <v>0.113369</v>
      </c>
      <c r="AH2304">
        <v>0.028438</v>
      </c>
      <c r="AI2304">
        <v>0.089923</v>
      </c>
      <c r="AJ2304">
        <v>0</v>
      </c>
      <c r="AK2304">
        <v>0</v>
      </c>
      <c r="AL2304">
        <v>6460.575748</v>
      </c>
      <c r="AM2304">
        <v>0</v>
      </c>
      <c r="AN2304">
        <v>2.73</v>
      </c>
      <c r="AO2304">
        <v>21.071869</v>
      </c>
      <c r="AP2304">
        <v>13.233762</v>
      </c>
      <c r="AQ2304">
        <v>0</v>
      </c>
      <c r="AR2304">
        <v>0</v>
      </c>
      <c r="AS2304">
        <v>4000</v>
      </c>
      <c r="AT2304">
        <v>1000000</v>
      </c>
      <c r="AU2304" t="s">
        <v>4653</v>
      </c>
      <c r="AV2304" t="s">
        <v>4654</v>
      </c>
    </row>
    <row r="2305" spans="1:48">
      <c r="A2305">
        <v>2854</v>
      </c>
      <c r="B2305" t="s">
        <v>48</v>
      </c>
      <c r="C2305">
        <v>2855</v>
      </c>
      <c r="D2305">
        <v>0</v>
      </c>
      <c r="E2305">
        <v>4000</v>
      </c>
      <c r="F2305">
        <v>92971</v>
      </c>
      <c r="G2305">
        <v>392272</v>
      </c>
      <c r="H2305">
        <v>0.149691</v>
      </c>
      <c r="I2305">
        <v>4533.169813</v>
      </c>
      <c r="J2305">
        <v>50.233841</v>
      </c>
      <c r="K2305">
        <v>6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0.41193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3</v>
      </c>
      <c r="AC2305">
        <v>2</v>
      </c>
      <c r="AD2305">
        <v>1</v>
      </c>
      <c r="AE2305">
        <v>2</v>
      </c>
      <c r="AF2305">
        <f t="shared" si="36"/>
        <v>8</v>
      </c>
      <c r="AG2305">
        <v>0.149045</v>
      </c>
      <c r="AH2305">
        <v>0.049011</v>
      </c>
      <c r="AI2305">
        <v>0.127359</v>
      </c>
      <c r="AJ2305">
        <v>0</v>
      </c>
      <c r="AK2305">
        <v>0</v>
      </c>
      <c r="AL2305">
        <v>4004.04709</v>
      </c>
      <c r="AM2305">
        <v>0</v>
      </c>
      <c r="AN2305">
        <v>5.73</v>
      </c>
      <c r="AO2305">
        <v>22.76914</v>
      </c>
      <c r="AP2305">
        <v>11.901429</v>
      </c>
      <c r="AQ2305">
        <v>0</v>
      </c>
      <c r="AR2305">
        <v>0</v>
      </c>
      <c r="AS2305">
        <v>4000</v>
      </c>
      <c r="AT2305">
        <v>1000000</v>
      </c>
      <c r="AU2305" t="s">
        <v>4655</v>
      </c>
      <c r="AV2305" t="s">
        <v>4656</v>
      </c>
    </row>
    <row r="2306" spans="1:48">
      <c r="A2306">
        <v>2888</v>
      </c>
      <c r="B2306" t="s">
        <v>48</v>
      </c>
      <c r="C2306">
        <v>2889</v>
      </c>
      <c r="D2306">
        <v>0</v>
      </c>
      <c r="E2306">
        <v>4000</v>
      </c>
      <c r="F2306">
        <v>35963</v>
      </c>
      <c r="G2306">
        <v>155011</v>
      </c>
      <c r="H2306">
        <v>0.007716</v>
      </c>
      <c r="I2306">
        <v>8108.64392</v>
      </c>
      <c r="J2306">
        <v>505.406961</v>
      </c>
      <c r="K2306">
        <v>14</v>
      </c>
      <c r="L2306">
        <v>0</v>
      </c>
      <c r="M2306">
        <v>0</v>
      </c>
      <c r="N2306">
        <v>0</v>
      </c>
      <c r="O2306">
        <v>0.005156</v>
      </c>
      <c r="P2306">
        <v>0</v>
      </c>
      <c r="Q2306">
        <v>0.558587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2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f t="shared" si="36"/>
        <v>2</v>
      </c>
      <c r="AG2306">
        <v>0.010704</v>
      </c>
      <c r="AH2306">
        <v>0.012741</v>
      </c>
      <c r="AI2306">
        <v>0.036297</v>
      </c>
      <c r="AJ2306">
        <v>0</v>
      </c>
      <c r="AK2306">
        <v>0</v>
      </c>
      <c r="AL2306">
        <v>1476.184893</v>
      </c>
      <c r="AM2306">
        <v>0</v>
      </c>
      <c r="AN2306">
        <v>3.47</v>
      </c>
      <c r="AO2306">
        <v>20.583628</v>
      </c>
      <c r="AP2306">
        <v>12.937238</v>
      </c>
      <c r="AQ2306">
        <v>0</v>
      </c>
      <c r="AR2306">
        <v>0</v>
      </c>
      <c r="AS2306">
        <v>4000</v>
      </c>
      <c r="AT2306">
        <v>1000000</v>
      </c>
      <c r="AU2306" t="s">
        <v>4657</v>
      </c>
      <c r="AV2306" t="s">
        <v>4658</v>
      </c>
    </row>
    <row r="2307" spans="1:48">
      <c r="A2307">
        <v>2855</v>
      </c>
      <c r="B2307" t="s">
        <v>48</v>
      </c>
      <c r="C2307">
        <v>2856</v>
      </c>
      <c r="D2307">
        <v>0</v>
      </c>
      <c r="E2307">
        <v>4000</v>
      </c>
      <c r="F2307">
        <v>232665</v>
      </c>
      <c r="G2307">
        <v>1765080</v>
      </c>
      <c r="H2307">
        <v>0.314815</v>
      </c>
      <c r="I2307">
        <v>3037.752232</v>
      </c>
      <c r="J2307">
        <v>102.850548</v>
      </c>
      <c r="K2307">
        <v>8</v>
      </c>
      <c r="L2307">
        <v>0</v>
      </c>
      <c r="M2307">
        <v>0</v>
      </c>
      <c r="N2307">
        <v>0</v>
      </c>
      <c r="O2307">
        <v>0.400958</v>
      </c>
      <c r="P2307">
        <v>0.19427</v>
      </c>
      <c r="Q2307">
        <v>0.399478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f t="shared" si="36"/>
        <v>0</v>
      </c>
      <c r="AG2307">
        <v>0.313592</v>
      </c>
      <c r="AH2307">
        <v>0.058398</v>
      </c>
      <c r="AI2307">
        <v>0.219228</v>
      </c>
      <c r="AJ2307">
        <v>0</v>
      </c>
      <c r="AK2307">
        <v>0</v>
      </c>
      <c r="AL2307">
        <v>2399.111366</v>
      </c>
      <c r="AM2307">
        <v>0</v>
      </c>
      <c r="AN2307">
        <v>11.26</v>
      </c>
      <c r="AO2307">
        <v>23.227708</v>
      </c>
      <c r="AP2307">
        <v>11.775306</v>
      </c>
      <c r="AQ2307">
        <v>0</v>
      </c>
      <c r="AR2307">
        <v>0</v>
      </c>
      <c r="AS2307">
        <v>4000</v>
      </c>
      <c r="AT2307">
        <v>1000000</v>
      </c>
      <c r="AU2307" t="s">
        <v>4659</v>
      </c>
      <c r="AV2307" t="s">
        <v>4660</v>
      </c>
    </row>
    <row r="2308" spans="1:48">
      <c r="A2308">
        <v>2856</v>
      </c>
      <c r="B2308" t="s">
        <v>48</v>
      </c>
      <c r="C2308">
        <v>2857</v>
      </c>
      <c r="D2308">
        <v>0</v>
      </c>
      <c r="E2308">
        <v>4000</v>
      </c>
      <c r="F2308">
        <v>145174</v>
      </c>
      <c r="G2308">
        <v>894819</v>
      </c>
      <c r="H2308">
        <v>0.396032</v>
      </c>
      <c r="I2308">
        <v>2383.220546</v>
      </c>
      <c r="J2308">
        <v>52.934504</v>
      </c>
      <c r="K2308">
        <v>16</v>
      </c>
      <c r="L2308">
        <v>0.730627</v>
      </c>
      <c r="M2308">
        <v>0</v>
      </c>
      <c r="N2308">
        <v>0</v>
      </c>
      <c r="O2308">
        <v>0.190007</v>
      </c>
      <c r="P2308">
        <v>0</v>
      </c>
      <c r="Q2308">
        <v>0.41183</v>
      </c>
      <c r="R2308">
        <v>0</v>
      </c>
      <c r="S2308">
        <v>0</v>
      </c>
      <c r="T2308">
        <v>0</v>
      </c>
      <c r="U2308">
        <v>0</v>
      </c>
      <c r="V2308">
        <v>2</v>
      </c>
      <c r="W2308">
        <v>0</v>
      </c>
      <c r="X2308">
        <v>11</v>
      </c>
      <c r="Y2308">
        <v>8</v>
      </c>
      <c r="Z2308">
        <v>3</v>
      </c>
      <c r="AA2308">
        <v>1</v>
      </c>
      <c r="AB2308">
        <v>3</v>
      </c>
      <c r="AC2308">
        <v>0</v>
      </c>
      <c r="AD2308">
        <v>2</v>
      </c>
      <c r="AE2308">
        <v>4</v>
      </c>
      <c r="AF2308">
        <f t="shared" si="36"/>
        <v>34</v>
      </c>
      <c r="AG2308">
        <v>0.402584</v>
      </c>
      <c r="AH2308">
        <v>0.071054</v>
      </c>
      <c r="AI2308">
        <v>0.314917</v>
      </c>
      <c r="AJ2308">
        <v>0</v>
      </c>
      <c r="AK2308">
        <v>0</v>
      </c>
      <c r="AL2308">
        <v>2792.969967</v>
      </c>
      <c r="AM2308">
        <v>0</v>
      </c>
      <c r="AN2308">
        <v>9.59</v>
      </c>
      <c r="AO2308">
        <v>23.227708</v>
      </c>
      <c r="AP2308">
        <v>11.775306</v>
      </c>
      <c r="AQ2308">
        <v>0</v>
      </c>
      <c r="AR2308">
        <v>0</v>
      </c>
      <c r="AS2308">
        <v>4000</v>
      </c>
      <c r="AT2308">
        <v>1000000</v>
      </c>
      <c r="AU2308" t="s">
        <v>4661</v>
      </c>
      <c r="AV2308" t="s">
        <v>4662</v>
      </c>
    </row>
    <row r="2309" spans="1:48">
      <c r="A2309">
        <v>2889</v>
      </c>
      <c r="B2309" t="s">
        <v>48</v>
      </c>
      <c r="C2309">
        <v>2890</v>
      </c>
      <c r="D2309">
        <v>0</v>
      </c>
      <c r="E2309">
        <v>4000</v>
      </c>
      <c r="F2309">
        <v>12295</v>
      </c>
      <c r="G2309">
        <v>32102</v>
      </c>
      <c r="H2309">
        <v>0.020635</v>
      </c>
      <c r="I2309">
        <v>11665.423297</v>
      </c>
      <c r="J2309">
        <v>1491.795942</v>
      </c>
      <c r="K2309">
        <v>6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0.429674</v>
      </c>
      <c r="R2309">
        <v>0</v>
      </c>
      <c r="S2309">
        <v>0</v>
      </c>
      <c r="T2309">
        <v>0</v>
      </c>
      <c r="U2309">
        <v>0</v>
      </c>
      <c r="V2309">
        <v>1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f t="shared" si="36"/>
        <v>1</v>
      </c>
      <c r="AG2309">
        <v>0.02409</v>
      </c>
      <c r="AH2309">
        <v>0.012924</v>
      </c>
      <c r="AI2309">
        <v>0.03786</v>
      </c>
      <c r="AJ2309">
        <v>0</v>
      </c>
      <c r="AK2309">
        <v>0</v>
      </c>
      <c r="AL2309">
        <v>1928.508497</v>
      </c>
      <c r="AM2309">
        <v>0</v>
      </c>
      <c r="AN2309">
        <v>2.86</v>
      </c>
      <c r="AO2309">
        <v>20.870727</v>
      </c>
      <c r="AP2309">
        <v>12.426538</v>
      </c>
      <c r="AQ2309">
        <v>0</v>
      </c>
      <c r="AR2309">
        <v>0</v>
      </c>
      <c r="AS2309">
        <v>4000</v>
      </c>
      <c r="AT2309">
        <v>1000000</v>
      </c>
      <c r="AU2309" t="s">
        <v>4663</v>
      </c>
      <c r="AV2309" t="s">
        <v>4664</v>
      </c>
    </row>
    <row r="2310" spans="1:48">
      <c r="A2310">
        <v>2857</v>
      </c>
      <c r="B2310" t="s">
        <v>48</v>
      </c>
      <c r="C2310">
        <v>2858</v>
      </c>
      <c r="D2310">
        <v>0</v>
      </c>
      <c r="E2310">
        <v>4000</v>
      </c>
      <c r="F2310">
        <v>47684</v>
      </c>
      <c r="G2310">
        <v>119229</v>
      </c>
      <c r="H2310">
        <v>0.149691</v>
      </c>
      <c r="I2310">
        <v>6383.236175</v>
      </c>
      <c r="J2310">
        <v>356.685245</v>
      </c>
      <c r="K2310">
        <v>18</v>
      </c>
      <c r="L2310">
        <v>0.276527</v>
      </c>
      <c r="M2310">
        <v>0</v>
      </c>
      <c r="N2310">
        <v>0</v>
      </c>
      <c r="O2310">
        <v>0</v>
      </c>
      <c r="P2310">
        <v>0</v>
      </c>
      <c r="Q2310">
        <v>0.447978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1</v>
      </c>
      <c r="AD2310">
        <v>0</v>
      </c>
      <c r="AE2310">
        <v>0</v>
      </c>
      <c r="AF2310">
        <f t="shared" si="36"/>
        <v>1</v>
      </c>
      <c r="AG2310">
        <v>0.145957</v>
      </c>
      <c r="AH2310">
        <v>0.05819</v>
      </c>
      <c r="AI2310">
        <v>0.237247</v>
      </c>
      <c r="AJ2310">
        <v>0</v>
      </c>
      <c r="AK2310">
        <v>0</v>
      </c>
      <c r="AL2310">
        <v>0</v>
      </c>
      <c r="AM2310">
        <v>0</v>
      </c>
      <c r="AN2310">
        <v>5.1</v>
      </c>
      <c r="AO2310">
        <v>23.02068</v>
      </c>
      <c r="AP2310">
        <v>11.958687</v>
      </c>
      <c r="AQ2310">
        <v>0</v>
      </c>
      <c r="AR2310">
        <v>0</v>
      </c>
      <c r="AS2310">
        <v>4000</v>
      </c>
      <c r="AT2310">
        <v>1000000</v>
      </c>
      <c r="AU2310" t="s">
        <v>4665</v>
      </c>
      <c r="AV2310" t="s">
        <v>4666</v>
      </c>
    </row>
    <row r="2311" spans="1:48">
      <c r="A2311">
        <v>2858</v>
      </c>
      <c r="B2311" t="s">
        <v>48</v>
      </c>
      <c r="C2311">
        <v>2859</v>
      </c>
      <c r="D2311">
        <v>0</v>
      </c>
      <c r="E2311">
        <v>4000</v>
      </c>
      <c r="F2311">
        <v>20601</v>
      </c>
      <c r="G2311">
        <v>75596</v>
      </c>
      <c r="H2311">
        <v>0.147377</v>
      </c>
      <c r="I2311">
        <v>6886.86139</v>
      </c>
      <c r="J2311">
        <v>1520.368288</v>
      </c>
      <c r="K2311">
        <v>36</v>
      </c>
      <c r="L2311">
        <v>0.042658</v>
      </c>
      <c r="M2311">
        <v>0</v>
      </c>
      <c r="N2311">
        <v>0</v>
      </c>
      <c r="O2311">
        <v>0</v>
      </c>
      <c r="P2311">
        <v>0</v>
      </c>
      <c r="Q2311">
        <v>0.459904</v>
      </c>
      <c r="R2311">
        <v>0</v>
      </c>
      <c r="S2311">
        <v>0</v>
      </c>
      <c r="T2311">
        <v>0</v>
      </c>
      <c r="U2311">
        <v>0</v>
      </c>
      <c r="V2311">
        <v>1</v>
      </c>
      <c r="W2311">
        <v>0</v>
      </c>
      <c r="X2311">
        <v>5</v>
      </c>
      <c r="Y2311">
        <v>0</v>
      </c>
      <c r="Z2311">
        <v>0</v>
      </c>
      <c r="AA2311">
        <v>1</v>
      </c>
      <c r="AB2311">
        <v>0</v>
      </c>
      <c r="AC2311">
        <v>2</v>
      </c>
      <c r="AD2311">
        <v>0</v>
      </c>
      <c r="AE2311">
        <v>0</v>
      </c>
      <c r="AF2311">
        <f t="shared" si="36"/>
        <v>9</v>
      </c>
      <c r="AG2311">
        <v>0.14739</v>
      </c>
      <c r="AH2311">
        <v>0.030796</v>
      </c>
      <c r="AI2311">
        <v>0.077239</v>
      </c>
      <c r="AJ2311">
        <v>0</v>
      </c>
      <c r="AK2311">
        <v>0</v>
      </c>
      <c r="AL2311">
        <v>5248.726346</v>
      </c>
      <c r="AM2311">
        <v>2179.03</v>
      </c>
      <c r="AN2311">
        <v>4.34</v>
      </c>
      <c r="AO2311">
        <v>22.819615</v>
      </c>
      <c r="AP2311">
        <v>11.688144</v>
      </c>
      <c r="AQ2311">
        <v>0</v>
      </c>
      <c r="AR2311">
        <v>0</v>
      </c>
      <c r="AS2311">
        <v>4000</v>
      </c>
      <c r="AT2311">
        <v>1000000</v>
      </c>
      <c r="AU2311" t="s">
        <v>4667</v>
      </c>
      <c r="AV2311" t="s">
        <v>4668</v>
      </c>
    </row>
    <row r="2312" spans="1:48">
      <c r="A2312">
        <v>2890</v>
      </c>
      <c r="B2312" t="s">
        <v>48</v>
      </c>
      <c r="C2312">
        <v>2891</v>
      </c>
      <c r="D2312">
        <v>0</v>
      </c>
      <c r="E2312">
        <v>4000</v>
      </c>
      <c r="F2312">
        <v>12295</v>
      </c>
      <c r="G2312">
        <v>32102</v>
      </c>
      <c r="H2312">
        <v>0.117284</v>
      </c>
      <c r="I2312">
        <v>12420.766227</v>
      </c>
      <c r="J2312">
        <v>943.512537</v>
      </c>
      <c r="K2312">
        <v>2</v>
      </c>
      <c r="L2312">
        <v>0</v>
      </c>
      <c r="M2312">
        <v>0</v>
      </c>
      <c r="N2312">
        <v>0.022151</v>
      </c>
      <c r="O2312">
        <v>3.1e-5</v>
      </c>
      <c r="P2312">
        <v>0.001188</v>
      </c>
      <c r="Q2312">
        <v>0.35453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4</v>
      </c>
      <c r="Y2312">
        <v>1</v>
      </c>
      <c r="Z2312">
        <v>1</v>
      </c>
      <c r="AA2312">
        <v>0</v>
      </c>
      <c r="AB2312">
        <v>0</v>
      </c>
      <c r="AC2312">
        <v>1</v>
      </c>
      <c r="AD2312">
        <v>0</v>
      </c>
      <c r="AE2312">
        <v>2</v>
      </c>
      <c r="AF2312">
        <f t="shared" si="36"/>
        <v>9</v>
      </c>
      <c r="AG2312">
        <v>0.1182</v>
      </c>
      <c r="AH2312">
        <v>0.017654</v>
      </c>
      <c r="AI2312">
        <v>0.061943</v>
      </c>
      <c r="AJ2312">
        <v>0</v>
      </c>
      <c r="AK2312">
        <v>0</v>
      </c>
      <c r="AL2312">
        <v>4394.631448</v>
      </c>
      <c r="AM2312">
        <v>0</v>
      </c>
      <c r="AN2312">
        <v>2.91</v>
      </c>
      <c r="AO2312">
        <v>21.477818</v>
      </c>
      <c r="AP2312">
        <v>12.117429</v>
      </c>
      <c r="AQ2312">
        <v>0</v>
      </c>
      <c r="AR2312">
        <v>0</v>
      </c>
      <c r="AS2312">
        <v>4000</v>
      </c>
      <c r="AT2312">
        <v>1000000</v>
      </c>
      <c r="AU2312" t="s">
        <v>4669</v>
      </c>
      <c r="AV2312" t="s">
        <v>4670</v>
      </c>
    </row>
    <row r="2313" spans="1:48">
      <c r="A2313">
        <v>2859</v>
      </c>
      <c r="B2313" t="s">
        <v>48</v>
      </c>
      <c r="C2313">
        <v>2860</v>
      </c>
      <c r="D2313">
        <v>0</v>
      </c>
      <c r="E2313">
        <v>4000</v>
      </c>
      <c r="F2313">
        <v>11348</v>
      </c>
      <c r="G2313">
        <v>33301</v>
      </c>
      <c r="H2313">
        <v>0.048611</v>
      </c>
      <c r="I2313">
        <v>6484.957446</v>
      </c>
      <c r="J2313">
        <v>4438.256146</v>
      </c>
      <c r="K2313">
        <v>12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0.4791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2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f t="shared" si="36"/>
        <v>2</v>
      </c>
      <c r="AG2313">
        <v>0.046249</v>
      </c>
      <c r="AH2313">
        <v>0.011412</v>
      </c>
      <c r="AI2313">
        <v>0.029812</v>
      </c>
      <c r="AJ2313">
        <v>0</v>
      </c>
      <c r="AK2313">
        <v>0</v>
      </c>
      <c r="AL2313">
        <v>1949.197207</v>
      </c>
      <c r="AM2313">
        <v>0</v>
      </c>
      <c r="AN2313">
        <v>3.8</v>
      </c>
      <c r="AO2313">
        <v>22.100095</v>
      </c>
      <c r="AP2313">
        <v>11.802</v>
      </c>
      <c r="AQ2313">
        <v>0</v>
      </c>
      <c r="AR2313">
        <v>0</v>
      </c>
      <c r="AS2313">
        <v>4000</v>
      </c>
      <c r="AT2313">
        <v>1000000</v>
      </c>
      <c r="AU2313" t="s">
        <v>4671</v>
      </c>
      <c r="AV2313" t="s">
        <v>4672</v>
      </c>
    </row>
    <row r="2314" spans="1:48">
      <c r="A2314">
        <v>2891</v>
      </c>
      <c r="B2314" t="s">
        <v>48</v>
      </c>
      <c r="C2314">
        <v>2892</v>
      </c>
      <c r="D2314">
        <v>0</v>
      </c>
      <c r="E2314">
        <v>4000</v>
      </c>
      <c r="F2314">
        <v>164082</v>
      </c>
      <c r="G2314">
        <v>1981424</v>
      </c>
      <c r="H2314">
        <v>0.292438</v>
      </c>
      <c r="I2314">
        <v>9643.15071</v>
      </c>
      <c r="J2314">
        <v>1042.697578</v>
      </c>
      <c r="K2314">
        <v>6</v>
      </c>
      <c r="L2314">
        <v>0.123449</v>
      </c>
      <c r="M2314">
        <v>0</v>
      </c>
      <c r="N2314">
        <v>0.038834</v>
      </c>
      <c r="O2314">
        <v>0.004851</v>
      </c>
      <c r="P2314">
        <v>0.362737</v>
      </c>
      <c r="Q2314">
        <v>0.403757</v>
      </c>
      <c r="R2314">
        <v>0</v>
      </c>
      <c r="S2314">
        <v>0</v>
      </c>
      <c r="T2314">
        <v>0</v>
      </c>
      <c r="U2314">
        <v>0</v>
      </c>
      <c r="V2314">
        <v>1</v>
      </c>
      <c r="W2314">
        <v>0</v>
      </c>
      <c r="X2314">
        <v>6</v>
      </c>
      <c r="Y2314">
        <v>2</v>
      </c>
      <c r="Z2314">
        <v>1</v>
      </c>
      <c r="AA2314">
        <v>0</v>
      </c>
      <c r="AB2314">
        <v>6</v>
      </c>
      <c r="AC2314">
        <v>3</v>
      </c>
      <c r="AD2314">
        <v>2</v>
      </c>
      <c r="AE2314">
        <v>6</v>
      </c>
      <c r="AF2314">
        <f t="shared" si="36"/>
        <v>27</v>
      </c>
      <c r="AG2314">
        <v>0.281842</v>
      </c>
      <c r="AH2314">
        <v>0.020543</v>
      </c>
      <c r="AI2314">
        <v>0.093153</v>
      </c>
      <c r="AJ2314">
        <v>0</v>
      </c>
      <c r="AK2314">
        <v>0</v>
      </c>
      <c r="AL2314">
        <v>5547.029986</v>
      </c>
      <c r="AM2314">
        <v>543.92</v>
      </c>
      <c r="AN2314">
        <v>23.85</v>
      </c>
      <c r="AO2314">
        <v>23.342621</v>
      </c>
      <c r="AP2314">
        <v>12.299</v>
      </c>
      <c r="AQ2314">
        <v>0</v>
      </c>
      <c r="AR2314">
        <v>0</v>
      </c>
      <c r="AS2314">
        <v>4000</v>
      </c>
      <c r="AT2314">
        <v>1000000</v>
      </c>
      <c r="AU2314" t="s">
        <v>4673</v>
      </c>
      <c r="AV2314" t="s">
        <v>4674</v>
      </c>
    </row>
    <row r="2315" spans="1:48">
      <c r="A2315">
        <v>2892</v>
      </c>
      <c r="B2315" t="s">
        <v>48</v>
      </c>
      <c r="C2315">
        <v>2893</v>
      </c>
      <c r="D2315">
        <v>0</v>
      </c>
      <c r="E2315">
        <v>4000</v>
      </c>
      <c r="F2315">
        <v>289553</v>
      </c>
      <c r="G2315">
        <v>5682898</v>
      </c>
      <c r="H2315">
        <v>0.260802</v>
      </c>
      <c r="I2315">
        <v>5811.397272</v>
      </c>
      <c r="J2315">
        <v>753.894069</v>
      </c>
      <c r="K2315">
        <v>5</v>
      </c>
      <c r="L2315">
        <v>0.192284</v>
      </c>
      <c r="M2315">
        <v>0</v>
      </c>
      <c r="N2315">
        <v>0.042493</v>
      </c>
      <c r="O2315">
        <v>0.020915</v>
      </c>
      <c r="P2315">
        <v>0.017603</v>
      </c>
      <c r="Q2315">
        <v>0.454309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1</v>
      </c>
      <c r="Z2315">
        <v>0</v>
      </c>
      <c r="AA2315">
        <v>3</v>
      </c>
      <c r="AB2315">
        <v>2</v>
      </c>
      <c r="AC2315">
        <v>0</v>
      </c>
      <c r="AD2315">
        <v>3</v>
      </c>
      <c r="AE2315">
        <v>0</v>
      </c>
      <c r="AF2315">
        <f t="shared" si="36"/>
        <v>9</v>
      </c>
      <c r="AG2315">
        <v>0.250126</v>
      </c>
      <c r="AH2315">
        <v>0.030682</v>
      </c>
      <c r="AI2315">
        <v>0.306782</v>
      </c>
      <c r="AJ2315">
        <v>0</v>
      </c>
      <c r="AK2315">
        <v>0</v>
      </c>
      <c r="AL2315">
        <v>6519.247521</v>
      </c>
      <c r="AM2315">
        <v>1205.73</v>
      </c>
      <c r="AN2315">
        <v>29.41</v>
      </c>
      <c r="AO2315">
        <v>23.919903</v>
      </c>
      <c r="AP2315">
        <v>11.914667</v>
      </c>
      <c r="AQ2315">
        <v>0</v>
      </c>
      <c r="AR2315">
        <v>0</v>
      </c>
      <c r="AS2315">
        <v>4000</v>
      </c>
      <c r="AT2315">
        <v>1000000</v>
      </c>
      <c r="AU2315" t="s">
        <v>4675</v>
      </c>
      <c r="AV2315" t="s">
        <v>4676</v>
      </c>
    </row>
    <row r="2316" spans="1:48">
      <c r="A2316">
        <v>2893</v>
      </c>
      <c r="B2316" t="s">
        <v>48</v>
      </c>
      <c r="C2316">
        <v>2894</v>
      </c>
      <c r="D2316">
        <v>0</v>
      </c>
      <c r="E2316">
        <v>4000</v>
      </c>
      <c r="F2316">
        <v>219986</v>
      </c>
      <c r="G2316">
        <v>2157142</v>
      </c>
      <c r="H2316">
        <v>0.619841</v>
      </c>
      <c r="I2316">
        <v>7135.103884</v>
      </c>
      <c r="J2316">
        <v>308.705175</v>
      </c>
      <c r="K2316">
        <v>11</v>
      </c>
      <c r="L2316">
        <v>0.003555</v>
      </c>
      <c r="M2316">
        <v>0</v>
      </c>
      <c r="N2316">
        <v>0.482543</v>
      </c>
      <c r="O2316">
        <v>0</v>
      </c>
      <c r="P2316">
        <v>0.121569</v>
      </c>
      <c r="Q2316">
        <v>0.392961</v>
      </c>
      <c r="R2316">
        <v>0</v>
      </c>
      <c r="S2316">
        <v>0</v>
      </c>
      <c r="T2316">
        <v>0</v>
      </c>
      <c r="U2316">
        <v>0</v>
      </c>
      <c r="V2316">
        <v>2</v>
      </c>
      <c r="W2316">
        <v>0</v>
      </c>
      <c r="X2316">
        <v>25</v>
      </c>
      <c r="Y2316">
        <v>6</v>
      </c>
      <c r="Z2316">
        <v>4</v>
      </c>
      <c r="AA2316">
        <v>9</v>
      </c>
      <c r="AB2316">
        <v>11</v>
      </c>
      <c r="AC2316">
        <v>0</v>
      </c>
      <c r="AD2316">
        <v>0</v>
      </c>
      <c r="AE2316">
        <v>2</v>
      </c>
      <c r="AF2316">
        <f t="shared" si="36"/>
        <v>59</v>
      </c>
      <c r="AG2316">
        <v>0.62111</v>
      </c>
      <c r="AH2316">
        <v>0.14193</v>
      </c>
      <c r="AI2316">
        <v>1.699479</v>
      </c>
      <c r="AJ2316">
        <v>0</v>
      </c>
      <c r="AK2316">
        <v>0</v>
      </c>
      <c r="AL2316">
        <v>4808.843074</v>
      </c>
      <c r="AM2316">
        <v>323.62</v>
      </c>
      <c r="AN2316">
        <v>34.82</v>
      </c>
      <c r="AO2316">
        <v>24.303725</v>
      </c>
      <c r="AP2316">
        <v>12.032553</v>
      </c>
      <c r="AQ2316">
        <v>1.283835</v>
      </c>
      <c r="AR2316">
        <v>-0.333667</v>
      </c>
      <c r="AS2316">
        <v>4000</v>
      </c>
      <c r="AT2316">
        <v>1000000</v>
      </c>
      <c r="AU2316" t="s">
        <v>4677</v>
      </c>
      <c r="AV2316" t="s">
        <v>4678</v>
      </c>
    </row>
    <row r="2317" spans="1:48">
      <c r="A2317">
        <v>2894</v>
      </c>
      <c r="B2317" t="s">
        <v>48</v>
      </c>
      <c r="C2317">
        <v>2895</v>
      </c>
      <c r="D2317">
        <v>0</v>
      </c>
      <c r="E2317">
        <v>4000</v>
      </c>
      <c r="F2317">
        <v>175968</v>
      </c>
      <c r="G2317">
        <v>1290977</v>
      </c>
      <c r="H2317">
        <v>0.591049</v>
      </c>
      <c r="I2317">
        <v>7295.805037</v>
      </c>
      <c r="J2317">
        <v>270.242946</v>
      </c>
      <c r="K2317">
        <v>4</v>
      </c>
      <c r="L2317">
        <v>0.044732</v>
      </c>
      <c r="M2317">
        <v>0</v>
      </c>
      <c r="N2317">
        <v>0.697168</v>
      </c>
      <c r="O2317">
        <v>0</v>
      </c>
      <c r="P2317">
        <v>0.015385</v>
      </c>
      <c r="Q2317">
        <v>0.328978</v>
      </c>
      <c r="R2317">
        <v>0</v>
      </c>
      <c r="S2317">
        <v>0</v>
      </c>
      <c r="T2317">
        <v>0</v>
      </c>
      <c r="U2317">
        <v>0</v>
      </c>
      <c r="V2317">
        <v>1</v>
      </c>
      <c r="W2317">
        <v>0</v>
      </c>
      <c r="X2317">
        <v>48</v>
      </c>
      <c r="Y2317">
        <v>6</v>
      </c>
      <c r="Z2317">
        <v>0</v>
      </c>
      <c r="AA2317">
        <v>2</v>
      </c>
      <c r="AB2317">
        <v>3</v>
      </c>
      <c r="AC2317">
        <v>1</v>
      </c>
      <c r="AD2317">
        <v>0</v>
      </c>
      <c r="AE2317">
        <v>2</v>
      </c>
      <c r="AF2317">
        <f t="shared" si="36"/>
        <v>63</v>
      </c>
      <c r="AG2317">
        <v>0.590744</v>
      </c>
      <c r="AH2317">
        <v>0.145427</v>
      </c>
      <c r="AI2317">
        <v>1.58342</v>
      </c>
      <c r="AJ2317">
        <v>0</v>
      </c>
      <c r="AK2317">
        <v>0</v>
      </c>
      <c r="AL2317">
        <v>6838.501521</v>
      </c>
      <c r="AM2317">
        <v>3542.91</v>
      </c>
      <c r="AN2317">
        <v>25.21</v>
      </c>
      <c r="AO2317">
        <v>24.303725</v>
      </c>
      <c r="AP2317">
        <v>12.032553</v>
      </c>
      <c r="AQ2317">
        <v>0</v>
      </c>
      <c r="AR2317">
        <v>0</v>
      </c>
      <c r="AS2317">
        <v>4000</v>
      </c>
      <c r="AT2317">
        <v>1000000</v>
      </c>
      <c r="AU2317" t="s">
        <v>4679</v>
      </c>
      <c r="AV2317" t="s">
        <v>4680</v>
      </c>
    </row>
    <row r="2318" spans="1:48">
      <c r="A2318">
        <v>2895</v>
      </c>
      <c r="B2318" t="s">
        <v>48</v>
      </c>
      <c r="C2318">
        <v>2896</v>
      </c>
      <c r="D2318">
        <v>0</v>
      </c>
      <c r="E2318">
        <v>4000</v>
      </c>
      <c r="F2318">
        <v>146351</v>
      </c>
      <c r="G2318">
        <v>920791</v>
      </c>
      <c r="H2318">
        <v>0.527006</v>
      </c>
      <c r="I2318">
        <v>4617.171222</v>
      </c>
      <c r="J2318">
        <v>830.862319</v>
      </c>
      <c r="K2318">
        <v>18</v>
      </c>
      <c r="L2318">
        <v>0</v>
      </c>
      <c r="M2318">
        <v>0</v>
      </c>
      <c r="N2318">
        <v>0.663997</v>
      </c>
      <c r="O2318">
        <v>0</v>
      </c>
      <c r="P2318">
        <v>0</v>
      </c>
      <c r="Q2318">
        <v>0.396891</v>
      </c>
      <c r="R2318">
        <v>0</v>
      </c>
      <c r="S2318">
        <v>0</v>
      </c>
      <c r="T2318">
        <v>0</v>
      </c>
      <c r="U2318">
        <v>0</v>
      </c>
      <c r="V2318">
        <v>1</v>
      </c>
      <c r="W2318">
        <v>0</v>
      </c>
      <c r="X2318">
        <v>35</v>
      </c>
      <c r="Y2318">
        <v>4</v>
      </c>
      <c r="Z2318">
        <v>1</v>
      </c>
      <c r="AA2318">
        <v>2</v>
      </c>
      <c r="AB2318">
        <v>0</v>
      </c>
      <c r="AC2318">
        <v>0</v>
      </c>
      <c r="AD2318">
        <v>0</v>
      </c>
      <c r="AE2318">
        <v>1</v>
      </c>
      <c r="AF2318">
        <f t="shared" si="36"/>
        <v>44</v>
      </c>
      <c r="AG2318">
        <v>0.514069</v>
      </c>
      <c r="AH2318">
        <v>0.113815</v>
      </c>
      <c r="AI2318">
        <v>1.052902</v>
      </c>
      <c r="AJ2318">
        <v>0</v>
      </c>
      <c r="AK2318">
        <v>0</v>
      </c>
      <c r="AL2318">
        <v>5323.777048</v>
      </c>
      <c r="AM2318">
        <v>0</v>
      </c>
      <c r="AN2318">
        <v>35.22</v>
      </c>
      <c r="AO2318">
        <v>24.487684</v>
      </c>
      <c r="AP2318">
        <v>12.014124</v>
      </c>
      <c r="AQ2318">
        <v>0</v>
      </c>
      <c r="AR2318">
        <v>0</v>
      </c>
      <c r="AS2318">
        <v>4000</v>
      </c>
      <c r="AT2318">
        <v>1000000</v>
      </c>
      <c r="AU2318" t="s">
        <v>4681</v>
      </c>
      <c r="AV2318" t="s">
        <v>4682</v>
      </c>
    </row>
    <row r="2319" spans="1:48">
      <c r="A2319">
        <v>2896</v>
      </c>
      <c r="B2319" t="s">
        <v>48</v>
      </c>
      <c r="C2319">
        <v>2897</v>
      </c>
      <c r="D2319">
        <v>0</v>
      </c>
      <c r="E2319">
        <v>4000</v>
      </c>
      <c r="F2319">
        <v>92017</v>
      </c>
      <c r="G2319">
        <v>745368</v>
      </c>
      <c r="H2319">
        <v>0.50463</v>
      </c>
      <c r="I2319">
        <v>4094.036061</v>
      </c>
      <c r="J2319">
        <v>248.508424</v>
      </c>
      <c r="K2319">
        <v>6</v>
      </c>
      <c r="L2319">
        <v>0.010304</v>
      </c>
      <c r="M2319">
        <v>0</v>
      </c>
      <c r="N2319">
        <v>0.454522</v>
      </c>
      <c r="O2319">
        <v>0</v>
      </c>
      <c r="P2319">
        <v>0</v>
      </c>
      <c r="Q2319">
        <v>0.400387</v>
      </c>
      <c r="R2319">
        <v>0</v>
      </c>
      <c r="S2319">
        <v>0</v>
      </c>
      <c r="T2319">
        <v>0</v>
      </c>
      <c r="U2319">
        <v>0</v>
      </c>
      <c r="V2319">
        <v>5</v>
      </c>
      <c r="W2319">
        <v>0</v>
      </c>
      <c r="X2319">
        <v>40</v>
      </c>
      <c r="Y2319">
        <v>4</v>
      </c>
      <c r="Z2319">
        <v>1</v>
      </c>
      <c r="AA2319">
        <v>7</v>
      </c>
      <c r="AB2319">
        <v>3</v>
      </c>
      <c r="AC2319">
        <v>1</v>
      </c>
      <c r="AD2319">
        <v>1</v>
      </c>
      <c r="AE2319">
        <v>2</v>
      </c>
      <c r="AF2319">
        <f t="shared" si="36"/>
        <v>64</v>
      </c>
      <c r="AG2319">
        <v>0.509769</v>
      </c>
      <c r="AH2319">
        <v>0.120868</v>
      </c>
      <c r="AI2319">
        <v>1.23776</v>
      </c>
      <c r="AJ2319">
        <v>0</v>
      </c>
      <c r="AK2319">
        <v>0</v>
      </c>
      <c r="AL2319">
        <v>4548.675904</v>
      </c>
      <c r="AM2319">
        <v>0</v>
      </c>
      <c r="AN2319">
        <v>27.3</v>
      </c>
      <c r="AO2319">
        <v>24.551649</v>
      </c>
      <c r="AP2319">
        <v>11.919149</v>
      </c>
      <c r="AQ2319">
        <v>0</v>
      </c>
      <c r="AR2319">
        <v>0</v>
      </c>
      <c r="AS2319">
        <v>4000</v>
      </c>
      <c r="AT2319">
        <v>1000000</v>
      </c>
      <c r="AU2319" t="s">
        <v>4683</v>
      </c>
      <c r="AV2319" t="s">
        <v>4684</v>
      </c>
    </row>
    <row r="2320" spans="1:48">
      <c r="A2320">
        <v>2897</v>
      </c>
      <c r="B2320" t="s">
        <v>48</v>
      </c>
      <c r="C2320">
        <v>2898</v>
      </c>
      <c r="D2320">
        <v>0</v>
      </c>
      <c r="E2320">
        <v>4000</v>
      </c>
      <c r="F2320">
        <v>315907</v>
      </c>
      <c r="G2320">
        <v>4868870</v>
      </c>
      <c r="H2320">
        <v>0.376984</v>
      </c>
      <c r="I2320">
        <v>3469.068829</v>
      </c>
      <c r="J2320">
        <v>1353.49857</v>
      </c>
      <c r="K2320">
        <v>7</v>
      </c>
      <c r="L2320">
        <v>0.31755</v>
      </c>
      <c r="M2320">
        <v>0</v>
      </c>
      <c r="N2320">
        <v>0.055116</v>
      </c>
      <c r="O2320">
        <v>0</v>
      </c>
      <c r="P2320">
        <v>0</v>
      </c>
      <c r="Q2320">
        <v>0.42455</v>
      </c>
      <c r="R2320">
        <v>0</v>
      </c>
      <c r="S2320">
        <v>0</v>
      </c>
      <c r="T2320">
        <v>0</v>
      </c>
      <c r="U2320">
        <v>0</v>
      </c>
      <c r="V2320">
        <v>10</v>
      </c>
      <c r="W2320">
        <v>0</v>
      </c>
      <c r="X2320">
        <v>3</v>
      </c>
      <c r="Y2320">
        <v>8</v>
      </c>
      <c r="Z2320">
        <v>1</v>
      </c>
      <c r="AA2320">
        <v>7</v>
      </c>
      <c r="AB2320">
        <v>5</v>
      </c>
      <c r="AC2320">
        <v>2</v>
      </c>
      <c r="AD2320">
        <v>0</v>
      </c>
      <c r="AE2320">
        <v>1</v>
      </c>
      <c r="AF2320">
        <f t="shared" si="36"/>
        <v>37</v>
      </c>
      <c r="AG2320">
        <v>0.379128</v>
      </c>
      <c r="AH2320">
        <v>0.135788</v>
      </c>
      <c r="AI2320">
        <v>2.23679</v>
      </c>
      <c r="AJ2320">
        <v>0</v>
      </c>
      <c r="AK2320">
        <v>0</v>
      </c>
      <c r="AL2320">
        <v>4188.270978</v>
      </c>
      <c r="AM2320">
        <v>0</v>
      </c>
      <c r="AN2320">
        <v>30.01</v>
      </c>
      <c r="AO2320">
        <v>23.323922</v>
      </c>
      <c r="AP2320">
        <v>12.440455</v>
      </c>
      <c r="AQ2320">
        <v>0.664179</v>
      </c>
      <c r="AR2320">
        <v>0.228354</v>
      </c>
      <c r="AS2320">
        <v>4000</v>
      </c>
      <c r="AT2320">
        <v>1000000</v>
      </c>
      <c r="AU2320" t="s">
        <v>4685</v>
      </c>
      <c r="AV2320" t="s">
        <v>4686</v>
      </c>
    </row>
    <row r="2321" spans="1:48">
      <c r="A2321">
        <v>2898</v>
      </c>
      <c r="B2321" t="s">
        <v>48</v>
      </c>
      <c r="C2321">
        <v>2899</v>
      </c>
      <c r="D2321">
        <v>0</v>
      </c>
      <c r="E2321">
        <v>4000</v>
      </c>
      <c r="F2321">
        <v>281042</v>
      </c>
      <c r="G2321">
        <v>3783573</v>
      </c>
      <c r="H2321">
        <v>0.826389</v>
      </c>
      <c r="I2321">
        <v>2039.413733</v>
      </c>
      <c r="J2321">
        <v>2651.989019</v>
      </c>
      <c r="K2321">
        <v>4</v>
      </c>
      <c r="L2321">
        <v>0.851416</v>
      </c>
      <c r="M2321">
        <v>0</v>
      </c>
      <c r="N2321">
        <v>0</v>
      </c>
      <c r="O2321">
        <v>0</v>
      </c>
      <c r="P2321">
        <v>0</v>
      </c>
      <c r="Q2321">
        <v>0.412943</v>
      </c>
      <c r="R2321">
        <v>0</v>
      </c>
      <c r="S2321">
        <v>0</v>
      </c>
      <c r="T2321">
        <v>0</v>
      </c>
      <c r="U2321">
        <v>0</v>
      </c>
      <c r="V2321">
        <v>49</v>
      </c>
      <c r="W2321">
        <v>0</v>
      </c>
      <c r="X2321">
        <v>14</v>
      </c>
      <c r="Y2321">
        <v>52</v>
      </c>
      <c r="Z2321">
        <v>17</v>
      </c>
      <c r="AA2321">
        <v>7</v>
      </c>
      <c r="AB2321">
        <v>62</v>
      </c>
      <c r="AC2321">
        <v>6</v>
      </c>
      <c r="AD2321">
        <v>17</v>
      </c>
      <c r="AE2321">
        <v>9</v>
      </c>
      <c r="AF2321">
        <f t="shared" si="36"/>
        <v>233</v>
      </c>
      <c r="AG2321">
        <v>0.823543</v>
      </c>
      <c r="AH2321">
        <v>0.177792</v>
      </c>
      <c r="AI2321">
        <v>2.688249</v>
      </c>
      <c r="AJ2321">
        <v>0</v>
      </c>
      <c r="AK2321">
        <v>0</v>
      </c>
      <c r="AL2321">
        <v>5121.239756</v>
      </c>
      <c r="AM2321">
        <v>2085.21</v>
      </c>
      <c r="AN2321">
        <v>42.41</v>
      </c>
      <c r="AO2321">
        <v>23.642745</v>
      </c>
      <c r="AP2321">
        <v>12.638293</v>
      </c>
      <c r="AQ2321">
        <v>0.731146</v>
      </c>
      <c r="AR2321">
        <v>0.27506</v>
      </c>
      <c r="AS2321">
        <v>4000</v>
      </c>
      <c r="AT2321">
        <v>1000000</v>
      </c>
      <c r="AU2321" t="s">
        <v>4687</v>
      </c>
      <c r="AV2321" t="s">
        <v>4688</v>
      </c>
    </row>
    <row r="2322" spans="1:48">
      <c r="A2322">
        <v>2899</v>
      </c>
      <c r="B2322" t="s">
        <v>48</v>
      </c>
      <c r="C2322">
        <v>2900</v>
      </c>
      <c r="D2322">
        <v>0</v>
      </c>
      <c r="E2322">
        <v>4000</v>
      </c>
      <c r="F2322">
        <v>211511</v>
      </c>
      <c r="G2322">
        <v>3031142</v>
      </c>
      <c r="H2322">
        <v>0.854167</v>
      </c>
      <c r="I2322">
        <v>7295.226141</v>
      </c>
      <c r="J2322">
        <v>1534.373604</v>
      </c>
      <c r="K2322">
        <v>12</v>
      </c>
      <c r="L2322">
        <v>0.852127</v>
      </c>
      <c r="M2322">
        <v>0</v>
      </c>
      <c r="N2322">
        <v>0.00318</v>
      </c>
      <c r="O2322">
        <v>0</v>
      </c>
      <c r="P2322">
        <v>0</v>
      </c>
      <c r="Q2322">
        <v>0.398391</v>
      </c>
      <c r="R2322">
        <v>0</v>
      </c>
      <c r="S2322">
        <v>0</v>
      </c>
      <c r="T2322">
        <v>0</v>
      </c>
      <c r="U2322">
        <v>0</v>
      </c>
      <c r="V2322">
        <v>30</v>
      </c>
      <c r="W2322">
        <v>1</v>
      </c>
      <c r="X2322">
        <v>6</v>
      </c>
      <c r="Y2322">
        <v>50</v>
      </c>
      <c r="Z2322">
        <v>21</v>
      </c>
      <c r="AA2322">
        <v>10</v>
      </c>
      <c r="AB2322">
        <v>30</v>
      </c>
      <c r="AC2322">
        <v>3</v>
      </c>
      <c r="AD2322">
        <v>8</v>
      </c>
      <c r="AE2322">
        <v>12</v>
      </c>
      <c r="AF2322">
        <f t="shared" si="36"/>
        <v>171</v>
      </c>
      <c r="AG2322">
        <v>0.850961</v>
      </c>
      <c r="AH2322">
        <v>0.170713</v>
      </c>
      <c r="AI2322">
        <v>2.477506</v>
      </c>
      <c r="AJ2322">
        <v>0</v>
      </c>
      <c r="AK2322">
        <v>0</v>
      </c>
      <c r="AL2322">
        <v>7377.413506</v>
      </c>
      <c r="AM2322">
        <v>0</v>
      </c>
      <c r="AN2322">
        <v>35.02</v>
      </c>
      <c r="AO2322">
        <v>24.098</v>
      </c>
      <c r="AP2322">
        <v>13.054051</v>
      </c>
      <c r="AQ2322">
        <v>1.17662</v>
      </c>
      <c r="AR2322">
        <v>0.64593</v>
      </c>
      <c r="AS2322">
        <v>4000</v>
      </c>
      <c r="AT2322">
        <v>1000000</v>
      </c>
      <c r="AU2322" t="s">
        <v>4689</v>
      </c>
      <c r="AV2322" t="s">
        <v>4690</v>
      </c>
    </row>
    <row r="2323" spans="1:48">
      <c r="A2323">
        <v>2900</v>
      </c>
      <c r="B2323" t="s">
        <v>48</v>
      </c>
      <c r="C2323">
        <v>2901</v>
      </c>
      <c r="D2323">
        <v>0</v>
      </c>
      <c r="E2323">
        <v>4000</v>
      </c>
      <c r="F2323">
        <v>320579</v>
      </c>
      <c r="G2323">
        <v>5833766</v>
      </c>
      <c r="H2323">
        <v>0.608796</v>
      </c>
      <c r="I2323">
        <v>9478.080097</v>
      </c>
      <c r="J2323">
        <v>1896.22122</v>
      </c>
      <c r="K2323">
        <v>12</v>
      </c>
      <c r="L2323">
        <v>0.803119</v>
      </c>
      <c r="M2323">
        <v>0</v>
      </c>
      <c r="N2323">
        <v>0</v>
      </c>
      <c r="O2323">
        <v>0</v>
      </c>
      <c r="P2323">
        <v>0</v>
      </c>
      <c r="Q2323">
        <v>0.377396</v>
      </c>
      <c r="R2323">
        <v>0</v>
      </c>
      <c r="S2323">
        <v>0</v>
      </c>
      <c r="T2323">
        <v>0</v>
      </c>
      <c r="U2323">
        <v>0</v>
      </c>
      <c r="V2323">
        <v>50</v>
      </c>
      <c r="W2323">
        <v>0</v>
      </c>
      <c r="X2323">
        <v>18</v>
      </c>
      <c r="Y2323">
        <v>35</v>
      </c>
      <c r="Z2323">
        <v>4</v>
      </c>
      <c r="AA2323">
        <v>6</v>
      </c>
      <c r="AB2323">
        <v>33</v>
      </c>
      <c r="AC2323">
        <v>15</v>
      </c>
      <c r="AD2323">
        <v>2</v>
      </c>
      <c r="AE2323">
        <v>10</v>
      </c>
      <c r="AF2323">
        <f t="shared" ref="AF2323:AF2386" si="37">SUM(V2323:AE2323)</f>
        <v>173</v>
      </c>
      <c r="AG2323">
        <v>0.606713</v>
      </c>
      <c r="AH2323">
        <v>0.150194</v>
      </c>
      <c r="AI2323">
        <v>2.227339</v>
      </c>
      <c r="AJ2323">
        <v>0</v>
      </c>
      <c r="AK2323">
        <v>0</v>
      </c>
      <c r="AL2323">
        <v>4377.118017</v>
      </c>
      <c r="AM2323">
        <v>0</v>
      </c>
      <c r="AN2323">
        <v>33.11</v>
      </c>
      <c r="AO2323">
        <v>24.26981</v>
      </c>
      <c r="AP2323">
        <v>13.543827</v>
      </c>
      <c r="AQ2323">
        <v>1.277455</v>
      </c>
      <c r="AR2323">
        <v>0.662791</v>
      </c>
      <c r="AS2323">
        <v>4000</v>
      </c>
      <c r="AT2323">
        <v>1000000</v>
      </c>
      <c r="AU2323" t="s">
        <v>4691</v>
      </c>
      <c r="AV2323" t="s">
        <v>4692</v>
      </c>
    </row>
    <row r="2324" spans="1:48">
      <c r="A2324">
        <v>2901</v>
      </c>
      <c r="B2324" t="s">
        <v>48</v>
      </c>
      <c r="C2324">
        <v>2902</v>
      </c>
      <c r="D2324">
        <v>0</v>
      </c>
      <c r="E2324">
        <v>4000</v>
      </c>
      <c r="F2324">
        <v>206841</v>
      </c>
      <c r="G2324">
        <v>3219087</v>
      </c>
      <c r="H2324">
        <v>0.675397</v>
      </c>
      <c r="I2324">
        <v>3724.546338</v>
      </c>
      <c r="J2324">
        <v>347.434046</v>
      </c>
      <c r="K2324">
        <v>10</v>
      </c>
      <c r="L2324">
        <v>0.476782</v>
      </c>
      <c r="M2324">
        <v>0</v>
      </c>
      <c r="N2324">
        <v>0</v>
      </c>
      <c r="O2324">
        <v>0.114103</v>
      </c>
      <c r="P2324">
        <v>0.030921</v>
      </c>
      <c r="Q2324">
        <v>0.421496</v>
      </c>
      <c r="R2324">
        <v>0</v>
      </c>
      <c r="S2324">
        <v>0</v>
      </c>
      <c r="T2324">
        <v>0</v>
      </c>
      <c r="U2324">
        <v>0</v>
      </c>
      <c r="V2324">
        <v>6</v>
      </c>
      <c r="W2324">
        <v>1</v>
      </c>
      <c r="X2324">
        <v>3</v>
      </c>
      <c r="Y2324">
        <v>21</v>
      </c>
      <c r="Z2324">
        <v>10</v>
      </c>
      <c r="AA2324">
        <v>10</v>
      </c>
      <c r="AB2324">
        <v>23</v>
      </c>
      <c r="AC2324">
        <v>2</v>
      </c>
      <c r="AD2324">
        <v>11</v>
      </c>
      <c r="AE2324">
        <v>20</v>
      </c>
      <c r="AF2324">
        <f t="shared" si="37"/>
        <v>107</v>
      </c>
      <c r="AG2324">
        <v>0.678106</v>
      </c>
      <c r="AH2324">
        <v>0.18539</v>
      </c>
      <c r="AI2324">
        <v>3.118877</v>
      </c>
      <c r="AJ2324">
        <v>0</v>
      </c>
      <c r="AK2324">
        <v>0</v>
      </c>
      <c r="AL2324">
        <v>5718.938903</v>
      </c>
      <c r="AM2324">
        <v>0</v>
      </c>
      <c r="AN2324">
        <v>38.04</v>
      </c>
      <c r="AO2324">
        <v>24.176372</v>
      </c>
      <c r="AP2324">
        <v>13.454</v>
      </c>
      <c r="AQ2324">
        <v>1.839463</v>
      </c>
      <c r="AR2324">
        <v>0.780433</v>
      </c>
      <c r="AS2324">
        <v>4000</v>
      </c>
      <c r="AT2324">
        <v>1000000</v>
      </c>
      <c r="AU2324" t="s">
        <v>4693</v>
      </c>
      <c r="AV2324" t="s">
        <v>4694</v>
      </c>
    </row>
    <row r="2325" spans="1:48">
      <c r="A2325">
        <v>2902</v>
      </c>
      <c r="B2325" t="s">
        <v>48</v>
      </c>
      <c r="C2325">
        <v>2903</v>
      </c>
      <c r="D2325">
        <v>0</v>
      </c>
      <c r="E2325">
        <v>4000</v>
      </c>
      <c r="F2325">
        <v>329115</v>
      </c>
      <c r="G2325">
        <v>5315590</v>
      </c>
      <c r="H2325">
        <v>0.631173</v>
      </c>
      <c r="I2325">
        <v>3227.87027</v>
      </c>
      <c r="J2325">
        <v>318.204764</v>
      </c>
      <c r="K2325">
        <v>15</v>
      </c>
      <c r="L2325">
        <v>0.697679</v>
      </c>
      <c r="M2325">
        <v>0.013829</v>
      </c>
      <c r="N2325">
        <v>0</v>
      </c>
      <c r="O2325">
        <v>0</v>
      </c>
      <c r="P2325">
        <v>0.030232</v>
      </c>
      <c r="Q2325">
        <v>0.425422</v>
      </c>
      <c r="R2325">
        <v>0</v>
      </c>
      <c r="S2325">
        <v>0</v>
      </c>
      <c r="T2325">
        <v>0</v>
      </c>
      <c r="U2325">
        <v>0</v>
      </c>
      <c r="V2325">
        <v>48</v>
      </c>
      <c r="W2325">
        <v>2</v>
      </c>
      <c r="X2325">
        <v>9</v>
      </c>
      <c r="Y2325">
        <v>85</v>
      </c>
      <c r="Z2325">
        <v>19</v>
      </c>
      <c r="AA2325">
        <v>11</v>
      </c>
      <c r="AB2325">
        <v>65</v>
      </c>
      <c r="AC2325">
        <v>8</v>
      </c>
      <c r="AD2325">
        <v>11</v>
      </c>
      <c r="AE2325">
        <v>13</v>
      </c>
      <c r="AF2325">
        <f t="shared" si="37"/>
        <v>271</v>
      </c>
      <c r="AG2325">
        <v>0.634712</v>
      </c>
      <c r="AH2325">
        <v>0.168535</v>
      </c>
      <c r="AI2325">
        <v>3.210288</v>
      </c>
      <c r="AJ2325">
        <v>0</v>
      </c>
      <c r="AK2325">
        <v>1989.2</v>
      </c>
      <c r="AL2325">
        <v>6639.004343</v>
      </c>
      <c r="AM2325">
        <v>1361.5</v>
      </c>
      <c r="AN2325">
        <v>48.97</v>
      </c>
      <c r="AO2325">
        <v>24.233363</v>
      </c>
      <c r="AP2325">
        <v>13.22119</v>
      </c>
      <c r="AQ2325">
        <v>2.0583</v>
      </c>
      <c r="AR2325">
        <v>0.856649</v>
      </c>
      <c r="AS2325">
        <v>4000</v>
      </c>
      <c r="AT2325">
        <v>1000000</v>
      </c>
      <c r="AU2325" t="s">
        <v>4695</v>
      </c>
      <c r="AV2325" t="s">
        <v>4696</v>
      </c>
    </row>
    <row r="2326" spans="1:48">
      <c r="A2326">
        <v>2903</v>
      </c>
      <c r="B2326" t="s">
        <v>48</v>
      </c>
      <c r="C2326">
        <v>2904</v>
      </c>
      <c r="D2326">
        <v>0</v>
      </c>
      <c r="E2326">
        <v>4000</v>
      </c>
      <c r="F2326">
        <v>347777</v>
      </c>
      <c r="G2326">
        <v>6023486</v>
      </c>
      <c r="H2326">
        <v>0.641975</v>
      </c>
      <c r="I2326">
        <v>5083.679858</v>
      </c>
      <c r="J2326">
        <v>981.259475</v>
      </c>
      <c r="K2326">
        <v>5</v>
      </c>
      <c r="L2326">
        <v>0.726874</v>
      </c>
      <c r="M2326">
        <v>0</v>
      </c>
      <c r="N2326">
        <v>0.089532</v>
      </c>
      <c r="O2326">
        <v>0</v>
      </c>
      <c r="P2326">
        <v>0.024541</v>
      </c>
      <c r="Q2326">
        <v>0.417996</v>
      </c>
      <c r="R2326">
        <v>0</v>
      </c>
      <c r="S2326">
        <v>0</v>
      </c>
      <c r="T2326">
        <v>0</v>
      </c>
      <c r="U2326">
        <v>0</v>
      </c>
      <c r="V2326">
        <v>9</v>
      </c>
      <c r="W2326">
        <v>2</v>
      </c>
      <c r="X2326">
        <v>17</v>
      </c>
      <c r="Y2326">
        <v>25</v>
      </c>
      <c r="Z2326">
        <v>10</v>
      </c>
      <c r="AA2326">
        <v>11</v>
      </c>
      <c r="AB2326">
        <v>18</v>
      </c>
      <c r="AC2326">
        <v>2</v>
      </c>
      <c r="AD2326">
        <v>5</v>
      </c>
      <c r="AE2326">
        <v>20</v>
      </c>
      <c r="AF2326">
        <f t="shared" si="37"/>
        <v>119</v>
      </c>
      <c r="AG2326">
        <v>0.640274</v>
      </c>
      <c r="AH2326">
        <v>0.198489</v>
      </c>
      <c r="AI2326">
        <v>3.37971</v>
      </c>
      <c r="AJ2326">
        <v>0</v>
      </c>
      <c r="AK2326">
        <v>0</v>
      </c>
      <c r="AL2326">
        <v>9874.404567</v>
      </c>
      <c r="AM2326">
        <v>2091.16</v>
      </c>
      <c r="AN2326">
        <v>36.55</v>
      </c>
      <c r="AO2326">
        <v>25.85037</v>
      </c>
      <c r="AP2326">
        <v>12.942766</v>
      </c>
      <c r="AQ2326">
        <v>2.924685</v>
      </c>
      <c r="AR2326">
        <v>0.714606</v>
      </c>
      <c r="AS2326">
        <v>4000</v>
      </c>
      <c r="AT2326">
        <v>1000000</v>
      </c>
      <c r="AU2326" t="s">
        <v>4697</v>
      </c>
      <c r="AV2326" t="s">
        <v>4698</v>
      </c>
    </row>
    <row r="2327" spans="1:48">
      <c r="A2327">
        <v>2904</v>
      </c>
      <c r="B2327" t="s">
        <v>48</v>
      </c>
      <c r="C2327">
        <v>2905</v>
      </c>
      <c r="D2327">
        <v>0</v>
      </c>
      <c r="E2327">
        <v>4000</v>
      </c>
      <c r="F2327">
        <v>311725</v>
      </c>
      <c r="G2327">
        <v>4288990</v>
      </c>
      <c r="H2327">
        <v>0.833333</v>
      </c>
      <c r="I2327">
        <v>2267.61456</v>
      </c>
      <c r="J2327">
        <v>2696.748907</v>
      </c>
      <c r="K2327">
        <v>14</v>
      </c>
      <c r="L2327">
        <v>0.183823</v>
      </c>
      <c r="M2327">
        <v>0</v>
      </c>
      <c r="N2327">
        <v>0.664102</v>
      </c>
      <c r="O2327">
        <v>0</v>
      </c>
      <c r="P2327">
        <v>0.002953</v>
      </c>
      <c r="Q2327">
        <v>0.360122</v>
      </c>
      <c r="R2327">
        <v>0</v>
      </c>
      <c r="S2327">
        <v>0</v>
      </c>
      <c r="T2327">
        <v>0</v>
      </c>
      <c r="U2327">
        <v>0</v>
      </c>
      <c r="V2327">
        <v>16</v>
      </c>
      <c r="W2327">
        <v>0</v>
      </c>
      <c r="X2327">
        <v>73</v>
      </c>
      <c r="Y2327">
        <v>40</v>
      </c>
      <c r="Z2327">
        <v>10</v>
      </c>
      <c r="AA2327">
        <v>8</v>
      </c>
      <c r="AB2327">
        <v>28</v>
      </c>
      <c r="AC2327">
        <v>8</v>
      </c>
      <c r="AD2327">
        <v>3</v>
      </c>
      <c r="AE2327">
        <v>17</v>
      </c>
      <c r="AF2327">
        <f t="shared" si="37"/>
        <v>203</v>
      </c>
      <c r="AG2327">
        <v>0.82379</v>
      </c>
      <c r="AH2327">
        <v>0.224913</v>
      </c>
      <c r="AI2327">
        <v>3.548008</v>
      </c>
      <c r="AJ2327">
        <v>0</v>
      </c>
      <c r="AK2327">
        <v>0</v>
      </c>
      <c r="AL2327">
        <v>9711.185461</v>
      </c>
      <c r="AM2327">
        <v>2569.76</v>
      </c>
      <c r="AN2327">
        <v>37.69</v>
      </c>
      <c r="AO2327">
        <v>27.174242</v>
      </c>
      <c r="AP2327">
        <v>12.476737</v>
      </c>
      <c r="AQ2327">
        <v>4.022943</v>
      </c>
      <c r="AR2327">
        <v>0.496648</v>
      </c>
      <c r="AS2327">
        <v>4000</v>
      </c>
      <c r="AT2327">
        <v>1000000</v>
      </c>
      <c r="AU2327" t="s">
        <v>4699</v>
      </c>
      <c r="AV2327" t="s">
        <v>4700</v>
      </c>
    </row>
    <row r="2328" spans="1:48">
      <c r="A2328">
        <v>2905</v>
      </c>
      <c r="B2328" t="s">
        <v>48</v>
      </c>
      <c r="C2328">
        <v>2906</v>
      </c>
      <c r="D2328">
        <v>0</v>
      </c>
      <c r="E2328">
        <v>4000</v>
      </c>
      <c r="F2328">
        <v>417026</v>
      </c>
      <c r="G2328">
        <v>6283092</v>
      </c>
      <c r="H2328">
        <v>0.903968</v>
      </c>
      <c r="I2328">
        <v>2200.171732</v>
      </c>
      <c r="J2328">
        <v>472.918602</v>
      </c>
      <c r="K2328">
        <v>8</v>
      </c>
      <c r="L2328">
        <v>0</v>
      </c>
      <c r="M2328">
        <v>0</v>
      </c>
      <c r="N2328">
        <v>0.903976</v>
      </c>
      <c r="O2328">
        <v>0</v>
      </c>
      <c r="P2328">
        <v>0</v>
      </c>
      <c r="Q2328">
        <v>0.26</v>
      </c>
      <c r="R2328">
        <v>0</v>
      </c>
      <c r="S2328">
        <v>0</v>
      </c>
      <c r="T2328">
        <v>0</v>
      </c>
      <c r="U2328">
        <v>0</v>
      </c>
      <c r="V2328">
        <v>17</v>
      </c>
      <c r="W2328">
        <v>1</v>
      </c>
      <c r="X2328">
        <v>100</v>
      </c>
      <c r="Y2328">
        <v>39</v>
      </c>
      <c r="Z2328">
        <v>1</v>
      </c>
      <c r="AA2328">
        <v>20</v>
      </c>
      <c r="AB2328">
        <v>20</v>
      </c>
      <c r="AC2328">
        <v>1</v>
      </c>
      <c r="AD2328">
        <v>2</v>
      </c>
      <c r="AE2328">
        <v>7</v>
      </c>
      <c r="AF2328">
        <f t="shared" si="37"/>
        <v>208</v>
      </c>
      <c r="AG2328">
        <v>0.898429</v>
      </c>
      <c r="AH2328">
        <v>0.239185</v>
      </c>
      <c r="AI2328">
        <v>3.609947</v>
      </c>
      <c r="AJ2328">
        <v>0</v>
      </c>
      <c r="AK2328">
        <v>0</v>
      </c>
      <c r="AL2328">
        <v>5470.433106</v>
      </c>
      <c r="AM2328">
        <v>2156.83</v>
      </c>
      <c r="AN2328">
        <v>41.43</v>
      </c>
      <c r="AO2328">
        <v>27.174242</v>
      </c>
      <c r="AP2328">
        <v>12.476737</v>
      </c>
      <c r="AQ2328">
        <v>4.65278</v>
      </c>
      <c r="AR2328">
        <v>0.719114</v>
      </c>
      <c r="AS2328">
        <v>4000</v>
      </c>
      <c r="AT2328">
        <v>1000000</v>
      </c>
      <c r="AU2328" t="s">
        <v>4701</v>
      </c>
      <c r="AV2328" t="s">
        <v>4702</v>
      </c>
    </row>
    <row r="2329" spans="1:48">
      <c r="A2329">
        <v>2906</v>
      </c>
      <c r="B2329" t="s">
        <v>48</v>
      </c>
      <c r="C2329">
        <v>2907</v>
      </c>
      <c r="D2329">
        <v>0</v>
      </c>
      <c r="E2329">
        <v>4000</v>
      </c>
      <c r="F2329">
        <v>458299</v>
      </c>
      <c r="G2329">
        <v>5615104</v>
      </c>
      <c r="H2329">
        <v>0.929784</v>
      </c>
      <c r="I2329">
        <v>3792.570522</v>
      </c>
      <c r="J2329">
        <v>1119.793944</v>
      </c>
      <c r="K2329">
        <v>17</v>
      </c>
      <c r="L2329">
        <v>0</v>
      </c>
      <c r="M2329">
        <v>0.172497</v>
      </c>
      <c r="N2329">
        <v>0.746626</v>
      </c>
      <c r="O2329">
        <v>0</v>
      </c>
      <c r="P2329">
        <v>0</v>
      </c>
      <c r="Q2329">
        <v>0.212891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167</v>
      </c>
      <c r="Y2329">
        <v>15</v>
      </c>
      <c r="Z2329">
        <v>3</v>
      </c>
      <c r="AA2329">
        <v>18</v>
      </c>
      <c r="AB2329">
        <v>6</v>
      </c>
      <c r="AC2329">
        <v>1</v>
      </c>
      <c r="AD2329">
        <v>0</v>
      </c>
      <c r="AE2329">
        <v>4</v>
      </c>
      <c r="AF2329">
        <f t="shared" si="37"/>
        <v>214</v>
      </c>
      <c r="AG2329">
        <v>0.929196</v>
      </c>
      <c r="AH2329">
        <v>0.229538</v>
      </c>
      <c r="AI2329">
        <v>3.244198</v>
      </c>
      <c r="AJ2329">
        <v>0</v>
      </c>
      <c r="AK2329">
        <v>0</v>
      </c>
      <c r="AL2329">
        <v>4742.654873</v>
      </c>
      <c r="AM2329">
        <v>2211.77</v>
      </c>
      <c r="AN2329">
        <v>36.93</v>
      </c>
      <c r="AO2329">
        <v>28.163684</v>
      </c>
      <c r="AP2329">
        <v>12.307684</v>
      </c>
      <c r="AQ2329">
        <v>5.166445</v>
      </c>
      <c r="AR2329">
        <v>0.526917</v>
      </c>
      <c r="AS2329">
        <v>4000</v>
      </c>
      <c r="AT2329">
        <v>1000000</v>
      </c>
      <c r="AU2329" t="s">
        <v>4703</v>
      </c>
      <c r="AV2329" t="s">
        <v>4704</v>
      </c>
    </row>
    <row r="2330" spans="1:48">
      <c r="A2330">
        <v>2907</v>
      </c>
      <c r="B2330" t="s">
        <v>48</v>
      </c>
      <c r="C2330">
        <v>2908</v>
      </c>
      <c r="D2330">
        <v>0</v>
      </c>
      <c r="E2330">
        <v>4000</v>
      </c>
      <c r="F2330">
        <v>254246</v>
      </c>
      <c r="G2330">
        <v>3386756</v>
      </c>
      <c r="H2330">
        <v>0.780864</v>
      </c>
      <c r="I2330">
        <v>10372.162805</v>
      </c>
      <c r="J2330">
        <v>1525.05076</v>
      </c>
      <c r="K2330">
        <v>6</v>
      </c>
      <c r="L2330">
        <v>0</v>
      </c>
      <c r="M2330">
        <v>0.242793</v>
      </c>
      <c r="N2330">
        <v>0.663464</v>
      </c>
      <c r="O2330">
        <v>0</v>
      </c>
      <c r="P2330">
        <v>0</v>
      </c>
      <c r="Q2330">
        <v>0.233165</v>
      </c>
      <c r="R2330">
        <v>0</v>
      </c>
      <c r="S2330">
        <v>0</v>
      </c>
      <c r="T2330">
        <v>0</v>
      </c>
      <c r="U2330">
        <v>0</v>
      </c>
      <c r="V2330">
        <v>122</v>
      </c>
      <c r="W2330">
        <v>0</v>
      </c>
      <c r="X2330">
        <v>42</v>
      </c>
      <c r="Y2330">
        <v>47</v>
      </c>
      <c r="Z2330">
        <v>5</v>
      </c>
      <c r="AA2330">
        <v>5</v>
      </c>
      <c r="AB2330">
        <v>57</v>
      </c>
      <c r="AC2330">
        <v>4</v>
      </c>
      <c r="AD2330">
        <v>5</v>
      </c>
      <c r="AE2330">
        <v>3</v>
      </c>
      <c r="AF2330">
        <f t="shared" si="37"/>
        <v>290</v>
      </c>
      <c r="AG2330">
        <v>0.785275</v>
      </c>
      <c r="AH2330">
        <v>0.190123</v>
      </c>
      <c r="AI2330">
        <v>2.876866</v>
      </c>
      <c r="AJ2330">
        <v>5330.98</v>
      </c>
      <c r="AK2330">
        <v>0</v>
      </c>
      <c r="AL2330">
        <v>4558.435628</v>
      </c>
      <c r="AM2330">
        <v>484.83</v>
      </c>
      <c r="AN2330">
        <v>33.07</v>
      </c>
      <c r="AO2330">
        <v>28.118085</v>
      </c>
      <c r="AP2330">
        <v>12.391875</v>
      </c>
      <c r="AQ2330">
        <v>4.940472</v>
      </c>
      <c r="AR2330">
        <v>0.494581</v>
      </c>
      <c r="AS2330">
        <v>4000</v>
      </c>
      <c r="AT2330">
        <v>1000000</v>
      </c>
      <c r="AU2330" t="s">
        <v>4705</v>
      </c>
      <c r="AV2330" t="s">
        <v>4706</v>
      </c>
    </row>
    <row r="2331" spans="1:48">
      <c r="A2331">
        <v>2908</v>
      </c>
      <c r="B2331" t="s">
        <v>48</v>
      </c>
      <c r="C2331">
        <v>2909</v>
      </c>
      <c r="D2331">
        <v>0</v>
      </c>
      <c r="E2331">
        <v>4000</v>
      </c>
      <c r="F2331">
        <v>254246</v>
      </c>
      <c r="G2331">
        <v>3386756</v>
      </c>
      <c r="H2331">
        <v>0.797068</v>
      </c>
      <c r="I2331">
        <v>7590.529639</v>
      </c>
      <c r="J2331">
        <v>962.261824</v>
      </c>
      <c r="K2331">
        <v>8</v>
      </c>
      <c r="L2331">
        <v>0.177559</v>
      </c>
      <c r="M2331">
        <v>0.065653</v>
      </c>
      <c r="N2331">
        <v>0.694966</v>
      </c>
      <c r="O2331">
        <v>0</v>
      </c>
      <c r="P2331">
        <v>0</v>
      </c>
      <c r="Q2331">
        <v>0.259222</v>
      </c>
      <c r="R2331">
        <v>0</v>
      </c>
      <c r="S2331">
        <v>0</v>
      </c>
      <c r="T2331">
        <v>0</v>
      </c>
      <c r="U2331">
        <v>0</v>
      </c>
      <c r="V2331">
        <v>120</v>
      </c>
      <c r="W2331">
        <v>0</v>
      </c>
      <c r="X2331">
        <v>42</v>
      </c>
      <c r="Y2331">
        <v>66</v>
      </c>
      <c r="Z2331">
        <v>4</v>
      </c>
      <c r="AA2331">
        <v>13</v>
      </c>
      <c r="AB2331">
        <v>57</v>
      </c>
      <c r="AC2331">
        <v>10</v>
      </c>
      <c r="AD2331">
        <v>8</v>
      </c>
      <c r="AE2331">
        <v>6</v>
      </c>
      <c r="AF2331">
        <f t="shared" si="37"/>
        <v>326</v>
      </c>
      <c r="AG2331">
        <v>0.797018</v>
      </c>
      <c r="AH2331">
        <v>0.196304</v>
      </c>
      <c r="AI2331">
        <v>2.616368</v>
      </c>
      <c r="AJ2331">
        <v>365.6</v>
      </c>
      <c r="AK2331">
        <v>0</v>
      </c>
      <c r="AL2331">
        <v>4420.111302</v>
      </c>
      <c r="AM2331">
        <v>0</v>
      </c>
      <c r="AN2331">
        <v>24.73</v>
      </c>
      <c r="AO2331">
        <v>27.673778</v>
      </c>
      <c r="AP2331">
        <v>12.080947</v>
      </c>
      <c r="AQ2331">
        <v>4.364009</v>
      </c>
      <c r="AR2331">
        <v>0.440498</v>
      </c>
      <c r="AS2331">
        <v>4000</v>
      </c>
      <c r="AT2331">
        <v>1000000</v>
      </c>
      <c r="AU2331" t="s">
        <v>4707</v>
      </c>
      <c r="AV2331" t="s">
        <v>4708</v>
      </c>
    </row>
    <row r="2332" spans="1:48">
      <c r="A2332">
        <v>2909</v>
      </c>
      <c r="B2332" t="s">
        <v>48</v>
      </c>
      <c r="C2332">
        <v>2910</v>
      </c>
      <c r="D2332">
        <v>0</v>
      </c>
      <c r="E2332">
        <v>4000</v>
      </c>
      <c r="F2332">
        <v>330415</v>
      </c>
      <c r="G2332">
        <v>4807681</v>
      </c>
      <c r="H2332">
        <v>0.880159</v>
      </c>
      <c r="I2332">
        <v>3939.718261</v>
      </c>
      <c r="J2332">
        <v>735.135736</v>
      </c>
      <c r="K2332">
        <v>6</v>
      </c>
      <c r="L2332">
        <v>0.198029</v>
      </c>
      <c r="M2332">
        <v>0.094617</v>
      </c>
      <c r="N2332">
        <v>0.567675</v>
      </c>
      <c r="O2332">
        <v>0</v>
      </c>
      <c r="P2332">
        <v>0</v>
      </c>
      <c r="Q2332">
        <v>0.255109</v>
      </c>
      <c r="R2332">
        <v>0</v>
      </c>
      <c r="S2332">
        <v>0</v>
      </c>
      <c r="T2332">
        <v>0</v>
      </c>
      <c r="U2332">
        <v>0</v>
      </c>
      <c r="V2332">
        <v>12</v>
      </c>
      <c r="W2332">
        <v>0</v>
      </c>
      <c r="X2332">
        <v>158</v>
      </c>
      <c r="Y2332">
        <v>20</v>
      </c>
      <c r="Z2332">
        <v>0</v>
      </c>
      <c r="AA2332">
        <v>21</v>
      </c>
      <c r="AB2332">
        <v>31</v>
      </c>
      <c r="AC2332">
        <v>4</v>
      </c>
      <c r="AD2332">
        <v>1</v>
      </c>
      <c r="AE2332">
        <v>4</v>
      </c>
      <c r="AF2332">
        <f t="shared" si="37"/>
        <v>251</v>
      </c>
      <c r="AG2332">
        <v>0.882375</v>
      </c>
      <c r="AH2332">
        <v>0.18217</v>
      </c>
      <c r="AI2332">
        <v>2.110864</v>
      </c>
      <c r="AJ2332">
        <v>0</v>
      </c>
      <c r="AK2332">
        <v>0</v>
      </c>
      <c r="AL2332">
        <v>7718.035703</v>
      </c>
      <c r="AM2332">
        <v>3016.85</v>
      </c>
      <c r="AN2332">
        <v>32.55</v>
      </c>
      <c r="AO2332">
        <v>26.889111</v>
      </c>
      <c r="AP2332">
        <v>11.940105</v>
      </c>
      <c r="AQ2332">
        <v>3.641916</v>
      </c>
      <c r="AR2332">
        <v>0.662883</v>
      </c>
      <c r="AS2332">
        <v>4000</v>
      </c>
      <c r="AT2332">
        <v>1000000</v>
      </c>
      <c r="AU2332" t="s">
        <v>4709</v>
      </c>
      <c r="AV2332" t="s">
        <v>4710</v>
      </c>
    </row>
    <row r="2333" spans="1:48">
      <c r="A2333">
        <v>2910</v>
      </c>
      <c r="B2333" t="s">
        <v>48</v>
      </c>
      <c r="C2333">
        <v>2911</v>
      </c>
      <c r="D2333">
        <v>0</v>
      </c>
      <c r="E2333">
        <v>4000</v>
      </c>
      <c r="F2333">
        <v>218653</v>
      </c>
      <c r="G2333">
        <v>2232597</v>
      </c>
      <c r="H2333">
        <v>0.729938</v>
      </c>
      <c r="I2333">
        <v>4466.923812</v>
      </c>
      <c r="J2333">
        <v>675.915968</v>
      </c>
      <c r="K2333">
        <v>4</v>
      </c>
      <c r="L2333">
        <v>0</v>
      </c>
      <c r="M2333">
        <v>0</v>
      </c>
      <c r="N2333">
        <v>0.990205</v>
      </c>
      <c r="O2333">
        <v>0</v>
      </c>
      <c r="P2333">
        <v>0</v>
      </c>
      <c r="Q2333">
        <v>0.317741</v>
      </c>
      <c r="R2333">
        <v>0</v>
      </c>
      <c r="S2333">
        <v>0</v>
      </c>
      <c r="T2333">
        <v>0</v>
      </c>
      <c r="U2333">
        <v>0</v>
      </c>
      <c r="V2333">
        <v>16</v>
      </c>
      <c r="W2333">
        <v>0</v>
      </c>
      <c r="X2333">
        <v>107</v>
      </c>
      <c r="Y2333">
        <v>13</v>
      </c>
      <c r="Z2333">
        <v>1</v>
      </c>
      <c r="AA2333">
        <v>12</v>
      </c>
      <c r="AB2333">
        <v>11</v>
      </c>
      <c r="AC2333">
        <v>0</v>
      </c>
      <c r="AD2333">
        <v>0</v>
      </c>
      <c r="AE2333">
        <v>0</v>
      </c>
      <c r="AF2333">
        <f t="shared" si="37"/>
        <v>160</v>
      </c>
      <c r="AG2333">
        <v>0.73125</v>
      </c>
      <c r="AH2333">
        <v>0.144344</v>
      </c>
      <c r="AI2333">
        <v>1.425398</v>
      </c>
      <c r="AJ2333">
        <v>2145.28</v>
      </c>
      <c r="AK2333">
        <v>0</v>
      </c>
      <c r="AL2333">
        <v>5454.424314</v>
      </c>
      <c r="AM2333">
        <v>0</v>
      </c>
      <c r="AN2333">
        <v>31.21</v>
      </c>
      <c r="AO2333">
        <v>26.47764</v>
      </c>
      <c r="AP2333">
        <v>11.931616</v>
      </c>
      <c r="AQ2333">
        <v>2.399376</v>
      </c>
      <c r="AR2333">
        <v>0.668853</v>
      </c>
      <c r="AS2333">
        <v>4000</v>
      </c>
      <c r="AT2333">
        <v>1000000</v>
      </c>
      <c r="AU2333" t="s">
        <v>4711</v>
      </c>
      <c r="AV2333" t="s">
        <v>4712</v>
      </c>
    </row>
    <row r="2334" spans="1:48">
      <c r="A2334">
        <v>2911</v>
      </c>
      <c r="B2334" t="s">
        <v>48</v>
      </c>
      <c r="C2334">
        <v>2912</v>
      </c>
      <c r="D2334">
        <v>0</v>
      </c>
      <c r="E2334">
        <v>4000</v>
      </c>
      <c r="F2334">
        <v>200029</v>
      </c>
      <c r="G2334">
        <v>1604680</v>
      </c>
      <c r="H2334">
        <v>0.641975</v>
      </c>
      <c r="I2334">
        <v>1329.757071</v>
      </c>
      <c r="J2334">
        <v>755.186013</v>
      </c>
      <c r="K2334">
        <v>3</v>
      </c>
      <c r="L2334">
        <v>0</v>
      </c>
      <c r="M2334">
        <v>0</v>
      </c>
      <c r="N2334">
        <v>0.929215</v>
      </c>
      <c r="O2334">
        <v>0</v>
      </c>
      <c r="P2334">
        <v>0</v>
      </c>
      <c r="Q2334">
        <v>0.3382</v>
      </c>
      <c r="R2334">
        <v>0</v>
      </c>
      <c r="S2334">
        <v>0</v>
      </c>
      <c r="T2334">
        <v>0</v>
      </c>
      <c r="U2334">
        <v>0</v>
      </c>
      <c r="V2334">
        <v>3</v>
      </c>
      <c r="W2334">
        <v>0</v>
      </c>
      <c r="X2334">
        <v>98</v>
      </c>
      <c r="Y2334">
        <v>6</v>
      </c>
      <c r="Z2334">
        <v>0</v>
      </c>
      <c r="AA2334">
        <v>8</v>
      </c>
      <c r="AB2334">
        <v>5</v>
      </c>
      <c r="AC2334">
        <v>0</v>
      </c>
      <c r="AD2334">
        <v>0</v>
      </c>
      <c r="AE2334">
        <v>0</v>
      </c>
      <c r="AF2334">
        <f t="shared" si="37"/>
        <v>120</v>
      </c>
      <c r="AG2334">
        <v>0.640817</v>
      </c>
      <c r="AH2334">
        <v>0.121743</v>
      </c>
      <c r="AI2334">
        <v>1.099356</v>
      </c>
      <c r="AJ2334">
        <v>0</v>
      </c>
      <c r="AK2334">
        <v>0</v>
      </c>
      <c r="AL2334">
        <v>6356.876689</v>
      </c>
      <c r="AM2334">
        <v>0</v>
      </c>
      <c r="AN2334">
        <v>31.3</v>
      </c>
      <c r="AO2334">
        <v>25.322609</v>
      </c>
      <c r="AP2334">
        <v>11.9425</v>
      </c>
      <c r="AQ2334">
        <v>0</v>
      </c>
      <c r="AR2334">
        <v>0</v>
      </c>
      <c r="AS2334">
        <v>4000</v>
      </c>
      <c r="AT2334">
        <v>1000000</v>
      </c>
      <c r="AU2334" t="s">
        <v>4713</v>
      </c>
      <c r="AV2334" t="s">
        <v>4714</v>
      </c>
    </row>
    <row r="2335" spans="1:48">
      <c r="A2335">
        <v>2912</v>
      </c>
      <c r="B2335" t="s">
        <v>48</v>
      </c>
      <c r="C2335">
        <v>2913</v>
      </c>
      <c r="D2335">
        <v>0</v>
      </c>
      <c r="E2335">
        <v>4000</v>
      </c>
      <c r="F2335">
        <v>44832</v>
      </c>
      <c r="G2335">
        <v>170203</v>
      </c>
      <c r="H2335">
        <v>0.12963</v>
      </c>
      <c r="I2335">
        <v>5346.345097</v>
      </c>
      <c r="J2335">
        <v>733.441892</v>
      </c>
      <c r="K2335">
        <v>36</v>
      </c>
      <c r="L2335">
        <v>0</v>
      </c>
      <c r="M2335">
        <v>0</v>
      </c>
      <c r="N2335">
        <v>1</v>
      </c>
      <c r="O2335">
        <v>0</v>
      </c>
      <c r="P2335">
        <v>0</v>
      </c>
      <c r="Q2335">
        <v>0.397252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1</v>
      </c>
      <c r="X2335">
        <v>13</v>
      </c>
      <c r="Y2335">
        <v>1</v>
      </c>
      <c r="Z2335">
        <v>0</v>
      </c>
      <c r="AA2335">
        <v>0</v>
      </c>
      <c r="AB2335">
        <v>0</v>
      </c>
      <c r="AC2335">
        <v>1</v>
      </c>
      <c r="AD2335">
        <v>0</v>
      </c>
      <c r="AE2335">
        <v>0</v>
      </c>
      <c r="AF2335">
        <f t="shared" si="37"/>
        <v>16</v>
      </c>
      <c r="AG2335">
        <v>0.135298</v>
      </c>
      <c r="AH2335">
        <v>0.047441</v>
      </c>
      <c r="AI2335">
        <v>0.293875</v>
      </c>
      <c r="AJ2335">
        <v>0</v>
      </c>
      <c r="AK2335">
        <v>0</v>
      </c>
      <c r="AL2335">
        <v>777.253317</v>
      </c>
      <c r="AM2335">
        <v>0</v>
      </c>
      <c r="AN2335">
        <v>18.19</v>
      </c>
      <c r="AO2335">
        <v>24.205699</v>
      </c>
      <c r="AP2335">
        <v>11.817451</v>
      </c>
      <c r="AQ2335">
        <v>0</v>
      </c>
      <c r="AR2335">
        <v>0</v>
      </c>
      <c r="AS2335">
        <v>4000</v>
      </c>
      <c r="AT2335">
        <v>1000000</v>
      </c>
      <c r="AU2335" t="s">
        <v>4715</v>
      </c>
      <c r="AV2335" t="s">
        <v>4716</v>
      </c>
    </row>
    <row r="2336" spans="1:48">
      <c r="A2336">
        <v>2913</v>
      </c>
      <c r="B2336" t="s">
        <v>48</v>
      </c>
      <c r="C2336">
        <v>2914</v>
      </c>
      <c r="D2336">
        <v>0</v>
      </c>
      <c r="E2336">
        <v>4000</v>
      </c>
      <c r="F2336">
        <v>128471</v>
      </c>
      <c r="G2336">
        <v>609815</v>
      </c>
      <c r="H2336">
        <v>0.273016</v>
      </c>
      <c r="I2336">
        <v>4967.367325</v>
      </c>
      <c r="J2336">
        <v>1244.38757</v>
      </c>
      <c r="K2336">
        <v>2</v>
      </c>
      <c r="L2336">
        <v>0</v>
      </c>
      <c r="M2336">
        <v>0</v>
      </c>
      <c r="N2336">
        <v>0.986911</v>
      </c>
      <c r="O2336">
        <v>0</v>
      </c>
      <c r="P2336">
        <v>0</v>
      </c>
      <c r="Q2336">
        <v>0.483322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1</v>
      </c>
      <c r="X2336">
        <v>8</v>
      </c>
      <c r="Y2336">
        <v>1</v>
      </c>
      <c r="Z2336">
        <v>0</v>
      </c>
      <c r="AA2336">
        <v>0</v>
      </c>
      <c r="AB2336">
        <v>23</v>
      </c>
      <c r="AC2336">
        <v>0</v>
      </c>
      <c r="AD2336">
        <v>0</v>
      </c>
      <c r="AE2336">
        <v>0</v>
      </c>
      <c r="AF2336">
        <f t="shared" si="37"/>
        <v>33</v>
      </c>
      <c r="AG2336">
        <v>0.279068</v>
      </c>
      <c r="AH2336">
        <v>0.065548</v>
      </c>
      <c r="AI2336">
        <v>0.357024</v>
      </c>
      <c r="AJ2336">
        <v>0</v>
      </c>
      <c r="AK2336">
        <v>0</v>
      </c>
      <c r="AL2336">
        <v>1167.207453</v>
      </c>
      <c r="AM2336">
        <v>0</v>
      </c>
      <c r="AN2336">
        <v>18.38</v>
      </c>
      <c r="AO2336">
        <v>23.780722</v>
      </c>
      <c r="AP2336">
        <v>12.056465</v>
      </c>
      <c r="AQ2336">
        <v>-0.132263</v>
      </c>
      <c r="AR2336">
        <v>0.073353</v>
      </c>
      <c r="AS2336">
        <v>4000</v>
      </c>
      <c r="AT2336">
        <v>1000000</v>
      </c>
      <c r="AU2336" t="s">
        <v>4717</v>
      </c>
      <c r="AV2336" t="s">
        <v>4718</v>
      </c>
    </row>
    <row r="2337" spans="1:48">
      <c r="A2337">
        <v>2914</v>
      </c>
      <c r="B2337" t="s">
        <v>48</v>
      </c>
      <c r="C2337">
        <v>2915</v>
      </c>
      <c r="D2337">
        <v>0</v>
      </c>
      <c r="E2337">
        <v>4000</v>
      </c>
      <c r="F2337">
        <v>69535</v>
      </c>
      <c r="G2337">
        <v>257922</v>
      </c>
      <c r="H2337">
        <v>0.430556</v>
      </c>
      <c r="I2337">
        <v>3700.227627</v>
      </c>
      <c r="J2337">
        <v>947.849707</v>
      </c>
      <c r="K2337">
        <v>4</v>
      </c>
      <c r="L2337">
        <v>0</v>
      </c>
      <c r="M2337">
        <v>0</v>
      </c>
      <c r="N2337">
        <v>0.952268</v>
      </c>
      <c r="O2337">
        <v>0</v>
      </c>
      <c r="P2337">
        <v>0</v>
      </c>
      <c r="Q2337">
        <v>0.432522</v>
      </c>
      <c r="R2337">
        <v>0</v>
      </c>
      <c r="S2337">
        <v>0</v>
      </c>
      <c r="T2337">
        <v>0</v>
      </c>
      <c r="U2337">
        <v>0</v>
      </c>
      <c r="V2337">
        <v>1</v>
      </c>
      <c r="W2337">
        <v>0</v>
      </c>
      <c r="X2337">
        <v>5</v>
      </c>
      <c r="Y2337">
        <v>0</v>
      </c>
      <c r="Z2337">
        <v>0</v>
      </c>
      <c r="AA2337">
        <v>1</v>
      </c>
      <c r="AB2337">
        <v>3</v>
      </c>
      <c r="AC2337">
        <v>1</v>
      </c>
      <c r="AD2337">
        <v>0</v>
      </c>
      <c r="AE2337">
        <v>0</v>
      </c>
      <c r="AF2337">
        <f t="shared" si="37"/>
        <v>11</v>
      </c>
      <c r="AG2337">
        <v>0.435895</v>
      </c>
      <c r="AH2337">
        <v>0.089966</v>
      </c>
      <c r="AI2337">
        <v>0.561298</v>
      </c>
      <c r="AJ2337">
        <v>0</v>
      </c>
      <c r="AK2337">
        <v>0</v>
      </c>
      <c r="AL2337">
        <v>5480.36037</v>
      </c>
      <c r="AM2337">
        <v>2139.82</v>
      </c>
      <c r="AN2337">
        <v>21.74</v>
      </c>
      <c r="AO2337">
        <v>23.64551</v>
      </c>
      <c r="AP2337">
        <v>12.42551</v>
      </c>
      <c r="AQ2337">
        <v>0.255538</v>
      </c>
      <c r="AR2337">
        <v>-0.094457</v>
      </c>
      <c r="AS2337">
        <v>4000</v>
      </c>
      <c r="AT2337">
        <v>1000000</v>
      </c>
      <c r="AU2337" t="s">
        <v>4719</v>
      </c>
      <c r="AV2337" t="s">
        <v>4720</v>
      </c>
    </row>
    <row r="2338" spans="1:48">
      <c r="A2338">
        <v>2915</v>
      </c>
      <c r="B2338" t="s">
        <v>48</v>
      </c>
      <c r="C2338">
        <v>2916</v>
      </c>
      <c r="D2338">
        <v>0</v>
      </c>
      <c r="E2338">
        <v>4000</v>
      </c>
      <c r="F2338">
        <v>276607</v>
      </c>
      <c r="G2338">
        <v>2352405</v>
      </c>
      <c r="H2338">
        <v>0.618056</v>
      </c>
      <c r="I2338">
        <v>1261.827031</v>
      </c>
      <c r="J2338">
        <v>347.321433</v>
      </c>
      <c r="K2338">
        <v>9</v>
      </c>
      <c r="L2338">
        <v>0.042133</v>
      </c>
      <c r="M2338">
        <v>0</v>
      </c>
      <c r="N2338">
        <v>0.42666</v>
      </c>
      <c r="O2338">
        <v>0.088431</v>
      </c>
      <c r="P2338">
        <v>0.288934</v>
      </c>
      <c r="Q2338">
        <v>0.378565</v>
      </c>
      <c r="R2338">
        <v>0</v>
      </c>
      <c r="S2338">
        <v>0</v>
      </c>
      <c r="T2338">
        <v>0</v>
      </c>
      <c r="U2338">
        <v>0</v>
      </c>
      <c r="V2338">
        <v>30</v>
      </c>
      <c r="W2338">
        <v>4</v>
      </c>
      <c r="X2338">
        <v>11</v>
      </c>
      <c r="Y2338">
        <v>71</v>
      </c>
      <c r="Z2338">
        <v>8</v>
      </c>
      <c r="AA2338">
        <v>7</v>
      </c>
      <c r="AB2338">
        <v>31</v>
      </c>
      <c r="AC2338">
        <v>8</v>
      </c>
      <c r="AD2338">
        <v>7</v>
      </c>
      <c r="AE2338">
        <v>29</v>
      </c>
      <c r="AF2338">
        <f t="shared" si="37"/>
        <v>206</v>
      </c>
      <c r="AG2338">
        <v>0.625359</v>
      </c>
      <c r="AH2338">
        <v>0.097789</v>
      </c>
      <c r="AI2338">
        <v>0.732804</v>
      </c>
      <c r="AJ2338">
        <v>0</v>
      </c>
      <c r="AK2338">
        <v>0</v>
      </c>
      <c r="AL2338">
        <v>10624.23621</v>
      </c>
      <c r="AM2338">
        <v>4265.36</v>
      </c>
      <c r="AN2338">
        <v>26.42</v>
      </c>
      <c r="AO2338">
        <v>23.76181</v>
      </c>
      <c r="AP2338">
        <v>13.112697</v>
      </c>
      <c r="AQ2338">
        <v>0.533614</v>
      </c>
      <c r="AR2338">
        <v>0.438496</v>
      </c>
      <c r="AS2338">
        <v>4000</v>
      </c>
      <c r="AT2338">
        <v>1000000</v>
      </c>
      <c r="AU2338" t="s">
        <v>4721</v>
      </c>
      <c r="AV2338" t="s">
        <v>4722</v>
      </c>
    </row>
    <row r="2339" spans="1:48">
      <c r="A2339">
        <v>2916</v>
      </c>
      <c r="B2339" t="s">
        <v>48</v>
      </c>
      <c r="C2339">
        <v>2917</v>
      </c>
      <c r="D2339">
        <v>0</v>
      </c>
      <c r="E2339">
        <v>4000</v>
      </c>
      <c r="F2339">
        <v>212411</v>
      </c>
      <c r="G2339">
        <v>1912664</v>
      </c>
      <c r="H2339">
        <v>0.622685</v>
      </c>
      <c r="I2339">
        <v>4492.34878</v>
      </c>
      <c r="J2339">
        <v>681.372584</v>
      </c>
      <c r="K2339">
        <v>17</v>
      </c>
      <c r="L2339">
        <v>0.132606</v>
      </c>
      <c r="M2339">
        <v>0</v>
      </c>
      <c r="N2339">
        <v>0.238116</v>
      </c>
      <c r="O2339">
        <v>0.419486</v>
      </c>
      <c r="P2339">
        <v>0</v>
      </c>
      <c r="Q2339">
        <v>0.340028</v>
      </c>
      <c r="R2339">
        <v>0</v>
      </c>
      <c r="S2339">
        <v>0</v>
      </c>
      <c r="T2339">
        <v>0</v>
      </c>
      <c r="U2339">
        <v>0</v>
      </c>
      <c r="V2339">
        <v>53</v>
      </c>
      <c r="W2339">
        <v>2</v>
      </c>
      <c r="X2339">
        <v>29</v>
      </c>
      <c r="Y2339">
        <v>72</v>
      </c>
      <c r="Z2339">
        <v>11</v>
      </c>
      <c r="AA2339">
        <v>7</v>
      </c>
      <c r="AB2339">
        <v>53</v>
      </c>
      <c r="AC2339">
        <v>13</v>
      </c>
      <c r="AD2339">
        <v>6</v>
      </c>
      <c r="AE2339">
        <v>25</v>
      </c>
      <c r="AF2339">
        <f t="shared" si="37"/>
        <v>271</v>
      </c>
      <c r="AG2339">
        <v>0.628307</v>
      </c>
      <c r="AH2339">
        <v>0.130725</v>
      </c>
      <c r="AI2339">
        <v>1.371145</v>
      </c>
      <c r="AJ2339">
        <v>0</v>
      </c>
      <c r="AK2339">
        <v>0</v>
      </c>
      <c r="AL2339">
        <v>9554.764281</v>
      </c>
      <c r="AM2339">
        <v>4798.66</v>
      </c>
      <c r="AN2339">
        <v>24.62</v>
      </c>
      <c r="AO2339">
        <v>23.76181</v>
      </c>
      <c r="AP2339">
        <v>13.112697</v>
      </c>
      <c r="AQ2339">
        <v>1.240584</v>
      </c>
      <c r="AR2339">
        <v>0.03415</v>
      </c>
      <c r="AS2339">
        <v>4000</v>
      </c>
      <c r="AT2339">
        <v>1000000</v>
      </c>
      <c r="AU2339" t="s">
        <v>4723</v>
      </c>
      <c r="AV2339" t="s">
        <v>4724</v>
      </c>
    </row>
    <row r="2340" spans="1:48">
      <c r="A2340">
        <v>2917</v>
      </c>
      <c r="B2340" t="s">
        <v>48</v>
      </c>
      <c r="C2340">
        <v>2918</v>
      </c>
      <c r="D2340">
        <v>0</v>
      </c>
      <c r="E2340">
        <v>4000</v>
      </c>
      <c r="F2340">
        <v>156112</v>
      </c>
      <c r="G2340">
        <v>1886847</v>
      </c>
      <c r="H2340">
        <v>0.60873</v>
      </c>
      <c r="I2340">
        <v>10722.942649</v>
      </c>
      <c r="J2340">
        <v>106.917431</v>
      </c>
      <c r="K2340">
        <v>30</v>
      </c>
      <c r="L2340">
        <v>0.341141</v>
      </c>
      <c r="M2340">
        <v>0</v>
      </c>
      <c r="N2340">
        <v>0.072111</v>
      </c>
      <c r="O2340">
        <v>0.435969</v>
      </c>
      <c r="P2340">
        <v>0</v>
      </c>
      <c r="Q2340">
        <v>0.327826</v>
      </c>
      <c r="R2340">
        <v>0</v>
      </c>
      <c r="S2340">
        <v>0</v>
      </c>
      <c r="T2340">
        <v>0</v>
      </c>
      <c r="U2340">
        <v>0</v>
      </c>
      <c r="V2340">
        <v>75</v>
      </c>
      <c r="W2340">
        <v>1</v>
      </c>
      <c r="X2340">
        <v>12</v>
      </c>
      <c r="Y2340">
        <v>83</v>
      </c>
      <c r="Z2340">
        <v>35</v>
      </c>
      <c r="AA2340">
        <v>5</v>
      </c>
      <c r="AB2340">
        <v>86</v>
      </c>
      <c r="AC2340">
        <v>19</v>
      </c>
      <c r="AD2340">
        <v>9</v>
      </c>
      <c r="AE2340">
        <v>23</v>
      </c>
      <c r="AF2340">
        <f t="shared" si="37"/>
        <v>348</v>
      </c>
      <c r="AG2340">
        <v>0.622895</v>
      </c>
      <c r="AH2340">
        <v>0.15007</v>
      </c>
      <c r="AI2340">
        <v>1.764317</v>
      </c>
      <c r="AJ2340">
        <v>0</v>
      </c>
      <c r="AK2340">
        <v>0</v>
      </c>
      <c r="AL2340">
        <v>8771.849015</v>
      </c>
      <c r="AM2340">
        <v>2863.38</v>
      </c>
      <c r="AN2340">
        <v>28.57</v>
      </c>
      <c r="AO2340">
        <v>23.842545</v>
      </c>
      <c r="AP2340">
        <v>13.066989</v>
      </c>
      <c r="AQ2340">
        <v>1.649735</v>
      </c>
      <c r="AR2340">
        <v>-0.057536</v>
      </c>
      <c r="AS2340">
        <v>4000</v>
      </c>
      <c r="AT2340">
        <v>1000000</v>
      </c>
      <c r="AU2340" t="s">
        <v>4725</v>
      </c>
      <c r="AV2340" t="s">
        <v>4726</v>
      </c>
    </row>
    <row r="2341" spans="1:48">
      <c r="A2341">
        <v>2918</v>
      </c>
      <c r="B2341" t="s">
        <v>48</v>
      </c>
      <c r="C2341">
        <v>2919</v>
      </c>
      <c r="D2341">
        <v>0</v>
      </c>
      <c r="E2341">
        <v>4000</v>
      </c>
      <c r="F2341">
        <v>168481</v>
      </c>
      <c r="G2341">
        <v>1484565</v>
      </c>
      <c r="H2341">
        <v>0.640432</v>
      </c>
      <c r="I2341">
        <v>15023.913347</v>
      </c>
      <c r="J2341">
        <v>477.976858</v>
      </c>
      <c r="K2341">
        <v>19</v>
      </c>
      <c r="L2341">
        <v>0.914603</v>
      </c>
      <c r="M2341">
        <v>0</v>
      </c>
      <c r="N2341">
        <v>0.070294</v>
      </c>
      <c r="O2341">
        <v>0</v>
      </c>
      <c r="P2341">
        <v>0</v>
      </c>
      <c r="Q2341">
        <v>0.338991</v>
      </c>
      <c r="R2341">
        <v>0</v>
      </c>
      <c r="S2341">
        <v>0</v>
      </c>
      <c r="T2341">
        <v>0</v>
      </c>
      <c r="U2341">
        <v>0</v>
      </c>
      <c r="V2341">
        <v>64</v>
      </c>
      <c r="W2341">
        <v>1</v>
      </c>
      <c r="X2341">
        <v>17</v>
      </c>
      <c r="Y2341">
        <v>121</v>
      </c>
      <c r="Z2341">
        <v>11</v>
      </c>
      <c r="AA2341">
        <v>5</v>
      </c>
      <c r="AB2341">
        <v>53</v>
      </c>
      <c r="AC2341">
        <v>2</v>
      </c>
      <c r="AD2341">
        <v>5</v>
      </c>
      <c r="AE2341">
        <v>15</v>
      </c>
      <c r="AF2341">
        <f t="shared" si="37"/>
        <v>294</v>
      </c>
      <c r="AG2341">
        <v>0.641611</v>
      </c>
      <c r="AH2341">
        <v>0.154071</v>
      </c>
      <c r="AI2341">
        <v>2.141128</v>
      </c>
      <c r="AJ2341">
        <v>119.05</v>
      </c>
      <c r="AK2341">
        <v>0</v>
      </c>
      <c r="AL2341">
        <v>4150.14203</v>
      </c>
      <c r="AM2341">
        <v>0</v>
      </c>
      <c r="AN2341">
        <v>25.63</v>
      </c>
      <c r="AO2341">
        <v>23.604444</v>
      </c>
      <c r="AP2341">
        <v>12.975474</v>
      </c>
      <c r="AQ2341">
        <v>1.726415</v>
      </c>
      <c r="AR2341">
        <v>-0.459437</v>
      </c>
      <c r="AS2341">
        <v>4000</v>
      </c>
      <c r="AT2341">
        <v>1000000</v>
      </c>
      <c r="AU2341" t="s">
        <v>4727</v>
      </c>
      <c r="AV2341" t="s">
        <v>4728</v>
      </c>
    </row>
    <row r="2342" spans="1:48">
      <c r="A2342">
        <v>2919</v>
      </c>
      <c r="B2342" t="s">
        <v>48</v>
      </c>
      <c r="C2342">
        <v>2920</v>
      </c>
      <c r="D2342">
        <v>0</v>
      </c>
      <c r="E2342">
        <v>4000</v>
      </c>
      <c r="F2342">
        <v>320519</v>
      </c>
      <c r="G2342">
        <v>3093482</v>
      </c>
      <c r="H2342">
        <v>0.799383</v>
      </c>
      <c r="I2342">
        <v>12567.384242</v>
      </c>
      <c r="J2342">
        <v>223.140424</v>
      </c>
      <c r="K2342">
        <v>42</v>
      </c>
      <c r="L2342">
        <v>0.026768</v>
      </c>
      <c r="M2342">
        <v>0</v>
      </c>
      <c r="N2342">
        <v>0.95528</v>
      </c>
      <c r="O2342">
        <v>0</v>
      </c>
      <c r="P2342">
        <v>0</v>
      </c>
      <c r="Q2342">
        <v>0.321991</v>
      </c>
      <c r="R2342">
        <v>0</v>
      </c>
      <c r="S2342">
        <v>0</v>
      </c>
      <c r="T2342">
        <v>0</v>
      </c>
      <c r="U2342">
        <v>0</v>
      </c>
      <c r="V2342">
        <v>4</v>
      </c>
      <c r="W2342">
        <v>0</v>
      </c>
      <c r="X2342">
        <v>51</v>
      </c>
      <c r="Y2342">
        <v>10</v>
      </c>
      <c r="Z2342">
        <v>3</v>
      </c>
      <c r="AA2342">
        <v>10</v>
      </c>
      <c r="AB2342">
        <v>13</v>
      </c>
      <c r="AC2342">
        <v>4</v>
      </c>
      <c r="AD2342">
        <v>0</v>
      </c>
      <c r="AE2342">
        <v>1</v>
      </c>
      <c r="AF2342">
        <f t="shared" si="37"/>
        <v>96</v>
      </c>
      <c r="AG2342">
        <v>0.791421</v>
      </c>
      <c r="AH2342">
        <v>0.170438</v>
      </c>
      <c r="AI2342">
        <v>2.445165</v>
      </c>
      <c r="AJ2342">
        <v>3112.11</v>
      </c>
      <c r="AK2342">
        <v>7864.23</v>
      </c>
      <c r="AL2342">
        <v>3461.513838</v>
      </c>
      <c r="AM2342">
        <v>542.68</v>
      </c>
      <c r="AN2342">
        <v>18.87</v>
      </c>
      <c r="AO2342">
        <v>24.178868</v>
      </c>
      <c r="AP2342">
        <v>12.832292</v>
      </c>
      <c r="AQ2342">
        <v>1.38517</v>
      </c>
      <c r="AR2342">
        <v>-0.533937</v>
      </c>
      <c r="AS2342">
        <v>4000</v>
      </c>
      <c r="AT2342">
        <v>1000000</v>
      </c>
      <c r="AU2342" t="s">
        <v>4729</v>
      </c>
      <c r="AV2342" t="s">
        <v>4730</v>
      </c>
    </row>
    <row r="2343" spans="1:48">
      <c r="A2343">
        <v>2920</v>
      </c>
      <c r="B2343" t="s">
        <v>48</v>
      </c>
      <c r="C2343">
        <v>2921</v>
      </c>
      <c r="D2343">
        <v>0</v>
      </c>
      <c r="E2343">
        <v>4000</v>
      </c>
      <c r="F2343">
        <v>317212</v>
      </c>
      <c r="G2343">
        <v>3895251</v>
      </c>
      <c r="H2343">
        <v>0.910494</v>
      </c>
      <c r="I2343">
        <v>9206.104777</v>
      </c>
      <c r="J2343">
        <v>633.845627</v>
      </c>
      <c r="K2343">
        <v>20</v>
      </c>
      <c r="L2343">
        <v>0.697699</v>
      </c>
      <c r="M2343">
        <v>0</v>
      </c>
      <c r="N2343">
        <v>0.185767</v>
      </c>
      <c r="O2343">
        <v>0</v>
      </c>
      <c r="P2343">
        <v>0</v>
      </c>
      <c r="Q2343">
        <v>0.295578</v>
      </c>
      <c r="R2343">
        <v>0</v>
      </c>
      <c r="S2343">
        <v>0</v>
      </c>
      <c r="T2343">
        <v>0</v>
      </c>
      <c r="U2343">
        <v>0</v>
      </c>
      <c r="V2343">
        <v>146</v>
      </c>
      <c r="W2343">
        <v>1</v>
      </c>
      <c r="X2343">
        <v>126</v>
      </c>
      <c r="Y2343">
        <v>156</v>
      </c>
      <c r="Z2343">
        <v>24</v>
      </c>
      <c r="AA2343">
        <v>32</v>
      </c>
      <c r="AB2343">
        <v>57</v>
      </c>
      <c r="AC2343">
        <v>22</v>
      </c>
      <c r="AD2343">
        <v>6</v>
      </c>
      <c r="AE2343">
        <v>6</v>
      </c>
      <c r="AF2343">
        <f t="shared" si="37"/>
        <v>576</v>
      </c>
      <c r="AG2343">
        <v>0.908281</v>
      </c>
      <c r="AH2343">
        <v>0.209725</v>
      </c>
      <c r="AI2343">
        <v>2.594792</v>
      </c>
      <c r="AJ2343">
        <v>1606.97</v>
      </c>
      <c r="AK2343">
        <v>2844.95</v>
      </c>
      <c r="AL2343">
        <v>7152.255935</v>
      </c>
      <c r="AM2343">
        <v>4581.42</v>
      </c>
      <c r="AN2343">
        <v>25.85</v>
      </c>
      <c r="AO2343">
        <v>23.97547</v>
      </c>
      <c r="AP2343">
        <v>12.840833</v>
      </c>
      <c r="AQ2343">
        <v>1.560307</v>
      </c>
      <c r="AR2343">
        <v>-0.485891</v>
      </c>
      <c r="AS2343">
        <v>4000</v>
      </c>
      <c r="AT2343">
        <v>1000000</v>
      </c>
      <c r="AU2343" t="s">
        <v>4731</v>
      </c>
      <c r="AV2343" t="s">
        <v>4732</v>
      </c>
    </row>
    <row r="2344" spans="1:48">
      <c r="A2344">
        <v>2921</v>
      </c>
      <c r="B2344" t="s">
        <v>48</v>
      </c>
      <c r="C2344">
        <v>2922</v>
      </c>
      <c r="D2344">
        <v>0</v>
      </c>
      <c r="E2344">
        <v>4000</v>
      </c>
      <c r="F2344">
        <v>158762</v>
      </c>
      <c r="G2344">
        <v>1599322</v>
      </c>
      <c r="H2344">
        <v>0.738889</v>
      </c>
      <c r="I2344">
        <v>11001.808335</v>
      </c>
      <c r="J2344">
        <v>1034.967781</v>
      </c>
      <c r="K2344">
        <v>32</v>
      </c>
      <c r="L2344">
        <v>0.321907</v>
      </c>
      <c r="M2344">
        <v>0.00736</v>
      </c>
      <c r="N2344">
        <v>0.083107</v>
      </c>
      <c r="O2344">
        <v>0.105174</v>
      </c>
      <c r="P2344">
        <v>0.196119</v>
      </c>
      <c r="Q2344">
        <v>0.317509</v>
      </c>
      <c r="R2344">
        <v>0</v>
      </c>
      <c r="S2344">
        <v>0</v>
      </c>
      <c r="T2344">
        <v>0</v>
      </c>
      <c r="U2344">
        <v>0</v>
      </c>
      <c r="V2344">
        <v>9</v>
      </c>
      <c r="W2344">
        <v>2</v>
      </c>
      <c r="X2344">
        <v>30</v>
      </c>
      <c r="Y2344">
        <v>6</v>
      </c>
      <c r="Z2344">
        <v>26</v>
      </c>
      <c r="AA2344">
        <v>3</v>
      </c>
      <c r="AB2344">
        <v>21</v>
      </c>
      <c r="AC2344">
        <v>5</v>
      </c>
      <c r="AD2344">
        <v>0</v>
      </c>
      <c r="AE2344">
        <v>7</v>
      </c>
      <c r="AF2344">
        <f t="shared" si="37"/>
        <v>109</v>
      </c>
      <c r="AG2344">
        <v>0.740609</v>
      </c>
      <c r="AH2344">
        <v>0.127832</v>
      </c>
      <c r="AI2344">
        <v>1.750038</v>
      </c>
      <c r="AJ2344">
        <v>1592.03</v>
      </c>
      <c r="AK2344">
        <v>0</v>
      </c>
      <c r="AL2344">
        <v>6508.828265</v>
      </c>
      <c r="AM2344">
        <v>4623.15</v>
      </c>
      <c r="AN2344">
        <v>26.59</v>
      </c>
      <c r="AO2344">
        <v>23.697327</v>
      </c>
      <c r="AP2344">
        <v>12.462211</v>
      </c>
      <c r="AQ2344">
        <v>0.936383</v>
      </c>
      <c r="AR2344">
        <v>-0.590817</v>
      </c>
      <c r="AS2344">
        <v>4000</v>
      </c>
      <c r="AT2344">
        <v>1000000</v>
      </c>
      <c r="AU2344" t="s">
        <v>4733</v>
      </c>
      <c r="AV2344" t="s">
        <v>4734</v>
      </c>
    </row>
    <row r="2345" spans="1:48">
      <c r="A2345">
        <v>2922</v>
      </c>
      <c r="B2345" t="s">
        <v>48</v>
      </c>
      <c r="C2345">
        <v>2923</v>
      </c>
      <c r="D2345">
        <v>0</v>
      </c>
      <c r="E2345">
        <v>4000</v>
      </c>
      <c r="F2345">
        <v>199090</v>
      </c>
      <c r="G2345">
        <v>2875356</v>
      </c>
      <c r="H2345">
        <v>0.52392</v>
      </c>
      <c r="I2345">
        <v>9080.930402</v>
      </c>
      <c r="J2345">
        <v>178.680912</v>
      </c>
      <c r="K2345">
        <v>28</v>
      </c>
      <c r="L2345">
        <v>0.048738</v>
      </c>
      <c r="M2345">
        <v>0</v>
      </c>
      <c r="N2345">
        <v>0.070617</v>
      </c>
      <c r="O2345">
        <v>0.536115</v>
      </c>
      <c r="P2345">
        <v>0.193577</v>
      </c>
      <c r="Q2345">
        <v>0.380043</v>
      </c>
      <c r="R2345">
        <v>0</v>
      </c>
      <c r="S2345">
        <v>0</v>
      </c>
      <c r="T2345">
        <v>0</v>
      </c>
      <c r="U2345">
        <v>0</v>
      </c>
      <c r="V2345">
        <v>7</v>
      </c>
      <c r="W2345">
        <v>4</v>
      </c>
      <c r="X2345">
        <v>16</v>
      </c>
      <c r="Y2345">
        <v>3</v>
      </c>
      <c r="Z2345">
        <v>60</v>
      </c>
      <c r="AA2345">
        <v>5</v>
      </c>
      <c r="AB2345">
        <v>4</v>
      </c>
      <c r="AC2345">
        <v>1</v>
      </c>
      <c r="AD2345">
        <v>1</v>
      </c>
      <c r="AE2345">
        <v>0</v>
      </c>
      <c r="AF2345">
        <f t="shared" si="37"/>
        <v>101</v>
      </c>
      <c r="AG2345">
        <v>0.520705</v>
      </c>
      <c r="AH2345">
        <v>0.12958</v>
      </c>
      <c r="AI2345">
        <v>1.775294</v>
      </c>
      <c r="AJ2345">
        <v>500.48</v>
      </c>
      <c r="AK2345">
        <v>0</v>
      </c>
      <c r="AL2345">
        <v>1669.165154</v>
      </c>
      <c r="AM2345">
        <v>1498.4</v>
      </c>
      <c r="AN2345">
        <v>36.66</v>
      </c>
      <c r="AO2345">
        <v>23.6818</v>
      </c>
      <c r="AP2345">
        <v>12.534946</v>
      </c>
      <c r="AQ2345">
        <v>1.094586</v>
      </c>
      <c r="AR2345">
        <v>-0.648655</v>
      </c>
      <c r="AS2345">
        <v>4000</v>
      </c>
      <c r="AT2345">
        <v>1000000</v>
      </c>
      <c r="AU2345" t="s">
        <v>4735</v>
      </c>
      <c r="AV2345" t="s">
        <v>4736</v>
      </c>
    </row>
    <row r="2346" spans="1:48">
      <c r="A2346">
        <v>2923</v>
      </c>
      <c r="B2346" t="s">
        <v>48</v>
      </c>
      <c r="C2346">
        <v>2924</v>
      </c>
      <c r="D2346">
        <v>0</v>
      </c>
      <c r="E2346">
        <v>4000</v>
      </c>
      <c r="F2346">
        <v>240685</v>
      </c>
      <c r="G2346">
        <v>3850600</v>
      </c>
      <c r="H2346">
        <v>0.652006</v>
      </c>
      <c r="I2346">
        <v>5859.608344</v>
      </c>
      <c r="J2346">
        <v>750.932656</v>
      </c>
      <c r="K2346">
        <v>26</v>
      </c>
      <c r="L2346">
        <v>0.007087</v>
      </c>
      <c r="M2346">
        <v>0</v>
      </c>
      <c r="N2346">
        <v>0.000607</v>
      </c>
      <c r="O2346">
        <v>0.64824</v>
      </c>
      <c r="P2346">
        <v>0.183529</v>
      </c>
      <c r="Q2346">
        <v>0.373035</v>
      </c>
      <c r="R2346">
        <v>0</v>
      </c>
      <c r="S2346">
        <v>0</v>
      </c>
      <c r="T2346">
        <v>0</v>
      </c>
      <c r="U2346">
        <v>0</v>
      </c>
      <c r="V2346">
        <v>2</v>
      </c>
      <c r="W2346">
        <v>2</v>
      </c>
      <c r="X2346">
        <v>0</v>
      </c>
      <c r="Y2346">
        <v>1</v>
      </c>
      <c r="Z2346">
        <v>108</v>
      </c>
      <c r="AA2346">
        <v>0</v>
      </c>
      <c r="AB2346">
        <v>0</v>
      </c>
      <c r="AC2346">
        <v>5</v>
      </c>
      <c r="AD2346">
        <v>0</v>
      </c>
      <c r="AE2346">
        <v>0</v>
      </c>
      <c r="AF2346">
        <f t="shared" si="37"/>
        <v>118</v>
      </c>
      <c r="AG2346">
        <v>0.649872</v>
      </c>
      <c r="AH2346">
        <v>0.148475</v>
      </c>
      <c r="AI2346">
        <v>1.904358</v>
      </c>
      <c r="AJ2346">
        <v>0</v>
      </c>
      <c r="AK2346">
        <v>2195.26</v>
      </c>
      <c r="AL2346">
        <v>7727.916991</v>
      </c>
      <c r="AM2346">
        <v>0</v>
      </c>
      <c r="AN2346">
        <v>36.42</v>
      </c>
      <c r="AO2346">
        <v>23.950741</v>
      </c>
      <c r="AP2346">
        <v>12.84</v>
      </c>
      <c r="AQ2346">
        <v>1.099885</v>
      </c>
      <c r="AR2346">
        <v>-0.252478</v>
      </c>
      <c r="AS2346">
        <v>4000</v>
      </c>
      <c r="AT2346">
        <v>1000000</v>
      </c>
      <c r="AU2346" t="s">
        <v>4737</v>
      </c>
      <c r="AV2346" t="s">
        <v>4738</v>
      </c>
    </row>
    <row r="2347" spans="1:48">
      <c r="A2347">
        <v>2924</v>
      </c>
      <c r="B2347" t="s">
        <v>48</v>
      </c>
      <c r="C2347">
        <v>2925</v>
      </c>
      <c r="D2347">
        <v>0</v>
      </c>
      <c r="E2347">
        <v>4000</v>
      </c>
      <c r="F2347">
        <v>142940</v>
      </c>
      <c r="G2347">
        <v>1173052</v>
      </c>
      <c r="H2347">
        <v>0.612654</v>
      </c>
      <c r="I2347">
        <v>4101.21025</v>
      </c>
      <c r="J2347">
        <v>1039.314984</v>
      </c>
      <c r="K2347">
        <v>17</v>
      </c>
      <c r="L2347">
        <v>0.067974</v>
      </c>
      <c r="M2347">
        <v>0</v>
      </c>
      <c r="N2347">
        <v>0.054349</v>
      </c>
      <c r="O2347">
        <v>0.577202</v>
      </c>
      <c r="P2347">
        <v>0.162625</v>
      </c>
      <c r="Q2347">
        <v>0.363091</v>
      </c>
      <c r="R2347">
        <v>0</v>
      </c>
      <c r="S2347">
        <v>0</v>
      </c>
      <c r="T2347">
        <v>0</v>
      </c>
      <c r="U2347">
        <v>0</v>
      </c>
      <c r="V2347">
        <v>11</v>
      </c>
      <c r="W2347">
        <v>0</v>
      </c>
      <c r="X2347">
        <v>3</v>
      </c>
      <c r="Y2347">
        <v>2</v>
      </c>
      <c r="Z2347">
        <v>33</v>
      </c>
      <c r="AA2347">
        <v>3</v>
      </c>
      <c r="AB2347">
        <v>11</v>
      </c>
      <c r="AC2347">
        <v>8</v>
      </c>
      <c r="AD2347">
        <v>0</v>
      </c>
      <c r="AE2347">
        <v>5</v>
      </c>
      <c r="AF2347">
        <f t="shared" si="37"/>
        <v>76</v>
      </c>
      <c r="AG2347">
        <v>0.60485</v>
      </c>
      <c r="AH2347">
        <v>0.144396</v>
      </c>
      <c r="AI2347">
        <v>1.626308</v>
      </c>
      <c r="AJ2347">
        <v>0</v>
      </c>
      <c r="AK2347">
        <v>0</v>
      </c>
      <c r="AL2347">
        <v>8706.866347</v>
      </c>
      <c r="AM2347">
        <v>3848.64</v>
      </c>
      <c r="AN2347">
        <v>30.11</v>
      </c>
      <c r="AO2347">
        <v>24.014444</v>
      </c>
      <c r="AP2347">
        <v>12.694528</v>
      </c>
      <c r="AQ2347">
        <v>0</v>
      </c>
      <c r="AR2347">
        <v>0</v>
      </c>
      <c r="AS2347">
        <v>4000</v>
      </c>
      <c r="AT2347">
        <v>1000000</v>
      </c>
      <c r="AU2347" t="s">
        <v>4739</v>
      </c>
      <c r="AV2347" t="s">
        <v>4740</v>
      </c>
    </row>
    <row r="2348" spans="1:48">
      <c r="A2348">
        <v>2925</v>
      </c>
      <c r="B2348" t="s">
        <v>48</v>
      </c>
      <c r="C2348">
        <v>2926</v>
      </c>
      <c r="D2348">
        <v>0</v>
      </c>
      <c r="E2348">
        <v>4000</v>
      </c>
      <c r="F2348">
        <v>188608</v>
      </c>
      <c r="G2348">
        <v>1668893</v>
      </c>
      <c r="H2348">
        <v>0.515873</v>
      </c>
      <c r="I2348">
        <v>3620.536108</v>
      </c>
      <c r="J2348">
        <v>1251.729896</v>
      </c>
      <c r="K2348">
        <v>16</v>
      </c>
      <c r="L2348">
        <v>0.524367</v>
      </c>
      <c r="M2348">
        <v>0</v>
      </c>
      <c r="N2348">
        <v>0</v>
      </c>
      <c r="O2348">
        <v>0.249694</v>
      </c>
      <c r="P2348">
        <v>0.118923</v>
      </c>
      <c r="Q2348">
        <v>0.3691</v>
      </c>
      <c r="R2348">
        <v>0</v>
      </c>
      <c r="S2348">
        <v>0</v>
      </c>
      <c r="T2348">
        <v>0</v>
      </c>
      <c r="U2348">
        <v>0</v>
      </c>
      <c r="V2348">
        <v>4</v>
      </c>
      <c r="W2348">
        <v>0</v>
      </c>
      <c r="X2348">
        <v>2</v>
      </c>
      <c r="Y2348">
        <v>8</v>
      </c>
      <c r="Z2348">
        <v>1</v>
      </c>
      <c r="AA2348">
        <v>4</v>
      </c>
      <c r="AB2348">
        <v>5</v>
      </c>
      <c r="AC2348">
        <v>2</v>
      </c>
      <c r="AD2348">
        <v>1</v>
      </c>
      <c r="AE2348">
        <v>1</v>
      </c>
      <c r="AF2348">
        <f t="shared" si="37"/>
        <v>28</v>
      </c>
      <c r="AG2348">
        <v>0.512175</v>
      </c>
      <c r="AH2348">
        <v>0.077573</v>
      </c>
      <c r="AI2348">
        <v>0.419095</v>
      </c>
      <c r="AJ2348">
        <v>0</v>
      </c>
      <c r="AK2348">
        <v>0</v>
      </c>
      <c r="AL2348">
        <v>7383.451542</v>
      </c>
      <c r="AM2348">
        <v>1064.71</v>
      </c>
      <c r="AN2348">
        <v>24.79</v>
      </c>
      <c r="AO2348">
        <v>23.408559</v>
      </c>
      <c r="AP2348">
        <v>12.890935</v>
      </c>
      <c r="AQ2348">
        <v>0</v>
      </c>
      <c r="AR2348">
        <v>0</v>
      </c>
      <c r="AS2348">
        <v>4000</v>
      </c>
      <c r="AT2348">
        <v>1000000</v>
      </c>
      <c r="AU2348" t="s">
        <v>4741</v>
      </c>
      <c r="AV2348" t="s">
        <v>4742</v>
      </c>
    </row>
    <row r="2349" spans="1:48">
      <c r="A2349">
        <v>2926</v>
      </c>
      <c r="B2349" t="s">
        <v>48</v>
      </c>
      <c r="C2349">
        <v>2927</v>
      </c>
      <c r="D2349">
        <v>0</v>
      </c>
      <c r="E2349">
        <v>4000</v>
      </c>
      <c r="F2349">
        <v>188608</v>
      </c>
      <c r="G2349">
        <v>1668893</v>
      </c>
      <c r="H2349">
        <v>0.395062</v>
      </c>
      <c r="I2349">
        <v>5332.294526</v>
      </c>
      <c r="J2349">
        <v>24.839035</v>
      </c>
      <c r="K2349">
        <v>4</v>
      </c>
      <c r="L2349">
        <v>0.16424</v>
      </c>
      <c r="M2349">
        <v>0</v>
      </c>
      <c r="N2349">
        <v>0.268037</v>
      </c>
      <c r="O2349">
        <v>0</v>
      </c>
      <c r="P2349">
        <v>0</v>
      </c>
      <c r="Q2349">
        <v>0.275996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4</v>
      </c>
      <c r="Y2349">
        <v>0</v>
      </c>
      <c r="Z2349">
        <v>1</v>
      </c>
      <c r="AA2349">
        <v>0</v>
      </c>
      <c r="AB2349">
        <v>0</v>
      </c>
      <c r="AC2349">
        <v>0</v>
      </c>
      <c r="AD2349">
        <v>0</v>
      </c>
      <c r="AE2349">
        <v>1</v>
      </c>
      <c r="AF2349">
        <f t="shared" si="37"/>
        <v>6</v>
      </c>
      <c r="AG2349">
        <v>0.382126</v>
      </c>
      <c r="AH2349">
        <v>0.032973</v>
      </c>
      <c r="AI2349">
        <v>0.197795</v>
      </c>
      <c r="AJ2349">
        <v>719.56</v>
      </c>
      <c r="AK2349">
        <v>0</v>
      </c>
      <c r="AL2349">
        <v>2172.726171</v>
      </c>
      <c r="AM2349">
        <v>0</v>
      </c>
      <c r="AN2349">
        <v>19.91</v>
      </c>
      <c r="AO2349">
        <v>22.258829</v>
      </c>
      <c r="AP2349">
        <v>13.13486</v>
      </c>
      <c r="AQ2349">
        <v>0</v>
      </c>
      <c r="AR2349">
        <v>0</v>
      </c>
      <c r="AS2349">
        <v>4000</v>
      </c>
      <c r="AT2349">
        <v>1000000</v>
      </c>
      <c r="AU2349" t="s">
        <v>4743</v>
      </c>
      <c r="AV2349" t="s">
        <v>4744</v>
      </c>
    </row>
    <row r="2350" spans="1:48">
      <c r="A2350">
        <v>2927</v>
      </c>
      <c r="B2350" t="s">
        <v>48</v>
      </c>
      <c r="C2350">
        <v>2928</v>
      </c>
      <c r="D2350">
        <v>0</v>
      </c>
      <c r="E2350">
        <v>4000</v>
      </c>
      <c r="F2350">
        <v>12012</v>
      </c>
      <c r="G2350">
        <v>38621</v>
      </c>
      <c r="H2350">
        <v>0.058642</v>
      </c>
      <c r="I2350">
        <v>3190.794373</v>
      </c>
      <c r="J2350">
        <v>849.586784</v>
      </c>
      <c r="K2350">
        <v>14</v>
      </c>
      <c r="L2350">
        <v>0</v>
      </c>
      <c r="M2350">
        <v>0</v>
      </c>
      <c r="N2350">
        <v>0.26279</v>
      </c>
      <c r="O2350">
        <v>0</v>
      </c>
      <c r="P2350">
        <v>0</v>
      </c>
      <c r="Q2350">
        <v>0.263396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1</v>
      </c>
      <c r="X2350">
        <v>0</v>
      </c>
      <c r="Y2350">
        <v>0</v>
      </c>
      <c r="Z2350">
        <v>0</v>
      </c>
      <c r="AA2350">
        <v>0</v>
      </c>
      <c r="AB2350">
        <v>1</v>
      </c>
      <c r="AC2350">
        <v>0</v>
      </c>
      <c r="AD2350">
        <v>0</v>
      </c>
      <c r="AE2350">
        <v>0</v>
      </c>
      <c r="AF2350">
        <f t="shared" si="37"/>
        <v>2</v>
      </c>
      <c r="AG2350">
        <v>0.0571</v>
      </c>
      <c r="AH2350">
        <v>0.025726</v>
      </c>
      <c r="AI2350">
        <v>0.099953</v>
      </c>
      <c r="AJ2350">
        <v>0</v>
      </c>
      <c r="AK2350">
        <v>0</v>
      </c>
      <c r="AL2350">
        <v>3885.071968</v>
      </c>
      <c r="AM2350">
        <v>0</v>
      </c>
      <c r="AN2350">
        <v>16.57</v>
      </c>
      <c r="AO2350">
        <v>22.341786</v>
      </c>
      <c r="AP2350">
        <v>12.639143</v>
      </c>
      <c r="AQ2350">
        <v>0</v>
      </c>
      <c r="AR2350">
        <v>0</v>
      </c>
      <c r="AS2350">
        <v>4000</v>
      </c>
      <c r="AT2350">
        <v>1000000</v>
      </c>
      <c r="AU2350" t="s">
        <v>4745</v>
      </c>
      <c r="AV2350" t="s">
        <v>4746</v>
      </c>
    </row>
    <row r="2351" spans="1:48">
      <c r="A2351">
        <v>2928</v>
      </c>
      <c r="B2351" t="s">
        <v>48</v>
      </c>
      <c r="C2351">
        <v>2929</v>
      </c>
      <c r="D2351">
        <v>0</v>
      </c>
      <c r="E2351">
        <v>4000</v>
      </c>
      <c r="F2351">
        <v>171273</v>
      </c>
      <c r="G2351">
        <v>2639703</v>
      </c>
      <c r="H2351">
        <v>0.695988</v>
      </c>
      <c r="I2351">
        <v>4738.269851</v>
      </c>
      <c r="J2351">
        <v>309.45889</v>
      </c>
      <c r="K2351">
        <v>14</v>
      </c>
      <c r="L2351">
        <v>0.384047</v>
      </c>
      <c r="M2351">
        <v>0</v>
      </c>
      <c r="N2351">
        <v>0.214498</v>
      </c>
      <c r="O2351">
        <v>0.116437</v>
      </c>
      <c r="P2351">
        <v>0.101933</v>
      </c>
      <c r="Q2351">
        <v>0.357163</v>
      </c>
      <c r="R2351">
        <v>0</v>
      </c>
      <c r="S2351">
        <v>0</v>
      </c>
      <c r="T2351">
        <v>0</v>
      </c>
      <c r="U2351">
        <v>0</v>
      </c>
      <c r="V2351">
        <v>20</v>
      </c>
      <c r="W2351">
        <v>0</v>
      </c>
      <c r="X2351">
        <v>5</v>
      </c>
      <c r="Y2351">
        <v>8</v>
      </c>
      <c r="Z2351">
        <v>8</v>
      </c>
      <c r="AA2351">
        <v>13</v>
      </c>
      <c r="AB2351">
        <v>18</v>
      </c>
      <c r="AC2351">
        <v>1</v>
      </c>
      <c r="AD2351">
        <v>2</v>
      </c>
      <c r="AE2351">
        <v>16</v>
      </c>
      <c r="AF2351">
        <f t="shared" si="37"/>
        <v>91</v>
      </c>
      <c r="AG2351">
        <v>0.698275</v>
      </c>
      <c r="AH2351">
        <v>0.03544</v>
      </c>
      <c r="AI2351">
        <v>0.221149</v>
      </c>
      <c r="AJ2351">
        <v>0</v>
      </c>
      <c r="AK2351">
        <v>0</v>
      </c>
      <c r="AL2351">
        <v>12744.22846</v>
      </c>
      <c r="AM2351">
        <v>0</v>
      </c>
      <c r="AN2351">
        <v>28.74</v>
      </c>
      <c r="AO2351">
        <v>22.602453</v>
      </c>
      <c r="AP2351">
        <v>12.06165</v>
      </c>
      <c r="AQ2351">
        <v>0</v>
      </c>
      <c r="AR2351">
        <v>0</v>
      </c>
      <c r="AS2351">
        <v>4000</v>
      </c>
      <c r="AT2351">
        <v>1000000</v>
      </c>
      <c r="AU2351" t="s">
        <v>4747</v>
      </c>
      <c r="AV2351" t="s">
        <v>4748</v>
      </c>
    </row>
    <row r="2352" spans="1:48">
      <c r="A2352">
        <v>2929</v>
      </c>
      <c r="B2352" t="s">
        <v>48</v>
      </c>
      <c r="C2352">
        <v>2930</v>
      </c>
      <c r="D2352">
        <v>0</v>
      </c>
      <c r="E2352">
        <v>4000</v>
      </c>
      <c r="F2352">
        <v>166481</v>
      </c>
      <c r="G2352">
        <v>2571356</v>
      </c>
      <c r="H2352">
        <v>0.684127</v>
      </c>
      <c r="I2352">
        <v>6294.356947</v>
      </c>
      <c r="J2352">
        <v>1577.42428</v>
      </c>
      <c r="K2352">
        <v>22</v>
      </c>
      <c r="L2352">
        <v>0.407486</v>
      </c>
      <c r="M2352">
        <v>0</v>
      </c>
      <c r="N2352">
        <v>0.211463</v>
      </c>
      <c r="O2352">
        <v>0.010994</v>
      </c>
      <c r="P2352">
        <v>0.156181</v>
      </c>
      <c r="Q2352">
        <v>0.329265</v>
      </c>
      <c r="R2352">
        <v>0</v>
      </c>
      <c r="S2352">
        <v>0</v>
      </c>
      <c r="T2352">
        <v>0</v>
      </c>
      <c r="U2352">
        <v>0</v>
      </c>
      <c r="V2352">
        <v>133</v>
      </c>
      <c r="W2352">
        <v>0</v>
      </c>
      <c r="X2352">
        <v>9</v>
      </c>
      <c r="Y2352">
        <v>180</v>
      </c>
      <c r="Z2352">
        <v>15</v>
      </c>
      <c r="AA2352">
        <v>9</v>
      </c>
      <c r="AB2352">
        <v>59</v>
      </c>
      <c r="AC2352">
        <v>16</v>
      </c>
      <c r="AD2352">
        <v>3</v>
      </c>
      <c r="AE2352">
        <v>11</v>
      </c>
      <c r="AF2352">
        <f t="shared" si="37"/>
        <v>435</v>
      </c>
      <c r="AG2352">
        <v>0.693325</v>
      </c>
      <c r="AH2352">
        <v>0.058506</v>
      </c>
      <c r="AI2352">
        <v>0.518233</v>
      </c>
      <c r="AJ2352">
        <v>0</v>
      </c>
      <c r="AK2352">
        <v>0</v>
      </c>
      <c r="AL2352">
        <v>12996.34342</v>
      </c>
      <c r="AM2352">
        <v>2010.71</v>
      </c>
      <c r="AN2352">
        <v>26.63</v>
      </c>
      <c r="AO2352">
        <v>22.471132</v>
      </c>
      <c r="AP2352">
        <v>11.982157</v>
      </c>
      <c r="AQ2352">
        <v>0</v>
      </c>
      <c r="AR2352">
        <v>0</v>
      </c>
      <c r="AS2352">
        <v>4000</v>
      </c>
      <c r="AT2352">
        <v>1000000</v>
      </c>
      <c r="AU2352" t="s">
        <v>4749</v>
      </c>
      <c r="AV2352" t="s">
        <v>4750</v>
      </c>
    </row>
    <row r="2353" spans="1:48">
      <c r="A2353">
        <v>2973</v>
      </c>
      <c r="B2353" t="s">
        <v>48</v>
      </c>
      <c r="C2353">
        <v>2974</v>
      </c>
      <c r="D2353">
        <v>0</v>
      </c>
      <c r="E2353">
        <v>4000</v>
      </c>
      <c r="F2353">
        <v>149913</v>
      </c>
      <c r="G2353">
        <v>1368370</v>
      </c>
      <c r="H2353">
        <v>0.540476</v>
      </c>
      <c r="I2353">
        <v>1686.512781</v>
      </c>
      <c r="J2353">
        <v>3108.055029</v>
      </c>
      <c r="K2353">
        <v>7</v>
      </c>
      <c r="L2353">
        <v>0.31108</v>
      </c>
      <c r="M2353">
        <v>0</v>
      </c>
      <c r="N2353">
        <v>0.298332</v>
      </c>
      <c r="O2353">
        <v>0</v>
      </c>
      <c r="P2353">
        <v>0</v>
      </c>
      <c r="Q2353">
        <v>0.322583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f t="shared" si="37"/>
        <v>0</v>
      </c>
      <c r="AG2353">
        <v>0.535373</v>
      </c>
      <c r="AH2353">
        <v>0.090512</v>
      </c>
      <c r="AI2353">
        <v>0.826172</v>
      </c>
      <c r="AJ2353">
        <v>0</v>
      </c>
      <c r="AK2353">
        <v>0</v>
      </c>
      <c r="AL2353">
        <v>5192.724746</v>
      </c>
      <c r="AM2353">
        <v>2005.88</v>
      </c>
      <c r="AN2353">
        <v>15.91</v>
      </c>
      <c r="AO2353">
        <v>21.970577</v>
      </c>
      <c r="AP2353">
        <v>12.962233</v>
      </c>
      <c r="AQ2353">
        <v>0</v>
      </c>
      <c r="AR2353">
        <v>0</v>
      </c>
      <c r="AS2353">
        <v>4000</v>
      </c>
      <c r="AT2353">
        <v>1000000</v>
      </c>
      <c r="AU2353" t="s">
        <v>4751</v>
      </c>
      <c r="AV2353" t="s">
        <v>4752</v>
      </c>
    </row>
    <row r="2354" spans="1:48">
      <c r="A2354">
        <v>2930</v>
      </c>
      <c r="B2354" t="s">
        <v>48</v>
      </c>
      <c r="C2354">
        <v>2931</v>
      </c>
      <c r="D2354">
        <v>0</v>
      </c>
      <c r="E2354">
        <v>4000</v>
      </c>
      <c r="F2354">
        <v>150303</v>
      </c>
      <c r="G2354">
        <v>1444484</v>
      </c>
      <c r="H2354">
        <v>0.529321</v>
      </c>
      <c r="I2354">
        <v>2310.957522</v>
      </c>
      <c r="J2354">
        <v>330.034297</v>
      </c>
      <c r="K2354">
        <v>77</v>
      </c>
      <c r="L2354">
        <v>0.034642</v>
      </c>
      <c r="M2354">
        <v>0</v>
      </c>
      <c r="N2354">
        <v>0.535332</v>
      </c>
      <c r="O2354">
        <v>0.136252</v>
      </c>
      <c r="P2354">
        <v>0.195972</v>
      </c>
      <c r="Q2354">
        <v>0.319291</v>
      </c>
      <c r="R2354">
        <v>0</v>
      </c>
      <c r="S2354">
        <v>0</v>
      </c>
      <c r="T2354">
        <v>0</v>
      </c>
      <c r="U2354">
        <v>0</v>
      </c>
      <c r="V2354">
        <v>23</v>
      </c>
      <c r="W2354">
        <v>0</v>
      </c>
      <c r="X2354">
        <v>10</v>
      </c>
      <c r="Y2354">
        <v>27</v>
      </c>
      <c r="Z2354">
        <v>6</v>
      </c>
      <c r="AA2354">
        <v>7</v>
      </c>
      <c r="AB2354">
        <v>18</v>
      </c>
      <c r="AC2354">
        <v>4</v>
      </c>
      <c r="AD2354">
        <v>2</v>
      </c>
      <c r="AE2354">
        <v>4</v>
      </c>
      <c r="AF2354">
        <f t="shared" si="37"/>
        <v>101</v>
      </c>
      <c r="AG2354">
        <v>0.536529</v>
      </c>
      <c r="AH2354">
        <v>0.093512</v>
      </c>
      <c r="AI2354">
        <v>0.970981</v>
      </c>
      <c r="AJ2354">
        <v>0</v>
      </c>
      <c r="AK2354">
        <v>0</v>
      </c>
      <c r="AL2354">
        <v>10775.33478</v>
      </c>
      <c r="AM2354">
        <v>0</v>
      </c>
      <c r="AN2354">
        <v>16.6</v>
      </c>
      <c r="AO2354">
        <v>22.093393</v>
      </c>
      <c r="AP2354">
        <v>11.969802</v>
      </c>
      <c r="AQ2354">
        <v>0</v>
      </c>
      <c r="AR2354">
        <v>0</v>
      </c>
      <c r="AS2354">
        <v>4000</v>
      </c>
      <c r="AT2354">
        <v>1000000</v>
      </c>
      <c r="AU2354" t="s">
        <v>4753</v>
      </c>
      <c r="AV2354" t="s">
        <v>4754</v>
      </c>
    </row>
    <row r="2355" spans="1:48">
      <c r="A2355">
        <v>2974</v>
      </c>
      <c r="B2355" t="s">
        <v>48</v>
      </c>
      <c r="C2355">
        <v>2975</v>
      </c>
      <c r="D2355">
        <v>0</v>
      </c>
      <c r="E2355">
        <v>4000</v>
      </c>
      <c r="F2355">
        <v>32413</v>
      </c>
      <c r="G2355">
        <v>81417</v>
      </c>
      <c r="H2355">
        <v>0.056327</v>
      </c>
      <c r="I2355">
        <v>8674.236616</v>
      </c>
      <c r="J2355">
        <v>196.986456</v>
      </c>
      <c r="K2355">
        <v>4</v>
      </c>
      <c r="L2355">
        <v>0.021198</v>
      </c>
      <c r="M2355">
        <v>0</v>
      </c>
      <c r="N2355">
        <v>0.033558</v>
      </c>
      <c r="O2355">
        <v>0</v>
      </c>
      <c r="P2355">
        <v>0</v>
      </c>
      <c r="Q2355">
        <v>0.424187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f t="shared" si="37"/>
        <v>0</v>
      </c>
      <c r="AG2355">
        <v>0.059176</v>
      </c>
      <c r="AH2355">
        <v>0.0427</v>
      </c>
      <c r="AI2355">
        <v>0.295422</v>
      </c>
      <c r="AJ2355">
        <v>0</v>
      </c>
      <c r="AK2355">
        <v>0</v>
      </c>
      <c r="AL2355">
        <v>853.602915</v>
      </c>
      <c r="AM2355">
        <v>0</v>
      </c>
      <c r="AN2355">
        <v>4.74</v>
      </c>
      <c r="AO2355">
        <v>20.818468</v>
      </c>
      <c r="AP2355">
        <v>14.130792</v>
      </c>
      <c r="AQ2355">
        <v>0</v>
      </c>
      <c r="AR2355">
        <v>0</v>
      </c>
      <c r="AS2355">
        <v>4000</v>
      </c>
      <c r="AT2355">
        <v>1000000</v>
      </c>
      <c r="AU2355" t="s">
        <v>4755</v>
      </c>
      <c r="AV2355" t="s">
        <v>4756</v>
      </c>
    </row>
    <row r="2356" spans="1:48">
      <c r="A2356">
        <v>2931</v>
      </c>
      <c r="B2356" t="s">
        <v>48</v>
      </c>
      <c r="C2356">
        <v>2932</v>
      </c>
      <c r="D2356">
        <v>0</v>
      </c>
      <c r="E2356">
        <v>4000</v>
      </c>
      <c r="F2356">
        <v>231161</v>
      </c>
      <c r="G2356">
        <v>1730030</v>
      </c>
      <c r="H2356">
        <v>0.697531</v>
      </c>
      <c r="I2356">
        <v>3005.855088</v>
      </c>
      <c r="J2356">
        <v>1022.773198</v>
      </c>
      <c r="K2356">
        <v>40</v>
      </c>
      <c r="L2356">
        <v>0</v>
      </c>
      <c r="M2356">
        <v>0</v>
      </c>
      <c r="N2356">
        <v>0.919787</v>
      </c>
      <c r="O2356">
        <v>0</v>
      </c>
      <c r="P2356">
        <v>0</v>
      </c>
      <c r="Q2356">
        <v>0.340426</v>
      </c>
      <c r="R2356">
        <v>0</v>
      </c>
      <c r="S2356">
        <v>0</v>
      </c>
      <c r="T2356">
        <v>0</v>
      </c>
      <c r="U2356">
        <v>0</v>
      </c>
      <c r="V2356">
        <v>49</v>
      </c>
      <c r="W2356">
        <v>0</v>
      </c>
      <c r="X2356">
        <v>103</v>
      </c>
      <c r="Y2356">
        <v>37</v>
      </c>
      <c r="Z2356">
        <v>4</v>
      </c>
      <c r="AA2356">
        <v>11</v>
      </c>
      <c r="AB2356">
        <v>42</v>
      </c>
      <c r="AC2356">
        <v>5</v>
      </c>
      <c r="AD2356">
        <v>2</v>
      </c>
      <c r="AE2356">
        <v>4</v>
      </c>
      <c r="AF2356">
        <f t="shared" si="37"/>
        <v>257</v>
      </c>
      <c r="AG2356">
        <v>0.697633</v>
      </c>
      <c r="AH2356">
        <v>0.150988</v>
      </c>
      <c r="AI2356">
        <v>1.157781</v>
      </c>
      <c r="AJ2356">
        <v>0</v>
      </c>
      <c r="AK2356">
        <v>0</v>
      </c>
      <c r="AL2356">
        <v>7938.897179</v>
      </c>
      <c r="AM2356">
        <v>0</v>
      </c>
      <c r="AN2356">
        <v>24.49</v>
      </c>
      <c r="AO2356">
        <v>22.327719</v>
      </c>
      <c r="AP2356">
        <v>12.001089</v>
      </c>
      <c r="AQ2356">
        <v>0</v>
      </c>
      <c r="AR2356">
        <v>0</v>
      </c>
      <c r="AS2356">
        <v>4000</v>
      </c>
      <c r="AT2356">
        <v>1000000</v>
      </c>
      <c r="AU2356" t="s">
        <v>4757</v>
      </c>
      <c r="AV2356" t="s">
        <v>4758</v>
      </c>
    </row>
    <row r="2357" spans="1:48">
      <c r="A2357">
        <v>2932</v>
      </c>
      <c r="B2357" t="s">
        <v>48</v>
      </c>
      <c r="C2357">
        <v>2933</v>
      </c>
      <c r="D2357">
        <v>0</v>
      </c>
      <c r="E2357">
        <v>4000</v>
      </c>
      <c r="F2357">
        <v>100785</v>
      </c>
      <c r="G2357">
        <v>352431</v>
      </c>
      <c r="H2357">
        <v>0.259259</v>
      </c>
      <c r="I2357">
        <v>3815.927988</v>
      </c>
      <c r="J2357">
        <v>1835.270929</v>
      </c>
      <c r="K2357">
        <v>51</v>
      </c>
      <c r="L2357">
        <v>0</v>
      </c>
      <c r="M2357">
        <v>0</v>
      </c>
      <c r="N2357">
        <v>1</v>
      </c>
      <c r="O2357">
        <v>0</v>
      </c>
      <c r="P2357">
        <v>0</v>
      </c>
      <c r="Q2357">
        <v>0.407335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1</v>
      </c>
      <c r="X2357">
        <v>1</v>
      </c>
      <c r="Y2357">
        <v>1</v>
      </c>
      <c r="Z2357">
        <v>0</v>
      </c>
      <c r="AA2357">
        <v>0</v>
      </c>
      <c r="AB2357">
        <v>1</v>
      </c>
      <c r="AC2357">
        <v>0</v>
      </c>
      <c r="AD2357">
        <v>0</v>
      </c>
      <c r="AE2357">
        <v>1</v>
      </c>
      <c r="AF2357">
        <f t="shared" si="37"/>
        <v>5</v>
      </c>
      <c r="AG2357">
        <v>0.262135</v>
      </c>
      <c r="AH2357">
        <v>0.105488</v>
      </c>
      <c r="AI2357">
        <v>0.57824</v>
      </c>
      <c r="AJ2357">
        <v>0</v>
      </c>
      <c r="AK2357">
        <v>0</v>
      </c>
      <c r="AL2357">
        <v>4736.114839</v>
      </c>
      <c r="AM2357">
        <v>0</v>
      </c>
      <c r="AN2357">
        <v>29.35</v>
      </c>
      <c r="AO2357">
        <v>22.373091</v>
      </c>
      <c r="AP2357">
        <v>12.023786</v>
      </c>
      <c r="AQ2357">
        <v>0</v>
      </c>
      <c r="AR2357">
        <v>0</v>
      </c>
      <c r="AS2357">
        <v>4000</v>
      </c>
      <c r="AT2357">
        <v>1000000</v>
      </c>
      <c r="AU2357" t="s">
        <v>4759</v>
      </c>
      <c r="AV2357" t="s">
        <v>4760</v>
      </c>
    </row>
    <row r="2358" spans="1:48">
      <c r="A2358">
        <v>2975</v>
      </c>
      <c r="B2358" t="s">
        <v>48</v>
      </c>
      <c r="C2358">
        <v>2976</v>
      </c>
      <c r="D2358">
        <v>0</v>
      </c>
      <c r="E2358">
        <v>4000</v>
      </c>
      <c r="F2358">
        <v>1163</v>
      </c>
      <c r="G2358">
        <v>2912</v>
      </c>
      <c r="H2358">
        <v>0.005556</v>
      </c>
      <c r="I2358">
        <v>7979.903989</v>
      </c>
      <c r="J2358">
        <v>236.990891</v>
      </c>
      <c r="K2358">
        <v>2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0.384174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f t="shared" si="37"/>
        <v>0</v>
      </c>
      <c r="AG2358">
        <v>0.004095</v>
      </c>
      <c r="AH2358">
        <v>0.011782</v>
      </c>
      <c r="AI2358">
        <v>0.029592</v>
      </c>
      <c r="AJ2358">
        <v>0</v>
      </c>
      <c r="AK2358">
        <v>0</v>
      </c>
      <c r="AL2358">
        <v>0</v>
      </c>
      <c r="AM2358">
        <v>0</v>
      </c>
      <c r="AN2358">
        <v>2.59</v>
      </c>
      <c r="AO2358">
        <v>20.234211</v>
      </c>
      <c r="AP2358">
        <v>13.809048</v>
      </c>
      <c r="AQ2358">
        <v>0</v>
      </c>
      <c r="AR2358">
        <v>0</v>
      </c>
      <c r="AS2358">
        <v>4000</v>
      </c>
      <c r="AT2358">
        <v>1000000</v>
      </c>
      <c r="AU2358" t="s">
        <v>4761</v>
      </c>
      <c r="AV2358" t="s">
        <v>4762</v>
      </c>
    </row>
    <row r="2359" spans="1:48">
      <c r="A2359">
        <v>2933</v>
      </c>
      <c r="B2359" t="s">
        <v>48</v>
      </c>
      <c r="C2359">
        <v>2934</v>
      </c>
      <c r="D2359">
        <v>0</v>
      </c>
      <c r="E2359">
        <v>4000</v>
      </c>
      <c r="F2359">
        <v>53484</v>
      </c>
      <c r="G2359">
        <v>138889</v>
      </c>
      <c r="H2359">
        <v>0.150794</v>
      </c>
      <c r="I2359">
        <v>3697.078397</v>
      </c>
      <c r="J2359">
        <v>1906.7382</v>
      </c>
      <c r="K2359">
        <v>25</v>
      </c>
      <c r="L2359">
        <v>0</v>
      </c>
      <c r="M2359">
        <v>0</v>
      </c>
      <c r="N2359">
        <v>0.108938</v>
      </c>
      <c r="O2359">
        <v>0</v>
      </c>
      <c r="P2359">
        <v>0.877739</v>
      </c>
      <c r="Q2359">
        <v>0.464809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3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2</v>
      </c>
      <c r="AF2359">
        <f t="shared" si="37"/>
        <v>5</v>
      </c>
      <c r="AG2359">
        <v>0.156122</v>
      </c>
      <c r="AH2359">
        <v>0.07869</v>
      </c>
      <c r="AI2359">
        <v>0.294763</v>
      </c>
      <c r="AJ2359">
        <v>0</v>
      </c>
      <c r="AK2359">
        <v>0</v>
      </c>
      <c r="AL2359">
        <v>4420.776781</v>
      </c>
      <c r="AM2359">
        <v>0</v>
      </c>
      <c r="AN2359">
        <v>14.58</v>
      </c>
      <c r="AO2359">
        <v>22.642952</v>
      </c>
      <c r="AP2359">
        <v>11.959895</v>
      </c>
      <c r="AQ2359">
        <v>0</v>
      </c>
      <c r="AR2359">
        <v>0</v>
      </c>
      <c r="AS2359">
        <v>4000</v>
      </c>
      <c r="AT2359">
        <v>1000000</v>
      </c>
      <c r="AU2359" t="s">
        <v>4763</v>
      </c>
      <c r="AV2359" t="s">
        <v>4764</v>
      </c>
    </row>
    <row r="2360" spans="1:48">
      <c r="A2360">
        <v>2976</v>
      </c>
      <c r="B2360" t="s">
        <v>48</v>
      </c>
      <c r="C2360">
        <v>2977</v>
      </c>
      <c r="D2360">
        <v>0</v>
      </c>
      <c r="E2360">
        <v>4000</v>
      </c>
      <c r="F2360">
        <v>11547</v>
      </c>
      <c r="G2360">
        <v>33349</v>
      </c>
      <c r="H2360">
        <v>0.012698</v>
      </c>
      <c r="I2360">
        <v>7999.101454</v>
      </c>
      <c r="J2360">
        <v>3132.567185</v>
      </c>
      <c r="K2360">
        <v>22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0.309748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f t="shared" si="37"/>
        <v>0</v>
      </c>
      <c r="AG2360">
        <v>0.013944</v>
      </c>
      <c r="AH2360">
        <v>0.001897</v>
      </c>
      <c r="AI2360">
        <v>0.005247</v>
      </c>
      <c r="AJ2360">
        <v>0</v>
      </c>
      <c r="AK2360">
        <v>0</v>
      </c>
      <c r="AL2360">
        <v>1348.037996</v>
      </c>
      <c r="AM2360">
        <v>0</v>
      </c>
      <c r="AN2360">
        <v>2.34</v>
      </c>
      <c r="AO2360">
        <v>20.234211</v>
      </c>
      <c r="AP2360">
        <v>13.809048</v>
      </c>
      <c r="AQ2360">
        <v>0</v>
      </c>
      <c r="AR2360">
        <v>0</v>
      </c>
      <c r="AS2360">
        <v>4000</v>
      </c>
      <c r="AT2360">
        <v>1000000</v>
      </c>
      <c r="AU2360" t="s">
        <v>4765</v>
      </c>
      <c r="AV2360" t="s">
        <v>4766</v>
      </c>
    </row>
    <row r="2361" spans="1:48">
      <c r="A2361">
        <v>2934</v>
      </c>
      <c r="B2361" t="s">
        <v>48</v>
      </c>
      <c r="C2361">
        <v>2935</v>
      </c>
      <c r="D2361">
        <v>0</v>
      </c>
      <c r="E2361">
        <v>4000</v>
      </c>
      <c r="F2361">
        <v>77367</v>
      </c>
      <c r="G2361">
        <v>203802</v>
      </c>
      <c r="H2361">
        <v>0.220679</v>
      </c>
      <c r="I2361">
        <v>2553.592249</v>
      </c>
      <c r="J2361">
        <v>1218.267629</v>
      </c>
      <c r="K2361">
        <v>59</v>
      </c>
      <c r="L2361">
        <v>0</v>
      </c>
      <c r="M2361">
        <v>0</v>
      </c>
      <c r="N2361">
        <v>0</v>
      </c>
      <c r="O2361">
        <v>0</v>
      </c>
      <c r="P2361">
        <v>0.946532</v>
      </c>
      <c r="Q2361">
        <v>0.462576</v>
      </c>
      <c r="R2361">
        <v>0</v>
      </c>
      <c r="S2361">
        <v>0</v>
      </c>
      <c r="T2361">
        <v>0</v>
      </c>
      <c r="U2361">
        <v>0</v>
      </c>
      <c r="V2361">
        <v>1</v>
      </c>
      <c r="W2361">
        <v>1</v>
      </c>
      <c r="X2361">
        <v>3</v>
      </c>
      <c r="Y2361">
        <v>0</v>
      </c>
      <c r="Z2361">
        <v>1</v>
      </c>
      <c r="AA2361">
        <v>0</v>
      </c>
      <c r="AB2361">
        <v>1</v>
      </c>
      <c r="AC2361">
        <v>3</v>
      </c>
      <c r="AD2361">
        <v>0</v>
      </c>
      <c r="AE2361">
        <v>2</v>
      </c>
      <c r="AF2361">
        <f t="shared" si="37"/>
        <v>12</v>
      </c>
      <c r="AG2361">
        <v>0.220841</v>
      </c>
      <c r="AH2361">
        <v>0.080895</v>
      </c>
      <c r="AI2361">
        <v>0.413806</v>
      </c>
      <c r="AJ2361">
        <v>0</v>
      </c>
      <c r="AK2361">
        <v>0</v>
      </c>
      <c r="AL2361">
        <v>7505.78637</v>
      </c>
      <c r="AM2361">
        <v>1806.4</v>
      </c>
      <c r="AN2361">
        <v>12.78</v>
      </c>
      <c r="AO2361">
        <v>23.215859</v>
      </c>
      <c r="AP2361">
        <v>11.973579</v>
      </c>
      <c r="AQ2361">
        <v>0</v>
      </c>
      <c r="AR2361">
        <v>0</v>
      </c>
      <c r="AS2361">
        <v>4000</v>
      </c>
      <c r="AT2361">
        <v>1000000</v>
      </c>
      <c r="AU2361" t="s">
        <v>4767</v>
      </c>
      <c r="AV2361" t="s">
        <v>4768</v>
      </c>
    </row>
    <row r="2362" spans="1:48">
      <c r="A2362">
        <v>2935</v>
      </c>
      <c r="B2362" t="s">
        <v>48</v>
      </c>
      <c r="C2362">
        <v>2936</v>
      </c>
      <c r="D2362">
        <v>0</v>
      </c>
      <c r="E2362">
        <v>4000</v>
      </c>
      <c r="F2362">
        <v>194078</v>
      </c>
      <c r="G2362">
        <v>1751416</v>
      </c>
      <c r="H2362">
        <v>0.414352</v>
      </c>
      <c r="I2362">
        <v>3458.726829</v>
      </c>
      <c r="J2362">
        <v>1609.955683</v>
      </c>
      <c r="K2362">
        <v>27</v>
      </c>
      <c r="L2362">
        <v>0.135365</v>
      </c>
      <c r="M2362">
        <v>0</v>
      </c>
      <c r="N2362">
        <v>0.138455</v>
      </c>
      <c r="O2362">
        <v>0</v>
      </c>
      <c r="P2362">
        <v>0.630857</v>
      </c>
      <c r="Q2362">
        <v>0.438622</v>
      </c>
      <c r="R2362">
        <v>0</v>
      </c>
      <c r="S2362">
        <v>0</v>
      </c>
      <c r="T2362">
        <v>0</v>
      </c>
      <c r="U2362">
        <v>0</v>
      </c>
      <c r="V2362">
        <v>19</v>
      </c>
      <c r="W2362">
        <v>1</v>
      </c>
      <c r="X2362">
        <v>26</v>
      </c>
      <c r="Y2362">
        <v>172</v>
      </c>
      <c r="Z2362">
        <v>3</v>
      </c>
      <c r="AA2362">
        <v>3</v>
      </c>
      <c r="AB2362">
        <v>25</v>
      </c>
      <c r="AC2362">
        <v>3</v>
      </c>
      <c r="AD2362">
        <v>2</v>
      </c>
      <c r="AE2362">
        <v>4</v>
      </c>
      <c r="AF2362">
        <f t="shared" si="37"/>
        <v>258</v>
      </c>
      <c r="AG2362">
        <v>0.42752</v>
      </c>
      <c r="AH2362">
        <v>0.122195</v>
      </c>
      <c r="AI2362">
        <v>1.10272</v>
      </c>
      <c r="AJ2362">
        <v>0</v>
      </c>
      <c r="AK2362">
        <v>0</v>
      </c>
      <c r="AL2362">
        <v>8009.508012</v>
      </c>
      <c r="AM2362">
        <v>204.23</v>
      </c>
      <c r="AN2362">
        <v>21.96</v>
      </c>
      <c r="AO2362">
        <v>23.863407</v>
      </c>
      <c r="AP2362">
        <v>12.404141</v>
      </c>
      <c r="AQ2362">
        <v>0</v>
      </c>
      <c r="AR2362">
        <v>0</v>
      </c>
      <c r="AS2362">
        <v>4000</v>
      </c>
      <c r="AT2362">
        <v>1000000</v>
      </c>
      <c r="AU2362" t="s">
        <v>4769</v>
      </c>
      <c r="AV2362" t="s">
        <v>4770</v>
      </c>
    </row>
    <row r="2363" spans="1:48">
      <c r="A2363">
        <v>2977</v>
      </c>
      <c r="B2363" t="s">
        <v>48</v>
      </c>
      <c r="C2363">
        <v>2978</v>
      </c>
      <c r="D2363">
        <v>0</v>
      </c>
      <c r="E2363">
        <v>4000</v>
      </c>
      <c r="F2363">
        <v>226854</v>
      </c>
      <c r="G2363">
        <v>1997275</v>
      </c>
      <c r="H2363">
        <v>0.39127</v>
      </c>
      <c r="I2363">
        <v>6077.500044</v>
      </c>
      <c r="J2363">
        <v>133.06447</v>
      </c>
      <c r="K2363">
        <v>23</v>
      </c>
      <c r="L2363">
        <v>0</v>
      </c>
      <c r="M2363">
        <v>0</v>
      </c>
      <c r="N2363">
        <v>0.298354</v>
      </c>
      <c r="O2363">
        <v>0</v>
      </c>
      <c r="P2363">
        <v>0.138439</v>
      </c>
      <c r="Q2363">
        <v>0.44403</v>
      </c>
      <c r="R2363">
        <v>0</v>
      </c>
      <c r="S2363">
        <v>0</v>
      </c>
      <c r="T2363">
        <v>0</v>
      </c>
      <c r="U2363">
        <v>0</v>
      </c>
      <c r="V2363">
        <v>2</v>
      </c>
      <c r="W2363">
        <v>2</v>
      </c>
      <c r="X2363">
        <v>28</v>
      </c>
      <c r="Y2363">
        <v>2</v>
      </c>
      <c r="Z2363">
        <v>1</v>
      </c>
      <c r="AA2363">
        <v>2</v>
      </c>
      <c r="AB2363">
        <v>1</v>
      </c>
      <c r="AC2363">
        <v>1</v>
      </c>
      <c r="AD2363">
        <v>0</v>
      </c>
      <c r="AE2363">
        <v>2</v>
      </c>
      <c r="AF2363">
        <f t="shared" si="37"/>
        <v>41</v>
      </c>
      <c r="AG2363">
        <v>0.394596</v>
      </c>
      <c r="AH2363">
        <v>0.00727</v>
      </c>
      <c r="AI2363">
        <v>0.020997</v>
      </c>
      <c r="AJ2363">
        <v>0</v>
      </c>
      <c r="AK2363">
        <v>0</v>
      </c>
      <c r="AL2363">
        <v>5791.771956</v>
      </c>
      <c r="AM2363">
        <v>2411.58</v>
      </c>
      <c r="AN2363">
        <v>5.62</v>
      </c>
      <c r="AO2363">
        <v>20.788525</v>
      </c>
      <c r="AP2363">
        <v>13.632453</v>
      </c>
      <c r="AQ2363">
        <v>0</v>
      </c>
      <c r="AR2363">
        <v>0</v>
      </c>
      <c r="AS2363">
        <v>4000</v>
      </c>
      <c r="AT2363">
        <v>1000000</v>
      </c>
      <c r="AU2363" t="s">
        <v>4771</v>
      </c>
      <c r="AV2363" t="s">
        <v>4772</v>
      </c>
    </row>
    <row r="2364" spans="1:48">
      <c r="A2364">
        <v>2936</v>
      </c>
      <c r="B2364" t="s">
        <v>48</v>
      </c>
      <c r="C2364">
        <v>2937</v>
      </c>
      <c r="D2364">
        <v>0</v>
      </c>
      <c r="E2364">
        <v>4000</v>
      </c>
      <c r="F2364">
        <v>210282</v>
      </c>
      <c r="G2364">
        <v>2191393</v>
      </c>
      <c r="H2364">
        <v>0.659722</v>
      </c>
      <c r="I2364">
        <v>3940.775651</v>
      </c>
      <c r="J2364">
        <v>226.011114</v>
      </c>
      <c r="K2364">
        <v>11</v>
      </c>
      <c r="L2364">
        <v>0.58659</v>
      </c>
      <c r="M2364">
        <v>0</v>
      </c>
      <c r="N2364">
        <v>0</v>
      </c>
      <c r="O2364">
        <v>0</v>
      </c>
      <c r="P2364">
        <v>0.269717</v>
      </c>
      <c r="Q2364">
        <v>0.409839</v>
      </c>
      <c r="R2364">
        <v>0</v>
      </c>
      <c r="S2364">
        <v>0</v>
      </c>
      <c r="T2364">
        <v>0</v>
      </c>
      <c r="U2364">
        <v>0</v>
      </c>
      <c r="V2364">
        <v>20</v>
      </c>
      <c r="W2364">
        <v>1</v>
      </c>
      <c r="X2364">
        <v>27</v>
      </c>
      <c r="Y2364">
        <v>69</v>
      </c>
      <c r="Z2364">
        <v>11</v>
      </c>
      <c r="AA2364">
        <v>3</v>
      </c>
      <c r="AB2364">
        <v>24</v>
      </c>
      <c r="AC2364">
        <v>8</v>
      </c>
      <c r="AD2364">
        <v>0</v>
      </c>
      <c r="AE2364">
        <v>15</v>
      </c>
      <c r="AF2364">
        <f t="shared" si="37"/>
        <v>178</v>
      </c>
      <c r="AG2364">
        <v>0.666511</v>
      </c>
      <c r="AH2364">
        <v>0.131424</v>
      </c>
      <c r="AI2364">
        <v>1.353312</v>
      </c>
      <c r="AJ2364">
        <v>0</v>
      </c>
      <c r="AK2364">
        <v>0</v>
      </c>
      <c r="AL2364">
        <v>6530.051617</v>
      </c>
      <c r="AM2364">
        <v>0</v>
      </c>
      <c r="AN2364">
        <v>22.29</v>
      </c>
      <c r="AO2364">
        <v>24.724167</v>
      </c>
      <c r="AP2364">
        <v>12.577835</v>
      </c>
      <c r="AQ2364">
        <v>0</v>
      </c>
      <c r="AR2364">
        <v>0</v>
      </c>
      <c r="AS2364">
        <v>4000</v>
      </c>
      <c r="AT2364">
        <v>1000000</v>
      </c>
      <c r="AU2364" t="s">
        <v>4773</v>
      </c>
      <c r="AV2364" t="s">
        <v>4774</v>
      </c>
    </row>
    <row r="2365" spans="1:48">
      <c r="A2365">
        <v>2978</v>
      </c>
      <c r="B2365" t="s">
        <v>48</v>
      </c>
      <c r="C2365">
        <v>2979</v>
      </c>
      <c r="D2365">
        <v>0</v>
      </c>
      <c r="E2365">
        <v>4000</v>
      </c>
      <c r="F2365">
        <v>50897</v>
      </c>
      <c r="G2365">
        <v>310127</v>
      </c>
      <c r="H2365">
        <v>0.311837</v>
      </c>
      <c r="I2365">
        <v>8864.658211</v>
      </c>
      <c r="J2365">
        <v>481.08579</v>
      </c>
      <c r="K2365">
        <v>17</v>
      </c>
      <c r="L2365">
        <v>0.174247</v>
      </c>
      <c r="M2365">
        <v>0</v>
      </c>
      <c r="N2365">
        <v>0.141214</v>
      </c>
      <c r="O2365">
        <v>0</v>
      </c>
      <c r="P2365">
        <v>0</v>
      </c>
      <c r="Q2365">
        <v>0.419493</v>
      </c>
      <c r="R2365">
        <v>0</v>
      </c>
      <c r="S2365">
        <v>0</v>
      </c>
      <c r="T2365">
        <v>0</v>
      </c>
      <c r="U2365">
        <v>0</v>
      </c>
      <c r="V2365">
        <v>4</v>
      </c>
      <c r="W2365">
        <v>1</v>
      </c>
      <c r="X2365">
        <v>15</v>
      </c>
      <c r="Y2365">
        <v>0</v>
      </c>
      <c r="Z2365">
        <v>3</v>
      </c>
      <c r="AA2365">
        <v>1</v>
      </c>
      <c r="AB2365">
        <v>3</v>
      </c>
      <c r="AC2365">
        <v>1</v>
      </c>
      <c r="AD2365">
        <v>0</v>
      </c>
      <c r="AE2365">
        <v>1</v>
      </c>
      <c r="AF2365">
        <f t="shared" si="37"/>
        <v>29</v>
      </c>
      <c r="AG2365">
        <v>0.307912</v>
      </c>
      <c r="AH2365">
        <v>0.030011</v>
      </c>
      <c r="AI2365">
        <v>0.18095</v>
      </c>
      <c r="AJ2365">
        <v>0</v>
      </c>
      <c r="AK2365">
        <v>0</v>
      </c>
      <c r="AL2365">
        <v>4125.13129</v>
      </c>
      <c r="AM2365">
        <v>0</v>
      </c>
      <c r="AN2365">
        <v>3.23</v>
      </c>
      <c r="AO2365">
        <v>21.315586</v>
      </c>
      <c r="AP2365">
        <v>14.220874</v>
      </c>
      <c r="AQ2365">
        <v>0</v>
      </c>
      <c r="AR2365">
        <v>0</v>
      </c>
      <c r="AS2365">
        <v>4000</v>
      </c>
      <c r="AT2365">
        <v>1000000</v>
      </c>
      <c r="AU2365" t="s">
        <v>4775</v>
      </c>
      <c r="AV2365" t="s">
        <v>4776</v>
      </c>
    </row>
    <row r="2366" spans="1:48">
      <c r="A2366">
        <v>2937</v>
      </c>
      <c r="B2366" t="s">
        <v>48</v>
      </c>
      <c r="C2366">
        <v>2938</v>
      </c>
      <c r="D2366">
        <v>0</v>
      </c>
      <c r="E2366">
        <v>4000</v>
      </c>
      <c r="F2366">
        <v>331856</v>
      </c>
      <c r="G2366">
        <v>3655701</v>
      </c>
      <c r="H2366">
        <v>0.88254</v>
      </c>
      <c r="I2366">
        <v>5472.223999</v>
      </c>
      <c r="J2366">
        <v>2073.522362</v>
      </c>
      <c r="K2366">
        <v>14</v>
      </c>
      <c r="L2366">
        <v>0.583778</v>
      </c>
      <c r="M2366">
        <v>0</v>
      </c>
      <c r="N2366">
        <v>0.013761</v>
      </c>
      <c r="O2366">
        <v>0.236868</v>
      </c>
      <c r="P2366">
        <v>0</v>
      </c>
      <c r="Q2366">
        <v>0.354052</v>
      </c>
      <c r="R2366">
        <v>0</v>
      </c>
      <c r="S2366">
        <v>0</v>
      </c>
      <c r="T2366">
        <v>0</v>
      </c>
      <c r="U2366">
        <v>0</v>
      </c>
      <c r="V2366">
        <v>196</v>
      </c>
      <c r="W2366">
        <v>0</v>
      </c>
      <c r="X2366">
        <v>47</v>
      </c>
      <c r="Y2366">
        <v>242</v>
      </c>
      <c r="Z2366">
        <v>26</v>
      </c>
      <c r="AA2366">
        <v>14</v>
      </c>
      <c r="AB2366">
        <v>208</v>
      </c>
      <c r="AC2366">
        <v>22</v>
      </c>
      <c r="AD2366">
        <v>23</v>
      </c>
      <c r="AE2366">
        <v>20</v>
      </c>
      <c r="AF2366">
        <f t="shared" si="37"/>
        <v>798</v>
      </c>
      <c r="AG2366">
        <v>0.88173</v>
      </c>
      <c r="AH2366">
        <v>0.181718</v>
      </c>
      <c r="AI2366">
        <v>1.973793</v>
      </c>
      <c r="AJ2366">
        <v>0</v>
      </c>
      <c r="AK2366">
        <v>313.97</v>
      </c>
      <c r="AL2366">
        <v>9625.654841</v>
      </c>
      <c r="AM2366">
        <v>2854.33</v>
      </c>
      <c r="AN2366">
        <v>24.8</v>
      </c>
      <c r="AO2366">
        <v>25.16898</v>
      </c>
      <c r="AP2366">
        <v>12.6512</v>
      </c>
      <c r="AQ2366">
        <v>0.945892</v>
      </c>
      <c r="AR2366">
        <v>0.120416</v>
      </c>
      <c r="AS2366">
        <v>4000</v>
      </c>
      <c r="AT2366">
        <v>1000000</v>
      </c>
      <c r="AU2366" t="s">
        <v>4777</v>
      </c>
      <c r="AV2366" t="s">
        <v>4778</v>
      </c>
    </row>
    <row r="2367" spans="1:48">
      <c r="A2367">
        <v>2938</v>
      </c>
      <c r="B2367" t="s">
        <v>48</v>
      </c>
      <c r="C2367">
        <v>2939</v>
      </c>
      <c r="D2367">
        <v>0</v>
      </c>
      <c r="E2367">
        <v>4000</v>
      </c>
      <c r="F2367">
        <v>100748</v>
      </c>
      <c r="G2367">
        <v>523334</v>
      </c>
      <c r="H2367">
        <v>0.925926</v>
      </c>
      <c r="I2367">
        <v>3165.351511</v>
      </c>
      <c r="J2367">
        <v>2525.289243</v>
      </c>
      <c r="K2367">
        <v>4</v>
      </c>
      <c r="L2367">
        <v>0.012013</v>
      </c>
      <c r="M2367">
        <v>0</v>
      </c>
      <c r="N2367">
        <v>0.723705</v>
      </c>
      <c r="O2367">
        <v>0.116573</v>
      </c>
      <c r="P2367">
        <v>0</v>
      </c>
      <c r="Q2367">
        <v>0.281874</v>
      </c>
      <c r="R2367">
        <v>0</v>
      </c>
      <c r="S2367">
        <v>0</v>
      </c>
      <c r="T2367">
        <v>0</v>
      </c>
      <c r="U2367">
        <v>0</v>
      </c>
      <c r="V2367">
        <v>20</v>
      </c>
      <c r="W2367">
        <v>2</v>
      </c>
      <c r="X2367">
        <v>130</v>
      </c>
      <c r="Y2367">
        <v>45</v>
      </c>
      <c r="Z2367">
        <v>5</v>
      </c>
      <c r="AA2367">
        <v>5</v>
      </c>
      <c r="AB2367">
        <v>44</v>
      </c>
      <c r="AC2367">
        <v>2</v>
      </c>
      <c r="AD2367">
        <v>1</v>
      </c>
      <c r="AE2367">
        <v>7</v>
      </c>
      <c r="AF2367">
        <f t="shared" si="37"/>
        <v>261</v>
      </c>
      <c r="AG2367">
        <v>0.92302</v>
      </c>
      <c r="AH2367">
        <v>0.215937</v>
      </c>
      <c r="AI2367">
        <v>2.60366</v>
      </c>
      <c r="AJ2367">
        <v>0</v>
      </c>
      <c r="AK2367">
        <v>0</v>
      </c>
      <c r="AL2367">
        <v>7245.758843</v>
      </c>
      <c r="AM2367">
        <v>1129.03</v>
      </c>
      <c r="AN2367">
        <v>24.88</v>
      </c>
      <c r="AO2367">
        <v>25.128958</v>
      </c>
      <c r="AP2367">
        <v>12.440962</v>
      </c>
      <c r="AQ2367">
        <v>0</v>
      </c>
      <c r="AR2367">
        <v>0</v>
      </c>
      <c r="AS2367">
        <v>4000</v>
      </c>
      <c r="AT2367">
        <v>1000000</v>
      </c>
      <c r="AU2367" t="s">
        <v>4779</v>
      </c>
      <c r="AV2367" t="s">
        <v>4780</v>
      </c>
    </row>
    <row r="2368" spans="1:48">
      <c r="A2368">
        <v>2979</v>
      </c>
      <c r="B2368" t="s">
        <v>48</v>
      </c>
      <c r="C2368">
        <v>2980</v>
      </c>
      <c r="D2368">
        <v>0</v>
      </c>
      <c r="E2368">
        <v>4000</v>
      </c>
      <c r="F2368">
        <v>17518</v>
      </c>
      <c r="G2368">
        <v>43802</v>
      </c>
      <c r="H2368">
        <v>0</v>
      </c>
      <c r="I2368">
        <v>10860.527899</v>
      </c>
      <c r="J2368">
        <v>614.655277</v>
      </c>
      <c r="K2368">
        <v>24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0.392317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f t="shared" si="37"/>
        <v>0</v>
      </c>
      <c r="AG2368">
        <v>0</v>
      </c>
      <c r="AH2368">
        <v>0.011001</v>
      </c>
      <c r="AI2368">
        <v>0.066928</v>
      </c>
      <c r="AJ2368">
        <v>0</v>
      </c>
      <c r="AK2368">
        <v>0</v>
      </c>
      <c r="AL2368">
        <v>675.222986</v>
      </c>
      <c r="AM2368">
        <v>0</v>
      </c>
      <c r="AN2368">
        <v>2.2</v>
      </c>
      <c r="AO2368">
        <v>20.521404</v>
      </c>
      <c r="AP2368">
        <v>14.532885</v>
      </c>
      <c r="AQ2368">
        <v>0</v>
      </c>
      <c r="AR2368">
        <v>0</v>
      </c>
      <c r="AS2368">
        <v>4000</v>
      </c>
      <c r="AT2368">
        <v>1000000</v>
      </c>
      <c r="AU2368" t="s">
        <v>4781</v>
      </c>
      <c r="AV2368" t="s">
        <v>4782</v>
      </c>
    </row>
    <row r="2369" spans="1:48">
      <c r="A2369">
        <v>2939</v>
      </c>
      <c r="B2369" t="s">
        <v>48</v>
      </c>
      <c r="C2369">
        <v>2940</v>
      </c>
      <c r="D2369">
        <v>0</v>
      </c>
      <c r="E2369">
        <v>4000</v>
      </c>
      <c r="F2369">
        <v>59917</v>
      </c>
      <c r="G2369">
        <v>158929</v>
      </c>
      <c r="H2369">
        <v>0.55787</v>
      </c>
      <c r="I2369">
        <v>7112.930925</v>
      </c>
      <c r="J2369">
        <v>2372.91916</v>
      </c>
      <c r="K2369">
        <v>6</v>
      </c>
      <c r="L2369">
        <v>0.057229</v>
      </c>
      <c r="M2369">
        <v>0</v>
      </c>
      <c r="N2369">
        <v>0.149795</v>
      </c>
      <c r="O2369">
        <v>0</v>
      </c>
      <c r="P2369">
        <v>0</v>
      </c>
      <c r="Q2369">
        <v>0.338561</v>
      </c>
      <c r="R2369">
        <v>0</v>
      </c>
      <c r="S2369">
        <v>0</v>
      </c>
      <c r="T2369">
        <v>0</v>
      </c>
      <c r="U2369">
        <v>0</v>
      </c>
      <c r="V2369">
        <v>5</v>
      </c>
      <c r="W2369">
        <v>0</v>
      </c>
      <c r="X2369">
        <v>58</v>
      </c>
      <c r="Y2369">
        <v>24</v>
      </c>
      <c r="Z2369">
        <v>3</v>
      </c>
      <c r="AA2369">
        <v>5</v>
      </c>
      <c r="AB2369">
        <v>16</v>
      </c>
      <c r="AC2369">
        <v>2</v>
      </c>
      <c r="AD2369">
        <v>0</v>
      </c>
      <c r="AE2369">
        <v>4</v>
      </c>
      <c r="AF2369">
        <f t="shared" si="37"/>
        <v>117</v>
      </c>
      <c r="AG2369">
        <v>0.55686</v>
      </c>
      <c r="AH2369">
        <v>0.210559</v>
      </c>
      <c r="AI2369">
        <v>2.782017</v>
      </c>
      <c r="AJ2369">
        <v>0</v>
      </c>
      <c r="AK2369">
        <v>0</v>
      </c>
      <c r="AL2369">
        <v>4804.130384</v>
      </c>
      <c r="AM2369">
        <v>2407.27</v>
      </c>
      <c r="AN2369">
        <v>8.52</v>
      </c>
      <c r="AO2369">
        <v>24.164545</v>
      </c>
      <c r="AP2369">
        <v>12.277379</v>
      </c>
      <c r="AQ2369">
        <v>0</v>
      </c>
      <c r="AR2369">
        <v>0</v>
      </c>
      <c r="AS2369">
        <v>4000</v>
      </c>
      <c r="AT2369">
        <v>1000000</v>
      </c>
      <c r="AU2369" t="s">
        <v>4783</v>
      </c>
      <c r="AV2369" t="s">
        <v>4784</v>
      </c>
    </row>
    <row r="2370" spans="1:48">
      <c r="A2370">
        <v>2980</v>
      </c>
      <c r="B2370" t="s">
        <v>48</v>
      </c>
      <c r="C2370">
        <v>2981</v>
      </c>
      <c r="D2370">
        <v>0</v>
      </c>
      <c r="E2370">
        <v>4000</v>
      </c>
      <c r="F2370">
        <v>5392</v>
      </c>
      <c r="G2370">
        <v>17650</v>
      </c>
      <c r="H2370">
        <v>0.004762</v>
      </c>
      <c r="I2370">
        <v>7259.221596</v>
      </c>
      <c r="J2370">
        <v>116.614479</v>
      </c>
      <c r="K2370">
        <v>6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0.377852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f t="shared" si="37"/>
        <v>0</v>
      </c>
      <c r="AG2370">
        <v>0.004424</v>
      </c>
      <c r="AH2370">
        <v>0.0003</v>
      </c>
      <c r="AI2370">
        <v>0.000751</v>
      </c>
      <c r="AJ2370">
        <v>0</v>
      </c>
      <c r="AK2370">
        <v>0</v>
      </c>
      <c r="AL2370">
        <v>1779.446668</v>
      </c>
      <c r="AM2370">
        <v>0</v>
      </c>
      <c r="AN2370">
        <v>1.83</v>
      </c>
      <c r="AO2370">
        <v>20.434444</v>
      </c>
      <c r="AP2370">
        <v>14.438952</v>
      </c>
      <c r="AQ2370">
        <v>0</v>
      </c>
      <c r="AR2370">
        <v>0</v>
      </c>
      <c r="AS2370">
        <v>4000</v>
      </c>
      <c r="AT2370">
        <v>1000000</v>
      </c>
      <c r="AU2370" t="s">
        <v>4785</v>
      </c>
      <c r="AV2370" t="s">
        <v>4786</v>
      </c>
    </row>
    <row r="2371" spans="1:48">
      <c r="A2371">
        <v>2940</v>
      </c>
      <c r="B2371" t="s">
        <v>48</v>
      </c>
      <c r="C2371">
        <v>2941</v>
      </c>
      <c r="D2371">
        <v>0</v>
      </c>
      <c r="E2371">
        <v>4000</v>
      </c>
      <c r="F2371">
        <v>117843</v>
      </c>
      <c r="G2371">
        <v>521780</v>
      </c>
      <c r="H2371">
        <v>0.140432</v>
      </c>
      <c r="I2371">
        <v>3594.643537</v>
      </c>
      <c r="J2371">
        <v>2637.236168</v>
      </c>
      <c r="K2371">
        <v>6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0.465139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2</v>
      </c>
      <c r="Y2371">
        <v>0</v>
      </c>
      <c r="Z2371">
        <v>0</v>
      </c>
      <c r="AA2371">
        <v>0</v>
      </c>
      <c r="AB2371">
        <v>2</v>
      </c>
      <c r="AC2371">
        <v>0</v>
      </c>
      <c r="AD2371">
        <v>0</v>
      </c>
      <c r="AE2371">
        <v>1</v>
      </c>
      <c r="AF2371">
        <f t="shared" si="37"/>
        <v>5</v>
      </c>
      <c r="AG2371">
        <v>0.143084</v>
      </c>
      <c r="AH2371">
        <v>0.093124</v>
      </c>
      <c r="AI2371">
        <v>0.617347</v>
      </c>
      <c r="AJ2371">
        <v>0</v>
      </c>
      <c r="AK2371">
        <v>0</v>
      </c>
      <c r="AL2371">
        <v>1811.516457</v>
      </c>
      <c r="AM2371">
        <v>1811.51</v>
      </c>
      <c r="AN2371">
        <v>10.13</v>
      </c>
      <c r="AO2371">
        <v>23.384845</v>
      </c>
      <c r="AP2371">
        <v>12.465686</v>
      </c>
      <c r="AQ2371">
        <v>0</v>
      </c>
      <c r="AR2371">
        <v>0</v>
      </c>
      <c r="AS2371">
        <v>4000</v>
      </c>
      <c r="AT2371">
        <v>1000000</v>
      </c>
      <c r="AU2371" t="s">
        <v>4787</v>
      </c>
      <c r="AV2371" t="s">
        <v>4788</v>
      </c>
    </row>
    <row r="2372" spans="1:48">
      <c r="A2372">
        <v>2941</v>
      </c>
      <c r="B2372" t="s">
        <v>48</v>
      </c>
      <c r="C2372">
        <v>2942</v>
      </c>
      <c r="D2372">
        <v>0</v>
      </c>
      <c r="E2372">
        <v>4000</v>
      </c>
      <c r="F2372">
        <v>179433</v>
      </c>
      <c r="G2372">
        <v>1089771</v>
      </c>
      <c r="H2372">
        <v>0.746032</v>
      </c>
      <c r="I2372">
        <v>8762.914559</v>
      </c>
      <c r="J2372">
        <v>1085.179048</v>
      </c>
      <c r="K2372">
        <v>20</v>
      </c>
      <c r="L2372">
        <v>0.052962</v>
      </c>
      <c r="M2372">
        <v>0</v>
      </c>
      <c r="N2372">
        <v>0.086461</v>
      </c>
      <c r="O2372">
        <v>0.155481</v>
      </c>
      <c r="P2372">
        <v>0</v>
      </c>
      <c r="Q2372">
        <v>0.382413</v>
      </c>
      <c r="R2372">
        <v>0</v>
      </c>
      <c r="S2372">
        <v>0</v>
      </c>
      <c r="T2372">
        <v>0</v>
      </c>
      <c r="U2372">
        <v>0</v>
      </c>
      <c r="V2372">
        <v>77</v>
      </c>
      <c r="W2372">
        <v>0</v>
      </c>
      <c r="X2372">
        <v>25</v>
      </c>
      <c r="Y2372">
        <v>81</v>
      </c>
      <c r="Z2372">
        <v>25</v>
      </c>
      <c r="AA2372">
        <v>12</v>
      </c>
      <c r="AB2372">
        <v>60</v>
      </c>
      <c r="AC2372">
        <v>12</v>
      </c>
      <c r="AD2372">
        <v>7</v>
      </c>
      <c r="AE2372">
        <v>15</v>
      </c>
      <c r="AF2372">
        <f t="shared" si="37"/>
        <v>314</v>
      </c>
      <c r="AG2372">
        <v>0.737791</v>
      </c>
      <c r="AH2372">
        <v>0.126392</v>
      </c>
      <c r="AI2372">
        <v>1.37394</v>
      </c>
      <c r="AJ2372">
        <v>0</v>
      </c>
      <c r="AK2372">
        <v>0</v>
      </c>
      <c r="AL2372">
        <v>7065.837279</v>
      </c>
      <c r="AM2372">
        <v>1511.18</v>
      </c>
      <c r="AN2372">
        <v>17.14</v>
      </c>
      <c r="AO2372">
        <v>23.18134</v>
      </c>
      <c r="AP2372">
        <v>12.5882</v>
      </c>
      <c r="AQ2372">
        <v>0.070279</v>
      </c>
      <c r="AR2372">
        <v>-0.148229</v>
      </c>
      <c r="AS2372">
        <v>4000</v>
      </c>
      <c r="AT2372">
        <v>1000000</v>
      </c>
      <c r="AU2372" t="s">
        <v>4789</v>
      </c>
      <c r="AV2372" t="s">
        <v>4790</v>
      </c>
    </row>
    <row r="2373" spans="1:48">
      <c r="A2373">
        <v>2942</v>
      </c>
      <c r="B2373" t="s">
        <v>48</v>
      </c>
      <c r="C2373">
        <v>2943</v>
      </c>
      <c r="D2373">
        <v>0</v>
      </c>
      <c r="E2373">
        <v>4000</v>
      </c>
      <c r="F2373">
        <v>94954</v>
      </c>
      <c r="G2373">
        <v>469441</v>
      </c>
      <c r="H2373">
        <v>0.608796</v>
      </c>
      <c r="I2373">
        <v>5772.460596</v>
      </c>
      <c r="J2373">
        <v>879.974743</v>
      </c>
      <c r="K2373">
        <v>16</v>
      </c>
      <c r="L2373">
        <v>0.268084</v>
      </c>
      <c r="M2373">
        <v>0</v>
      </c>
      <c r="N2373">
        <v>0.649266</v>
      </c>
      <c r="O2373">
        <v>0</v>
      </c>
      <c r="P2373">
        <v>0</v>
      </c>
      <c r="Q2373">
        <v>0.319709</v>
      </c>
      <c r="R2373">
        <v>0</v>
      </c>
      <c r="S2373">
        <v>0</v>
      </c>
      <c r="T2373">
        <v>0</v>
      </c>
      <c r="U2373">
        <v>0</v>
      </c>
      <c r="V2373">
        <v>55</v>
      </c>
      <c r="W2373">
        <v>7</v>
      </c>
      <c r="X2373">
        <v>51</v>
      </c>
      <c r="Y2373">
        <v>112</v>
      </c>
      <c r="Z2373">
        <v>19</v>
      </c>
      <c r="AA2373">
        <v>5</v>
      </c>
      <c r="AB2373">
        <v>70</v>
      </c>
      <c r="AC2373">
        <v>10</v>
      </c>
      <c r="AD2373">
        <v>10</v>
      </c>
      <c r="AE2373">
        <v>19</v>
      </c>
      <c r="AF2373">
        <f t="shared" si="37"/>
        <v>358</v>
      </c>
      <c r="AG2373">
        <v>0.615115</v>
      </c>
      <c r="AH2373">
        <v>0.155063</v>
      </c>
      <c r="AI2373">
        <v>1.819986</v>
      </c>
      <c r="AJ2373">
        <v>0</v>
      </c>
      <c r="AK2373">
        <v>0</v>
      </c>
      <c r="AL2373">
        <v>8207.517901</v>
      </c>
      <c r="AM2373">
        <v>3568.79</v>
      </c>
      <c r="AN2373">
        <v>15.88</v>
      </c>
      <c r="AO2373">
        <v>23.477</v>
      </c>
      <c r="AP2373">
        <v>12.5674</v>
      </c>
      <c r="AQ2373">
        <v>0</v>
      </c>
      <c r="AR2373">
        <v>0</v>
      </c>
      <c r="AS2373">
        <v>4000</v>
      </c>
      <c r="AT2373">
        <v>1000000</v>
      </c>
      <c r="AU2373" t="s">
        <v>4791</v>
      </c>
      <c r="AV2373" t="s">
        <v>4792</v>
      </c>
    </row>
    <row r="2374" spans="1:48">
      <c r="A2374">
        <v>2982</v>
      </c>
      <c r="B2374" t="s">
        <v>48</v>
      </c>
      <c r="C2374">
        <v>2983</v>
      </c>
      <c r="D2374">
        <v>0</v>
      </c>
      <c r="E2374">
        <v>4000</v>
      </c>
      <c r="F2374">
        <v>11979</v>
      </c>
      <c r="G2374">
        <v>30061</v>
      </c>
      <c r="H2374">
        <v>0.049796</v>
      </c>
      <c r="I2374">
        <v>6922.484136</v>
      </c>
      <c r="J2374">
        <v>986.196964</v>
      </c>
      <c r="K2374">
        <v>10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0.328939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1</v>
      </c>
      <c r="AA2374">
        <v>0</v>
      </c>
      <c r="AB2374">
        <v>0</v>
      </c>
      <c r="AC2374">
        <v>0</v>
      </c>
      <c r="AD2374">
        <v>1</v>
      </c>
      <c r="AE2374">
        <v>0</v>
      </c>
      <c r="AF2374">
        <f t="shared" si="37"/>
        <v>2</v>
      </c>
      <c r="AG2374">
        <v>0.046684</v>
      </c>
      <c r="AH2374">
        <v>9.8e-5</v>
      </c>
      <c r="AI2374">
        <v>0.000247</v>
      </c>
      <c r="AJ2374">
        <v>0</v>
      </c>
      <c r="AK2374">
        <v>0</v>
      </c>
      <c r="AL2374">
        <v>2161.318799</v>
      </c>
      <c r="AM2374">
        <v>0</v>
      </c>
      <c r="AN2374">
        <v>0.49</v>
      </c>
      <c r="AO2374">
        <v>20.167241</v>
      </c>
      <c r="AP2374">
        <v>14.067196</v>
      </c>
      <c r="AQ2374">
        <v>0</v>
      </c>
      <c r="AR2374">
        <v>0</v>
      </c>
      <c r="AS2374">
        <v>4000</v>
      </c>
      <c r="AT2374">
        <v>1000000</v>
      </c>
      <c r="AU2374" t="s">
        <v>4793</v>
      </c>
      <c r="AV2374" t="s">
        <v>4794</v>
      </c>
    </row>
    <row r="2375" spans="1:48">
      <c r="A2375">
        <v>2943</v>
      </c>
      <c r="B2375" t="s">
        <v>48</v>
      </c>
      <c r="C2375">
        <v>2944</v>
      </c>
      <c r="D2375">
        <v>0</v>
      </c>
      <c r="E2375">
        <v>4000</v>
      </c>
      <c r="F2375">
        <v>98205</v>
      </c>
      <c r="G2375">
        <v>402029</v>
      </c>
      <c r="H2375">
        <v>0.804784</v>
      </c>
      <c r="I2375">
        <v>6925.975529</v>
      </c>
      <c r="J2375">
        <v>949.964533</v>
      </c>
      <c r="K2375">
        <v>12</v>
      </c>
      <c r="L2375">
        <v>0.502014</v>
      </c>
      <c r="M2375">
        <v>0</v>
      </c>
      <c r="N2375">
        <v>0.114546</v>
      </c>
      <c r="O2375">
        <v>0.270596</v>
      </c>
      <c r="P2375">
        <v>0</v>
      </c>
      <c r="Q2375">
        <v>0.338783</v>
      </c>
      <c r="R2375">
        <v>0</v>
      </c>
      <c r="S2375">
        <v>0</v>
      </c>
      <c r="T2375">
        <v>0</v>
      </c>
      <c r="U2375">
        <v>0</v>
      </c>
      <c r="V2375">
        <v>41</v>
      </c>
      <c r="W2375">
        <v>2</v>
      </c>
      <c r="X2375">
        <v>29</v>
      </c>
      <c r="Y2375">
        <v>30</v>
      </c>
      <c r="Z2375">
        <v>26</v>
      </c>
      <c r="AA2375">
        <v>12</v>
      </c>
      <c r="AB2375">
        <v>49</v>
      </c>
      <c r="AC2375">
        <v>11</v>
      </c>
      <c r="AD2375">
        <v>4</v>
      </c>
      <c r="AE2375">
        <v>9</v>
      </c>
      <c r="AF2375">
        <f t="shared" si="37"/>
        <v>213</v>
      </c>
      <c r="AG2375">
        <v>0.796967</v>
      </c>
      <c r="AH2375">
        <v>0.150931</v>
      </c>
      <c r="AI2375">
        <v>1.588419</v>
      </c>
      <c r="AJ2375">
        <v>0</v>
      </c>
      <c r="AK2375">
        <v>0</v>
      </c>
      <c r="AL2375">
        <v>6884.970371</v>
      </c>
      <c r="AM2375">
        <v>3121.47</v>
      </c>
      <c r="AN2375">
        <v>21.23</v>
      </c>
      <c r="AO2375">
        <v>23.058317</v>
      </c>
      <c r="AP2375">
        <v>12.3508</v>
      </c>
      <c r="AQ2375">
        <v>0</v>
      </c>
      <c r="AR2375">
        <v>0</v>
      </c>
      <c r="AS2375">
        <v>4000</v>
      </c>
      <c r="AT2375">
        <v>1000000</v>
      </c>
      <c r="AU2375" t="s">
        <v>4795</v>
      </c>
      <c r="AV2375" t="s">
        <v>4796</v>
      </c>
    </row>
    <row r="2376" spans="1:48">
      <c r="A2376">
        <v>2944</v>
      </c>
      <c r="B2376" t="s">
        <v>48</v>
      </c>
      <c r="C2376">
        <v>2945</v>
      </c>
      <c r="D2376">
        <v>0</v>
      </c>
      <c r="E2376">
        <v>4000</v>
      </c>
      <c r="F2376">
        <v>98205</v>
      </c>
      <c r="G2376">
        <v>402029</v>
      </c>
      <c r="H2376">
        <v>0.516975</v>
      </c>
      <c r="I2376">
        <v>10501.397046</v>
      </c>
      <c r="J2376">
        <v>329.742414</v>
      </c>
      <c r="K2376">
        <v>16</v>
      </c>
      <c r="L2376">
        <v>0.139162</v>
      </c>
      <c r="M2376">
        <v>0.066561</v>
      </c>
      <c r="N2376">
        <v>0</v>
      </c>
      <c r="O2376">
        <v>0.343676</v>
      </c>
      <c r="P2376">
        <v>0.300184</v>
      </c>
      <c r="Q2376">
        <v>0.440365</v>
      </c>
      <c r="R2376">
        <v>0</v>
      </c>
      <c r="S2376">
        <v>0</v>
      </c>
      <c r="T2376">
        <v>0</v>
      </c>
      <c r="U2376">
        <v>0</v>
      </c>
      <c r="V2376">
        <v>3</v>
      </c>
      <c r="W2376">
        <v>0</v>
      </c>
      <c r="X2376">
        <v>15</v>
      </c>
      <c r="Y2376">
        <v>5</v>
      </c>
      <c r="Z2376">
        <v>2</v>
      </c>
      <c r="AA2376">
        <v>0</v>
      </c>
      <c r="AB2376">
        <v>6</v>
      </c>
      <c r="AC2376">
        <v>2</v>
      </c>
      <c r="AD2376">
        <v>1</v>
      </c>
      <c r="AE2376">
        <v>6</v>
      </c>
      <c r="AF2376">
        <f t="shared" si="37"/>
        <v>40</v>
      </c>
      <c r="AG2376">
        <v>0.513928</v>
      </c>
      <c r="AH2376">
        <v>0.110824</v>
      </c>
      <c r="AI2376">
        <v>0.708236</v>
      </c>
      <c r="AJ2376">
        <v>0</v>
      </c>
      <c r="AK2376">
        <v>0</v>
      </c>
      <c r="AL2376">
        <v>4709.757606</v>
      </c>
      <c r="AM2376">
        <v>4375.93</v>
      </c>
      <c r="AN2376">
        <v>14.66</v>
      </c>
      <c r="AO2376">
        <v>22.603725</v>
      </c>
      <c r="AP2376">
        <v>12.268218</v>
      </c>
      <c r="AQ2376">
        <v>0</v>
      </c>
      <c r="AR2376">
        <v>0</v>
      </c>
      <c r="AS2376">
        <v>4000</v>
      </c>
      <c r="AT2376">
        <v>1000000</v>
      </c>
      <c r="AU2376" t="s">
        <v>4797</v>
      </c>
      <c r="AV2376" t="s">
        <v>4798</v>
      </c>
    </row>
    <row r="2377" spans="1:48">
      <c r="A2377">
        <v>2983</v>
      </c>
      <c r="B2377" t="s">
        <v>48</v>
      </c>
      <c r="C2377">
        <v>2984</v>
      </c>
      <c r="D2377">
        <v>0</v>
      </c>
      <c r="E2377">
        <v>4000</v>
      </c>
      <c r="F2377">
        <v>11979</v>
      </c>
      <c r="G2377">
        <v>30061</v>
      </c>
      <c r="H2377">
        <v>0.010317</v>
      </c>
      <c r="I2377">
        <v>6749.994335</v>
      </c>
      <c r="J2377">
        <v>5873.397008</v>
      </c>
      <c r="K2377">
        <v>8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0.328939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3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f t="shared" si="37"/>
        <v>3</v>
      </c>
      <c r="AG2377">
        <v>0.011581</v>
      </c>
      <c r="AH2377">
        <v>0.010493</v>
      </c>
      <c r="AI2377">
        <v>0.043105</v>
      </c>
      <c r="AJ2377">
        <v>0</v>
      </c>
      <c r="AK2377">
        <v>0</v>
      </c>
      <c r="AL2377">
        <v>2509.242419</v>
      </c>
      <c r="AM2377">
        <v>0</v>
      </c>
      <c r="AN2377">
        <v>1.82</v>
      </c>
      <c r="AO2377">
        <v>20.690522</v>
      </c>
      <c r="AP2377">
        <v>13.441667</v>
      </c>
      <c r="AQ2377">
        <v>0</v>
      </c>
      <c r="AR2377">
        <v>0</v>
      </c>
      <c r="AS2377">
        <v>4000</v>
      </c>
      <c r="AT2377">
        <v>1000000</v>
      </c>
      <c r="AU2377" t="s">
        <v>4799</v>
      </c>
      <c r="AV2377" t="s">
        <v>4800</v>
      </c>
    </row>
    <row r="2378" spans="1:48">
      <c r="A2378">
        <v>2945</v>
      </c>
      <c r="B2378" t="s">
        <v>48</v>
      </c>
      <c r="C2378">
        <v>2946</v>
      </c>
      <c r="D2378">
        <v>0</v>
      </c>
      <c r="E2378">
        <v>4000</v>
      </c>
      <c r="F2378">
        <v>207472</v>
      </c>
      <c r="G2378">
        <v>1592597</v>
      </c>
      <c r="H2378">
        <v>0.393651</v>
      </c>
      <c r="I2378">
        <v>5923.989152</v>
      </c>
      <c r="J2378">
        <v>30.287496</v>
      </c>
      <c r="K2378">
        <v>30</v>
      </c>
      <c r="L2378">
        <v>0</v>
      </c>
      <c r="M2378">
        <v>0.117324</v>
      </c>
      <c r="N2378">
        <v>0</v>
      </c>
      <c r="O2378">
        <v>0</v>
      </c>
      <c r="P2378">
        <v>0.829078</v>
      </c>
      <c r="Q2378">
        <v>0.440365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5</v>
      </c>
      <c r="Y2378">
        <v>1</v>
      </c>
      <c r="Z2378">
        <v>0</v>
      </c>
      <c r="AA2378">
        <v>0</v>
      </c>
      <c r="AB2378">
        <v>3</v>
      </c>
      <c r="AC2378">
        <v>1</v>
      </c>
      <c r="AD2378">
        <v>0</v>
      </c>
      <c r="AE2378">
        <v>0</v>
      </c>
      <c r="AF2378">
        <f t="shared" si="37"/>
        <v>10</v>
      </c>
      <c r="AG2378">
        <v>0.370098</v>
      </c>
      <c r="AH2378">
        <v>0.080879</v>
      </c>
      <c r="AI2378">
        <v>0.426171</v>
      </c>
      <c r="AJ2378">
        <v>0</v>
      </c>
      <c r="AK2378">
        <v>0</v>
      </c>
      <c r="AL2378">
        <v>2979.505423</v>
      </c>
      <c r="AM2378">
        <v>2348.99</v>
      </c>
      <c r="AN2378">
        <v>13.11</v>
      </c>
      <c r="AO2378">
        <v>23.417872</v>
      </c>
      <c r="AP2378">
        <v>12.3288</v>
      </c>
      <c r="AQ2378">
        <v>0</v>
      </c>
      <c r="AR2378">
        <v>0</v>
      </c>
      <c r="AS2378">
        <v>4000</v>
      </c>
      <c r="AT2378">
        <v>1000000</v>
      </c>
      <c r="AU2378" t="s">
        <v>4801</v>
      </c>
      <c r="AV2378" t="s">
        <v>4802</v>
      </c>
    </row>
    <row r="2379" spans="1:48">
      <c r="A2379">
        <v>2984</v>
      </c>
      <c r="B2379" t="s">
        <v>48</v>
      </c>
      <c r="C2379">
        <v>2985</v>
      </c>
      <c r="D2379">
        <v>0</v>
      </c>
      <c r="E2379">
        <v>4000</v>
      </c>
      <c r="F2379">
        <v>6641</v>
      </c>
      <c r="G2379">
        <v>17738</v>
      </c>
      <c r="H2379">
        <v>0.006349</v>
      </c>
      <c r="I2379">
        <v>5843.827148</v>
      </c>
      <c r="J2379">
        <v>747.502586</v>
      </c>
      <c r="K2379">
        <v>20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0.417226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1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f t="shared" si="37"/>
        <v>1</v>
      </c>
      <c r="AG2379">
        <v>0.008235</v>
      </c>
      <c r="AH2379">
        <v>0.010082</v>
      </c>
      <c r="AI2379">
        <v>0.040435</v>
      </c>
      <c r="AJ2379">
        <v>0</v>
      </c>
      <c r="AK2379">
        <v>0</v>
      </c>
      <c r="AL2379">
        <v>5262.342238</v>
      </c>
      <c r="AM2379">
        <v>0</v>
      </c>
      <c r="AN2379">
        <v>1.61</v>
      </c>
      <c r="AO2379">
        <v>21.046102</v>
      </c>
      <c r="AP2379">
        <v>13.306075</v>
      </c>
      <c r="AQ2379">
        <v>0</v>
      </c>
      <c r="AR2379">
        <v>0</v>
      </c>
      <c r="AS2379">
        <v>4000</v>
      </c>
      <c r="AT2379">
        <v>1000000</v>
      </c>
      <c r="AU2379" t="s">
        <v>4803</v>
      </c>
      <c r="AV2379" t="s">
        <v>4804</v>
      </c>
    </row>
    <row r="2380" spans="1:48">
      <c r="A2380">
        <v>2946</v>
      </c>
      <c r="B2380" t="s">
        <v>48</v>
      </c>
      <c r="C2380">
        <v>2947</v>
      </c>
      <c r="D2380">
        <v>0</v>
      </c>
      <c r="E2380">
        <v>4000</v>
      </c>
      <c r="F2380">
        <v>224484</v>
      </c>
      <c r="G2380">
        <v>1702198</v>
      </c>
      <c r="H2380">
        <v>0.430556</v>
      </c>
      <c r="I2380">
        <v>2599.153719</v>
      </c>
      <c r="J2380">
        <v>144.412671</v>
      </c>
      <c r="K2380">
        <v>7</v>
      </c>
      <c r="L2380">
        <v>0</v>
      </c>
      <c r="M2380">
        <v>0.00553</v>
      </c>
      <c r="N2380">
        <v>0.000565</v>
      </c>
      <c r="O2380">
        <v>0</v>
      </c>
      <c r="P2380">
        <v>0.953405</v>
      </c>
      <c r="Q2380">
        <v>0.437133</v>
      </c>
      <c r="R2380">
        <v>0</v>
      </c>
      <c r="S2380">
        <v>0</v>
      </c>
      <c r="T2380">
        <v>0</v>
      </c>
      <c r="U2380">
        <v>0</v>
      </c>
      <c r="V2380">
        <v>2</v>
      </c>
      <c r="W2380">
        <v>0</v>
      </c>
      <c r="X2380">
        <v>16</v>
      </c>
      <c r="Y2380">
        <v>2</v>
      </c>
      <c r="Z2380">
        <v>7</v>
      </c>
      <c r="AA2380">
        <v>12</v>
      </c>
      <c r="AB2380">
        <v>3</v>
      </c>
      <c r="AC2380">
        <v>2</v>
      </c>
      <c r="AD2380">
        <v>1</v>
      </c>
      <c r="AE2380">
        <v>6</v>
      </c>
      <c r="AF2380">
        <f t="shared" si="37"/>
        <v>51</v>
      </c>
      <c r="AG2380">
        <v>0.431274</v>
      </c>
      <c r="AH2380">
        <v>0.07495</v>
      </c>
      <c r="AI2380">
        <v>0.397662</v>
      </c>
      <c r="AJ2380">
        <v>0</v>
      </c>
      <c r="AK2380">
        <v>0</v>
      </c>
      <c r="AL2380">
        <v>6211.166104</v>
      </c>
      <c r="AM2380">
        <v>1035.1</v>
      </c>
      <c r="AN2380">
        <v>19.31</v>
      </c>
      <c r="AO2380">
        <v>24.26957</v>
      </c>
      <c r="AP2380">
        <v>12.639796</v>
      </c>
      <c r="AQ2380">
        <v>0</v>
      </c>
      <c r="AR2380">
        <v>0</v>
      </c>
      <c r="AS2380">
        <v>4000</v>
      </c>
      <c r="AT2380">
        <v>1000000</v>
      </c>
      <c r="AU2380" t="s">
        <v>4805</v>
      </c>
      <c r="AV2380" t="s">
        <v>4806</v>
      </c>
    </row>
    <row r="2381" spans="1:48">
      <c r="A2381">
        <v>2947</v>
      </c>
      <c r="B2381" t="s">
        <v>48</v>
      </c>
      <c r="C2381">
        <v>2948</v>
      </c>
      <c r="D2381">
        <v>0</v>
      </c>
      <c r="E2381">
        <v>4000</v>
      </c>
      <c r="F2381">
        <v>226479</v>
      </c>
      <c r="G2381">
        <v>2126289</v>
      </c>
      <c r="H2381">
        <v>0.891204</v>
      </c>
      <c r="I2381">
        <v>4220.387215</v>
      </c>
      <c r="J2381">
        <v>945.471953</v>
      </c>
      <c r="K2381">
        <v>4</v>
      </c>
      <c r="L2381">
        <v>0</v>
      </c>
      <c r="M2381">
        <v>0</v>
      </c>
      <c r="N2381">
        <v>0.883908</v>
      </c>
      <c r="O2381">
        <v>0</v>
      </c>
      <c r="P2381">
        <v>0.029511</v>
      </c>
      <c r="Q2381">
        <v>0.385948</v>
      </c>
      <c r="R2381">
        <v>0</v>
      </c>
      <c r="S2381">
        <v>0</v>
      </c>
      <c r="T2381">
        <v>0</v>
      </c>
      <c r="U2381">
        <v>0</v>
      </c>
      <c r="V2381">
        <v>24</v>
      </c>
      <c r="W2381">
        <v>0</v>
      </c>
      <c r="X2381">
        <v>73</v>
      </c>
      <c r="Y2381">
        <v>25</v>
      </c>
      <c r="Z2381">
        <v>1</v>
      </c>
      <c r="AA2381">
        <v>3</v>
      </c>
      <c r="AB2381">
        <v>20</v>
      </c>
      <c r="AC2381">
        <v>2</v>
      </c>
      <c r="AD2381">
        <v>0</v>
      </c>
      <c r="AE2381">
        <v>1</v>
      </c>
      <c r="AF2381">
        <f t="shared" si="37"/>
        <v>149</v>
      </c>
      <c r="AG2381">
        <v>0.891803</v>
      </c>
      <c r="AH2381">
        <v>0.122739</v>
      </c>
      <c r="AI2381">
        <v>1.084748</v>
      </c>
      <c r="AJ2381">
        <v>0</v>
      </c>
      <c r="AK2381">
        <v>0</v>
      </c>
      <c r="AL2381">
        <v>4723.046501</v>
      </c>
      <c r="AM2381">
        <v>0</v>
      </c>
      <c r="AN2381">
        <v>18.93</v>
      </c>
      <c r="AO2381">
        <v>24.389588</v>
      </c>
      <c r="AP2381">
        <v>12.872316</v>
      </c>
      <c r="AQ2381">
        <v>0.833042</v>
      </c>
      <c r="AR2381">
        <v>0.039619</v>
      </c>
      <c r="AS2381">
        <v>4000</v>
      </c>
      <c r="AT2381">
        <v>1000000</v>
      </c>
      <c r="AU2381" t="s">
        <v>4807</v>
      </c>
      <c r="AV2381" t="s">
        <v>4808</v>
      </c>
    </row>
    <row r="2382" spans="1:48">
      <c r="A2382">
        <v>2985</v>
      </c>
      <c r="B2382" t="s">
        <v>48</v>
      </c>
      <c r="C2382">
        <v>2986</v>
      </c>
      <c r="D2382">
        <v>0</v>
      </c>
      <c r="E2382">
        <v>4000</v>
      </c>
      <c r="F2382">
        <v>47765</v>
      </c>
      <c r="G2382">
        <v>133532</v>
      </c>
      <c r="H2382">
        <v>0.05</v>
      </c>
      <c r="I2382">
        <v>2948.616821</v>
      </c>
      <c r="J2382">
        <v>796.116253</v>
      </c>
      <c r="K2382">
        <v>10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0.462265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1</v>
      </c>
      <c r="Y2382">
        <v>1</v>
      </c>
      <c r="Z2382">
        <v>0</v>
      </c>
      <c r="AA2382">
        <v>0</v>
      </c>
      <c r="AB2382">
        <v>0</v>
      </c>
      <c r="AC2382">
        <v>0</v>
      </c>
      <c r="AD2382">
        <v>1</v>
      </c>
      <c r="AE2382">
        <v>0</v>
      </c>
      <c r="AF2382">
        <f t="shared" si="37"/>
        <v>3</v>
      </c>
      <c r="AG2382">
        <v>0.04988</v>
      </c>
      <c r="AH2382">
        <v>0.013984</v>
      </c>
      <c r="AI2382">
        <v>0.044544</v>
      </c>
      <c r="AJ2382">
        <v>0</v>
      </c>
      <c r="AK2382">
        <v>0</v>
      </c>
      <c r="AL2382">
        <v>3657.746602</v>
      </c>
      <c r="AM2382">
        <v>0</v>
      </c>
      <c r="AN2382">
        <v>1.52</v>
      </c>
      <c r="AO2382">
        <v>21.429123</v>
      </c>
      <c r="AP2382">
        <v>13.372075</v>
      </c>
      <c r="AQ2382">
        <v>0</v>
      </c>
      <c r="AR2382">
        <v>0</v>
      </c>
      <c r="AS2382">
        <v>4000</v>
      </c>
      <c r="AT2382">
        <v>1000000</v>
      </c>
      <c r="AU2382" t="s">
        <v>4809</v>
      </c>
      <c r="AV2382" t="s">
        <v>4810</v>
      </c>
    </row>
    <row r="2383" spans="1:48">
      <c r="A2383">
        <v>2948</v>
      </c>
      <c r="B2383" t="s">
        <v>48</v>
      </c>
      <c r="C2383">
        <v>2949</v>
      </c>
      <c r="D2383">
        <v>0</v>
      </c>
      <c r="E2383">
        <v>4000</v>
      </c>
      <c r="F2383">
        <v>281990</v>
      </c>
      <c r="G2383">
        <v>2811019</v>
      </c>
      <c r="H2383">
        <v>0.883488</v>
      </c>
      <c r="I2383">
        <v>4047.113016</v>
      </c>
      <c r="J2383">
        <v>2495.24893</v>
      </c>
      <c r="K2383">
        <v>2</v>
      </c>
      <c r="L2383">
        <v>0</v>
      </c>
      <c r="M2383">
        <v>0.327888</v>
      </c>
      <c r="N2383">
        <v>0.587872</v>
      </c>
      <c r="O2383">
        <v>0</v>
      </c>
      <c r="P2383">
        <v>0</v>
      </c>
      <c r="Q2383">
        <v>0.320374</v>
      </c>
      <c r="R2383">
        <v>0</v>
      </c>
      <c r="S2383">
        <v>0</v>
      </c>
      <c r="T2383">
        <v>0</v>
      </c>
      <c r="U2383">
        <v>0</v>
      </c>
      <c r="V2383">
        <v>72</v>
      </c>
      <c r="W2383">
        <v>0</v>
      </c>
      <c r="X2383">
        <v>92</v>
      </c>
      <c r="Y2383">
        <v>60</v>
      </c>
      <c r="Z2383">
        <v>5</v>
      </c>
      <c r="AA2383">
        <v>4</v>
      </c>
      <c r="AB2383">
        <v>88</v>
      </c>
      <c r="AC2383">
        <v>10</v>
      </c>
      <c r="AD2383">
        <v>5</v>
      </c>
      <c r="AE2383">
        <v>6</v>
      </c>
      <c r="AF2383">
        <f t="shared" si="37"/>
        <v>342</v>
      </c>
      <c r="AG2383">
        <v>0.8675</v>
      </c>
      <c r="AH2383">
        <v>0.186967</v>
      </c>
      <c r="AI2383">
        <v>1.958147</v>
      </c>
      <c r="AJ2383">
        <v>0</v>
      </c>
      <c r="AK2383">
        <v>0</v>
      </c>
      <c r="AL2383">
        <v>4378.162525</v>
      </c>
      <c r="AM2383">
        <v>2011.78</v>
      </c>
      <c r="AN2383">
        <v>27.33</v>
      </c>
      <c r="AO2383">
        <v>24.438713</v>
      </c>
      <c r="AP2383">
        <v>12.818511</v>
      </c>
      <c r="AQ2383">
        <v>1.108645</v>
      </c>
      <c r="AR2383">
        <v>-0.048863</v>
      </c>
      <c r="AS2383">
        <v>4000</v>
      </c>
      <c r="AT2383">
        <v>1000000</v>
      </c>
      <c r="AU2383" t="s">
        <v>4811</v>
      </c>
      <c r="AV2383" t="s">
        <v>4812</v>
      </c>
    </row>
    <row r="2384" spans="1:48">
      <c r="A2384">
        <v>2986</v>
      </c>
      <c r="B2384" t="s">
        <v>48</v>
      </c>
      <c r="C2384">
        <v>2987</v>
      </c>
      <c r="D2384">
        <v>0</v>
      </c>
      <c r="E2384">
        <v>4000</v>
      </c>
      <c r="F2384">
        <v>1299</v>
      </c>
      <c r="G2384">
        <v>3297</v>
      </c>
      <c r="H2384">
        <v>0.080816</v>
      </c>
      <c r="I2384">
        <v>9573.665914</v>
      </c>
      <c r="J2384">
        <v>14.421185</v>
      </c>
      <c r="K2384">
        <v>34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0.491865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1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f t="shared" si="37"/>
        <v>1</v>
      </c>
      <c r="AG2384">
        <v>0.081727</v>
      </c>
      <c r="AH2384">
        <v>0.021396</v>
      </c>
      <c r="AI2384">
        <v>0.057183</v>
      </c>
      <c r="AJ2384">
        <v>0</v>
      </c>
      <c r="AK2384">
        <v>0</v>
      </c>
      <c r="AL2384">
        <v>6134.036359</v>
      </c>
      <c r="AM2384">
        <v>0</v>
      </c>
      <c r="AN2384">
        <v>1.2</v>
      </c>
      <c r="AO2384">
        <v>21.575614</v>
      </c>
      <c r="AP2384">
        <v>13.178077</v>
      </c>
      <c r="AQ2384">
        <v>0</v>
      </c>
      <c r="AR2384">
        <v>0</v>
      </c>
      <c r="AS2384">
        <v>4000</v>
      </c>
      <c r="AT2384">
        <v>1000000</v>
      </c>
      <c r="AU2384" t="s">
        <v>4813</v>
      </c>
      <c r="AV2384" t="s">
        <v>4814</v>
      </c>
    </row>
    <row r="2385" spans="1:48">
      <c r="A2385">
        <v>2949</v>
      </c>
      <c r="B2385" t="s">
        <v>48</v>
      </c>
      <c r="C2385">
        <v>2950</v>
      </c>
      <c r="D2385">
        <v>0</v>
      </c>
      <c r="E2385">
        <v>4000</v>
      </c>
      <c r="F2385">
        <v>256030</v>
      </c>
      <c r="G2385">
        <v>2271604</v>
      </c>
      <c r="H2385">
        <v>0.912698</v>
      </c>
      <c r="I2385">
        <v>2874.752627</v>
      </c>
      <c r="J2385">
        <v>2250.769095</v>
      </c>
      <c r="K2385">
        <v>6</v>
      </c>
      <c r="L2385">
        <v>0</v>
      </c>
      <c r="M2385">
        <v>0</v>
      </c>
      <c r="N2385">
        <v>0.953625</v>
      </c>
      <c r="O2385">
        <v>0</v>
      </c>
      <c r="P2385">
        <v>0</v>
      </c>
      <c r="Q2385">
        <v>0.297209</v>
      </c>
      <c r="R2385">
        <v>0</v>
      </c>
      <c r="S2385">
        <v>0</v>
      </c>
      <c r="T2385">
        <v>0</v>
      </c>
      <c r="U2385">
        <v>0</v>
      </c>
      <c r="V2385">
        <v>7</v>
      </c>
      <c r="W2385">
        <v>0</v>
      </c>
      <c r="X2385">
        <v>81</v>
      </c>
      <c r="Y2385">
        <v>10</v>
      </c>
      <c r="Z2385">
        <v>1</v>
      </c>
      <c r="AA2385">
        <v>4</v>
      </c>
      <c r="AB2385">
        <v>10</v>
      </c>
      <c r="AC2385">
        <v>2</v>
      </c>
      <c r="AD2385">
        <v>0</v>
      </c>
      <c r="AE2385">
        <v>4</v>
      </c>
      <c r="AF2385">
        <f t="shared" si="37"/>
        <v>119</v>
      </c>
      <c r="AG2385">
        <v>0.91192</v>
      </c>
      <c r="AH2385">
        <v>0.243675</v>
      </c>
      <c r="AI2385">
        <v>2.678534</v>
      </c>
      <c r="AJ2385">
        <v>0</v>
      </c>
      <c r="AK2385">
        <v>0</v>
      </c>
      <c r="AL2385">
        <v>4853.188187</v>
      </c>
      <c r="AM2385">
        <v>0</v>
      </c>
      <c r="AN2385">
        <v>21.42</v>
      </c>
      <c r="AO2385">
        <v>24.143208</v>
      </c>
      <c r="AP2385">
        <v>12.855745</v>
      </c>
      <c r="AQ2385">
        <v>0.974535</v>
      </c>
      <c r="AR2385">
        <v>-0.124961</v>
      </c>
      <c r="AS2385">
        <v>4000</v>
      </c>
      <c r="AT2385">
        <v>1000000</v>
      </c>
      <c r="AU2385" t="s">
        <v>4815</v>
      </c>
      <c r="AV2385" t="s">
        <v>4816</v>
      </c>
    </row>
    <row r="2386" spans="1:48">
      <c r="A2386">
        <v>2950</v>
      </c>
      <c r="B2386" t="s">
        <v>48</v>
      </c>
      <c r="C2386">
        <v>2951</v>
      </c>
      <c r="D2386">
        <v>0</v>
      </c>
      <c r="E2386">
        <v>4000</v>
      </c>
      <c r="F2386">
        <v>330820</v>
      </c>
      <c r="G2386">
        <v>4951389</v>
      </c>
      <c r="H2386">
        <v>0.800154</v>
      </c>
      <c r="I2386">
        <v>1313.034574</v>
      </c>
      <c r="J2386">
        <v>1574.717087</v>
      </c>
      <c r="K2386">
        <v>18</v>
      </c>
      <c r="L2386">
        <v>0.120721</v>
      </c>
      <c r="M2386">
        <v>0</v>
      </c>
      <c r="N2386">
        <v>0.715215</v>
      </c>
      <c r="O2386">
        <v>0.08956</v>
      </c>
      <c r="P2386">
        <v>0</v>
      </c>
      <c r="Q2386">
        <v>0.337322</v>
      </c>
      <c r="R2386">
        <v>0</v>
      </c>
      <c r="S2386">
        <v>0</v>
      </c>
      <c r="T2386">
        <v>0</v>
      </c>
      <c r="U2386">
        <v>0</v>
      </c>
      <c r="V2386">
        <v>9</v>
      </c>
      <c r="W2386">
        <v>0</v>
      </c>
      <c r="X2386">
        <v>59</v>
      </c>
      <c r="Y2386">
        <v>26</v>
      </c>
      <c r="Z2386">
        <v>2</v>
      </c>
      <c r="AA2386">
        <v>0</v>
      </c>
      <c r="AB2386">
        <v>15</v>
      </c>
      <c r="AC2386">
        <v>5</v>
      </c>
      <c r="AD2386">
        <v>4</v>
      </c>
      <c r="AE2386">
        <v>6</v>
      </c>
      <c r="AF2386">
        <f t="shared" si="37"/>
        <v>126</v>
      </c>
      <c r="AG2386">
        <v>0.793139</v>
      </c>
      <c r="AH2386">
        <v>0.16445</v>
      </c>
      <c r="AI2386">
        <v>1.510513</v>
      </c>
      <c r="AJ2386">
        <v>0</v>
      </c>
      <c r="AK2386">
        <v>0</v>
      </c>
      <c r="AL2386">
        <v>4516.193251</v>
      </c>
      <c r="AM2386">
        <v>0</v>
      </c>
      <c r="AN2386">
        <v>25.56</v>
      </c>
      <c r="AO2386">
        <v>24.143208</v>
      </c>
      <c r="AP2386">
        <v>12.855745</v>
      </c>
      <c r="AQ2386">
        <v>0.531502</v>
      </c>
      <c r="AR2386">
        <v>-0.36345</v>
      </c>
      <c r="AS2386">
        <v>4000</v>
      </c>
      <c r="AT2386">
        <v>1000000</v>
      </c>
      <c r="AU2386" t="s">
        <v>4817</v>
      </c>
      <c r="AV2386" t="s">
        <v>4818</v>
      </c>
    </row>
    <row r="2387" spans="1:48">
      <c r="A2387">
        <v>2987</v>
      </c>
      <c r="B2387" t="s">
        <v>48</v>
      </c>
      <c r="C2387">
        <v>2988</v>
      </c>
      <c r="D2387">
        <v>0</v>
      </c>
      <c r="E2387">
        <v>4000</v>
      </c>
      <c r="F2387">
        <v>7692</v>
      </c>
      <c r="G2387">
        <v>25114</v>
      </c>
      <c r="H2387">
        <v>0.001587</v>
      </c>
      <c r="I2387">
        <v>4821.97483</v>
      </c>
      <c r="J2387">
        <v>2845.703451</v>
      </c>
      <c r="K2387">
        <v>18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0.517383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f t="shared" ref="AF2387:AF2450" si="38">SUM(V2387:AE2387)</f>
        <v>0</v>
      </c>
      <c r="AG2387">
        <v>0.001524</v>
      </c>
      <c r="AH2387">
        <v>0.004988</v>
      </c>
      <c r="AI2387">
        <v>0.014348</v>
      </c>
      <c r="AJ2387">
        <v>0</v>
      </c>
      <c r="AK2387">
        <v>0</v>
      </c>
      <c r="AL2387">
        <v>4499.191729</v>
      </c>
      <c r="AM2387">
        <v>0</v>
      </c>
      <c r="AN2387">
        <v>1.74</v>
      </c>
      <c r="AO2387">
        <v>21.575614</v>
      </c>
      <c r="AP2387">
        <v>13.178077</v>
      </c>
      <c r="AQ2387">
        <v>0</v>
      </c>
      <c r="AR2387">
        <v>0</v>
      </c>
      <c r="AS2387">
        <v>4000</v>
      </c>
      <c r="AT2387">
        <v>1000000</v>
      </c>
      <c r="AU2387" t="s">
        <v>4819</v>
      </c>
      <c r="AV2387" t="s">
        <v>4820</v>
      </c>
    </row>
    <row r="2388" spans="1:48">
      <c r="A2388">
        <v>2951</v>
      </c>
      <c r="B2388" t="s">
        <v>48</v>
      </c>
      <c r="C2388">
        <v>2952</v>
      </c>
      <c r="D2388">
        <v>0</v>
      </c>
      <c r="E2388">
        <v>4000</v>
      </c>
      <c r="F2388">
        <v>323304</v>
      </c>
      <c r="G2388">
        <v>4538714</v>
      </c>
      <c r="H2388">
        <v>0.826389</v>
      </c>
      <c r="I2388">
        <v>3934.973336</v>
      </c>
      <c r="J2388">
        <v>960.85475</v>
      </c>
      <c r="K2388">
        <v>6</v>
      </c>
      <c r="L2388">
        <v>0.52635</v>
      </c>
      <c r="M2388">
        <v>0</v>
      </c>
      <c r="N2388">
        <v>0.240008</v>
      </c>
      <c r="O2388">
        <v>0.107338</v>
      </c>
      <c r="P2388">
        <v>0</v>
      </c>
      <c r="Q2388">
        <v>0.36497</v>
      </c>
      <c r="R2388">
        <v>0</v>
      </c>
      <c r="S2388">
        <v>0</v>
      </c>
      <c r="T2388">
        <v>0</v>
      </c>
      <c r="U2388">
        <v>0</v>
      </c>
      <c r="V2388">
        <v>28</v>
      </c>
      <c r="W2388">
        <v>0</v>
      </c>
      <c r="X2388">
        <v>30</v>
      </c>
      <c r="Y2388">
        <v>58</v>
      </c>
      <c r="Z2388">
        <v>11</v>
      </c>
      <c r="AA2388">
        <v>19</v>
      </c>
      <c r="AB2388">
        <v>45</v>
      </c>
      <c r="AC2388">
        <v>6</v>
      </c>
      <c r="AD2388">
        <v>6</v>
      </c>
      <c r="AE2388">
        <v>9</v>
      </c>
      <c r="AF2388">
        <f t="shared" si="38"/>
        <v>212</v>
      </c>
      <c r="AG2388">
        <v>0.820648</v>
      </c>
      <c r="AH2388">
        <v>0.183154</v>
      </c>
      <c r="AI2388">
        <v>1.823963</v>
      </c>
      <c r="AJ2388">
        <v>0</v>
      </c>
      <c r="AK2388">
        <v>0</v>
      </c>
      <c r="AL2388">
        <v>8244.32581</v>
      </c>
      <c r="AM2388">
        <v>0</v>
      </c>
      <c r="AN2388">
        <v>21.33</v>
      </c>
      <c r="AO2388">
        <v>23.551731</v>
      </c>
      <c r="AP2388">
        <v>12.87</v>
      </c>
      <c r="AQ2388">
        <v>-0.589359</v>
      </c>
      <c r="AR2388">
        <v>-0.649849</v>
      </c>
      <c r="AS2388">
        <v>4000</v>
      </c>
      <c r="AT2388">
        <v>1000000</v>
      </c>
      <c r="AU2388" t="s">
        <v>4821</v>
      </c>
      <c r="AV2388" t="s">
        <v>4822</v>
      </c>
    </row>
    <row r="2389" spans="1:48">
      <c r="A2389">
        <v>2988</v>
      </c>
      <c r="B2389" t="s">
        <v>48</v>
      </c>
      <c r="C2389">
        <v>2989</v>
      </c>
      <c r="D2389">
        <v>0</v>
      </c>
      <c r="E2389">
        <v>4000</v>
      </c>
      <c r="F2389">
        <v>4521</v>
      </c>
      <c r="G2389">
        <v>11424</v>
      </c>
      <c r="H2389">
        <v>0.10873</v>
      </c>
      <c r="I2389">
        <v>3362.174585</v>
      </c>
      <c r="J2389">
        <v>2760.814416</v>
      </c>
      <c r="K2389">
        <v>14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0.493113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1</v>
      </c>
      <c r="Y2389">
        <v>1</v>
      </c>
      <c r="Z2389">
        <v>0</v>
      </c>
      <c r="AA2389">
        <v>0</v>
      </c>
      <c r="AB2389">
        <v>1</v>
      </c>
      <c r="AC2389">
        <v>1</v>
      </c>
      <c r="AD2389">
        <v>1</v>
      </c>
      <c r="AE2389">
        <v>4</v>
      </c>
      <c r="AF2389">
        <f t="shared" si="38"/>
        <v>9</v>
      </c>
      <c r="AG2389">
        <v>0.108013</v>
      </c>
      <c r="AH2389">
        <v>0.028424</v>
      </c>
      <c r="AI2389">
        <v>0.097988</v>
      </c>
      <c r="AJ2389">
        <v>0</v>
      </c>
      <c r="AK2389">
        <v>0</v>
      </c>
      <c r="AL2389">
        <v>6196.789914</v>
      </c>
      <c r="AM2389">
        <v>0</v>
      </c>
      <c r="AN2389">
        <v>2.22</v>
      </c>
      <c r="AO2389">
        <v>21.649464</v>
      </c>
      <c r="AP2389">
        <v>12.834</v>
      </c>
      <c r="AQ2389">
        <v>0</v>
      </c>
      <c r="AR2389">
        <v>0</v>
      </c>
      <c r="AS2389">
        <v>4000</v>
      </c>
      <c r="AT2389">
        <v>1000000</v>
      </c>
      <c r="AU2389" t="s">
        <v>4823</v>
      </c>
      <c r="AV2389" t="s">
        <v>4824</v>
      </c>
    </row>
    <row r="2390" spans="1:48">
      <c r="A2390">
        <v>2952</v>
      </c>
      <c r="B2390" t="s">
        <v>48</v>
      </c>
      <c r="C2390">
        <v>2953</v>
      </c>
      <c r="D2390">
        <v>0</v>
      </c>
      <c r="E2390">
        <v>4000</v>
      </c>
      <c r="F2390">
        <v>370033</v>
      </c>
      <c r="G2390">
        <v>4607690</v>
      </c>
      <c r="H2390">
        <v>0.553241</v>
      </c>
      <c r="I2390">
        <v>1978.525971</v>
      </c>
      <c r="J2390">
        <v>545.211966</v>
      </c>
      <c r="K2390">
        <v>8</v>
      </c>
      <c r="L2390">
        <v>0.96441</v>
      </c>
      <c r="M2390">
        <v>0</v>
      </c>
      <c r="N2390">
        <v>0</v>
      </c>
      <c r="O2390">
        <v>0</v>
      </c>
      <c r="P2390">
        <v>0</v>
      </c>
      <c r="Q2390">
        <v>0.367054</v>
      </c>
      <c r="R2390">
        <v>0</v>
      </c>
      <c r="S2390">
        <v>0</v>
      </c>
      <c r="T2390">
        <v>0</v>
      </c>
      <c r="U2390">
        <v>0</v>
      </c>
      <c r="V2390">
        <v>3</v>
      </c>
      <c r="W2390">
        <v>0</v>
      </c>
      <c r="X2390">
        <v>7</v>
      </c>
      <c r="Y2390">
        <v>16</v>
      </c>
      <c r="Z2390">
        <v>1</v>
      </c>
      <c r="AA2390">
        <v>3</v>
      </c>
      <c r="AB2390">
        <v>6</v>
      </c>
      <c r="AC2390">
        <v>3</v>
      </c>
      <c r="AD2390">
        <v>2</v>
      </c>
      <c r="AE2390">
        <v>6</v>
      </c>
      <c r="AF2390">
        <f t="shared" si="38"/>
        <v>47</v>
      </c>
      <c r="AG2390">
        <v>0.564798</v>
      </c>
      <c r="AH2390">
        <v>0.176758</v>
      </c>
      <c r="AI2390">
        <v>1.894463</v>
      </c>
      <c r="AJ2390">
        <v>0</v>
      </c>
      <c r="AK2390">
        <v>0</v>
      </c>
      <c r="AL2390">
        <v>4723.542849</v>
      </c>
      <c r="AM2390">
        <v>0</v>
      </c>
      <c r="AN2390">
        <v>21.57</v>
      </c>
      <c r="AO2390">
        <v>23.441</v>
      </c>
      <c r="AP2390">
        <v>12.81</v>
      </c>
      <c r="AQ2390">
        <v>0</v>
      </c>
      <c r="AR2390">
        <v>0</v>
      </c>
      <c r="AS2390">
        <v>4000</v>
      </c>
      <c r="AT2390">
        <v>1000000</v>
      </c>
      <c r="AU2390" t="s">
        <v>4825</v>
      </c>
      <c r="AV2390" t="s">
        <v>4826</v>
      </c>
    </row>
    <row r="2391" spans="1:48">
      <c r="A2391">
        <v>2953</v>
      </c>
      <c r="B2391" t="s">
        <v>48</v>
      </c>
      <c r="C2391">
        <v>2954</v>
      </c>
      <c r="D2391">
        <v>0</v>
      </c>
      <c r="E2391">
        <v>4000</v>
      </c>
      <c r="F2391">
        <v>356556</v>
      </c>
      <c r="G2391">
        <v>4043115</v>
      </c>
      <c r="H2391">
        <v>0.738889</v>
      </c>
      <c r="I2391">
        <v>1089.514713</v>
      </c>
      <c r="J2391">
        <v>310.696471</v>
      </c>
      <c r="K2391">
        <v>4</v>
      </c>
      <c r="L2391">
        <v>0.821612</v>
      </c>
      <c r="M2391">
        <v>0</v>
      </c>
      <c r="N2391">
        <v>0</v>
      </c>
      <c r="O2391">
        <v>0.088904</v>
      </c>
      <c r="P2391">
        <v>0</v>
      </c>
      <c r="Q2391">
        <v>0.413961</v>
      </c>
      <c r="R2391">
        <v>0</v>
      </c>
      <c r="S2391">
        <v>0</v>
      </c>
      <c r="T2391">
        <v>0</v>
      </c>
      <c r="U2391">
        <v>0</v>
      </c>
      <c r="V2391">
        <v>22</v>
      </c>
      <c r="W2391">
        <v>2</v>
      </c>
      <c r="X2391">
        <v>23</v>
      </c>
      <c r="Y2391">
        <v>40</v>
      </c>
      <c r="Z2391">
        <v>12</v>
      </c>
      <c r="AA2391">
        <v>9</v>
      </c>
      <c r="AB2391">
        <v>43</v>
      </c>
      <c r="AC2391">
        <v>4</v>
      </c>
      <c r="AD2391">
        <v>6</v>
      </c>
      <c r="AE2391">
        <v>11</v>
      </c>
      <c r="AF2391">
        <f t="shared" si="38"/>
        <v>172</v>
      </c>
      <c r="AG2391">
        <v>0.718174</v>
      </c>
      <c r="AH2391">
        <v>0.164268</v>
      </c>
      <c r="AI2391">
        <v>1.723139</v>
      </c>
      <c r="AJ2391">
        <v>0</v>
      </c>
      <c r="AK2391">
        <v>0</v>
      </c>
      <c r="AL2391">
        <v>5403.56914</v>
      </c>
      <c r="AM2391">
        <v>0</v>
      </c>
      <c r="AN2391">
        <v>27.82</v>
      </c>
      <c r="AO2391">
        <v>23.792549</v>
      </c>
      <c r="AP2391">
        <v>12.671386</v>
      </c>
      <c r="AQ2391">
        <v>0</v>
      </c>
      <c r="AR2391">
        <v>0</v>
      </c>
      <c r="AS2391">
        <v>4000</v>
      </c>
      <c r="AT2391">
        <v>1000000</v>
      </c>
      <c r="AU2391" t="s">
        <v>4827</v>
      </c>
      <c r="AV2391" t="s">
        <v>4828</v>
      </c>
    </row>
    <row r="2392" spans="1:48">
      <c r="A2392">
        <v>2989</v>
      </c>
      <c r="B2392" t="s">
        <v>48</v>
      </c>
      <c r="C2392">
        <v>2990</v>
      </c>
      <c r="D2392">
        <v>0</v>
      </c>
      <c r="E2392">
        <v>4000</v>
      </c>
      <c r="F2392">
        <v>48001</v>
      </c>
      <c r="G2392">
        <v>152109</v>
      </c>
      <c r="H2392">
        <v>0.061905</v>
      </c>
      <c r="I2392">
        <v>5756.810258</v>
      </c>
      <c r="J2392">
        <v>1184.851172</v>
      </c>
      <c r="K2392">
        <v>9</v>
      </c>
      <c r="L2392">
        <v>0</v>
      </c>
      <c r="M2392">
        <v>0</v>
      </c>
      <c r="N2392">
        <v>0.000174</v>
      </c>
      <c r="O2392">
        <v>0.043841</v>
      </c>
      <c r="P2392">
        <v>0</v>
      </c>
      <c r="Q2392">
        <v>0.512252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2</v>
      </c>
      <c r="Y2392">
        <v>1</v>
      </c>
      <c r="Z2392">
        <v>0</v>
      </c>
      <c r="AA2392">
        <v>0</v>
      </c>
      <c r="AB2392">
        <v>1</v>
      </c>
      <c r="AC2392">
        <v>1</v>
      </c>
      <c r="AD2392">
        <v>2</v>
      </c>
      <c r="AE2392">
        <v>7</v>
      </c>
      <c r="AF2392">
        <f t="shared" si="38"/>
        <v>14</v>
      </c>
      <c r="AG2392">
        <v>0.068071</v>
      </c>
      <c r="AH2392">
        <v>0.035346</v>
      </c>
      <c r="AI2392">
        <v>0.117117</v>
      </c>
      <c r="AJ2392">
        <v>0</v>
      </c>
      <c r="AK2392">
        <v>0</v>
      </c>
      <c r="AL2392">
        <v>6481.764942</v>
      </c>
      <c r="AM2392">
        <v>0</v>
      </c>
      <c r="AN2392">
        <v>3.41</v>
      </c>
      <c r="AO2392">
        <v>21.52027</v>
      </c>
      <c r="AP2392">
        <v>12.716604</v>
      </c>
      <c r="AQ2392">
        <v>0</v>
      </c>
      <c r="AR2392">
        <v>0</v>
      </c>
      <c r="AS2392">
        <v>4000</v>
      </c>
      <c r="AT2392">
        <v>1000000</v>
      </c>
      <c r="AU2392" t="s">
        <v>4829</v>
      </c>
      <c r="AV2392" t="s">
        <v>4830</v>
      </c>
    </row>
    <row r="2393" spans="1:48">
      <c r="A2393">
        <v>2954</v>
      </c>
      <c r="B2393" t="s">
        <v>48</v>
      </c>
      <c r="C2393">
        <v>2955</v>
      </c>
      <c r="D2393">
        <v>0</v>
      </c>
      <c r="E2393">
        <v>4000</v>
      </c>
      <c r="F2393">
        <v>220108</v>
      </c>
      <c r="G2393">
        <v>1940848</v>
      </c>
      <c r="H2393">
        <v>0.734568</v>
      </c>
      <c r="I2393">
        <v>1524.551917</v>
      </c>
      <c r="J2393">
        <v>985.980082</v>
      </c>
      <c r="K2393">
        <v>4</v>
      </c>
      <c r="L2393">
        <v>0.240791</v>
      </c>
      <c r="M2393">
        <v>0.179282</v>
      </c>
      <c r="N2393">
        <v>0.02257</v>
      </c>
      <c r="O2393">
        <v>0.509907</v>
      </c>
      <c r="P2393">
        <v>0</v>
      </c>
      <c r="Q2393">
        <v>0.377148</v>
      </c>
      <c r="R2393">
        <v>0</v>
      </c>
      <c r="S2393">
        <v>0</v>
      </c>
      <c r="T2393">
        <v>0</v>
      </c>
      <c r="U2393">
        <v>0</v>
      </c>
      <c r="V2393">
        <v>4</v>
      </c>
      <c r="W2393">
        <v>0</v>
      </c>
      <c r="X2393">
        <v>23</v>
      </c>
      <c r="Y2393">
        <v>160</v>
      </c>
      <c r="Z2393">
        <v>2</v>
      </c>
      <c r="AA2393">
        <v>2</v>
      </c>
      <c r="AB2393">
        <v>12</v>
      </c>
      <c r="AC2393">
        <v>1</v>
      </c>
      <c r="AD2393">
        <v>0</v>
      </c>
      <c r="AE2393">
        <v>0</v>
      </c>
      <c r="AF2393">
        <f t="shared" si="38"/>
        <v>204</v>
      </c>
      <c r="AG2393">
        <v>0.73123</v>
      </c>
      <c r="AH2393">
        <v>0.159093</v>
      </c>
      <c r="AI2393">
        <v>1.281977</v>
      </c>
      <c r="AJ2393">
        <v>0</v>
      </c>
      <c r="AK2393">
        <v>0</v>
      </c>
      <c r="AL2393">
        <v>5329.017447</v>
      </c>
      <c r="AM2393">
        <v>1065.32</v>
      </c>
      <c r="AN2393">
        <v>24.16</v>
      </c>
      <c r="AO2393">
        <v>23.862673</v>
      </c>
      <c r="AP2393">
        <v>12.800962</v>
      </c>
      <c r="AQ2393">
        <v>0</v>
      </c>
      <c r="AR2393">
        <v>0</v>
      </c>
      <c r="AS2393">
        <v>4000</v>
      </c>
      <c r="AT2393">
        <v>1000000</v>
      </c>
      <c r="AU2393" t="s">
        <v>4831</v>
      </c>
      <c r="AV2393" t="s">
        <v>4832</v>
      </c>
    </row>
    <row r="2394" spans="1:48">
      <c r="A2394">
        <v>2955</v>
      </c>
      <c r="B2394" t="s">
        <v>48</v>
      </c>
      <c r="C2394">
        <v>2956</v>
      </c>
      <c r="D2394">
        <v>0</v>
      </c>
      <c r="E2394">
        <v>4000</v>
      </c>
      <c r="F2394">
        <v>60707</v>
      </c>
      <c r="G2394">
        <v>178793</v>
      </c>
      <c r="H2394">
        <v>0.321759</v>
      </c>
      <c r="I2394">
        <v>1105.9534</v>
      </c>
      <c r="J2394">
        <v>1879.517864</v>
      </c>
      <c r="K2394">
        <v>3</v>
      </c>
      <c r="L2394">
        <v>0</v>
      </c>
      <c r="M2394">
        <v>0.163655</v>
      </c>
      <c r="N2394">
        <v>0.022264</v>
      </c>
      <c r="O2394">
        <v>0.118689</v>
      </c>
      <c r="P2394">
        <v>0.632583</v>
      </c>
      <c r="Q2394">
        <v>0.408526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6</v>
      </c>
      <c r="Y2394">
        <v>5</v>
      </c>
      <c r="Z2394">
        <v>3</v>
      </c>
      <c r="AA2394">
        <v>2</v>
      </c>
      <c r="AB2394">
        <v>4</v>
      </c>
      <c r="AC2394">
        <v>0</v>
      </c>
      <c r="AD2394">
        <v>6</v>
      </c>
      <c r="AE2394">
        <v>1</v>
      </c>
      <c r="AF2394">
        <f t="shared" si="38"/>
        <v>27</v>
      </c>
      <c r="AG2394">
        <v>0.309512</v>
      </c>
      <c r="AH2394">
        <v>0.068746</v>
      </c>
      <c r="AI2394">
        <v>0.469922</v>
      </c>
      <c r="AJ2394">
        <v>0</v>
      </c>
      <c r="AK2394">
        <v>0</v>
      </c>
      <c r="AL2394">
        <v>6140.928048</v>
      </c>
      <c r="AM2394">
        <v>0</v>
      </c>
      <c r="AN2394">
        <v>24.11</v>
      </c>
      <c r="AO2394">
        <v>23.563469</v>
      </c>
      <c r="AP2394">
        <v>12.549806</v>
      </c>
      <c r="AQ2394">
        <v>0</v>
      </c>
      <c r="AR2394">
        <v>0</v>
      </c>
      <c r="AS2394">
        <v>4000</v>
      </c>
      <c r="AT2394">
        <v>1000000</v>
      </c>
      <c r="AU2394" t="s">
        <v>4833</v>
      </c>
      <c r="AV2394" t="s">
        <v>4834</v>
      </c>
    </row>
    <row r="2395" spans="1:48">
      <c r="A2395">
        <v>2990</v>
      </c>
      <c r="B2395" t="s">
        <v>48</v>
      </c>
      <c r="C2395">
        <v>2991</v>
      </c>
      <c r="D2395">
        <v>0</v>
      </c>
      <c r="E2395">
        <v>4000</v>
      </c>
      <c r="F2395">
        <v>118687</v>
      </c>
      <c r="G2395">
        <v>601054</v>
      </c>
      <c r="H2395">
        <v>0.19102</v>
      </c>
      <c r="I2395">
        <v>15301.387585</v>
      </c>
      <c r="J2395">
        <v>1262.531876</v>
      </c>
      <c r="K2395">
        <v>17</v>
      </c>
      <c r="L2395">
        <v>0</v>
      </c>
      <c r="M2395">
        <v>0</v>
      </c>
      <c r="N2395">
        <v>0.00033</v>
      </c>
      <c r="O2395">
        <v>0.000498</v>
      </c>
      <c r="P2395">
        <v>0</v>
      </c>
      <c r="Q2395">
        <v>0.498887</v>
      </c>
      <c r="R2395">
        <v>0</v>
      </c>
      <c r="S2395">
        <v>0</v>
      </c>
      <c r="T2395">
        <v>0</v>
      </c>
      <c r="U2395">
        <v>0</v>
      </c>
      <c r="V2395">
        <v>1</v>
      </c>
      <c r="W2395">
        <v>0</v>
      </c>
      <c r="X2395">
        <v>4</v>
      </c>
      <c r="Y2395">
        <v>1</v>
      </c>
      <c r="Z2395">
        <v>1</v>
      </c>
      <c r="AA2395">
        <v>0</v>
      </c>
      <c r="AB2395">
        <v>0</v>
      </c>
      <c r="AC2395">
        <v>0</v>
      </c>
      <c r="AD2395">
        <v>1</v>
      </c>
      <c r="AE2395">
        <v>0</v>
      </c>
      <c r="AF2395">
        <f t="shared" si="38"/>
        <v>8</v>
      </c>
      <c r="AG2395">
        <v>0.180995</v>
      </c>
      <c r="AH2395">
        <v>0.03423</v>
      </c>
      <c r="AI2395">
        <v>0.123088</v>
      </c>
      <c r="AJ2395">
        <v>0</v>
      </c>
      <c r="AK2395">
        <v>0</v>
      </c>
      <c r="AL2395">
        <v>13202.43215</v>
      </c>
      <c r="AM2395">
        <v>1008.29</v>
      </c>
      <c r="AN2395">
        <v>4.36</v>
      </c>
      <c r="AO2395">
        <v>21.564495</v>
      </c>
      <c r="AP2395">
        <v>12.71902</v>
      </c>
      <c r="AQ2395">
        <v>0</v>
      </c>
      <c r="AR2395">
        <v>0</v>
      </c>
      <c r="AS2395">
        <v>4000</v>
      </c>
      <c r="AT2395">
        <v>1000000</v>
      </c>
      <c r="AU2395" t="s">
        <v>4835</v>
      </c>
      <c r="AV2395" t="s">
        <v>4836</v>
      </c>
    </row>
    <row r="2396" spans="1:48">
      <c r="A2396">
        <v>2956</v>
      </c>
      <c r="B2396" t="s">
        <v>48</v>
      </c>
      <c r="C2396">
        <v>2957</v>
      </c>
      <c r="D2396">
        <v>0</v>
      </c>
      <c r="E2396">
        <v>4000</v>
      </c>
      <c r="F2396">
        <v>110438</v>
      </c>
      <c r="G2396">
        <v>383068</v>
      </c>
      <c r="H2396">
        <v>0.236883</v>
      </c>
      <c r="I2396">
        <v>1824.818655</v>
      </c>
      <c r="J2396">
        <v>393.056708</v>
      </c>
      <c r="K2396">
        <v>15</v>
      </c>
      <c r="L2396">
        <v>0</v>
      </c>
      <c r="M2396">
        <v>0</v>
      </c>
      <c r="N2396">
        <v>0</v>
      </c>
      <c r="O2396">
        <v>0</v>
      </c>
      <c r="P2396">
        <v>0.595425</v>
      </c>
      <c r="Q2396">
        <v>0.408526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1</v>
      </c>
      <c r="AD2396">
        <v>0</v>
      </c>
      <c r="AE2396">
        <v>1</v>
      </c>
      <c r="AF2396">
        <f t="shared" si="38"/>
        <v>2</v>
      </c>
      <c r="AG2396">
        <v>0.241275</v>
      </c>
      <c r="AH2396">
        <v>0.059709</v>
      </c>
      <c r="AI2396">
        <v>0.251709</v>
      </c>
      <c r="AJ2396">
        <v>0</v>
      </c>
      <c r="AK2396">
        <v>1937.16</v>
      </c>
      <c r="AL2396">
        <v>6001.197607</v>
      </c>
      <c r="AM2396">
        <v>2007.42</v>
      </c>
      <c r="AN2396">
        <v>16.2</v>
      </c>
      <c r="AO2396">
        <v>23.211458</v>
      </c>
      <c r="AP2396">
        <v>12.039184</v>
      </c>
      <c r="AQ2396">
        <v>0</v>
      </c>
      <c r="AR2396">
        <v>0</v>
      </c>
      <c r="AS2396">
        <v>4000</v>
      </c>
      <c r="AT2396">
        <v>1000000</v>
      </c>
      <c r="AU2396" t="s">
        <v>4837</v>
      </c>
      <c r="AV2396" t="s">
        <v>4838</v>
      </c>
    </row>
    <row r="2397" spans="1:48">
      <c r="A2397">
        <v>2991</v>
      </c>
      <c r="B2397" t="s">
        <v>48</v>
      </c>
      <c r="C2397">
        <v>2992</v>
      </c>
      <c r="D2397">
        <v>0</v>
      </c>
      <c r="E2397">
        <v>4000</v>
      </c>
      <c r="F2397">
        <v>397</v>
      </c>
      <c r="G2397">
        <v>1080</v>
      </c>
      <c r="H2397">
        <v>0.014286</v>
      </c>
      <c r="I2397">
        <v>9805.280484</v>
      </c>
      <c r="J2397">
        <v>2685.52776</v>
      </c>
      <c r="K2397">
        <v>16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0.507804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1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f t="shared" si="38"/>
        <v>1</v>
      </c>
      <c r="AG2397">
        <v>0.012331</v>
      </c>
      <c r="AH2397">
        <v>0.027385</v>
      </c>
      <c r="AI2397">
        <v>0.127378</v>
      </c>
      <c r="AJ2397">
        <v>0</v>
      </c>
      <c r="AK2397">
        <v>0</v>
      </c>
      <c r="AL2397">
        <v>7170.384945</v>
      </c>
      <c r="AM2397">
        <v>0</v>
      </c>
      <c r="AN2397">
        <v>2.28</v>
      </c>
      <c r="AO2397">
        <v>21.22982</v>
      </c>
      <c r="AP2397">
        <v>12.944808</v>
      </c>
      <c r="AQ2397">
        <v>0</v>
      </c>
      <c r="AR2397">
        <v>0</v>
      </c>
      <c r="AS2397">
        <v>4000</v>
      </c>
      <c r="AT2397">
        <v>1000000</v>
      </c>
      <c r="AU2397" t="s">
        <v>4839</v>
      </c>
      <c r="AV2397" t="s">
        <v>4840</v>
      </c>
    </row>
    <row r="2398" spans="1:48">
      <c r="A2398">
        <v>2957</v>
      </c>
      <c r="B2398" t="s">
        <v>48</v>
      </c>
      <c r="C2398">
        <v>2958</v>
      </c>
      <c r="D2398">
        <v>0</v>
      </c>
      <c r="E2398">
        <v>4000</v>
      </c>
      <c r="F2398">
        <v>146252</v>
      </c>
      <c r="G2398">
        <v>719726</v>
      </c>
      <c r="H2398">
        <v>0.257937</v>
      </c>
      <c r="I2398">
        <v>446.252168</v>
      </c>
      <c r="J2398">
        <v>3456.908003</v>
      </c>
      <c r="K2398">
        <v>9</v>
      </c>
      <c r="L2398">
        <v>0</v>
      </c>
      <c r="M2398">
        <v>0</v>
      </c>
      <c r="N2398">
        <v>0</v>
      </c>
      <c r="O2398">
        <v>0</v>
      </c>
      <c r="P2398">
        <v>0.546787</v>
      </c>
      <c r="Q2398">
        <v>0.413878</v>
      </c>
      <c r="R2398">
        <v>0</v>
      </c>
      <c r="S2398">
        <v>0</v>
      </c>
      <c r="T2398">
        <v>0</v>
      </c>
      <c r="U2398">
        <v>0</v>
      </c>
      <c r="V2398">
        <v>1</v>
      </c>
      <c r="W2398">
        <v>1</v>
      </c>
      <c r="X2398">
        <v>1</v>
      </c>
      <c r="Y2398">
        <v>2</v>
      </c>
      <c r="Z2398">
        <v>0</v>
      </c>
      <c r="AA2398">
        <v>0</v>
      </c>
      <c r="AB2398">
        <v>0</v>
      </c>
      <c r="AC2398">
        <v>1</v>
      </c>
      <c r="AD2398">
        <v>0</v>
      </c>
      <c r="AE2398">
        <v>1</v>
      </c>
      <c r="AF2398">
        <f t="shared" si="38"/>
        <v>7</v>
      </c>
      <c r="AG2398">
        <v>0.258882</v>
      </c>
      <c r="AH2398">
        <v>0.061113</v>
      </c>
      <c r="AI2398">
        <v>0.19451</v>
      </c>
      <c r="AJ2398">
        <v>0</v>
      </c>
      <c r="AK2398">
        <v>0</v>
      </c>
      <c r="AL2398">
        <v>5094.640464</v>
      </c>
      <c r="AM2398">
        <v>0</v>
      </c>
      <c r="AN2398">
        <v>10.61</v>
      </c>
      <c r="AO2398">
        <v>22.860103</v>
      </c>
      <c r="AP2398">
        <v>11.6068</v>
      </c>
      <c r="AQ2398">
        <v>0</v>
      </c>
      <c r="AR2398">
        <v>0</v>
      </c>
      <c r="AS2398">
        <v>4000</v>
      </c>
      <c r="AT2398">
        <v>1000000</v>
      </c>
      <c r="AU2398" t="s">
        <v>4841</v>
      </c>
      <c r="AV2398" t="s">
        <v>4842</v>
      </c>
    </row>
    <row r="2399" spans="1:48">
      <c r="A2399">
        <v>2958</v>
      </c>
      <c r="B2399" t="s">
        <v>48</v>
      </c>
      <c r="C2399">
        <v>2959</v>
      </c>
      <c r="D2399">
        <v>0</v>
      </c>
      <c r="E2399">
        <v>4000</v>
      </c>
      <c r="F2399">
        <v>186446</v>
      </c>
      <c r="G2399">
        <v>1107562</v>
      </c>
      <c r="H2399">
        <v>0.14892</v>
      </c>
      <c r="I2399">
        <v>2079.819615</v>
      </c>
      <c r="J2399">
        <v>89.378645</v>
      </c>
      <c r="K2399">
        <v>14</v>
      </c>
      <c r="L2399">
        <v>0</v>
      </c>
      <c r="M2399">
        <v>0</v>
      </c>
      <c r="N2399">
        <v>0</v>
      </c>
      <c r="O2399">
        <v>0</v>
      </c>
      <c r="P2399">
        <v>0.433954</v>
      </c>
      <c r="Q2399">
        <v>0.409676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1</v>
      </c>
      <c r="Y2399">
        <v>1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f t="shared" si="38"/>
        <v>2</v>
      </c>
      <c r="AG2399">
        <v>0.143523</v>
      </c>
      <c r="AH2399">
        <v>0.063283</v>
      </c>
      <c r="AI2399">
        <v>0.203138</v>
      </c>
      <c r="AJ2399">
        <v>0</v>
      </c>
      <c r="AK2399">
        <v>0</v>
      </c>
      <c r="AL2399">
        <v>5021.170576</v>
      </c>
      <c r="AM2399">
        <v>949.02</v>
      </c>
      <c r="AN2399">
        <v>10.12</v>
      </c>
      <c r="AO2399">
        <v>22.905957</v>
      </c>
      <c r="AP2399">
        <v>11.763265</v>
      </c>
      <c r="AQ2399">
        <v>0</v>
      </c>
      <c r="AR2399">
        <v>0</v>
      </c>
      <c r="AS2399">
        <v>4000</v>
      </c>
      <c r="AT2399">
        <v>1000000</v>
      </c>
      <c r="AU2399" t="s">
        <v>4843</v>
      </c>
      <c r="AV2399" t="s">
        <v>4844</v>
      </c>
    </row>
    <row r="2400" spans="1:48">
      <c r="A2400">
        <v>2992</v>
      </c>
      <c r="B2400" t="s">
        <v>48</v>
      </c>
      <c r="C2400">
        <v>2993</v>
      </c>
      <c r="D2400">
        <v>0</v>
      </c>
      <c r="E2400">
        <v>4000</v>
      </c>
      <c r="F2400">
        <v>27769</v>
      </c>
      <c r="G2400">
        <v>74524</v>
      </c>
      <c r="H2400">
        <v>0.046032</v>
      </c>
      <c r="I2400">
        <v>8469.472197</v>
      </c>
      <c r="J2400">
        <v>232.134301</v>
      </c>
      <c r="K2400">
        <v>56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0.378687</v>
      </c>
      <c r="R2400">
        <v>0</v>
      </c>
      <c r="S2400">
        <v>0</v>
      </c>
      <c r="T2400">
        <v>0</v>
      </c>
      <c r="U2400">
        <v>0</v>
      </c>
      <c r="V2400">
        <v>2</v>
      </c>
      <c r="W2400">
        <v>2</v>
      </c>
      <c r="X2400">
        <v>0</v>
      </c>
      <c r="Y2400">
        <v>0</v>
      </c>
      <c r="Z2400">
        <v>0</v>
      </c>
      <c r="AA2400">
        <v>1</v>
      </c>
      <c r="AB2400">
        <v>1</v>
      </c>
      <c r="AC2400">
        <v>7</v>
      </c>
      <c r="AD2400">
        <v>0</v>
      </c>
      <c r="AE2400">
        <v>0</v>
      </c>
      <c r="AF2400">
        <f t="shared" si="38"/>
        <v>13</v>
      </c>
      <c r="AG2400">
        <v>0.049257</v>
      </c>
      <c r="AH2400">
        <v>0.015236</v>
      </c>
      <c r="AI2400">
        <v>0.052252</v>
      </c>
      <c r="AJ2400">
        <v>0</v>
      </c>
      <c r="AK2400">
        <v>0</v>
      </c>
      <c r="AL2400">
        <v>1776.77822</v>
      </c>
      <c r="AM2400">
        <v>0</v>
      </c>
      <c r="AN2400">
        <v>2.58</v>
      </c>
      <c r="AO2400">
        <v>21.177928</v>
      </c>
      <c r="AP2400">
        <v>12.667885</v>
      </c>
      <c r="AQ2400">
        <v>0</v>
      </c>
      <c r="AR2400">
        <v>0</v>
      </c>
      <c r="AS2400">
        <v>4000</v>
      </c>
      <c r="AT2400">
        <v>1000000</v>
      </c>
      <c r="AU2400" t="s">
        <v>4845</v>
      </c>
      <c r="AV2400" t="s">
        <v>4846</v>
      </c>
    </row>
    <row r="2401" spans="1:48">
      <c r="A2401">
        <v>2959</v>
      </c>
      <c r="B2401" t="s">
        <v>48</v>
      </c>
      <c r="C2401">
        <v>2960</v>
      </c>
      <c r="D2401">
        <v>0</v>
      </c>
      <c r="E2401">
        <v>4000</v>
      </c>
      <c r="F2401">
        <v>266944</v>
      </c>
      <c r="G2401">
        <v>2773946</v>
      </c>
      <c r="H2401">
        <v>0.196759</v>
      </c>
      <c r="I2401">
        <v>1284.820271</v>
      </c>
      <c r="J2401">
        <v>242.669714</v>
      </c>
      <c r="K2401">
        <v>3</v>
      </c>
      <c r="L2401">
        <v>0</v>
      </c>
      <c r="M2401">
        <v>0</v>
      </c>
      <c r="N2401">
        <v>0.060963</v>
      </c>
      <c r="O2401">
        <v>0</v>
      </c>
      <c r="P2401">
        <v>0.525883</v>
      </c>
      <c r="Q2401">
        <v>0.423713</v>
      </c>
      <c r="R2401">
        <v>0</v>
      </c>
      <c r="S2401">
        <v>0</v>
      </c>
      <c r="T2401">
        <v>0</v>
      </c>
      <c r="U2401">
        <v>0</v>
      </c>
      <c r="V2401">
        <v>1</v>
      </c>
      <c r="W2401">
        <v>0</v>
      </c>
      <c r="X2401">
        <v>0</v>
      </c>
      <c r="Y2401">
        <v>1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f t="shared" si="38"/>
        <v>2</v>
      </c>
      <c r="AG2401">
        <v>0.192162</v>
      </c>
      <c r="AH2401">
        <v>0.053412</v>
      </c>
      <c r="AI2401">
        <v>0.15949</v>
      </c>
      <c r="AJ2401">
        <v>0</v>
      </c>
      <c r="AK2401">
        <v>0</v>
      </c>
      <c r="AL2401">
        <v>6925.713884</v>
      </c>
      <c r="AM2401">
        <v>2330.41</v>
      </c>
      <c r="AN2401">
        <v>13.05</v>
      </c>
      <c r="AO2401">
        <v>23.335714</v>
      </c>
      <c r="AP2401">
        <v>11.852062</v>
      </c>
      <c r="AQ2401">
        <v>0</v>
      </c>
      <c r="AR2401">
        <v>0</v>
      </c>
      <c r="AS2401">
        <v>4000</v>
      </c>
      <c r="AT2401">
        <v>1000000</v>
      </c>
      <c r="AU2401" t="s">
        <v>4847</v>
      </c>
      <c r="AV2401" t="s">
        <v>4848</v>
      </c>
    </row>
    <row r="2402" spans="1:48">
      <c r="A2402">
        <v>2993</v>
      </c>
      <c r="B2402" t="s">
        <v>48</v>
      </c>
      <c r="C2402">
        <v>2994</v>
      </c>
      <c r="D2402">
        <v>0</v>
      </c>
      <c r="E2402">
        <v>4000</v>
      </c>
      <c r="F2402">
        <v>40711</v>
      </c>
      <c r="G2402">
        <v>109456</v>
      </c>
      <c r="H2402">
        <v>0.031746</v>
      </c>
      <c r="I2402">
        <v>5819.825085</v>
      </c>
      <c r="J2402">
        <v>5132.615843</v>
      </c>
      <c r="K2402">
        <v>27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0.383748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1</v>
      </c>
      <c r="X2402">
        <v>1</v>
      </c>
      <c r="Y2402">
        <v>3</v>
      </c>
      <c r="Z2402">
        <v>2</v>
      </c>
      <c r="AA2402">
        <v>1</v>
      </c>
      <c r="AB2402">
        <v>2</v>
      </c>
      <c r="AC2402">
        <v>5</v>
      </c>
      <c r="AD2402">
        <v>2</v>
      </c>
      <c r="AE2402">
        <v>0</v>
      </c>
      <c r="AF2402">
        <f t="shared" si="38"/>
        <v>17</v>
      </c>
      <c r="AG2402">
        <v>0.028805</v>
      </c>
      <c r="AH2402">
        <v>0.01387</v>
      </c>
      <c r="AI2402">
        <v>0.038316</v>
      </c>
      <c r="AJ2402">
        <v>0</v>
      </c>
      <c r="AK2402">
        <v>0</v>
      </c>
      <c r="AL2402">
        <v>2213.050529</v>
      </c>
      <c r="AM2402">
        <v>0</v>
      </c>
      <c r="AN2402">
        <v>2.92</v>
      </c>
      <c r="AO2402">
        <v>21.426786</v>
      </c>
      <c r="AP2402">
        <v>12.176408</v>
      </c>
      <c r="AQ2402">
        <v>0</v>
      </c>
      <c r="AR2402">
        <v>0</v>
      </c>
      <c r="AS2402">
        <v>4000</v>
      </c>
      <c r="AT2402">
        <v>1000000</v>
      </c>
      <c r="AU2402" t="s">
        <v>4849</v>
      </c>
      <c r="AV2402" t="s">
        <v>4850</v>
      </c>
    </row>
    <row r="2403" spans="1:48">
      <c r="A2403">
        <v>2960</v>
      </c>
      <c r="B2403" t="s">
        <v>48</v>
      </c>
      <c r="C2403">
        <v>2961</v>
      </c>
      <c r="D2403">
        <v>0</v>
      </c>
      <c r="E2403">
        <v>4000</v>
      </c>
      <c r="F2403">
        <v>136828</v>
      </c>
      <c r="G2403">
        <v>1081035</v>
      </c>
      <c r="H2403">
        <v>0.516975</v>
      </c>
      <c r="I2403">
        <v>7605.729072</v>
      </c>
      <c r="J2403">
        <v>1377.782399</v>
      </c>
      <c r="K2403">
        <v>12</v>
      </c>
      <c r="L2403">
        <v>0.130454</v>
      </c>
      <c r="M2403">
        <v>0</v>
      </c>
      <c r="N2403">
        <v>0.021598</v>
      </c>
      <c r="O2403">
        <v>0.512316</v>
      </c>
      <c r="P2403">
        <v>0.207252</v>
      </c>
      <c r="Q2403">
        <v>0.4268</v>
      </c>
      <c r="R2403">
        <v>0</v>
      </c>
      <c r="S2403">
        <v>0</v>
      </c>
      <c r="T2403">
        <v>0</v>
      </c>
      <c r="U2403">
        <v>0</v>
      </c>
      <c r="V2403">
        <v>8</v>
      </c>
      <c r="W2403">
        <v>2</v>
      </c>
      <c r="X2403">
        <v>2</v>
      </c>
      <c r="Y2403">
        <v>9</v>
      </c>
      <c r="Z2403">
        <v>5</v>
      </c>
      <c r="AA2403">
        <v>1</v>
      </c>
      <c r="AB2403">
        <v>13</v>
      </c>
      <c r="AC2403">
        <v>3</v>
      </c>
      <c r="AD2403">
        <v>1</v>
      </c>
      <c r="AE2403">
        <v>30</v>
      </c>
      <c r="AF2403">
        <f t="shared" si="38"/>
        <v>74</v>
      </c>
      <c r="AG2403">
        <v>0.506112</v>
      </c>
      <c r="AH2403">
        <v>0.059331</v>
      </c>
      <c r="AI2403">
        <v>0.249054</v>
      </c>
      <c r="AJ2403">
        <v>0</v>
      </c>
      <c r="AK2403">
        <v>0</v>
      </c>
      <c r="AL2403">
        <v>7017.652373</v>
      </c>
      <c r="AM2403">
        <v>2262.69</v>
      </c>
      <c r="AN2403">
        <v>22.92</v>
      </c>
      <c r="AO2403">
        <v>23.382632</v>
      </c>
      <c r="AP2403">
        <v>11.986</v>
      </c>
      <c r="AQ2403">
        <v>0</v>
      </c>
      <c r="AR2403">
        <v>0</v>
      </c>
      <c r="AS2403">
        <v>4000</v>
      </c>
      <c r="AT2403">
        <v>1000000</v>
      </c>
      <c r="AU2403" t="s">
        <v>4851</v>
      </c>
      <c r="AV2403" t="s">
        <v>4852</v>
      </c>
    </row>
    <row r="2404" spans="1:48">
      <c r="A2404">
        <v>2961</v>
      </c>
      <c r="B2404" t="s">
        <v>48</v>
      </c>
      <c r="C2404">
        <v>2962</v>
      </c>
      <c r="D2404">
        <v>0</v>
      </c>
      <c r="E2404">
        <v>4000</v>
      </c>
      <c r="F2404">
        <v>41271</v>
      </c>
      <c r="G2404">
        <v>103907</v>
      </c>
      <c r="H2404">
        <v>0.551587</v>
      </c>
      <c r="I2404">
        <v>2027.195384</v>
      </c>
      <c r="J2404">
        <v>643.49254</v>
      </c>
      <c r="K2404">
        <v>16</v>
      </c>
      <c r="L2404">
        <v>0.882534</v>
      </c>
      <c r="M2404">
        <v>0</v>
      </c>
      <c r="N2404">
        <v>0</v>
      </c>
      <c r="O2404">
        <v>0</v>
      </c>
      <c r="P2404">
        <v>0</v>
      </c>
      <c r="Q2404">
        <v>0.3887</v>
      </c>
      <c r="R2404">
        <v>0</v>
      </c>
      <c r="S2404">
        <v>0</v>
      </c>
      <c r="T2404">
        <v>0</v>
      </c>
      <c r="U2404">
        <v>0</v>
      </c>
      <c r="V2404">
        <v>6</v>
      </c>
      <c r="W2404">
        <v>1</v>
      </c>
      <c r="X2404">
        <v>9</v>
      </c>
      <c r="Y2404">
        <v>12</v>
      </c>
      <c r="Z2404">
        <v>2</v>
      </c>
      <c r="AA2404">
        <v>3</v>
      </c>
      <c r="AB2404">
        <v>16</v>
      </c>
      <c r="AC2404">
        <v>2</v>
      </c>
      <c r="AD2404">
        <v>3</v>
      </c>
      <c r="AE2404">
        <v>3</v>
      </c>
      <c r="AF2404">
        <f t="shared" si="38"/>
        <v>57</v>
      </c>
      <c r="AG2404">
        <v>0.541929</v>
      </c>
      <c r="AH2404">
        <v>0.082684</v>
      </c>
      <c r="AI2404">
        <v>0.479372</v>
      </c>
      <c r="AJ2404">
        <v>0</v>
      </c>
      <c r="AK2404">
        <v>0</v>
      </c>
      <c r="AL2404">
        <v>1630.742212</v>
      </c>
      <c r="AM2404">
        <v>0</v>
      </c>
      <c r="AN2404">
        <v>16.28</v>
      </c>
      <c r="AO2404">
        <v>23.382632</v>
      </c>
      <c r="AP2404">
        <v>11.986</v>
      </c>
      <c r="AQ2404">
        <v>0</v>
      </c>
      <c r="AR2404">
        <v>0</v>
      </c>
      <c r="AS2404">
        <v>4000</v>
      </c>
      <c r="AT2404">
        <v>1000000</v>
      </c>
      <c r="AU2404" t="s">
        <v>4853</v>
      </c>
      <c r="AV2404" t="s">
        <v>4854</v>
      </c>
    </row>
    <row r="2405" spans="1:48">
      <c r="A2405">
        <v>2994</v>
      </c>
      <c r="B2405" t="s">
        <v>48</v>
      </c>
      <c r="C2405">
        <v>2995</v>
      </c>
      <c r="D2405">
        <v>0</v>
      </c>
      <c r="E2405">
        <v>4000</v>
      </c>
      <c r="F2405">
        <v>5459</v>
      </c>
      <c r="G2405">
        <v>13724</v>
      </c>
      <c r="H2405">
        <v>0.133878</v>
      </c>
      <c r="I2405">
        <v>4064.747784</v>
      </c>
      <c r="J2405">
        <v>2106.370487</v>
      </c>
      <c r="K2405">
        <v>12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0.383748</v>
      </c>
      <c r="R2405">
        <v>0</v>
      </c>
      <c r="S2405">
        <v>0</v>
      </c>
      <c r="T2405">
        <v>0</v>
      </c>
      <c r="U2405">
        <v>0</v>
      </c>
      <c r="V2405">
        <v>7</v>
      </c>
      <c r="W2405">
        <v>1</v>
      </c>
      <c r="X2405">
        <v>2</v>
      </c>
      <c r="Y2405">
        <v>3</v>
      </c>
      <c r="Z2405">
        <v>0</v>
      </c>
      <c r="AA2405">
        <v>1</v>
      </c>
      <c r="AB2405">
        <v>3</v>
      </c>
      <c r="AC2405">
        <v>2</v>
      </c>
      <c r="AD2405">
        <v>0</v>
      </c>
      <c r="AE2405">
        <v>1</v>
      </c>
      <c r="AF2405">
        <f t="shared" si="38"/>
        <v>20</v>
      </c>
      <c r="AG2405">
        <v>0.133802</v>
      </c>
      <c r="AH2405">
        <v>0.018394</v>
      </c>
      <c r="AI2405">
        <v>0.068321</v>
      </c>
      <c r="AJ2405">
        <v>0</v>
      </c>
      <c r="AK2405">
        <v>0</v>
      </c>
      <c r="AL2405">
        <v>3622.967525</v>
      </c>
      <c r="AM2405">
        <v>0</v>
      </c>
      <c r="AN2405">
        <v>3.18</v>
      </c>
      <c r="AO2405">
        <v>21.788532</v>
      </c>
      <c r="AP2405">
        <v>12.034299</v>
      </c>
      <c r="AQ2405">
        <v>0</v>
      </c>
      <c r="AR2405">
        <v>0</v>
      </c>
      <c r="AS2405">
        <v>4000</v>
      </c>
      <c r="AT2405">
        <v>1000000</v>
      </c>
      <c r="AU2405" t="s">
        <v>4855</v>
      </c>
      <c r="AV2405" t="s">
        <v>4856</v>
      </c>
    </row>
    <row r="2406" spans="1:48">
      <c r="A2406">
        <v>2962</v>
      </c>
      <c r="B2406" t="s">
        <v>48</v>
      </c>
      <c r="C2406">
        <v>2963</v>
      </c>
      <c r="D2406">
        <v>0</v>
      </c>
      <c r="E2406">
        <v>4000</v>
      </c>
      <c r="F2406">
        <v>44445</v>
      </c>
      <c r="G2406">
        <v>111125</v>
      </c>
      <c r="H2406">
        <v>0.219907</v>
      </c>
      <c r="I2406">
        <v>3391.2367</v>
      </c>
      <c r="J2406">
        <v>586.045395</v>
      </c>
      <c r="K2406">
        <v>4</v>
      </c>
      <c r="L2406">
        <v>0.205316</v>
      </c>
      <c r="M2406">
        <v>0</v>
      </c>
      <c r="N2406">
        <v>0</v>
      </c>
      <c r="O2406">
        <v>0</v>
      </c>
      <c r="P2406">
        <v>0</v>
      </c>
      <c r="Q2406">
        <v>0.446757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1</v>
      </c>
      <c r="AD2406">
        <v>0</v>
      </c>
      <c r="AE2406">
        <v>0</v>
      </c>
      <c r="AF2406">
        <f t="shared" si="38"/>
        <v>1</v>
      </c>
      <c r="AG2406">
        <v>0.217938</v>
      </c>
      <c r="AH2406">
        <v>0.064342</v>
      </c>
      <c r="AI2406">
        <v>0.355661</v>
      </c>
      <c r="AJ2406">
        <v>0</v>
      </c>
      <c r="AK2406">
        <v>0</v>
      </c>
      <c r="AL2406">
        <v>1738.814164</v>
      </c>
      <c r="AM2406">
        <v>1639.23</v>
      </c>
      <c r="AN2406">
        <v>13.73</v>
      </c>
      <c r="AO2406">
        <v>22.680377</v>
      </c>
      <c r="AP2406">
        <v>12.187143</v>
      </c>
      <c r="AQ2406">
        <v>0</v>
      </c>
      <c r="AR2406">
        <v>0</v>
      </c>
      <c r="AS2406">
        <v>4000</v>
      </c>
      <c r="AT2406">
        <v>1000000</v>
      </c>
      <c r="AU2406" t="s">
        <v>4857</v>
      </c>
      <c r="AV2406" t="s">
        <v>4858</v>
      </c>
    </row>
    <row r="2407" spans="1:48">
      <c r="A2407">
        <v>2963</v>
      </c>
      <c r="B2407" t="s">
        <v>48</v>
      </c>
      <c r="C2407">
        <v>2964</v>
      </c>
      <c r="D2407">
        <v>0</v>
      </c>
      <c r="E2407">
        <v>4000</v>
      </c>
      <c r="F2407">
        <v>44445</v>
      </c>
      <c r="G2407">
        <v>111125</v>
      </c>
      <c r="H2407">
        <v>0.054012</v>
      </c>
      <c r="I2407">
        <v>6205.464214</v>
      </c>
      <c r="J2407">
        <v>223.056157</v>
      </c>
      <c r="K2407">
        <v>16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0.477091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f t="shared" si="38"/>
        <v>0</v>
      </c>
      <c r="AG2407">
        <v>0.057389</v>
      </c>
      <c r="AH2407">
        <v>0.024253</v>
      </c>
      <c r="AI2407">
        <v>0.063238</v>
      </c>
      <c r="AJ2407">
        <v>0</v>
      </c>
      <c r="AK2407">
        <v>0</v>
      </c>
      <c r="AL2407">
        <v>2148.121558</v>
      </c>
      <c r="AM2407">
        <v>517.04</v>
      </c>
      <c r="AN2407">
        <v>6.18</v>
      </c>
      <c r="AO2407">
        <v>21.847248</v>
      </c>
      <c r="AP2407">
        <v>11.470625</v>
      </c>
      <c r="AQ2407">
        <v>0</v>
      </c>
      <c r="AR2407">
        <v>0</v>
      </c>
      <c r="AS2407">
        <v>4000</v>
      </c>
      <c r="AT2407">
        <v>1000000</v>
      </c>
      <c r="AU2407" t="s">
        <v>4859</v>
      </c>
      <c r="AV2407" t="s">
        <v>4860</v>
      </c>
    </row>
    <row r="2408" spans="1:48">
      <c r="A2408">
        <v>2995</v>
      </c>
      <c r="B2408" t="s">
        <v>48</v>
      </c>
      <c r="C2408">
        <v>2996</v>
      </c>
      <c r="D2408">
        <v>0</v>
      </c>
      <c r="E2408">
        <v>4000</v>
      </c>
      <c r="F2408">
        <v>7264</v>
      </c>
      <c r="G2408">
        <v>18354</v>
      </c>
      <c r="H2408">
        <v>0.010317</v>
      </c>
      <c r="I2408">
        <v>7325.848057</v>
      </c>
      <c r="J2408">
        <v>2493.252013</v>
      </c>
      <c r="K2408">
        <v>18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0.425483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f t="shared" si="38"/>
        <v>0</v>
      </c>
      <c r="AG2408">
        <v>0.007674</v>
      </c>
      <c r="AH2408">
        <v>0.018557</v>
      </c>
      <c r="AI2408">
        <v>0.076381</v>
      </c>
      <c r="AJ2408">
        <v>0</v>
      </c>
      <c r="AK2408">
        <v>0</v>
      </c>
      <c r="AL2408">
        <v>7360.914447</v>
      </c>
      <c r="AM2408">
        <v>0</v>
      </c>
      <c r="AN2408">
        <v>2.77</v>
      </c>
      <c r="AO2408">
        <v>22.160874</v>
      </c>
      <c r="AP2408">
        <v>11.912264</v>
      </c>
      <c r="AQ2408">
        <v>0</v>
      </c>
      <c r="AR2408">
        <v>0</v>
      </c>
      <c r="AS2408">
        <v>4000</v>
      </c>
      <c r="AT2408">
        <v>1000000</v>
      </c>
      <c r="AU2408" t="s">
        <v>4861</v>
      </c>
      <c r="AV2408" t="s">
        <v>4862</v>
      </c>
    </row>
    <row r="2409" spans="1:48">
      <c r="A2409">
        <v>2964</v>
      </c>
      <c r="B2409" t="s">
        <v>48</v>
      </c>
      <c r="C2409">
        <v>2965</v>
      </c>
      <c r="D2409">
        <v>0</v>
      </c>
      <c r="E2409">
        <v>4000</v>
      </c>
      <c r="F2409">
        <v>4836</v>
      </c>
      <c r="G2409">
        <v>21480</v>
      </c>
      <c r="H2409">
        <v>0.082562</v>
      </c>
      <c r="I2409">
        <v>3963.343771</v>
      </c>
      <c r="J2409">
        <v>3990.688325</v>
      </c>
      <c r="K2409">
        <v>2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0.489076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f t="shared" si="38"/>
        <v>0</v>
      </c>
      <c r="AG2409">
        <v>0.085113</v>
      </c>
      <c r="AH2409">
        <v>0.006066</v>
      </c>
      <c r="AI2409">
        <v>0.017802</v>
      </c>
      <c r="AJ2409">
        <v>0</v>
      </c>
      <c r="AK2409">
        <v>0</v>
      </c>
      <c r="AL2409">
        <v>118.707596</v>
      </c>
      <c r="AM2409">
        <v>0</v>
      </c>
      <c r="AN2409">
        <v>4.38</v>
      </c>
      <c r="AO2409">
        <v>21.895047</v>
      </c>
      <c r="AP2409">
        <v>11.656392</v>
      </c>
      <c r="AQ2409">
        <v>0</v>
      </c>
      <c r="AR2409">
        <v>0</v>
      </c>
      <c r="AS2409">
        <v>4000</v>
      </c>
      <c r="AT2409">
        <v>1000000</v>
      </c>
      <c r="AU2409" t="s">
        <v>4863</v>
      </c>
      <c r="AV2409" t="s">
        <v>4864</v>
      </c>
    </row>
    <row r="2410" spans="1:48">
      <c r="A2410">
        <v>2996</v>
      </c>
      <c r="B2410" t="s">
        <v>48</v>
      </c>
      <c r="C2410">
        <v>2997</v>
      </c>
      <c r="D2410">
        <v>0</v>
      </c>
      <c r="E2410">
        <v>4000</v>
      </c>
      <c r="F2410">
        <v>65196</v>
      </c>
      <c r="G2410">
        <v>524915</v>
      </c>
      <c r="H2410">
        <v>0.280159</v>
      </c>
      <c r="I2410">
        <v>4869.851235</v>
      </c>
      <c r="J2410">
        <v>3182.039225</v>
      </c>
      <c r="K2410">
        <v>24</v>
      </c>
      <c r="L2410">
        <v>0.410109</v>
      </c>
      <c r="M2410">
        <v>0</v>
      </c>
      <c r="N2410">
        <v>0</v>
      </c>
      <c r="O2410">
        <v>0</v>
      </c>
      <c r="P2410">
        <v>0.089075</v>
      </c>
      <c r="Q2410">
        <v>0.454526</v>
      </c>
      <c r="R2410">
        <v>0</v>
      </c>
      <c r="S2410">
        <v>0</v>
      </c>
      <c r="T2410">
        <v>0</v>
      </c>
      <c r="U2410">
        <v>0</v>
      </c>
      <c r="V2410">
        <v>40</v>
      </c>
      <c r="W2410">
        <v>1</v>
      </c>
      <c r="X2410">
        <v>12</v>
      </c>
      <c r="Y2410">
        <v>33</v>
      </c>
      <c r="Z2410">
        <v>2</v>
      </c>
      <c r="AA2410">
        <v>1</v>
      </c>
      <c r="AB2410">
        <v>31</v>
      </c>
      <c r="AC2410">
        <v>5</v>
      </c>
      <c r="AD2410">
        <v>4</v>
      </c>
      <c r="AE2410">
        <v>11</v>
      </c>
      <c r="AF2410">
        <f t="shared" si="38"/>
        <v>140</v>
      </c>
      <c r="AG2410">
        <v>0.280199</v>
      </c>
      <c r="AH2410">
        <v>0.009069</v>
      </c>
      <c r="AI2410">
        <v>0.037268</v>
      </c>
      <c r="AJ2410">
        <v>0</v>
      </c>
      <c r="AK2410">
        <v>0</v>
      </c>
      <c r="AL2410">
        <v>8150.472688</v>
      </c>
      <c r="AM2410">
        <v>0</v>
      </c>
      <c r="AN2410">
        <v>6.94</v>
      </c>
      <c r="AO2410">
        <v>23.216667</v>
      </c>
      <c r="AP2410">
        <v>12.45</v>
      </c>
      <c r="AQ2410">
        <v>0</v>
      </c>
      <c r="AR2410">
        <v>0</v>
      </c>
      <c r="AS2410">
        <v>4000</v>
      </c>
      <c r="AT2410">
        <v>1000000</v>
      </c>
      <c r="AU2410" t="s">
        <v>4865</v>
      </c>
      <c r="AV2410" t="s">
        <v>4866</v>
      </c>
    </row>
    <row r="2411" spans="1:48">
      <c r="A2411">
        <v>2997</v>
      </c>
      <c r="B2411" t="s">
        <v>48</v>
      </c>
      <c r="C2411">
        <v>2998</v>
      </c>
      <c r="D2411">
        <v>0</v>
      </c>
      <c r="E2411">
        <v>4000</v>
      </c>
      <c r="F2411">
        <v>91405</v>
      </c>
      <c r="G2411">
        <v>428889</v>
      </c>
      <c r="H2411">
        <v>0.696032</v>
      </c>
      <c r="I2411">
        <v>2301.892101</v>
      </c>
      <c r="J2411">
        <v>2801.997829</v>
      </c>
      <c r="K2411">
        <v>16</v>
      </c>
      <c r="L2411">
        <v>0.863135</v>
      </c>
      <c r="M2411">
        <v>0</v>
      </c>
      <c r="N2411">
        <v>0.048113</v>
      </c>
      <c r="O2411">
        <v>0</v>
      </c>
      <c r="P2411">
        <v>0.002144</v>
      </c>
      <c r="Q2411">
        <v>0.437409</v>
      </c>
      <c r="R2411">
        <v>0</v>
      </c>
      <c r="S2411">
        <v>0</v>
      </c>
      <c r="T2411">
        <v>0</v>
      </c>
      <c r="U2411">
        <v>0</v>
      </c>
      <c r="V2411">
        <v>46</v>
      </c>
      <c r="W2411">
        <v>1</v>
      </c>
      <c r="X2411">
        <v>4</v>
      </c>
      <c r="Y2411">
        <v>74</v>
      </c>
      <c r="Z2411">
        <v>15</v>
      </c>
      <c r="AA2411">
        <v>4</v>
      </c>
      <c r="AB2411">
        <v>54</v>
      </c>
      <c r="AC2411">
        <v>1</v>
      </c>
      <c r="AD2411">
        <v>5</v>
      </c>
      <c r="AE2411">
        <v>12</v>
      </c>
      <c r="AF2411">
        <f t="shared" si="38"/>
        <v>216</v>
      </c>
      <c r="AG2411">
        <v>0.709028</v>
      </c>
      <c r="AH2411">
        <v>0.103309</v>
      </c>
      <c r="AI2411">
        <v>1.247537</v>
      </c>
      <c r="AJ2411">
        <v>0</v>
      </c>
      <c r="AK2411">
        <v>0</v>
      </c>
      <c r="AL2411">
        <v>12376.89578</v>
      </c>
      <c r="AM2411">
        <v>0</v>
      </c>
      <c r="AN2411">
        <v>9.5</v>
      </c>
      <c r="AO2411">
        <v>24.050612</v>
      </c>
      <c r="AP2411">
        <v>12.434421</v>
      </c>
      <c r="AQ2411">
        <v>0</v>
      </c>
      <c r="AR2411">
        <v>0</v>
      </c>
      <c r="AS2411">
        <v>4000</v>
      </c>
      <c r="AT2411">
        <v>1000000</v>
      </c>
      <c r="AU2411" t="s">
        <v>4867</v>
      </c>
      <c r="AV2411" t="s">
        <v>4868</v>
      </c>
    </row>
    <row r="2412" spans="1:48">
      <c r="A2412">
        <v>2998</v>
      </c>
      <c r="B2412" t="s">
        <v>48</v>
      </c>
      <c r="C2412">
        <v>2999</v>
      </c>
      <c r="D2412">
        <v>0</v>
      </c>
      <c r="E2412">
        <v>4000</v>
      </c>
      <c r="F2412">
        <v>111627</v>
      </c>
      <c r="G2412">
        <v>754864</v>
      </c>
      <c r="H2412">
        <v>0.713469</v>
      </c>
      <c r="I2412">
        <v>5050.401417</v>
      </c>
      <c r="J2412">
        <v>1171.16821</v>
      </c>
      <c r="K2412">
        <v>3</v>
      </c>
      <c r="L2412">
        <v>0.442017</v>
      </c>
      <c r="M2412">
        <v>0.083982</v>
      </c>
      <c r="N2412">
        <v>0.076883</v>
      </c>
      <c r="O2412">
        <v>0</v>
      </c>
      <c r="P2412">
        <v>0.273571</v>
      </c>
      <c r="Q2412">
        <v>0.374513</v>
      </c>
      <c r="R2412">
        <v>0</v>
      </c>
      <c r="S2412">
        <v>0</v>
      </c>
      <c r="T2412">
        <v>0</v>
      </c>
      <c r="U2412">
        <v>0</v>
      </c>
      <c r="V2412">
        <v>160</v>
      </c>
      <c r="W2412">
        <v>3</v>
      </c>
      <c r="X2412">
        <v>26</v>
      </c>
      <c r="Y2412">
        <v>175</v>
      </c>
      <c r="Z2412">
        <v>7</v>
      </c>
      <c r="AA2412">
        <v>7</v>
      </c>
      <c r="AB2412">
        <v>120</v>
      </c>
      <c r="AC2412">
        <v>10</v>
      </c>
      <c r="AD2412">
        <v>9</v>
      </c>
      <c r="AE2412">
        <v>18</v>
      </c>
      <c r="AF2412">
        <f t="shared" si="38"/>
        <v>535</v>
      </c>
      <c r="AG2412">
        <v>0.705139</v>
      </c>
      <c r="AH2412">
        <v>0.129835</v>
      </c>
      <c r="AI2412">
        <v>1.330915</v>
      </c>
      <c r="AJ2412">
        <v>0</v>
      </c>
      <c r="AK2412">
        <v>0</v>
      </c>
      <c r="AL2412">
        <v>9964.64641</v>
      </c>
      <c r="AM2412">
        <v>1988.6</v>
      </c>
      <c r="AN2412">
        <v>20.77</v>
      </c>
      <c r="AO2412">
        <v>24.613636</v>
      </c>
      <c r="AP2412">
        <v>12.215657</v>
      </c>
      <c r="AQ2412">
        <v>0</v>
      </c>
      <c r="AR2412">
        <v>0</v>
      </c>
      <c r="AS2412">
        <v>4000</v>
      </c>
      <c r="AT2412">
        <v>1000000</v>
      </c>
      <c r="AU2412" t="s">
        <v>4869</v>
      </c>
      <c r="AV2412" t="s">
        <v>4870</v>
      </c>
    </row>
    <row r="2413" spans="1:48">
      <c r="A2413">
        <v>2999</v>
      </c>
      <c r="B2413" t="s">
        <v>48</v>
      </c>
      <c r="C2413">
        <v>3000</v>
      </c>
      <c r="D2413">
        <v>0</v>
      </c>
      <c r="E2413">
        <v>4000</v>
      </c>
      <c r="F2413">
        <v>206732</v>
      </c>
      <c r="G2413">
        <v>1649912</v>
      </c>
      <c r="H2413">
        <v>0.613492</v>
      </c>
      <c r="I2413">
        <v>4524.714566</v>
      </c>
      <c r="J2413">
        <v>1122.803656</v>
      </c>
      <c r="K2413">
        <v>3</v>
      </c>
      <c r="L2413">
        <v>0.339949</v>
      </c>
      <c r="M2413">
        <v>0.037876</v>
      </c>
      <c r="N2413">
        <v>0.174805</v>
      </c>
      <c r="O2413">
        <v>0</v>
      </c>
      <c r="P2413">
        <v>0.01957</v>
      </c>
      <c r="Q2413">
        <v>0.346013</v>
      </c>
      <c r="R2413">
        <v>0</v>
      </c>
      <c r="S2413">
        <v>0</v>
      </c>
      <c r="T2413">
        <v>0</v>
      </c>
      <c r="U2413">
        <v>0</v>
      </c>
      <c r="V2413">
        <v>20</v>
      </c>
      <c r="W2413">
        <v>0</v>
      </c>
      <c r="X2413">
        <v>16</v>
      </c>
      <c r="Y2413">
        <v>18</v>
      </c>
      <c r="Z2413">
        <v>0</v>
      </c>
      <c r="AA2413">
        <v>2</v>
      </c>
      <c r="AB2413">
        <v>9</v>
      </c>
      <c r="AC2413">
        <v>1</v>
      </c>
      <c r="AD2413">
        <v>1</v>
      </c>
      <c r="AE2413">
        <v>11</v>
      </c>
      <c r="AF2413">
        <f t="shared" si="38"/>
        <v>78</v>
      </c>
      <c r="AG2413">
        <v>0.608995</v>
      </c>
      <c r="AH2413">
        <v>0.115633</v>
      </c>
      <c r="AI2413">
        <v>0.974122</v>
      </c>
      <c r="AJ2413">
        <v>0</v>
      </c>
      <c r="AK2413">
        <v>0</v>
      </c>
      <c r="AL2413">
        <v>8950.533252</v>
      </c>
      <c r="AM2413">
        <v>3318.47</v>
      </c>
      <c r="AN2413">
        <v>25.06</v>
      </c>
      <c r="AO2413">
        <v>24.613636</v>
      </c>
      <c r="AP2413">
        <v>12.215657</v>
      </c>
      <c r="AQ2413">
        <v>0</v>
      </c>
      <c r="AR2413">
        <v>0</v>
      </c>
      <c r="AS2413">
        <v>4000</v>
      </c>
      <c r="AT2413">
        <v>1000000</v>
      </c>
      <c r="AU2413" t="s">
        <v>4871</v>
      </c>
      <c r="AV2413" t="s">
        <v>4872</v>
      </c>
    </row>
    <row r="2414" spans="1:48">
      <c r="A2414">
        <v>3000</v>
      </c>
      <c r="B2414" t="s">
        <v>48</v>
      </c>
      <c r="C2414">
        <v>3001</v>
      </c>
      <c r="D2414">
        <v>0</v>
      </c>
      <c r="E2414">
        <v>4000</v>
      </c>
      <c r="F2414">
        <v>21589</v>
      </c>
      <c r="G2414">
        <v>72971</v>
      </c>
      <c r="H2414">
        <v>0.530159</v>
      </c>
      <c r="I2414">
        <v>4900.452938</v>
      </c>
      <c r="J2414">
        <v>1403.062127</v>
      </c>
      <c r="K2414">
        <v>11</v>
      </c>
      <c r="L2414">
        <v>0.356916</v>
      </c>
      <c r="M2414">
        <v>0</v>
      </c>
      <c r="N2414">
        <v>0.267554</v>
      </c>
      <c r="O2414">
        <v>0</v>
      </c>
      <c r="P2414">
        <v>0</v>
      </c>
      <c r="Q2414">
        <v>0.348252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11</v>
      </c>
      <c r="Y2414">
        <v>2</v>
      </c>
      <c r="Z2414">
        <v>1</v>
      </c>
      <c r="AA2414">
        <v>4</v>
      </c>
      <c r="AB2414">
        <v>0</v>
      </c>
      <c r="AC2414">
        <v>1</v>
      </c>
      <c r="AD2414">
        <v>0</v>
      </c>
      <c r="AE2414">
        <v>0</v>
      </c>
      <c r="AF2414">
        <f t="shared" si="38"/>
        <v>19</v>
      </c>
      <c r="AG2414">
        <v>0.548723</v>
      </c>
      <c r="AH2414">
        <v>0.084171</v>
      </c>
      <c r="AI2414">
        <v>0.553999</v>
      </c>
      <c r="AJ2414">
        <v>0</v>
      </c>
      <c r="AK2414">
        <v>0</v>
      </c>
      <c r="AL2414">
        <v>3485.735649</v>
      </c>
      <c r="AM2414">
        <v>1204.8</v>
      </c>
      <c r="AN2414">
        <v>42.32</v>
      </c>
      <c r="AO2414">
        <v>25.407753</v>
      </c>
      <c r="AP2414">
        <v>12.087143</v>
      </c>
      <c r="AQ2414">
        <v>0</v>
      </c>
      <c r="AR2414">
        <v>0</v>
      </c>
      <c r="AS2414">
        <v>4000</v>
      </c>
      <c r="AT2414">
        <v>1000000</v>
      </c>
      <c r="AU2414" t="s">
        <v>4873</v>
      </c>
      <c r="AV2414" t="s">
        <v>4874</v>
      </c>
    </row>
    <row r="2415" spans="1:48">
      <c r="A2415">
        <v>3001</v>
      </c>
      <c r="B2415" t="s">
        <v>48</v>
      </c>
      <c r="C2415">
        <v>3002</v>
      </c>
      <c r="D2415">
        <v>0</v>
      </c>
      <c r="E2415">
        <v>4000</v>
      </c>
      <c r="F2415">
        <v>21589</v>
      </c>
      <c r="G2415">
        <v>72971</v>
      </c>
      <c r="H2415">
        <v>0.230159</v>
      </c>
      <c r="I2415">
        <v>5732.296766</v>
      </c>
      <c r="J2415">
        <v>1087.480392</v>
      </c>
      <c r="K2415">
        <v>18</v>
      </c>
      <c r="L2415">
        <v>0.027551</v>
      </c>
      <c r="M2415">
        <v>0</v>
      </c>
      <c r="N2415">
        <v>0.142578</v>
      </c>
      <c r="O2415">
        <v>0</v>
      </c>
      <c r="P2415">
        <v>0</v>
      </c>
      <c r="Q2415">
        <v>0.347239</v>
      </c>
      <c r="R2415">
        <v>0</v>
      </c>
      <c r="S2415">
        <v>0</v>
      </c>
      <c r="T2415">
        <v>0</v>
      </c>
      <c r="U2415">
        <v>0</v>
      </c>
      <c r="V2415">
        <v>6</v>
      </c>
      <c r="W2415">
        <v>0</v>
      </c>
      <c r="X2415">
        <v>56</v>
      </c>
      <c r="Y2415">
        <v>6</v>
      </c>
      <c r="Z2415">
        <v>7</v>
      </c>
      <c r="AA2415">
        <v>5</v>
      </c>
      <c r="AB2415">
        <v>8</v>
      </c>
      <c r="AC2415">
        <v>0</v>
      </c>
      <c r="AD2415">
        <v>0</v>
      </c>
      <c r="AE2415">
        <v>0</v>
      </c>
      <c r="AF2415">
        <f t="shared" si="38"/>
        <v>88</v>
      </c>
      <c r="AG2415">
        <v>0.234851</v>
      </c>
      <c r="AH2415">
        <v>0.057935</v>
      </c>
      <c r="AI2415">
        <v>0.469296</v>
      </c>
      <c r="AJ2415">
        <v>0</v>
      </c>
      <c r="AK2415">
        <v>0</v>
      </c>
      <c r="AL2415">
        <v>4457.62609</v>
      </c>
      <c r="AM2415">
        <v>1035.19</v>
      </c>
      <c r="AN2415">
        <v>31.69</v>
      </c>
      <c r="AO2415">
        <v>24.757826</v>
      </c>
      <c r="AP2415">
        <v>12.362708</v>
      </c>
      <c r="AQ2415">
        <v>0</v>
      </c>
      <c r="AR2415">
        <v>0</v>
      </c>
      <c r="AS2415">
        <v>4000</v>
      </c>
      <c r="AT2415">
        <v>1000000</v>
      </c>
      <c r="AU2415" t="s">
        <v>4875</v>
      </c>
      <c r="AV2415" t="s">
        <v>4876</v>
      </c>
    </row>
    <row r="2416" spans="1:48">
      <c r="A2416">
        <v>3002</v>
      </c>
      <c r="B2416" t="s">
        <v>48</v>
      </c>
      <c r="C2416">
        <v>3003</v>
      </c>
      <c r="D2416">
        <v>0</v>
      </c>
      <c r="E2416">
        <v>4000</v>
      </c>
      <c r="F2416">
        <v>143324</v>
      </c>
      <c r="G2416">
        <v>1763691</v>
      </c>
      <c r="H2416">
        <v>0.445714</v>
      </c>
      <c r="I2416">
        <v>3037.779439</v>
      </c>
      <c r="J2416">
        <v>2596.873903</v>
      </c>
      <c r="K2416">
        <v>12</v>
      </c>
      <c r="L2416">
        <v>0.451944</v>
      </c>
      <c r="M2416">
        <v>0</v>
      </c>
      <c r="N2416">
        <v>0</v>
      </c>
      <c r="O2416">
        <v>0</v>
      </c>
      <c r="P2416">
        <v>0</v>
      </c>
      <c r="Q2416">
        <v>0.400326</v>
      </c>
      <c r="R2416">
        <v>0</v>
      </c>
      <c r="S2416">
        <v>0</v>
      </c>
      <c r="T2416">
        <v>0</v>
      </c>
      <c r="U2416">
        <v>0</v>
      </c>
      <c r="V2416">
        <v>2</v>
      </c>
      <c r="W2416">
        <v>0</v>
      </c>
      <c r="X2416">
        <v>1</v>
      </c>
      <c r="Y2416">
        <v>10</v>
      </c>
      <c r="Z2416">
        <v>4</v>
      </c>
      <c r="AA2416">
        <v>4</v>
      </c>
      <c r="AB2416">
        <v>9</v>
      </c>
      <c r="AC2416">
        <v>1</v>
      </c>
      <c r="AD2416">
        <v>2</v>
      </c>
      <c r="AE2416">
        <v>1</v>
      </c>
      <c r="AF2416">
        <f t="shared" si="38"/>
        <v>34</v>
      </c>
      <c r="AG2416">
        <v>0.435135</v>
      </c>
      <c r="AH2416">
        <v>0.195071</v>
      </c>
      <c r="AI2416">
        <v>2.994996</v>
      </c>
      <c r="AJ2416">
        <v>0</v>
      </c>
      <c r="AK2416">
        <v>0</v>
      </c>
      <c r="AL2416">
        <v>5675.288382</v>
      </c>
      <c r="AM2416">
        <v>648.43</v>
      </c>
      <c r="AN2416">
        <v>35.79</v>
      </c>
      <c r="AO2416">
        <v>23.2062</v>
      </c>
      <c r="AP2416">
        <v>12.649775</v>
      </c>
      <c r="AQ2416">
        <v>0.625214</v>
      </c>
      <c r="AR2416">
        <v>0.261827</v>
      </c>
      <c r="AS2416">
        <v>4000</v>
      </c>
      <c r="AT2416">
        <v>1000000</v>
      </c>
      <c r="AU2416" t="s">
        <v>4877</v>
      </c>
      <c r="AV2416" t="s">
        <v>4878</v>
      </c>
    </row>
    <row r="2417" spans="1:48">
      <c r="A2417">
        <v>3003</v>
      </c>
      <c r="B2417" t="s">
        <v>48</v>
      </c>
      <c r="C2417">
        <v>3004</v>
      </c>
      <c r="D2417">
        <v>0</v>
      </c>
      <c r="E2417">
        <v>4000</v>
      </c>
      <c r="F2417">
        <v>251299</v>
      </c>
      <c r="G2417">
        <v>3855196</v>
      </c>
      <c r="H2417">
        <v>0.896825</v>
      </c>
      <c r="I2417">
        <v>3450.562768</v>
      </c>
      <c r="J2417">
        <v>2078.729048</v>
      </c>
      <c r="K2417">
        <v>26</v>
      </c>
      <c r="L2417">
        <v>0.807644</v>
      </c>
      <c r="M2417">
        <v>0</v>
      </c>
      <c r="N2417">
        <v>0.007739</v>
      </c>
      <c r="O2417">
        <v>0</v>
      </c>
      <c r="P2417">
        <v>0</v>
      </c>
      <c r="Q2417">
        <v>0.390778</v>
      </c>
      <c r="R2417">
        <v>0</v>
      </c>
      <c r="S2417">
        <v>0</v>
      </c>
      <c r="T2417">
        <v>0</v>
      </c>
      <c r="U2417">
        <v>0</v>
      </c>
      <c r="V2417">
        <v>61</v>
      </c>
      <c r="W2417">
        <v>1</v>
      </c>
      <c r="X2417">
        <v>17</v>
      </c>
      <c r="Y2417">
        <v>97</v>
      </c>
      <c r="Z2417">
        <v>33</v>
      </c>
      <c r="AA2417">
        <v>10</v>
      </c>
      <c r="AB2417">
        <v>101</v>
      </c>
      <c r="AC2417">
        <v>11</v>
      </c>
      <c r="AD2417">
        <v>20</v>
      </c>
      <c r="AE2417">
        <v>18</v>
      </c>
      <c r="AF2417">
        <f t="shared" si="38"/>
        <v>369</v>
      </c>
      <c r="AG2417">
        <v>0.893757</v>
      </c>
      <c r="AH2417">
        <v>0.183258</v>
      </c>
      <c r="AI2417">
        <v>2.578606</v>
      </c>
      <c r="AJ2417">
        <v>0</v>
      </c>
      <c r="AK2417">
        <v>0</v>
      </c>
      <c r="AL2417">
        <v>10669.6597</v>
      </c>
      <c r="AM2417">
        <v>1370.75</v>
      </c>
      <c r="AN2417">
        <v>40.4</v>
      </c>
      <c r="AO2417">
        <v>23.402525</v>
      </c>
      <c r="AP2417">
        <v>12.613951</v>
      </c>
      <c r="AQ2417">
        <v>0.717257</v>
      </c>
      <c r="AR2417">
        <v>0.308209</v>
      </c>
      <c r="AS2417">
        <v>4000</v>
      </c>
      <c r="AT2417">
        <v>1000000</v>
      </c>
      <c r="AU2417" t="s">
        <v>4879</v>
      </c>
      <c r="AV2417" t="s">
        <v>4880</v>
      </c>
    </row>
    <row r="2418" spans="1:48">
      <c r="A2418">
        <v>3004</v>
      </c>
      <c r="B2418" t="s">
        <v>48</v>
      </c>
      <c r="C2418">
        <v>3005</v>
      </c>
      <c r="D2418">
        <v>0</v>
      </c>
      <c r="E2418">
        <v>4000</v>
      </c>
      <c r="F2418">
        <v>296868</v>
      </c>
      <c r="G2418">
        <v>3815663</v>
      </c>
      <c r="H2418">
        <v>0.607937</v>
      </c>
      <c r="I2418">
        <v>5421.983859</v>
      </c>
      <c r="J2418">
        <v>2503.629062</v>
      </c>
      <c r="K2418">
        <v>16</v>
      </c>
      <c r="L2418">
        <v>0.703624</v>
      </c>
      <c r="M2418">
        <v>0</v>
      </c>
      <c r="N2418">
        <v>0.013224</v>
      </c>
      <c r="O2418">
        <v>0.003877</v>
      </c>
      <c r="P2418">
        <v>0.007461</v>
      </c>
      <c r="Q2418">
        <v>0.421952</v>
      </c>
      <c r="R2418">
        <v>0</v>
      </c>
      <c r="S2418">
        <v>0</v>
      </c>
      <c r="T2418">
        <v>0</v>
      </c>
      <c r="U2418">
        <v>0</v>
      </c>
      <c r="V2418">
        <v>59</v>
      </c>
      <c r="W2418">
        <v>12</v>
      </c>
      <c r="X2418">
        <v>26</v>
      </c>
      <c r="Y2418">
        <v>71</v>
      </c>
      <c r="Z2418">
        <v>22</v>
      </c>
      <c r="AA2418">
        <v>11</v>
      </c>
      <c r="AB2418">
        <v>78</v>
      </c>
      <c r="AC2418">
        <v>16</v>
      </c>
      <c r="AD2418">
        <v>8</v>
      </c>
      <c r="AE2418">
        <v>23</v>
      </c>
      <c r="AF2418">
        <f t="shared" si="38"/>
        <v>326</v>
      </c>
      <c r="AG2418">
        <v>0.60981</v>
      </c>
      <c r="AH2418">
        <v>0.157148</v>
      </c>
      <c r="AI2418">
        <v>2.167923</v>
      </c>
      <c r="AJ2418">
        <v>0</v>
      </c>
      <c r="AK2418">
        <v>0</v>
      </c>
      <c r="AL2418">
        <v>13177.51442</v>
      </c>
      <c r="AM2418">
        <v>0</v>
      </c>
      <c r="AN2418">
        <v>27.28</v>
      </c>
      <c r="AO2418">
        <v>23.402963</v>
      </c>
      <c r="AP2418">
        <v>12.885128</v>
      </c>
      <c r="AQ2418">
        <v>0.86051</v>
      </c>
      <c r="AR2418">
        <v>0.546642</v>
      </c>
      <c r="AS2418">
        <v>4000</v>
      </c>
      <c r="AT2418">
        <v>1000000</v>
      </c>
      <c r="AU2418" t="s">
        <v>4881</v>
      </c>
      <c r="AV2418" t="s">
        <v>4882</v>
      </c>
    </row>
    <row r="2419" spans="1:48">
      <c r="A2419">
        <v>3005</v>
      </c>
      <c r="B2419" t="s">
        <v>48</v>
      </c>
      <c r="C2419">
        <v>3006</v>
      </c>
      <c r="D2419">
        <v>0</v>
      </c>
      <c r="E2419">
        <v>4000</v>
      </c>
      <c r="F2419">
        <v>304596</v>
      </c>
      <c r="G2419">
        <v>5836965</v>
      </c>
      <c r="H2419">
        <v>0.630952</v>
      </c>
      <c r="I2419">
        <v>5757.477143</v>
      </c>
      <c r="J2419">
        <v>1711.26533</v>
      </c>
      <c r="K2419">
        <v>16</v>
      </c>
      <c r="L2419">
        <v>0.342944</v>
      </c>
      <c r="M2419">
        <v>0.169824</v>
      </c>
      <c r="N2419">
        <v>0.009683</v>
      </c>
      <c r="O2419">
        <v>0</v>
      </c>
      <c r="P2419">
        <v>0.164067</v>
      </c>
      <c r="Q2419">
        <v>0.402265</v>
      </c>
      <c r="R2419">
        <v>0</v>
      </c>
      <c r="S2419">
        <v>0</v>
      </c>
      <c r="T2419">
        <v>0</v>
      </c>
      <c r="U2419">
        <v>0</v>
      </c>
      <c r="V2419">
        <v>167</v>
      </c>
      <c r="W2419">
        <v>4</v>
      </c>
      <c r="X2419">
        <v>42</v>
      </c>
      <c r="Y2419">
        <v>184</v>
      </c>
      <c r="Z2419">
        <v>41</v>
      </c>
      <c r="AA2419">
        <v>12</v>
      </c>
      <c r="AB2419">
        <v>226</v>
      </c>
      <c r="AC2419">
        <v>58</v>
      </c>
      <c r="AD2419">
        <v>33</v>
      </c>
      <c r="AE2419">
        <v>12</v>
      </c>
      <c r="AF2419">
        <f t="shared" si="38"/>
        <v>779</v>
      </c>
      <c r="AG2419">
        <v>0.625669</v>
      </c>
      <c r="AH2419">
        <v>0.146358</v>
      </c>
      <c r="AI2419">
        <v>2.247326</v>
      </c>
      <c r="AJ2419">
        <v>0</v>
      </c>
      <c r="AK2419">
        <v>0</v>
      </c>
      <c r="AL2419">
        <v>10715.1707</v>
      </c>
      <c r="AM2419">
        <v>0</v>
      </c>
      <c r="AN2419">
        <v>40.36</v>
      </c>
      <c r="AO2419">
        <v>23.446667</v>
      </c>
      <c r="AP2419">
        <v>13.115128</v>
      </c>
      <c r="AQ2419">
        <v>0.670963</v>
      </c>
      <c r="AR2419">
        <v>0.681632</v>
      </c>
      <c r="AS2419">
        <v>4000</v>
      </c>
      <c r="AT2419">
        <v>1000000</v>
      </c>
      <c r="AU2419" t="s">
        <v>4883</v>
      </c>
      <c r="AV2419" t="s">
        <v>4884</v>
      </c>
    </row>
    <row r="2420" spans="1:48">
      <c r="A2420">
        <v>3006</v>
      </c>
      <c r="B2420" t="s">
        <v>48</v>
      </c>
      <c r="C2420">
        <v>3007</v>
      </c>
      <c r="D2420">
        <v>0</v>
      </c>
      <c r="E2420">
        <v>4000</v>
      </c>
      <c r="F2420">
        <v>171964</v>
      </c>
      <c r="G2420">
        <v>3111595</v>
      </c>
      <c r="H2420">
        <v>0.57551</v>
      </c>
      <c r="I2420">
        <v>11177.90489</v>
      </c>
      <c r="J2420">
        <v>1952.936496</v>
      </c>
      <c r="K2420">
        <v>29</v>
      </c>
      <c r="L2420">
        <v>0.189852</v>
      </c>
      <c r="M2420">
        <v>0.204784</v>
      </c>
      <c r="N2420">
        <v>0</v>
      </c>
      <c r="O2420">
        <v>0.234909</v>
      </c>
      <c r="P2420">
        <v>0.113296</v>
      </c>
      <c r="Q2420">
        <v>0.361491</v>
      </c>
      <c r="R2420">
        <v>0</v>
      </c>
      <c r="S2420">
        <v>0</v>
      </c>
      <c r="T2420">
        <v>0</v>
      </c>
      <c r="U2420">
        <v>0</v>
      </c>
      <c r="V2420">
        <v>256</v>
      </c>
      <c r="W2420">
        <v>1</v>
      </c>
      <c r="X2420">
        <v>51</v>
      </c>
      <c r="Y2420">
        <v>252</v>
      </c>
      <c r="Z2420">
        <v>93</v>
      </c>
      <c r="AA2420">
        <v>14</v>
      </c>
      <c r="AB2420">
        <v>276</v>
      </c>
      <c r="AC2420">
        <v>74</v>
      </c>
      <c r="AD2420">
        <v>20</v>
      </c>
      <c r="AE2420">
        <v>25</v>
      </c>
      <c r="AF2420">
        <f t="shared" si="38"/>
        <v>1062</v>
      </c>
      <c r="AG2420">
        <v>0.588061</v>
      </c>
      <c r="AH2420">
        <v>0.201842</v>
      </c>
      <c r="AI2420">
        <v>3.673035</v>
      </c>
      <c r="AJ2420">
        <v>0</v>
      </c>
      <c r="AK2420">
        <v>0</v>
      </c>
      <c r="AL2420">
        <v>10624.23918</v>
      </c>
      <c r="AM2420">
        <v>0</v>
      </c>
      <c r="AN2420">
        <v>55.87</v>
      </c>
      <c r="AO2420">
        <v>23.827217</v>
      </c>
      <c r="AP2420">
        <v>13.104074</v>
      </c>
      <c r="AQ2420">
        <v>0</v>
      </c>
      <c r="AR2420">
        <v>0</v>
      </c>
      <c r="AS2420">
        <v>4000</v>
      </c>
      <c r="AT2420">
        <v>1000000</v>
      </c>
      <c r="AU2420" t="s">
        <v>4885</v>
      </c>
      <c r="AV2420" t="s">
        <v>4886</v>
      </c>
    </row>
    <row r="2421" spans="1:48">
      <c r="A2421">
        <v>3007</v>
      </c>
      <c r="B2421" t="s">
        <v>48</v>
      </c>
      <c r="C2421">
        <v>3008</v>
      </c>
      <c r="D2421">
        <v>0</v>
      </c>
      <c r="E2421">
        <v>4000</v>
      </c>
      <c r="F2421">
        <v>184749</v>
      </c>
      <c r="G2421">
        <v>3205209</v>
      </c>
      <c r="H2421">
        <v>0.525397</v>
      </c>
      <c r="I2421">
        <v>7092.062982</v>
      </c>
      <c r="J2421">
        <v>1568.707909</v>
      </c>
      <c r="K2421">
        <v>4</v>
      </c>
      <c r="L2421">
        <v>0.18303</v>
      </c>
      <c r="M2421">
        <v>0.075709</v>
      </c>
      <c r="N2421">
        <v>0</v>
      </c>
      <c r="O2421">
        <v>0.254392</v>
      </c>
      <c r="P2421">
        <v>0.141683</v>
      </c>
      <c r="Q2421">
        <v>0.429935</v>
      </c>
      <c r="R2421">
        <v>0</v>
      </c>
      <c r="S2421">
        <v>0</v>
      </c>
      <c r="T2421">
        <v>0</v>
      </c>
      <c r="U2421">
        <v>0</v>
      </c>
      <c r="V2421">
        <v>78</v>
      </c>
      <c r="W2421">
        <v>2</v>
      </c>
      <c r="X2421">
        <v>30</v>
      </c>
      <c r="Y2421">
        <v>113</v>
      </c>
      <c r="Z2421">
        <v>72</v>
      </c>
      <c r="AA2421">
        <v>10</v>
      </c>
      <c r="AB2421">
        <v>119</v>
      </c>
      <c r="AC2421">
        <v>25</v>
      </c>
      <c r="AD2421">
        <v>30</v>
      </c>
      <c r="AE2421">
        <v>29</v>
      </c>
      <c r="AF2421">
        <f t="shared" si="38"/>
        <v>508</v>
      </c>
      <c r="AG2421">
        <v>0.527663</v>
      </c>
      <c r="AH2421">
        <v>0.135116</v>
      </c>
      <c r="AI2421">
        <v>2.139106</v>
      </c>
      <c r="AJ2421">
        <v>0</v>
      </c>
      <c r="AK2421">
        <v>1996.92</v>
      </c>
      <c r="AL2421">
        <v>9748.237438</v>
      </c>
      <c r="AM2421">
        <v>2016.13</v>
      </c>
      <c r="AN2421">
        <v>46.63</v>
      </c>
      <c r="AO2421">
        <v>23.729115</v>
      </c>
      <c r="AP2421">
        <v>12.90875</v>
      </c>
      <c r="AQ2421">
        <v>0</v>
      </c>
      <c r="AR2421">
        <v>0</v>
      </c>
      <c r="AS2421">
        <v>4000</v>
      </c>
      <c r="AT2421">
        <v>1000000</v>
      </c>
      <c r="AU2421" t="s">
        <v>4887</v>
      </c>
      <c r="AV2421" t="s">
        <v>4888</v>
      </c>
    </row>
    <row r="2422" spans="1:48">
      <c r="A2422">
        <v>3008</v>
      </c>
      <c r="B2422" t="s">
        <v>48</v>
      </c>
      <c r="C2422">
        <v>3009</v>
      </c>
      <c r="D2422">
        <v>0</v>
      </c>
      <c r="E2422">
        <v>4000</v>
      </c>
      <c r="F2422">
        <v>312985</v>
      </c>
      <c r="G2422">
        <v>4162016</v>
      </c>
      <c r="H2422">
        <v>0.785714</v>
      </c>
      <c r="I2422">
        <v>5119.219533</v>
      </c>
      <c r="J2422">
        <v>1342.644062</v>
      </c>
      <c r="K2422">
        <v>5</v>
      </c>
      <c r="L2422">
        <v>0.60948</v>
      </c>
      <c r="M2422">
        <v>0</v>
      </c>
      <c r="N2422">
        <v>1e-6</v>
      </c>
      <c r="O2422">
        <v>0</v>
      </c>
      <c r="P2422">
        <v>0</v>
      </c>
      <c r="Q2422">
        <v>0.438774</v>
      </c>
      <c r="R2422">
        <v>0</v>
      </c>
      <c r="S2422">
        <v>0</v>
      </c>
      <c r="T2422">
        <v>0</v>
      </c>
      <c r="U2422">
        <v>0</v>
      </c>
      <c r="V2422">
        <v>62</v>
      </c>
      <c r="W2422">
        <v>1</v>
      </c>
      <c r="X2422">
        <v>39</v>
      </c>
      <c r="Y2422">
        <v>50</v>
      </c>
      <c r="Z2422">
        <v>30</v>
      </c>
      <c r="AA2422">
        <v>17</v>
      </c>
      <c r="AB2422">
        <v>42</v>
      </c>
      <c r="AC2422">
        <v>4</v>
      </c>
      <c r="AD2422">
        <v>8</v>
      </c>
      <c r="AE2422">
        <v>6</v>
      </c>
      <c r="AF2422">
        <f t="shared" si="38"/>
        <v>259</v>
      </c>
      <c r="AG2422">
        <v>0.774693</v>
      </c>
      <c r="AH2422">
        <v>0.181927</v>
      </c>
      <c r="AI2422">
        <v>2.913177</v>
      </c>
      <c r="AJ2422">
        <v>0</v>
      </c>
      <c r="AK2422">
        <v>0</v>
      </c>
      <c r="AL2422">
        <v>10386.43192</v>
      </c>
      <c r="AM2422">
        <v>0</v>
      </c>
      <c r="AN2422">
        <v>44.24</v>
      </c>
      <c r="AO2422">
        <v>25.734078</v>
      </c>
      <c r="AP2422">
        <v>13.097609</v>
      </c>
      <c r="AQ2422">
        <v>2.400404</v>
      </c>
      <c r="AR2422">
        <v>0.68659</v>
      </c>
      <c r="AS2422">
        <v>4000</v>
      </c>
      <c r="AT2422">
        <v>1000000</v>
      </c>
      <c r="AU2422" t="s">
        <v>4889</v>
      </c>
      <c r="AV2422" t="s">
        <v>4890</v>
      </c>
    </row>
    <row r="2423" spans="1:48">
      <c r="A2423">
        <v>3009</v>
      </c>
      <c r="B2423" t="s">
        <v>48</v>
      </c>
      <c r="C2423">
        <v>3010</v>
      </c>
      <c r="D2423">
        <v>0</v>
      </c>
      <c r="E2423">
        <v>4000</v>
      </c>
      <c r="F2423">
        <v>252324</v>
      </c>
      <c r="G2423">
        <v>3574483</v>
      </c>
      <c r="H2423">
        <v>0.826984</v>
      </c>
      <c r="I2423">
        <v>10165.02522</v>
      </c>
      <c r="J2423">
        <v>1578.720494</v>
      </c>
      <c r="K2423">
        <v>4</v>
      </c>
      <c r="L2423">
        <v>0.166514</v>
      </c>
      <c r="M2423">
        <v>0.128697</v>
      </c>
      <c r="N2423">
        <v>0.534811</v>
      </c>
      <c r="O2423">
        <v>0</v>
      </c>
      <c r="P2423">
        <v>0.000266</v>
      </c>
      <c r="Q2423">
        <v>0.364304</v>
      </c>
      <c r="R2423">
        <v>0</v>
      </c>
      <c r="S2423">
        <v>0</v>
      </c>
      <c r="T2423">
        <v>0</v>
      </c>
      <c r="U2423">
        <v>0</v>
      </c>
      <c r="V2423">
        <v>196</v>
      </c>
      <c r="W2423">
        <v>1</v>
      </c>
      <c r="X2423">
        <v>153</v>
      </c>
      <c r="Y2423">
        <v>134</v>
      </c>
      <c r="Z2423">
        <v>36</v>
      </c>
      <c r="AA2423">
        <v>33</v>
      </c>
      <c r="AB2423">
        <v>145</v>
      </c>
      <c r="AC2423">
        <v>31</v>
      </c>
      <c r="AD2423">
        <v>15</v>
      </c>
      <c r="AE2423">
        <v>39</v>
      </c>
      <c r="AF2423">
        <f t="shared" si="38"/>
        <v>783</v>
      </c>
      <c r="AG2423">
        <v>0.826693</v>
      </c>
      <c r="AH2423">
        <v>0.212048</v>
      </c>
      <c r="AI2423">
        <v>3.530075</v>
      </c>
      <c r="AJ2423">
        <v>0</v>
      </c>
      <c r="AK2423">
        <v>0</v>
      </c>
      <c r="AL2423">
        <v>9775.879875</v>
      </c>
      <c r="AM2423">
        <v>0</v>
      </c>
      <c r="AN2423">
        <v>35.35</v>
      </c>
      <c r="AO2423">
        <v>26.2642</v>
      </c>
      <c r="AP2423">
        <v>12.658043</v>
      </c>
      <c r="AQ2423">
        <v>3.53514</v>
      </c>
      <c r="AR2423">
        <v>0.607148</v>
      </c>
      <c r="AS2423">
        <v>4000</v>
      </c>
      <c r="AT2423">
        <v>1000000</v>
      </c>
      <c r="AU2423" t="s">
        <v>4891</v>
      </c>
      <c r="AV2423" t="s">
        <v>4892</v>
      </c>
    </row>
    <row r="2424" spans="1:48">
      <c r="A2424">
        <v>3010</v>
      </c>
      <c r="B2424" t="s">
        <v>48</v>
      </c>
      <c r="C2424">
        <v>3011</v>
      </c>
      <c r="D2424">
        <v>0</v>
      </c>
      <c r="E2424">
        <v>4000</v>
      </c>
      <c r="F2424">
        <v>256693</v>
      </c>
      <c r="G2424">
        <v>3027648</v>
      </c>
      <c r="H2424">
        <v>0.753469</v>
      </c>
      <c r="I2424">
        <v>3473.291323</v>
      </c>
      <c r="J2424">
        <v>619.306781</v>
      </c>
      <c r="K2424">
        <v>4</v>
      </c>
      <c r="L2424">
        <v>0</v>
      </c>
      <c r="M2424">
        <v>0</v>
      </c>
      <c r="N2424">
        <v>0.720706</v>
      </c>
      <c r="O2424">
        <v>0</v>
      </c>
      <c r="P2424">
        <v>0.118881</v>
      </c>
      <c r="Q2424">
        <v>0.321683</v>
      </c>
      <c r="R2424">
        <v>0</v>
      </c>
      <c r="S2424">
        <v>0</v>
      </c>
      <c r="T2424">
        <v>0</v>
      </c>
      <c r="U2424">
        <v>0</v>
      </c>
      <c r="V2424">
        <v>15</v>
      </c>
      <c r="W2424">
        <v>0</v>
      </c>
      <c r="X2424">
        <v>71</v>
      </c>
      <c r="Y2424">
        <v>101</v>
      </c>
      <c r="Z2424">
        <v>2</v>
      </c>
      <c r="AA2424">
        <v>4</v>
      </c>
      <c r="AB2424">
        <v>14</v>
      </c>
      <c r="AC2424">
        <v>5</v>
      </c>
      <c r="AD2424">
        <v>1</v>
      </c>
      <c r="AE2424">
        <v>1</v>
      </c>
      <c r="AF2424">
        <f t="shared" si="38"/>
        <v>214</v>
      </c>
      <c r="AG2424">
        <v>0.75775</v>
      </c>
      <c r="AH2424">
        <v>0.215539</v>
      </c>
      <c r="AI2424">
        <v>3.627607</v>
      </c>
      <c r="AJ2424">
        <v>0</v>
      </c>
      <c r="AK2424">
        <v>0</v>
      </c>
      <c r="AL2424">
        <v>8917.625685</v>
      </c>
      <c r="AM2424">
        <v>4476.74</v>
      </c>
      <c r="AN2424">
        <v>39.59</v>
      </c>
      <c r="AO2424">
        <v>26.2642</v>
      </c>
      <c r="AP2424">
        <v>12.658043</v>
      </c>
      <c r="AQ2424">
        <v>4.245338</v>
      </c>
      <c r="AR2424">
        <v>0.779493</v>
      </c>
      <c r="AS2424">
        <v>4000</v>
      </c>
      <c r="AT2424">
        <v>1000000</v>
      </c>
      <c r="AU2424" t="s">
        <v>4893</v>
      </c>
      <c r="AV2424" t="s">
        <v>4894</v>
      </c>
    </row>
    <row r="2425" spans="1:48">
      <c r="A2425">
        <v>3011</v>
      </c>
      <c r="B2425" t="s">
        <v>48</v>
      </c>
      <c r="C2425">
        <v>3012</v>
      </c>
      <c r="D2425">
        <v>0</v>
      </c>
      <c r="E2425">
        <v>4000</v>
      </c>
      <c r="F2425">
        <v>320319</v>
      </c>
      <c r="G2425">
        <v>3946908</v>
      </c>
      <c r="H2425">
        <v>0.87619</v>
      </c>
      <c r="I2425">
        <v>7983.138504</v>
      </c>
      <c r="J2425">
        <v>479.259588</v>
      </c>
      <c r="K2425">
        <v>16</v>
      </c>
      <c r="L2425">
        <v>0</v>
      </c>
      <c r="M2425">
        <v>0</v>
      </c>
      <c r="N2425">
        <v>0.871238</v>
      </c>
      <c r="O2425">
        <v>0</v>
      </c>
      <c r="P2425">
        <v>0</v>
      </c>
      <c r="Q2425">
        <v>0.244061</v>
      </c>
      <c r="R2425">
        <v>0</v>
      </c>
      <c r="S2425">
        <v>0</v>
      </c>
      <c r="T2425">
        <v>0</v>
      </c>
      <c r="U2425">
        <v>0</v>
      </c>
      <c r="V2425">
        <v>1</v>
      </c>
      <c r="W2425">
        <v>0</v>
      </c>
      <c r="X2425">
        <v>77</v>
      </c>
      <c r="Y2425">
        <v>5</v>
      </c>
      <c r="Z2425">
        <v>5</v>
      </c>
      <c r="AA2425">
        <v>2</v>
      </c>
      <c r="AB2425">
        <v>7</v>
      </c>
      <c r="AC2425">
        <v>1</v>
      </c>
      <c r="AD2425">
        <v>1</v>
      </c>
      <c r="AE2425">
        <v>0</v>
      </c>
      <c r="AF2425">
        <f t="shared" si="38"/>
        <v>99</v>
      </c>
      <c r="AG2425">
        <v>0.869019</v>
      </c>
      <c r="AH2425">
        <v>0.196267</v>
      </c>
      <c r="AI2425">
        <v>2.700418</v>
      </c>
      <c r="AJ2425">
        <v>0</v>
      </c>
      <c r="AK2425">
        <v>0</v>
      </c>
      <c r="AL2425">
        <v>5842.162848</v>
      </c>
      <c r="AM2425">
        <v>2084.89</v>
      </c>
      <c r="AN2425">
        <v>31.62</v>
      </c>
      <c r="AO2425">
        <v>27.192708</v>
      </c>
      <c r="AP2425">
        <v>12.768495</v>
      </c>
      <c r="AQ2425">
        <v>4.786846</v>
      </c>
      <c r="AR2425">
        <v>0.687387</v>
      </c>
      <c r="AS2425">
        <v>4000</v>
      </c>
      <c r="AT2425">
        <v>1000000</v>
      </c>
      <c r="AU2425" t="s">
        <v>4895</v>
      </c>
      <c r="AV2425" t="s">
        <v>4896</v>
      </c>
    </row>
    <row r="2426" spans="1:48">
      <c r="A2426">
        <v>3012</v>
      </c>
      <c r="B2426" t="s">
        <v>48</v>
      </c>
      <c r="C2426">
        <v>3013</v>
      </c>
      <c r="D2426">
        <v>0</v>
      </c>
      <c r="E2426">
        <v>4000</v>
      </c>
      <c r="F2426">
        <v>415651</v>
      </c>
      <c r="G2426">
        <v>5028839</v>
      </c>
      <c r="H2426">
        <v>0.938095</v>
      </c>
      <c r="I2426">
        <v>2289.418972</v>
      </c>
      <c r="J2426">
        <v>326.160063</v>
      </c>
      <c r="K2426">
        <v>6</v>
      </c>
      <c r="L2426">
        <v>0</v>
      </c>
      <c r="M2426">
        <v>0</v>
      </c>
      <c r="N2426">
        <v>0.916733</v>
      </c>
      <c r="O2426">
        <v>0</v>
      </c>
      <c r="P2426">
        <v>0</v>
      </c>
      <c r="Q2426">
        <v>0.219735</v>
      </c>
      <c r="R2426">
        <v>0</v>
      </c>
      <c r="S2426">
        <v>0</v>
      </c>
      <c r="T2426">
        <v>0</v>
      </c>
      <c r="U2426">
        <v>0</v>
      </c>
      <c r="V2426">
        <v>2</v>
      </c>
      <c r="W2426">
        <v>0</v>
      </c>
      <c r="X2426">
        <v>94</v>
      </c>
      <c r="Y2426">
        <v>7</v>
      </c>
      <c r="Z2426">
        <v>4</v>
      </c>
      <c r="AA2426">
        <v>3</v>
      </c>
      <c r="AB2426">
        <v>3</v>
      </c>
      <c r="AC2426">
        <v>1</v>
      </c>
      <c r="AD2426">
        <v>1</v>
      </c>
      <c r="AE2426">
        <v>4</v>
      </c>
      <c r="AF2426">
        <f t="shared" si="38"/>
        <v>119</v>
      </c>
      <c r="AG2426">
        <v>0.940413</v>
      </c>
      <c r="AH2426">
        <v>0.164032</v>
      </c>
      <c r="AI2426">
        <v>2.194438</v>
      </c>
      <c r="AJ2426">
        <v>0</v>
      </c>
      <c r="AK2426">
        <v>0</v>
      </c>
      <c r="AL2426">
        <v>5885.349978</v>
      </c>
      <c r="AM2426">
        <v>2697.69</v>
      </c>
      <c r="AN2426">
        <v>34.13</v>
      </c>
      <c r="AO2426">
        <v>27.878</v>
      </c>
      <c r="AP2426">
        <v>12.427234</v>
      </c>
      <c r="AQ2426">
        <v>4.882395</v>
      </c>
      <c r="AR2426">
        <v>0.756823</v>
      </c>
      <c r="AS2426">
        <v>4000</v>
      </c>
      <c r="AT2426">
        <v>1000000</v>
      </c>
      <c r="AU2426" t="s">
        <v>4897</v>
      </c>
      <c r="AV2426" t="s">
        <v>4898</v>
      </c>
    </row>
    <row r="2427" spans="1:48">
      <c r="A2427">
        <v>3013</v>
      </c>
      <c r="B2427" t="s">
        <v>48</v>
      </c>
      <c r="C2427">
        <v>3014</v>
      </c>
      <c r="D2427">
        <v>0</v>
      </c>
      <c r="E2427">
        <v>4000</v>
      </c>
      <c r="F2427">
        <v>207307</v>
      </c>
      <c r="G2427">
        <v>2085740</v>
      </c>
      <c r="H2427">
        <v>0.679365</v>
      </c>
      <c r="I2427">
        <v>3926.761539</v>
      </c>
      <c r="J2427">
        <v>518.935403</v>
      </c>
      <c r="K2427">
        <v>4</v>
      </c>
      <c r="L2427">
        <v>0</v>
      </c>
      <c r="M2427">
        <v>0.009477</v>
      </c>
      <c r="N2427">
        <v>0.962057</v>
      </c>
      <c r="O2427">
        <v>0</v>
      </c>
      <c r="P2427">
        <v>0</v>
      </c>
      <c r="Q2427">
        <v>0.273674</v>
      </c>
      <c r="R2427">
        <v>0</v>
      </c>
      <c r="S2427">
        <v>0</v>
      </c>
      <c r="T2427">
        <v>0</v>
      </c>
      <c r="U2427">
        <v>0</v>
      </c>
      <c r="V2427">
        <v>9</v>
      </c>
      <c r="W2427">
        <v>0</v>
      </c>
      <c r="X2427">
        <v>74</v>
      </c>
      <c r="Y2427">
        <v>8</v>
      </c>
      <c r="Z2427">
        <v>5</v>
      </c>
      <c r="AA2427">
        <v>8</v>
      </c>
      <c r="AB2427">
        <v>16</v>
      </c>
      <c r="AC2427">
        <v>1</v>
      </c>
      <c r="AD2427">
        <v>0</v>
      </c>
      <c r="AE2427">
        <v>1</v>
      </c>
      <c r="AF2427">
        <f t="shared" si="38"/>
        <v>122</v>
      </c>
      <c r="AG2427">
        <v>0.67908</v>
      </c>
      <c r="AH2427">
        <v>0.190312</v>
      </c>
      <c r="AI2427">
        <v>2.696379</v>
      </c>
      <c r="AJ2427">
        <v>5344.87</v>
      </c>
      <c r="AK2427">
        <v>0</v>
      </c>
      <c r="AL2427">
        <v>2391.065268</v>
      </c>
      <c r="AM2427">
        <v>0</v>
      </c>
      <c r="AN2427">
        <v>26.91</v>
      </c>
      <c r="AO2427">
        <v>27.77427</v>
      </c>
      <c r="AP2427">
        <v>12.192766</v>
      </c>
      <c r="AQ2427">
        <v>3.811107</v>
      </c>
      <c r="AR2427">
        <v>0.704352</v>
      </c>
      <c r="AS2427">
        <v>4000</v>
      </c>
      <c r="AT2427">
        <v>1000000</v>
      </c>
      <c r="AU2427" t="s">
        <v>4899</v>
      </c>
      <c r="AV2427" t="s">
        <v>4900</v>
      </c>
    </row>
    <row r="2428" spans="1:48">
      <c r="A2428">
        <v>3014</v>
      </c>
      <c r="B2428" t="s">
        <v>48</v>
      </c>
      <c r="C2428">
        <v>3015</v>
      </c>
      <c r="D2428">
        <v>0</v>
      </c>
      <c r="E2428">
        <v>4000</v>
      </c>
      <c r="F2428">
        <v>245684</v>
      </c>
      <c r="G2428">
        <v>2824839</v>
      </c>
      <c r="H2428">
        <v>0.819592</v>
      </c>
      <c r="I2428">
        <v>2576.659446</v>
      </c>
      <c r="J2428">
        <v>2158.114249</v>
      </c>
      <c r="K2428">
        <v>4</v>
      </c>
      <c r="L2428">
        <v>0</v>
      </c>
      <c r="M2428">
        <v>0.003427</v>
      </c>
      <c r="N2428">
        <v>0.876217</v>
      </c>
      <c r="O2428">
        <v>0</v>
      </c>
      <c r="P2428">
        <v>0</v>
      </c>
      <c r="Q2428">
        <v>0.292561</v>
      </c>
      <c r="R2428">
        <v>0</v>
      </c>
      <c r="S2428">
        <v>0</v>
      </c>
      <c r="T2428">
        <v>0</v>
      </c>
      <c r="U2428">
        <v>0</v>
      </c>
      <c r="V2428">
        <v>2</v>
      </c>
      <c r="W2428">
        <v>0</v>
      </c>
      <c r="X2428">
        <v>82</v>
      </c>
      <c r="Y2428">
        <v>10</v>
      </c>
      <c r="Z2428">
        <v>0</v>
      </c>
      <c r="AA2428">
        <v>10</v>
      </c>
      <c r="AB2428">
        <v>52</v>
      </c>
      <c r="AC2428">
        <v>0</v>
      </c>
      <c r="AD2428">
        <v>0</v>
      </c>
      <c r="AE2428">
        <v>3</v>
      </c>
      <c r="AF2428">
        <f t="shared" si="38"/>
        <v>159</v>
      </c>
      <c r="AG2428">
        <v>0.825564</v>
      </c>
      <c r="AH2428">
        <v>0.181986</v>
      </c>
      <c r="AI2428">
        <v>2.426812</v>
      </c>
      <c r="AJ2428">
        <v>62.83</v>
      </c>
      <c r="AK2428">
        <v>0</v>
      </c>
      <c r="AL2428">
        <v>6679.50294</v>
      </c>
      <c r="AM2428">
        <v>3017.14</v>
      </c>
      <c r="AN2428">
        <v>20.91</v>
      </c>
      <c r="AO2428">
        <v>26.909355</v>
      </c>
      <c r="AP2428">
        <v>11.719899</v>
      </c>
      <c r="AQ2428">
        <v>4.023969</v>
      </c>
      <c r="AR2428">
        <v>0.624417</v>
      </c>
      <c r="AS2428">
        <v>4000</v>
      </c>
      <c r="AT2428">
        <v>1000000</v>
      </c>
      <c r="AU2428" t="s">
        <v>4901</v>
      </c>
      <c r="AV2428" t="s">
        <v>4902</v>
      </c>
    </row>
    <row r="2429" spans="1:48">
      <c r="A2429">
        <v>3015</v>
      </c>
      <c r="B2429" t="s">
        <v>48</v>
      </c>
      <c r="C2429">
        <v>3016</v>
      </c>
      <c r="D2429">
        <v>0</v>
      </c>
      <c r="E2429">
        <v>4000</v>
      </c>
      <c r="F2429">
        <v>270459</v>
      </c>
      <c r="G2429">
        <v>3131547</v>
      </c>
      <c r="H2429">
        <v>0.842857</v>
      </c>
      <c r="I2429">
        <v>3472.350401</v>
      </c>
      <c r="J2429">
        <v>1292.59972</v>
      </c>
      <c r="K2429">
        <v>3</v>
      </c>
      <c r="L2429">
        <v>0</v>
      </c>
      <c r="M2429">
        <v>0</v>
      </c>
      <c r="N2429">
        <v>0.961769</v>
      </c>
      <c r="O2429">
        <v>0</v>
      </c>
      <c r="P2429">
        <v>0</v>
      </c>
      <c r="Q2429">
        <v>0.284111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100</v>
      </c>
      <c r="Y2429">
        <v>11</v>
      </c>
      <c r="Z2429">
        <v>3</v>
      </c>
      <c r="AA2429">
        <v>4</v>
      </c>
      <c r="AB2429">
        <v>20</v>
      </c>
      <c r="AC2429">
        <v>1</v>
      </c>
      <c r="AD2429">
        <v>0</v>
      </c>
      <c r="AE2429">
        <v>0</v>
      </c>
      <c r="AF2429">
        <f t="shared" si="38"/>
        <v>139</v>
      </c>
      <c r="AG2429">
        <v>0.844894</v>
      </c>
      <c r="AH2429">
        <v>0.136379</v>
      </c>
      <c r="AI2429">
        <v>1.362224</v>
      </c>
      <c r="AJ2429">
        <v>2157.87</v>
      </c>
      <c r="AK2429">
        <v>0</v>
      </c>
      <c r="AL2429">
        <v>3337.801878</v>
      </c>
      <c r="AM2429">
        <v>0</v>
      </c>
      <c r="AN2429">
        <v>23.72</v>
      </c>
      <c r="AO2429">
        <v>26.251505</v>
      </c>
      <c r="AP2429">
        <v>11.5696</v>
      </c>
      <c r="AQ2429">
        <v>3.160912</v>
      </c>
      <c r="AR2429">
        <v>0.468776</v>
      </c>
      <c r="AS2429">
        <v>4000</v>
      </c>
      <c r="AT2429">
        <v>1000000</v>
      </c>
      <c r="AU2429" t="s">
        <v>4903</v>
      </c>
      <c r="AV2429" t="s">
        <v>4904</v>
      </c>
    </row>
    <row r="2430" spans="1:48">
      <c r="A2430">
        <v>3016</v>
      </c>
      <c r="B2430" t="s">
        <v>48</v>
      </c>
      <c r="C2430">
        <v>3017</v>
      </c>
      <c r="D2430">
        <v>0</v>
      </c>
      <c r="E2430">
        <v>4000</v>
      </c>
      <c r="F2430">
        <v>119490</v>
      </c>
      <c r="G2430">
        <v>1099582</v>
      </c>
      <c r="H2430">
        <v>0.78254</v>
      </c>
      <c r="I2430">
        <v>1128.92679</v>
      </c>
      <c r="J2430">
        <v>143.253165</v>
      </c>
      <c r="K2430">
        <v>2</v>
      </c>
      <c r="L2430">
        <v>0</v>
      </c>
      <c r="M2430">
        <v>0</v>
      </c>
      <c r="N2430">
        <v>0.918411</v>
      </c>
      <c r="O2430">
        <v>0</v>
      </c>
      <c r="P2430">
        <v>0</v>
      </c>
      <c r="Q2430">
        <v>0.273691</v>
      </c>
      <c r="R2430">
        <v>0</v>
      </c>
      <c r="S2430">
        <v>0</v>
      </c>
      <c r="T2430">
        <v>0</v>
      </c>
      <c r="U2430">
        <v>0</v>
      </c>
      <c r="V2430">
        <v>2</v>
      </c>
      <c r="W2430">
        <v>0</v>
      </c>
      <c r="X2430">
        <v>74</v>
      </c>
      <c r="Y2430">
        <v>5</v>
      </c>
      <c r="Z2430">
        <v>2</v>
      </c>
      <c r="AA2430">
        <v>3</v>
      </c>
      <c r="AB2430">
        <v>5</v>
      </c>
      <c r="AC2430">
        <v>0</v>
      </c>
      <c r="AD2430">
        <v>0</v>
      </c>
      <c r="AE2430">
        <v>1</v>
      </c>
      <c r="AF2430">
        <f t="shared" si="38"/>
        <v>92</v>
      </c>
      <c r="AG2430">
        <v>0.767178</v>
      </c>
      <c r="AH2430">
        <v>0.125942</v>
      </c>
      <c r="AI2430">
        <v>1.010333</v>
      </c>
      <c r="AJ2430">
        <v>0</v>
      </c>
      <c r="AK2430">
        <v>0</v>
      </c>
      <c r="AL2430">
        <v>4360.496304</v>
      </c>
      <c r="AM2430">
        <v>0</v>
      </c>
      <c r="AN2430">
        <v>22.9</v>
      </c>
      <c r="AO2430">
        <v>24.83</v>
      </c>
      <c r="AP2430">
        <v>11.740495</v>
      </c>
      <c r="AQ2430">
        <v>0</v>
      </c>
      <c r="AR2430">
        <v>0</v>
      </c>
      <c r="AS2430">
        <v>4000</v>
      </c>
      <c r="AT2430">
        <v>1000000</v>
      </c>
      <c r="AU2430" t="s">
        <v>4905</v>
      </c>
      <c r="AV2430" t="s">
        <v>4906</v>
      </c>
    </row>
    <row r="2431" spans="1:48">
      <c r="A2431">
        <v>3017</v>
      </c>
      <c r="B2431" t="s">
        <v>48</v>
      </c>
      <c r="C2431">
        <v>3018</v>
      </c>
      <c r="D2431">
        <v>0</v>
      </c>
      <c r="E2431">
        <v>4000</v>
      </c>
      <c r="F2431">
        <v>115689</v>
      </c>
      <c r="G2431">
        <v>518335</v>
      </c>
      <c r="H2431">
        <v>0.14127</v>
      </c>
      <c r="I2431">
        <v>8044.961325</v>
      </c>
      <c r="J2431">
        <v>343.154646</v>
      </c>
      <c r="K2431">
        <v>2</v>
      </c>
      <c r="L2431">
        <v>0</v>
      </c>
      <c r="M2431">
        <v>0</v>
      </c>
      <c r="N2431">
        <v>0.997859</v>
      </c>
      <c r="O2431">
        <v>0</v>
      </c>
      <c r="P2431">
        <v>0</v>
      </c>
      <c r="Q2431">
        <v>0.436878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6</v>
      </c>
      <c r="Y2431">
        <v>0</v>
      </c>
      <c r="Z2431">
        <v>0</v>
      </c>
      <c r="AA2431">
        <v>1</v>
      </c>
      <c r="AB2431">
        <v>0</v>
      </c>
      <c r="AC2431">
        <v>0</v>
      </c>
      <c r="AD2431">
        <v>0</v>
      </c>
      <c r="AE2431">
        <v>0</v>
      </c>
      <c r="AF2431">
        <f t="shared" si="38"/>
        <v>7</v>
      </c>
      <c r="AG2431">
        <v>0.151817</v>
      </c>
      <c r="AH2431">
        <v>0.042918</v>
      </c>
      <c r="AI2431">
        <v>0.242953</v>
      </c>
      <c r="AJ2431">
        <v>0</v>
      </c>
      <c r="AK2431">
        <v>0</v>
      </c>
      <c r="AL2431">
        <v>502.109476</v>
      </c>
      <c r="AM2431">
        <v>0</v>
      </c>
      <c r="AN2431">
        <v>17.75</v>
      </c>
      <c r="AO2431">
        <v>23.569038</v>
      </c>
      <c r="AP2431">
        <v>11.99451</v>
      </c>
      <c r="AQ2431">
        <v>0</v>
      </c>
      <c r="AR2431">
        <v>0</v>
      </c>
      <c r="AS2431">
        <v>4000</v>
      </c>
      <c r="AT2431">
        <v>1000000</v>
      </c>
      <c r="AU2431" t="s">
        <v>4907</v>
      </c>
      <c r="AV2431" t="s">
        <v>4908</v>
      </c>
    </row>
    <row r="2432" spans="1:48">
      <c r="A2432">
        <v>3018</v>
      </c>
      <c r="B2432" t="s">
        <v>48</v>
      </c>
      <c r="C2432">
        <v>3019</v>
      </c>
      <c r="D2432">
        <v>0</v>
      </c>
      <c r="E2432">
        <v>4000</v>
      </c>
      <c r="F2432">
        <v>102648</v>
      </c>
      <c r="G2432">
        <v>448292</v>
      </c>
      <c r="H2432">
        <v>0.45551</v>
      </c>
      <c r="I2432">
        <v>16277.19527</v>
      </c>
      <c r="J2432">
        <v>1831.949776</v>
      </c>
      <c r="K2432">
        <v>4</v>
      </c>
      <c r="L2432">
        <v>0.312696</v>
      </c>
      <c r="M2432">
        <v>0</v>
      </c>
      <c r="N2432">
        <v>0.409439</v>
      </c>
      <c r="O2432">
        <v>0</v>
      </c>
      <c r="P2432">
        <v>0.234376</v>
      </c>
      <c r="Q2432">
        <v>0.506391</v>
      </c>
      <c r="R2432">
        <v>0</v>
      </c>
      <c r="S2432">
        <v>0</v>
      </c>
      <c r="T2432">
        <v>0</v>
      </c>
      <c r="U2432">
        <v>0</v>
      </c>
      <c r="V2432">
        <v>3</v>
      </c>
      <c r="W2432">
        <v>0</v>
      </c>
      <c r="X2432">
        <v>0</v>
      </c>
      <c r="Y2432">
        <v>2</v>
      </c>
      <c r="Z2432">
        <v>0</v>
      </c>
      <c r="AA2432">
        <v>1</v>
      </c>
      <c r="AB2432">
        <v>1</v>
      </c>
      <c r="AC2432">
        <v>0</v>
      </c>
      <c r="AD2432">
        <v>0</v>
      </c>
      <c r="AE2432">
        <v>0</v>
      </c>
      <c r="AF2432">
        <f t="shared" si="38"/>
        <v>7</v>
      </c>
      <c r="AG2432">
        <v>0.461403</v>
      </c>
      <c r="AH2432">
        <v>0.059264</v>
      </c>
      <c r="AI2432">
        <v>0.270297</v>
      </c>
      <c r="AJ2432">
        <v>0</v>
      </c>
      <c r="AK2432">
        <v>0</v>
      </c>
      <c r="AL2432">
        <v>2892.595795</v>
      </c>
      <c r="AM2432">
        <v>0</v>
      </c>
      <c r="AN2432">
        <v>21.09</v>
      </c>
      <c r="AO2432">
        <v>23.053366</v>
      </c>
      <c r="AP2432">
        <v>11.9998</v>
      </c>
      <c r="AQ2432">
        <v>0</v>
      </c>
      <c r="AR2432">
        <v>0</v>
      </c>
      <c r="AS2432">
        <v>4000</v>
      </c>
      <c r="AT2432">
        <v>1000000</v>
      </c>
      <c r="AU2432" t="s">
        <v>4909</v>
      </c>
      <c r="AV2432" t="s">
        <v>4910</v>
      </c>
    </row>
    <row r="2433" spans="1:48">
      <c r="A2433">
        <v>3019</v>
      </c>
      <c r="B2433" t="s">
        <v>48</v>
      </c>
      <c r="C2433">
        <v>3020</v>
      </c>
      <c r="D2433">
        <v>0</v>
      </c>
      <c r="E2433">
        <v>4000</v>
      </c>
      <c r="F2433">
        <v>102648</v>
      </c>
      <c r="G2433">
        <v>448292</v>
      </c>
      <c r="H2433">
        <v>0.455556</v>
      </c>
      <c r="I2433">
        <v>13757.324192</v>
      </c>
      <c r="J2433">
        <v>1785.588322</v>
      </c>
      <c r="K2433">
        <v>2</v>
      </c>
      <c r="L2433">
        <v>0.029638</v>
      </c>
      <c r="M2433">
        <v>0</v>
      </c>
      <c r="N2433">
        <v>0.515853</v>
      </c>
      <c r="O2433">
        <v>0.31361</v>
      </c>
      <c r="P2433">
        <v>0.113728</v>
      </c>
      <c r="Q2433">
        <v>0.464417</v>
      </c>
      <c r="R2433">
        <v>0</v>
      </c>
      <c r="S2433">
        <v>0</v>
      </c>
      <c r="T2433">
        <v>0</v>
      </c>
      <c r="U2433">
        <v>0</v>
      </c>
      <c r="V2433">
        <v>1</v>
      </c>
      <c r="W2433">
        <v>0</v>
      </c>
      <c r="X2433">
        <v>4</v>
      </c>
      <c r="Y2433">
        <v>5</v>
      </c>
      <c r="Z2433">
        <v>1</v>
      </c>
      <c r="AA2433">
        <v>2</v>
      </c>
      <c r="AB2433">
        <v>4</v>
      </c>
      <c r="AC2433">
        <v>5</v>
      </c>
      <c r="AD2433">
        <v>0</v>
      </c>
      <c r="AE2433">
        <v>1</v>
      </c>
      <c r="AF2433">
        <f t="shared" si="38"/>
        <v>23</v>
      </c>
      <c r="AG2433">
        <v>0.453148</v>
      </c>
      <c r="AH2433">
        <v>0.068675</v>
      </c>
      <c r="AI2433">
        <v>0.31103</v>
      </c>
      <c r="AJ2433">
        <v>0</v>
      </c>
      <c r="AK2433">
        <v>0</v>
      </c>
      <c r="AL2433">
        <v>6035.631754</v>
      </c>
      <c r="AM2433">
        <v>0</v>
      </c>
      <c r="AN2433">
        <v>18.86</v>
      </c>
      <c r="AO2433">
        <v>23.273469</v>
      </c>
      <c r="AP2433">
        <v>12.150392</v>
      </c>
      <c r="AQ2433">
        <v>0</v>
      </c>
      <c r="AR2433">
        <v>0</v>
      </c>
      <c r="AS2433">
        <v>4000</v>
      </c>
      <c r="AT2433">
        <v>1000000</v>
      </c>
      <c r="AU2433" t="s">
        <v>4911</v>
      </c>
      <c r="AV2433" t="s">
        <v>4912</v>
      </c>
    </row>
    <row r="2434" spans="1:48">
      <c r="A2434">
        <v>3020</v>
      </c>
      <c r="B2434" t="s">
        <v>48</v>
      </c>
      <c r="C2434">
        <v>3021</v>
      </c>
      <c r="D2434">
        <v>0</v>
      </c>
      <c r="E2434">
        <v>4000</v>
      </c>
      <c r="F2434">
        <v>106056</v>
      </c>
      <c r="G2434">
        <v>692387</v>
      </c>
      <c r="H2434">
        <v>0.543651</v>
      </c>
      <c r="I2434">
        <v>9437.830052</v>
      </c>
      <c r="J2434">
        <v>757.252643</v>
      </c>
      <c r="K2434">
        <v>7</v>
      </c>
      <c r="L2434">
        <v>0.562332</v>
      </c>
      <c r="M2434">
        <v>0</v>
      </c>
      <c r="N2434">
        <v>0.184182</v>
      </c>
      <c r="O2434">
        <v>0.039692</v>
      </c>
      <c r="P2434">
        <v>0.08878</v>
      </c>
      <c r="Q2434">
        <v>0.396696</v>
      </c>
      <c r="R2434">
        <v>0</v>
      </c>
      <c r="S2434">
        <v>0</v>
      </c>
      <c r="T2434">
        <v>0</v>
      </c>
      <c r="U2434">
        <v>0</v>
      </c>
      <c r="V2434">
        <v>2</v>
      </c>
      <c r="W2434">
        <v>0</v>
      </c>
      <c r="X2434">
        <v>0</v>
      </c>
      <c r="Y2434">
        <v>3</v>
      </c>
      <c r="Z2434">
        <v>1</v>
      </c>
      <c r="AA2434">
        <v>4</v>
      </c>
      <c r="AB2434">
        <v>6</v>
      </c>
      <c r="AC2434">
        <v>2</v>
      </c>
      <c r="AD2434">
        <v>0</v>
      </c>
      <c r="AE2434">
        <v>7</v>
      </c>
      <c r="AF2434">
        <f t="shared" si="38"/>
        <v>25</v>
      </c>
      <c r="AG2434">
        <v>0.540727</v>
      </c>
      <c r="AH2434">
        <v>0.052758</v>
      </c>
      <c r="AI2434">
        <v>0.253194</v>
      </c>
      <c r="AJ2434">
        <v>0</v>
      </c>
      <c r="AK2434">
        <v>0</v>
      </c>
      <c r="AL2434">
        <v>6931.947737</v>
      </c>
      <c r="AM2434">
        <v>0</v>
      </c>
      <c r="AN2434">
        <v>30.81</v>
      </c>
      <c r="AO2434">
        <v>24.721209</v>
      </c>
      <c r="AP2434">
        <v>12.183978</v>
      </c>
      <c r="AQ2434">
        <v>1.015055</v>
      </c>
      <c r="AR2434">
        <v>0.14904</v>
      </c>
      <c r="AS2434">
        <v>4000</v>
      </c>
      <c r="AT2434">
        <v>1000000</v>
      </c>
      <c r="AU2434" t="s">
        <v>4913</v>
      </c>
      <c r="AV2434" t="s">
        <v>4914</v>
      </c>
    </row>
    <row r="2435" spans="1:48">
      <c r="A2435">
        <v>3021</v>
      </c>
      <c r="B2435" t="s">
        <v>48</v>
      </c>
      <c r="C2435">
        <v>3022</v>
      </c>
      <c r="D2435">
        <v>0</v>
      </c>
      <c r="E2435">
        <v>4000</v>
      </c>
      <c r="F2435">
        <v>285556</v>
      </c>
      <c r="G2435">
        <v>2105289</v>
      </c>
      <c r="H2435">
        <v>0.842857</v>
      </c>
      <c r="I2435">
        <v>5921.872433</v>
      </c>
      <c r="J2435">
        <v>1411.762039</v>
      </c>
      <c r="K2435">
        <v>23</v>
      </c>
      <c r="L2435">
        <v>0.728612</v>
      </c>
      <c r="M2435">
        <v>0</v>
      </c>
      <c r="N2435">
        <v>0.002435</v>
      </c>
      <c r="O2435">
        <v>0</v>
      </c>
      <c r="P2435">
        <v>0</v>
      </c>
      <c r="Q2435">
        <v>0.351535</v>
      </c>
      <c r="R2435">
        <v>0</v>
      </c>
      <c r="S2435">
        <v>0</v>
      </c>
      <c r="T2435">
        <v>0</v>
      </c>
      <c r="U2435">
        <v>0</v>
      </c>
      <c r="V2435">
        <v>5</v>
      </c>
      <c r="W2435">
        <v>0</v>
      </c>
      <c r="X2435">
        <v>0</v>
      </c>
      <c r="Y2435">
        <v>2</v>
      </c>
      <c r="Z2435">
        <v>2</v>
      </c>
      <c r="AA2435">
        <v>10</v>
      </c>
      <c r="AB2435">
        <v>2</v>
      </c>
      <c r="AC2435">
        <v>1</v>
      </c>
      <c r="AD2435">
        <v>2</v>
      </c>
      <c r="AE2435">
        <v>5</v>
      </c>
      <c r="AF2435">
        <f t="shared" si="38"/>
        <v>29</v>
      </c>
      <c r="AG2435">
        <v>0.839621</v>
      </c>
      <c r="AH2435">
        <v>0.174156</v>
      </c>
      <c r="AI2435">
        <v>1.481113</v>
      </c>
      <c r="AJ2435">
        <v>0</v>
      </c>
      <c r="AK2435">
        <v>0</v>
      </c>
      <c r="AL2435">
        <v>3161.259799</v>
      </c>
      <c r="AM2435">
        <v>0</v>
      </c>
      <c r="AN2435">
        <v>26.93</v>
      </c>
      <c r="AO2435">
        <v>24.721209</v>
      </c>
      <c r="AP2435">
        <v>12.183978</v>
      </c>
      <c r="AQ2435">
        <v>1.492172</v>
      </c>
      <c r="AR2435">
        <v>0.192503</v>
      </c>
      <c r="AS2435">
        <v>4000</v>
      </c>
      <c r="AT2435">
        <v>1000000</v>
      </c>
      <c r="AU2435" t="s">
        <v>4915</v>
      </c>
      <c r="AV2435" t="s">
        <v>4916</v>
      </c>
    </row>
    <row r="2436" spans="1:48">
      <c r="A2436">
        <v>3022</v>
      </c>
      <c r="B2436" t="s">
        <v>48</v>
      </c>
      <c r="C2436">
        <v>3023</v>
      </c>
      <c r="D2436">
        <v>0</v>
      </c>
      <c r="E2436">
        <v>4000</v>
      </c>
      <c r="F2436">
        <v>344061</v>
      </c>
      <c r="G2436">
        <v>3093589</v>
      </c>
      <c r="H2436">
        <v>0.745306</v>
      </c>
      <c r="I2436">
        <v>5487.177127</v>
      </c>
      <c r="J2436">
        <v>2699.790578</v>
      </c>
      <c r="K2436">
        <v>18</v>
      </c>
      <c r="L2436">
        <v>0.117275</v>
      </c>
      <c r="M2436">
        <v>0</v>
      </c>
      <c r="N2436">
        <v>0.776908</v>
      </c>
      <c r="O2436">
        <v>0</v>
      </c>
      <c r="P2436">
        <v>0</v>
      </c>
      <c r="Q2436">
        <v>0.31697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2</v>
      </c>
      <c r="X2436">
        <v>21</v>
      </c>
      <c r="Y2436">
        <v>2</v>
      </c>
      <c r="Z2436">
        <v>2</v>
      </c>
      <c r="AA2436">
        <v>4</v>
      </c>
      <c r="AB2436">
        <v>6</v>
      </c>
      <c r="AC2436">
        <v>3</v>
      </c>
      <c r="AD2436">
        <v>1</v>
      </c>
      <c r="AE2436">
        <v>11</v>
      </c>
      <c r="AF2436">
        <f t="shared" si="38"/>
        <v>52</v>
      </c>
      <c r="AG2436">
        <v>0.736668</v>
      </c>
      <c r="AH2436">
        <v>0.141474</v>
      </c>
      <c r="AI2436">
        <v>1.25724</v>
      </c>
      <c r="AJ2436">
        <v>0</v>
      </c>
      <c r="AK2436">
        <v>0</v>
      </c>
      <c r="AL2436">
        <v>5648.079607</v>
      </c>
      <c r="AM2436">
        <v>2721.25</v>
      </c>
      <c r="AN2436">
        <v>36.31</v>
      </c>
      <c r="AO2436">
        <v>24.609785</v>
      </c>
      <c r="AP2436">
        <v>11.990449</v>
      </c>
      <c r="AQ2436">
        <v>0.816628</v>
      </c>
      <c r="AR2436">
        <v>-0.1252</v>
      </c>
      <c r="AS2436">
        <v>4000</v>
      </c>
      <c r="AT2436">
        <v>1000000</v>
      </c>
      <c r="AU2436" t="s">
        <v>4917</v>
      </c>
      <c r="AV2436" t="s">
        <v>4918</v>
      </c>
    </row>
    <row r="2437" spans="1:48">
      <c r="A2437">
        <v>3023</v>
      </c>
      <c r="B2437" t="s">
        <v>48</v>
      </c>
      <c r="C2437">
        <v>3024</v>
      </c>
      <c r="D2437">
        <v>0</v>
      </c>
      <c r="E2437">
        <v>4000</v>
      </c>
      <c r="F2437">
        <v>253073</v>
      </c>
      <c r="G2437">
        <v>2341120</v>
      </c>
      <c r="H2437">
        <v>0.734921</v>
      </c>
      <c r="I2437">
        <v>5273.888996</v>
      </c>
      <c r="J2437">
        <v>1973.721589</v>
      </c>
      <c r="K2437">
        <v>5</v>
      </c>
      <c r="L2437">
        <v>0.35594</v>
      </c>
      <c r="M2437">
        <v>0</v>
      </c>
      <c r="N2437">
        <v>0.44956</v>
      </c>
      <c r="O2437">
        <v>0</v>
      </c>
      <c r="P2437">
        <v>0</v>
      </c>
      <c r="Q2437">
        <v>0.334983</v>
      </c>
      <c r="R2437">
        <v>0</v>
      </c>
      <c r="S2437">
        <v>0</v>
      </c>
      <c r="T2437">
        <v>0</v>
      </c>
      <c r="U2437">
        <v>0</v>
      </c>
      <c r="V2437">
        <v>2</v>
      </c>
      <c r="W2437">
        <v>0</v>
      </c>
      <c r="X2437">
        <v>56</v>
      </c>
      <c r="Y2437">
        <v>24</v>
      </c>
      <c r="Z2437">
        <v>7</v>
      </c>
      <c r="AA2437">
        <v>8</v>
      </c>
      <c r="AB2437">
        <v>17</v>
      </c>
      <c r="AC2437">
        <v>6</v>
      </c>
      <c r="AD2437">
        <v>2</v>
      </c>
      <c r="AE2437">
        <v>5</v>
      </c>
      <c r="AF2437">
        <f t="shared" si="38"/>
        <v>127</v>
      </c>
      <c r="AG2437">
        <v>0.741206</v>
      </c>
      <c r="AH2437">
        <v>0.118571</v>
      </c>
      <c r="AI2437">
        <v>1.05645</v>
      </c>
      <c r="AJ2437">
        <v>0</v>
      </c>
      <c r="AK2437">
        <v>0</v>
      </c>
      <c r="AL2437">
        <v>9466.804953</v>
      </c>
      <c r="AM2437">
        <v>6040.25</v>
      </c>
      <c r="AN2437">
        <v>33.4</v>
      </c>
      <c r="AO2437">
        <v>24.649583</v>
      </c>
      <c r="AP2437">
        <v>11.956222</v>
      </c>
      <c r="AQ2437">
        <v>1.16586</v>
      </c>
      <c r="AR2437">
        <v>-0.368277</v>
      </c>
      <c r="AS2437">
        <v>4000</v>
      </c>
      <c r="AT2437">
        <v>1000000</v>
      </c>
      <c r="AU2437" t="s">
        <v>4919</v>
      </c>
      <c r="AV2437" t="s">
        <v>4920</v>
      </c>
    </row>
    <row r="2438" spans="1:48">
      <c r="A2438">
        <v>3024</v>
      </c>
      <c r="B2438" t="s">
        <v>48</v>
      </c>
      <c r="C2438">
        <v>3025</v>
      </c>
      <c r="D2438">
        <v>0</v>
      </c>
      <c r="E2438">
        <v>4000</v>
      </c>
      <c r="F2438">
        <v>271892</v>
      </c>
      <c r="G2438">
        <v>2450588</v>
      </c>
      <c r="H2438">
        <v>0.735714</v>
      </c>
      <c r="I2438">
        <v>6144.400402</v>
      </c>
      <c r="J2438">
        <v>295.882959</v>
      </c>
      <c r="K2438">
        <v>29</v>
      </c>
      <c r="L2438">
        <v>0.506069</v>
      </c>
      <c r="M2438">
        <v>0</v>
      </c>
      <c r="N2438">
        <v>0.3667</v>
      </c>
      <c r="O2438">
        <v>0.008232</v>
      </c>
      <c r="P2438">
        <v>0</v>
      </c>
      <c r="Q2438">
        <v>0.360865</v>
      </c>
      <c r="R2438">
        <v>0</v>
      </c>
      <c r="S2438">
        <v>0</v>
      </c>
      <c r="T2438">
        <v>0</v>
      </c>
      <c r="U2438">
        <v>0</v>
      </c>
      <c r="V2438">
        <v>58</v>
      </c>
      <c r="W2438">
        <v>4</v>
      </c>
      <c r="X2438">
        <v>23</v>
      </c>
      <c r="Y2438">
        <v>78</v>
      </c>
      <c r="Z2438">
        <v>4</v>
      </c>
      <c r="AA2438">
        <v>12</v>
      </c>
      <c r="AB2438">
        <v>42</v>
      </c>
      <c r="AC2438">
        <v>6</v>
      </c>
      <c r="AD2438">
        <v>4</v>
      </c>
      <c r="AE2438">
        <v>15</v>
      </c>
      <c r="AF2438">
        <f t="shared" si="38"/>
        <v>246</v>
      </c>
      <c r="AG2438">
        <v>0.726575</v>
      </c>
      <c r="AH2438">
        <v>0.133653</v>
      </c>
      <c r="AI2438">
        <v>1.226511</v>
      </c>
      <c r="AJ2438">
        <v>0</v>
      </c>
      <c r="AK2438">
        <v>913.2</v>
      </c>
      <c r="AL2438">
        <v>8423.408611</v>
      </c>
      <c r="AM2438">
        <v>4705.66</v>
      </c>
      <c r="AN2438">
        <v>28.77</v>
      </c>
      <c r="AO2438">
        <v>24.753579</v>
      </c>
      <c r="AP2438">
        <v>12.150645</v>
      </c>
      <c r="AQ2438">
        <v>1.173677</v>
      </c>
      <c r="AR2438">
        <v>-0.43941</v>
      </c>
      <c r="AS2438">
        <v>4000</v>
      </c>
      <c r="AT2438">
        <v>1000000</v>
      </c>
      <c r="AU2438" t="s">
        <v>4921</v>
      </c>
      <c r="AV2438" t="s">
        <v>4922</v>
      </c>
    </row>
    <row r="2439" spans="1:48">
      <c r="A2439">
        <v>3025</v>
      </c>
      <c r="B2439" t="s">
        <v>48</v>
      </c>
      <c r="C2439">
        <v>3026</v>
      </c>
      <c r="D2439">
        <v>0</v>
      </c>
      <c r="E2439">
        <v>4000</v>
      </c>
      <c r="F2439">
        <v>212745</v>
      </c>
      <c r="G2439">
        <v>2155390</v>
      </c>
      <c r="H2439">
        <v>0.815873</v>
      </c>
      <c r="I2439">
        <v>6251.115899</v>
      </c>
      <c r="J2439">
        <v>237.53357</v>
      </c>
      <c r="K2439">
        <v>4</v>
      </c>
      <c r="L2439">
        <v>0.800638</v>
      </c>
      <c r="M2439">
        <v>0</v>
      </c>
      <c r="N2439">
        <v>0.010437</v>
      </c>
      <c r="O2439">
        <v>0.064806</v>
      </c>
      <c r="P2439">
        <v>4e-6</v>
      </c>
      <c r="Q2439">
        <v>0.352348</v>
      </c>
      <c r="R2439">
        <v>0</v>
      </c>
      <c r="S2439">
        <v>0</v>
      </c>
      <c r="T2439">
        <v>0</v>
      </c>
      <c r="U2439">
        <v>0</v>
      </c>
      <c r="V2439">
        <v>35</v>
      </c>
      <c r="W2439">
        <v>1</v>
      </c>
      <c r="X2439">
        <v>35</v>
      </c>
      <c r="Y2439">
        <v>44</v>
      </c>
      <c r="Z2439">
        <v>11</v>
      </c>
      <c r="AA2439">
        <v>19</v>
      </c>
      <c r="AB2439">
        <v>39</v>
      </c>
      <c r="AC2439">
        <v>12</v>
      </c>
      <c r="AD2439">
        <v>10</v>
      </c>
      <c r="AE2439">
        <v>24</v>
      </c>
      <c r="AF2439">
        <f t="shared" si="38"/>
        <v>230</v>
      </c>
      <c r="AG2439">
        <v>0.817186</v>
      </c>
      <c r="AH2439">
        <v>0.198973</v>
      </c>
      <c r="AI2439">
        <v>1.921559</v>
      </c>
      <c r="AJ2439">
        <v>0</v>
      </c>
      <c r="AK2439">
        <v>1183</v>
      </c>
      <c r="AL2439">
        <v>7536.210945</v>
      </c>
      <c r="AM2439">
        <v>3153.36</v>
      </c>
      <c r="AN2439">
        <v>26.24</v>
      </c>
      <c r="AO2439">
        <v>24.286421</v>
      </c>
      <c r="AP2439">
        <v>12.257872</v>
      </c>
      <c r="AQ2439">
        <v>1.644653</v>
      </c>
      <c r="AR2439">
        <v>-0.696347</v>
      </c>
      <c r="AS2439">
        <v>4000</v>
      </c>
      <c r="AT2439">
        <v>1000000</v>
      </c>
      <c r="AU2439" t="s">
        <v>4923</v>
      </c>
      <c r="AV2439" t="s">
        <v>4924</v>
      </c>
    </row>
    <row r="2440" spans="1:48">
      <c r="A2440">
        <v>3026</v>
      </c>
      <c r="B2440" t="s">
        <v>48</v>
      </c>
      <c r="C2440">
        <v>3027</v>
      </c>
      <c r="D2440">
        <v>0</v>
      </c>
      <c r="E2440">
        <v>4000</v>
      </c>
      <c r="F2440">
        <v>236338</v>
      </c>
      <c r="G2440">
        <v>2593034</v>
      </c>
      <c r="H2440">
        <v>0.774694</v>
      </c>
      <c r="I2440">
        <v>3408.094597</v>
      </c>
      <c r="J2440">
        <v>130.893043</v>
      </c>
      <c r="K2440">
        <v>14</v>
      </c>
      <c r="L2440">
        <v>0.242892</v>
      </c>
      <c r="M2440">
        <v>0</v>
      </c>
      <c r="N2440">
        <v>0.572354</v>
      </c>
      <c r="O2440">
        <v>0</v>
      </c>
      <c r="P2440">
        <v>0.004362</v>
      </c>
      <c r="Q2440">
        <v>0.352348</v>
      </c>
      <c r="R2440">
        <v>0</v>
      </c>
      <c r="S2440">
        <v>0</v>
      </c>
      <c r="T2440">
        <v>0</v>
      </c>
      <c r="U2440">
        <v>0</v>
      </c>
      <c r="V2440">
        <v>11</v>
      </c>
      <c r="W2440">
        <v>0</v>
      </c>
      <c r="X2440">
        <v>72</v>
      </c>
      <c r="Y2440">
        <v>7</v>
      </c>
      <c r="Z2440">
        <v>5</v>
      </c>
      <c r="AA2440">
        <v>13</v>
      </c>
      <c r="AB2440">
        <v>19</v>
      </c>
      <c r="AC2440">
        <v>2</v>
      </c>
      <c r="AD2440">
        <v>0</v>
      </c>
      <c r="AE2440">
        <v>0</v>
      </c>
      <c r="AF2440">
        <f t="shared" si="38"/>
        <v>129</v>
      </c>
      <c r="AG2440">
        <v>0.778606</v>
      </c>
      <c r="AH2440">
        <v>0.099959</v>
      </c>
      <c r="AI2440">
        <v>1.006959</v>
      </c>
      <c r="AJ2440">
        <v>0</v>
      </c>
      <c r="AK2440">
        <v>0</v>
      </c>
      <c r="AL2440">
        <v>7522.897084</v>
      </c>
      <c r="AM2440">
        <v>2436.07</v>
      </c>
      <c r="AN2440">
        <v>21.92</v>
      </c>
      <c r="AO2440">
        <v>24.173542</v>
      </c>
      <c r="AP2440">
        <v>12.445918</v>
      </c>
      <c r="AQ2440">
        <v>0.936762</v>
      </c>
      <c r="AR2440">
        <v>-0.734077</v>
      </c>
      <c r="AS2440">
        <v>4000</v>
      </c>
      <c r="AT2440">
        <v>1000000</v>
      </c>
      <c r="AU2440" t="s">
        <v>4925</v>
      </c>
      <c r="AV2440" t="s">
        <v>4926</v>
      </c>
    </row>
    <row r="2441" spans="1:48">
      <c r="A2441">
        <v>3027</v>
      </c>
      <c r="B2441" t="s">
        <v>48</v>
      </c>
      <c r="C2441">
        <v>3028</v>
      </c>
      <c r="D2441">
        <v>0</v>
      </c>
      <c r="E2441">
        <v>4000</v>
      </c>
      <c r="F2441">
        <v>184638</v>
      </c>
      <c r="G2441">
        <v>1903563</v>
      </c>
      <c r="H2441">
        <v>0.59127</v>
      </c>
      <c r="I2441">
        <v>3066.742081</v>
      </c>
      <c r="J2441">
        <v>118.634618</v>
      </c>
      <c r="K2441">
        <v>9</v>
      </c>
      <c r="L2441">
        <v>0.088725</v>
      </c>
      <c r="M2441">
        <v>0.007007</v>
      </c>
      <c r="N2441">
        <v>0.816936</v>
      </c>
      <c r="O2441">
        <v>0.016412</v>
      </c>
      <c r="P2441">
        <v>0</v>
      </c>
      <c r="Q2441">
        <v>0.332646</v>
      </c>
      <c r="R2441">
        <v>0</v>
      </c>
      <c r="S2441">
        <v>0</v>
      </c>
      <c r="T2441">
        <v>0</v>
      </c>
      <c r="U2441">
        <v>0</v>
      </c>
      <c r="V2441">
        <v>9</v>
      </c>
      <c r="W2441">
        <v>0</v>
      </c>
      <c r="X2441">
        <v>20</v>
      </c>
      <c r="Y2441">
        <v>10</v>
      </c>
      <c r="Z2441">
        <v>15</v>
      </c>
      <c r="AA2441">
        <v>4</v>
      </c>
      <c r="AB2441">
        <v>6</v>
      </c>
      <c r="AC2441">
        <v>4</v>
      </c>
      <c r="AD2441">
        <v>2</v>
      </c>
      <c r="AE2441">
        <v>0</v>
      </c>
      <c r="AF2441">
        <f t="shared" si="38"/>
        <v>70</v>
      </c>
      <c r="AG2441">
        <v>0.590508</v>
      </c>
      <c r="AH2441">
        <v>0.119448</v>
      </c>
      <c r="AI2441">
        <v>1.623601</v>
      </c>
      <c r="AJ2441">
        <v>1575.04</v>
      </c>
      <c r="AK2441">
        <v>1360.29</v>
      </c>
      <c r="AL2441">
        <v>7525.992708</v>
      </c>
      <c r="AM2441">
        <v>935.76</v>
      </c>
      <c r="AN2441">
        <v>24.35</v>
      </c>
      <c r="AO2441">
        <v>23.571765</v>
      </c>
      <c r="AP2441">
        <v>12.608936</v>
      </c>
      <c r="AQ2441">
        <v>1.094586</v>
      </c>
      <c r="AR2441">
        <v>-0.648655</v>
      </c>
      <c r="AS2441">
        <v>4000</v>
      </c>
      <c r="AT2441">
        <v>1000000</v>
      </c>
      <c r="AU2441" t="s">
        <v>4927</v>
      </c>
      <c r="AV2441" t="s">
        <v>4928</v>
      </c>
    </row>
    <row r="2442" spans="1:48">
      <c r="A2442">
        <v>3028</v>
      </c>
      <c r="B2442" t="s">
        <v>48</v>
      </c>
      <c r="C2442">
        <v>3029</v>
      </c>
      <c r="D2442">
        <v>0</v>
      </c>
      <c r="E2442">
        <v>4000</v>
      </c>
      <c r="F2442">
        <v>279552</v>
      </c>
      <c r="G2442">
        <v>3799908</v>
      </c>
      <c r="H2442">
        <v>0.809524</v>
      </c>
      <c r="I2442">
        <v>4578.937603</v>
      </c>
      <c r="J2442">
        <v>140.303451</v>
      </c>
      <c r="K2442">
        <v>8</v>
      </c>
      <c r="L2442">
        <v>0.198984</v>
      </c>
      <c r="M2442">
        <v>0.299516</v>
      </c>
      <c r="N2442">
        <v>0.013468</v>
      </c>
      <c r="O2442">
        <v>0.367338</v>
      </c>
      <c r="P2442">
        <v>0</v>
      </c>
      <c r="Q2442">
        <v>0.350113</v>
      </c>
      <c r="R2442">
        <v>0</v>
      </c>
      <c r="S2442">
        <v>0</v>
      </c>
      <c r="T2442">
        <v>0</v>
      </c>
      <c r="U2442">
        <v>0</v>
      </c>
      <c r="V2442">
        <v>191</v>
      </c>
      <c r="W2442">
        <v>3</v>
      </c>
      <c r="X2442">
        <v>36</v>
      </c>
      <c r="Y2442">
        <v>87</v>
      </c>
      <c r="Z2442">
        <v>35</v>
      </c>
      <c r="AA2442">
        <v>9</v>
      </c>
      <c r="AB2442">
        <v>95</v>
      </c>
      <c r="AC2442">
        <v>32</v>
      </c>
      <c r="AD2442">
        <v>18</v>
      </c>
      <c r="AE2442">
        <v>16</v>
      </c>
      <c r="AF2442">
        <f t="shared" si="38"/>
        <v>522</v>
      </c>
      <c r="AG2442">
        <v>0.8096</v>
      </c>
      <c r="AH2442">
        <v>0.138635</v>
      </c>
      <c r="AI2442">
        <v>2.121846</v>
      </c>
      <c r="AJ2442">
        <v>1898.54</v>
      </c>
      <c r="AK2442">
        <v>1021.79</v>
      </c>
      <c r="AL2442">
        <v>8823.686904</v>
      </c>
      <c r="AM2442">
        <v>3077.14</v>
      </c>
      <c r="AN2442">
        <v>27.51</v>
      </c>
      <c r="AO2442">
        <v>24.233091</v>
      </c>
      <c r="AP2442">
        <v>12.757379</v>
      </c>
      <c r="AQ2442">
        <v>1.303418</v>
      </c>
      <c r="AR2442">
        <v>0.03016</v>
      </c>
      <c r="AS2442">
        <v>4000</v>
      </c>
      <c r="AT2442">
        <v>1000000</v>
      </c>
      <c r="AU2442" t="s">
        <v>4929</v>
      </c>
      <c r="AV2442" t="s">
        <v>4930</v>
      </c>
    </row>
    <row r="2443" spans="1:48">
      <c r="A2443">
        <v>3029</v>
      </c>
      <c r="B2443" t="s">
        <v>48</v>
      </c>
      <c r="C2443">
        <v>3030</v>
      </c>
      <c r="D2443">
        <v>0</v>
      </c>
      <c r="E2443">
        <v>4000</v>
      </c>
      <c r="F2443">
        <v>333438</v>
      </c>
      <c r="G2443">
        <v>4873022</v>
      </c>
      <c r="H2443">
        <v>0.890476</v>
      </c>
      <c r="I2443">
        <v>4561.439175</v>
      </c>
      <c r="J2443">
        <v>970.352473</v>
      </c>
      <c r="K2443">
        <v>2</v>
      </c>
      <c r="L2443">
        <v>0.724922</v>
      </c>
      <c r="M2443">
        <v>0.070855</v>
      </c>
      <c r="N2443">
        <v>0</v>
      </c>
      <c r="O2443">
        <v>0.090219</v>
      </c>
      <c r="P2443">
        <v>0</v>
      </c>
      <c r="Q2443">
        <v>0.325</v>
      </c>
      <c r="R2443">
        <v>0</v>
      </c>
      <c r="S2443">
        <v>0</v>
      </c>
      <c r="T2443">
        <v>0</v>
      </c>
      <c r="U2443">
        <v>0</v>
      </c>
      <c r="V2443">
        <v>149</v>
      </c>
      <c r="W2443">
        <v>1</v>
      </c>
      <c r="X2443">
        <v>11</v>
      </c>
      <c r="Y2443">
        <v>124</v>
      </c>
      <c r="Z2443">
        <v>38</v>
      </c>
      <c r="AA2443">
        <v>13</v>
      </c>
      <c r="AB2443">
        <v>132</v>
      </c>
      <c r="AC2443">
        <v>27</v>
      </c>
      <c r="AD2443">
        <v>14</v>
      </c>
      <c r="AE2443">
        <v>59</v>
      </c>
      <c r="AF2443">
        <f t="shared" si="38"/>
        <v>568</v>
      </c>
      <c r="AG2443">
        <v>0.88185</v>
      </c>
      <c r="AH2443">
        <v>0.136338</v>
      </c>
      <c r="AI2443">
        <v>2.008004</v>
      </c>
      <c r="AJ2443">
        <v>1026.3</v>
      </c>
      <c r="AK2443">
        <v>0</v>
      </c>
      <c r="AL2443">
        <v>17553.17152</v>
      </c>
      <c r="AM2443">
        <v>5814.61</v>
      </c>
      <c r="AN2443">
        <v>30.15</v>
      </c>
      <c r="AO2443">
        <v>24.419655</v>
      </c>
      <c r="AP2443">
        <v>12.71037</v>
      </c>
      <c r="AQ2443">
        <v>0.71159</v>
      </c>
      <c r="AR2443">
        <v>-0.566309</v>
      </c>
      <c r="AS2443">
        <v>4000</v>
      </c>
      <c r="AT2443">
        <v>1000000</v>
      </c>
      <c r="AU2443" t="s">
        <v>4931</v>
      </c>
      <c r="AV2443" t="s">
        <v>4932</v>
      </c>
    </row>
    <row r="2444" spans="1:48">
      <c r="A2444">
        <v>3030</v>
      </c>
      <c r="B2444" t="s">
        <v>48</v>
      </c>
      <c r="C2444">
        <v>3031</v>
      </c>
      <c r="D2444">
        <v>0</v>
      </c>
      <c r="E2444">
        <v>4000</v>
      </c>
      <c r="F2444">
        <v>272988</v>
      </c>
      <c r="G2444">
        <v>3217998</v>
      </c>
      <c r="H2444">
        <v>0.851429</v>
      </c>
      <c r="I2444">
        <v>5437.631905</v>
      </c>
      <c r="J2444">
        <v>970.007895</v>
      </c>
      <c r="K2444">
        <v>20</v>
      </c>
      <c r="L2444">
        <v>0.895485</v>
      </c>
      <c r="M2444">
        <v>0</v>
      </c>
      <c r="N2444">
        <v>0.019126</v>
      </c>
      <c r="O2444">
        <v>0</v>
      </c>
      <c r="P2444">
        <v>0</v>
      </c>
      <c r="Q2444">
        <v>0.323752</v>
      </c>
      <c r="R2444">
        <v>0</v>
      </c>
      <c r="S2444">
        <v>0</v>
      </c>
      <c r="T2444">
        <v>0</v>
      </c>
      <c r="U2444">
        <v>0</v>
      </c>
      <c r="V2444">
        <v>63</v>
      </c>
      <c r="W2444">
        <v>1</v>
      </c>
      <c r="X2444">
        <v>21</v>
      </c>
      <c r="Y2444">
        <v>107</v>
      </c>
      <c r="Z2444">
        <v>19</v>
      </c>
      <c r="AA2444">
        <v>14</v>
      </c>
      <c r="AB2444">
        <v>93</v>
      </c>
      <c r="AC2444">
        <v>19</v>
      </c>
      <c r="AD2444">
        <v>20</v>
      </c>
      <c r="AE2444">
        <v>16</v>
      </c>
      <c r="AF2444">
        <f t="shared" si="38"/>
        <v>373</v>
      </c>
      <c r="AG2444">
        <v>0.85173</v>
      </c>
      <c r="AH2444">
        <v>0.089997</v>
      </c>
      <c r="AI2444">
        <v>0.738573</v>
      </c>
      <c r="AJ2444">
        <v>4608.51</v>
      </c>
      <c r="AK2444">
        <v>0</v>
      </c>
      <c r="AL2444">
        <v>5323.601465</v>
      </c>
      <c r="AM2444">
        <v>2367.41</v>
      </c>
      <c r="AN2444">
        <v>25.4</v>
      </c>
      <c r="AO2444">
        <v>24.050345</v>
      </c>
      <c r="AP2444">
        <v>12.871296</v>
      </c>
      <c r="AQ2444">
        <v>0.970356</v>
      </c>
      <c r="AR2444">
        <v>-0.686303</v>
      </c>
      <c r="AS2444">
        <v>4000</v>
      </c>
      <c r="AT2444">
        <v>1000000</v>
      </c>
      <c r="AU2444" t="s">
        <v>4933</v>
      </c>
      <c r="AV2444" t="s">
        <v>4934</v>
      </c>
    </row>
    <row r="2445" spans="1:48">
      <c r="A2445">
        <v>3031</v>
      </c>
      <c r="B2445" t="s">
        <v>48</v>
      </c>
      <c r="C2445">
        <v>3032</v>
      </c>
      <c r="D2445">
        <v>0</v>
      </c>
      <c r="E2445">
        <v>4000</v>
      </c>
      <c r="F2445">
        <v>90596</v>
      </c>
      <c r="G2445">
        <v>690989</v>
      </c>
      <c r="H2445">
        <v>0.438889</v>
      </c>
      <c r="I2445">
        <v>2360.675231</v>
      </c>
      <c r="J2445">
        <v>1045.130206</v>
      </c>
      <c r="K2445">
        <v>14</v>
      </c>
      <c r="L2445">
        <v>0.032994</v>
      </c>
      <c r="M2445">
        <v>0</v>
      </c>
      <c r="N2445">
        <v>0.396847</v>
      </c>
      <c r="O2445">
        <v>0</v>
      </c>
      <c r="P2445">
        <v>0</v>
      </c>
      <c r="Q2445">
        <v>0.222183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10</v>
      </c>
      <c r="Y2445">
        <v>1</v>
      </c>
      <c r="Z2445">
        <v>1</v>
      </c>
      <c r="AA2445">
        <v>1</v>
      </c>
      <c r="AB2445">
        <v>2</v>
      </c>
      <c r="AC2445">
        <v>0</v>
      </c>
      <c r="AD2445">
        <v>0</v>
      </c>
      <c r="AE2445">
        <v>10</v>
      </c>
      <c r="AF2445">
        <f t="shared" si="38"/>
        <v>25</v>
      </c>
      <c r="AG2445">
        <v>0.434034</v>
      </c>
      <c r="AH2445">
        <v>0.118369</v>
      </c>
      <c r="AI2445">
        <v>1.046621</v>
      </c>
      <c r="AJ2445">
        <v>3224.1</v>
      </c>
      <c r="AK2445">
        <v>0</v>
      </c>
      <c r="AL2445">
        <v>822.108319</v>
      </c>
      <c r="AM2445">
        <v>0</v>
      </c>
      <c r="AN2445">
        <v>20.51</v>
      </c>
      <c r="AO2445">
        <v>22.45177</v>
      </c>
      <c r="AP2445">
        <v>12.576095</v>
      </c>
      <c r="AQ2445">
        <v>0</v>
      </c>
      <c r="AR2445">
        <v>0</v>
      </c>
      <c r="AS2445">
        <v>4000</v>
      </c>
      <c r="AT2445">
        <v>1000000</v>
      </c>
      <c r="AU2445" t="s">
        <v>4935</v>
      </c>
      <c r="AV2445" t="s">
        <v>4936</v>
      </c>
    </row>
    <row r="2446" spans="1:48">
      <c r="A2446">
        <v>3032</v>
      </c>
      <c r="B2446" t="s">
        <v>48</v>
      </c>
      <c r="C2446">
        <v>3033</v>
      </c>
      <c r="D2446">
        <v>0</v>
      </c>
      <c r="E2446">
        <v>4000</v>
      </c>
      <c r="F2446">
        <v>86490</v>
      </c>
      <c r="G2446">
        <v>242495</v>
      </c>
      <c r="H2446">
        <v>0.278571</v>
      </c>
      <c r="I2446">
        <v>2803.226566</v>
      </c>
      <c r="J2446">
        <v>1018.073881</v>
      </c>
      <c r="K2446">
        <v>10</v>
      </c>
      <c r="L2446">
        <v>0</v>
      </c>
      <c r="M2446">
        <v>0</v>
      </c>
      <c r="N2446">
        <v>0.015449</v>
      </c>
      <c r="O2446">
        <v>0</v>
      </c>
      <c r="P2446">
        <v>0.425781</v>
      </c>
      <c r="Q2446">
        <v>0.217422</v>
      </c>
      <c r="R2446">
        <v>0</v>
      </c>
      <c r="S2446">
        <v>0</v>
      </c>
      <c r="T2446">
        <v>0</v>
      </c>
      <c r="U2446">
        <v>0</v>
      </c>
      <c r="V2446">
        <v>3</v>
      </c>
      <c r="W2446">
        <v>2</v>
      </c>
      <c r="X2446">
        <v>1</v>
      </c>
      <c r="Y2446">
        <v>1</v>
      </c>
      <c r="Z2446">
        <v>1</v>
      </c>
      <c r="AA2446">
        <v>1</v>
      </c>
      <c r="AB2446">
        <v>2</v>
      </c>
      <c r="AC2446">
        <v>4</v>
      </c>
      <c r="AD2446">
        <v>1</v>
      </c>
      <c r="AE2446">
        <v>1</v>
      </c>
      <c r="AF2446">
        <f t="shared" si="38"/>
        <v>17</v>
      </c>
      <c r="AG2446">
        <v>0.280578</v>
      </c>
      <c r="AH2446">
        <v>0.037976</v>
      </c>
      <c r="AI2446">
        <v>0.305082</v>
      </c>
      <c r="AJ2446">
        <v>0</v>
      </c>
      <c r="AK2446">
        <v>0</v>
      </c>
      <c r="AL2446">
        <v>7829.100066</v>
      </c>
      <c r="AM2446">
        <v>0</v>
      </c>
      <c r="AN2446">
        <v>17.66</v>
      </c>
      <c r="AO2446">
        <v>22.458421</v>
      </c>
      <c r="AP2446">
        <v>12.249813</v>
      </c>
      <c r="AQ2446">
        <v>0</v>
      </c>
      <c r="AR2446">
        <v>0</v>
      </c>
      <c r="AS2446">
        <v>4000</v>
      </c>
      <c r="AT2446">
        <v>1000000</v>
      </c>
      <c r="AU2446" t="s">
        <v>4937</v>
      </c>
      <c r="AV2446" t="s">
        <v>4938</v>
      </c>
    </row>
    <row r="2447" spans="1:48">
      <c r="A2447">
        <v>3033</v>
      </c>
      <c r="B2447" t="s">
        <v>48</v>
      </c>
      <c r="C2447">
        <v>3034</v>
      </c>
      <c r="D2447">
        <v>0</v>
      </c>
      <c r="E2447">
        <v>4000</v>
      </c>
      <c r="F2447">
        <v>87932</v>
      </c>
      <c r="G2447">
        <v>517650</v>
      </c>
      <c r="H2447">
        <v>0.387302</v>
      </c>
      <c r="I2447">
        <v>3908.193571</v>
      </c>
      <c r="J2447">
        <v>904.75823</v>
      </c>
      <c r="K2447">
        <v>12</v>
      </c>
      <c r="L2447">
        <v>0.108686</v>
      </c>
      <c r="M2447">
        <v>0</v>
      </c>
      <c r="N2447">
        <v>0.413237</v>
      </c>
      <c r="O2447">
        <v>0</v>
      </c>
      <c r="P2447">
        <v>0.271168</v>
      </c>
      <c r="Q2447">
        <v>0.389574</v>
      </c>
      <c r="R2447">
        <v>0</v>
      </c>
      <c r="S2447">
        <v>0</v>
      </c>
      <c r="T2447">
        <v>0</v>
      </c>
      <c r="U2447">
        <v>0</v>
      </c>
      <c r="V2447">
        <v>1</v>
      </c>
      <c r="W2447">
        <v>0</v>
      </c>
      <c r="X2447">
        <v>3</v>
      </c>
      <c r="Y2447">
        <v>4</v>
      </c>
      <c r="Z2447">
        <v>0</v>
      </c>
      <c r="AA2447">
        <v>2</v>
      </c>
      <c r="AB2447">
        <v>3</v>
      </c>
      <c r="AC2447">
        <v>1</v>
      </c>
      <c r="AD2447">
        <v>1</v>
      </c>
      <c r="AE2447">
        <v>13</v>
      </c>
      <c r="AF2447">
        <f t="shared" si="38"/>
        <v>28</v>
      </c>
      <c r="AG2447">
        <v>0.388801</v>
      </c>
      <c r="AH2447">
        <v>0.054311</v>
      </c>
      <c r="AI2447">
        <v>0.787809</v>
      </c>
      <c r="AJ2447">
        <v>0</v>
      </c>
      <c r="AK2447">
        <v>0</v>
      </c>
      <c r="AL2447">
        <v>10194.64268</v>
      </c>
      <c r="AM2447">
        <v>0</v>
      </c>
      <c r="AN2447">
        <v>19.9</v>
      </c>
      <c r="AO2447">
        <v>22.413363</v>
      </c>
      <c r="AP2447">
        <v>12.131296</v>
      </c>
      <c r="AQ2447">
        <v>0</v>
      </c>
      <c r="AR2447">
        <v>0</v>
      </c>
      <c r="AS2447">
        <v>4000</v>
      </c>
      <c r="AT2447">
        <v>1000000</v>
      </c>
      <c r="AU2447" t="s">
        <v>4939</v>
      </c>
      <c r="AV2447" t="s">
        <v>4940</v>
      </c>
    </row>
    <row r="2448" spans="1:48">
      <c r="A2448">
        <v>3034</v>
      </c>
      <c r="B2448" t="s">
        <v>48</v>
      </c>
      <c r="C2448">
        <v>3035</v>
      </c>
      <c r="D2448">
        <v>0</v>
      </c>
      <c r="E2448">
        <v>4000</v>
      </c>
      <c r="F2448">
        <v>96377</v>
      </c>
      <c r="G2448">
        <v>417926</v>
      </c>
      <c r="H2448">
        <v>0.376327</v>
      </c>
      <c r="I2448">
        <v>3739.332599</v>
      </c>
      <c r="J2448">
        <v>1012.674545</v>
      </c>
      <c r="K2448">
        <v>12</v>
      </c>
      <c r="L2448">
        <v>0.106923</v>
      </c>
      <c r="M2448">
        <v>0</v>
      </c>
      <c r="N2448">
        <v>0.394847</v>
      </c>
      <c r="O2448">
        <v>0</v>
      </c>
      <c r="P2448">
        <v>0.394617</v>
      </c>
      <c r="Q2448">
        <v>0.477426</v>
      </c>
      <c r="R2448">
        <v>0</v>
      </c>
      <c r="S2448">
        <v>0</v>
      </c>
      <c r="T2448">
        <v>0</v>
      </c>
      <c r="U2448">
        <v>0</v>
      </c>
      <c r="V2448">
        <v>3</v>
      </c>
      <c r="W2448">
        <v>1</v>
      </c>
      <c r="X2448">
        <v>2</v>
      </c>
      <c r="Y2448">
        <v>5</v>
      </c>
      <c r="Z2448">
        <v>3</v>
      </c>
      <c r="AA2448">
        <v>3</v>
      </c>
      <c r="AB2448">
        <v>11</v>
      </c>
      <c r="AC2448">
        <v>4</v>
      </c>
      <c r="AD2448">
        <v>1</v>
      </c>
      <c r="AE2448">
        <v>8</v>
      </c>
      <c r="AF2448">
        <f t="shared" si="38"/>
        <v>41</v>
      </c>
      <c r="AG2448">
        <v>0.382934</v>
      </c>
      <c r="AH2448">
        <v>0.105117</v>
      </c>
      <c r="AI2448">
        <v>1.507026</v>
      </c>
      <c r="AJ2448">
        <v>0</v>
      </c>
      <c r="AK2448">
        <v>0</v>
      </c>
      <c r="AL2448">
        <v>8968.220273</v>
      </c>
      <c r="AM2448">
        <v>2009.06</v>
      </c>
      <c r="AN2448">
        <v>22.44</v>
      </c>
      <c r="AO2448">
        <v>22.064234</v>
      </c>
      <c r="AP2448">
        <v>11.971359</v>
      </c>
      <c r="AQ2448">
        <v>0</v>
      </c>
      <c r="AR2448">
        <v>0</v>
      </c>
      <c r="AS2448">
        <v>4000</v>
      </c>
      <c r="AT2448">
        <v>1000000</v>
      </c>
      <c r="AU2448" t="s">
        <v>4941</v>
      </c>
      <c r="AV2448" t="s">
        <v>4942</v>
      </c>
    </row>
    <row r="2449" spans="1:48">
      <c r="A2449">
        <v>3078</v>
      </c>
      <c r="B2449" t="s">
        <v>48</v>
      </c>
      <c r="C2449">
        <v>3079</v>
      </c>
      <c r="D2449">
        <v>0</v>
      </c>
      <c r="E2449">
        <v>4000</v>
      </c>
      <c r="F2449">
        <v>191312</v>
      </c>
      <c r="G2449">
        <v>1438745</v>
      </c>
      <c r="H2449">
        <v>0.516204</v>
      </c>
      <c r="I2449">
        <v>5553.295985</v>
      </c>
      <c r="J2449">
        <v>316.143771</v>
      </c>
      <c r="K2449">
        <v>8</v>
      </c>
      <c r="L2449">
        <v>0.275832</v>
      </c>
      <c r="M2449">
        <v>0</v>
      </c>
      <c r="N2449">
        <v>0.379761</v>
      </c>
      <c r="O2449">
        <v>0</v>
      </c>
      <c r="P2449">
        <v>0</v>
      </c>
      <c r="Q2449">
        <v>0.37393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f t="shared" si="38"/>
        <v>0</v>
      </c>
      <c r="AG2449">
        <v>0.514528</v>
      </c>
      <c r="AH2449">
        <v>0.040083</v>
      </c>
      <c r="AI2449">
        <v>0.229378</v>
      </c>
      <c r="AJ2449">
        <v>0</v>
      </c>
      <c r="AK2449">
        <v>0</v>
      </c>
      <c r="AL2449">
        <v>4232.066525</v>
      </c>
      <c r="AM2449">
        <v>2005.83</v>
      </c>
      <c r="AN2449">
        <v>12.92</v>
      </c>
      <c r="AO2449">
        <v>21.310377</v>
      </c>
      <c r="AP2449">
        <v>12.79717</v>
      </c>
      <c r="AQ2449">
        <v>0</v>
      </c>
      <c r="AR2449">
        <v>0</v>
      </c>
      <c r="AS2449">
        <v>4000</v>
      </c>
      <c r="AT2449">
        <v>1000000</v>
      </c>
      <c r="AU2449" t="s">
        <v>4943</v>
      </c>
      <c r="AV2449" t="s">
        <v>4944</v>
      </c>
    </row>
    <row r="2450" spans="1:48">
      <c r="A2450">
        <v>3035</v>
      </c>
      <c r="B2450" t="s">
        <v>48</v>
      </c>
      <c r="C2450">
        <v>3036</v>
      </c>
      <c r="D2450">
        <v>0</v>
      </c>
      <c r="E2450">
        <v>4000</v>
      </c>
      <c r="F2450">
        <v>134815</v>
      </c>
      <c r="G2450">
        <v>1196415</v>
      </c>
      <c r="H2450">
        <v>0.138889</v>
      </c>
      <c r="I2450">
        <v>3670.768332</v>
      </c>
      <c r="J2450">
        <v>1055.105516</v>
      </c>
      <c r="K2450">
        <v>5</v>
      </c>
      <c r="L2450">
        <v>0</v>
      </c>
      <c r="M2450">
        <v>0</v>
      </c>
      <c r="N2450">
        <v>1</v>
      </c>
      <c r="O2450">
        <v>0</v>
      </c>
      <c r="P2450">
        <v>0</v>
      </c>
      <c r="Q2450">
        <v>0.557561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1</v>
      </c>
      <c r="AC2450">
        <v>0</v>
      </c>
      <c r="AD2450">
        <v>0</v>
      </c>
      <c r="AE2450">
        <v>1</v>
      </c>
      <c r="AF2450">
        <f t="shared" si="38"/>
        <v>2</v>
      </c>
      <c r="AG2450">
        <v>0.13612</v>
      </c>
      <c r="AH2450">
        <v>0.094633</v>
      </c>
      <c r="AI2450">
        <v>0.909471</v>
      </c>
      <c r="AJ2450">
        <v>0</v>
      </c>
      <c r="AK2450">
        <v>0</v>
      </c>
      <c r="AL2450">
        <v>5066.308394</v>
      </c>
      <c r="AM2450">
        <v>0</v>
      </c>
      <c r="AN2450">
        <v>28.49</v>
      </c>
      <c r="AO2450">
        <v>21.79177</v>
      </c>
      <c r="AP2450">
        <v>12.250206</v>
      </c>
      <c r="AQ2450">
        <v>0</v>
      </c>
      <c r="AR2450">
        <v>0</v>
      </c>
      <c r="AS2450">
        <v>4000</v>
      </c>
      <c r="AT2450">
        <v>1000000</v>
      </c>
      <c r="AU2450" t="s">
        <v>4945</v>
      </c>
      <c r="AV2450" t="s">
        <v>4946</v>
      </c>
    </row>
    <row r="2451" spans="1:48">
      <c r="A2451">
        <v>3079</v>
      </c>
      <c r="B2451" t="s">
        <v>48</v>
      </c>
      <c r="C2451">
        <v>3080</v>
      </c>
      <c r="D2451">
        <v>0</v>
      </c>
      <c r="E2451">
        <v>4000</v>
      </c>
      <c r="F2451">
        <v>16628</v>
      </c>
      <c r="G2451">
        <v>106887</v>
      </c>
      <c r="H2451">
        <v>0.113492</v>
      </c>
      <c r="I2451">
        <v>4463.07533</v>
      </c>
      <c r="J2451">
        <v>352.008761</v>
      </c>
      <c r="K2451">
        <v>2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0.452887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f t="shared" ref="AF2451:AF2514" si="39">SUM(V2451:AE2451)</f>
        <v>0</v>
      </c>
      <c r="AG2451">
        <v>0.113563</v>
      </c>
      <c r="AH2451">
        <v>0.019143</v>
      </c>
      <c r="AI2451">
        <v>0.077567</v>
      </c>
      <c r="AJ2451">
        <v>0</v>
      </c>
      <c r="AK2451">
        <v>0</v>
      </c>
      <c r="AL2451">
        <v>232.995067</v>
      </c>
      <c r="AM2451">
        <v>0</v>
      </c>
      <c r="AN2451">
        <v>9.84</v>
      </c>
      <c r="AO2451">
        <v>20.317009</v>
      </c>
      <c r="AP2451">
        <v>14.470808</v>
      </c>
      <c r="AQ2451">
        <v>0</v>
      </c>
      <c r="AR2451">
        <v>0</v>
      </c>
      <c r="AS2451">
        <v>4000</v>
      </c>
      <c r="AT2451">
        <v>1000000</v>
      </c>
      <c r="AU2451" t="s">
        <v>4947</v>
      </c>
      <c r="AV2451" t="s">
        <v>4948</v>
      </c>
    </row>
    <row r="2452" spans="1:48">
      <c r="A2452">
        <v>3036</v>
      </c>
      <c r="B2452" t="s">
        <v>48</v>
      </c>
      <c r="C2452">
        <v>3037</v>
      </c>
      <c r="D2452">
        <v>0</v>
      </c>
      <c r="E2452">
        <v>4000</v>
      </c>
      <c r="F2452">
        <v>175347</v>
      </c>
      <c r="G2452">
        <v>1742129</v>
      </c>
      <c r="H2452">
        <v>0.584127</v>
      </c>
      <c r="I2452">
        <v>3763.705833</v>
      </c>
      <c r="J2452">
        <v>828.43792</v>
      </c>
      <c r="K2452">
        <v>4</v>
      </c>
      <c r="L2452">
        <v>0.28754</v>
      </c>
      <c r="M2452">
        <v>0</v>
      </c>
      <c r="N2452">
        <v>0.550268</v>
      </c>
      <c r="O2452">
        <v>0.052742</v>
      </c>
      <c r="P2452">
        <v>0</v>
      </c>
      <c r="Q2452">
        <v>0.416104</v>
      </c>
      <c r="R2452">
        <v>0</v>
      </c>
      <c r="S2452">
        <v>0</v>
      </c>
      <c r="T2452">
        <v>0</v>
      </c>
      <c r="U2452">
        <v>0</v>
      </c>
      <c r="V2452">
        <v>15</v>
      </c>
      <c r="W2452">
        <v>1</v>
      </c>
      <c r="X2452">
        <v>6</v>
      </c>
      <c r="Y2452">
        <v>9</v>
      </c>
      <c r="Z2452">
        <v>4</v>
      </c>
      <c r="AA2452">
        <v>5</v>
      </c>
      <c r="AB2452">
        <v>27</v>
      </c>
      <c r="AC2452">
        <v>8</v>
      </c>
      <c r="AD2452">
        <v>1</v>
      </c>
      <c r="AE2452">
        <v>35</v>
      </c>
      <c r="AF2452">
        <f t="shared" si="39"/>
        <v>111</v>
      </c>
      <c r="AG2452">
        <v>0.572611</v>
      </c>
      <c r="AH2452">
        <v>0.142777</v>
      </c>
      <c r="AI2452">
        <v>1.079488</v>
      </c>
      <c r="AJ2452">
        <v>0</v>
      </c>
      <c r="AK2452">
        <v>0</v>
      </c>
      <c r="AL2452">
        <v>9159.306282</v>
      </c>
      <c r="AM2452">
        <v>0</v>
      </c>
      <c r="AN2452">
        <v>36.87</v>
      </c>
      <c r="AO2452">
        <v>22.24757</v>
      </c>
      <c r="AP2452">
        <v>12.496327</v>
      </c>
      <c r="AQ2452">
        <v>0</v>
      </c>
      <c r="AR2452">
        <v>0</v>
      </c>
      <c r="AS2452">
        <v>4000</v>
      </c>
      <c r="AT2452">
        <v>1000000</v>
      </c>
      <c r="AU2452" t="s">
        <v>4949</v>
      </c>
      <c r="AV2452" t="s">
        <v>4950</v>
      </c>
    </row>
    <row r="2453" spans="1:48">
      <c r="A2453">
        <v>3037</v>
      </c>
      <c r="B2453" t="s">
        <v>48</v>
      </c>
      <c r="C2453">
        <v>3038</v>
      </c>
      <c r="D2453">
        <v>0</v>
      </c>
      <c r="E2453">
        <v>4000</v>
      </c>
      <c r="F2453">
        <v>175347</v>
      </c>
      <c r="G2453">
        <v>1742129</v>
      </c>
      <c r="H2453">
        <v>0.566667</v>
      </c>
      <c r="I2453">
        <v>2944.5795</v>
      </c>
      <c r="J2453">
        <v>800.336588</v>
      </c>
      <c r="K2453">
        <v>7</v>
      </c>
      <c r="L2453">
        <v>0.106036</v>
      </c>
      <c r="M2453">
        <v>0</v>
      </c>
      <c r="N2453">
        <v>0.44827</v>
      </c>
      <c r="O2453">
        <v>0.317199</v>
      </c>
      <c r="P2453">
        <v>0.027632</v>
      </c>
      <c r="Q2453">
        <v>0.416104</v>
      </c>
      <c r="R2453">
        <v>0</v>
      </c>
      <c r="S2453">
        <v>0</v>
      </c>
      <c r="T2453">
        <v>0</v>
      </c>
      <c r="U2453">
        <v>0</v>
      </c>
      <c r="V2453">
        <v>23</v>
      </c>
      <c r="W2453">
        <v>0</v>
      </c>
      <c r="X2453">
        <v>2</v>
      </c>
      <c r="Y2453">
        <v>36</v>
      </c>
      <c r="Z2453">
        <v>16</v>
      </c>
      <c r="AA2453">
        <v>8</v>
      </c>
      <c r="AB2453">
        <v>35</v>
      </c>
      <c r="AC2453">
        <v>10</v>
      </c>
      <c r="AD2453">
        <v>5</v>
      </c>
      <c r="AE2453">
        <v>13</v>
      </c>
      <c r="AF2453">
        <f t="shared" si="39"/>
        <v>148</v>
      </c>
      <c r="AG2453">
        <v>0.55433</v>
      </c>
      <c r="AH2453">
        <v>0.08928</v>
      </c>
      <c r="AI2453">
        <v>0.494762</v>
      </c>
      <c r="AJ2453">
        <v>0</v>
      </c>
      <c r="AK2453">
        <v>0</v>
      </c>
      <c r="AL2453">
        <v>10654.4125</v>
      </c>
      <c r="AM2453">
        <v>0</v>
      </c>
      <c r="AN2453">
        <v>33.51</v>
      </c>
      <c r="AO2453">
        <v>22.880095</v>
      </c>
      <c r="AP2453">
        <v>12.4214</v>
      </c>
      <c r="AQ2453">
        <v>0</v>
      </c>
      <c r="AR2453">
        <v>0</v>
      </c>
      <c r="AS2453">
        <v>4000</v>
      </c>
      <c r="AT2453">
        <v>1000000</v>
      </c>
      <c r="AU2453" t="s">
        <v>4951</v>
      </c>
      <c r="AV2453" t="s">
        <v>4952</v>
      </c>
    </row>
    <row r="2454" spans="1:48">
      <c r="A2454">
        <v>3080</v>
      </c>
      <c r="B2454" t="s">
        <v>48</v>
      </c>
      <c r="C2454">
        <v>3081</v>
      </c>
      <c r="D2454">
        <v>0</v>
      </c>
      <c r="E2454">
        <v>4000</v>
      </c>
      <c r="F2454">
        <v>0</v>
      </c>
      <c r="G2454">
        <v>0</v>
      </c>
      <c r="H2454">
        <v>0</v>
      </c>
      <c r="I2454">
        <v>10656.123186</v>
      </c>
      <c r="J2454">
        <v>574.560805</v>
      </c>
      <c r="K2454">
        <v>2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0.457035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f t="shared" si="39"/>
        <v>0</v>
      </c>
      <c r="AG2454">
        <v>0</v>
      </c>
      <c r="AH2454">
        <v>0.011069</v>
      </c>
      <c r="AI2454">
        <v>0.030696</v>
      </c>
      <c r="AJ2454">
        <v>0</v>
      </c>
      <c r="AK2454">
        <v>0</v>
      </c>
      <c r="AL2454">
        <v>0</v>
      </c>
      <c r="AM2454">
        <v>0</v>
      </c>
      <c r="AN2454">
        <v>5.72</v>
      </c>
      <c r="AO2454">
        <v>20.318908</v>
      </c>
      <c r="AP2454">
        <v>13.885429</v>
      </c>
      <c r="AQ2454">
        <v>0</v>
      </c>
      <c r="AR2454">
        <v>0</v>
      </c>
      <c r="AS2454">
        <v>4000</v>
      </c>
      <c r="AT2454">
        <v>1000000</v>
      </c>
      <c r="AU2454" t="s">
        <v>4953</v>
      </c>
      <c r="AV2454" t="s">
        <v>4954</v>
      </c>
    </row>
    <row r="2455" spans="1:48">
      <c r="A2455">
        <v>3038</v>
      </c>
      <c r="B2455" t="s">
        <v>48</v>
      </c>
      <c r="C2455">
        <v>3039</v>
      </c>
      <c r="D2455">
        <v>0</v>
      </c>
      <c r="E2455">
        <v>4000</v>
      </c>
      <c r="F2455">
        <v>113136</v>
      </c>
      <c r="G2455">
        <v>408350</v>
      </c>
      <c r="H2455">
        <v>0.386122</v>
      </c>
      <c r="I2455">
        <v>5609.073655</v>
      </c>
      <c r="J2455">
        <v>999.386808</v>
      </c>
      <c r="K2455">
        <v>13</v>
      </c>
      <c r="L2455">
        <v>0</v>
      </c>
      <c r="M2455">
        <v>0</v>
      </c>
      <c r="N2455">
        <v>6e-6</v>
      </c>
      <c r="O2455">
        <v>0.324901</v>
      </c>
      <c r="P2455">
        <v>0.649821</v>
      </c>
      <c r="Q2455">
        <v>0.40673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3</v>
      </c>
      <c r="Y2455">
        <v>2</v>
      </c>
      <c r="Z2455">
        <v>0</v>
      </c>
      <c r="AA2455">
        <v>1</v>
      </c>
      <c r="AB2455">
        <v>0</v>
      </c>
      <c r="AC2455">
        <v>3</v>
      </c>
      <c r="AD2455">
        <v>0</v>
      </c>
      <c r="AE2455">
        <v>7</v>
      </c>
      <c r="AF2455">
        <f t="shared" si="39"/>
        <v>16</v>
      </c>
      <c r="AG2455">
        <v>0.385447</v>
      </c>
      <c r="AH2455">
        <v>0.050795</v>
      </c>
      <c r="AI2455">
        <v>0.164736</v>
      </c>
      <c r="AJ2455">
        <v>0</v>
      </c>
      <c r="AK2455">
        <v>0</v>
      </c>
      <c r="AL2455">
        <v>5523.265614</v>
      </c>
      <c r="AM2455">
        <v>0</v>
      </c>
      <c r="AN2455">
        <v>12.35</v>
      </c>
      <c r="AO2455">
        <v>22.748868</v>
      </c>
      <c r="AP2455">
        <v>11.901158</v>
      </c>
      <c r="AQ2455">
        <v>0</v>
      </c>
      <c r="AR2455">
        <v>0</v>
      </c>
      <c r="AS2455">
        <v>4000</v>
      </c>
      <c r="AT2455">
        <v>1000000</v>
      </c>
      <c r="AU2455" t="s">
        <v>4955</v>
      </c>
      <c r="AV2455" t="s">
        <v>4956</v>
      </c>
    </row>
    <row r="2456" spans="1:48">
      <c r="A2456">
        <v>3081</v>
      </c>
      <c r="B2456" t="s">
        <v>48</v>
      </c>
      <c r="C2456">
        <v>3082</v>
      </c>
      <c r="D2456">
        <v>0</v>
      </c>
      <c r="E2456">
        <v>4000</v>
      </c>
      <c r="F2456">
        <v>19571</v>
      </c>
      <c r="G2456">
        <v>59726</v>
      </c>
      <c r="H2456">
        <v>0.050154</v>
      </c>
      <c r="I2456">
        <v>7692.973781</v>
      </c>
      <c r="J2456">
        <v>1168.488552</v>
      </c>
      <c r="K2456">
        <v>6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0.409335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1</v>
      </c>
      <c r="AF2456">
        <f t="shared" si="39"/>
        <v>1</v>
      </c>
      <c r="AG2456">
        <v>0.052949</v>
      </c>
      <c r="AH2456">
        <v>0.015953</v>
      </c>
      <c r="AI2456">
        <v>0.063767</v>
      </c>
      <c r="AJ2456">
        <v>0</v>
      </c>
      <c r="AK2456">
        <v>0</v>
      </c>
      <c r="AL2456">
        <v>3002.124676</v>
      </c>
      <c r="AM2456">
        <v>0</v>
      </c>
      <c r="AN2456">
        <v>3.16</v>
      </c>
      <c r="AO2456">
        <v>20.318908</v>
      </c>
      <c r="AP2456">
        <v>13.885429</v>
      </c>
      <c r="AQ2456">
        <v>0</v>
      </c>
      <c r="AR2456">
        <v>0</v>
      </c>
      <c r="AS2456">
        <v>4000</v>
      </c>
      <c r="AT2456">
        <v>1000000</v>
      </c>
      <c r="AU2456" t="s">
        <v>4957</v>
      </c>
      <c r="AV2456" t="s">
        <v>4958</v>
      </c>
    </row>
    <row r="2457" spans="1:48">
      <c r="A2457">
        <v>3039</v>
      </c>
      <c r="B2457" t="s">
        <v>48</v>
      </c>
      <c r="C2457">
        <v>3040</v>
      </c>
      <c r="D2457">
        <v>0</v>
      </c>
      <c r="E2457">
        <v>4000</v>
      </c>
      <c r="F2457">
        <v>83329</v>
      </c>
      <c r="G2457">
        <v>284963</v>
      </c>
      <c r="H2457">
        <v>0.285714</v>
      </c>
      <c r="I2457">
        <v>4688.361484</v>
      </c>
      <c r="J2457">
        <v>899.514245</v>
      </c>
      <c r="K2457">
        <v>36</v>
      </c>
      <c r="L2457">
        <v>0</v>
      </c>
      <c r="M2457">
        <v>0</v>
      </c>
      <c r="N2457">
        <v>0</v>
      </c>
      <c r="O2457">
        <v>0.014819</v>
      </c>
      <c r="P2457">
        <v>0.971905</v>
      </c>
      <c r="Q2457">
        <v>0.410054</v>
      </c>
      <c r="R2457">
        <v>0</v>
      </c>
      <c r="S2457">
        <v>0</v>
      </c>
      <c r="T2457">
        <v>0</v>
      </c>
      <c r="U2457">
        <v>0</v>
      </c>
      <c r="V2457">
        <v>1</v>
      </c>
      <c r="W2457">
        <v>0</v>
      </c>
      <c r="X2457">
        <v>7</v>
      </c>
      <c r="Y2457">
        <v>1</v>
      </c>
      <c r="Z2457">
        <v>0</v>
      </c>
      <c r="AA2457">
        <v>0</v>
      </c>
      <c r="AB2457">
        <v>2</v>
      </c>
      <c r="AC2457">
        <v>3</v>
      </c>
      <c r="AD2457">
        <v>0</v>
      </c>
      <c r="AE2457">
        <v>0</v>
      </c>
      <c r="AF2457">
        <f t="shared" si="39"/>
        <v>14</v>
      </c>
      <c r="AG2457">
        <v>0.295049</v>
      </c>
      <c r="AH2457">
        <v>0.048269</v>
      </c>
      <c r="AI2457">
        <v>0.254841</v>
      </c>
      <c r="AJ2457">
        <v>0</v>
      </c>
      <c r="AK2457">
        <v>0</v>
      </c>
      <c r="AL2457">
        <v>5331.350312</v>
      </c>
      <c r="AM2457">
        <v>65.14</v>
      </c>
      <c r="AN2457">
        <v>16.19</v>
      </c>
      <c r="AO2457">
        <v>23.180392</v>
      </c>
      <c r="AP2457">
        <v>12.010842</v>
      </c>
      <c r="AQ2457">
        <v>0</v>
      </c>
      <c r="AR2457">
        <v>0</v>
      </c>
      <c r="AS2457">
        <v>4000</v>
      </c>
      <c r="AT2457">
        <v>1000000</v>
      </c>
      <c r="AU2457" t="s">
        <v>4959</v>
      </c>
      <c r="AV2457" t="s">
        <v>4960</v>
      </c>
    </row>
    <row r="2458" spans="1:48">
      <c r="A2458">
        <v>3040</v>
      </c>
      <c r="B2458" t="s">
        <v>48</v>
      </c>
      <c r="C2458">
        <v>3041</v>
      </c>
      <c r="D2458">
        <v>0</v>
      </c>
      <c r="E2458">
        <v>4000</v>
      </c>
      <c r="F2458">
        <v>214156</v>
      </c>
      <c r="G2458">
        <v>1634385</v>
      </c>
      <c r="H2458">
        <v>0.360317</v>
      </c>
      <c r="I2458">
        <v>2440.916499</v>
      </c>
      <c r="J2458">
        <v>432.576968</v>
      </c>
      <c r="K2458">
        <v>36</v>
      </c>
      <c r="L2458">
        <v>0.140094</v>
      </c>
      <c r="M2458">
        <v>0</v>
      </c>
      <c r="N2458">
        <v>0</v>
      </c>
      <c r="O2458">
        <v>0</v>
      </c>
      <c r="P2458">
        <v>0.783733</v>
      </c>
      <c r="Q2458">
        <v>0.422339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1</v>
      </c>
      <c r="X2458">
        <v>30</v>
      </c>
      <c r="Y2458">
        <v>209</v>
      </c>
      <c r="Z2458">
        <v>3</v>
      </c>
      <c r="AA2458">
        <v>1</v>
      </c>
      <c r="AB2458">
        <v>3</v>
      </c>
      <c r="AC2458">
        <v>0</v>
      </c>
      <c r="AD2458">
        <v>0</v>
      </c>
      <c r="AE2458">
        <v>1</v>
      </c>
      <c r="AF2458">
        <f t="shared" si="39"/>
        <v>248</v>
      </c>
      <c r="AG2458">
        <v>0.363512</v>
      </c>
      <c r="AH2458">
        <v>0.122195</v>
      </c>
      <c r="AI2458">
        <v>1.10272</v>
      </c>
      <c r="AJ2458">
        <v>0</v>
      </c>
      <c r="AK2458">
        <v>0</v>
      </c>
      <c r="AL2458">
        <v>5574.778207</v>
      </c>
      <c r="AM2458">
        <v>1944.04</v>
      </c>
      <c r="AN2458">
        <v>28.68</v>
      </c>
      <c r="AO2458">
        <v>23.474842</v>
      </c>
      <c r="AP2458">
        <v>12.32732</v>
      </c>
      <c r="AQ2458">
        <v>0</v>
      </c>
      <c r="AR2458">
        <v>0</v>
      </c>
      <c r="AS2458">
        <v>4000</v>
      </c>
      <c r="AT2458">
        <v>1000000</v>
      </c>
      <c r="AU2458" t="s">
        <v>4961</v>
      </c>
      <c r="AV2458" t="s">
        <v>4962</v>
      </c>
    </row>
    <row r="2459" spans="1:48">
      <c r="A2459">
        <v>3082</v>
      </c>
      <c r="B2459" t="s">
        <v>48</v>
      </c>
      <c r="C2459">
        <v>3083</v>
      </c>
      <c r="D2459">
        <v>0</v>
      </c>
      <c r="E2459">
        <v>4000</v>
      </c>
      <c r="F2459">
        <v>67323</v>
      </c>
      <c r="G2459">
        <v>357001</v>
      </c>
      <c r="H2459">
        <v>0.35108</v>
      </c>
      <c r="I2459">
        <v>4700.849038</v>
      </c>
      <c r="J2459">
        <v>961.465709</v>
      </c>
      <c r="K2459">
        <v>8</v>
      </c>
      <c r="L2459">
        <v>0.135792</v>
      </c>
      <c r="M2459">
        <v>0</v>
      </c>
      <c r="N2459">
        <v>0</v>
      </c>
      <c r="O2459">
        <v>0</v>
      </c>
      <c r="P2459">
        <v>0.078578</v>
      </c>
      <c r="Q2459">
        <v>0.474565</v>
      </c>
      <c r="R2459">
        <v>0</v>
      </c>
      <c r="S2459">
        <v>0</v>
      </c>
      <c r="T2459">
        <v>0</v>
      </c>
      <c r="U2459">
        <v>0</v>
      </c>
      <c r="V2459">
        <v>21</v>
      </c>
      <c r="W2459">
        <v>0</v>
      </c>
      <c r="X2459">
        <v>11</v>
      </c>
      <c r="Y2459">
        <v>28</v>
      </c>
      <c r="Z2459">
        <v>2</v>
      </c>
      <c r="AA2459">
        <v>1</v>
      </c>
      <c r="AB2459">
        <v>11</v>
      </c>
      <c r="AC2459">
        <v>2</v>
      </c>
      <c r="AD2459">
        <v>3</v>
      </c>
      <c r="AE2459">
        <v>8</v>
      </c>
      <c r="AF2459">
        <f t="shared" si="39"/>
        <v>87</v>
      </c>
      <c r="AG2459">
        <v>0.344913</v>
      </c>
      <c r="AH2459">
        <v>0.03855</v>
      </c>
      <c r="AI2459">
        <v>0.202504</v>
      </c>
      <c r="AJ2459">
        <v>0</v>
      </c>
      <c r="AK2459">
        <v>0</v>
      </c>
      <c r="AL2459">
        <v>8921.124913</v>
      </c>
      <c r="AM2459">
        <v>2042.55</v>
      </c>
      <c r="AN2459">
        <v>3.97</v>
      </c>
      <c r="AO2459">
        <v>21.245094</v>
      </c>
      <c r="AP2459">
        <v>13.989038</v>
      </c>
      <c r="AQ2459">
        <v>0</v>
      </c>
      <c r="AR2459">
        <v>0</v>
      </c>
      <c r="AS2459">
        <v>4000</v>
      </c>
      <c r="AT2459">
        <v>1000000</v>
      </c>
      <c r="AU2459" t="s">
        <v>4963</v>
      </c>
      <c r="AV2459" t="s">
        <v>4964</v>
      </c>
    </row>
    <row r="2460" spans="1:48">
      <c r="A2460">
        <v>3041</v>
      </c>
      <c r="B2460" t="s">
        <v>48</v>
      </c>
      <c r="C2460">
        <v>3042</v>
      </c>
      <c r="D2460">
        <v>0</v>
      </c>
      <c r="E2460">
        <v>4000</v>
      </c>
      <c r="F2460">
        <v>312969</v>
      </c>
      <c r="G2460">
        <v>3222664</v>
      </c>
      <c r="H2460">
        <v>0.724603</v>
      </c>
      <c r="I2460">
        <v>4425.723484</v>
      </c>
      <c r="J2460">
        <v>988.390065</v>
      </c>
      <c r="K2460">
        <v>17</v>
      </c>
      <c r="L2460">
        <v>0.942477</v>
      </c>
      <c r="M2460">
        <v>0</v>
      </c>
      <c r="N2460">
        <v>0</v>
      </c>
      <c r="O2460">
        <v>0</v>
      </c>
      <c r="P2460">
        <v>0</v>
      </c>
      <c r="Q2460">
        <v>0.354048</v>
      </c>
      <c r="R2460">
        <v>0</v>
      </c>
      <c r="S2460">
        <v>0</v>
      </c>
      <c r="T2460">
        <v>0</v>
      </c>
      <c r="U2460">
        <v>0</v>
      </c>
      <c r="V2460">
        <v>8</v>
      </c>
      <c r="W2460">
        <v>0</v>
      </c>
      <c r="X2460">
        <v>18</v>
      </c>
      <c r="Y2460">
        <v>51</v>
      </c>
      <c r="Z2460">
        <v>1</v>
      </c>
      <c r="AA2460">
        <v>5</v>
      </c>
      <c r="AB2460">
        <v>23</v>
      </c>
      <c r="AC2460">
        <v>2</v>
      </c>
      <c r="AD2460">
        <v>1</v>
      </c>
      <c r="AE2460">
        <v>6</v>
      </c>
      <c r="AF2460">
        <f t="shared" si="39"/>
        <v>115</v>
      </c>
      <c r="AG2460">
        <v>0.723467</v>
      </c>
      <c r="AH2460">
        <v>0.131424</v>
      </c>
      <c r="AI2460">
        <v>1.353312</v>
      </c>
      <c r="AJ2460">
        <v>0</v>
      </c>
      <c r="AK2460">
        <v>0</v>
      </c>
      <c r="AL2460">
        <v>3346.274766</v>
      </c>
      <c r="AM2460">
        <v>0</v>
      </c>
      <c r="AN2460">
        <v>32.25</v>
      </c>
      <c r="AO2460">
        <v>24.56871</v>
      </c>
      <c r="AP2460">
        <v>12.355657</v>
      </c>
      <c r="AQ2460">
        <v>0.152216</v>
      </c>
      <c r="AR2460">
        <v>-0.289498</v>
      </c>
      <c r="AS2460">
        <v>4000</v>
      </c>
      <c r="AT2460">
        <v>1000000</v>
      </c>
      <c r="AU2460" t="s">
        <v>4965</v>
      </c>
      <c r="AV2460" t="s">
        <v>4966</v>
      </c>
    </row>
    <row r="2461" spans="1:48">
      <c r="A2461">
        <v>3083</v>
      </c>
      <c r="B2461" t="s">
        <v>48</v>
      </c>
      <c r="C2461">
        <v>3084</v>
      </c>
      <c r="D2461">
        <v>0</v>
      </c>
      <c r="E2461">
        <v>4000</v>
      </c>
      <c r="F2461">
        <v>18738</v>
      </c>
      <c r="G2461">
        <v>46995</v>
      </c>
      <c r="H2461">
        <v>0.365873</v>
      </c>
      <c r="I2461">
        <v>6495.907681</v>
      </c>
      <c r="J2461">
        <v>535.467532</v>
      </c>
      <c r="K2461">
        <v>12</v>
      </c>
      <c r="L2461">
        <v>0.546451</v>
      </c>
      <c r="M2461">
        <v>0</v>
      </c>
      <c r="N2461">
        <v>0</v>
      </c>
      <c r="O2461">
        <v>0</v>
      </c>
      <c r="P2461">
        <v>0</v>
      </c>
      <c r="Q2461">
        <v>0.409022</v>
      </c>
      <c r="R2461">
        <v>0</v>
      </c>
      <c r="S2461">
        <v>0</v>
      </c>
      <c r="T2461">
        <v>0</v>
      </c>
      <c r="U2461">
        <v>0</v>
      </c>
      <c r="V2461">
        <v>30</v>
      </c>
      <c r="W2461">
        <v>1</v>
      </c>
      <c r="X2461">
        <v>6</v>
      </c>
      <c r="Y2461">
        <v>77</v>
      </c>
      <c r="Z2461">
        <v>5</v>
      </c>
      <c r="AA2461">
        <v>8</v>
      </c>
      <c r="AB2461">
        <v>30</v>
      </c>
      <c r="AC2461">
        <v>2</v>
      </c>
      <c r="AD2461">
        <v>6</v>
      </c>
      <c r="AE2461">
        <v>34</v>
      </c>
      <c r="AF2461">
        <f t="shared" si="39"/>
        <v>199</v>
      </c>
      <c r="AG2461">
        <v>0.372222</v>
      </c>
      <c r="AH2461">
        <v>0.016026</v>
      </c>
      <c r="AI2461">
        <v>0.060408</v>
      </c>
      <c r="AJ2461">
        <v>0</v>
      </c>
      <c r="AK2461">
        <v>0</v>
      </c>
      <c r="AL2461">
        <v>8643.020658</v>
      </c>
      <c r="AM2461">
        <v>0</v>
      </c>
      <c r="AN2461">
        <v>2.19</v>
      </c>
      <c r="AO2461">
        <v>20.532364</v>
      </c>
      <c r="AP2461">
        <v>14.35233</v>
      </c>
      <c r="AQ2461">
        <v>0</v>
      </c>
      <c r="AR2461">
        <v>0</v>
      </c>
      <c r="AS2461">
        <v>4000</v>
      </c>
      <c r="AT2461">
        <v>1000000</v>
      </c>
      <c r="AU2461" t="s">
        <v>4967</v>
      </c>
      <c r="AV2461" t="s">
        <v>4968</v>
      </c>
    </row>
    <row r="2462" spans="1:48">
      <c r="A2462">
        <v>3042</v>
      </c>
      <c r="B2462" t="s">
        <v>48</v>
      </c>
      <c r="C2462">
        <v>3043</v>
      </c>
      <c r="D2462">
        <v>0</v>
      </c>
      <c r="E2462">
        <v>4000</v>
      </c>
      <c r="F2462">
        <v>165179</v>
      </c>
      <c r="G2462">
        <v>1095531</v>
      </c>
      <c r="H2462">
        <v>0.829388</v>
      </c>
      <c r="I2462">
        <v>10658.266816</v>
      </c>
      <c r="J2462">
        <v>477.472074</v>
      </c>
      <c r="K2462">
        <v>14</v>
      </c>
      <c r="L2462">
        <v>0.405677</v>
      </c>
      <c r="M2462">
        <v>0</v>
      </c>
      <c r="N2462">
        <v>0.249088</v>
      </c>
      <c r="O2462">
        <v>0</v>
      </c>
      <c r="P2462">
        <v>0</v>
      </c>
      <c r="Q2462">
        <v>0.350678</v>
      </c>
      <c r="R2462">
        <v>0</v>
      </c>
      <c r="S2462">
        <v>0</v>
      </c>
      <c r="T2462">
        <v>0</v>
      </c>
      <c r="U2462">
        <v>0</v>
      </c>
      <c r="V2462">
        <v>48</v>
      </c>
      <c r="W2462">
        <v>0</v>
      </c>
      <c r="X2462">
        <v>30</v>
      </c>
      <c r="Y2462">
        <v>98</v>
      </c>
      <c r="Z2462">
        <v>25</v>
      </c>
      <c r="AA2462">
        <v>6</v>
      </c>
      <c r="AB2462">
        <v>68</v>
      </c>
      <c r="AC2462">
        <v>20</v>
      </c>
      <c r="AD2462">
        <v>6</v>
      </c>
      <c r="AE2462">
        <v>5</v>
      </c>
      <c r="AF2462">
        <f t="shared" si="39"/>
        <v>306</v>
      </c>
      <c r="AG2462">
        <v>0.817919</v>
      </c>
      <c r="AH2462">
        <v>0.181718</v>
      </c>
      <c r="AI2462">
        <v>1.973792</v>
      </c>
      <c r="AJ2462">
        <v>0</v>
      </c>
      <c r="AK2462">
        <v>2097.11</v>
      </c>
      <c r="AL2462">
        <v>2982.779947</v>
      </c>
      <c r="AM2462">
        <v>2130.34</v>
      </c>
      <c r="AN2462">
        <v>26.41</v>
      </c>
      <c r="AO2462">
        <v>24.438298</v>
      </c>
      <c r="AP2462">
        <v>12.320099</v>
      </c>
      <c r="AQ2462">
        <v>0</v>
      </c>
      <c r="AR2462">
        <v>0</v>
      </c>
      <c r="AS2462">
        <v>4000</v>
      </c>
      <c r="AT2462">
        <v>1000000</v>
      </c>
      <c r="AU2462" t="s">
        <v>4969</v>
      </c>
      <c r="AV2462" t="s">
        <v>4970</v>
      </c>
    </row>
    <row r="2463" spans="1:48">
      <c r="A2463">
        <v>3043</v>
      </c>
      <c r="B2463" t="s">
        <v>48</v>
      </c>
      <c r="C2463">
        <v>3044</v>
      </c>
      <c r="D2463">
        <v>0</v>
      </c>
      <c r="E2463">
        <v>4000</v>
      </c>
      <c r="F2463">
        <v>129788</v>
      </c>
      <c r="G2463">
        <v>566000</v>
      </c>
      <c r="H2463">
        <v>0.503968</v>
      </c>
      <c r="I2463">
        <v>8608.278102</v>
      </c>
      <c r="J2463">
        <v>634.327043</v>
      </c>
      <c r="K2463">
        <v>6</v>
      </c>
      <c r="L2463">
        <v>0</v>
      </c>
      <c r="M2463">
        <v>0</v>
      </c>
      <c r="N2463">
        <v>0.491575</v>
      </c>
      <c r="O2463">
        <v>0</v>
      </c>
      <c r="P2463">
        <v>0.034215</v>
      </c>
      <c r="Q2463">
        <v>0.314752</v>
      </c>
      <c r="R2463">
        <v>0</v>
      </c>
      <c r="S2463">
        <v>0</v>
      </c>
      <c r="T2463">
        <v>0</v>
      </c>
      <c r="U2463">
        <v>0</v>
      </c>
      <c r="V2463">
        <v>5</v>
      </c>
      <c r="W2463">
        <v>0</v>
      </c>
      <c r="X2463">
        <v>84</v>
      </c>
      <c r="Y2463">
        <v>30</v>
      </c>
      <c r="Z2463">
        <v>6</v>
      </c>
      <c r="AA2463">
        <v>6</v>
      </c>
      <c r="AB2463">
        <v>3</v>
      </c>
      <c r="AC2463">
        <v>1</v>
      </c>
      <c r="AD2463">
        <v>0</v>
      </c>
      <c r="AE2463">
        <v>4</v>
      </c>
      <c r="AF2463">
        <f t="shared" si="39"/>
        <v>139</v>
      </c>
      <c r="AG2463">
        <v>0.523576</v>
      </c>
      <c r="AH2463">
        <v>0.215937</v>
      </c>
      <c r="AI2463">
        <v>2.60366</v>
      </c>
      <c r="AJ2463">
        <v>0</v>
      </c>
      <c r="AK2463">
        <v>0</v>
      </c>
      <c r="AL2463">
        <v>6671.305819</v>
      </c>
      <c r="AM2463">
        <v>0</v>
      </c>
      <c r="AN2463">
        <v>21.57</v>
      </c>
      <c r="AO2463">
        <v>24.049394</v>
      </c>
      <c r="AP2463">
        <v>12.086471</v>
      </c>
      <c r="AQ2463">
        <v>0</v>
      </c>
      <c r="AR2463">
        <v>0</v>
      </c>
      <c r="AS2463">
        <v>4000</v>
      </c>
      <c r="AT2463">
        <v>1000000</v>
      </c>
      <c r="AU2463" t="s">
        <v>4971</v>
      </c>
      <c r="AV2463" t="s">
        <v>4972</v>
      </c>
    </row>
    <row r="2464" spans="1:48">
      <c r="A2464">
        <v>3084</v>
      </c>
      <c r="B2464" t="s">
        <v>48</v>
      </c>
      <c r="C2464">
        <v>3085</v>
      </c>
      <c r="D2464">
        <v>0</v>
      </c>
      <c r="E2464">
        <v>4000</v>
      </c>
      <c r="F2464">
        <v>3039</v>
      </c>
      <c r="G2464">
        <v>7623</v>
      </c>
      <c r="H2464">
        <v>0.009259</v>
      </c>
      <c r="I2464">
        <v>6685.550601</v>
      </c>
      <c r="J2464">
        <v>197.303626</v>
      </c>
      <c r="K2464">
        <v>19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0.385146</v>
      </c>
      <c r="R2464">
        <v>0</v>
      </c>
      <c r="S2464">
        <v>0</v>
      </c>
      <c r="T2464">
        <v>0</v>
      </c>
      <c r="U2464">
        <v>0</v>
      </c>
      <c r="V2464">
        <v>1</v>
      </c>
      <c r="W2464">
        <v>0</v>
      </c>
      <c r="X2464">
        <v>0</v>
      </c>
      <c r="Y2464">
        <v>0</v>
      </c>
      <c r="Z2464">
        <v>2</v>
      </c>
      <c r="AA2464">
        <v>0</v>
      </c>
      <c r="AB2464">
        <v>0</v>
      </c>
      <c r="AC2464">
        <v>1</v>
      </c>
      <c r="AD2464">
        <v>0</v>
      </c>
      <c r="AE2464">
        <v>3</v>
      </c>
      <c r="AF2464">
        <f t="shared" si="39"/>
        <v>7</v>
      </c>
      <c r="AG2464">
        <v>0.010959</v>
      </c>
      <c r="AH2464">
        <v>0.005921</v>
      </c>
      <c r="AI2464">
        <v>0.019149</v>
      </c>
      <c r="AJ2464">
        <v>0</v>
      </c>
      <c r="AK2464">
        <v>0</v>
      </c>
      <c r="AL2464">
        <v>1879.351348</v>
      </c>
      <c r="AM2464">
        <v>0</v>
      </c>
      <c r="AN2464">
        <v>1.75</v>
      </c>
      <c r="AO2464">
        <v>19.978704</v>
      </c>
      <c r="AP2464">
        <v>14.374673</v>
      </c>
      <c r="AQ2464">
        <v>0</v>
      </c>
      <c r="AR2464">
        <v>0</v>
      </c>
      <c r="AS2464">
        <v>4000</v>
      </c>
      <c r="AT2464">
        <v>1000000</v>
      </c>
      <c r="AU2464" t="s">
        <v>4973</v>
      </c>
      <c r="AV2464" t="s">
        <v>4974</v>
      </c>
    </row>
    <row r="2465" spans="1:48">
      <c r="A2465">
        <v>3044</v>
      </c>
      <c r="B2465" t="s">
        <v>48</v>
      </c>
      <c r="C2465">
        <v>3045</v>
      </c>
      <c r="D2465">
        <v>0</v>
      </c>
      <c r="E2465">
        <v>4000</v>
      </c>
      <c r="F2465">
        <v>83479</v>
      </c>
      <c r="G2465">
        <v>252784</v>
      </c>
      <c r="H2465">
        <v>0.344444</v>
      </c>
      <c r="I2465">
        <v>6349.553937</v>
      </c>
      <c r="J2465">
        <v>818.709137</v>
      </c>
      <c r="K2465">
        <v>12</v>
      </c>
      <c r="L2465">
        <v>0</v>
      </c>
      <c r="M2465">
        <v>0</v>
      </c>
      <c r="N2465">
        <v>0</v>
      </c>
      <c r="O2465">
        <v>0</v>
      </c>
      <c r="P2465">
        <v>0.312057</v>
      </c>
      <c r="Q2465">
        <v>0.358922</v>
      </c>
      <c r="R2465">
        <v>0</v>
      </c>
      <c r="S2465">
        <v>0</v>
      </c>
      <c r="T2465">
        <v>0</v>
      </c>
      <c r="U2465">
        <v>0</v>
      </c>
      <c r="V2465">
        <v>1</v>
      </c>
      <c r="W2465">
        <v>1</v>
      </c>
      <c r="X2465">
        <v>18</v>
      </c>
      <c r="Y2465">
        <v>5</v>
      </c>
      <c r="Z2465">
        <v>3</v>
      </c>
      <c r="AA2465">
        <v>0</v>
      </c>
      <c r="AB2465">
        <v>0</v>
      </c>
      <c r="AC2465">
        <v>2</v>
      </c>
      <c r="AD2465">
        <v>0</v>
      </c>
      <c r="AE2465">
        <v>0</v>
      </c>
      <c r="AF2465">
        <f t="shared" si="39"/>
        <v>30</v>
      </c>
      <c r="AG2465">
        <v>0.349216</v>
      </c>
      <c r="AH2465">
        <v>0.210559</v>
      </c>
      <c r="AI2465">
        <v>2.782017</v>
      </c>
      <c r="AJ2465">
        <v>0</v>
      </c>
      <c r="AK2465">
        <v>0</v>
      </c>
      <c r="AL2465">
        <v>8217.958901</v>
      </c>
      <c r="AM2465">
        <v>2039.92</v>
      </c>
      <c r="AN2465">
        <v>16.24</v>
      </c>
      <c r="AO2465">
        <v>23.5582</v>
      </c>
      <c r="AP2465">
        <v>12.163333</v>
      </c>
      <c r="AQ2465">
        <v>0</v>
      </c>
      <c r="AR2465">
        <v>0</v>
      </c>
      <c r="AS2465">
        <v>4000</v>
      </c>
      <c r="AT2465">
        <v>1000000</v>
      </c>
      <c r="AU2465" t="s">
        <v>4975</v>
      </c>
      <c r="AV2465" t="s">
        <v>4976</v>
      </c>
    </row>
    <row r="2466" spans="1:48">
      <c r="A2466">
        <v>3085</v>
      </c>
      <c r="B2466" t="s">
        <v>48</v>
      </c>
      <c r="C2466">
        <v>3086</v>
      </c>
      <c r="D2466">
        <v>0</v>
      </c>
      <c r="E2466">
        <v>4000</v>
      </c>
      <c r="F2466">
        <v>45178</v>
      </c>
      <c r="G2466">
        <v>218247</v>
      </c>
      <c r="H2466">
        <v>0.042438</v>
      </c>
      <c r="I2466">
        <v>6742.727991</v>
      </c>
      <c r="J2466">
        <v>1307.863501</v>
      </c>
      <c r="K2466">
        <v>14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0.370161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f t="shared" si="39"/>
        <v>0</v>
      </c>
      <c r="AG2466">
        <v>0.038269</v>
      </c>
      <c r="AH2466">
        <v>0.011127</v>
      </c>
      <c r="AI2466">
        <v>0.051292</v>
      </c>
      <c r="AJ2466">
        <v>0</v>
      </c>
      <c r="AK2466">
        <v>0</v>
      </c>
      <c r="AL2466">
        <v>3893.323825</v>
      </c>
      <c r="AM2466">
        <v>0</v>
      </c>
      <c r="AN2466">
        <v>1.65</v>
      </c>
      <c r="AO2466">
        <v>20.34028</v>
      </c>
      <c r="AP2466">
        <v>13.944444</v>
      </c>
      <c r="AQ2466">
        <v>0</v>
      </c>
      <c r="AR2466">
        <v>0</v>
      </c>
      <c r="AS2466">
        <v>4000</v>
      </c>
      <c r="AT2466">
        <v>1000000</v>
      </c>
      <c r="AU2466" t="s">
        <v>4977</v>
      </c>
      <c r="AV2466" t="s">
        <v>4978</v>
      </c>
    </row>
    <row r="2467" spans="1:48">
      <c r="A2467">
        <v>3045</v>
      </c>
      <c r="B2467" t="s">
        <v>48</v>
      </c>
      <c r="C2467">
        <v>3046</v>
      </c>
      <c r="D2467">
        <v>0</v>
      </c>
      <c r="E2467">
        <v>4000</v>
      </c>
      <c r="F2467">
        <v>76374</v>
      </c>
      <c r="G2467">
        <v>249480</v>
      </c>
      <c r="H2467">
        <v>0.115079</v>
      </c>
      <c r="I2467">
        <v>2953.306295</v>
      </c>
      <c r="J2467">
        <v>80.128094</v>
      </c>
      <c r="K2467">
        <v>16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0.450091</v>
      </c>
      <c r="R2467">
        <v>0</v>
      </c>
      <c r="S2467">
        <v>0</v>
      </c>
      <c r="T2467">
        <v>0</v>
      </c>
      <c r="U2467">
        <v>0</v>
      </c>
      <c r="V2467">
        <v>1</v>
      </c>
      <c r="W2467">
        <v>0</v>
      </c>
      <c r="X2467">
        <v>2</v>
      </c>
      <c r="Y2467">
        <v>2</v>
      </c>
      <c r="Z2467">
        <v>2</v>
      </c>
      <c r="AA2467">
        <v>0</v>
      </c>
      <c r="AB2467">
        <v>2</v>
      </c>
      <c r="AC2467">
        <v>0</v>
      </c>
      <c r="AD2467">
        <v>0</v>
      </c>
      <c r="AE2467">
        <v>1</v>
      </c>
      <c r="AF2467">
        <f t="shared" si="39"/>
        <v>10</v>
      </c>
      <c r="AG2467">
        <v>0.119283</v>
      </c>
      <c r="AH2467">
        <v>0.093124</v>
      </c>
      <c r="AI2467">
        <v>0.617347</v>
      </c>
      <c r="AJ2467">
        <v>0</v>
      </c>
      <c r="AK2467">
        <v>0</v>
      </c>
      <c r="AL2467">
        <v>2183.249313</v>
      </c>
      <c r="AM2467">
        <v>0</v>
      </c>
      <c r="AN2467">
        <v>13.75</v>
      </c>
      <c r="AO2467">
        <v>23.1938</v>
      </c>
      <c r="AP2467">
        <v>12.117677</v>
      </c>
      <c r="AQ2467">
        <v>0</v>
      </c>
      <c r="AR2467">
        <v>0</v>
      </c>
      <c r="AS2467">
        <v>4000</v>
      </c>
      <c r="AT2467">
        <v>1000000</v>
      </c>
      <c r="AU2467" t="s">
        <v>4979</v>
      </c>
      <c r="AV2467" t="s">
        <v>4980</v>
      </c>
    </row>
    <row r="2468" spans="1:48">
      <c r="A2468">
        <v>3046</v>
      </c>
      <c r="B2468" t="s">
        <v>48</v>
      </c>
      <c r="C2468">
        <v>3047</v>
      </c>
      <c r="D2468">
        <v>0</v>
      </c>
      <c r="E2468">
        <v>4000</v>
      </c>
      <c r="F2468">
        <v>111030</v>
      </c>
      <c r="G2468">
        <v>383639</v>
      </c>
      <c r="H2468">
        <v>0.339592</v>
      </c>
      <c r="I2468">
        <v>4314.709731</v>
      </c>
      <c r="J2468">
        <v>3351.236411</v>
      </c>
      <c r="K2468">
        <v>21</v>
      </c>
      <c r="L2468">
        <v>0</v>
      </c>
      <c r="M2468">
        <v>0</v>
      </c>
      <c r="N2468">
        <v>0.24852</v>
      </c>
      <c r="O2468">
        <v>0</v>
      </c>
      <c r="P2468">
        <v>0</v>
      </c>
      <c r="Q2468">
        <v>0.406548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1</v>
      </c>
      <c r="X2468">
        <v>5</v>
      </c>
      <c r="Y2468">
        <v>2</v>
      </c>
      <c r="Z2468">
        <v>2</v>
      </c>
      <c r="AA2468">
        <v>0</v>
      </c>
      <c r="AB2468">
        <v>2</v>
      </c>
      <c r="AC2468">
        <v>1</v>
      </c>
      <c r="AD2468">
        <v>3</v>
      </c>
      <c r="AE2468">
        <v>3</v>
      </c>
      <c r="AF2468">
        <f t="shared" si="39"/>
        <v>19</v>
      </c>
      <c r="AG2468">
        <v>0.331323</v>
      </c>
      <c r="AH2468">
        <v>0.073074</v>
      </c>
      <c r="AI2468">
        <v>0.292824</v>
      </c>
      <c r="AJ2468">
        <v>0</v>
      </c>
      <c r="AK2468">
        <v>0</v>
      </c>
      <c r="AL2468">
        <v>4332.470067</v>
      </c>
      <c r="AM2468">
        <v>0</v>
      </c>
      <c r="AN2468">
        <v>19.28</v>
      </c>
      <c r="AO2468">
        <v>23.184894</v>
      </c>
      <c r="AP2468">
        <v>12.2068</v>
      </c>
      <c r="AQ2468">
        <v>0</v>
      </c>
      <c r="AR2468">
        <v>0</v>
      </c>
      <c r="AS2468">
        <v>4000</v>
      </c>
      <c r="AT2468">
        <v>1000000</v>
      </c>
      <c r="AU2468" t="s">
        <v>4981</v>
      </c>
      <c r="AV2468" t="s">
        <v>4982</v>
      </c>
    </row>
    <row r="2469" spans="1:48">
      <c r="A2469">
        <v>3086</v>
      </c>
      <c r="B2469" t="s">
        <v>48</v>
      </c>
      <c r="C2469">
        <v>3087</v>
      </c>
      <c r="D2469">
        <v>0</v>
      </c>
      <c r="E2469">
        <v>4000</v>
      </c>
      <c r="F2469">
        <v>34133</v>
      </c>
      <c r="G2469">
        <v>92981</v>
      </c>
      <c r="H2469">
        <v>0.006944</v>
      </c>
      <c r="I2469">
        <v>5266.46384</v>
      </c>
      <c r="J2469">
        <v>2175.530669</v>
      </c>
      <c r="K2469">
        <v>11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0.179509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f t="shared" si="39"/>
        <v>0</v>
      </c>
      <c r="AG2469">
        <v>0.005751</v>
      </c>
      <c r="AH2469">
        <v>0.024553</v>
      </c>
      <c r="AI2469">
        <v>0.112931</v>
      </c>
      <c r="AJ2469">
        <v>0</v>
      </c>
      <c r="AK2469">
        <v>0</v>
      </c>
      <c r="AL2469">
        <v>3210.721819</v>
      </c>
      <c r="AM2469">
        <v>0</v>
      </c>
      <c r="AN2469">
        <v>1.78</v>
      </c>
      <c r="AO2469">
        <v>20.682336</v>
      </c>
      <c r="AP2469">
        <v>13.799245</v>
      </c>
      <c r="AQ2469">
        <v>0</v>
      </c>
      <c r="AR2469">
        <v>0</v>
      </c>
      <c r="AS2469">
        <v>4000</v>
      </c>
      <c r="AT2469">
        <v>1000000</v>
      </c>
      <c r="AU2469" t="s">
        <v>4983</v>
      </c>
      <c r="AV2469" t="s">
        <v>4984</v>
      </c>
    </row>
    <row r="2470" spans="1:48">
      <c r="A2470">
        <v>3047</v>
      </c>
      <c r="B2470" t="s">
        <v>48</v>
      </c>
      <c r="C2470">
        <v>3048</v>
      </c>
      <c r="D2470">
        <v>0</v>
      </c>
      <c r="E2470">
        <v>4000</v>
      </c>
      <c r="F2470">
        <v>134137</v>
      </c>
      <c r="G2470">
        <v>514117</v>
      </c>
      <c r="H2470">
        <v>0.465079</v>
      </c>
      <c r="I2470">
        <v>2572.533763</v>
      </c>
      <c r="J2470">
        <v>4310.408919</v>
      </c>
      <c r="K2470">
        <v>18</v>
      </c>
      <c r="L2470">
        <v>0.092108</v>
      </c>
      <c r="M2470">
        <v>0</v>
      </c>
      <c r="N2470">
        <v>0.830648</v>
      </c>
      <c r="O2470">
        <v>0</v>
      </c>
      <c r="P2470">
        <v>0</v>
      </c>
      <c r="Q2470">
        <v>0.400096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6</v>
      </c>
      <c r="Y2470">
        <v>2</v>
      </c>
      <c r="Z2470">
        <v>1</v>
      </c>
      <c r="AA2470">
        <v>0</v>
      </c>
      <c r="AB2470">
        <v>1</v>
      </c>
      <c r="AC2470">
        <v>1</v>
      </c>
      <c r="AD2470">
        <v>0</v>
      </c>
      <c r="AE2470">
        <v>1</v>
      </c>
      <c r="AF2470">
        <f t="shared" si="39"/>
        <v>12</v>
      </c>
      <c r="AG2470">
        <v>0.463132</v>
      </c>
      <c r="AH2470">
        <v>0.078683</v>
      </c>
      <c r="AI2470">
        <v>0.291106</v>
      </c>
      <c r="AJ2470">
        <v>0</v>
      </c>
      <c r="AK2470">
        <v>0</v>
      </c>
      <c r="AL2470">
        <v>3222.272003</v>
      </c>
      <c r="AM2470">
        <v>3089.05</v>
      </c>
      <c r="AN2470">
        <v>20.79</v>
      </c>
      <c r="AO2470">
        <v>23.15129</v>
      </c>
      <c r="AP2470">
        <v>12.127374</v>
      </c>
      <c r="AQ2470">
        <v>0</v>
      </c>
      <c r="AR2470">
        <v>0</v>
      </c>
      <c r="AS2470">
        <v>4000</v>
      </c>
      <c r="AT2470">
        <v>1000000</v>
      </c>
      <c r="AU2470" t="s">
        <v>4985</v>
      </c>
      <c r="AV2470" t="s">
        <v>4986</v>
      </c>
    </row>
    <row r="2471" spans="1:48">
      <c r="A2471">
        <v>3087</v>
      </c>
      <c r="B2471" t="s">
        <v>48</v>
      </c>
      <c r="C2471">
        <v>3088</v>
      </c>
      <c r="D2471">
        <v>0</v>
      </c>
      <c r="E2471">
        <v>4000</v>
      </c>
      <c r="F2471">
        <v>56337</v>
      </c>
      <c r="G2471">
        <v>168475</v>
      </c>
      <c r="H2471">
        <v>0.08254</v>
      </c>
      <c r="I2471">
        <v>5467.653676</v>
      </c>
      <c r="J2471">
        <v>2274.167281</v>
      </c>
      <c r="K2471">
        <v>7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0.251226</v>
      </c>
      <c r="R2471">
        <v>0</v>
      </c>
      <c r="S2471">
        <v>0</v>
      </c>
      <c r="T2471">
        <v>0</v>
      </c>
      <c r="U2471">
        <v>0</v>
      </c>
      <c r="V2471">
        <v>1</v>
      </c>
      <c r="W2471">
        <v>0</v>
      </c>
      <c r="X2471">
        <v>0</v>
      </c>
      <c r="Y2471">
        <v>1</v>
      </c>
      <c r="Z2471">
        <v>1</v>
      </c>
      <c r="AA2471">
        <v>0</v>
      </c>
      <c r="AB2471">
        <v>1</v>
      </c>
      <c r="AC2471">
        <v>0</v>
      </c>
      <c r="AD2471">
        <v>1</v>
      </c>
      <c r="AE2471">
        <v>3</v>
      </c>
      <c r="AF2471">
        <f t="shared" si="39"/>
        <v>8</v>
      </c>
      <c r="AG2471">
        <v>0.080924</v>
      </c>
      <c r="AH2471">
        <v>0.019153</v>
      </c>
      <c r="AI2471">
        <v>0.052171</v>
      </c>
      <c r="AJ2471">
        <v>0</v>
      </c>
      <c r="AK2471">
        <v>0</v>
      </c>
      <c r="AL2471">
        <v>5333.478026</v>
      </c>
      <c r="AM2471">
        <v>0</v>
      </c>
      <c r="AN2471">
        <v>2.12</v>
      </c>
      <c r="AO2471">
        <v>20.451261</v>
      </c>
      <c r="AP2471">
        <v>13.673889</v>
      </c>
      <c r="AQ2471">
        <v>0</v>
      </c>
      <c r="AR2471">
        <v>0</v>
      </c>
      <c r="AS2471">
        <v>4000</v>
      </c>
      <c r="AT2471">
        <v>1000000</v>
      </c>
      <c r="AU2471" t="s">
        <v>4987</v>
      </c>
      <c r="AV2471" t="s">
        <v>4988</v>
      </c>
    </row>
    <row r="2472" spans="1:48">
      <c r="A2472">
        <v>3048</v>
      </c>
      <c r="B2472" t="s">
        <v>48</v>
      </c>
      <c r="C2472">
        <v>3049</v>
      </c>
      <c r="D2472">
        <v>0</v>
      </c>
      <c r="E2472">
        <v>4000</v>
      </c>
      <c r="F2472">
        <v>90826</v>
      </c>
      <c r="G2472">
        <v>289851</v>
      </c>
      <c r="H2472">
        <v>0.220635</v>
      </c>
      <c r="I2472">
        <v>2034.706372</v>
      </c>
      <c r="J2472">
        <v>177.111402</v>
      </c>
      <c r="K2472">
        <v>17</v>
      </c>
      <c r="L2472">
        <v>0.971287</v>
      </c>
      <c r="M2472">
        <v>0</v>
      </c>
      <c r="N2472">
        <v>0</v>
      </c>
      <c r="O2472">
        <v>0</v>
      </c>
      <c r="P2472">
        <v>0</v>
      </c>
      <c r="Q2472">
        <v>0.400096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1</v>
      </c>
      <c r="X2472">
        <v>2</v>
      </c>
      <c r="Y2472">
        <v>2</v>
      </c>
      <c r="Z2472">
        <v>0</v>
      </c>
      <c r="AA2472">
        <v>1</v>
      </c>
      <c r="AB2472">
        <v>0</v>
      </c>
      <c r="AC2472">
        <v>1</v>
      </c>
      <c r="AD2472">
        <v>0</v>
      </c>
      <c r="AE2472">
        <v>0</v>
      </c>
      <c r="AF2472">
        <f t="shared" si="39"/>
        <v>7</v>
      </c>
      <c r="AG2472">
        <v>0.246868</v>
      </c>
      <c r="AH2472">
        <v>0.075101</v>
      </c>
      <c r="AI2472">
        <v>0.275262</v>
      </c>
      <c r="AJ2472">
        <v>0</v>
      </c>
      <c r="AK2472">
        <v>0</v>
      </c>
      <c r="AL2472">
        <v>1297.118555</v>
      </c>
      <c r="AM2472">
        <v>0</v>
      </c>
      <c r="AN2472">
        <v>18.39</v>
      </c>
      <c r="AO2472">
        <v>22.685208</v>
      </c>
      <c r="AP2472">
        <v>12.063333</v>
      </c>
      <c r="AQ2472">
        <v>0</v>
      </c>
      <c r="AR2472">
        <v>0</v>
      </c>
      <c r="AS2472">
        <v>4000</v>
      </c>
      <c r="AT2472">
        <v>1000000</v>
      </c>
      <c r="AU2472" t="s">
        <v>4989</v>
      </c>
      <c r="AV2472" t="s">
        <v>4990</v>
      </c>
    </row>
    <row r="2473" spans="1:48">
      <c r="A2473">
        <v>3049</v>
      </c>
      <c r="B2473" t="s">
        <v>48</v>
      </c>
      <c r="C2473">
        <v>3050</v>
      </c>
      <c r="D2473">
        <v>0</v>
      </c>
      <c r="E2473">
        <v>4000</v>
      </c>
      <c r="F2473">
        <v>86554</v>
      </c>
      <c r="G2473">
        <v>253904</v>
      </c>
      <c r="H2473">
        <v>0.230952</v>
      </c>
      <c r="I2473">
        <v>1829.724335</v>
      </c>
      <c r="J2473">
        <v>802.667955</v>
      </c>
      <c r="K2473">
        <v>20</v>
      </c>
      <c r="L2473">
        <v>0.571507</v>
      </c>
      <c r="M2473">
        <v>0.309546</v>
      </c>
      <c r="N2473">
        <v>0</v>
      </c>
      <c r="O2473">
        <v>0.002454</v>
      </c>
      <c r="P2473">
        <v>0.001764</v>
      </c>
      <c r="Q2473">
        <v>0.380374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2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f t="shared" si="39"/>
        <v>2</v>
      </c>
      <c r="AG2473">
        <v>0.241016</v>
      </c>
      <c r="AH2473">
        <v>0.056963</v>
      </c>
      <c r="AI2473">
        <v>0.180622</v>
      </c>
      <c r="AJ2473">
        <v>0</v>
      </c>
      <c r="AK2473">
        <v>0</v>
      </c>
      <c r="AL2473">
        <v>3099.02136</v>
      </c>
      <c r="AM2473">
        <v>2006.54</v>
      </c>
      <c r="AN2473">
        <v>15.03</v>
      </c>
      <c r="AO2473">
        <v>22.812653</v>
      </c>
      <c r="AP2473">
        <v>12.1084</v>
      </c>
      <c r="AQ2473">
        <v>0</v>
      </c>
      <c r="AR2473">
        <v>0</v>
      </c>
      <c r="AS2473">
        <v>4000</v>
      </c>
      <c r="AT2473">
        <v>1000000</v>
      </c>
      <c r="AU2473" t="s">
        <v>4991</v>
      </c>
      <c r="AV2473" t="s">
        <v>4992</v>
      </c>
    </row>
    <row r="2474" spans="1:48">
      <c r="A2474">
        <v>3088</v>
      </c>
      <c r="B2474" t="s">
        <v>48</v>
      </c>
      <c r="C2474">
        <v>3089</v>
      </c>
      <c r="D2474">
        <v>0</v>
      </c>
      <c r="E2474">
        <v>4000</v>
      </c>
      <c r="F2474">
        <v>118504</v>
      </c>
      <c r="G2474">
        <v>508071</v>
      </c>
      <c r="H2474">
        <v>0.033951</v>
      </c>
      <c r="I2474">
        <v>2696.50952</v>
      </c>
      <c r="J2474">
        <v>610.503752</v>
      </c>
      <c r="K2474">
        <v>8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0.394057</v>
      </c>
      <c r="R2474">
        <v>0</v>
      </c>
      <c r="S2474">
        <v>0</v>
      </c>
      <c r="T2474">
        <v>0</v>
      </c>
      <c r="U2474">
        <v>0</v>
      </c>
      <c r="V2474">
        <v>1</v>
      </c>
      <c r="W2474">
        <v>0</v>
      </c>
      <c r="X2474">
        <v>1</v>
      </c>
      <c r="Y2474">
        <v>0</v>
      </c>
      <c r="Z2474">
        <v>0</v>
      </c>
      <c r="AA2474">
        <v>0</v>
      </c>
      <c r="AB2474">
        <v>1</v>
      </c>
      <c r="AC2474">
        <v>2</v>
      </c>
      <c r="AD2474">
        <v>0</v>
      </c>
      <c r="AE2474">
        <v>1</v>
      </c>
      <c r="AF2474">
        <f t="shared" si="39"/>
        <v>6</v>
      </c>
      <c r="AG2474">
        <v>0.034553</v>
      </c>
      <c r="AH2474">
        <v>0.031207</v>
      </c>
      <c r="AI2474">
        <v>0.093978</v>
      </c>
      <c r="AJ2474">
        <v>0</v>
      </c>
      <c r="AK2474">
        <v>0</v>
      </c>
      <c r="AL2474">
        <v>2641.238852</v>
      </c>
      <c r="AM2474">
        <v>0</v>
      </c>
      <c r="AN2474">
        <v>2.66</v>
      </c>
      <c r="AO2474">
        <v>20.992095</v>
      </c>
      <c r="AP2474">
        <v>13.560642</v>
      </c>
      <c r="AQ2474">
        <v>0</v>
      </c>
      <c r="AR2474">
        <v>0</v>
      </c>
      <c r="AS2474">
        <v>4000</v>
      </c>
      <c r="AT2474">
        <v>1000000</v>
      </c>
      <c r="AU2474" t="s">
        <v>4993</v>
      </c>
      <c r="AV2474" t="s">
        <v>4994</v>
      </c>
    </row>
    <row r="2475" spans="1:48">
      <c r="A2475">
        <v>3050</v>
      </c>
      <c r="B2475" t="s">
        <v>48</v>
      </c>
      <c r="C2475">
        <v>3051</v>
      </c>
      <c r="D2475">
        <v>0</v>
      </c>
      <c r="E2475">
        <v>4000</v>
      </c>
      <c r="F2475">
        <v>95560</v>
      </c>
      <c r="G2475">
        <v>359730</v>
      </c>
      <c r="H2475">
        <v>0.410612</v>
      </c>
      <c r="I2475">
        <v>3145.333082</v>
      </c>
      <c r="J2475">
        <v>997.945673</v>
      </c>
      <c r="K2475">
        <v>10</v>
      </c>
      <c r="L2475">
        <v>0</v>
      </c>
      <c r="M2475">
        <v>0.953527</v>
      </c>
      <c r="N2475">
        <v>0</v>
      </c>
      <c r="O2475">
        <v>0</v>
      </c>
      <c r="P2475">
        <v>0</v>
      </c>
      <c r="Q2475">
        <v>0.368248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3</v>
      </c>
      <c r="Y2475">
        <v>0</v>
      </c>
      <c r="Z2475">
        <v>0</v>
      </c>
      <c r="AA2475">
        <v>0</v>
      </c>
      <c r="AB2475">
        <v>3</v>
      </c>
      <c r="AC2475">
        <v>0</v>
      </c>
      <c r="AD2475">
        <v>0</v>
      </c>
      <c r="AE2475">
        <v>0</v>
      </c>
      <c r="AF2475">
        <f t="shared" si="39"/>
        <v>6</v>
      </c>
      <c r="AG2475">
        <v>0.402712</v>
      </c>
      <c r="AH2475">
        <v>0.054496</v>
      </c>
      <c r="AI2475">
        <v>0.159862</v>
      </c>
      <c r="AJ2475">
        <v>0</v>
      </c>
      <c r="AK2475">
        <v>0</v>
      </c>
      <c r="AL2475">
        <v>1171.163734</v>
      </c>
      <c r="AM2475">
        <v>0</v>
      </c>
      <c r="AN2475">
        <v>12.6</v>
      </c>
      <c r="AO2475">
        <v>22.617368</v>
      </c>
      <c r="AP2475">
        <v>12.27101</v>
      </c>
      <c r="AQ2475">
        <v>0</v>
      </c>
      <c r="AR2475">
        <v>0</v>
      </c>
      <c r="AS2475">
        <v>4000</v>
      </c>
      <c r="AT2475">
        <v>1000000</v>
      </c>
      <c r="AU2475" t="s">
        <v>4995</v>
      </c>
      <c r="AV2475" t="s">
        <v>4996</v>
      </c>
    </row>
    <row r="2476" spans="1:48">
      <c r="A2476">
        <v>3089</v>
      </c>
      <c r="B2476" t="s">
        <v>48</v>
      </c>
      <c r="C2476">
        <v>3090</v>
      </c>
      <c r="D2476">
        <v>0</v>
      </c>
      <c r="E2476">
        <v>4000</v>
      </c>
      <c r="F2476">
        <v>93726</v>
      </c>
      <c r="G2476">
        <v>563059</v>
      </c>
      <c r="H2476">
        <v>0.050926</v>
      </c>
      <c r="I2476">
        <v>1779.470032</v>
      </c>
      <c r="J2476">
        <v>1924.205861</v>
      </c>
      <c r="K2476">
        <v>14</v>
      </c>
      <c r="L2476">
        <v>0</v>
      </c>
      <c r="M2476">
        <v>0</v>
      </c>
      <c r="N2476">
        <v>0.000759</v>
      </c>
      <c r="O2476">
        <v>0</v>
      </c>
      <c r="P2476">
        <v>0</v>
      </c>
      <c r="Q2476">
        <v>0.446783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1</v>
      </c>
      <c r="Y2476">
        <v>0</v>
      </c>
      <c r="Z2476">
        <v>1</v>
      </c>
      <c r="AA2476">
        <v>0</v>
      </c>
      <c r="AB2476">
        <v>0</v>
      </c>
      <c r="AC2476">
        <v>0</v>
      </c>
      <c r="AD2476">
        <v>0</v>
      </c>
      <c r="AE2476">
        <v>2</v>
      </c>
      <c r="AF2476">
        <f t="shared" si="39"/>
        <v>4</v>
      </c>
      <c r="AG2476">
        <v>0.051602</v>
      </c>
      <c r="AH2476">
        <v>0.045624</v>
      </c>
      <c r="AI2476">
        <v>0.235335</v>
      </c>
      <c r="AJ2476">
        <v>0</v>
      </c>
      <c r="AK2476">
        <v>0</v>
      </c>
      <c r="AL2476">
        <v>3496.258553</v>
      </c>
      <c r="AM2476">
        <v>0</v>
      </c>
      <c r="AN2476">
        <v>3.94</v>
      </c>
      <c r="AO2476">
        <v>21.614407</v>
      </c>
      <c r="AP2476">
        <v>13.169815</v>
      </c>
      <c r="AQ2476">
        <v>0</v>
      </c>
      <c r="AR2476">
        <v>0</v>
      </c>
      <c r="AS2476">
        <v>4000</v>
      </c>
      <c r="AT2476">
        <v>1000000</v>
      </c>
      <c r="AU2476" t="s">
        <v>4997</v>
      </c>
      <c r="AV2476" t="s">
        <v>4998</v>
      </c>
    </row>
    <row r="2477" spans="1:48">
      <c r="A2477">
        <v>3051</v>
      </c>
      <c r="B2477" t="s">
        <v>48</v>
      </c>
      <c r="C2477">
        <v>3052</v>
      </c>
      <c r="D2477">
        <v>0</v>
      </c>
      <c r="E2477">
        <v>4000</v>
      </c>
      <c r="F2477">
        <v>93956</v>
      </c>
      <c r="G2477">
        <v>358376</v>
      </c>
      <c r="H2477">
        <v>0.688889</v>
      </c>
      <c r="I2477">
        <v>690.77619</v>
      </c>
      <c r="J2477">
        <v>711.176073</v>
      </c>
      <c r="K2477">
        <v>12</v>
      </c>
      <c r="L2477">
        <v>0</v>
      </c>
      <c r="M2477">
        <v>0.799667</v>
      </c>
      <c r="N2477">
        <v>0.105575</v>
      </c>
      <c r="O2477">
        <v>0</v>
      </c>
      <c r="P2477">
        <v>0.008245</v>
      </c>
      <c r="Q2477">
        <v>0.37938</v>
      </c>
      <c r="R2477">
        <v>0</v>
      </c>
      <c r="S2477">
        <v>0</v>
      </c>
      <c r="T2477">
        <v>0</v>
      </c>
      <c r="U2477">
        <v>0</v>
      </c>
      <c r="V2477">
        <v>16</v>
      </c>
      <c r="W2477">
        <v>0</v>
      </c>
      <c r="X2477">
        <v>15</v>
      </c>
      <c r="Y2477">
        <v>34</v>
      </c>
      <c r="Z2477">
        <v>1</v>
      </c>
      <c r="AA2477">
        <v>1</v>
      </c>
      <c r="AB2477">
        <v>20</v>
      </c>
      <c r="AC2477">
        <v>5</v>
      </c>
      <c r="AD2477">
        <v>7</v>
      </c>
      <c r="AE2477">
        <v>17</v>
      </c>
      <c r="AF2477">
        <f t="shared" si="39"/>
        <v>116</v>
      </c>
      <c r="AG2477">
        <v>0.688523</v>
      </c>
      <c r="AH2477">
        <v>0.05916</v>
      </c>
      <c r="AI2477">
        <v>0.214664</v>
      </c>
      <c r="AJ2477">
        <v>0</v>
      </c>
      <c r="AK2477">
        <v>0</v>
      </c>
      <c r="AL2477">
        <v>5195.447001</v>
      </c>
      <c r="AM2477">
        <v>1315.13</v>
      </c>
      <c r="AN2477">
        <v>13.14</v>
      </c>
      <c r="AO2477">
        <v>23.036522</v>
      </c>
      <c r="AP2477">
        <v>12.699495</v>
      </c>
      <c r="AQ2477">
        <v>0</v>
      </c>
      <c r="AR2477">
        <v>0</v>
      </c>
      <c r="AS2477">
        <v>4000</v>
      </c>
      <c r="AT2477">
        <v>1000000</v>
      </c>
      <c r="AU2477" t="s">
        <v>4999</v>
      </c>
      <c r="AV2477" t="s">
        <v>5000</v>
      </c>
    </row>
    <row r="2478" spans="1:48">
      <c r="A2478">
        <v>3052</v>
      </c>
      <c r="B2478" t="s">
        <v>48</v>
      </c>
      <c r="C2478">
        <v>3053</v>
      </c>
      <c r="D2478">
        <v>0</v>
      </c>
      <c r="E2478">
        <v>4000</v>
      </c>
      <c r="F2478">
        <v>192646</v>
      </c>
      <c r="G2478">
        <v>1695135</v>
      </c>
      <c r="H2478">
        <v>0.47619</v>
      </c>
      <c r="I2478">
        <v>2447.836675</v>
      </c>
      <c r="J2478">
        <v>1374.239164</v>
      </c>
      <c r="K2478">
        <v>16</v>
      </c>
      <c r="L2478">
        <v>0</v>
      </c>
      <c r="M2478">
        <v>0</v>
      </c>
      <c r="N2478">
        <v>0.883254</v>
      </c>
      <c r="O2478">
        <v>0</v>
      </c>
      <c r="P2478">
        <v>0</v>
      </c>
      <c r="Q2478">
        <v>0.333883</v>
      </c>
      <c r="R2478">
        <v>0</v>
      </c>
      <c r="S2478">
        <v>0</v>
      </c>
      <c r="T2478">
        <v>0</v>
      </c>
      <c r="U2478">
        <v>0</v>
      </c>
      <c r="V2478">
        <v>2</v>
      </c>
      <c r="W2478">
        <v>0</v>
      </c>
      <c r="X2478">
        <v>31</v>
      </c>
      <c r="Y2478">
        <v>3</v>
      </c>
      <c r="Z2478">
        <v>0</v>
      </c>
      <c r="AA2478">
        <v>2</v>
      </c>
      <c r="AB2478">
        <v>4</v>
      </c>
      <c r="AC2478">
        <v>0</v>
      </c>
      <c r="AD2478">
        <v>0</v>
      </c>
      <c r="AE2478">
        <v>1</v>
      </c>
      <c r="AF2478">
        <f t="shared" si="39"/>
        <v>43</v>
      </c>
      <c r="AG2478">
        <v>0.478897</v>
      </c>
      <c r="AH2478">
        <v>0.059598</v>
      </c>
      <c r="AI2478">
        <v>0.226013</v>
      </c>
      <c r="AJ2478">
        <v>0</v>
      </c>
      <c r="AK2478">
        <v>0</v>
      </c>
      <c r="AL2478">
        <v>3800.926047</v>
      </c>
      <c r="AM2478">
        <v>2334.92</v>
      </c>
      <c r="AN2478">
        <v>15.35</v>
      </c>
      <c r="AO2478">
        <v>23.044468</v>
      </c>
      <c r="AP2478">
        <v>13.079263</v>
      </c>
      <c r="AQ2478">
        <v>0</v>
      </c>
      <c r="AR2478">
        <v>0</v>
      </c>
      <c r="AS2478">
        <v>4000</v>
      </c>
      <c r="AT2478">
        <v>1000000</v>
      </c>
      <c r="AU2478" t="s">
        <v>5001</v>
      </c>
      <c r="AV2478" t="s">
        <v>5002</v>
      </c>
    </row>
    <row r="2479" spans="1:48">
      <c r="A2479">
        <v>3090</v>
      </c>
      <c r="B2479" t="s">
        <v>48</v>
      </c>
      <c r="C2479">
        <v>3091</v>
      </c>
      <c r="D2479">
        <v>0</v>
      </c>
      <c r="E2479">
        <v>4000</v>
      </c>
      <c r="F2479">
        <v>44207</v>
      </c>
      <c r="G2479">
        <v>113386</v>
      </c>
      <c r="H2479">
        <v>0.138889</v>
      </c>
      <c r="I2479">
        <v>3143.168288</v>
      </c>
      <c r="J2479">
        <v>3316.388301</v>
      </c>
      <c r="K2479">
        <v>16</v>
      </c>
      <c r="L2479">
        <v>0</v>
      </c>
      <c r="M2479">
        <v>0</v>
      </c>
      <c r="N2479">
        <v>0.049919</v>
      </c>
      <c r="O2479">
        <v>0</v>
      </c>
      <c r="P2479">
        <v>0</v>
      </c>
      <c r="Q2479">
        <v>0.426104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2</v>
      </c>
      <c r="Z2479">
        <v>0</v>
      </c>
      <c r="AA2479">
        <v>0</v>
      </c>
      <c r="AB2479">
        <v>1</v>
      </c>
      <c r="AC2479">
        <v>1</v>
      </c>
      <c r="AD2479">
        <v>0</v>
      </c>
      <c r="AE2479">
        <v>8</v>
      </c>
      <c r="AF2479">
        <f t="shared" si="39"/>
        <v>12</v>
      </c>
      <c r="AG2479">
        <v>0.14697</v>
      </c>
      <c r="AH2479">
        <v>0.044196</v>
      </c>
      <c r="AI2479">
        <v>0.230788</v>
      </c>
      <c r="AJ2479">
        <v>0</v>
      </c>
      <c r="AK2479">
        <v>0</v>
      </c>
      <c r="AL2479">
        <v>6232.240672</v>
      </c>
      <c r="AM2479">
        <v>0</v>
      </c>
      <c r="AN2479">
        <v>2.55</v>
      </c>
      <c r="AO2479">
        <v>21.473103</v>
      </c>
      <c r="AP2479">
        <v>12.852286</v>
      </c>
      <c r="AQ2479">
        <v>0</v>
      </c>
      <c r="AR2479">
        <v>0</v>
      </c>
      <c r="AS2479">
        <v>4000</v>
      </c>
      <c r="AT2479">
        <v>1000000</v>
      </c>
      <c r="AU2479" t="s">
        <v>5003</v>
      </c>
      <c r="AV2479" t="s">
        <v>5004</v>
      </c>
    </row>
    <row r="2480" spans="1:48">
      <c r="A2480">
        <v>3053</v>
      </c>
      <c r="B2480" t="s">
        <v>48</v>
      </c>
      <c r="C2480">
        <v>3054</v>
      </c>
      <c r="D2480">
        <v>0</v>
      </c>
      <c r="E2480">
        <v>4000</v>
      </c>
      <c r="F2480">
        <v>241680</v>
      </c>
      <c r="G2480">
        <v>2253717</v>
      </c>
      <c r="H2480">
        <v>0.630159</v>
      </c>
      <c r="I2480">
        <v>980.135823</v>
      </c>
      <c r="J2480">
        <v>1353.344498</v>
      </c>
      <c r="K2480">
        <v>6</v>
      </c>
      <c r="L2480">
        <v>0.135068</v>
      </c>
      <c r="M2480">
        <v>0</v>
      </c>
      <c r="N2480">
        <v>0.706461</v>
      </c>
      <c r="O2480">
        <v>0</v>
      </c>
      <c r="P2480">
        <v>0.002196</v>
      </c>
      <c r="Q2480">
        <v>0.324226</v>
      </c>
      <c r="R2480">
        <v>0.011263</v>
      </c>
      <c r="S2480">
        <v>0.292107</v>
      </c>
      <c r="T2480">
        <v>0.129129</v>
      </c>
      <c r="U2480">
        <v>0.313677</v>
      </c>
      <c r="V2480">
        <v>8</v>
      </c>
      <c r="W2480">
        <v>0</v>
      </c>
      <c r="X2480">
        <v>31</v>
      </c>
      <c r="Y2480">
        <v>5</v>
      </c>
      <c r="Z2480">
        <v>1</v>
      </c>
      <c r="AA2480">
        <v>7</v>
      </c>
      <c r="AB2480">
        <v>11</v>
      </c>
      <c r="AC2480">
        <v>3</v>
      </c>
      <c r="AD2480">
        <v>1</v>
      </c>
      <c r="AE2480">
        <v>1</v>
      </c>
      <c r="AF2480">
        <f t="shared" si="39"/>
        <v>68</v>
      </c>
      <c r="AG2480">
        <v>0.638305</v>
      </c>
      <c r="AH2480">
        <v>0.087241</v>
      </c>
      <c r="AI2480">
        <v>0.585976</v>
      </c>
      <c r="AJ2480">
        <v>0</v>
      </c>
      <c r="AK2480">
        <v>0</v>
      </c>
      <c r="AL2480">
        <v>7444.51366</v>
      </c>
      <c r="AM2480">
        <v>4341.85</v>
      </c>
      <c r="AN2480">
        <v>29.43</v>
      </c>
      <c r="AO2480">
        <v>23.061373</v>
      </c>
      <c r="AP2480">
        <v>13.365625</v>
      </c>
      <c r="AQ2480">
        <v>0</v>
      </c>
      <c r="AR2480">
        <v>0</v>
      </c>
      <c r="AS2480">
        <v>4000</v>
      </c>
      <c r="AT2480">
        <v>1000000</v>
      </c>
      <c r="AU2480" t="s">
        <v>5005</v>
      </c>
      <c r="AV2480" t="s">
        <v>5006</v>
      </c>
    </row>
    <row r="2481" spans="1:48">
      <c r="A2481">
        <v>3091</v>
      </c>
      <c r="B2481" t="s">
        <v>48</v>
      </c>
      <c r="C2481">
        <v>3092</v>
      </c>
      <c r="D2481">
        <v>0</v>
      </c>
      <c r="E2481">
        <v>4000</v>
      </c>
      <c r="F2481">
        <v>19623</v>
      </c>
      <c r="G2481">
        <v>53950</v>
      </c>
      <c r="H2481">
        <v>0.02381</v>
      </c>
      <c r="I2481">
        <v>3191.631494</v>
      </c>
      <c r="J2481">
        <v>3953.148514</v>
      </c>
      <c r="K2481">
        <v>15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0.453078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f t="shared" si="39"/>
        <v>0</v>
      </c>
      <c r="AG2481">
        <v>0.025088</v>
      </c>
      <c r="AH2481">
        <v>0.029405</v>
      </c>
      <c r="AI2481">
        <v>0.085715</v>
      </c>
      <c r="AJ2481">
        <v>0</v>
      </c>
      <c r="AK2481">
        <v>0</v>
      </c>
      <c r="AL2481">
        <v>2748.065628</v>
      </c>
      <c r="AM2481">
        <v>0</v>
      </c>
      <c r="AN2481">
        <v>2.43</v>
      </c>
      <c r="AO2481">
        <v>21.697826</v>
      </c>
      <c r="AP2481">
        <v>12.683458</v>
      </c>
      <c r="AQ2481">
        <v>0</v>
      </c>
      <c r="AR2481">
        <v>0</v>
      </c>
      <c r="AS2481">
        <v>4000</v>
      </c>
      <c r="AT2481">
        <v>1000000</v>
      </c>
      <c r="AU2481" t="s">
        <v>5007</v>
      </c>
      <c r="AV2481" t="s">
        <v>5008</v>
      </c>
    </row>
    <row r="2482" spans="1:48">
      <c r="A2482">
        <v>3054</v>
      </c>
      <c r="B2482" t="s">
        <v>48</v>
      </c>
      <c r="C2482">
        <v>3055</v>
      </c>
      <c r="D2482">
        <v>0</v>
      </c>
      <c r="E2482">
        <v>4000</v>
      </c>
      <c r="F2482">
        <v>173832</v>
      </c>
      <c r="G2482">
        <v>1491039</v>
      </c>
      <c r="H2482">
        <v>0.698776</v>
      </c>
      <c r="I2482">
        <v>115.453406</v>
      </c>
      <c r="J2482">
        <v>1700.892327</v>
      </c>
      <c r="K2482">
        <v>17</v>
      </c>
      <c r="L2482">
        <v>0.75207</v>
      </c>
      <c r="M2482">
        <v>0</v>
      </c>
      <c r="N2482">
        <v>0.150657</v>
      </c>
      <c r="O2482">
        <v>0</v>
      </c>
      <c r="P2482">
        <v>0</v>
      </c>
      <c r="Q2482">
        <v>0.328109</v>
      </c>
      <c r="R2482">
        <v>0</v>
      </c>
      <c r="S2482">
        <v>0</v>
      </c>
      <c r="T2482">
        <v>0</v>
      </c>
      <c r="U2482">
        <v>0</v>
      </c>
      <c r="V2482">
        <v>17</v>
      </c>
      <c r="W2482">
        <v>0</v>
      </c>
      <c r="X2482">
        <v>37</v>
      </c>
      <c r="Y2482">
        <v>33</v>
      </c>
      <c r="Z2482">
        <v>2</v>
      </c>
      <c r="AA2482">
        <v>4</v>
      </c>
      <c r="AB2482">
        <v>20</v>
      </c>
      <c r="AC2482">
        <v>1</v>
      </c>
      <c r="AD2482">
        <v>1</v>
      </c>
      <c r="AE2482">
        <v>6</v>
      </c>
      <c r="AF2482">
        <f t="shared" si="39"/>
        <v>121</v>
      </c>
      <c r="AG2482">
        <v>0.697959</v>
      </c>
      <c r="AH2482">
        <v>0.150385</v>
      </c>
      <c r="AI2482">
        <v>1.398957</v>
      </c>
      <c r="AJ2482">
        <v>0</v>
      </c>
      <c r="AK2482">
        <v>0</v>
      </c>
      <c r="AL2482">
        <v>4021.559901</v>
      </c>
      <c r="AM2482">
        <v>2355.49</v>
      </c>
      <c r="AN2482">
        <v>20.04</v>
      </c>
      <c r="AO2482">
        <v>23.073462</v>
      </c>
      <c r="AP2482">
        <v>13.213061</v>
      </c>
      <c r="AQ2482">
        <v>0.71982</v>
      </c>
      <c r="AR2482">
        <v>0.045183</v>
      </c>
      <c r="AS2482">
        <v>4000</v>
      </c>
      <c r="AT2482">
        <v>1000000</v>
      </c>
      <c r="AU2482" t="s">
        <v>5009</v>
      </c>
      <c r="AV2482" t="s">
        <v>5010</v>
      </c>
    </row>
    <row r="2483" spans="1:48">
      <c r="A2483">
        <v>3055</v>
      </c>
      <c r="B2483" t="s">
        <v>48</v>
      </c>
      <c r="C2483">
        <v>3056</v>
      </c>
      <c r="D2483">
        <v>0</v>
      </c>
      <c r="E2483">
        <v>4000</v>
      </c>
      <c r="F2483">
        <v>173832</v>
      </c>
      <c r="G2483">
        <v>1491039</v>
      </c>
      <c r="H2483">
        <v>0.657937</v>
      </c>
      <c r="I2483">
        <v>1795.341952</v>
      </c>
      <c r="J2483">
        <v>1071.491597</v>
      </c>
      <c r="K2483">
        <v>13</v>
      </c>
      <c r="L2483">
        <v>0.509608</v>
      </c>
      <c r="M2483">
        <v>0</v>
      </c>
      <c r="N2483">
        <v>0.35457</v>
      </c>
      <c r="O2483">
        <v>0</v>
      </c>
      <c r="P2483">
        <v>0</v>
      </c>
      <c r="Q2483">
        <v>0.323991</v>
      </c>
      <c r="R2483">
        <v>0</v>
      </c>
      <c r="S2483">
        <v>0</v>
      </c>
      <c r="T2483">
        <v>0</v>
      </c>
      <c r="U2483">
        <v>0</v>
      </c>
      <c r="V2483">
        <v>36</v>
      </c>
      <c r="W2483">
        <v>0</v>
      </c>
      <c r="X2483">
        <v>68</v>
      </c>
      <c r="Y2483">
        <v>57</v>
      </c>
      <c r="Z2483">
        <v>3</v>
      </c>
      <c r="AA2483">
        <v>9</v>
      </c>
      <c r="AB2483">
        <v>34</v>
      </c>
      <c r="AC2483">
        <v>6</v>
      </c>
      <c r="AD2483">
        <v>3</v>
      </c>
      <c r="AE2483">
        <v>9</v>
      </c>
      <c r="AF2483">
        <f t="shared" si="39"/>
        <v>225</v>
      </c>
      <c r="AG2483">
        <v>0.661397</v>
      </c>
      <c r="AH2483">
        <v>0.109447</v>
      </c>
      <c r="AI2483">
        <v>0.938782</v>
      </c>
      <c r="AJ2483">
        <v>0</v>
      </c>
      <c r="AK2483">
        <v>0</v>
      </c>
      <c r="AL2483">
        <v>4640.493483</v>
      </c>
      <c r="AM2483">
        <v>2360.71</v>
      </c>
      <c r="AN2483">
        <v>18.98</v>
      </c>
      <c r="AO2483">
        <v>23.073462</v>
      </c>
      <c r="AP2483">
        <v>13.213061</v>
      </c>
      <c r="AQ2483">
        <v>0.425539</v>
      </c>
      <c r="AR2483">
        <v>-0.185605</v>
      </c>
      <c r="AS2483">
        <v>4000</v>
      </c>
      <c r="AT2483">
        <v>1000000</v>
      </c>
      <c r="AU2483" t="s">
        <v>5011</v>
      </c>
      <c r="AV2483" t="s">
        <v>5012</v>
      </c>
    </row>
    <row r="2484" spans="1:48">
      <c r="A2484">
        <v>3092</v>
      </c>
      <c r="B2484" t="s">
        <v>48</v>
      </c>
      <c r="C2484">
        <v>3093</v>
      </c>
      <c r="D2484">
        <v>0</v>
      </c>
      <c r="E2484">
        <v>4000</v>
      </c>
      <c r="F2484">
        <v>86459</v>
      </c>
      <c r="G2484">
        <v>408253</v>
      </c>
      <c r="H2484">
        <v>0.005401</v>
      </c>
      <c r="I2484">
        <v>6670.121188</v>
      </c>
      <c r="J2484">
        <v>4469.453879</v>
      </c>
      <c r="K2484">
        <v>19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0.529787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f t="shared" si="39"/>
        <v>0</v>
      </c>
      <c r="AG2484">
        <v>0.007245</v>
      </c>
      <c r="AH2484">
        <v>0.049032</v>
      </c>
      <c r="AI2484">
        <v>0.230519</v>
      </c>
      <c r="AJ2484">
        <v>0</v>
      </c>
      <c r="AK2484">
        <v>0</v>
      </c>
      <c r="AL2484">
        <v>3102.735103</v>
      </c>
      <c r="AM2484">
        <v>0</v>
      </c>
      <c r="AN2484">
        <v>2.51</v>
      </c>
      <c r="AO2484">
        <v>21.697826</v>
      </c>
      <c r="AP2484">
        <v>12.683458</v>
      </c>
      <c r="AQ2484">
        <v>0</v>
      </c>
      <c r="AR2484">
        <v>0</v>
      </c>
      <c r="AS2484">
        <v>4000</v>
      </c>
      <c r="AT2484">
        <v>1000000</v>
      </c>
      <c r="AU2484" t="s">
        <v>5013</v>
      </c>
      <c r="AV2484" t="s">
        <v>5014</v>
      </c>
    </row>
    <row r="2485" spans="1:48">
      <c r="A2485">
        <v>3056</v>
      </c>
      <c r="B2485" t="s">
        <v>48</v>
      </c>
      <c r="C2485">
        <v>3057</v>
      </c>
      <c r="D2485">
        <v>0</v>
      </c>
      <c r="E2485">
        <v>4000</v>
      </c>
      <c r="F2485">
        <v>394117</v>
      </c>
      <c r="G2485">
        <v>4927289</v>
      </c>
      <c r="H2485">
        <v>0.862698</v>
      </c>
      <c r="I2485">
        <v>1338.044764</v>
      </c>
      <c r="J2485">
        <v>790.757825</v>
      </c>
      <c r="K2485">
        <v>18</v>
      </c>
      <c r="L2485">
        <v>0.635673</v>
      </c>
      <c r="M2485">
        <v>0</v>
      </c>
      <c r="N2485">
        <v>0.201426</v>
      </c>
      <c r="O2485">
        <v>0</v>
      </c>
      <c r="P2485">
        <v>0.001492</v>
      </c>
      <c r="Q2485">
        <v>0.338835</v>
      </c>
      <c r="R2485">
        <v>0</v>
      </c>
      <c r="S2485">
        <v>0</v>
      </c>
      <c r="T2485">
        <v>0</v>
      </c>
      <c r="U2485">
        <v>0</v>
      </c>
      <c r="V2485">
        <v>121</v>
      </c>
      <c r="W2485">
        <v>0</v>
      </c>
      <c r="X2485">
        <v>33</v>
      </c>
      <c r="Y2485">
        <v>161</v>
      </c>
      <c r="Z2485">
        <v>32</v>
      </c>
      <c r="AA2485">
        <v>17</v>
      </c>
      <c r="AB2485">
        <v>187</v>
      </c>
      <c r="AC2485">
        <v>29</v>
      </c>
      <c r="AD2485">
        <v>21</v>
      </c>
      <c r="AE2485">
        <v>8</v>
      </c>
      <c r="AF2485">
        <f t="shared" si="39"/>
        <v>609</v>
      </c>
      <c r="AG2485">
        <v>0.860418</v>
      </c>
      <c r="AH2485">
        <v>0.219258</v>
      </c>
      <c r="AI2485">
        <v>3.208742</v>
      </c>
      <c r="AJ2485">
        <v>0</v>
      </c>
      <c r="AK2485">
        <v>0</v>
      </c>
      <c r="AL2485">
        <v>7229.763734</v>
      </c>
      <c r="AM2485">
        <v>2334.94</v>
      </c>
      <c r="AN2485">
        <v>30.73</v>
      </c>
      <c r="AO2485">
        <v>23.644433</v>
      </c>
      <c r="AP2485">
        <v>13.297033</v>
      </c>
      <c r="AQ2485">
        <v>-0.635617</v>
      </c>
      <c r="AR2485">
        <v>-0.523556</v>
      </c>
      <c r="AS2485">
        <v>4000</v>
      </c>
      <c r="AT2485">
        <v>1000000</v>
      </c>
      <c r="AU2485" t="s">
        <v>5015</v>
      </c>
      <c r="AV2485" t="s">
        <v>5016</v>
      </c>
    </row>
    <row r="2486" spans="1:48">
      <c r="A2486">
        <v>3093</v>
      </c>
      <c r="B2486" t="s">
        <v>48</v>
      </c>
      <c r="C2486">
        <v>3094</v>
      </c>
      <c r="D2486">
        <v>0</v>
      </c>
      <c r="E2486">
        <v>4000</v>
      </c>
      <c r="F2486">
        <v>39069</v>
      </c>
      <c r="G2486">
        <v>108371</v>
      </c>
      <c r="H2486">
        <v>0.061728</v>
      </c>
      <c r="I2486">
        <v>10063.09026</v>
      </c>
      <c r="J2486">
        <v>1082.41667</v>
      </c>
      <c r="K2486">
        <v>8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0.533326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1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f t="shared" si="39"/>
        <v>1</v>
      </c>
      <c r="AG2486">
        <v>0.063168</v>
      </c>
      <c r="AH2486">
        <v>0.029382</v>
      </c>
      <c r="AI2486">
        <v>0.099106</v>
      </c>
      <c r="AJ2486">
        <v>0</v>
      </c>
      <c r="AK2486">
        <v>0</v>
      </c>
      <c r="AL2486">
        <v>6776.660995</v>
      </c>
      <c r="AM2486">
        <v>0</v>
      </c>
      <c r="AN2486">
        <v>2.77</v>
      </c>
      <c r="AO2486">
        <v>21.724435</v>
      </c>
      <c r="AP2486">
        <v>12.881619</v>
      </c>
      <c r="AQ2486">
        <v>0</v>
      </c>
      <c r="AR2486">
        <v>0</v>
      </c>
      <c r="AS2486">
        <v>4000</v>
      </c>
      <c r="AT2486">
        <v>1000000</v>
      </c>
      <c r="AU2486" t="s">
        <v>5017</v>
      </c>
      <c r="AV2486" t="s">
        <v>5018</v>
      </c>
    </row>
    <row r="2487" spans="1:48">
      <c r="A2487">
        <v>3057</v>
      </c>
      <c r="B2487" t="s">
        <v>48</v>
      </c>
      <c r="C2487">
        <v>3058</v>
      </c>
      <c r="D2487">
        <v>0</v>
      </c>
      <c r="E2487">
        <v>4000</v>
      </c>
      <c r="F2487">
        <v>397024</v>
      </c>
      <c r="G2487">
        <v>6104787</v>
      </c>
      <c r="H2487">
        <v>0.856349</v>
      </c>
      <c r="I2487">
        <v>2540.601181</v>
      </c>
      <c r="J2487">
        <v>1329.391398</v>
      </c>
      <c r="K2487">
        <v>29</v>
      </c>
      <c r="L2487">
        <v>0.677567</v>
      </c>
      <c r="M2487">
        <v>0.123728</v>
      </c>
      <c r="N2487">
        <v>0.014913</v>
      </c>
      <c r="O2487">
        <v>0</v>
      </c>
      <c r="P2487">
        <v>0</v>
      </c>
      <c r="Q2487">
        <v>0.353915</v>
      </c>
      <c r="R2487">
        <v>0</v>
      </c>
      <c r="S2487">
        <v>0</v>
      </c>
      <c r="T2487">
        <v>0</v>
      </c>
      <c r="U2487">
        <v>0</v>
      </c>
      <c r="V2487">
        <v>112</v>
      </c>
      <c r="W2487">
        <v>4</v>
      </c>
      <c r="X2487">
        <v>104</v>
      </c>
      <c r="Y2487">
        <v>249</v>
      </c>
      <c r="Z2487">
        <v>42</v>
      </c>
      <c r="AA2487">
        <v>32</v>
      </c>
      <c r="AB2487">
        <v>162</v>
      </c>
      <c r="AC2487">
        <v>21</v>
      </c>
      <c r="AD2487">
        <v>32</v>
      </c>
      <c r="AE2487">
        <v>48</v>
      </c>
      <c r="AF2487">
        <f t="shared" si="39"/>
        <v>806</v>
      </c>
      <c r="AG2487">
        <v>0.856521</v>
      </c>
      <c r="AH2487">
        <v>0.246256</v>
      </c>
      <c r="AI2487">
        <v>3.568343</v>
      </c>
      <c r="AJ2487">
        <v>0</v>
      </c>
      <c r="AK2487">
        <v>0</v>
      </c>
      <c r="AL2487">
        <v>9968.55706</v>
      </c>
      <c r="AM2487">
        <v>2344.16</v>
      </c>
      <c r="AN2487">
        <v>30.84</v>
      </c>
      <c r="AO2487">
        <v>24.037347</v>
      </c>
      <c r="AP2487">
        <v>13.330215</v>
      </c>
      <c r="AQ2487">
        <v>-0.205284</v>
      </c>
      <c r="AR2487">
        <v>-0.368826</v>
      </c>
      <c r="AS2487">
        <v>4000</v>
      </c>
      <c r="AT2487">
        <v>1000000</v>
      </c>
      <c r="AU2487" t="s">
        <v>5019</v>
      </c>
      <c r="AV2487" t="s">
        <v>5020</v>
      </c>
    </row>
    <row r="2488" spans="1:48">
      <c r="A2488">
        <v>3058</v>
      </c>
      <c r="B2488" t="s">
        <v>48</v>
      </c>
      <c r="C2488">
        <v>3059</v>
      </c>
      <c r="D2488">
        <v>0</v>
      </c>
      <c r="E2488">
        <v>4000</v>
      </c>
      <c r="F2488">
        <v>385696</v>
      </c>
      <c r="G2488">
        <v>5265701</v>
      </c>
      <c r="H2488">
        <v>0.95102</v>
      </c>
      <c r="I2488">
        <v>7210.736746</v>
      </c>
      <c r="J2488">
        <v>917.079536</v>
      </c>
      <c r="K2488">
        <v>8</v>
      </c>
      <c r="L2488">
        <v>0.797457</v>
      </c>
      <c r="M2488">
        <v>0.041008</v>
      </c>
      <c r="N2488">
        <v>0</v>
      </c>
      <c r="O2488">
        <v>0.003754</v>
      </c>
      <c r="P2488">
        <v>0</v>
      </c>
      <c r="Q2488">
        <v>0.330865</v>
      </c>
      <c r="R2488">
        <v>0</v>
      </c>
      <c r="S2488">
        <v>0</v>
      </c>
      <c r="T2488">
        <v>0</v>
      </c>
      <c r="U2488">
        <v>0</v>
      </c>
      <c r="V2488">
        <v>104</v>
      </c>
      <c r="W2488">
        <v>2</v>
      </c>
      <c r="X2488">
        <v>74</v>
      </c>
      <c r="Y2488">
        <v>279</v>
      </c>
      <c r="Z2488">
        <v>33</v>
      </c>
      <c r="AA2488">
        <v>34</v>
      </c>
      <c r="AB2488">
        <v>182</v>
      </c>
      <c r="AC2488">
        <v>14</v>
      </c>
      <c r="AD2488">
        <v>36</v>
      </c>
      <c r="AE2488">
        <v>27</v>
      </c>
      <c r="AF2488">
        <f t="shared" si="39"/>
        <v>785</v>
      </c>
      <c r="AG2488">
        <v>0.948993</v>
      </c>
      <c r="AH2488">
        <v>0.230096</v>
      </c>
      <c r="AI2488">
        <v>2.992978</v>
      </c>
      <c r="AJ2488">
        <v>0</v>
      </c>
      <c r="AK2488">
        <v>0</v>
      </c>
      <c r="AL2488">
        <v>8383.054577</v>
      </c>
      <c r="AM2488">
        <v>2344.85</v>
      </c>
      <c r="AN2488">
        <v>35.4</v>
      </c>
      <c r="AO2488">
        <v>24.400505</v>
      </c>
      <c r="AP2488">
        <v>13.021429</v>
      </c>
      <c r="AQ2488">
        <v>-0.116147</v>
      </c>
      <c r="AR2488">
        <v>-0.105676</v>
      </c>
      <c r="AS2488">
        <v>4000</v>
      </c>
      <c r="AT2488">
        <v>1000000</v>
      </c>
      <c r="AU2488" t="s">
        <v>5021</v>
      </c>
      <c r="AV2488" t="s">
        <v>5022</v>
      </c>
    </row>
    <row r="2489" spans="1:48">
      <c r="A2489">
        <v>3094</v>
      </c>
      <c r="B2489" t="s">
        <v>48</v>
      </c>
      <c r="C2489">
        <v>3095</v>
      </c>
      <c r="D2489">
        <v>0</v>
      </c>
      <c r="E2489">
        <v>4000</v>
      </c>
      <c r="F2489">
        <v>39069</v>
      </c>
      <c r="G2489">
        <v>108371</v>
      </c>
      <c r="H2489">
        <v>0.025463</v>
      </c>
      <c r="I2489">
        <v>5564.152661</v>
      </c>
      <c r="J2489">
        <v>738.478797</v>
      </c>
      <c r="K2489">
        <v>31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0.541665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1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f t="shared" si="39"/>
        <v>1</v>
      </c>
      <c r="AG2489">
        <v>0.025213</v>
      </c>
      <c r="AH2489">
        <v>0.021638</v>
      </c>
      <c r="AI2489">
        <v>0.081292</v>
      </c>
      <c r="AJ2489">
        <v>0</v>
      </c>
      <c r="AK2489">
        <v>0</v>
      </c>
      <c r="AL2489">
        <v>8270.14547</v>
      </c>
      <c r="AM2489">
        <v>0</v>
      </c>
      <c r="AN2489">
        <v>4.2</v>
      </c>
      <c r="AO2489">
        <v>21.742321</v>
      </c>
      <c r="AP2489">
        <v>12.933962</v>
      </c>
      <c r="AQ2489">
        <v>0</v>
      </c>
      <c r="AR2489">
        <v>0</v>
      </c>
      <c r="AS2489">
        <v>4000</v>
      </c>
      <c r="AT2489">
        <v>1000000</v>
      </c>
      <c r="AU2489" t="s">
        <v>5023</v>
      </c>
      <c r="AV2489" t="s">
        <v>5024</v>
      </c>
    </row>
    <row r="2490" spans="1:48">
      <c r="A2490">
        <v>3059</v>
      </c>
      <c r="B2490" t="s">
        <v>48</v>
      </c>
      <c r="C2490">
        <v>3060</v>
      </c>
      <c r="D2490">
        <v>0</v>
      </c>
      <c r="E2490">
        <v>4000</v>
      </c>
      <c r="F2490">
        <v>308111</v>
      </c>
      <c r="G2490">
        <v>3303049</v>
      </c>
      <c r="H2490">
        <v>0.849206</v>
      </c>
      <c r="I2490">
        <v>5934.58949</v>
      </c>
      <c r="J2490">
        <v>142.956206</v>
      </c>
      <c r="K2490">
        <v>6</v>
      </c>
      <c r="L2490">
        <v>0.694776</v>
      </c>
      <c r="M2490">
        <v>0.19603</v>
      </c>
      <c r="N2490">
        <v>0</v>
      </c>
      <c r="O2490">
        <v>0.000461</v>
      </c>
      <c r="P2490">
        <v>0</v>
      </c>
      <c r="Q2490">
        <v>0.330865</v>
      </c>
      <c r="R2490">
        <v>0</v>
      </c>
      <c r="S2490">
        <v>0</v>
      </c>
      <c r="T2490">
        <v>0</v>
      </c>
      <c r="U2490">
        <v>0</v>
      </c>
      <c r="V2490">
        <v>69</v>
      </c>
      <c r="W2490">
        <v>0</v>
      </c>
      <c r="X2490">
        <v>52</v>
      </c>
      <c r="Y2490">
        <v>252</v>
      </c>
      <c r="Z2490">
        <v>15</v>
      </c>
      <c r="AA2490">
        <v>17</v>
      </c>
      <c r="AB2490">
        <v>52</v>
      </c>
      <c r="AC2490">
        <v>8</v>
      </c>
      <c r="AD2490">
        <v>15</v>
      </c>
      <c r="AE2490">
        <v>30</v>
      </c>
      <c r="AF2490">
        <f t="shared" si="39"/>
        <v>510</v>
      </c>
      <c r="AG2490">
        <v>0.844851</v>
      </c>
      <c r="AH2490">
        <v>0.193932</v>
      </c>
      <c r="AI2490">
        <v>2.078876</v>
      </c>
      <c r="AJ2490">
        <v>0</v>
      </c>
      <c r="AK2490">
        <v>0</v>
      </c>
      <c r="AL2490">
        <v>9076.05683</v>
      </c>
      <c r="AM2490">
        <v>3819.97</v>
      </c>
      <c r="AN2490">
        <v>37.51</v>
      </c>
      <c r="AO2490">
        <v>24.2074</v>
      </c>
      <c r="AP2490">
        <v>12.960784</v>
      </c>
      <c r="AQ2490">
        <v>-0.116147</v>
      </c>
      <c r="AR2490">
        <v>-0.105676</v>
      </c>
      <c r="AS2490">
        <v>4000</v>
      </c>
      <c r="AT2490">
        <v>1000000</v>
      </c>
      <c r="AU2490" t="s">
        <v>5025</v>
      </c>
      <c r="AV2490" t="s">
        <v>5026</v>
      </c>
    </row>
    <row r="2491" spans="1:48">
      <c r="A2491">
        <v>3060</v>
      </c>
      <c r="B2491" t="s">
        <v>48</v>
      </c>
      <c r="C2491">
        <v>3061</v>
      </c>
      <c r="D2491">
        <v>0</v>
      </c>
      <c r="E2491">
        <v>4000</v>
      </c>
      <c r="F2491">
        <v>156600</v>
      </c>
      <c r="G2491">
        <v>1343489</v>
      </c>
      <c r="H2491">
        <v>0.413492</v>
      </c>
      <c r="I2491">
        <v>6204.527751</v>
      </c>
      <c r="J2491">
        <v>1773.194926</v>
      </c>
      <c r="K2491">
        <v>27</v>
      </c>
      <c r="L2491">
        <v>0.135792</v>
      </c>
      <c r="M2491">
        <v>0.157683</v>
      </c>
      <c r="N2491">
        <v>0</v>
      </c>
      <c r="O2491">
        <v>0.259832</v>
      </c>
      <c r="P2491">
        <v>0.283814</v>
      </c>
      <c r="Q2491">
        <v>0.337896</v>
      </c>
      <c r="R2491">
        <v>0</v>
      </c>
      <c r="S2491">
        <v>0</v>
      </c>
      <c r="T2491">
        <v>0</v>
      </c>
      <c r="U2491">
        <v>0</v>
      </c>
      <c r="V2491">
        <v>36</v>
      </c>
      <c r="W2491">
        <v>0</v>
      </c>
      <c r="X2491">
        <v>6</v>
      </c>
      <c r="Y2491">
        <v>11</v>
      </c>
      <c r="Z2491">
        <v>18</v>
      </c>
      <c r="AA2491">
        <v>3</v>
      </c>
      <c r="AB2491">
        <v>9</v>
      </c>
      <c r="AC2491">
        <v>6</v>
      </c>
      <c r="AD2491">
        <v>0</v>
      </c>
      <c r="AE2491">
        <v>3</v>
      </c>
      <c r="AF2491">
        <f t="shared" si="39"/>
        <v>92</v>
      </c>
      <c r="AG2491">
        <v>0.41937</v>
      </c>
      <c r="AH2491">
        <v>0.098598</v>
      </c>
      <c r="AI2491">
        <v>0.845883</v>
      </c>
      <c r="AJ2491">
        <v>0</v>
      </c>
      <c r="AK2491">
        <v>0</v>
      </c>
      <c r="AL2491">
        <v>7211.834319</v>
      </c>
      <c r="AM2491">
        <v>3107.26</v>
      </c>
      <c r="AN2491">
        <v>34.77</v>
      </c>
      <c r="AO2491">
        <v>23.3924</v>
      </c>
      <c r="AP2491">
        <v>12.5546</v>
      </c>
      <c r="AQ2491">
        <v>0.390976</v>
      </c>
      <c r="AR2491">
        <v>0.036716</v>
      </c>
      <c r="AS2491">
        <v>4000</v>
      </c>
      <c r="AT2491">
        <v>1000000</v>
      </c>
      <c r="AU2491" t="s">
        <v>5027</v>
      </c>
      <c r="AV2491" t="s">
        <v>5028</v>
      </c>
    </row>
    <row r="2492" spans="1:48">
      <c r="A2492">
        <v>3095</v>
      </c>
      <c r="B2492" t="s">
        <v>48</v>
      </c>
      <c r="C2492">
        <v>3096</v>
      </c>
      <c r="D2492">
        <v>0</v>
      </c>
      <c r="E2492">
        <v>4000</v>
      </c>
      <c r="F2492">
        <v>26257</v>
      </c>
      <c r="G2492">
        <v>132284</v>
      </c>
      <c r="H2492">
        <v>0.273016</v>
      </c>
      <c r="I2492">
        <v>4837.445425</v>
      </c>
      <c r="J2492">
        <v>445.91359</v>
      </c>
      <c r="K2492">
        <v>11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0.514522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3</v>
      </c>
      <c r="Y2492">
        <v>3</v>
      </c>
      <c r="Z2492">
        <v>1</v>
      </c>
      <c r="AA2492">
        <v>0</v>
      </c>
      <c r="AB2492">
        <v>0</v>
      </c>
      <c r="AC2492">
        <v>2</v>
      </c>
      <c r="AD2492">
        <v>1</v>
      </c>
      <c r="AE2492">
        <v>5</v>
      </c>
      <c r="AF2492">
        <f t="shared" si="39"/>
        <v>15</v>
      </c>
      <c r="AG2492">
        <v>0.266641</v>
      </c>
      <c r="AH2492">
        <v>0.015258</v>
      </c>
      <c r="AI2492">
        <v>0.071906</v>
      </c>
      <c r="AJ2492">
        <v>0</v>
      </c>
      <c r="AK2492">
        <v>0</v>
      </c>
      <c r="AL2492">
        <v>10677.67221</v>
      </c>
      <c r="AM2492">
        <v>1503.31</v>
      </c>
      <c r="AN2492">
        <v>4.08</v>
      </c>
      <c r="AO2492">
        <v>21.768214</v>
      </c>
      <c r="AP2492">
        <v>12.948431</v>
      </c>
      <c r="AQ2492">
        <v>0</v>
      </c>
      <c r="AR2492">
        <v>0</v>
      </c>
      <c r="AS2492">
        <v>4000</v>
      </c>
      <c r="AT2492">
        <v>1000000</v>
      </c>
      <c r="AU2492" t="s">
        <v>5029</v>
      </c>
      <c r="AV2492" t="s">
        <v>5030</v>
      </c>
    </row>
    <row r="2493" spans="1:48">
      <c r="A2493">
        <v>3061</v>
      </c>
      <c r="B2493" t="s">
        <v>48</v>
      </c>
      <c r="C2493">
        <v>3062</v>
      </c>
      <c r="D2493">
        <v>0</v>
      </c>
      <c r="E2493">
        <v>4000</v>
      </c>
      <c r="F2493">
        <v>91811</v>
      </c>
      <c r="G2493">
        <v>403956</v>
      </c>
      <c r="H2493">
        <v>0.220635</v>
      </c>
      <c r="I2493">
        <v>5514.107634</v>
      </c>
      <c r="J2493">
        <v>1818.719976</v>
      </c>
      <c r="K2493">
        <v>7</v>
      </c>
      <c r="L2493">
        <v>0</v>
      </c>
      <c r="M2493">
        <v>0</v>
      </c>
      <c r="N2493">
        <v>0</v>
      </c>
      <c r="O2493">
        <v>0.03946</v>
      </c>
      <c r="P2493">
        <v>0.63156</v>
      </c>
      <c r="Q2493">
        <v>0.413704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10</v>
      </c>
      <c r="Y2493">
        <v>1</v>
      </c>
      <c r="Z2493">
        <v>3</v>
      </c>
      <c r="AA2493">
        <v>0</v>
      </c>
      <c r="AB2493">
        <v>3</v>
      </c>
      <c r="AC2493">
        <v>0</v>
      </c>
      <c r="AD2493">
        <v>0</v>
      </c>
      <c r="AE2493">
        <v>6</v>
      </c>
      <c r="AF2493">
        <f t="shared" si="39"/>
        <v>23</v>
      </c>
      <c r="AG2493">
        <v>0.222475</v>
      </c>
      <c r="AH2493">
        <v>0.068397</v>
      </c>
      <c r="AI2493">
        <v>0.407923</v>
      </c>
      <c r="AJ2493">
        <v>0</v>
      </c>
      <c r="AK2493">
        <v>1877.72</v>
      </c>
      <c r="AL2493">
        <v>5038.031319</v>
      </c>
      <c r="AM2493">
        <v>4537.31</v>
      </c>
      <c r="AN2493">
        <v>19.82</v>
      </c>
      <c r="AO2493">
        <v>22.827822</v>
      </c>
      <c r="AP2493">
        <v>12.480101</v>
      </c>
      <c r="AQ2493">
        <v>0</v>
      </c>
      <c r="AR2493">
        <v>0</v>
      </c>
      <c r="AS2493">
        <v>4000</v>
      </c>
      <c r="AT2493">
        <v>1000000</v>
      </c>
      <c r="AU2493" t="s">
        <v>5031</v>
      </c>
      <c r="AV2493" t="s">
        <v>5032</v>
      </c>
    </row>
    <row r="2494" spans="1:48">
      <c r="A2494">
        <v>3096</v>
      </c>
      <c r="B2494" t="s">
        <v>48</v>
      </c>
      <c r="C2494">
        <v>3097</v>
      </c>
      <c r="D2494">
        <v>0</v>
      </c>
      <c r="E2494">
        <v>4000</v>
      </c>
      <c r="F2494">
        <v>8110</v>
      </c>
      <c r="G2494">
        <v>43295</v>
      </c>
      <c r="H2494">
        <v>0.07716</v>
      </c>
      <c r="I2494">
        <v>5247.085787</v>
      </c>
      <c r="J2494">
        <v>442.367311</v>
      </c>
      <c r="K2494">
        <v>11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0.524296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f t="shared" si="39"/>
        <v>0</v>
      </c>
      <c r="AG2494">
        <v>0.06992</v>
      </c>
      <c r="AH2494">
        <v>0.008624</v>
      </c>
      <c r="AI2494">
        <v>0.043843</v>
      </c>
      <c r="AJ2494">
        <v>0</v>
      </c>
      <c r="AK2494">
        <v>0</v>
      </c>
      <c r="AL2494">
        <v>5520.032634</v>
      </c>
      <c r="AM2494">
        <v>0</v>
      </c>
      <c r="AN2494">
        <v>2.43</v>
      </c>
      <c r="AO2494">
        <v>21.584259</v>
      </c>
      <c r="AP2494">
        <v>12.572037</v>
      </c>
      <c r="AQ2494">
        <v>0</v>
      </c>
      <c r="AR2494">
        <v>0</v>
      </c>
      <c r="AS2494">
        <v>4000</v>
      </c>
      <c r="AT2494">
        <v>1000000</v>
      </c>
      <c r="AU2494" t="s">
        <v>5033</v>
      </c>
      <c r="AV2494" t="s">
        <v>5034</v>
      </c>
    </row>
    <row r="2495" spans="1:48">
      <c r="A2495">
        <v>3062</v>
      </c>
      <c r="B2495" t="s">
        <v>48</v>
      </c>
      <c r="C2495">
        <v>3063</v>
      </c>
      <c r="D2495">
        <v>0</v>
      </c>
      <c r="E2495">
        <v>4000</v>
      </c>
      <c r="F2495">
        <v>50971</v>
      </c>
      <c r="G2495">
        <v>131205</v>
      </c>
      <c r="H2495">
        <v>0.25551</v>
      </c>
      <c r="I2495">
        <v>4955.023077</v>
      </c>
      <c r="J2495">
        <v>819.728085</v>
      </c>
      <c r="K2495">
        <v>12</v>
      </c>
      <c r="L2495">
        <v>0</v>
      </c>
      <c r="M2495">
        <v>0</v>
      </c>
      <c r="N2495">
        <v>0</v>
      </c>
      <c r="O2495">
        <v>0</v>
      </c>
      <c r="P2495">
        <v>0.850261</v>
      </c>
      <c r="Q2495">
        <v>0.420004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2</v>
      </c>
      <c r="Y2495">
        <v>4</v>
      </c>
      <c r="Z2495">
        <v>0</v>
      </c>
      <c r="AA2495">
        <v>1</v>
      </c>
      <c r="AB2495">
        <v>1</v>
      </c>
      <c r="AC2495">
        <v>1</v>
      </c>
      <c r="AD2495">
        <v>1</v>
      </c>
      <c r="AE2495">
        <v>2</v>
      </c>
      <c r="AF2495">
        <f t="shared" si="39"/>
        <v>12</v>
      </c>
      <c r="AG2495">
        <v>0.25683</v>
      </c>
      <c r="AH2495">
        <v>0.045461</v>
      </c>
      <c r="AI2495">
        <v>0.17189</v>
      </c>
      <c r="AJ2495">
        <v>0</v>
      </c>
      <c r="AK2495">
        <v>0</v>
      </c>
      <c r="AL2495">
        <v>4108.262778</v>
      </c>
      <c r="AM2495">
        <v>2344.11</v>
      </c>
      <c r="AN2495">
        <v>7.86</v>
      </c>
      <c r="AO2495">
        <v>22.520099</v>
      </c>
      <c r="AP2495">
        <v>12.024257</v>
      </c>
      <c r="AQ2495">
        <v>0</v>
      </c>
      <c r="AR2495">
        <v>0</v>
      </c>
      <c r="AS2495">
        <v>4000</v>
      </c>
      <c r="AT2495">
        <v>1000000</v>
      </c>
      <c r="AU2495" t="s">
        <v>5035</v>
      </c>
      <c r="AV2495" t="s">
        <v>5036</v>
      </c>
    </row>
    <row r="2496" spans="1:48">
      <c r="A2496">
        <v>3063</v>
      </c>
      <c r="B2496" t="s">
        <v>48</v>
      </c>
      <c r="C2496">
        <v>3064</v>
      </c>
      <c r="D2496">
        <v>0</v>
      </c>
      <c r="E2496">
        <v>4000</v>
      </c>
      <c r="F2496">
        <v>107785</v>
      </c>
      <c r="G2496">
        <v>442208</v>
      </c>
      <c r="H2496">
        <v>0.395238</v>
      </c>
      <c r="I2496">
        <v>6997.629583</v>
      </c>
      <c r="J2496">
        <v>728.919502</v>
      </c>
      <c r="K2496">
        <v>10</v>
      </c>
      <c r="L2496">
        <v>0</v>
      </c>
      <c r="M2496">
        <v>0</v>
      </c>
      <c r="N2496">
        <v>0</v>
      </c>
      <c r="O2496">
        <v>0</v>
      </c>
      <c r="P2496">
        <v>0.88052</v>
      </c>
      <c r="Q2496">
        <v>0.411428</v>
      </c>
      <c r="R2496">
        <v>0</v>
      </c>
      <c r="S2496">
        <v>0</v>
      </c>
      <c r="T2496">
        <v>0</v>
      </c>
      <c r="U2496">
        <v>0</v>
      </c>
      <c r="V2496">
        <v>2</v>
      </c>
      <c r="W2496">
        <v>0</v>
      </c>
      <c r="X2496">
        <v>2</v>
      </c>
      <c r="Y2496">
        <v>2</v>
      </c>
      <c r="Z2496">
        <v>2</v>
      </c>
      <c r="AA2496">
        <v>0</v>
      </c>
      <c r="AB2496">
        <v>1</v>
      </c>
      <c r="AC2496">
        <v>5</v>
      </c>
      <c r="AD2496">
        <v>0</v>
      </c>
      <c r="AE2496">
        <v>0</v>
      </c>
      <c r="AF2496">
        <f t="shared" si="39"/>
        <v>14</v>
      </c>
      <c r="AG2496">
        <v>0.389407</v>
      </c>
      <c r="AH2496">
        <v>0.039956</v>
      </c>
      <c r="AI2496">
        <v>0.125655</v>
      </c>
      <c r="AJ2496">
        <v>0</v>
      </c>
      <c r="AK2496">
        <v>0</v>
      </c>
      <c r="AL2496">
        <v>3774.277104</v>
      </c>
      <c r="AM2496">
        <v>1643.87</v>
      </c>
      <c r="AN2496">
        <v>6.12</v>
      </c>
      <c r="AO2496">
        <v>22.79617</v>
      </c>
      <c r="AP2496">
        <v>11.875</v>
      </c>
      <c r="AQ2496">
        <v>0</v>
      </c>
      <c r="AR2496">
        <v>0</v>
      </c>
      <c r="AS2496">
        <v>4000</v>
      </c>
      <c r="AT2496">
        <v>1000000</v>
      </c>
      <c r="AU2496" t="s">
        <v>5037</v>
      </c>
      <c r="AV2496" t="s">
        <v>5038</v>
      </c>
    </row>
    <row r="2497" spans="1:48">
      <c r="A2497">
        <v>3097</v>
      </c>
      <c r="B2497" t="s">
        <v>48</v>
      </c>
      <c r="C2497">
        <v>3098</v>
      </c>
      <c r="D2497">
        <v>0</v>
      </c>
      <c r="E2497">
        <v>4000</v>
      </c>
      <c r="F2497">
        <v>43265</v>
      </c>
      <c r="G2497">
        <v>226369</v>
      </c>
      <c r="H2497">
        <v>0.024691</v>
      </c>
      <c r="I2497">
        <v>4444.438482</v>
      </c>
      <c r="J2497">
        <v>1202.492065</v>
      </c>
      <c r="K2497">
        <v>48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0.516183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f t="shared" si="39"/>
        <v>0</v>
      </c>
      <c r="AG2497">
        <v>0.023642</v>
      </c>
      <c r="AH2497">
        <v>0.025928</v>
      </c>
      <c r="AI2497">
        <v>0.13266</v>
      </c>
      <c r="AJ2497">
        <v>0</v>
      </c>
      <c r="AK2497">
        <v>0</v>
      </c>
      <c r="AL2497">
        <v>1325.066406</v>
      </c>
      <c r="AM2497">
        <v>0</v>
      </c>
      <c r="AN2497">
        <v>2.59</v>
      </c>
      <c r="AO2497">
        <v>21.697636</v>
      </c>
      <c r="AP2497">
        <v>12.127455</v>
      </c>
      <c r="AQ2497">
        <v>0</v>
      </c>
      <c r="AR2497">
        <v>0</v>
      </c>
      <c r="AS2497">
        <v>4000</v>
      </c>
      <c r="AT2497">
        <v>1000000</v>
      </c>
      <c r="AU2497" t="s">
        <v>5039</v>
      </c>
      <c r="AV2497" t="s">
        <v>5040</v>
      </c>
    </row>
    <row r="2498" spans="1:48">
      <c r="A2498">
        <v>3064</v>
      </c>
      <c r="B2498" t="s">
        <v>48</v>
      </c>
      <c r="C2498">
        <v>3065</v>
      </c>
      <c r="D2498">
        <v>0</v>
      </c>
      <c r="E2498">
        <v>4000</v>
      </c>
      <c r="F2498">
        <v>103956</v>
      </c>
      <c r="G2498">
        <v>453779</v>
      </c>
      <c r="H2498">
        <v>0.359524</v>
      </c>
      <c r="I2498">
        <v>3044.625069</v>
      </c>
      <c r="J2498">
        <v>1958.418455</v>
      </c>
      <c r="K2498">
        <v>13</v>
      </c>
      <c r="L2498">
        <v>0</v>
      </c>
      <c r="M2498">
        <v>0</v>
      </c>
      <c r="N2498">
        <v>0.157376</v>
      </c>
      <c r="O2498">
        <v>0</v>
      </c>
      <c r="P2498">
        <v>0.796495</v>
      </c>
      <c r="Q2498">
        <v>0.418435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1</v>
      </c>
      <c r="X2498">
        <v>8</v>
      </c>
      <c r="Y2498">
        <v>3</v>
      </c>
      <c r="Z2498">
        <v>1</v>
      </c>
      <c r="AA2498">
        <v>0</v>
      </c>
      <c r="AB2498">
        <v>1</v>
      </c>
      <c r="AC2498">
        <v>0</v>
      </c>
      <c r="AD2498">
        <v>0</v>
      </c>
      <c r="AE2498">
        <v>0</v>
      </c>
      <c r="AF2498">
        <f t="shared" si="39"/>
        <v>14</v>
      </c>
      <c r="AG2498">
        <v>0.361861</v>
      </c>
      <c r="AH2498">
        <v>0.067863</v>
      </c>
      <c r="AI2498">
        <v>0.278421</v>
      </c>
      <c r="AJ2498">
        <v>0</v>
      </c>
      <c r="AK2498">
        <v>0</v>
      </c>
      <c r="AL2498">
        <v>1479.143982</v>
      </c>
      <c r="AM2498">
        <v>0</v>
      </c>
      <c r="AN2498">
        <v>6</v>
      </c>
      <c r="AO2498">
        <v>23.551364</v>
      </c>
      <c r="AP2498">
        <v>11.832772</v>
      </c>
      <c r="AQ2498">
        <v>0</v>
      </c>
      <c r="AR2498">
        <v>0</v>
      </c>
      <c r="AS2498">
        <v>4000</v>
      </c>
      <c r="AT2498">
        <v>1000000</v>
      </c>
      <c r="AU2498" t="s">
        <v>5041</v>
      </c>
      <c r="AV2498" t="s">
        <v>5042</v>
      </c>
    </row>
    <row r="2499" spans="1:48">
      <c r="A2499">
        <v>3098</v>
      </c>
      <c r="B2499" t="s">
        <v>48</v>
      </c>
      <c r="C2499">
        <v>3099</v>
      </c>
      <c r="D2499">
        <v>0</v>
      </c>
      <c r="E2499">
        <v>4000</v>
      </c>
      <c r="F2499">
        <v>47312</v>
      </c>
      <c r="G2499">
        <v>129427</v>
      </c>
      <c r="H2499">
        <v>0.095679</v>
      </c>
      <c r="I2499">
        <v>3580.759663</v>
      </c>
      <c r="J2499">
        <v>1739.753102</v>
      </c>
      <c r="K2499">
        <v>14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0.477474</v>
      </c>
      <c r="R2499">
        <v>0</v>
      </c>
      <c r="S2499">
        <v>0</v>
      </c>
      <c r="T2499">
        <v>0</v>
      </c>
      <c r="U2499">
        <v>0</v>
      </c>
      <c r="V2499">
        <v>1</v>
      </c>
      <c r="W2499">
        <v>1</v>
      </c>
      <c r="X2499">
        <v>4</v>
      </c>
      <c r="Y2499">
        <v>0</v>
      </c>
      <c r="Z2499">
        <v>1</v>
      </c>
      <c r="AA2499">
        <v>0</v>
      </c>
      <c r="AB2499">
        <v>3</v>
      </c>
      <c r="AC2499">
        <v>2</v>
      </c>
      <c r="AD2499">
        <v>1</v>
      </c>
      <c r="AE2499">
        <v>3</v>
      </c>
      <c r="AF2499">
        <f t="shared" si="39"/>
        <v>16</v>
      </c>
      <c r="AG2499">
        <v>0.091118</v>
      </c>
      <c r="AH2499">
        <v>0.027583</v>
      </c>
      <c r="AI2499">
        <v>0.087933</v>
      </c>
      <c r="AJ2499">
        <v>0</v>
      </c>
      <c r="AK2499">
        <v>0</v>
      </c>
      <c r="AL2499">
        <v>6451.423681</v>
      </c>
      <c r="AM2499">
        <v>0</v>
      </c>
      <c r="AN2499">
        <v>2.55</v>
      </c>
      <c r="AO2499">
        <v>22.20633</v>
      </c>
      <c r="AP2499">
        <v>11.759273</v>
      </c>
      <c r="AQ2499">
        <v>0</v>
      </c>
      <c r="AR2499">
        <v>0</v>
      </c>
      <c r="AS2499">
        <v>4000</v>
      </c>
      <c r="AT2499">
        <v>1000000</v>
      </c>
      <c r="AU2499" t="s">
        <v>5043</v>
      </c>
      <c r="AV2499" t="s">
        <v>5044</v>
      </c>
    </row>
    <row r="2500" spans="1:48">
      <c r="A2500">
        <v>3065</v>
      </c>
      <c r="B2500" t="s">
        <v>48</v>
      </c>
      <c r="C2500">
        <v>3066</v>
      </c>
      <c r="D2500">
        <v>0</v>
      </c>
      <c r="E2500">
        <v>4000</v>
      </c>
      <c r="F2500">
        <v>157955</v>
      </c>
      <c r="G2500">
        <v>1035706</v>
      </c>
      <c r="H2500">
        <v>0.668254</v>
      </c>
      <c r="I2500">
        <v>6368.019571</v>
      </c>
      <c r="J2500">
        <v>2534.713558</v>
      </c>
      <c r="K2500">
        <v>7</v>
      </c>
      <c r="L2500">
        <v>0.17882</v>
      </c>
      <c r="M2500">
        <v>0</v>
      </c>
      <c r="N2500">
        <v>0.159141</v>
      </c>
      <c r="O2500">
        <v>0</v>
      </c>
      <c r="P2500">
        <v>0.589121</v>
      </c>
      <c r="Q2500">
        <v>0.402461</v>
      </c>
      <c r="R2500">
        <v>0</v>
      </c>
      <c r="S2500">
        <v>0</v>
      </c>
      <c r="T2500">
        <v>0</v>
      </c>
      <c r="U2500">
        <v>0</v>
      </c>
      <c r="V2500">
        <v>85</v>
      </c>
      <c r="W2500">
        <v>0</v>
      </c>
      <c r="X2500">
        <v>25</v>
      </c>
      <c r="Y2500">
        <v>178</v>
      </c>
      <c r="Z2500">
        <v>8</v>
      </c>
      <c r="AA2500">
        <v>8</v>
      </c>
      <c r="AB2500">
        <v>82</v>
      </c>
      <c r="AC2500">
        <v>3</v>
      </c>
      <c r="AD2500">
        <v>15</v>
      </c>
      <c r="AE2500">
        <v>25</v>
      </c>
      <c r="AF2500">
        <f t="shared" si="39"/>
        <v>429</v>
      </c>
      <c r="AG2500">
        <v>0.663429</v>
      </c>
      <c r="AH2500">
        <v>0.06555</v>
      </c>
      <c r="AI2500">
        <v>0.285412</v>
      </c>
      <c r="AJ2500">
        <v>0</v>
      </c>
      <c r="AK2500">
        <v>0</v>
      </c>
      <c r="AL2500">
        <v>5922.467568</v>
      </c>
      <c r="AM2500">
        <v>87.17</v>
      </c>
      <c r="AN2500">
        <v>7.32</v>
      </c>
      <c r="AO2500">
        <v>23.268947</v>
      </c>
      <c r="AP2500">
        <v>11.798627</v>
      </c>
      <c r="AQ2500">
        <v>0</v>
      </c>
      <c r="AR2500">
        <v>0</v>
      </c>
      <c r="AS2500">
        <v>4000</v>
      </c>
      <c r="AT2500">
        <v>1000000</v>
      </c>
      <c r="AU2500" t="s">
        <v>5045</v>
      </c>
      <c r="AV2500" t="s">
        <v>5046</v>
      </c>
    </row>
    <row r="2501" spans="1:48">
      <c r="A2501">
        <v>3066</v>
      </c>
      <c r="B2501" t="s">
        <v>48</v>
      </c>
      <c r="C2501">
        <v>3067</v>
      </c>
      <c r="D2501">
        <v>0</v>
      </c>
      <c r="E2501">
        <v>4000</v>
      </c>
      <c r="F2501">
        <v>112677</v>
      </c>
      <c r="G2501">
        <v>695207</v>
      </c>
      <c r="H2501">
        <v>0.336327</v>
      </c>
      <c r="I2501">
        <v>3476.518354</v>
      </c>
      <c r="J2501">
        <v>2704.010269</v>
      </c>
      <c r="K2501">
        <v>10</v>
      </c>
      <c r="L2501">
        <v>0.16165</v>
      </c>
      <c r="M2501">
        <v>0</v>
      </c>
      <c r="N2501">
        <v>0.318875</v>
      </c>
      <c r="O2501">
        <v>0</v>
      </c>
      <c r="P2501">
        <v>0.113061</v>
      </c>
      <c r="Q2501">
        <v>0.437735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10</v>
      </c>
      <c r="Y2501">
        <v>2</v>
      </c>
      <c r="Z2501">
        <v>0</v>
      </c>
      <c r="AA2501">
        <v>1</v>
      </c>
      <c r="AB2501">
        <v>5</v>
      </c>
      <c r="AC2501">
        <v>1</v>
      </c>
      <c r="AD2501">
        <v>2</v>
      </c>
      <c r="AE2501">
        <v>8</v>
      </c>
      <c r="AF2501">
        <f t="shared" si="39"/>
        <v>29</v>
      </c>
      <c r="AG2501">
        <v>0.347277</v>
      </c>
      <c r="AH2501">
        <v>0.089228</v>
      </c>
      <c r="AI2501">
        <v>0.541925</v>
      </c>
      <c r="AJ2501">
        <v>0</v>
      </c>
      <c r="AK2501">
        <v>0</v>
      </c>
      <c r="AL2501">
        <v>5387.279404</v>
      </c>
      <c r="AM2501">
        <v>2365.23</v>
      </c>
      <c r="AN2501">
        <v>10.55</v>
      </c>
      <c r="AO2501">
        <v>23.268947</v>
      </c>
      <c r="AP2501">
        <v>11.798627</v>
      </c>
      <c r="AQ2501">
        <v>0</v>
      </c>
      <c r="AR2501">
        <v>0</v>
      </c>
      <c r="AS2501">
        <v>4000</v>
      </c>
      <c r="AT2501">
        <v>1000000</v>
      </c>
      <c r="AU2501" t="s">
        <v>5047</v>
      </c>
      <c r="AV2501" t="s">
        <v>5048</v>
      </c>
    </row>
    <row r="2502" spans="1:48">
      <c r="A2502">
        <v>3099</v>
      </c>
      <c r="B2502" t="s">
        <v>48</v>
      </c>
      <c r="C2502">
        <v>3100</v>
      </c>
      <c r="D2502">
        <v>0</v>
      </c>
      <c r="E2502">
        <v>4000</v>
      </c>
      <c r="F2502">
        <v>7162</v>
      </c>
      <c r="G2502">
        <v>20669</v>
      </c>
      <c r="H2502">
        <v>0.069048</v>
      </c>
      <c r="I2502">
        <v>3422.470687</v>
      </c>
      <c r="J2502">
        <v>1147.824842</v>
      </c>
      <c r="K2502">
        <v>17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0.466922</v>
      </c>
      <c r="R2502">
        <v>0</v>
      </c>
      <c r="S2502">
        <v>0</v>
      </c>
      <c r="T2502">
        <v>0</v>
      </c>
      <c r="U2502">
        <v>0</v>
      </c>
      <c r="V2502">
        <v>3</v>
      </c>
      <c r="W2502">
        <v>2</v>
      </c>
      <c r="X2502">
        <v>1</v>
      </c>
      <c r="Y2502">
        <v>2</v>
      </c>
      <c r="Z2502">
        <v>0</v>
      </c>
      <c r="AA2502">
        <v>0</v>
      </c>
      <c r="AB2502">
        <v>2</v>
      </c>
      <c r="AC2502">
        <v>1</v>
      </c>
      <c r="AD2502">
        <v>0</v>
      </c>
      <c r="AE2502">
        <v>0</v>
      </c>
      <c r="AF2502">
        <f t="shared" si="39"/>
        <v>11</v>
      </c>
      <c r="AG2502">
        <v>0.076572</v>
      </c>
      <c r="AH2502">
        <v>0.01651</v>
      </c>
      <c r="AI2502">
        <v>0.047454</v>
      </c>
      <c r="AJ2502">
        <v>0</v>
      </c>
      <c r="AK2502">
        <v>0</v>
      </c>
      <c r="AL2502">
        <v>3253.080978</v>
      </c>
      <c r="AM2502">
        <v>0</v>
      </c>
      <c r="AN2502">
        <v>2.51</v>
      </c>
      <c r="AO2502">
        <v>22.5832</v>
      </c>
      <c r="AP2502">
        <v>11.677455</v>
      </c>
      <c r="AQ2502">
        <v>0</v>
      </c>
      <c r="AR2502">
        <v>0</v>
      </c>
      <c r="AS2502">
        <v>4000</v>
      </c>
      <c r="AT2502">
        <v>1000000</v>
      </c>
      <c r="AU2502" t="s">
        <v>5049</v>
      </c>
      <c r="AV2502" t="s">
        <v>5050</v>
      </c>
    </row>
    <row r="2503" spans="1:48">
      <c r="A2503">
        <v>3067</v>
      </c>
      <c r="B2503" t="s">
        <v>48</v>
      </c>
      <c r="C2503">
        <v>3068</v>
      </c>
      <c r="D2503">
        <v>0</v>
      </c>
      <c r="E2503">
        <v>4000</v>
      </c>
      <c r="F2503">
        <v>15569</v>
      </c>
      <c r="G2503">
        <v>66332</v>
      </c>
      <c r="H2503">
        <v>0.163492</v>
      </c>
      <c r="I2503">
        <v>5742.920793</v>
      </c>
      <c r="J2503">
        <v>737.774483</v>
      </c>
      <c r="K2503">
        <v>6</v>
      </c>
      <c r="L2503">
        <v>0.091935</v>
      </c>
      <c r="M2503">
        <v>0</v>
      </c>
      <c r="N2503">
        <v>0</v>
      </c>
      <c r="O2503">
        <v>0</v>
      </c>
      <c r="P2503">
        <v>0</v>
      </c>
      <c r="Q2503">
        <v>0.469683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1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f t="shared" si="39"/>
        <v>1</v>
      </c>
      <c r="AG2503">
        <v>0.161405</v>
      </c>
      <c r="AH2503">
        <v>0.063706</v>
      </c>
      <c r="AI2503">
        <v>0.393118</v>
      </c>
      <c r="AJ2503">
        <v>0</v>
      </c>
      <c r="AK2503">
        <v>0</v>
      </c>
      <c r="AL2503">
        <v>5765.971949</v>
      </c>
      <c r="AM2503">
        <v>3688.21</v>
      </c>
      <c r="AN2503">
        <v>15.13</v>
      </c>
      <c r="AO2503">
        <v>22.776852</v>
      </c>
      <c r="AP2503">
        <v>12.11495</v>
      </c>
      <c r="AQ2503">
        <v>0</v>
      </c>
      <c r="AR2503">
        <v>0</v>
      </c>
      <c r="AS2503">
        <v>4000</v>
      </c>
      <c r="AT2503">
        <v>1000000</v>
      </c>
      <c r="AU2503" t="s">
        <v>5051</v>
      </c>
      <c r="AV2503" t="s">
        <v>5052</v>
      </c>
    </row>
    <row r="2504" spans="1:48">
      <c r="A2504">
        <v>3068</v>
      </c>
      <c r="B2504" t="s">
        <v>48</v>
      </c>
      <c r="C2504">
        <v>3069</v>
      </c>
      <c r="D2504">
        <v>0</v>
      </c>
      <c r="E2504">
        <v>4000</v>
      </c>
      <c r="F2504">
        <v>28643</v>
      </c>
      <c r="G2504">
        <v>98820</v>
      </c>
      <c r="H2504">
        <v>0.181746</v>
      </c>
      <c r="I2504">
        <v>7190.418234</v>
      </c>
      <c r="J2504">
        <v>1690.598824</v>
      </c>
      <c r="K2504">
        <v>7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0.527235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10</v>
      </c>
      <c r="Y2504">
        <v>0</v>
      </c>
      <c r="Z2504">
        <v>1</v>
      </c>
      <c r="AA2504">
        <v>0</v>
      </c>
      <c r="AB2504">
        <v>1</v>
      </c>
      <c r="AC2504">
        <v>0</v>
      </c>
      <c r="AD2504">
        <v>0</v>
      </c>
      <c r="AE2504">
        <v>0</v>
      </c>
      <c r="AF2504">
        <f t="shared" si="39"/>
        <v>12</v>
      </c>
      <c r="AG2504">
        <v>0.185956</v>
      </c>
      <c r="AH2504">
        <v>0.01481</v>
      </c>
      <c r="AI2504">
        <v>0.051096</v>
      </c>
      <c r="AJ2504">
        <v>0</v>
      </c>
      <c r="AK2504">
        <v>0</v>
      </c>
      <c r="AL2504">
        <v>1204.613352</v>
      </c>
      <c r="AM2504">
        <v>0</v>
      </c>
      <c r="AN2504">
        <v>4.03</v>
      </c>
      <c r="AO2504">
        <v>22.072632</v>
      </c>
      <c r="AP2504">
        <v>11.5854</v>
      </c>
      <c r="AQ2504">
        <v>0</v>
      </c>
      <c r="AR2504">
        <v>0</v>
      </c>
      <c r="AS2504">
        <v>4000</v>
      </c>
      <c r="AT2504">
        <v>1000000</v>
      </c>
      <c r="AU2504" t="s">
        <v>5053</v>
      </c>
      <c r="AV2504" t="s">
        <v>5054</v>
      </c>
    </row>
    <row r="2505" spans="1:48">
      <c r="A2505">
        <v>3100</v>
      </c>
      <c r="B2505" t="s">
        <v>48</v>
      </c>
      <c r="C2505">
        <v>3101</v>
      </c>
      <c r="D2505">
        <v>0</v>
      </c>
      <c r="E2505">
        <v>4000</v>
      </c>
      <c r="F2505">
        <v>8324</v>
      </c>
      <c r="G2505">
        <v>20839</v>
      </c>
      <c r="H2505">
        <v>0.01929</v>
      </c>
      <c r="I2505">
        <v>17180.32936</v>
      </c>
      <c r="J2505">
        <v>1171.408535</v>
      </c>
      <c r="K2505">
        <v>17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0.467257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f t="shared" si="39"/>
        <v>0</v>
      </c>
      <c r="AG2505">
        <v>0.019952</v>
      </c>
      <c r="AH2505">
        <v>0.006223</v>
      </c>
      <c r="AI2505">
        <v>0.019965</v>
      </c>
      <c r="AJ2505">
        <v>0</v>
      </c>
      <c r="AK2505">
        <v>0</v>
      </c>
      <c r="AL2505">
        <v>6942.660117</v>
      </c>
      <c r="AM2505">
        <v>0</v>
      </c>
      <c r="AN2505">
        <v>2.28</v>
      </c>
      <c r="AO2505">
        <v>22.528182</v>
      </c>
      <c r="AP2505">
        <v>11.850183</v>
      </c>
      <c r="AQ2505">
        <v>0</v>
      </c>
      <c r="AR2505">
        <v>0</v>
      </c>
      <c r="AS2505">
        <v>4000</v>
      </c>
      <c r="AT2505">
        <v>1000000</v>
      </c>
      <c r="AU2505" t="s">
        <v>5055</v>
      </c>
      <c r="AV2505" t="s">
        <v>5056</v>
      </c>
    </row>
    <row r="2506" spans="1:48">
      <c r="A2506">
        <v>3101</v>
      </c>
      <c r="B2506" t="s">
        <v>48</v>
      </c>
      <c r="C2506">
        <v>3102</v>
      </c>
      <c r="D2506">
        <v>0</v>
      </c>
      <c r="E2506">
        <v>4000</v>
      </c>
      <c r="F2506">
        <v>8399</v>
      </c>
      <c r="G2506">
        <v>41568</v>
      </c>
      <c r="H2506">
        <v>0.006944</v>
      </c>
      <c r="I2506">
        <v>12876.202974</v>
      </c>
      <c r="J2506">
        <v>3374.770488</v>
      </c>
      <c r="K2506">
        <v>6</v>
      </c>
      <c r="L2506">
        <v>0</v>
      </c>
      <c r="M2506">
        <v>0</v>
      </c>
      <c r="N2506">
        <v>0</v>
      </c>
      <c r="O2506">
        <v>0</v>
      </c>
      <c r="P2506">
        <v>0.026959</v>
      </c>
      <c r="Q2506">
        <v>0.463961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1</v>
      </c>
      <c r="Y2506">
        <v>1</v>
      </c>
      <c r="Z2506">
        <v>0</v>
      </c>
      <c r="AA2506">
        <v>0</v>
      </c>
      <c r="AB2506">
        <v>0</v>
      </c>
      <c r="AC2506">
        <v>1</v>
      </c>
      <c r="AD2506">
        <v>0</v>
      </c>
      <c r="AE2506">
        <v>3</v>
      </c>
      <c r="AF2506">
        <f t="shared" si="39"/>
        <v>6</v>
      </c>
      <c r="AG2506">
        <v>0.005736</v>
      </c>
      <c r="AH2506">
        <v>0.00566</v>
      </c>
      <c r="AI2506">
        <v>0.015921</v>
      </c>
      <c r="AJ2506">
        <v>0</v>
      </c>
      <c r="AK2506">
        <v>0</v>
      </c>
      <c r="AL2506">
        <v>4883.492262</v>
      </c>
      <c r="AM2506">
        <v>0</v>
      </c>
      <c r="AN2506">
        <v>3.18</v>
      </c>
      <c r="AO2506">
        <v>22.7772</v>
      </c>
      <c r="AP2506">
        <v>12.235859</v>
      </c>
      <c r="AQ2506">
        <v>0</v>
      </c>
      <c r="AR2506">
        <v>0</v>
      </c>
      <c r="AS2506">
        <v>4000</v>
      </c>
      <c r="AT2506">
        <v>1000000</v>
      </c>
      <c r="AU2506" t="s">
        <v>5057</v>
      </c>
      <c r="AV2506" t="s">
        <v>5058</v>
      </c>
    </row>
    <row r="2507" spans="1:48">
      <c r="A2507">
        <v>3102</v>
      </c>
      <c r="B2507" t="s">
        <v>48</v>
      </c>
      <c r="C2507">
        <v>3103</v>
      </c>
      <c r="D2507">
        <v>0</v>
      </c>
      <c r="E2507">
        <v>4000</v>
      </c>
      <c r="F2507">
        <v>16681</v>
      </c>
      <c r="G2507">
        <v>45589</v>
      </c>
      <c r="H2507">
        <v>0.090278</v>
      </c>
      <c r="I2507">
        <v>5473.971162</v>
      </c>
      <c r="J2507">
        <v>475.101384</v>
      </c>
      <c r="K2507">
        <v>14</v>
      </c>
      <c r="L2507">
        <v>0.182392</v>
      </c>
      <c r="M2507">
        <v>0</v>
      </c>
      <c r="N2507">
        <v>0.005225</v>
      </c>
      <c r="O2507">
        <v>0</v>
      </c>
      <c r="P2507">
        <v>0.080787</v>
      </c>
      <c r="Q2507">
        <v>0.414226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1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1</v>
      </c>
      <c r="AF2507">
        <f t="shared" si="39"/>
        <v>2</v>
      </c>
      <c r="AG2507">
        <v>0.086931</v>
      </c>
      <c r="AH2507">
        <v>0.016001</v>
      </c>
      <c r="AI2507">
        <v>0.159651</v>
      </c>
      <c r="AJ2507">
        <v>0</v>
      </c>
      <c r="AK2507">
        <v>0</v>
      </c>
      <c r="AL2507">
        <v>8234.40267</v>
      </c>
      <c r="AM2507">
        <v>0</v>
      </c>
      <c r="AN2507">
        <v>5.15</v>
      </c>
      <c r="AO2507">
        <v>23.191649</v>
      </c>
      <c r="AP2507">
        <v>12.2248</v>
      </c>
      <c r="AQ2507">
        <v>0</v>
      </c>
      <c r="AR2507">
        <v>0</v>
      </c>
      <c r="AS2507">
        <v>4000</v>
      </c>
      <c r="AT2507">
        <v>1000000</v>
      </c>
      <c r="AU2507" t="s">
        <v>5059</v>
      </c>
      <c r="AV2507" t="s">
        <v>5060</v>
      </c>
    </row>
    <row r="2508" spans="1:48">
      <c r="A2508">
        <v>3103</v>
      </c>
      <c r="B2508" t="s">
        <v>48</v>
      </c>
      <c r="C2508">
        <v>3104</v>
      </c>
      <c r="D2508">
        <v>0</v>
      </c>
      <c r="E2508">
        <v>4000</v>
      </c>
      <c r="F2508">
        <v>17165</v>
      </c>
      <c r="G2508">
        <v>59843</v>
      </c>
      <c r="H2508">
        <v>0.199206</v>
      </c>
      <c r="I2508">
        <v>5909.603575</v>
      </c>
      <c r="J2508">
        <v>421.914799</v>
      </c>
      <c r="K2508">
        <v>10</v>
      </c>
      <c r="L2508">
        <v>0.362924</v>
      </c>
      <c r="M2508">
        <v>0</v>
      </c>
      <c r="N2508">
        <v>0.200212</v>
      </c>
      <c r="O2508">
        <v>0</v>
      </c>
      <c r="P2508">
        <v>0.09151</v>
      </c>
      <c r="Q2508">
        <v>0.368161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2</v>
      </c>
      <c r="X2508">
        <v>6</v>
      </c>
      <c r="Y2508">
        <v>1</v>
      </c>
      <c r="Z2508">
        <v>1</v>
      </c>
      <c r="AA2508">
        <v>1</v>
      </c>
      <c r="AB2508">
        <v>0</v>
      </c>
      <c r="AC2508">
        <v>0</v>
      </c>
      <c r="AD2508">
        <v>0</v>
      </c>
      <c r="AE2508">
        <v>0</v>
      </c>
      <c r="AF2508">
        <f t="shared" si="39"/>
        <v>11</v>
      </c>
      <c r="AG2508">
        <v>0.193083</v>
      </c>
      <c r="AH2508">
        <v>0.032433</v>
      </c>
      <c r="AI2508">
        <v>0.211538</v>
      </c>
      <c r="AJ2508">
        <v>0</v>
      </c>
      <c r="AK2508">
        <v>0</v>
      </c>
      <c r="AL2508">
        <v>6026.993155</v>
      </c>
      <c r="AM2508">
        <v>3203.2</v>
      </c>
      <c r="AN2508">
        <v>8.66</v>
      </c>
      <c r="AO2508">
        <v>23.191649</v>
      </c>
      <c r="AP2508">
        <v>12.2248</v>
      </c>
      <c r="AQ2508">
        <v>0</v>
      </c>
      <c r="AR2508">
        <v>0</v>
      </c>
      <c r="AS2508">
        <v>4000</v>
      </c>
      <c r="AT2508">
        <v>1000000</v>
      </c>
      <c r="AU2508" t="s">
        <v>5061</v>
      </c>
      <c r="AV2508" t="s">
        <v>5062</v>
      </c>
    </row>
    <row r="2509" spans="1:48">
      <c r="A2509">
        <v>3104</v>
      </c>
      <c r="B2509" t="s">
        <v>48</v>
      </c>
      <c r="C2509">
        <v>3105</v>
      </c>
      <c r="D2509">
        <v>0</v>
      </c>
      <c r="E2509">
        <v>4000</v>
      </c>
      <c r="F2509">
        <v>40421</v>
      </c>
      <c r="G2509">
        <v>142776</v>
      </c>
      <c r="H2509">
        <v>0.175926</v>
      </c>
      <c r="I2509">
        <v>5702.872914</v>
      </c>
      <c r="J2509">
        <v>3349.820545</v>
      </c>
      <c r="K2509">
        <v>10</v>
      </c>
      <c r="L2509">
        <v>0.008266</v>
      </c>
      <c r="M2509">
        <v>0</v>
      </c>
      <c r="N2509">
        <v>0.092822</v>
      </c>
      <c r="O2509">
        <v>0</v>
      </c>
      <c r="P2509">
        <v>0.002315</v>
      </c>
      <c r="Q2509">
        <v>0.296078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3</v>
      </c>
      <c r="Y2509">
        <v>0</v>
      </c>
      <c r="Z2509">
        <v>0</v>
      </c>
      <c r="AA2509">
        <v>1</v>
      </c>
      <c r="AB2509">
        <v>0</v>
      </c>
      <c r="AC2509">
        <v>0</v>
      </c>
      <c r="AD2509">
        <v>0</v>
      </c>
      <c r="AE2509">
        <v>0</v>
      </c>
      <c r="AF2509">
        <f t="shared" si="39"/>
        <v>4</v>
      </c>
      <c r="AG2509">
        <v>0.164734</v>
      </c>
      <c r="AH2509">
        <v>0.041107</v>
      </c>
      <c r="AI2509">
        <v>0.254854</v>
      </c>
      <c r="AJ2509">
        <v>0</v>
      </c>
      <c r="AK2509">
        <v>0</v>
      </c>
      <c r="AL2509">
        <v>3771.782932</v>
      </c>
      <c r="AM2509">
        <v>0</v>
      </c>
      <c r="AN2509">
        <v>16.91</v>
      </c>
      <c r="AO2509">
        <v>23.608947</v>
      </c>
      <c r="AP2509">
        <v>12.327308</v>
      </c>
      <c r="AQ2509">
        <v>0</v>
      </c>
      <c r="AR2509">
        <v>0</v>
      </c>
      <c r="AS2509">
        <v>4000</v>
      </c>
      <c r="AT2509">
        <v>1000000</v>
      </c>
      <c r="AU2509" t="s">
        <v>5063</v>
      </c>
      <c r="AV2509" t="s">
        <v>5064</v>
      </c>
    </row>
    <row r="2510" spans="1:48">
      <c r="A2510">
        <v>3105</v>
      </c>
      <c r="B2510" t="s">
        <v>48</v>
      </c>
      <c r="C2510">
        <v>3106</v>
      </c>
      <c r="D2510">
        <v>0</v>
      </c>
      <c r="E2510">
        <v>4000</v>
      </c>
      <c r="F2510">
        <v>61390</v>
      </c>
      <c r="G2510">
        <v>389720</v>
      </c>
      <c r="H2510">
        <v>0.410494</v>
      </c>
      <c r="I2510">
        <v>13672.73474</v>
      </c>
      <c r="J2510">
        <v>1172.556128</v>
      </c>
      <c r="K2510">
        <v>2</v>
      </c>
      <c r="L2510">
        <v>0.37102</v>
      </c>
      <c r="M2510">
        <v>0</v>
      </c>
      <c r="N2510">
        <v>0.189725</v>
      </c>
      <c r="O2510">
        <v>0.000726</v>
      </c>
      <c r="P2510">
        <v>0</v>
      </c>
      <c r="Q2510">
        <v>0.292791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12</v>
      </c>
      <c r="Y2510">
        <v>1</v>
      </c>
      <c r="Z2510">
        <v>0</v>
      </c>
      <c r="AA2510">
        <v>1</v>
      </c>
      <c r="AB2510">
        <v>0</v>
      </c>
      <c r="AC2510">
        <v>1</v>
      </c>
      <c r="AD2510">
        <v>0</v>
      </c>
      <c r="AE2510">
        <v>0</v>
      </c>
      <c r="AF2510">
        <f t="shared" si="39"/>
        <v>15</v>
      </c>
      <c r="AG2510">
        <v>0.409729</v>
      </c>
      <c r="AH2510">
        <v>0.040231</v>
      </c>
      <c r="AI2510">
        <v>0.271762</v>
      </c>
      <c r="AJ2510">
        <v>0</v>
      </c>
      <c r="AK2510">
        <v>0</v>
      </c>
      <c r="AL2510">
        <v>3917.287068</v>
      </c>
      <c r="AM2510">
        <v>0</v>
      </c>
      <c r="AN2510">
        <v>22.58</v>
      </c>
      <c r="AO2510">
        <v>23.81</v>
      </c>
      <c r="AP2510">
        <v>12.180505</v>
      </c>
      <c r="AQ2510">
        <v>0</v>
      </c>
      <c r="AR2510">
        <v>0</v>
      </c>
      <c r="AS2510">
        <v>4000</v>
      </c>
      <c r="AT2510">
        <v>1000000</v>
      </c>
      <c r="AU2510" t="s">
        <v>5065</v>
      </c>
      <c r="AV2510" t="s">
        <v>5066</v>
      </c>
    </row>
    <row r="2511" spans="1:48">
      <c r="A2511">
        <v>3106</v>
      </c>
      <c r="B2511" t="s">
        <v>48</v>
      </c>
      <c r="C2511">
        <v>3107</v>
      </c>
      <c r="D2511">
        <v>0</v>
      </c>
      <c r="E2511">
        <v>4000</v>
      </c>
      <c r="F2511">
        <v>35412</v>
      </c>
      <c r="G2511">
        <v>333565</v>
      </c>
      <c r="H2511">
        <v>0.229167</v>
      </c>
      <c r="I2511">
        <v>3773.971495</v>
      </c>
      <c r="J2511">
        <v>699.303633</v>
      </c>
      <c r="K2511">
        <v>9</v>
      </c>
      <c r="L2511">
        <v>0.050677</v>
      </c>
      <c r="M2511">
        <v>0</v>
      </c>
      <c r="N2511">
        <v>0.303419</v>
      </c>
      <c r="O2511">
        <v>0</v>
      </c>
      <c r="P2511">
        <v>0</v>
      </c>
      <c r="Q2511">
        <v>0.385061</v>
      </c>
      <c r="R2511">
        <v>0</v>
      </c>
      <c r="S2511">
        <v>0</v>
      </c>
      <c r="T2511">
        <v>0</v>
      </c>
      <c r="U2511">
        <v>0</v>
      </c>
      <c r="V2511">
        <v>11</v>
      </c>
      <c r="W2511">
        <v>1</v>
      </c>
      <c r="X2511">
        <v>46</v>
      </c>
      <c r="Y2511">
        <v>4</v>
      </c>
      <c r="Z2511">
        <v>3</v>
      </c>
      <c r="AA2511">
        <v>3</v>
      </c>
      <c r="AB2511">
        <v>8</v>
      </c>
      <c r="AC2511">
        <v>0</v>
      </c>
      <c r="AD2511">
        <v>0</v>
      </c>
      <c r="AE2511">
        <v>6</v>
      </c>
      <c r="AF2511">
        <f t="shared" si="39"/>
        <v>82</v>
      </c>
      <c r="AG2511">
        <v>0.234525</v>
      </c>
      <c r="AH2511">
        <v>0.026191</v>
      </c>
      <c r="AI2511">
        <v>0.238354</v>
      </c>
      <c r="AJ2511">
        <v>0</v>
      </c>
      <c r="AK2511">
        <v>0</v>
      </c>
      <c r="AL2511">
        <v>2294.131004</v>
      </c>
      <c r="AM2511">
        <v>231.99</v>
      </c>
      <c r="AN2511">
        <v>17.63</v>
      </c>
      <c r="AO2511">
        <v>23.566596</v>
      </c>
      <c r="AP2511">
        <v>12.504082</v>
      </c>
      <c r="AQ2511">
        <v>0</v>
      </c>
      <c r="AR2511">
        <v>0</v>
      </c>
      <c r="AS2511">
        <v>4000</v>
      </c>
      <c r="AT2511">
        <v>1000000</v>
      </c>
      <c r="AU2511" t="s">
        <v>5067</v>
      </c>
      <c r="AV2511" t="s">
        <v>5068</v>
      </c>
    </row>
    <row r="2512" spans="1:48">
      <c r="A2512">
        <v>3107</v>
      </c>
      <c r="B2512" t="s">
        <v>48</v>
      </c>
      <c r="C2512">
        <v>3108</v>
      </c>
      <c r="D2512">
        <v>0</v>
      </c>
      <c r="E2512">
        <v>4000</v>
      </c>
      <c r="F2512">
        <v>228607</v>
      </c>
      <c r="G2512">
        <v>3191095</v>
      </c>
      <c r="H2512">
        <v>0.27619</v>
      </c>
      <c r="I2512">
        <v>5525.762527</v>
      </c>
      <c r="J2512">
        <v>47.659301</v>
      </c>
      <c r="K2512">
        <v>10</v>
      </c>
      <c r="L2512">
        <v>0.174564</v>
      </c>
      <c r="M2512">
        <v>0</v>
      </c>
      <c r="N2512">
        <v>0.116635</v>
      </c>
      <c r="O2512">
        <v>0</v>
      </c>
      <c r="P2512">
        <v>0</v>
      </c>
      <c r="Q2512">
        <v>0.427113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2</v>
      </c>
      <c r="Y2512">
        <v>0</v>
      </c>
      <c r="Z2512">
        <v>1</v>
      </c>
      <c r="AA2512">
        <v>2</v>
      </c>
      <c r="AB2512">
        <v>2</v>
      </c>
      <c r="AC2512">
        <v>0</v>
      </c>
      <c r="AD2512">
        <v>0</v>
      </c>
      <c r="AE2512">
        <v>1</v>
      </c>
      <c r="AF2512">
        <f t="shared" si="39"/>
        <v>8</v>
      </c>
      <c r="AG2512">
        <v>0.282587</v>
      </c>
      <c r="AH2512">
        <v>0.14658</v>
      </c>
      <c r="AI2512">
        <v>2.073373</v>
      </c>
      <c r="AJ2512">
        <v>0</v>
      </c>
      <c r="AK2512">
        <v>0</v>
      </c>
      <c r="AL2512">
        <v>8925.268707</v>
      </c>
      <c r="AM2512">
        <v>4471.1</v>
      </c>
      <c r="AN2512">
        <v>26.87</v>
      </c>
      <c r="AO2512">
        <v>22.838119</v>
      </c>
      <c r="AP2512">
        <v>12.675882</v>
      </c>
      <c r="AQ2512">
        <v>0.508343</v>
      </c>
      <c r="AR2512">
        <v>0.330214</v>
      </c>
      <c r="AS2512">
        <v>4000</v>
      </c>
      <c r="AT2512">
        <v>1000000</v>
      </c>
      <c r="AU2512" t="s">
        <v>5069</v>
      </c>
      <c r="AV2512" t="s">
        <v>5070</v>
      </c>
    </row>
    <row r="2513" spans="1:48">
      <c r="A2513">
        <v>3108</v>
      </c>
      <c r="B2513" t="s">
        <v>48</v>
      </c>
      <c r="C2513">
        <v>3109</v>
      </c>
      <c r="D2513">
        <v>0</v>
      </c>
      <c r="E2513">
        <v>4000</v>
      </c>
      <c r="F2513">
        <v>282155</v>
      </c>
      <c r="G2513">
        <v>3767938</v>
      </c>
      <c r="H2513">
        <v>0.819444</v>
      </c>
      <c r="I2513">
        <v>8434.216074</v>
      </c>
      <c r="J2513">
        <v>1148.29605</v>
      </c>
      <c r="K2513">
        <v>18</v>
      </c>
      <c r="L2513">
        <v>0.673028</v>
      </c>
      <c r="M2513">
        <v>0</v>
      </c>
      <c r="N2513">
        <v>0</v>
      </c>
      <c r="O2513">
        <v>0.183348</v>
      </c>
      <c r="P2513">
        <v>0</v>
      </c>
      <c r="Q2513">
        <v>0.396287</v>
      </c>
      <c r="R2513">
        <v>0</v>
      </c>
      <c r="S2513">
        <v>0</v>
      </c>
      <c r="T2513">
        <v>0</v>
      </c>
      <c r="U2513">
        <v>0</v>
      </c>
      <c r="V2513">
        <v>56</v>
      </c>
      <c r="W2513">
        <v>0</v>
      </c>
      <c r="X2513">
        <v>10</v>
      </c>
      <c r="Y2513">
        <v>62</v>
      </c>
      <c r="Z2513">
        <v>23</v>
      </c>
      <c r="AA2513">
        <v>9</v>
      </c>
      <c r="AB2513">
        <v>64</v>
      </c>
      <c r="AC2513">
        <v>10</v>
      </c>
      <c r="AD2513">
        <v>14</v>
      </c>
      <c r="AE2513">
        <v>16</v>
      </c>
      <c r="AF2513">
        <f t="shared" si="39"/>
        <v>264</v>
      </c>
      <c r="AG2513">
        <v>0.81861</v>
      </c>
      <c r="AH2513">
        <v>0.169631</v>
      </c>
      <c r="AI2513">
        <v>2.301913</v>
      </c>
      <c r="AJ2513">
        <v>0</v>
      </c>
      <c r="AK2513">
        <v>0</v>
      </c>
      <c r="AL2513">
        <v>6207.256439</v>
      </c>
      <c r="AM2513">
        <v>2356.01</v>
      </c>
      <c r="AN2513">
        <v>25.92</v>
      </c>
      <c r="AO2513">
        <v>23.255149</v>
      </c>
      <c r="AP2513">
        <v>12.441463</v>
      </c>
      <c r="AQ2513">
        <v>0.508343</v>
      </c>
      <c r="AR2513">
        <v>0.330214</v>
      </c>
      <c r="AS2513">
        <v>4000</v>
      </c>
      <c r="AT2513">
        <v>1000000</v>
      </c>
      <c r="AU2513" t="s">
        <v>5071</v>
      </c>
      <c r="AV2513" t="s">
        <v>5072</v>
      </c>
    </row>
    <row r="2514" spans="1:48">
      <c r="A2514">
        <v>3109</v>
      </c>
      <c r="B2514" t="s">
        <v>48</v>
      </c>
      <c r="C2514">
        <v>3110</v>
      </c>
      <c r="D2514">
        <v>0</v>
      </c>
      <c r="E2514">
        <v>4000</v>
      </c>
      <c r="F2514">
        <v>153379</v>
      </c>
      <c r="G2514">
        <v>1819601</v>
      </c>
      <c r="H2514">
        <v>0.531636</v>
      </c>
      <c r="I2514">
        <v>1902.950188</v>
      </c>
      <c r="J2514">
        <v>1887.138657</v>
      </c>
      <c r="K2514">
        <v>13</v>
      </c>
      <c r="L2514">
        <v>0.412016</v>
      </c>
      <c r="M2514">
        <v>0</v>
      </c>
      <c r="N2514">
        <v>0</v>
      </c>
      <c r="O2514">
        <v>0.456178</v>
      </c>
      <c r="P2514">
        <v>0</v>
      </c>
      <c r="Q2514">
        <v>0.38857</v>
      </c>
      <c r="R2514">
        <v>0</v>
      </c>
      <c r="S2514">
        <v>0</v>
      </c>
      <c r="T2514">
        <v>0</v>
      </c>
      <c r="U2514">
        <v>0</v>
      </c>
      <c r="V2514">
        <v>45</v>
      </c>
      <c r="W2514">
        <v>0</v>
      </c>
      <c r="X2514">
        <v>11</v>
      </c>
      <c r="Y2514">
        <v>29</v>
      </c>
      <c r="Z2514">
        <v>20</v>
      </c>
      <c r="AA2514">
        <v>5</v>
      </c>
      <c r="AB2514">
        <v>22</v>
      </c>
      <c r="AC2514">
        <v>4</v>
      </c>
      <c r="AD2514">
        <v>6</v>
      </c>
      <c r="AE2514">
        <v>7</v>
      </c>
      <c r="AF2514">
        <f t="shared" si="39"/>
        <v>149</v>
      </c>
      <c r="AG2514">
        <v>0.530061</v>
      </c>
      <c r="AH2514">
        <v>0.142744</v>
      </c>
      <c r="AI2514">
        <v>1.855806</v>
      </c>
      <c r="AJ2514">
        <v>0</v>
      </c>
      <c r="AK2514">
        <v>0</v>
      </c>
      <c r="AL2514">
        <v>5366.764045</v>
      </c>
      <c r="AM2514">
        <v>2071.09</v>
      </c>
      <c r="AN2514">
        <v>21.97</v>
      </c>
      <c r="AO2514">
        <v>23.302477</v>
      </c>
      <c r="AP2514">
        <v>12.72825</v>
      </c>
      <c r="AQ2514">
        <v>0.635203</v>
      </c>
      <c r="AR2514">
        <v>0.375942</v>
      </c>
      <c r="AS2514">
        <v>4000</v>
      </c>
      <c r="AT2514">
        <v>1000000</v>
      </c>
      <c r="AU2514" t="s">
        <v>5073</v>
      </c>
      <c r="AV2514" t="s">
        <v>5074</v>
      </c>
    </row>
    <row r="2515" spans="1:48">
      <c r="A2515">
        <v>3110</v>
      </c>
      <c r="B2515" t="s">
        <v>48</v>
      </c>
      <c r="C2515">
        <v>3111</v>
      </c>
      <c r="D2515">
        <v>0</v>
      </c>
      <c r="E2515">
        <v>4000</v>
      </c>
      <c r="F2515">
        <v>137628</v>
      </c>
      <c r="G2515">
        <v>1634811</v>
      </c>
      <c r="H2515">
        <v>0.568673</v>
      </c>
      <c r="I2515">
        <v>3270.168426</v>
      </c>
      <c r="J2515">
        <v>5611.567231</v>
      </c>
      <c r="K2515">
        <v>6</v>
      </c>
      <c r="L2515">
        <v>0.198105</v>
      </c>
      <c r="M2515">
        <v>0.165021</v>
      </c>
      <c r="N2515">
        <v>0</v>
      </c>
      <c r="O2515">
        <v>0.502158</v>
      </c>
      <c r="P2515">
        <v>0</v>
      </c>
      <c r="Q2515">
        <v>0.424148</v>
      </c>
      <c r="R2515">
        <v>0</v>
      </c>
      <c r="S2515">
        <v>0</v>
      </c>
      <c r="T2515">
        <v>0</v>
      </c>
      <c r="U2515">
        <v>0</v>
      </c>
      <c r="V2515">
        <v>160</v>
      </c>
      <c r="W2515">
        <v>1</v>
      </c>
      <c r="X2515">
        <v>8</v>
      </c>
      <c r="Y2515">
        <v>56</v>
      </c>
      <c r="Z2515">
        <v>13</v>
      </c>
      <c r="AA2515">
        <v>3</v>
      </c>
      <c r="AB2515">
        <v>107</v>
      </c>
      <c r="AC2515">
        <v>41</v>
      </c>
      <c r="AD2515">
        <v>4</v>
      </c>
      <c r="AE2515">
        <v>7</v>
      </c>
      <c r="AF2515">
        <f t="shared" ref="AF2515:AF2578" si="40">SUM(V2515:AE2515)</f>
        <v>400</v>
      </c>
      <c r="AG2515">
        <v>0.565638</v>
      </c>
      <c r="AH2515">
        <v>0.100315</v>
      </c>
      <c r="AI2515">
        <v>1.246148</v>
      </c>
      <c r="AJ2515">
        <v>0</v>
      </c>
      <c r="AK2515">
        <v>0</v>
      </c>
      <c r="AL2515">
        <v>11001.27181</v>
      </c>
      <c r="AM2515">
        <v>1165.03</v>
      </c>
      <c r="AN2515">
        <v>29.65</v>
      </c>
      <c r="AO2515">
        <v>23.434505</v>
      </c>
      <c r="AP2515">
        <v>12.710494</v>
      </c>
      <c r="AQ2515">
        <v>0.670963</v>
      </c>
      <c r="AR2515">
        <v>0.681632</v>
      </c>
      <c r="AS2515">
        <v>4000</v>
      </c>
      <c r="AT2515">
        <v>1000000</v>
      </c>
      <c r="AU2515" t="s">
        <v>5075</v>
      </c>
      <c r="AV2515" t="s">
        <v>5076</v>
      </c>
    </row>
    <row r="2516" spans="1:48">
      <c r="A2516">
        <v>3111</v>
      </c>
      <c r="B2516" t="s">
        <v>48</v>
      </c>
      <c r="C2516">
        <v>3112</v>
      </c>
      <c r="D2516">
        <v>0</v>
      </c>
      <c r="E2516">
        <v>4000</v>
      </c>
      <c r="F2516">
        <v>153442</v>
      </c>
      <c r="G2516">
        <v>2491151</v>
      </c>
      <c r="H2516">
        <v>0.543651</v>
      </c>
      <c r="I2516">
        <v>214.947379</v>
      </c>
      <c r="J2516">
        <v>525.359584</v>
      </c>
      <c r="K2516">
        <v>10</v>
      </c>
      <c r="L2516">
        <v>0.241555</v>
      </c>
      <c r="M2516">
        <v>0</v>
      </c>
      <c r="N2516">
        <v>0</v>
      </c>
      <c r="O2516">
        <v>0.588861</v>
      </c>
      <c r="P2516">
        <v>0</v>
      </c>
      <c r="Q2516">
        <v>0.38937</v>
      </c>
      <c r="R2516">
        <v>0</v>
      </c>
      <c r="S2516">
        <v>0</v>
      </c>
      <c r="T2516">
        <v>0</v>
      </c>
      <c r="U2516">
        <v>0</v>
      </c>
      <c r="V2516">
        <v>3</v>
      </c>
      <c r="W2516">
        <v>1</v>
      </c>
      <c r="X2516">
        <v>1</v>
      </c>
      <c r="Y2516">
        <v>7</v>
      </c>
      <c r="Z2516">
        <v>35</v>
      </c>
      <c r="AA2516">
        <v>3</v>
      </c>
      <c r="AB2516">
        <v>13</v>
      </c>
      <c r="AC2516">
        <v>7</v>
      </c>
      <c r="AD2516">
        <v>1</v>
      </c>
      <c r="AE2516">
        <v>0</v>
      </c>
      <c r="AF2516">
        <f t="shared" si="40"/>
        <v>71</v>
      </c>
      <c r="AG2516">
        <v>0.532891</v>
      </c>
      <c r="AH2516">
        <v>0.099241</v>
      </c>
      <c r="AI2516">
        <v>1.318229</v>
      </c>
      <c r="AJ2516">
        <v>0</v>
      </c>
      <c r="AK2516">
        <v>0</v>
      </c>
      <c r="AL2516">
        <v>7846.267516</v>
      </c>
      <c r="AM2516">
        <v>1497.3</v>
      </c>
      <c r="AN2516">
        <v>31.18</v>
      </c>
      <c r="AO2516">
        <v>23.838073</v>
      </c>
      <c r="AP2516">
        <v>12.866429</v>
      </c>
      <c r="AQ2516">
        <v>0</v>
      </c>
      <c r="AR2516">
        <v>0</v>
      </c>
      <c r="AS2516">
        <v>4000</v>
      </c>
      <c r="AT2516">
        <v>1000000</v>
      </c>
      <c r="AU2516" t="s">
        <v>5077</v>
      </c>
      <c r="AV2516" t="s">
        <v>5078</v>
      </c>
    </row>
    <row r="2517" spans="1:48">
      <c r="A2517">
        <v>3112</v>
      </c>
      <c r="B2517" t="s">
        <v>48</v>
      </c>
      <c r="C2517">
        <v>3113</v>
      </c>
      <c r="D2517">
        <v>0</v>
      </c>
      <c r="E2517">
        <v>4000</v>
      </c>
      <c r="F2517">
        <v>153442</v>
      </c>
      <c r="G2517">
        <v>2491151</v>
      </c>
      <c r="H2517">
        <v>0.411265</v>
      </c>
      <c r="I2517">
        <v>6822.413588</v>
      </c>
      <c r="J2517">
        <v>4958.606706</v>
      </c>
      <c r="K2517">
        <v>29</v>
      </c>
      <c r="L2517">
        <v>0.217208</v>
      </c>
      <c r="M2517">
        <v>0</v>
      </c>
      <c r="N2517">
        <v>0</v>
      </c>
      <c r="O2517">
        <v>0.535661</v>
      </c>
      <c r="P2517">
        <v>0.057458</v>
      </c>
      <c r="Q2517">
        <v>0.374604</v>
      </c>
      <c r="R2517">
        <v>0</v>
      </c>
      <c r="S2517">
        <v>0</v>
      </c>
      <c r="T2517">
        <v>0</v>
      </c>
      <c r="U2517">
        <v>0</v>
      </c>
      <c r="V2517">
        <v>8</v>
      </c>
      <c r="W2517">
        <v>2</v>
      </c>
      <c r="X2517">
        <v>5</v>
      </c>
      <c r="Y2517">
        <v>9</v>
      </c>
      <c r="Z2517">
        <v>23</v>
      </c>
      <c r="AA2517">
        <v>8</v>
      </c>
      <c r="AB2517">
        <v>18</v>
      </c>
      <c r="AC2517">
        <v>1</v>
      </c>
      <c r="AD2517">
        <v>22</v>
      </c>
      <c r="AE2517">
        <v>0</v>
      </c>
      <c r="AF2517">
        <f t="shared" si="40"/>
        <v>96</v>
      </c>
      <c r="AG2517">
        <v>0.420243</v>
      </c>
      <c r="AH2517">
        <v>0.100213</v>
      </c>
      <c r="AI2517">
        <v>1.598068</v>
      </c>
      <c r="AJ2517">
        <v>0</v>
      </c>
      <c r="AK2517">
        <v>1979.43</v>
      </c>
      <c r="AL2517">
        <v>9701.100998</v>
      </c>
      <c r="AM2517">
        <v>4354.01</v>
      </c>
      <c r="AN2517">
        <v>28.49</v>
      </c>
      <c r="AO2517">
        <v>23.705046</v>
      </c>
      <c r="AP2517">
        <v>13.077273</v>
      </c>
      <c r="AQ2517">
        <v>0</v>
      </c>
      <c r="AR2517">
        <v>0</v>
      </c>
      <c r="AS2517">
        <v>4000</v>
      </c>
      <c r="AT2517">
        <v>1000000</v>
      </c>
      <c r="AU2517" t="s">
        <v>5079</v>
      </c>
      <c r="AV2517" t="s">
        <v>5080</v>
      </c>
    </row>
    <row r="2518" spans="1:48">
      <c r="A2518">
        <v>3113</v>
      </c>
      <c r="B2518" t="s">
        <v>48</v>
      </c>
      <c r="C2518">
        <v>3114</v>
      </c>
      <c r="D2518">
        <v>0</v>
      </c>
      <c r="E2518">
        <v>4000</v>
      </c>
      <c r="F2518">
        <v>167838</v>
      </c>
      <c r="G2518">
        <v>2788855</v>
      </c>
      <c r="H2518">
        <v>0.627315</v>
      </c>
      <c r="I2518">
        <v>15459.434027</v>
      </c>
      <c r="J2518">
        <v>1866.629025</v>
      </c>
      <c r="K2518">
        <v>14</v>
      </c>
      <c r="L2518">
        <v>0.203395</v>
      </c>
      <c r="M2518">
        <v>0</v>
      </c>
      <c r="N2518">
        <v>0.602281</v>
      </c>
      <c r="O2518">
        <v>0</v>
      </c>
      <c r="P2518">
        <v>0</v>
      </c>
      <c r="Q2518">
        <v>0.343657</v>
      </c>
      <c r="R2518">
        <v>0</v>
      </c>
      <c r="S2518">
        <v>0</v>
      </c>
      <c r="T2518">
        <v>0</v>
      </c>
      <c r="U2518">
        <v>0</v>
      </c>
      <c r="V2518">
        <v>13</v>
      </c>
      <c r="W2518">
        <v>0</v>
      </c>
      <c r="X2518">
        <v>35</v>
      </c>
      <c r="Y2518">
        <v>22</v>
      </c>
      <c r="Z2518">
        <v>17</v>
      </c>
      <c r="AA2518">
        <v>7</v>
      </c>
      <c r="AB2518">
        <v>19</v>
      </c>
      <c r="AC2518">
        <v>15</v>
      </c>
      <c r="AD2518">
        <v>1</v>
      </c>
      <c r="AE2518">
        <v>11</v>
      </c>
      <c r="AF2518">
        <f t="shared" si="40"/>
        <v>140</v>
      </c>
      <c r="AG2518">
        <v>0.623176</v>
      </c>
      <c r="AH2518">
        <v>0.111355</v>
      </c>
      <c r="AI2518">
        <v>1.82754</v>
      </c>
      <c r="AJ2518">
        <v>0</v>
      </c>
      <c r="AK2518">
        <v>0</v>
      </c>
      <c r="AL2518">
        <v>5425.837717</v>
      </c>
      <c r="AM2518">
        <v>1564.42</v>
      </c>
      <c r="AN2518">
        <v>38.84</v>
      </c>
      <c r="AO2518">
        <v>24.687959</v>
      </c>
      <c r="AP2518">
        <v>12.954167</v>
      </c>
      <c r="AQ2518">
        <v>1.413298</v>
      </c>
      <c r="AR2518">
        <v>0.206477</v>
      </c>
      <c r="AS2518">
        <v>4000</v>
      </c>
      <c r="AT2518">
        <v>1000000</v>
      </c>
      <c r="AU2518" t="s">
        <v>5081</v>
      </c>
      <c r="AV2518" t="s">
        <v>5082</v>
      </c>
    </row>
    <row r="2519" spans="1:48">
      <c r="A2519">
        <v>3114</v>
      </c>
      <c r="B2519" t="s">
        <v>48</v>
      </c>
      <c r="C2519">
        <v>3115</v>
      </c>
      <c r="D2519">
        <v>0</v>
      </c>
      <c r="E2519">
        <v>4000</v>
      </c>
      <c r="F2519">
        <v>281392</v>
      </c>
      <c r="G2519">
        <v>3494934</v>
      </c>
      <c r="H2519">
        <v>0.864198</v>
      </c>
      <c r="I2519">
        <v>19880.88392</v>
      </c>
      <c r="J2519">
        <v>272.7716</v>
      </c>
      <c r="K2519">
        <v>4</v>
      </c>
      <c r="L2519">
        <v>0</v>
      </c>
      <c r="M2519">
        <v>0</v>
      </c>
      <c r="N2519">
        <v>0.875101</v>
      </c>
      <c r="O2519">
        <v>0</v>
      </c>
      <c r="P2519">
        <v>0</v>
      </c>
      <c r="Q2519">
        <v>0.37487</v>
      </c>
      <c r="R2519">
        <v>0</v>
      </c>
      <c r="S2519">
        <v>0</v>
      </c>
      <c r="T2519">
        <v>0</v>
      </c>
      <c r="U2519">
        <v>0</v>
      </c>
      <c r="V2519">
        <v>25</v>
      </c>
      <c r="W2519">
        <v>0</v>
      </c>
      <c r="X2519">
        <v>110</v>
      </c>
      <c r="Y2519">
        <v>41</v>
      </c>
      <c r="Z2519">
        <v>13</v>
      </c>
      <c r="AA2519">
        <v>16</v>
      </c>
      <c r="AB2519">
        <v>28</v>
      </c>
      <c r="AC2519">
        <v>17</v>
      </c>
      <c r="AD2519">
        <v>3</v>
      </c>
      <c r="AE2519">
        <v>13</v>
      </c>
      <c r="AF2519">
        <f t="shared" si="40"/>
        <v>266</v>
      </c>
      <c r="AG2519">
        <v>0.863042</v>
      </c>
      <c r="AH2519">
        <v>0.143488</v>
      </c>
      <c r="AI2519">
        <v>2.112644</v>
      </c>
      <c r="AJ2519">
        <v>0</v>
      </c>
      <c r="AK2519">
        <v>0</v>
      </c>
      <c r="AL2519">
        <v>7698.901012</v>
      </c>
      <c r="AM2519">
        <v>1210.25</v>
      </c>
      <c r="AN2519">
        <v>34.71</v>
      </c>
      <c r="AO2519">
        <v>24.687959</v>
      </c>
      <c r="AP2519">
        <v>12.954167</v>
      </c>
      <c r="AQ2519">
        <v>0</v>
      </c>
      <c r="AR2519">
        <v>0</v>
      </c>
      <c r="AS2519">
        <v>4000</v>
      </c>
      <c r="AT2519">
        <v>1000000</v>
      </c>
      <c r="AU2519" t="s">
        <v>5083</v>
      </c>
      <c r="AV2519" t="s">
        <v>5084</v>
      </c>
    </row>
    <row r="2520" spans="1:48">
      <c r="A2520">
        <v>3115</v>
      </c>
      <c r="B2520" t="s">
        <v>48</v>
      </c>
      <c r="C2520">
        <v>3116</v>
      </c>
      <c r="D2520">
        <v>0</v>
      </c>
      <c r="E2520">
        <v>4000</v>
      </c>
      <c r="F2520">
        <v>160451</v>
      </c>
      <c r="G2520">
        <v>1402819</v>
      </c>
      <c r="H2520">
        <v>0.471429</v>
      </c>
      <c r="I2520">
        <v>11953.38906</v>
      </c>
      <c r="J2520">
        <v>1513.672984</v>
      </c>
      <c r="K2520">
        <v>4</v>
      </c>
      <c r="L2520">
        <v>0</v>
      </c>
      <c r="M2520">
        <v>0</v>
      </c>
      <c r="N2520">
        <v>0.495347</v>
      </c>
      <c r="O2520">
        <v>0</v>
      </c>
      <c r="P2520">
        <v>0.363582</v>
      </c>
      <c r="Q2520">
        <v>0.362548</v>
      </c>
      <c r="R2520">
        <v>0</v>
      </c>
      <c r="S2520">
        <v>0</v>
      </c>
      <c r="T2520">
        <v>0</v>
      </c>
      <c r="U2520">
        <v>0</v>
      </c>
      <c r="V2520">
        <v>1</v>
      </c>
      <c r="W2520">
        <v>0</v>
      </c>
      <c r="X2520">
        <v>42</v>
      </c>
      <c r="Y2520">
        <v>8</v>
      </c>
      <c r="Z2520">
        <v>3</v>
      </c>
      <c r="AA2520">
        <v>6</v>
      </c>
      <c r="AB2520">
        <v>4</v>
      </c>
      <c r="AC2520">
        <v>2</v>
      </c>
      <c r="AD2520">
        <v>0</v>
      </c>
      <c r="AE2520">
        <v>4</v>
      </c>
      <c r="AF2520">
        <f t="shared" si="40"/>
        <v>70</v>
      </c>
      <c r="AG2520">
        <v>0.482599</v>
      </c>
      <c r="AH2520">
        <v>0.174852</v>
      </c>
      <c r="AI2520">
        <v>2.213611</v>
      </c>
      <c r="AJ2520">
        <v>0</v>
      </c>
      <c r="AK2520">
        <v>0</v>
      </c>
      <c r="AL2520">
        <v>6267.158188</v>
      </c>
      <c r="AM2520">
        <v>2310.98</v>
      </c>
      <c r="AN2520">
        <v>26.38</v>
      </c>
      <c r="AO2520">
        <v>24.386566</v>
      </c>
      <c r="AP2520">
        <v>12.723131</v>
      </c>
      <c r="AQ2520">
        <v>0</v>
      </c>
      <c r="AR2520">
        <v>0</v>
      </c>
      <c r="AS2520">
        <v>4000</v>
      </c>
      <c r="AT2520">
        <v>1000000</v>
      </c>
      <c r="AU2520" t="s">
        <v>5085</v>
      </c>
      <c r="AV2520" t="s">
        <v>5086</v>
      </c>
    </row>
    <row r="2521" spans="1:48">
      <c r="A2521">
        <v>3116</v>
      </c>
      <c r="B2521" t="s">
        <v>48</v>
      </c>
      <c r="C2521">
        <v>3117</v>
      </c>
      <c r="D2521">
        <v>0</v>
      </c>
      <c r="E2521">
        <v>4000</v>
      </c>
      <c r="F2521">
        <v>204501</v>
      </c>
      <c r="G2521">
        <v>1808103</v>
      </c>
      <c r="H2521">
        <v>0.8125</v>
      </c>
      <c r="I2521">
        <v>5905.967278</v>
      </c>
      <c r="J2521">
        <v>164.486687</v>
      </c>
      <c r="K2521">
        <v>2</v>
      </c>
      <c r="L2521">
        <v>0</v>
      </c>
      <c r="M2521">
        <v>0</v>
      </c>
      <c r="N2521">
        <v>0.832026</v>
      </c>
      <c r="O2521">
        <v>0</v>
      </c>
      <c r="P2521">
        <v>0.058825</v>
      </c>
      <c r="Q2521">
        <v>0.274409</v>
      </c>
      <c r="R2521">
        <v>0</v>
      </c>
      <c r="S2521">
        <v>0</v>
      </c>
      <c r="T2521">
        <v>0</v>
      </c>
      <c r="U2521">
        <v>0</v>
      </c>
      <c r="V2521">
        <v>16</v>
      </c>
      <c r="W2521">
        <v>0</v>
      </c>
      <c r="X2521">
        <v>182</v>
      </c>
      <c r="Y2521">
        <v>15</v>
      </c>
      <c r="Z2521">
        <v>2</v>
      </c>
      <c r="AA2521">
        <v>23</v>
      </c>
      <c r="AB2521">
        <v>12</v>
      </c>
      <c r="AC2521">
        <v>1</v>
      </c>
      <c r="AD2521">
        <v>1</v>
      </c>
      <c r="AE2521">
        <v>5</v>
      </c>
      <c r="AF2521">
        <f t="shared" si="40"/>
        <v>257</v>
      </c>
      <c r="AG2521">
        <v>0.811683</v>
      </c>
      <c r="AH2521">
        <v>0.136135</v>
      </c>
      <c r="AI2521">
        <v>1.309118</v>
      </c>
      <c r="AJ2521">
        <v>0</v>
      </c>
      <c r="AK2521">
        <v>0</v>
      </c>
      <c r="AL2521">
        <v>6794.310956</v>
      </c>
      <c r="AM2521">
        <v>555.61</v>
      </c>
      <c r="AN2521">
        <v>30.12</v>
      </c>
      <c r="AO2521">
        <v>24.6078</v>
      </c>
      <c r="AP2521">
        <v>12.895918</v>
      </c>
      <c r="AQ2521">
        <v>0</v>
      </c>
      <c r="AR2521">
        <v>0</v>
      </c>
      <c r="AS2521">
        <v>4000</v>
      </c>
      <c r="AT2521">
        <v>1000000</v>
      </c>
      <c r="AU2521" t="s">
        <v>5087</v>
      </c>
      <c r="AV2521" t="s">
        <v>5088</v>
      </c>
    </row>
    <row r="2522" spans="1:48">
      <c r="A2522">
        <v>3117</v>
      </c>
      <c r="B2522" t="s">
        <v>48</v>
      </c>
      <c r="C2522">
        <v>3118</v>
      </c>
      <c r="D2522">
        <v>0</v>
      </c>
      <c r="E2522">
        <v>4000</v>
      </c>
      <c r="F2522">
        <v>290226</v>
      </c>
      <c r="G2522">
        <v>3064001</v>
      </c>
      <c r="H2522">
        <v>0.773148</v>
      </c>
      <c r="I2522">
        <v>2118.424565</v>
      </c>
      <c r="J2522">
        <v>470.145512</v>
      </c>
      <c r="K2522">
        <v>16</v>
      </c>
      <c r="L2522">
        <v>0</v>
      </c>
      <c r="M2522">
        <v>0</v>
      </c>
      <c r="N2522">
        <v>0.888548</v>
      </c>
      <c r="O2522">
        <v>0</v>
      </c>
      <c r="P2522">
        <v>0</v>
      </c>
      <c r="Q2522">
        <v>0.274409</v>
      </c>
      <c r="R2522">
        <v>0</v>
      </c>
      <c r="S2522">
        <v>0</v>
      </c>
      <c r="T2522">
        <v>0</v>
      </c>
      <c r="U2522">
        <v>0</v>
      </c>
      <c r="V2522">
        <v>20</v>
      </c>
      <c r="W2522">
        <v>0</v>
      </c>
      <c r="X2522">
        <v>128</v>
      </c>
      <c r="Y2522">
        <v>13</v>
      </c>
      <c r="Z2522">
        <v>0</v>
      </c>
      <c r="AA2522">
        <v>5</v>
      </c>
      <c r="AB2522">
        <v>8</v>
      </c>
      <c r="AC2522">
        <v>0</v>
      </c>
      <c r="AD2522">
        <v>1</v>
      </c>
      <c r="AE2522">
        <v>0</v>
      </c>
      <c r="AF2522">
        <f t="shared" si="40"/>
        <v>175</v>
      </c>
      <c r="AG2522">
        <v>0.76442</v>
      </c>
      <c r="AH2522">
        <v>0.226188</v>
      </c>
      <c r="AI2522">
        <v>3.016786</v>
      </c>
      <c r="AJ2522">
        <v>0</v>
      </c>
      <c r="AK2522">
        <v>0</v>
      </c>
      <c r="AL2522">
        <v>6694.190148</v>
      </c>
      <c r="AM2522">
        <v>3020.34</v>
      </c>
      <c r="AN2522">
        <v>27.99</v>
      </c>
      <c r="AO2522">
        <v>26.740316</v>
      </c>
      <c r="AP2522">
        <v>12.71898</v>
      </c>
      <c r="AQ2522">
        <v>2.682375</v>
      </c>
      <c r="AR2522">
        <v>0.744669</v>
      </c>
      <c r="AS2522">
        <v>4000</v>
      </c>
      <c r="AT2522">
        <v>1000000</v>
      </c>
      <c r="AU2522" t="s">
        <v>5089</v>
      </c>
      <c r="AV2522" t="s">
        <v>5090</v>
      </c>
    </row>
    <row r="2523" spans="1:48">
      <c r="A2523">
        <v>3118</v>
      </c>
      <c r="B2523" t="s">
        <v>48</v>
      </c>
      <c r="C2523">
        <v>3119</v>
      </c>
      <c r="D2523">
        <v>0</v>
      </c>
      <c r="E2523">
        <v>4000</v>
      </c>
      <c r="F2523">
        <v>391832</v>
      </c>
      <c r="G2523">
        <v>5337430</v>
      </c>
      <c r="H2523">
        <v>0.885802</v>
      </c>
      <c r="I2523">
        <v>5644.707669</v>
      </c>
      <c r="J2523">
        <v>373.205791</v>
      </c>
      <c r="K2523">
        <v>13</v>
      </c>
      <c r="L2523">
        <v>0</v>
      </c>
      <c r="M2523">
        <v>0</v>
      </c>
      <c r="N2523">
        <v>0.907696</v>
      </c>
      <c r="O2523">
        <v>0</v>
      </c>
      <c r="P2523">
        <v>0</v>
      </c>
      <c r="Q2523">
        <v>0.270991</v>
      </c>
      <c r="R2523">
        <v>0</v>
      </c>
      <c r="S2523">
        <v>0</v>
      </c>
      <c r="T2523">
        <v>0</v>
      </c>
      <c r="U2523">
        <v>0</v>
      </c>
      <c r="V2523">
        <v>2</v>
      </c>
      <c r="W2523">
        <v>0</v>
      </c>
      <c r="X2523">
        <v>65</v>
      </c>
      <c r="Y2523">
        <v>2</v>
      </c>
      <c r="Z2523">
        <v>3</v>
      </c>
      <c r="AA2523">
        <v>5</v>
      </c>
      <c r="AB2523">
        <v>0</v>
      </c>
      <c r="AC2523">
        <v>0</v>
      </c>
      <c r="AD2523">
        <v>0</v>
      </c>
      <c r="AE2523">
        <v>3</v>
      </c>
      <c r="AF2523">
        <f t="shared" si="40"/>
        <v>80</v>
      </c>
      <c r="AG2523">
        <v>0.873665</v>
      </c>
      <c r="AH2523">
        <v>0.179224</v>
      </c>
      <c r="AI2523">
        <v>2.283757</v>
      </c>
      <c r="AJ2523">
        <v>138.74</v>
      </c>
      <c r="AK2523">
        <v>0</v>
      </c>
      <c r="AL2523">
        <v>5465.143957</v>
      </c>
      <c r="AM2523">
        <v>3284.04</v>
      </c>
      <c r="AN2523">
        <v>35.44</v>
      </c>
      <c r="AO2523">
        <v>27.834946</v>
      </c>
      <c r="AP2523">
        <v>12.618298</v>
      </c>
      <c r="AQ2523">
        <v>3.293683</v>
      </c>
      <c r="AR2523">
        <v>0.735808</v>
      </c>
      <c r="AS2523">
        <v>4000</v>
      </c>
      <c r="AT2523">
        <v>1000000</v>
      </c>
      <c r="AU2523" t="s">
        <v>5091</v>
      </c>
      <c r="AV2523" t="s">
        <v>5092</v>
      </c>
    </row>
    <row r="2524" spans="1:48">
      <c r="A2524">
        <v>3119</v>
      </c>
      <c r="B2524" t="s">
        <v>48</v>
      </c>
      <c r="C2524">
        <v>3120</v>
      </c>
      <c r="D2524">
        <v>0</v>
      </c>
      <c r="E2524">
        <v>4000</v>
      </c>
      <c r="F2524">
        <v>218406</v>
      </c>
      <c r="G2524">
        <v>2497197</v>
      </c>
      <c r="H2524">
        <v>0.771429</v>
      </c>
      <c r="I2524">
        <v>7243.683187</v>
      </c>
      <c r="J2524">
        <v>903.186138</v>
      </c>
      <c r="K2524">
        <v>10</v>
      </c>
      <c r="L2524">
        <v>0.070086</v>
      </c>
      <c r="M2524">
        <v>0</v>
      </c>
      <c r="N2524">
        <v>0.72406</v>
      </c>
      <c r="O2524">
        <v>0.05398</v>
      </c>
      <c r="P2524">
        <v>0</v>
      </c>
      <c r="Q2524">
        <v>0.29857</v>
      </c>
      <c r="R2524">
        <v>0</v>
      </c>
      <c r="S2524">
        <v>0</v>
      </c>
      <c r="T2524">
        <v>0</v>
      </c>
      <c r="U2524">
        <v>0</v>
      </c>
      <c r="V2524">
        <v>5</v>
      </c>
      <c r="W2524">
        <v>0</v>
      </c>
      <c r="X2524">
        <v>118</v>
      </c>
      <c r="Y2524">
        <v>7</v>
      </c>
      <c r="Z2524">
        <v>3</v>
      </c>
      <c r="AA2524">
        <v>7</v>
      </c>
      <c r="AB2524">
        <v>6</v>
      </c>
      <c r="AC2524">
        <v>1</v>
      </c>
      <c r="AD2524">
        <v>0</v>
      </c>
      <c r="AE2524">
        <v>0</v>
      </c>
      <c r="AF2524">
        <f t="shared" si="40"/>
        <v>147</v>
      </c>
      <c r="AG2524">
        <v>0.771693</v>
      </c>
      <c r="AH2524">
        <v>0.15044</v>
      </c>
      <c r="AI2524">
        <v>1.813838</v>
      </c>
      <c r="AJ2524">
        <v>6440.35</v>
      </c>
      <c r="AK2524">
        <v>0</v>
      </c>
      <c r="AL2524">
        <v>8026.978434</v>
      </c>
      <c r="AM2524">
        <v>4265.59</v>
      </c>
      <c r="AN2524">
        <v>18.86</v>
      </c>
      <c r="AO2524">
        <v>25.286078</v>
      </c>
      <c r="AP2524">
        <v>12.197959</v>
      </c>
      <c r="AQ2524">
        <v>1.534399</v>
      </c>
      <c r="AR2524">
        <v>0.474516</v>
      </c>
      <c r="AS2524">
        <v>4000</v>
      </c>
      <c r="AT2524">
        <v>1000000</v>
      </c>
      <c r="AU2524" t="s">
        <v>5093</v>
      </c>
      <c r="AV2524" t="s">
        <v>5094</v>
      </c>
    </row>
    <row r="2525" spans="1:48">
      <c r="A2525">
        <v>3120</v>
      </c>
      <c r="B2525" t="s">
        <v>48</v>
      </c>
      <c r="C2525">
        <v>3121</v>
      </c>
      <c r="D2525">
        <v>0</v>
      </c>
      <c r="E2525">
        <v>4000</v>
      </c>
      <c r="F2525">
        <v>257265</v>
      </c>
      <c r="G2525">
        <v>3210931</v>
      </c>
      <c r="H2525">
        <v>0.775463</v>
      </c>
      <c r="I2525">
        <v>9182.599701</v>
      </c>
      <c r="J2525">
        <v>559.280793</v>
      </c>
      <c r="K2525">
        <v>34</v>
      </c>
      <c r="L2525">
        <v>0.761117</v>
      </c>
      <c r="M2525">
        <v>0</v>
      </c>
      <c r="N2525">
        <v>0.186941</v>
      </c>
      <c r="O2525">
        <v>0</v>
      </c>
      <c r="P2525">
        <v>0</v>
      </c>
      <c r="Q2525">
        <v>0.382911</v>
      </c>
      <c r="R2525">
        <v>0</v>
      </c>
      <c r="S2525">
        <v>0</v>
      </c>
      <c r="T2525">
        <v>0</v>
      </c>
      <c r="U2525">
        <v>0</v>
      </c>
      <c r="V2525">
        <v>75</v>
      </c>
      <c r="W2525">
        <v>1</v>
      </c>
      <c r="X2525">
        <v>37</v>
      </c>
      <c r="Y2525">
        <v>34</v>
      </c>
      <c r="Z2525">
        <v>5</v>
      </c>
      <c r="AA2525">
        <v>15</v>
      </c>
      <c r="AB2525">
        <v>37</v>
      </c>
      <c r="AC2525">
        <v>3</v>
      </c>
      <c r="AD2525">
        <v>4</v>
      </c>
      <c r="AE2525">
        <v>13</v>
      </c>
      <c r="AF2525">
        <f t="shared" si="40"/>
        <v>224</v>
      </c>
      <c r="AG2525">
        <v>0.784898</v>
      </c>
      <c r="AH2525">
        <v>0.152637</v>
      </c>
      <c r="AI2525">
        <v>1.819131</v>
      </c>
      <c r="AJ2525">
        <v>1524.45</v>
      </c>
      <c r="AK2525">
        <v>0</v>
      </c>
      <c r="AL2525">
        <v>3997.88792</v>
      </c>
      <c r="AM2525">
        <v>0</v>
      </c>
      <c r="AN2525">
        <v>24.73</v>
      </c>
      <c r="AO2525">
        <v>24.965094</v>
      </c>
      <c r="AP2525">
        <v>11.9028</v>
      </c>
      <c r="AQ2525">
        <v>0.973886</v>
      </c>
      <c r="AR2525">
        <v>0.231865</v>
      </c>
      <c r="AS2525">
        <v>4000</v>
      </c>
      <c r="AT2525">
        <v>1000000</v>
      </c>
      <c r="AU2525" t="s">
        <v>5095</v>
      </c>
      <c r="AV2525" t="s">
        <v>5096</v>
      </c>
    </row>
    <row r="2526" spans="1:48">
      <c r="A2526">
        <v>3121</v>
      </c>
      <c r="B2526" t="s">
        <v>48</v>
      </c>
      <c r="C2526">
        <v>3122</v>
      </c>
      <c r="D2526">
        <v>0</v>
      </c>
      <c r="E2526">
        <v>4000</v>
      </c>
      <c r="F2526">
        <v>151115</v>
      </c>
      <c r="G2526">
        <v>1094577</v>
      </c>
      <c r="H2526">
        <v>0.612654</v>
      </c>
      <c r="I2526">
        <v>8563.533386</v>
      </c>
      <c r="J2526">
        <v>736.132479</v>
      </c>
      <c r="K2526">
        <v>4</v>
      </c>
      <c r="L2526">
        <v>0</v>
      </c>
      <c r="M2526">
        <v>0</v>
      </c>
      <c r="N2526">
        <v>0.699182</v>
      </c>
      <c r="O2526">
        <v>0.227676</v>
      </c>
      <c r="P2526">
        <v>0</v>
      </c>
      <c r="Q2526">
        <v>0.445552</v>
      </c>
      <c r="R2526">
        <v>0.066954</v>
      </c>
      <c r="S2526">
        <v>0.191563</v>
      </c>
      <c r="T2526">
        <v>0.420858</v>
      </c>
      <c r="U2526">
        <v>0.115311</v>
      </c>
      <c r="V2526">
        <v>2</v>
      </c>
      <c r="W2526">
        <v>0</v>
      </c>
      <c r="X2526">
        <v>50</v>
      </c>
      <c r="Y2526">
        <v>3</v>
      </c>
      <c r="Z2526">
        <v>0</v>
      </c>
      <c r="AA2526">
        <v>8</v>
      </c>
      <c r="AB2526">
        <v>4</v>
      </c>
      <c r="AC2526">
        <v>0</v>
      </c>
      <c r="AD2526">
        <v>0</v>
      </c>
      <c r="AE2526">
        <v>1</v>
      </c>
      <c r="AF2526">
        <f t="shared" si="40"/>
        <v>68</v>
      </c>
      <c r="AG2526">
        <v>0.605057</v>
      </c>
      <c r="AH2526">
        <v>0.09851</v>
      </c>
      <c r="AI2526">
        <v>0.724263</v>
      </c>
      <c r="AJ2526">
        <v>0</v>
      </c>
      <c r="AK2526">
        <v>0</v>
      </c>
      <c r="AL2526">
        <v>4399.635417</v>
      </c>
      <c r="AM2526">
        <v>270.43</v>
      </c>
      <c r="AN2526">
        <v>22.9</v>
      </c>
      <c r="AO2526">
        <v>24.188654</v>
      </c>
      <c r="AP2526">
        <v>11.99202</v>
      </c>
      <c r="AQ2526">
        <v>0</v>
      </c>
      <c r="AR2526">
        <v>0</v>
      </c>
      <c r="AS2526">
        <v>4000</v>
      </c>
      <c r="AT2526">
        <v>1000000</v>
      </c>
      <c r="AU2526" t="s">
        <v>5097</v>
      </c>
      <c r="AV2526" t="s">
        <v>5098</v>
      </c>
    </row>
    <row r="2527" spans="1:48">
      <c r="A2527">
        <v>3122</v>
      </c>
      <c r="B2527" t="s">
        <v>48</v>
      </c>
      <c r="C2527">
        <v>3123</v>
      </c>
      <c r="D2527">
        <v>0</v>
      </c>
      <c r="E2527">
        <v>4000</v>
      </c>
      <c r="F2527">
        <v>76802</v>
      </c>
      <c r="G2527">
        <v>268175</v>
      </c>
      <c r="H2527">
        <v>0.200617</v>
      </c>
      <c r="I2527">
        <v>6932.625833</v>
      </c>
      <c r="J2527">
        <v>50.243848</v>
      </c>
      <c r="K2527">
        <v>16</v>
      </c>
      <c r="L2527">
        <v>0</v>
      </c>
      <c r="M2527">
        <v>0</v>
      </c>
      <c r="N2527">
        <v>0.983178</v>
      </c>
      <c r="O2527">
        <v>0</v>
      </c>
      <c r="P2527">
        <v>0</v>
      </c>
      <c r="Q2527">
        <v>0.454478</v>
      </c>
      <c r="R2527">
        <v>0</v>
      </c>
      <c r="S2527">
        <v>0</v>
      </c>
      <c r="T2527">
        <v>0</v>
      </c>
      <c r="U2527">
        <v>0</v>
      </c>
      <c r="V2527">
        <v>1</v>
      </c>
      <c r="W2527">
        <v>0</v>
      </c>
      <c r="X2527">
        <v>36</v>
      </c>
      <c r="Y2527">
        <v>4</v>
      </c>
      <c r="Z2527">
        <v>1</v>
      </c>
      <c r="AA2527">
        <v>3</v>
      </c>
      <c r="AB2527">
        <v>2</v>
      </c>
      <c r="AC2527">
        <v>0</v>
      </c>
      <c r="AD2527">
        <v>0</v>
      </c>
      <c r="AE2527">
        <v>0</v>
      </c>
      <c r="AF2527">
        <f t="shared" si="40"/>
        <v>47</v>
      </c>
      <c r="AG2527">
        <v>0.20417</v>
      </c>
      <c r="AH2527">
        <v>0.054027</v>
      </c>
      <c r="AI2527">
        <v>0.246625</v>
      </c>
      <c r="AJ2527">
        <v>0</v>
      </c>
      <c r="AK2527">
        <v>0</v>
      </c>
      <c r="AL2527">
        <v>2700.685128</v>
      </c>
      <c r="AM2527">
        <v>424.1</v>
      </c>
      <c r="AN2527">
        <v>17.75</v>
      </c>
      <c r="AO2527">
        <v>23.284528</v>
      </c>
      <c r="AP2527">
        <v>12.0642</v>
      </c>
      <c r="AQ2527">
        <v>0</v>
      </c>
      <c r="AR2527">
        <v>0</v>
      </c>
      <c r="AS2527">
        <v>4000</v>
      </c>
      <c r="AT2527">
        <v>1000000</v>
      </c>
      <c r="AU2527" t="s">
        <v>5099</v>
      </c>
      <c r="AV2527" t="s">
        <v>5100</v>
      </c>
    </row>
    <row r="2528" spans="1:48">
      <c r="A2528">
        <v>3123</v>
      </c>
      <c r="B2528" t="s">
        <v>48</v>
      </c>
      <c r="C2528">
        <v>3124</v>
      </c>
      <c r="D2528">
        <v>0</v>
      </c>
      <c r="E2528">
        <v>4000</v>
      </c>
      <c r="F2528">
        <v>138014</v>
      </c>
      <c r="G2528">
        <v>851717</v>
      </c>
      <c r="H2528">
        <v>0.296825</v>
      </c>
      <c r="I2528">
        <v>12316.796174</v>
      </c>
      <c r="J2528">
        <v>5556.056322</v>
      </c>
      <c r="K2528">
        <v>15</v>
      </c>
      <c r="L2528">
        <v>0.033351</v>
      </c>
      <c r="M2528">
        <v>0</v>
      </c>
      <c r="N2528">
        <v>0.167899</v>
      </c>
      <c r="O2528">
        <v>0</v>
      </c>
      <c r="P2528">
        <v>0.756965</v>
      </c>
      <c r="Q2528">
        <v>0.498248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4</v>
      </c>
      <c r="Y2528">
        <v>0</v>
      </c>
      <c r="Z2528">
        <v>0</v>
      </c>
      <c r="AA2528">
        <v>2</v>
      </c>
      <c r="AB2528">
        <v>5</v>
      </c>
      <c r="AC2528">
        <v>1</v>
      </c>
      <c r="AD2528">
        <v>0</v>
      </c>
      <c r="AE2528">
        <v>0</v>
      </c>
      <c r="AF2528">
        <f t="shared" si="40"/>
        <v>12</v>
      </c>
      <c r="AG2528">
        <v>0.2972</v>
      </c>
      <c r="AH2528">
        <v>0.069781</v>
      </c>
      <c r="AI2528">
        <v>0.372814</v>
      </c>
      <c r="AJ2528">
        <v>0</v>
      </c>
      <c r="AK2528">
        <v>0</v>
      </c>
      <c r="AL2528">
        <v>3728.232069</v>
      </c>
      <c r="AM2528">
        <v>0</v>
      </c>
      <c r="AN2528">
        <v>21.09</v>
      </c>
      <c r="AO2528">
        <v>23.062745</v>
      </c>
      <c r="AP2528">
        <v>11.992041</v>
      </c>
      <c r="AQ2528">
        <v>0</v>
      </c>
      <c r="AR2528">
        <v>0</v>
      </c>
      <c r="AS2528">
        <v>4000</v>
      </c>
      <c r="AT2528">
        <v>1000000</v>
      </c>
      <c r="AU2528" t="s">
        <v>5101</v>
      </c>
      <c r="AV2528" t="s">
        <v>5102</v>
      </c>
    </row>
    <row r="2529" spans="1:48">
      <c r="A2529">
        <v>3124</v>
      </c>
      <c r="B2529" t="s">
        <v>48</v>
      </c>
      <c r="C2529">
        <v>3125</v>
      </c>
      <c r="D2529">
        <v>0</v>
      </c>
      <c r="E2529">
        <v>4000</v>
      </c>
      <c r="F2529">
        <v>202549</v>
      </c>
      <c r="G2529">
        <v>1227753</v>
      </c>
      <c r="H2529">
        <v>0.503858</v>
      </c>
      <c r="I2529">
        <v>11773.590023</v>
      </c>
      <c r="J2529">
        <v>2915.646999</v>
      </c>
      <c r="K2529">
        <v>26</v>
      </c>
      <c r="L2529">
        <v>0.004915</v>
      </c>
      <c r="M2529">
        <v>0</v>
      </c>
      <c r="N2529">
        <v>0.029505</v>
      </c>
      <c r="O2529">
        <v>0.224679</v>
      </c>
      <c r="P2529">
        <v>0.699658</v>
      </c>
      <c r="Q2529">
        <v>0.446239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2</v>
      </c>
      <c r="Y2529">
        <v>0</v>
      </c>
      <c r="Z2529">
        <v>0</v>
      </c>
      <c r="AA2529">
        <v>4</v>
      </c>
      <c r="AB2529">
        <v>4</v>
      </c>
      <c r="AC2529">
        <v>1</v>
      </c>
      <c r="AD2529">
        <v>0</v>
      </c>
      <c r="AE2529">
        <v>1</v>
      </c>
      <c r="AF2529">
        <f t="shared" si="40"/>
        <v>12</v>
      </c>
      <c r="AG2529">
        <v>0.494643</v>
      </c>
      <c r="AH2529">
        <v>0.096816</v>
      </c>
      <c r="AI2529">
        <v>0.581047</v>
      </c>
      <c r="AJ2529">
        <v>0</v>
      </c>
      <c r="AK2529">
        <v>0</v>
      </c>
      <c r="AL2529">
        <v>2475.645811</v>
      </c>
      <c r="AM2529">
        <v>0</v>
      </c>
      <c r="AN2529">
        <v>18.86</v>
      </c>
      <c r="AO2529">
        <v>23.340505</v>
      </c>
      <c r="AP2529">
        <v>12.262121</v>
      </c>
      <c r="AQ2529">
        <v>0</v>
      </c>
      <c r="AR2529">
        <v>0</v>
      </c>
      <c r="AS2529">
        <v>4000</v>
      </c>
      <c r="AT2529">
        <v>1000000</v>
      </c>
      <c r="AU2529" t="s">
        <v>5103</v>
      </c>
      <c r="AV2529" t="s">
        <v>5104</v>
      </c>
    </row>
    <row r="2530" spans="1:48">
      <c r="A2530">
        <v>3125</v>
      </c>
      <c r="B2530" t="s">
        <v>48</v>
      </c>
      <c r="C2530">
        <v>3126</v>
      </c>
      <c r="D2530">
        <v>0</v>
      </c>
      <c r="E2530">
        <v>4000</v>
      </c>
      <c r="F2530">
        <v>351465</v>
      </c>
      <c r="G2530">
        <v>3389319</v>
      </c>
      <c r="H2530">
        <v>0.537809</v>
      </c>
      <c r="I2530">
        <v>5356.450134</v>
      </c>
      <c r="J2530">
        <v>536.093695</v>
      </c>
      <c r="K2530">
        <v>5</v>
      </c>
      <c r="L2530">
        <v>0</v>
      </c>
      <c r="M2530">
        <v>0</v>
      </c>
      <c r="N2530">
        <v>0.897417</v>
      </c>
      <c r="O2530">
        <v>0.022821</v>
      </c>
      <c r="P2530">
        <v>0.035328</v>
      </c>
      <c r="Q2530">
        <v>0.311774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1</v>
      </c>
      <c r="X2530">
        <v>25</v>
      </c>
      <c r="Y2530">
        <v>0</v>
      </c>
      <c r="Z2530">
        <v>0</v>
      </c>
      <c r="AA2530">
        <v>3</v>
      </c>
      <c r="AB2530">
        <v>1</v>
      </c>
      <c r="AC2530">
        <v>1</v>
      </c>
      <c r="AD2530">
        <v>0</v>
      </c>
      <c r="AE2530">
        <v>0</v>
      </c>
      <c r="AF2530">
        <f t="shared" si="40"/>
        <v>31</v>
      </c>
      <c r="AG2530">
        <v>0.540598</v>
      </c>
      <c r="AH2530">
        <v>0.125107</v>
      </c>
      <c r="AI2530">
        <v>0.799673</v>
      </c>
      <c r="AJ2530">
        <v>0</v>
      </c>
      <c r="AK2530">
        <v>0</v>
      </c>
      <c r="AL2530">
        <v>2958.282901</v>
      </c>
      <c r="AM2530">
        <v>0</v>
      </c>
      <c r="AN2530">
        <v>30.81</v>
      </c>
      <c r="AO2530">
        <v>24.575435</v>
      </c>
      <c r="AP2530">
        <v>11.986289</v>
      </c>
      <c r="AQ2530">
        <v>2.56156</v>
      </c>
      <c r="AR2530">
        <v>-0.142693</v>
      </c>
      <c r="AS2530">
        <v>4000</v>
      </c>
      <c r="AT2530">
        <v>1000000</v>
      </c>
      <c r="AU2530" t="s">
        <v>5105</v>
      </c>
      <c r="AV2530" t="s">
        <v>5106</v>
      </c>
    </row>
    <row r="2531" spans="1:48">
      <c r="A2531">
        <v>3126</v>
      </c>
      <c r="B2531" t="s">
        <v>48</v>
      </c>
      <c r="C2531">
        <v>3127</v>
      </c>
      <c r="D2531">
        <v>0</v>
      </c>
      <c r="E2531">
        <v>4000</v>
      </c>
      <c r="F2531">
        <v>328030</v>
      </c>
      <c r="G2531">
        <v>3069689</v>
      </c>
      <c r="H2531">
        <v>0.821759</v>
      </c>
      <c r="I2531">
        <v>5618.417206</v>
      </c>
      <c r="J2531">
        <v>274.368174</v>
      </c>
      <c r="K2531">
        <v>15</v>
      </c>
      <c r="L2531">
        <v>0</v>
      </c>
      <c r="M2531">
        <v>0</v>
      </c>
      <c r="N2531">
        <v>0.760724</v>
      </c>
      <c r="O2531">
        <v>0.078101</v>
      </c>
      <c r="P2531">
        <v>0</v>
      </c>
      <c r="Q2531">
        <v>0.310254</v>
      </c>
      <c r="R2531">
        <v>0</v>
      </c>
      <c r="S2531">
        <v>0</v>
      </c>
      <c r="T2531">
        <v>0</v>
      </c>
      <c r="U2531">
        <v>0</v>
      </c>
      <c r="V2531">
        <v>1</v>
      </c>
      <c r="W2531">
        <v>0</v>
      </c>
      <c r="X2531">
        <v>65</v>
      </c>
      <c r="Y2531">
        <v>7</v>
      </c>
      <c r="Z2531">
        <v>0</v>
      </c>
      <c r="AA2531">
        <v>6</v>
      </c>
      <c r="AB2531">
        <v>6</v>
      </c>
      <c r="AC2531">
        <v>0</v>
      </c>
      <c r="AD2531">
        <v>0</v>
      </c>
      <c r="AE2531">
        <v>0</v>
      </c>
      <c r="AF2531">
        <f t="shared" si="40"/>
        <v>85</v>
      </c>
      <c r="AG2531">
        <v>0.817955</v>
      </c>
      <c r="AH2531">
        <v>0.216137</v>
      </c>
      <c r="AI2531">
        <v>2.062622</v>
      </c>
      <c r="AJ2531">
        <v>0</v>
      </c>
      <c r="AK2531">
        <v>0</v>
      </c>
      <c r="AL2531">
        <v>5754.768968</v>
      </c>
      <c r="AM2531">
        <v>0</v>
      </c>
      <c r="AN2531">
        <v>26.93</v>
      </c>
      <c r="AO2531">
        <v>24.986042</v>
      </c>
      <c r="AP2531">
        <v>12.052887</v>
      </c>
      <c r="AQ2531">
        <v>2.193726</v>
      </c>
      <c r="AR2531">
        <v>-0.24461</v>
      </c>
      <c r="AS2531">
        <v>4000</v>
      </c>
      <c r="AT2531">
        <v>1000000</v>
      </c>
      <c r="AU2531" t="s">
        <v>5107</v>
      </c>
      <c r="AV2531" t="s">
        <v>5108</v>
      </c>
    </row>
    <row r="2532" spans="1:48">
      <c r="A2532">
        <v>3127</v>
      </c>
      <c r="B2532" t="s">
        <v>48</v>
      </c>
      <c r="C2532">
        <v>3128</v>
      </c>
      <c r="D2532">
        <v>0</v>
      </c>
      <c r="E2532">
        <v>4000</v>
      </c>
      <c r="F2532">
        <v>270770</v>
      </c>
      <c r="G2532">
        <v>3933765</v>
      </c>
      <c r="H2532">
        <v>0.814286</v>
      </c>
      <c r="I2532">
        <v>5224.522712</v>
      </c>
      <c r="J2532">
        <v>1141.788807</v>
      </c>
      <c r="K2532">
        <v>13</v>
      </c>
      <c r="L2532">
        <v>0</v>
      </c>
      <c r="M2532">
        <v>0</v>
      </c>
      <c r="N2532">
        <v>0.282972</v>
      </c>
      <c r="O2532">
        <v>0.642362</v>
      </c>
      <c r="P2532">
        <v>0</v>
      </c>
      <c r="Q2532">
        <v>0.297739</v>
      </c>
      <c r="R2532">
        <v>0</v>
      </c>
      <c r="S2532">
        <v>0</v>
      </c>
      <c r="T2532">
        <v>0</v>
      </c>
      <c r="U2532">
        <v>0</v>
      </c>
      <c r="V2532">
        <v>1</v>
      </c>
      <c r="W2532">
        <v>1</v>
      </c>
      <c r="X2532">
        <v>8</v>
      </c>
      <c r="Y2532">
        <v>4</v>
      </c>
      <c r="Z2532">
        <v>6</v>
      </c>
      <c r="AA2532">
        <v>9</v>
      </c>
      <c r="AB2532">
        <v>1</v>
      </c>
      <c r="AC2532">
        <v>2</v>
      </c>
      <c r="AD2532">
        <v>0</v>
      </c>
      <c r="AE2532">
        <v>2</v>
      </c>
      <c r="AF2532">
        <f t="shared" si="40"/>
        <v>34</v>
      </c>
      <c r="AG2532">
        <v>0.811469</v>
      </c>
      <c r="AH2532">
        <v>0.175973</v>
      </c>
      <c r="AI2532">
        <v>2.285042</v>
      </c>
      <c r="AJ2532">
        <v>0</v>
      </c>
      <c r="AK2532">
        <v>0</v>
      </c>
      <c r="AL2532">
        <v>6624.226194</v>
      </c>
      <c r="AM2532">
        <v>2289.8</v>
      </c>
      <c r="AN2532">
        <v>36.31</v>
      </c>
      <c r="AO2532">
        <v>24.424255</v>
      </c>
      <c r="AP2532">
        <v>12.321556</v>
      </c>
      <c r="AQ2532">
        <v>1.42469</v>
      </c>
      <c r="AR2532">
        <v>-0.11782</v>
      </c>
      <c r="AS2532">
        <v>4000</v>
      </c>
      <c r="AT2532">
        <v>1000000</v>
      </c>
      <c r="AU2532" t="s">
        <v>5109</v>
      </c>
      <c r="AV2532" t="s">
        <v>5110</v>
      </c>
    </row>
    <row r="2533" spans="1:48">
      <c r="A2533">
        <v>3128</v>
      </c>
      <c r="B2533" t="s">
        <v>48</v>
      </c>
      <c r="C2533">
        <v>3129</v>
      </c>
      <c r="D2533">
        <v>0</v>
      </c>
      <c r="E2533">
        <v>4000</v>
      </c>
      <c r="F2533">
        <v>324508</v>
      </c>
      <c r="G2533">
        <v>3541573</v>
      </c>
      <c r="H2533">
        <v>0.852623</v>
      </c>
      <c r="I2533">
        <v>4811.502872</v>
      </c>
      <c r="J2533">
        <v>918.660125</v>
      </c>
      <c r="K2533">
        <v>8</v>
      </c>
      <c r="L2533">
        <v>0.644264</v>
      </c>
      <c r="M2533">
        <v>0</v>
      </c>
      <c r="N2533">
        <v>0.163052</v>
      </c>
      <c r="O2533">
        <v>0.049599</v>
      </c>
      <c r="P2533">
        <v>0</v>
      </c>
      <c r="Q2533">
        <v>0.297739</v>
      </c>
      <c r="R2533">
        <v>0</v>
      </c>
      <c r="S2533">
        <v>0</v>
      </c>
      <c r="T2533">
        <v>0</v>
      </c>
      <c r="U2533">
        <v>0</v>
      </c>
      <c r="V2533">
        <v>20</v>
      </c>
      <c r="W2533">
        <v>0</v>
      </c>
      <c r="X2533">
        <v>164</v>
      </c>
      <c r="Y2533">
        <v>17</v>
      </c>
      <c r="Z2533">
        <v>9</v>
      </c>
      <c r="AA2533">
        <v>16</v>
      </c>
      <c r="AB2533">
        <v>14</v>
      </c>
      <c r="AC2533">
        <v>6</v>
      </c>
      <c r="AD2533">
        <v>2</v>
      </c>
      <c r="AE2533">
        <v>3</v>
      </c>
      <c r="AF2533">
        <f t="shared" si="40"/>
        <v>251</v>
      </c>
      <c r="AG2533">
        <v>0.849025</v>
      </c>
      <c r="AH2533">
        <v>0.181333</v>
      </c>
      <c r="AI2533">
        <v>2.20094</v>
      </c>
      <c r="AJ2533">
        <v>0</v>
      </c>
      <c r="AK2533">
        <v>0</v>
      </c>
      <c r="AL2533">
        <v>5960.216898</v>
      </c>
      <c r="AM2533">
        <v>2203.46</v>
      </c>
      <c r="AN2533">
        <v>33.4</v>
      </c>
      <c r="AO2533">
        <v>24.518842</v>
      </c>
      <c r="AP2533">
        <v>12.28125</v>
      </c>
      <c r="AQ2533">
        <v>1.113152</v>
      </c>
      <c r="AR2533">
        <v>-0.08547</v>
      </c>
      <c r="AS2533">
        <v>4000</v>
      </c>
      <c r="AT2533">
        <v>1000000</v>
      </c>
      <c r="AU2533" t="s">
        <v>5111</v>
      </c>
      <c r="AV2533" t="s">
        <v>5112</v>
      </c>
    </row>
    <row r="2534" spans="1:48">
      <c r="A2534">
        <v>3129</v>
      </c>
      <c r="B2534" t="s">
        <v>48</v>
      </c>
      <c r="C2534">
        <v>3130</v>
      </c>
      <c r="D2534">
        <v>0</v>
      </c>
      <c r="E2534">
        <v>4000</v>
      </c>
      <c r="F2534">
        <v>167702</v>
      </c>
      <c r="G2534">
        <v>1277031</v>
      </c>
      <c r="H2534">
        <v>0.79784</v>
      </c>
      <c r="I2534">
        <v>4470.276214</v>
      </c>
      <c r="J2534">
        <v>2432.492197</v>
      </c>
      <c r="K2534">
        <v>4</v>
      </c>
      <c r="L2534">
        <v>0.578678</v>
      </c>
      <c r="M2534">
        <v>0</v>
      </c>
      <c r="N2534">
        <v>0.033687</v>
      </c>
      <c r="O2534">
        <v>0</v>
      </c>
      <c r="P2534">
        <v>0</v>
      </c>
      <c r="Q2534">
        <v>0.351843</v>
      </c>
      <c r="R2534">
        <v>0</v>
      </c>
      <c r="S2534">
        <v>0</v>
      </c>
      <c r="T2534">
        <v>0</v>
      </c>
      <c r="U2534">
        <v>0</v>
      </c>
      <c r="V2534">
        <v>119</v>
      </c>
      <c r="W2534">
        <v>2</v>
      </c>
      <c r="X2534">
        <v>39</v>
      </c>
      <c r="Y2534">
        <v>98</v>
      </c>
      <c r="Z2534">
        <v>6</v>
      </c>
      <c r="AA2534">
        <v>10</v>
      </c>
      <c r="AB2534">
        <v>69</v>
      </c>
      <c r="AC2534">
        <v>12</v>
      </c>
      <c r="AD2534">
        <v>14</v>
      </c>
      <c r="AE2534">
        <v>9</v>
      </c>
      <c r="AF2534">
        <f t="shared" si="40"/>
        <v>378</v>
      </c>
      <c r="AG2534">
        <v>0.795348</v>
      </c>
      <c r="AH2534">
        <v>0.171262</v>
      </c>
      <c r="AI2534">
        <v>1.754355</v>
      </c>
      <c r="AJ2534">
        <v>0</v>
      </c>
      <c r="AK2534">
        <v>2053.02</v>
      </c>
      <c r="AL2534">
        <v>5766.48109</v>
      </c>
      <c r="AM2534">
        <v>3768.22</v>
      </c>
      <c r="AN2534">
        <v>28.77</v>
      </c>
      <c r="AO2534">
        <v>24.436458</v>
      </c>
      <c r="AP2534">
        <v>12.25101</v>
      </c>
      <c r="AQ2534">
        <v>0</v>
      </c>
      <c r="AR2534">
        <v>0</v>
      </c>
      <c r="AS2534">
        <v>4000</v>
      </c>
      <c r="AT2534">
        <v>1000000</v>
      </c>
      <c r="AU2534" t="s">
        <v>5113</v>
      </c>
      <c r="AV2534" t="s">
        <v>5114</v>
      </c>
    </row>
    <row r="2535" spans="1:48">
      <c r="A2535">
        <v>3130</v>
      </c>
      <c r="B2535" t="s">
        <v>48</v>
      </c>
      <c r="C2535">
        <v>3131</v>
      </c>
      <c r="D2535">
        <v>0</v>
      </c>
      <c r="E2535">
        <v>4000</v>
      </c>
      <c r="F2535">
        <v>167702</v>
      </c>
      <c r="G2535">
        <v>1277031</v>
      </c>
      <c r="H2535">
        <v>0.635031</v>
      </c>
      <c r="I2535">
        <v>1882.920919</v>
      </c>
      <c r="J2535">
        <v>1889.773062</v>
      </c>
      <c r="K2535">
        <v>7</v>
      </c>
      <c r="L2535">
        <v>0.289866</v>
      </c>
      <c r="M2535">
        <v>0</v>
      </c>
      <c r="N2535">
        <v>0.05969</v>
      </c>
      <c r="O2535">
        <v>0</v>
      </c>
      <c r="P2535">
        <v>0.253828</v>
      </c>
      <c r="Q2535">
        <v>0.342048</v>
      </c>
      <c r="R2535">
        <v>0</v>
      </c>
      <c r="S2535">
        <v>0</v>
      </c>
      <c r="T2535">
        <v>0</v>
      </c>
      <c r="U2535">
        <v>0</v>
      </c>
      <c r="V2535">
        <v>12</v>
      </c>
      <c r="W2535">
        <v>1</v>
      </c>
      <c r="X2535">
        <v>15</v>
      </c>
      <c r="Y2535">
        <v>33</v>
      </c>
      <c r="Z2535">
        <v>3</v>
      </c>
      <c r="AA2535">
        <v>6</v>
      </c>
      <c r="AB2535">
        <v>29</v>
      </c>
      <c r="AC2535">
        <v>5</v>
      </c>
      <c r="AD2535">
        <v>3</v>
      </c>
      <c r="AE2535">
        <v>4</v>
      </c>
      <c r="AF2535">
        <f t="shared" si="40"/>
        <v>111</v>
      </c>
      <c r="AG2535">
        <v>0.628325</v>
      </c>
      <c r="AH2535">
        <v>0.115762</v>
      </c>
      <c r="AI2535">
        <v>0.923568</v>
      </c>
      <c r="AJ2535">
        <v>0</v>
      </c>
      <c r="AK2535">
        <v>0</v>
      </c>
      <c r="AL2535">
        <v>9381.133784</v>
      </c>
      <c r="AM2535">
        <v>3808.7</v>
      </c>
      <c r="AN2535">
        <v>26.24</v>
      </c>
      <c r="AO2535">
        <v>24.25625</v>
      </c>
      <c r="AP2535">
        <v>12.033789</v>
      </c>
      <c r="AQ2535">
        <v>0</v>
      </c>
      <c r="AR2535">
        <v>0</v>
      </c>
      <c r="AS2535">
        <v>4000</v>
      </c>
      <c r="AT2535">
        <v>1000000</v>
      </c>
      <c r="AU2535" t="s">
        <v>5115</v>
      </c>
      <c r="AV2535" t="s">
        <v>5116</v>
      </c>
    </row>
    <row r="2536" spans="1:48">
      <c r="A2536">
        <v>3131</v>
      </c>
      <c r="B2536" t="s">
        <v>48</v>
      </c>
      <c r="C2536">
        <v>3132</v>
      </c>
      <c r="D2536">
        <v>0</v>
      </c>
      <c r="E2536">
        <v>4000</v>
      </c>
      <c r="F2536">
        <v>161513</v>
      </c>
      <c r="G2536">
        <v>1115444</v>
      </c>
      <c r="H2536">
        <v>0.556349</v>
      </c>
      <c r="I2536">
        <v>1291.013143</v>
      </c>
      <c r="J2536">
        <v>889.864412</v>
      </c>
      <c r="K2536">
        <v>3</v>
      </c>
      <c r="L2536">
        <v>0.01592</v>
      </c>
      <c r="M2536">
        <v>0</v>
      </c>
      <c r="N2536">
        <v>0.429035</v>
      </c>
      <c r="O2536">
        <v>0</v>
      </c>
      <c r="P2536">
        <v>0.043882</v>
      </c>
      <c r="Q2536">
        <v>0.316396</v>
      </c>
      <c r="R2536">
        <v>0</v>
      </c>
      <c r="S2536">
        <v>0</v>
      </c>
      <c r="T2536">
        <v>0</v>
      </c>
      <c r="U2536">
        <v>0</v>
      </c>
      <c r="V2536">
        <v>21</v>
      </c>
      <c r="W2536">
        <v>0</v>
      </c>
      <c r="X2536">
        <v>32</v>
      </c>
      <c r="Y2536">
        <v>8</v>
      </c>
      <c r="Z2536">
        <v>6</v>
      </c>
      <c r="AA2536">
        <v>6</v>
      </c>
      <c r="AB2536">
        <v>17</v>
      </c>
      <c r="AC2536">
        <v>2</v>
      </c>
      <c r="AD2536">
        <v>0</v>
      </c>
      <c r="AE2536">
        <v>18</v>
      </c>
      <c r="AF2536">
        <f t="shared" si="40"/>
        <v>110</v>
      </c>
      <c r="AG2536">
        <v>0.564405</v>
      </c>
      <c r="AH2536">
        <v>0.103824</v>
      </c>
      <c r="AI2536">
        <v>0.732606</v>
      </c>
      <c r="AJ2536">
        <v>0</v>
      </c>
      <c r="AK2536">
        <v>0</v>
      </c>
      <c r="AL2536">
        <v>8445.350546</v>
      </c>
      <c r="AM2536">
        <v>5216.05</v>
      </c>
      <c r="AN2536">
        <v>21.92</v>
      </c>
      <c r="AO2536">
        <v>24.059091</v>
      </c>
      <c r="AP2536">
        <v>12.296327</v>
      </c>
      <c r="AQ2536">
        <v>1.188987</v>
      </c>
      <c r="AR2536">
        <v>-0.51846</v>
      </c>
      <c r="AS2536">
        <v>4000</v>
      </c>
      <c r="AT2536">
        <v>1000000</v>
      </c>
      <c r="AU2536" t="s">
        <v>5117</v>
      </c>
      <c r="AV2536" t="s">
        <v>5118</v>
      </c>
    </row>
    <row r="2537" spans="1:48">
      <c r="A2537">
        <v>3132</v>
      </c>
      <c r="B2537" t="s">
        <v>48</v>
      </c>
      <c r="C2537">
        <v>3133</v>
      </c>
      <c r="D2537">
        <v>0</v>
      </c>
      <c r="E2537">
        <v>4000</v>
      </c>
      <c r="F2537">
        <v>165653</v>
      </c>
      <c r="G2537">
        <v>1110111</v>
      </c>
      <c r="H2537">
        <v>0.648148</v>
      </c>
      <c r="I2537">
        <v>4843.151403</v>
      </c>
      <c r="J2537">
        <v>1169.980053</v>
      </c>
      <c r="K2537">
        <v>8</v>
      </c>
      <c r="L2537">
        <v>0.1564</v>
      </c>
      <c r="M2537">
        <v>0</v>
      </c>
      <c r="N2537">
        <v>0.428043</v>
      </c>
      <c r="O2537">
        <v>0</v>
      </c>
      <c r="P2537">
        <v>0</v>
      </c>
      <c r="Q2537">
        <v>0.322326</v>
      </c>
      <c r="R2537">
        <v>0</v>
      </c>
      <c r="S2537">
        <v>0</v>
      </c>
      <c r="T2537">
        <v>0</v>
      </c>
      <c r="U2537">
        <v>0</v>
      </c>
      <c r="V2537">
        <v>1</v>
      </c>
      <c r="W2537">
        <v>0</v>
      </c>
      <c r="X2537">
        <v>18</v>
      </c>
      <c r="Y2537">
        <v>6</v>
      </c>
      <c r="Z2537">
        <v>2</v>
      </c>
      <c r="AA2537">
        <v>5</v>
      </c>
      <c r="AB2537">
        <v>4</v>
      </c>
      <c r="AC2537">
        <v>4</v>
      </c>
      <c r="AD2537">
        <v>0</v>
      </c>
      <c r="AE2537">
        <v>7</v>
      </c>
      <c r="AF2537">
        <f t="shared" si="40"/>
        <v>47</v>
      </c>
      <c r="AG2537">
        <v>0.644028</v>
      </c>
      <c r="AH2537">
        <v>0.128656</v>
      </c>
      <c r="AI2537">
        <v>1.341086</v>
      </c>
      <c r="AJ2537">
        <v>0</v>
      </c>
      <c r="AK2537">
        <v>2149.63</v>
      </c>
      <c r="AL2537">
        <v>8422.521153</v>
      </c>
      <c r="AM2537">
        <v>4698.79</v>
      </c>
      <c r="AN2537">
        <v>24.35</v>
      </c>
      <c r="AO2537">
        <v>24.263077</v>
      </c>
      <c r="AP2537">
        <v>12.351961</v>
      </c>
      <c r="AQ2537">
        <v>1.940304</v>
      </c>
      <c r="AR2537">
        <v>-0.211687</v>
      </c>
      <c r="AS2537">
        <v>4000</v>
      </c>
      <c r="AT2537">
        <v>1000000</v>
      </c>
      <c r="AU2537" t="s">
        <v>5119</v>
      </c>
      <c r="AV2537" t="s">
        <v>5120</v>
      </c>
    </row>
    <row r="2538" spans="1:48">
      <c r="A2538">
        <v>3133</v>
      </c>
      <c r="B2538" t="s">
        <v>48</v>
      </c>
      <c r="C2538">
        <v>3134</v>
      </c>
      <c r="D2538">
        <v>0</v>
      </c>
      <c r="E2538">
        <v>4000</v>
      </c>
      <c r="F2538">
        <v>218396</v>
      </c>
      <c r="G2538">
        <v>2367183</v>
      </c>
      <c r="H2538">
        <v>0.803241</v>
      </c>
      <c r="I2538">
        <v>4952.002561</v>
      </c>
      <c r="J2538">
        <v>2411.26405</v>
      </c>
      <c r="K2538">
        <v>6</v>
      </c>
      <c r="L2538">
        <v>0.463091</v>
      </c>
      <c r="M2538">
        <v>0</v>
      </c>
      <c r="N2538">
        <v>0.313408</v>
      </c>
      <c r="O2538">
        <v>0</v>
      </c>
      <c r="P2538">
        <v>0</v>
      </c>
      <c r="Q2538">
        <v>0.328409</v>
      </c>
      <c r="R2538">
        <v>0</v>
      </c>
      <c r="S2538">
        <v>0</v>
      </c>
      <c r="T2538">
        <v>0</v>
      </c>
      <c r="U2538">
        <v>0</v>
      </c>
      <c r="V2538">
        <v>7</v>
      </c>
      <c r="W2538">
        <v>0</v>
      </c>
      <c r="X2538">
        <v>79</v>
      </c>
      <c r="Y2538">
        <v>17</v>
      </c>
      <c r="Z2538">
        <v>4</v>
      </c>
      <c r="AA2538">
        <v>12</v>
      </c>
      <c r="AB2538">
        <v>14</v>
      </c>
      <c r="AC2538">
        <v>1</v>
      </c>
      <c r="AD2538">
        <v>0</v>
      </c>
      <c r="AE2538">
        <v>9</v>
      </c>
      <c r="AF2538">
        <f t="shared" si="40"/>
        <v>143</v>
      </c>
      <c r="AG2538">
        <v>0.803792</v>
      </c>
      <c r="AH2538">
        <v>0.119589</v>
      </c>
      <c r="AI2538">
        <v>1.298949</v>
      </c>
      <c r="AJ2538">
        <v>1242.79</v>
      </c>
      <c r="AK2538">
        <v>0</v>
      </c>
      <c r="AL2538">
        <v>12350.34564</v>
      </c>
      <c r="AM2538">
        <v>8985.53</v>
      </c>
      <c r="AN2538">
        <v>27.51</v>
      </c>
      <c r="AO2538">
        <v>24.955179</v>
      </c>
      <c r="AP2538">
        <v>12.301193</v>
      </c>
      <c r="AQ2538">
        <v>1.730296</v>
      </c>
      <c r="AR2538">
        <v>-0.279163</v>
      </c>
      <c r="AS2538">
        <v>4000</v>
      </c>
      <c r="AT2538">
        <v>1000000</v>
      </c>
      <c r="AU2538" t="s">
        <v>5121</v>
      </c>
      <c r="AV2538" t="s">
        <v>5122</v>
      </c>
    </row>
    <row r="2539" spans="1:48">
      <c r="A2539">
        <v>3134</v>
      </c>
      <c r="B2539" t="s">
        <v>48</v>
      </c>
      <c r="C2539">
        <v>3135</v>
      </c>
      <c r="D2539">
        <v>0</v>
      </c>
      <c r="E2539">
        <v>4000</v>
      </c>
      <c r="F2539">
        <v>154982</v>
      </c>
      <c r="G2539">
        <v>1451555</v>
      </c>
      <c r="H2539">
        <v>0.622685</v>
      </c>
      <c r="I2539">
        <v>4033.391887</v>
      </c>
      <c r="J2539">
        <v>280.961275</v>
      </c>
      <c r="K2539">
        <v>7</v>
      </c>
      <c r="L2539">
        <v>0.623904</v>
      </c>
      <c r="M2539">
        <v>0.002417</v>
      </c>
      <c r="N2539">
        <v>0.277335</v>
      </c>
      <c r="O2539">
        <v>0</v>
      </c>
      <c r="P2539">
        <v>0</v>
      </c>
      <c r="Q2539">
        <v>0.330843</v>
      </c>
      <c r="R2539">
        <v>0</v>
      </c>
      <c r="S2539">
        <v>0</v>
      </c>
      <c r="T2539">
        <v>0</v>
      </c>
      <c r="U2539">
        <v>0</v>
      </c>
      <c r="V2539">
        <v>52</v>
      </c>
      <c r="W2539">
        <v>0</v>
      </c>
      <c r="X2539">
        <v>7</v>
      </c>
      <c r="Y2539">
        <v>82</v>
      </c>
      <c r="Z2539">
        <v>9</v>
      </c>
      <c r="AA2539">
        <v>6</v>
      </c>
      <c r="AB2539">
        <v>38</v>
      </c>
      <c r="AC2539">
        <v>5</v>
      </c>
      <c r="AD2539">
        <v>3</v>
      </c>
      <c r="AE2539">
        <v>4</v>
      </c>
      <c r="AF2539">
        <f t="shared" si="40"/>
        <v>206</v>
      </c>
      <c r="AG2539">
        <v>0.61975</v>
      </c>
      <c r="AH2539">
        <v>0.131854</v>
      </c>
      <c r="AI2539">
        <v>1.358091</v>
      </c>
      <c r="AJ2539">
        <v>0</v>
      </c>
      <c r="AK2539">
        <v>0</v>
      </c>
      <c r="AL2539">
        <v>9843.355001</v>
      </c>
      <c r="AM2539">
        <v>5616.26</v>
      </c>
      <c r="AN2539">
        <v>30.15</v>
      </c>
      <c r="AO2539">
        <v>24.862696</v>
      </c>
      <c r="AP2539">
        <v>12.818257</v>
      </c>
      <c r="AQ2539">
        <v>0.627631</v>
      </c>
      <c r="AR2539">
        <v>0.016361</v>
      </c>
      <c r="AS2539">
        <v>4000</v>
      </c>
      <c r="AT2539">
        <v>1000000</v>
      </c>
      <c r="AU2539" t="s">
        <v>5123</v>
      </c>
      <c r="AV2539" t="s">
        <v>5124</v>
      </c>
    </row>
    <row r="2540" spans="1:48">
      <c r="A2540">
        <v>3135</v>
      </c>
      <c r="B2540" t="s">
        <v>48</v>
      </c>
      <c r="C2540">
        <v>3136</v>
      </c>
      <c r="D2540">
        <v>0</v>
      </c>
      <c r="E2540">
        <v>4000</v>
      </c>
      <c r="F2540">
        <v>371843</v>
      </c>
      <c r="G2540">
        <v>3794915</v>
      </c>
      <c r="H2540">
        <v>0.938095</v>
      </c>
      <c r="I2540">
        <v>1983.459177</v>
      </c>
      <c r="J2540">
        <v>234.368674</v>
      </c>
      <c r="K2540">
        <v>3</v>
      </c>
      <c r="L2540">
        <v>0.122683</v>
      </c>
      <c r="M2540">
        <v>0</v>
      </c>
      <c r="N2540">
        <v>0.725904</v>
      </c>
      <c r="O2540">
        <v>0</v>
      </c>
      <c r="P2540">
        <v>0</v>
      </c>
      <c r="Q2540">
        <v>0.231878</v>
      </c>
      <c r="R2540">
        <v>0</v>
      </c>
      <c r="S2540">
        <v>0</v>
      </c>
      <c r="T2540">
        <v>0</v>
      </c>
      <c r="U2540">
        <v>0</v>
      </c>
      <c r="V2540">
        <v>113</v>
      </c>
      <c r="W2540">
        <v>3</v>
      </c>
      <c r="X2540">
        <v>29</v>
      </c>
      <c r="Y2540">
        <v>161</v>
      </c>
      <c r="Z2540">
        <v>11</v>
      </c>
      <c r="AA2540">
        <v>9</v>
      </c>
      <c r="AB2540">
        <v>111</v>
      </c>
      <c r="AC2540">
        <v>10</v>
      </c>
      <c r="AD2540">
        <v>19</v>
      </c>
      <c r="AE2540">
        <v>28</v>
      </c>
      <c r="AF2540">
        <f t="shared" si="40"/>
        <v>494</v>
      </c>
      <c r="AG2540">
        <v>0.939713</v>
      </c>
      <c r="AH2540">
        <v>0.218368</v>
      </c>
      <c r="AI2540">
        <v>2.208933</v>
      </c>
      <c r="AJ2540">
        <v>1053.41</v>
      </c>
      <c r="AK2540">
        <v>0</v>
      </c>
      <c r="AL2540">
        <v>10853.05906</v>
      </c>
      <c r="AM2540">
        <v>8898.24</v>
      </c>
      <c r="AN2540">
        <v>25.4</v>
      </c>
      <c r="AO2540">
        <v>23.747043</v>
      </c>
      <c r="AP2540">
        <v>12.798364</v>
      </c>
      <c r="AQ2540">
        <v>-0.212675</v>
      </c>
      <c r="AR2540">
        <v>0.281198</v>
      </c>
      <c r="AS2540">
        <v>4000</v>
      </c>
      <c r="AT2540">
        <v>1000000</v>
      </c>
      <c r="AU2540" t="s">
        <v>5125</v>
      </c>
      <c r="AV2540" t="s">
        <v>5126</v>
      </c>
    </row>
    <row r="2541" spans="1:48">
      <c r="A2541">
        <v>3136</v>
      </c>
      <c r="B2541" t="s">
        <v>48</v>
      </c>
      <c r="C2541">
        <v>3137</v>
      </c>
      <c r="D2541">
        <v>0</v>
      </c>
      <c r="E2541">
        <v>4000</v>
      </c>
      <c r="F2541">
        <v>117291</v>
      </c>
      <c r="G2541">
        <v>1168225</v>
      </c>
      <c r="H2541">
        <v>0.307099</v>
      </c>
      <c r="I2541">
        <v>1929.16543</v>
      </c>
      <c r="J2541">
        <v>852.077377</v>
      </c>
      <c r="K2541">
        <v>11</v>
      </c>
      <c r="L2541">
        <v>0</v>
      </c>
      <c r="M2541">
        <v>0</v>
      </c>
      <c r="N2541">
        <v>0.280904</v>
      </c>
      <c r="O2541">
        <v>0</v>
      </c>
      <c r="P2541">
        <v>0.00779</v>
      </c>
      <c r="Q2541">
        <v>0.342687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2</v>
      </c>
      <c r="X2541">
        <v>7</v>
      </c>
      <c r="Y2541">
        <v>5</v>
      </c>
      <c r="Z2541">
        <v>1</v>
      </c>
      <c r="AA2541">
        <v>2</v>
      </c>
      <c r="AB2541">
        <v>7</v>
      </c>
      <c r="AC2541">
        <v>6</v>
      </c>
      <c r="AD2541">
        <v>0</v>
      </c>
      <c r="AE2541">
        <v>1</v>
      </c>
      <c r="AF2541">
        <f t="shared" si="40"/>
        <v>31</v>
      </c>
      <c r="AG2541">
        <v>0.295815</v>
      </c>
      <c r="AH2541">
        <v>0.080608</v>
      </c>
      <c r="AI2541">
        <v>0.789074</v>
      </c>
      <c r="AJ2541">
        <v>684.95</v>
      </c>
      <c r="AK2541">
        <v>0</v>
      </c>
      <c r="AL2541">
        <v>5769.985109</v>
      </c>
      <c r="AM2541">
        <v>4662.46</v>
      </c>
      <c r="AN2541">
        <v>20.51</v>
      </c>
      <c r="AO2541">
        <v>22.516606</v>
      </c>
      <c r="AP2541">
        <v>12.563905</v>
      </c>
      <c r="AQ2541">
        <v>0</v>
      </c>
      <c r="AR2541">
        <v>0</v>
      </c>
      <c r="AS2541">
        <v>4000</v>
      </c>
      <c r="AT2541">
        <v>1000000</v>
      </c>
      <c r="AU2541" t="s">
        <v>5127</v>
      </c>
      <c r="AV2541" t="s">
        <v>5128</v>
      </c>
    </row>
    <row r="2542" spans="1:48">
      <c r="A2542">
        <v>3137</v>
      </c>
      <c r="B2542" t="s">
        <v>48</v>
      </c>
      <c r="C2542">
        <v>3138</v>
      </c>
      <c r="D2542">
        <v>0</v>
      </c>
      <c r="E2542">
        <v>4000</v>
      </c>
      <c r="F2542">
        <v>80506</v>
      </c>
      <c r="G2542">
        <v>261817</v>
      </c>
      <c r="H2542">
        <v>0.22608</v>
      </c>
      <c r="I2542">
        <v>4668.527772</v>
      </c>
      <c r="J2542">
        <v>1851.672022</v>
      </c>
      <c r="K2542">
        <v>23</v>
      </c>
      <c r="L2542">
        <v>0</v>
      </c>
      <c r="M2542">
        <v>0</v>
      </c>
      <c r="N2542">
        <v>0.044862</v>
      </c>
      <c r="O2542">
        <v>0</v>
      </c>
      <c r="P2542">
        <v>0.457726</v>
      </c>
      <c r="Q2542">
        <v>0.431309</v>
      </c>
      <c r="R2542">
        <v>0</v>
      </c>
      <c r="S2542">
        <v>0</v>
      </c>
      <c r="T2542">
        <v>0</v>
      </c>
      <c r="U2542">
        <v>0</v>
      </c>
      <c r="V2542">
        <v>4</v>
      </c>
      <c r="W2542">
        <v>0</v>
      </c>
      <c r="X2542">
        <v>2</v>
      </c>
      <c r="Y2542">
        <v>0</v>
      </c>
      <c r="Z2542">
        <v>1</v>
      </c>
      <c r="AA2542">
        <v>1</v>
      </c>
      <c r="AB2542">
        <v>2</v>
      </c>
      <c r="AC2542">
        <v>1</v>
      </c>
      <c r="AD2542">
        <v>0</v>
      </c>
      <c r="AE2542">
        <v>5</v>
      </c>
      <c r="AF2542">
        <f t="shared" si="40"/>
        <v>16</v>
      </c>
      <c r="AG2542">
        <v>0.236248</v>
      </c>
      <c r="AH2542">
        <v>0.054941</v>
      </c>
      <c r="AI2542">
        <v>0.319212</v>
      </c>
      <c r="AJ2542">
        <v>0</v>
      </c>
      <c r="AK2542">
        <v>0</v>
      </c>
      <c r="AL2542">
        <v>14117.10064</v>
      </c>
      <c r="AM2542">
        <v>4661.88</v>
      </c>
      <c r="AN2542">
        <v>17.66</v>
      </c>
      <c r="AO2542">
        <v>22.614779</v>
      </c>
      <c r="AP2542">
        <v>12.491143</v>
      </c>
      <c r="AQ2542">
        <v>0</v>
      </c>
      <c r="AR2542">
        <v>0</v>
      </c>
      <c r="AS2542">
        <v>4000</v>
      </c>
      <c r="AT2542">
        <v>1000000</v>
      </c>
      <c r="AU2542" t="s">
        <v>5129</v>
      </c>
      <c r="AV2542" t="s">
        <v>5130</v>
      </c>
    </row>
    <row r="2543" spans="1:48">
      <c r="A2543">
        <v>3182</v>
      </c>
      <c r="B2543" t="s">
        <v>48</v>
      </c>
      <c r="C2543">
        <v>3183</v>
      </c>
      <c r="D2543">
        <v>0</v>
      </c>
      <c r="E2543">
        <v>4000</v>
      </c>
      <c r="F2543">
        <v>165002</v>
      </c>
      <c r="G2543">
        <v>1979146</v>
      </c>
      <c r="H2543">
        <v>0.647377</v>
      </c>
      <c r="I2543">
        <v>6627.582647</v>
      </c>
      <c r="J2543">
        <v>217.527718</v>
      </c>
      <c r="K2543">
        <v>6</v>
      </c>
      <c r="L2543">
        <v>0.260158</v>
      </c>
      <c r="M2543">
        <v>0</v>
      </c>
      <c r="N2543">
        <v>0.398709</v>
      </c>
      <c r="O2543">
        <v>0</v>
      </c>
      <c r="P2543">
        <v>0.083395</v>
      </c>
      <c r="Q2543">
        <v>0.316004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f t="shared" si="40"/>
        <v>0</v>
      </c>
      <c r="AG2543">
        <v>0.279907</v>
      </c>
      <c r="AH2543">
        <v>0.084092</v>
      </c>
      <c r="AI2543">
        <v>0.792833</v>
      </c>
      <c r="AJ2543">
        <v>0</v>
      </c>
      <c r="AK2543">
        <v>0</v>
      </c>
      <c r="AL2543">
        <v>6469.438519</v>
      </c>
      <c r="AM2543">
        <v>2257.34</v>
      </c>
      <c r="AN2543">
        <v>15.76</v>
      </c>
      <c r="AO2543">
        <v>20.41069</v>
      </c>
      <c r="AP2543">
        <v>13.693048</v>
      </c>
      <c r="AQ2543">
        <v>0</v>
      </c>
      <c r="AR2543">
        <v>0</v>
      </c>
      <c r="AS2543">
        <v>4000</v>
      </c>
      <c r="AT2543">
        <v>1000000</v>
      </c>
      <c r="AU2543" t="s">
        <v>5131</v>
      </c>
      <c r="AV2543" t="s">
        <v>5132</v>
      </c>
    </row>
    <row r="2544" spans="1:48">
      <c r="A2544">
        <v>3138</v>
      </c>
      <c r="B2544" t="s">
        <v>48</v>
      </c>
      <c r="C2544">
        <v>3139</v>
      </c>
      <c r="D2544">
        <v>0</v>
      </c>
      <c r="E2544">
        <v>4000</v>
      </c>
      <c r="F2544">
        <v>54495</v>
      </c>
      <c r="G2544">
        <v>141250</v>
      </c>
      <c r="H2544">
        <v>0.191358</v>
      </c>
      <c r="I2544">
        <v>6593.308923</v>
      </c>
      <c r="J2544">
        <v>2061.888626</v>
      </c>
      <c r="K2544">
        <v>17</v>
      </c>
      <c r="L2544">
        <v>0</v>
      </c>
      <c r="M2544">
        <v>0</v>
      </c>
      <c r="N2544">
        <v>0.2308</v>
      </c>
      <c r="O2544">
        <v>0</v>
      </c>
      <c r="P2544">
        <v>0.672357</v>
      </c>
      <c r="Q2544">
        <v>0.454709</v>
      </c>
      <c r="R2544">
        <v>0</v>
      </c>
      <c r="S2544">
        <v>0</v>
      </c>
      <c r="T2544">
        <v>0</v>
      </c>
      <c r="U2544">
        <v>0</v>
      </c>
      <c r="V2544">
        <v>6</v>
      </c>
      <c r="W2544">
        <v>4</v>
      </c>
      <c r="X2544">
        <v>2</v>
      </c>
      <c r="Y2544">
        <v>5</v>
      </c>
      <c r="Z2544">
        <v>0</v>
      </c>
      <c r="AA2544">
        <v>0</v>
      </c>
      <c r="AB2544">
        <v>3</v>
      </c>
      <c r="AC2544">
        <v>2</v>
      </c>
      <c r="AD2544">
        <v>0</v>
      </c>
      <c r="AE2544">
        <v>1</v>
      </c>
      <c r="AF2544">
        <f t="shared" si="40"/>
        <v>23</v>
      </c>
      <c r="AG2544">
        <v>0.19164</v>
      </c>
      <c r="AH2544">
        <v>0.046642</v>
      </c>
      <c r="AI2544">
        <v>0.206121</v>
      </c>
      <c r="AJ2544">
        <v>0</v>
      </c>
      <c r="AK2544">
        <v>0</v>
      </c>
      <c r="AL2544">
        <v>10747.39172</v>
      </c>
      <c r="AM2544">
        <v>4662.12</v>
      </c>
      <c r="AN2544">
        <v>19.9</v>
      </c>
      <c r="AO2544">
        <v>22.693303</v>
      </c>
      <c r="AP2544">
        <v>12.363137</v>
      </c>
      <c r="AQ2544">
        <v>0</v>
      </c>
      <c r="AR2544">
        <v>0</v>
      </c>
      <c r="AS2544">
        <v>4000</v>
      </c>
      <c r="AT2544">
        <v>1000000</v>
      </c>
      <c r="AU2544" t="s">
        <v>5133</v>
      </c>
      <c r="AV2544" t="s">
        <v>5134</v>
      </c>
    </row>
    <row r="2545" spans="1:48">
      <c r="A2545">
        <v>3139</v>
      </c>
      <c r="B2545" t="s">
        <v>48</v>
      </c>
      <c r="C2545">
        <v>3140</v>
      </c>
      <c r="D2545">
        <v>0</v>
      </c>
      <c r="E2545">
        <v>4000</v>
      </c>
      <c r="F2545">
        <v>63516</v>
      </c>
      <c r="G2545">
        <v>159292</v>
      </c>
      <c r="H2545">
        <v>0.210317</v>
      </c>
      <c r="I2545">
        <v>6706.300959</v>
      </c>
      <c r="J2545">
        <v>2468.360051</v>
      </c>
      <c r="K2545">
        <v>7</v>
      </c>
      <c r="L2545">
        <v>0</v>
      </c>
      <c r="M2545">
        <v>0</v>
      </c>
      <c r="N2545">
        <v>0.070319</v>
      </c>
      <c r="O2545">
        <v>0</v>
      </c>
      <c r="P2545">
        <v>0.794586</v>
      </c>
      <c r="Q2545">
        <v>0.461157</v>
      </c>
      <c r="R2545">
        <v>0</v>
      </c>
      <c r="S2545">
        <v>0</v>
      </c>
      <c r="T2545">
        <v>0</v>
      </c>
      <c r="U2545">
        <v>0</v>
      </c>
      <c r="V2545">
        <v>2</v>
      </c>
      <c r="W2545">
        <v>7</v>
      </c>
      <c r="X2545">
        <v>2</v>
      </c>
      <c r="Y2545">
        <v>3</v>
      </c>
      <c r="Z2545">
        <v>0</v>
      </c>
      <c r="AA2545">
        <v>1</v>
      </c>
      <c r="AB2545">
        <v>5</v>
      </c>
      <c r="AC2545">
        <v>2</v>
      </c>
      <c r="AD2545">
        <v>1</v>
      </c>
      <c r="AE2545">
        <v>5</v>
      </c>
      <c r="AF2545">
        <f t="shared" si="40"/>
        <v>28</v>
      </c>
      <c r="AG2545">
        <v>0.203591</v>
      </c>
      <c r="AH2545">
        <v>0.046282</v>
      </c>
      <c r="AI2545">
        <v>0.26615</v>
      </c>
      <c r="AJ2545">
        <v>0</v>
      </c>
      <c r="AK2545">
        <v>0</v>
      </c>
      <c r="AL2545">
        <v>7701.17942</v>
      </c>
      <c r="AM2545">
        <v>5013.43</v>
      </c>
      <c r="AN2545">
        <v>22.44</v>
      </c>
      <c r="AO2545">
        <v>22.519189</v>
      </c>
      <c r="AP2545">
        <v>12.239592</v>
      </c>
      <c r="AQ2545">
        <v>0</v>
      </c>
      <c r="AR2545">
        <v>0</v>
      </c>
      <c r="AS2545">
        <v>4000</v>
      </c>
      <c r="AT2545">
        <v>1000000</v>
      </c>
      <c r="AU2545" t="s">
        <v>5135</v>
      </c>
      <c r="AV2545" t="s">
        <v>5136</v>
      </c>
    </row>
    <row r="2546" spans="1:48">
      <c r="A2546">
        <v>3183</v>
      </c>
      <c r="B2546" t="s">
        <v>48</v>
      </c>
      <c r="C2546">
        <v>3184</v>
      </c>
      <c r="D2546">
        <v>0</v>
      </c>
      <c r="E2546">
        <v>4000</v>
      </c>
      <c r="F2546">
        <v>49076</v>
      </c>
      <c r="G2546">
        <v>173889</v>
      </c>
      <c r="H2546">
        <v>0.262346</v>
      </c>
      <c r="I2546">
        <v>3080.882799</v>
      </c>
      <c r="J2546">
        <v>1002.25093</v>
      </c>
      <c r="K2546">
        <v>18</v>
      </c>
      <c r="L2546">
        <v>0.006165</v>
      </c>
      <c r="M2546">
        <v>0</v>
      </c>
      <c r="N2546">
        <v>0.277187</v>
      </c>
      <c r="O2546">
        <v>0</v>
      </c>
      <c r="P2546">
        <v>0.16966</v>
      </c>
      <c r="Q2546">
        <v>0.364217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f t="shared" si="40"/>
        <v>0</v>
      </c>
      <c r="AG2546">
        <v>0.268108</v>
      </c>
      <c r="AH2546">
        <v>0.015757</v>
      </c>
      <c r="AI2546">
        <v>0.07475</v>
      </c>
      <c r="AJ2546">
        <v>0</v>
      </c>
      <c r="AK2546">
        <v>0</v>
      </c>
      <c r="AL2546">
        <v>6534.584112</v>
      </c>
      <c r="AM2546">
        <v>4836.29</v>
      </c>
      <c r="AN2546">
        <v>12.92</v>
      </c>
      <c r="AO2546">
        <v>20.268276</v>
      </c>
      <c r="AP2546">
        <v>14.090769</v>
      </c>
      <c r="AQ2546">
        <v>0</v>
      </c>
      <c r="AR2546">
        <v>0</v>
      </c>
      <c r="AS2546">
        <v>4000</v>
      </c>
      <c r="AT2546">
        <v>1000000</v>
      </c>
      <c r="AU2546" t="s">
        <v>5137</v>
      </c>
      <c r="AV2546" t="s">
        <v>5138</v>
      </c>
    </row>
    <row r="2547" spans="1:48">
      <c r="A2547">
        <v>3140</v>
      </c>
      <c r="B2547" t="s">
        <v>48</v>
      </c>
      <c r="C2547">
        <v>3141</v>
      </c>
      <c r="D2547">
        <v>0</v>
      </c>
      <c r="E2547">
        <v>4000</v>
      </c>
      <c r="F2547">
        <v>211674</v>
      </c>
      <c r="G2547">
        <v>2401672</v>
      </c>
      <c r="H2547">
        <v>0.199846</v>
      </c>
      <c r="I2547">
        <v>4803.073171</v>
      </c>
      <c r="J2547">
        <v>1623.691364</v>
      </c>
      <c r="K2547">
        <v>21</v>
      </c>
      <c r="L2547">
        <v>0</v>
      </c>
      <c r="M2547">
        <v>0</v>
      </c>
      <c r="N2547">
        <v>0.249374</v>
      </c>
      <c r="O2547">
        <v>0</v>
      </c>
      <c r="P2547">
        <v>0.659204</v>
      </c>
      <c r="Q2547">
        <v>0.424065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1</v>
      </c>
      <c r="Y2547">
        <v>3</v>
      </c>
      <c r="Z2547">
        <v>0</v>
      </c>
      <c r="AA2547">
        <v>1</v>
      </c>
      <c r="AB2547">
        <v>0</v>
      </c>
      <c r="AC2547">
        <v>0</v>
      </c>
      <c r="AD2547">
        <v>0</v>
      </c>
      <c r="AE2547">
        <v>0</v>
      </c>
      <c r="AF2547">
        <f t="shared" si="40"/>
        <v>5</v>
      </c>
      <c r="AG2547">
        <v>0.197509</v>
      </c>
      <c r="AH2547">
        <v>0.041952</v>
      </c>
      <c r="AI2547">
        <v>0.247578</v>
      </c>
      <c r="AJ2547">
        <v>0</v>
      </c>
      <c r="AK2547">
        <v>0</v>
      </c>
      <c r="AL2547">
        <v>5182.57752</v>
      </c>
      <c r="AM2547">
        <v>2401.52</v>
      </c>
      <c r="AN2547">
        <v>28.49</v>
      </c>
      <c r="AO2547">
        <v>22.568378</v>
      </c>
      <c r="AP2547">
        <v>12.568105</v>
      </c>
      <c r="AQ2547">
        <v>0</v>
      </c>
      <c r="AR2547">
        <v>0</v>
      </c>
      <c r="AS2547">
        <v>4000</v>
      </c>
      <c r="AT2547">
        <v>1000000</v>
      </c>
      <c r="AU2547" t="s">
        <v>5139</v>
      </c>
      <c r="AV2547" t="s">
        <v>5140</v>
      </c>
    </row>
    <row r="2548" spans="1:48">
      <c r="A2548">
        <v>3184</v>
      </c>
      <c r="B2548" t="s">
        <v>48</v>
      </c>
      <c r="C2548">
        <v>3185</v>
      </c>
      <c r="D2548">
        <v>0</v>
      </c>
      <c r="E2548">
        <v>4000</v>
      </c>
      <c r="F2548">
        <v>0</v>
      </c>
      <c r="G2548">
        <v>0</v>
      </c>
      <c r="H2548">
        <v>0.407937</v>
      </c>
      <c r="I2548">
        <v>4142.983619</v>
      </c>
      <c r="J2548">
        <v>786.758879</v>
      </c>
      <c r="K2548">
        <v>6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0.255409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f t="shared" si="40"/>
        <v>0</v>
      </c>
      <c r="AG2548">
        <v>0.40133</v>
      </c>
      <c r="AH2548">
        <v>0.006432</v>
      </c>
      <c r="AI2548">
        <v>0.019854</v>
      </c>
      <c r="AJ2548">
        <v>0</v>
      </c>
      <c r="AK2548">
        <v>0</v>
      </c>
      <c r="AL2548">
        <v>4250.582361</v>
      </c>
      <c r="AM2548">
        <v>3497.05</v>
      </c>
      <c r="AN2548">
        <v>9.84</v>
      </c>
      <c r="AO2548">
        <v>19.837257</v>
      </c>
      <c r="AP2548">
        <v>14.865294</v>
      </c>
      <c r="AQ2548">
        <v>0</v>
      </c>
      <c r="AR2548">
        <v>0</v>
      </c>
      <c r="AS2548">
        <v>4000</v>
      </c>
      <c r="AT2548">
        <v>1000000</v>
      </c>
      <c r="AU2548" t="s">
        <v>5141</v>
      </c>
      <c r="AV2548" t="s">
        <v>5142</v>
      </c>
    </row>
    <row r="2549" spans="1:48">
      <c r="A2549">
        <v>3141</v>
      </c>
      <c r="B2549" t="s">
        <v>48</v>
      </c>
      <c r="C2549">
        <v>3142</v>
      </c>
      <c r="D2549">
        <v>0</v>
      </c>
      <c r="E2549">
        <v>4000</v>
      </c>
      <c r="F2549">
        <v>171505</v>
      </c>
      <c r="G2549">
        <v>1742875</v>
      </c>
      <c r="H2549">
        <v>0.681327</v>
      </c>
      <c r="I2549">
        <v>4814.536617</v>
      </c>
      <c r="J2549">
        <v>2100.741537</v>
      </c>
      <c r="K2549">
        <v>21</v>
      </c>
      <c r="L2549">
        <v>0.638977</v>
      </c>
      <c r="M2549">
        <v>0</v>
      </c>
      <c r="N2549">
        <v>0.050045</v>
      </c>
      <c r="O2549">
        <v>0.004781</v>
      </c>
      <c r="P2549">
        <v>0.169296</v>
      </c>
      <c r="Q2549">
        <v>0.37257</v>
      </c>
      <c r="R2549">
        <v>0</v>
      </c>
      <c r="S2549">
        <v>0</v>
      </c>
      <c r="T2549">
        <v>0</v>
      </c>
      <c r="U2549">
        <v>0</v>
      </c>
      <c r="V2549">
        <v>19</v>
      </c>
      <c r="W2549">
        <v>0</v>
      </c>
      <c r="X2549">
        <v>5</v>
      </c>
      <c r="Y2549">
        <v>30</v>
      </c>
      <c r="Z2549">
        <v>11</v>
      </c>
      <c r="AA2549">
        <v>9</v>
      </c>
      <c r="AB2549">
        <v>40</v>
      </c>
      <c r="AC2549">
        <v>3</v>
      </c>
      <c r="AD2549">
        <v>4</v>
      </c>
      <c r="AE2549">
        <v>8</v>
      </c>
      <c r="AF2549">
        <f t="shared" si="40"/>
        <v>129</v>
      </c>
      <c r="AG2549">
        <v>0.681813</v>
      </c>
      <c r="AH2549">
        <v>0.150777</v>
      </c>
      <c r="AI2549">
        <v>1.913697</v>
      </c>
      <c r="AJ2549">
        <v>0</v>
      </c>
      <c r="AK2549">
        <v>0</v>
      </c>
      <c r="AL2549">
        <v>8428.69753</v>
      </c>
      <c r="AM2549">
        <v>2411.35</v>
      </c>
      <c r="AN2549">
        <v>36.87</v>
      </c>
      <c r="AO2549">
        <v>23.070374</v>
      </c>
      <c r="AP2549">
        <v>12.687079</v>
      </c>
      <c r="AQ2549">
        <v>-0.000662</v>
      </c>
      <c r="AR2549">
        <v>-0.279955</v>
      </c>
      <c r="AS2549">
        <v>4000</v>
      </c>
      <c r="AT2549">
        <v>1000000</v>
      </c>
      <c r="AU2549" t="s">
        <v>5143</v>
      </c>
      <c r="AV2549" t="s">
        <v>5144</v>
      </c>
    </row>
    <row r="2550" spans="1:48">
      <c r="A2550">
        <v>3142</v>
      </c>
      <c r="B2550" t="s">
        <v>48</v>
      </c>
      <c r="C2550">
        <v>3143</v>
      </c>
      <c r="D2550">
        <v>0</v>
      </c>
      <c r="E2550">
        <v>4000</v>
      </c>
      <c r="F2550">
        <v>105338</v>
      </c>
      <c r="G2550">
        <v>382823</v>
      </c>
      <c r="H2550">
        <v>0.600309</v>
      </c>
      <c r="I2550">
        <v>4741.92764</v>
      </c>
      <c r="J2550">
        <v>6198.591201</v>
      </c>
      <c r="K2550">
        <v>2</v>
      </c>
      <c r="L2550">
        <v>0.139055</v>
      </c>
      <c r="M2550">
        <v>0</v>
      </c>
      <c r="N2550">
        <v>0</v>
      </c>
      <c r="O2550">
        <v>0.664928</v>
      </c>
      <c r="P2550">
        <v>0.081918</v>
      </c>
      <c r="Q2550">
        <v>0.393043</v>
      </c>
      <c r="R2550">
        <v>0</v>
      </c>
      <c r="S2550">
        <v>0</v>
      </c>
      <c r="T2550">
        <v>0</v>
      </c>
      <c r="U2550">
        <v>0</v>
      </c>
      <c r="V2550">
        <v>22</v>
      </c>
      <c r="W2550">
        <v>0</v>
      </c>
      <c r="X2550">
        <v>6</v>
      </c>
      <c r="Y2550">
        <v>44</v>
      </c>
      <c r="Z2550">
        <v>8</v>
      </c>
      <c r="AA2550">
        <v>11</v>
      </c>
      <c r="AB2550">
        <v>44</v>
      </c>
      <c r="AC2550">
        <v>4</v>
      </c>
      <c r="AD2550">
        <v>6</v>
      </c>
      <c r="AE2550">
        <v>4</v>
      </c>
      <c r="AF2550">
        <f t="shared" si="40"/>
        <v>149</v>
      </c>
      <c r="AG2550">
        <v>0.609631</v>
      </c>
      <c r="AH2550">
        <v>0.109927</v>
      </c>
      <c r="AI2550">
        <v>1.067901</v>
      </c>
      <c r="AJ2550">
        <v>0</v>
      </c>
      <c r="AK2550">
        <v>0</v>
      </c>
      <c r="AL2550">
        <v>8066.169056</v>
      </c>
      <c r="AM2550">
        <v>684.12</v>
      </c>
      <c r="AN2550">
        <v>33.51</v>
      </c>
      <c r="AO2550">
        <v>22.954486</v>
      </c>
      <c r="AP2550">
        <v>12.477368</v>
      </c>
      <c r="AQ2550">
        <v>0</v>
      </c>
      <c r="AR2550">
        <v>0</v>
      </c>
      <c r="AS2550">
        <v>4000</v>
      </c>
      <c r="AT2550">
        <v>1000000</v>
      </c>
      <c r="AU2550" t="s">
        <v>5145</v>
      </c>
      <c r="AV2550" t="s">
        <v>5146</v>
      </c>
    </row>
    <row r="2551" spans="1:48">
      <c r="A2551">
        <v>3185</v>
      </c>
      <c r="B2551" t="s">
        <v>48</v>
      </c>
      <c r="C2551">
        <v>3186</v>
      </c>
      <c r="D2551">
        <v>0</v>
      </c>
      <c r="E2551">
        <v>4000</v>
      </c>
      <c r="F2551">
        <v>990</v>
      </c>
      <c r="G2551">
        <v>3126</v>
      </c>
      <c r="H2551">
        <v>0.132716</v>
      </c>
      <c r="I2551">
        <v>1542.321284</v>
      </c>
      <c r="J2551">
        <v>487.208239</v>
      </c>
      <c r="K2551">
        <v>8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0.424478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1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f t="shared" si="40"/>
        <v>1</v>
      </c>
      <c r="AG2551">
        <v>0.133648</v>
      </c>
      <c r="AH2551">
        <v>0.004231</v>
      </c>
      <c r="AI2551">
        <v>0.011938</v>
      </c>
      <c r="AJ2551">
        <v>0</v>
      </c>
      <c r="AK2551">
        <v>0</v>
      </c>
      <c r="AL2551">
        <v>5271.14092</v>
      </c>
      <c r="AM2551">
        <v>3562.58</v>
      </c>
      <c r="AN2551">
        <v>5.72</v>
      </c>
      <c r="AO2551">
        <v>19.851416</v>
      </c>
      <c r="AP2551">
        <v>14.456168</v>
      </c>
      <c r="AQ2551">
        <v>0</v>
      </c>
      <c r="AR2551">
        <v>0</v>
      </c>
      <c r="AS2551">
        <v>4000</v>
      </c>
      <c r="AT2551">
        <v>1000000</v>
      </c>
      <c r="AU2551" t="s">
        <v>5147</v>
      </c>
      <c r="AV2551" t="s">
        <v>5148</v>
      </c>
    </row>
    <row r="2552" spans="1:48">
      <c r="A2552">
        <v>3143</v>
      </c>
      <c r="B2552" t="s">
        <v>48</v>
      </c>
      <c r="C2552">
        <v>3144</v>
      </c>
      <c r="D2552">
        <v>0</v>
      </c>
      <c r="E2552">
        <v>4000</v>
      </c>
      <c r="F2552">
        <v>133416</v>
      </c>
      <c r="G2552">
        <v>413418</v>
      </c>
      <c r="H2552">
        <v>0.219048</v>
      </c>
      <c r="I2552">
        <v>4822.295821</v>
      </c>
      <c r="J2552">
        <v>2552.704991</v>
      </c>
      <c r="K2552">
        <v>4</v>
      </c>
      <c r="L2552">
        <v>0</v>
      </c>
      <c r="M2552">
        <v>0</v>
      </c>
      <c r="N2552">
        <v>0</v>
      </c>
      <c r="O2552">
        <v>0.874215</v>
      </c>
      <c r="P2552">
        <v>0.085331</v>
      </c>
      <c r="Q2552">
        <v>0.456535</v>
      </c>
      <c r="R2552">
        <v>0</v>
      </c>
      <c r="S2552">
        <v>0</v>
      </c>
      <c r="T2552">
        <v>0</v>
      </c>
      <c r="U2552">
        <v>0</v>
      </c>
      <c r="V2552">
        <v>2</v>
      </c>
      <c r="W2552">
        <v>0</v>
      </c>
      <c r="X2552">
        <v>3</v>
      </c>
      <c r="Y2552">
        <v>2</v>
      </c>
      <c r="Z2552">
        <v>0</v>
      </c>
      <c r="AA2552">
        <v>1</v>
      </c>
      <c r="AB2552">
        <v>0</v>
      </c>
      <c r="AC2552">
        <v>2</v>
      </c>
      <c r="AD2552">
        <v>0</v>
      </c>
      <c r="AE2552">
        <v>0</v>
      </c>
      <c r="AF2552">
        <f t="shared" si="40"/>
        <v>10</v>
      </c>
      <c r="AG2552">
        <v>0.230585</v>
      </c>
      <c r="AH2552">
        <v>0.072348</v>
      </c>
      <c r="AI2552">
        <v>0.431157</v>
      </c>
      <c r="AJ2552">
        <v>0</v>
      </c>
      <c r="AK2552">
        <v>0</v>
      </c>
      <c r="AL2552">
        <v>1357.289311</v>
      </c>
      <c r="AM2552">
        <v>0</v>
      </c>
      <c r="AN2552">
        <v>12.35</v>
      </c>
      <c r="AO2552">
        <v>22.928148</v>
      </c>
      <c r="AP2552">
        <v>12.099684</v>
      </c>
      <c r="AQ2552">
        <v>0</v>
      </c>
      <c r="AR2552">
        <v>0</v>
      </c>
      <c r="AS2552">
        <v>4000</v>
      </c>
      <c r="AT2552">
        <v>1000000</v>
      </c>
      <c r="AU2552" t="s">
        <v>5149</v>
      </c>
      <c r="AV2552" t="s">
        <v>5150</v>
      </c>
    </row>
    <row r="2553" spans="1:48">
      <c r="A2553">
        <v>3186</v>
      </c>
      <c r="B2553" t="s">
        <v>48</v>
      </c>
      <c r="C2553">
        <v>3187</v>
      </c>
      <c r="D2553">
        <v>0</v>
      </c>
      <c r="E2553">
        <v>4000</v>
      </c>
      <c r="F2553">
        <v>64070</v>
      </c>
      <c r="G2553">
        <v>219822</v>
      </c>
      <c r="H2553">
        <v>0.088735</v>
      </c>
      <c r="I2553">
        <v>2704.95446</v>
      </c>
      <c r="J2553">
        <v>1474.954076</v>
      </c>
      <c r="K2553">
        <v>6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0.477409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2</v>
      </c>
      <c r="Z2553">
        <v>0</v>
      </c>
      <c r="AA2553">
        <v>0</v>
      </c>
      <c r="AB2553">
        <v>0</v>
      </c>
      <c r="AC2553">
        <v>1</v>
      </c>
      <c r="AD2553">
        <v>0</v>
      </c>
      <c r="AE2553">
        <v>2</v>
      </c>
      <c r="AF2553">
        <f t="shared" si="40"/>
        <v>5</v>
      </c>
      <c r="AG2553">
        <v>0.086512</v>
      </c>
      <c r="AH2553">
        <v>0.011386</v>
      </c>
      <c r="AI2553">
        <v>0.042783</v>
      </c>
      <c r="AJ2553">
        <v>0</v>
      </c>
      <c r="AK2553">
        <v>0</v>
      </c>
      <c r="AL2553">
        <v>7272.019745</v>
      </c>
      <c r="AM2553">
        <v>2687.42</v>
      </c>
      <c r="AN2553">
        <v>3.16</v>
      </c>
      <c r="AO2553">
        <v>19.851416</v>
      </c>
      <c r="AP2553">
        <v>14.456168</v>
      </c>
      <c r="AQ2553">
        <v>0</v>
      </c>
      <c r="AR2553">
        <v>0</v>
      </c>
      <c r="AS2553">
        <v>4000</v>
      </c>
      <c r="AT2553">
        <v>1000000</v>
      </c>
      <c r="AU2553" t="s">
        <v>5151</v>
      </c>
      <c r="AV2553" t="s">
        <v>5152</v>
      </c>
    </row>
    <row r="2554" spans="1:48">
      <c r="A2554">
        <v>3144</v>
      </c>
      <c r="B2554" t="s">
        <v>48</v>
      </c>
      <c r="C2554">
        <v>3145</v>
      </c>
      <c r="D2554">
        <v>0</v>
      </c>
      <c r="E2554">
        <v>4000</v>
      </c>
      <c r="F2554">
        <v>138798</v>
      </c>
      <c r="G2554">
        <v>827486</v>
      </c>
      <c r="H2554">
        <v>0.30787</v>
      </c>
      <c r="I2554">
        <v>5277.868867</v>
      </c>
      <c r="J2554">
        <v>897.259135</v>
      </c>
      <c r="K2554">
        <v>20</v>
      </c>
      <c r="L2554">
        <v>0</v>
      </c>
      <c r="M2554">
        <v>0</v>
      </c>
      <c r="N2554">
        <v>0</v>
      </c>
      <c r="O2554">
        <v>0.269545</v>
      </c>
      <c r="P2554">
        <v>0.665639</v>
      </c>
      <c r="Q2554">
        <v>0.465493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3</v>
      </c>
      <c r="Y2554">
        <v>3</v>
      </c>
      <c r="Z2554">
        <v>0</v>
      </c>
      <c r="AA2554">
        <v>0</v>
      </c>
      <c r="AB2554">
        <v>2</v>
      </c>
      <c r="AC2554">
        <v>6</v>
      </c>
      <c r="AD2554">
        <v>1</v>
      </c>
      <c r="AE2554">
        <v>0</v>
      </c>
      <c r="AF2554">
        <f t="shared" si="40"/>
        <v>15</v>
      </c>
      <c r="AG2554">
        <v>0.305817</v>
      </c>
      <c r="AH2554">
        <v>0.064401</v>
      </c>
      <c r="AI2554">
        <v>0.300022</v>
      </c>
      <c r="AJ2554">
        <v>0</v>
      </c>
      <c r="AK2554">
        <v>0</v>
      </c>
      <c r="AL2554">
        <v>5890.164424</v>
      </c>
      <c r="AM2554">
        <v>416.43</v>
      </c>
      <c r="AN2554">
        <v>16.19</v>
      </c>
      <c r="AO2554">
        <v>23.265208</v>
      </c>
      <c r="AP2554">
        <v>12.178</v>
      </c>
      <c r="AQ2554">
        <v>0</v>
      </c>
      <c r="AR2554">
        <v>0</v>
      </c>
      <c r="AS2554">
        <v>4000</v>
      </c>
      <c r="AT2554">
        <v>1000000</v>
      </c>
      <c r="AU2554" t="s">
        <v>5153</v>
      </c>
      <c r="AV2554" t="s">
        <v>5154</v>
      </c>
    </row>
    <row r="2555" spans="1:48">
      <c r="A2555">
        <v>3145</v>
      </c>
      <c r="B2555" t="s">
        <v>48</v>
      </c>
      <c r="C2555">
        <v>3146</v>
      </c>
      <c r="D2555">
        <v>0</v>
      </c>
      <c r="E2555">
        <v>4000</v>
      </c>
      <c r="F2555">
        <v>335841</v>
      </c>
      <c r="G2555">
        <v>3519265</v>
      </c>
      <c r="H2555">
        <v>0.441358</v>
      </c>
      <c r="I2555">
        <v>7371.435668</v>
      </c>
      <c r="J2555">
        <v>1090.43046</v>
      </c>
      <c r="K2555">
        <v>12</v>
      </c>
      <c r="L2555">
        <v>0.112601</v>
      </c>
      <c r="M2555">
        <v>0</v>
      </c>
      <c r="N2555">
        <v>0</v>
      </c>
      <c r="O2555">
        <v>0</v>
      </c>
      <c r="P2555">
        <v>0.819376</v>
      </c>
      <c r="Q2555">
        <v>0.388452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1</v>
      </c>
      <c r="Y2555">
        <v>3</v>
      </c>
      <c r="Z2555">
        <v>0</v>
      </c>
      <c r="AA2555">
        <v>1</v>
      </c>
      <c r="AB2555">
        <v>1</v>
      </c>
      <c r="AC2555">
        <v>3</v>
      </c>
      <c r="AD2555">
        <v>1</v>
      </c>
      <c r="AE2555">
        <v>0</v>
      </c>
      <c r="AF2555">
        <f t="shared" si="40"/>
        <v>10</v>
      </c>
      <c r="AG2555">
        <v>0.448066</v>
      </c>
      <c r="AH2555">
        <v>0.133455</v>
      </c>
      <c r="AI2555">
        <v>1.037088</v>
      </c>
      <c r="AJ2555">
        <v>0</v>
      </c>
      <c r="AK2555">
        <v>0</v>
      </c>
      <c r="AL2555">
        <v>7095.945179</v>
      </c>
      <c r="AM2555">
        <v>1599.03</v>
      </c>
      <c r="AN2555">
        <v>28.68</v>
      </c>
      <c r="AO2555">
        <v>24.058889</v>
      </c>
      <c r="AP2555">
        <v>12.437629</v>
      </c>
      <c r="AQ2555">
        <v>0</v>
      </c>
      <c r="AR2555">
        <v>0</v>
      </c>
      <c r="AS2555">
        <v>4000</v>
      </c>
      <c r="AT2555">
        <v>1000000</v>
      </c>
      <c r="AU2555" t="s">
        <v>5155</v>
      </c>
      <c r="AV2555" t="s">
        <v>5156</v>
      </c>
    </row>
    <row r="2556" spans="1:48">
      <c r="A2556">
        <v>3187</v>
      </c>
      <c r="B2556" t="s">
        <v>48</v>
      </c>
      <c r="C2556">
        <v>3188</v>
      </c>
      <c r="D2556">
        <v>0</v>
      </c>
      <c r="E2556">
        <v>4000</v>
      </c>
      <c r="F2556">
        <v>4884</v>
      </c>
      <c r="G2556">
        <v>15306</v>
      </c>
      <c r="H2556">
        <v>0.179012</v>
      </c>
      <c r="I2556">
        <v>2044.780273</v>
      </c>
      <c r="J2556">
        <v>732.471198</v>
      </c>
      <c r="K2556">
        <v>9</v>
      </c>
      <c r="L2556">
        <v>0.013023</v>
      </c>
      <c r="M2556">
        <v>0</v>
      </c>
      <c r="N2556">
        <v>0.138671</v>
      </c>
      <c r="O2556">
        <v>0</v>
      </c>
      <c r="P2556">
        <v>0</v>
      </c>
      <c r="Q2556">
        <v>0.423804</v>
      </c>
      <c r="R2556">
        <v>0</v>
      </c>
      <c r="S2556">
        <v>0</v>
      </c>
      <c r="T2556">
        <v>0</v>
      </c>
      <c r="U2556">
        <v>0</v>
      </c>
      <c r="V2556">
        <v>1</v>
      </c>
      <c r="W2556">
        <v>2</v>
      </c>
      <c r="X2556">
        <v>5</v>
      </c>
      <c r="Y2556">
        <v>1</v>
      </c>
      <c r="Z2556">
        <v>0</v>
      </c>
      <c r="AA2556">
        <v>0</v>
      </c>
      <c r="AB2556">
        <v>1</v>
      </c>
      <c r="AC2556">
        <v>3</v>
      </c>
      <c r="AD2556">
        <v>0</v>
      </c>
      <c r="AE2556">
        <v>7</v>
      </c>
      <c r="AF2556">
        <f t="shared" si="40"/>
        <v>20</v>
      </c>
      <c r="AG2556">
        <v>0.175105</v>
      </c>
      <c r="AH2556">
        <v>0.041096</v>
      </c>
      <c r="AI2556">
        <v>0.170322</v>
      </c>
      <c r="AJ2556">
        <v>0</v>
      </c>
      <c r="AK2556">
        <v>0</v>
      </c>
      <c r="AL2556">
        <v>4428.347533</v>
      </c>
      <c r="AM2556">
        <v>1750.26</v>
      </c>
      <c r="AN2556">
        <v>3.97</v>
      </c>
      <c r="AO2556">
        <v>20.024815</v>
      </c>
      <c r="AP2556">
        <v>14.081619</v>
      </c>
      <c r="AQ2556">
        <v>0</v>
      </c>
      <c r="AR2556">
        <v>0</v>
      </c>
      <c r="AS2556">
        <v>4000</v>
      </c>
      <c r="AT2556">
        <v>1000000</v>
      </c>
      <c r="AU2556" t="s">
        <v>5157</v>
      </c>
      <c r="AV2556" t="s">
        <v>5158</v>
      </c>
    </row>
    <row r="2557" spans="1:48">
      <c r="A2557">
        <v>3146</v>
      </c>
      <c r="B2557" t="s">
        <v>48</v>
      </c>
      <c r="C2557">
        <v>3147</v>
      </c>
      <c r="D2557">
        <v>0</v>
      </c>
      <c r="E2557">
        <v>4000</v>
      </c>
      <c r="F2557">
        <v>185944</v>
      </c>
      <c r="G2557">
        <v>1333348</v>
      </c>
      <c r="H2557">
        <v>0.864198</v>
      </c>
      <c r="I2557">
        <v>8411.972297</v>
      </c>
      <c r="J2557">
        <v>640.55707</v>
      </c>
      <c r="K2557">
        <v>23</v>
      </c>
      <c r="L2557">
        <v>0.49653</v>
      </c>
      <c r="M2557">
        <v>0</v>
      </c>
      <c r="N2557">
        <v>0.141152</v>
      </c>
      <c r="O2557">
        <v>0.101465</v>
      </c>
      <c r="P2557">
        <v>0.088427</v>
      </c>
      <c r="Q2557">
        <v>0.33563</v>
      </c>
      <c r="R2557">
        <v>0</v>
      </c>
      <c r="S2557">
        <v>0</v>
      </c>
      <c r="T2557">
        <v>0</v>
      </c>
      <c r="U2557">
        <v>0</v>
      </c>
      <c r="V2557">
        <v>89</v>
      </c>
      <c r="W2557">
        <v>0</v>
      </c>
      <c r="X2557">
        <v>23</v>
      </c>
      <c r="Y2557">
        <v>96</v>
      </c>
      <c r="Z2557">
        <v>6</v>
      </c>
      <c r="AA2557">
        <v>10</v>
      </c>
      <c r="AB2557">
        <v>61</v>
      </c>
      <c r="AC2557">
        <v>5</v>
      </c>
      <c r="AD2557">
        <v>5</v>
      </c>
      <c r="AE2557">
        <v>5</v>
      </c>
      <c r="AF2557">
        <f t="shared" si="40"/>
        <v>300</v>
      </c>
      <c r="AG2557">
        <v>0.872558</v>
      </c>
      <c r="AH2557">
        <v>0.184592</v>
      </c>
      <c r="AI2557">
        <v>1.870229</v>
      </c>
      <c r="AJ2557">
        <v>0</v>
      </c>
      <c r="AK2557">
        <v>1224.59</v>
      </c>
      <c r="AL2557">
        <v>8995.65625</v>
      </c>
      <c r="AM2557">
        <v>1258.91</v>
      </c>
      <c r="AN2557">
        <v>32.25</v>
      </c>
      <c r="AO2557">
        <v>24.920108</v>
      </c>
      <c r="AP2557">
        <v>12.492</v>
      </c>
      <c r="AQ2557">
        <v>1.05032</v>
      </c>
      <c r="AR2557">
        <v>0.162895</v>
      </c>
      <c r="AS2557">
        <v>4000</v>
      </c>
      <c r="AT2557">
        <v>1000000</v>
      </c>
      <c r="AU2557" t="s">
        <v>5159</v>
      </c>
      <c r="AV2557" t="s">
        <v>5160</v>
      </c>
    </row>
    <row r="2558" spans="1:48">
      <c r="A2558">
        <v>3188</v>
      </c>
      <c r="B2558" t="s">
        <v>48</v>
      </c>
      <c r="C2558">
        <v>3189</v>
      </c>
      <c r="D2558">
        <v>0</v>
      </c>
      <c r="E2558">
        <v>4000</v>
      </c>
      <c r="F2558">
        <v>4884</v>
      </c>
      <c r="G2558">
        <v>15306</v>
      </c>
      <c r="H2558">
        <v>0.089683</v>
      </c>
      <c r="I2558">
        <v>3165.451427</v>
      </c>
      <c r="J2558">
        <v>942.181142</v>
      </c>
      <c r="K2558">
        <v>19</v>
      </c>
      <c r="L2558">
        <v>0.035473</v>
      </c>
      <c r="M2558">
        <v>0</v>
      </c>
      <c r="N2558">
        <v>4.1e-5</v>
      </c>
      <c r="O2558">
        <v>0</v>
      </c>
      <c r="P2558">
        <v>0.005267</v>
      </c>
      <c r="Q2558">
        <v>0.408543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3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1</v>
      </c>
      <c r="AF2558">
        <f t="shared" si="40"/>
        <v>4</v>
      </c>
      <c r="AG2558">
        <v>0.096935</v>
      </c>
      <c r="AH2558">
        <v>0.009156</v>
      </c>
      <c r="AI2558">
        <v>0.029601</v>
      </c>
      <c r="AJ2558">
        <v>0</v>
      </c>
      <c r="AK2558">
        <v>0</v>
      </c>
      <c r="AL2558">
        <v>4916.549461</v>
      </c>
      <c r="AM2558">
        <v>812.68</v>
      </c>
      <c r="AN2558">
        <v>2.19</v>
      </c>
      <c r="AO2558">
        <v>20.153243</v>
      </c>
      <c r="AP2558">
        <v>13.971667</v>
      </c>
      <c r="AQ2558">
        <v>0</v>
      </c>
      <c r="AR2558">
        <v>0</v>
      </c>
      <c r="AS2558">
        <v>4000</v>
      </c>
      <c r="AT2558">
        <v>1000000</v>
      </c>
      <c r="AU2558" t="s">
        <v>5161</v>
      </c>
      <c r="AV2558" t="s">
        <v>5162</v>
      </c>
    </row>
    <row r="2559" spans="1:48">
      <c r="A2559">
        <v>3147</v>
      </c>
      <c r="B2559" t="s">
        <v>48</v>
      </c>
      <c r="C2559">
        <v>3148</v>
      </c>
      <c r="D2559">
        <v>0</v>
      </c>
      <c r="E2559">
        <v>4000</v>
      </c>
      <c r="F2559">
        <v>135003</v>
      </c>
      <c r="G2559">
        <v>675166</v>
      </c>
      <c r="H2559">
        <v>0.861111</v>
      </c>
      <c r="I2559">
        <v>4425.410393</v>
      </c>
      <c r="J2559">
        <v>84.416738</v>
      </c>
      <c r="K2559">
        <v>10</v>
      </c>
      <c r="L2559">
        <v>0.028353</v>
      </c>
      <c r="M2559">
        <v>0</v>
      </c>
      <c r="N2559">
        <v>0.017235</v>
      </c>
      <c r="O2559">
        <v>0</v>
      </c>
      <c r="P2559">
        <v>0</v>
      </c>
      <c r="Q2559">
        <v>0.399083</v>
      </c>
      <c r="R2559">
        <v>0</v>
      </c>
      <c r="S2559">
        <v>0</v>
      </c>
      <c r="T2559">
        <v>0</v>
      </c>
      <c r="U2559">
        <v>0</v>
      </c>
      <c r="V2559">
        <v>40</v>
      </c>
      <c r="W2559">
        <v>0</v>
      </c>
      <c r="X2559">
        <v>40</v>
      </c>
      <c r="Y2559">
        <v>117</v>
      </c>
      <c r="Z2559">
        <v>11</v>
      </c>
      <c r="AA2559">
        <v>6</v>
      </c>
      <c r="AB2559">
        <v>47</v>
      </c>
      <c r="AC2559">
        <v>5</v>
      </c>
      <c r="AD2559">
        <v>13</v>
      </c>
      <c r="AE2559">
        <v>23</v>
      </c>
      <c r="AF2559">
        <f t="shared" si="40"/>
        <v>302</v>
      </c>
      <c r="AG2559">
        <v>0.857873</v>
      </c>
      <c r="AH2559">
        <v>0.14197</v>
      </c>
      <c r="AI2559">
        <v>1.254357</v>
      </c>
      <c r="AJ2559">
        <v>0</v>
      </c>
      <c r="AK2559">
        <v>1041.77</v>
      </c>
      <c r="AL2559">
        <v>6941.489796</v>
      </c>
      <c r="AM2559">
        <v>1053</v>
      </c>
      <c r="AN2559">
        <v>26.41</v>
      </c>
      <c r="AO2559">
        <v>24.0834</v>
      </c>
      <c r="AP2559">
        <v>12.331386</v>
      </c>
      <c r="AQ2559">
        <v>0</v>
      </c>
      <c r="AR2559">
        <v>0</v>
      </c>
      <c r="AS2559">
        <v>4000</v>
      </c>
      <c r="AT2559">
        <v>1000000</v>
      </c>
      <c r="AU2559" t="s">
        <v>5163</v>
      </c>
      <c r="AV2559" t="s">
        <v>5164</v>
      </c>
    </row>
    <row r="2560" spans="1:48">
      <c r="A2560">
        <v>3148</v>
      </c>
      <c r="B2560" t="s">
        <v>48</v>
      </c>
      <c r="C2560">
        <v>3149</v>
      </c>
      <c r="D2560">
        <v>0</v>
      </c>
      <c r="E2560">
        <v>4000</v>
      </c>
      <c r="F2560">
        <v>135003</v>
      </c>
      <c r="G2560">
        <v>675166</v>
      </c>
      <c r="H2560">
        <v>0.354938</v>
      </c>
      <c r="I2560">
        <v>4194.637466</v>
      </c>
      <c r="J2560">
        <v>904.362329</v>
      </c>
      <c r="K2560">
        <v>35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0.456591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17</v>
      </c>
      <c r="Y2560">
        <v>14</v>
      </c>
      <c r="Z2560">
        <v>1</v>
      </c>
      <c r="AA2560">
        <v>0</v>
      </c>
      <c r="AB2560">
        <v>2</v>
      </c>
      <c r="AC2560">
        <v>0</v>
      </c>
      <c r="AD2560">
        <v>2</v>
      </c>
      <c r="AE2560">
        <v>1</v>
      </c>
      <c r="AF2560">
        <f t="shared" si="40"/>
        <v>37</v>
      </c>
      <c r="AG2560">
        <v>0.349057</v>
      </c>
      <c r="AH2560">
        <v>0.10861</v>
      </c>
      <c r="AI2560">
        <v>0.78487</v>
      </c>
      <c r="AJ2560">
        <v>0</v>
      </c>
      <c r="AK2560">
        <v>0</v>
      </c>
      <c r="AL2560">
        <v>8095.166771</v>
      </c>
      <c r="AM2560">
        <v>0</v>
      </c>
      <c r="AN2560">
        <v>21.57</v>
      </c>
      <c r="AO2560">
        <v>23.538544</v>
      </c>
      <c r="AP2560">
        <v>12.055149</v>
      </c>
      <c r="AQ2560">
        <v>0</v>
      </c>
      <c r="AR2560">
        <v>0</v>
      </c>
      <c r="AS2560">
        <v>4000</v>
      </c>
      <c r="AT2560">
        <v>1000000</v>
      </c>
      <c r="AU2560" t="s">
        <v>5165</v>
      </c>
      <c r="AV2560" t="s">
        <v>5166</v>
      </c>
    </row>
    <row r="2561" spans="1:48">
      <c r="A2561">
        <v>3189</v>
      </c>
      <c r="B2561" t="s">
        <v>48</v>
      </c>
      <c r="C2561">
        <v>3190</v>
      </c>
      <c r="D2561">
        <v>0</v>
      </c>
      <c r="E2561">
        <v>4000</v>
      </c>
      <c r="F2561">
        <v>72921</v>
      </c>
      <c r="G2561">
        <v>189933</v>
      </c>
      <c r="H2561">
        <v>0.030093</v>
      </c>
      <c r="I2561">
        <v>4447.232423</v>
      </c>
      <c r="J2561">
        <v>1743.960531</v>
      </c>
      <c r="K2561">
        <v>4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0.3766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f t="shared" si="40"/>
        <v>0</v>
      </c>
      <c r="AG2561">
        <v>0.025005</v>
      </c>
      <c r="AH2561">
        <v>0.021656</v>
      </c>
      <c r="AI2561">
        <v>0.056569</v>
      </c>
      <c r="AJ2561">
        <v>0</v>
      </c>
      <c r="AK2561">
        <v>0</v>
      </c>
      <c r="AL2561">
        <v>2478.991756</v>
      </c>
      <c r="AM2561">
        <v>0</v>
      </c>
      <c r="AN2561">
        <v>1.75</v>
      </c>
      <c r="AO2561">
        <v>20.158319</v>
      </c>
      <c r="AP2561">
        <v>14.089074</v>
      </c>
      <c r="AQ2561">
        <v>0</v>
      </c>
      <c r="AR2561">
        <v>0</v>
      </c>
      <c r="AS2561">
        <v>4000</v>
      </c>
      <c r="AT2561">
        <v>1000000</v>
      </c>
      <c r="AU2561" t="s">
        <v>5167</v>
      </c>
      <c r="AV2561" t="s">
        <v>5168</v>
      </c>
    </row>
    <row r="2562" spans="1:48">
      <c r="A2562">
        <v>3149</v>
      </c>
      <c r="B2562" t="s">
        <v>48</v>
      </c>
      <c r="C2562">
        <v>3150</v>
      </c>
      <c r="D2562">
        <v>0</v>
      </c>
      <c r="E2562">
        <v>4000</v>
      </c>
      <c r="F2562">
        <v>109861</v>
      </c>
      <c r="G2562">
        <v>370495</v>
      </c>
      <c r="H2562">
        <v>0.308642</v>
      </c>
      <c r="I2562">
        <v>5335.242878</v>
      </c>
      <c r="J2562">
        <v>366.0762</v>
      </c>
      <c r="K2562">
        <v>24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0.442783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5</v>
      </c>
      <c r="Y2562">
        <v>2</v>
      </c>
      <c r="Z2562">
        <v>0</v>
      </c>
      <c r="AA2562">
        <v>0</v>
      </c>
      <c r="AB2562">
        <v>1</v>
      </c>
      <c r="AC2562">
        <v>0</v>
      </c>
      <c r="AD2562">
        <v>0</v>
      </c>
      <c r="AE2562">
        <v>1</v>
      </c>
      <c r="AF2562">
        <f t="shared" si="40"/>
        <v>9</v>
      </c>
      <c r="AG2562">
        <v>0.302455</v>
      </c>
      <c r="AH2562">
        <v>0.092089</v>
      </c>
      <c r="AI2562">
        <v>0.599477</v>
      </c>
      <c r="AJ2562">
        <v>0</v>
      </c>
      <c r="AK2562">
        <v>1418.65</v>
      </c>
      <c r="AL2562">
        <v>9441.395884</v>
      </c>
      <c r="AM2562">
        <v>2108.36</v>
      </c>
      <c r="AN2562">
        <v>16.24</v>
      </c>
      <c r="AO2562">
        <v>23.253107</v>
      </c>
      <c r="AP2562">
        <v>12.0794</v>
      </c>
      <c r="AQ2562">
        <v>0</v>
      </c>
      <c r="AR2562">
        <v>0</v>
      </c>
      <c r="AS2562">
        <v>4000</v>
      </c>
      <c r="AT2562">
        <v>1000000</v>
      </c>
      <c r="AU2562" t="s">
        <v>5169</v>
      </c>
      <c r="AV2562" t="s">
        <v>5170</v>
      </c>
    </row>
    <row r="2563" spans="1:48">
      <c r="A2563">
        <v>3190</v>
      </c>
      <c r="B2563" t="s">
        <v>48</v>
      </c>
      <c r="C2563">
        <v>3191</v>
      </c>
      <c r="D2563">
        <v>0</v>
      </c>
      <c r="E2563">
        <v>4000</v>
      </c>
      <c r="F2563">
        <v>11514</v>
      </c>
      <c r="G2563">
        <v>29754</v>
      </c>
      <c r="H2563">
        <v>0.007716</v>
      </c>
      <c r="I2563">
        <v>5127.881817</v>
      </c>
      <c r="J2563">
        <v>1377.048133</v>
      </c>
      <c r="K2563">
        <v>4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0.330609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1</v>
      </c>
      <c r="Y2563">
        <v>1</v>
      </c>
      <c r="Z2563">
        <v>0</v>
      </c>
      <c r="AA2563">
        <v>0</v>
      </c>
      <c r="AB2563">
        <v>0</v>
      </c>
      <c r="AC2563">
        <v>5</v>
      </c>
      <c r="AD2563">
        <v>0</v>
      </c>
      <c r="AE2563">
        <v>0</v>
      </c>
      <c r="AF2563">
        <f t="shared" si="40"/>
        <v>7</v>
      </c>
      <c r="AG2563">
        <v>0.007674</v>
      </c>
      <c r="AH2563">
        <v>0.023863</v>
      </c>
      <c r="AI2563">
        <v>0.071375</v>
      </c>
      <c r="AJ2563">
        <v>0</v>
      </c>
      <c r="AK2563">
        <v>0</v>
      </c>
      <c r="AL2563">
        <v>1149.494162</v>
      </c>
      <c r="AM2563">
        <v>0</v>
      </c>
      <c r="AN2563">
        <v>1.65</v>
      </c>
      <c r="AO2563">
        <v>20.633423</v>
      </c>
      <c r="AP2563">
        <v>13.897037</v>
      </c>
      <c r="AQ2563">
        <v>0</v>
      </c>
      <c r="AR2563">
        <v>0</v>
      </c>
      <c r="AS2563">
        <v>4000</v>
      </c>
      <c r="AT2563">
        <v>1000000</v>
      </c>
      <c r="AU2563" t="s">
        <v>5171</v>
      </c>
      <c r="AV2563" t="s">
        <v>5172</v>
      </c>
    </row>
    <row r="2564" spans="1:48">
      <c r="A2564">
        <v>3150</v>
      </c>
      <c r="B2564" t="s">
        <v>48</v>
      </c>
      <c r="C2564">
        <v>3151</v>
      </c>
      <c r="D2564">
        <v>0</v>
      </c>
      <c r="E2564">
        <v>4000</v>
      </c>
      <c r="F2564">
        <v>116226</v>
      </c>
      <c r="G2564">
        <v>570422</v>
      </c>
      <c r="H2564">
        <v>0.200617</v>
      </c>
      <c r="I2564">
        <v>3825.364388</v>
      </c>
      <c r="J2564">
        <v>477.468165</v>
      </c>
      <c r="K2564">
        <v>21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0.433185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6</v>
      </c>
      <c r="Y2564">
        <v>1</v>
      </c>
      <c r="Z2564">
        <v>0</v>
      </c>
      <c r="AA2564">
        <v>1</v>
      </c>
      <c r="AB2564">
        <v>2</v>
      </c>
      <c r="AC2564">
        <v>2</v>
      </c>
      <c r="AD2564">
        <v>0</v>
      </c>
      <c r="AE2564">
        <v>1</v>
      </c>
      <c r="AF2564">
        <f t="shared" si="40"/>
        <v>13</v>
      </c>
      <c r="AG2564">
        <v>0.211366</v>
      </c>
      <c r="AH2564">
        <v>0.053008</v>
      </c>
      <c r="AI2564">
        <v>0.207378</v>
      </c>
      <c r="AJ2564">
        <v>0</v>
      </c>
      <c r="AK2564">
        <v>2173.48</v>
      </c>
      <c r="AL2564">
        <v>5515.980297</v>
      </c>
      <c r="AM2564">
        <v>0</v>
      </c>
      <c r="AN2564">
        <v>13.75</v>
      </c>
      <c r="AO2564">
        <v>22.915657</v>
      </c>
      <c r="AP2564">
        <v>12.0898</v>
      </c>
      <c r="AQ2564">
        <v>0</v>
      </c>
      <c r="AR2564">
        <v>0</v>
      </c>
      <c r="AS2564">
        <v>4000</v>
      </c>
      <c r="AT2564">
        <v>1000000</v>
      </c>
      <c r="AU2564" t="s">
        <v>5173</v>
      </c>
      <c r="AV2564" t="s">
        <v>5174</v>
      </c>
    </row>
    <row r="2565" spans="1:48">
      <c r="A2565">
        <v>3151</v>
      </c>
      <c r="B2565" t="s">
        <v>48</v>
      </c>
      <c r="C2565">
        <v>3152</v>
      </c>
      <c r="D2565">
        <v>0</v>
      </c>
      <c r="E2565">
        <v>4000</v>
      </c>
      <c r="F2565">
        <v>203617</v>
      </c>
      <c r="G2565">
        <v>1377207</v>
      </c>
      <c r="H2565">
        <v>0.353175</v>
      </c>
      <c r="I2565">
        <v>3859.923743</v>
      </c>
      <c r="J2565">
        <v>61.260137</v>
      </c>
      <c r="K2565">
        <v>22</v>
      </c>
      <c r="L2565">
        <v>0.387156</v>
      </c>
      <c r="M2565">
        <v>0</v>
      </c>
      <c r="N2565">
        <v>0.003258</v>
      </c>
      <c r="O2565">
        <v>0</v>
      </c>
      <c r="P2565">
        <v>0</v>
      </c>
      <c r="Q2565">
        <v>0.433035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7</v>
      </c>
      <c r="Y2565">
        <v>4</v>
      </c>
      <c r="Z2565">
        <v>0</v>
      </c>
      <c r="AA2565">
        <v>0</v>
      </c>
      <c r="AB2565">
        <v>1</v>
      </c>
      <c r="AC2565">
        <v>2</v>
      </c>
      <c r="AD2565">
        <v>0</v>
      </c>
      <c r="AE2565">
        <v>1</v>
      </c>
      <c r="AF2565">
        <f t="shared" si="40"/>
        <v>15</v>
      </c>
      <c r="AG2565">
        <v>0.342675</v>
      </c>
      <c r="AH2565">
        <v>0.067601</v>
      </c>
      <c r="AI2565">
        <v>0.236883</v>
      </c>
      <c r="AJ2565">
        <v>0</v>
      </c>
      <c r="AK2565">
        <v>2078.04</v>
      </c>
      <c r="AL2565">
        <v>4932.297234</v>
      </c>
      <c r="AM2565">
        <v>0</v>
      </c>
      <c r="AN2565">
        <v>19.28</v>
      </c>
      <c r="AO2565">
        <v>23.142903</v>
      </c>
      <c r="AP2565">
        <v>12.103861</v>
      </c>
      <c r="AQ2565">
        <v>0</v>
      </c>
      <c r="AR2565">
        <v>0</v>
      </c>
      <c r="AS2565">
        <v>4000</v>
      </c>
      <c r="AT2565">
        <v>1000000</v>
      </c>
      <c r="AU2565" t="s">
        <v>5175</v>
      </c>
      <c r="AV2565" t="s">
        <v>5176</v>
      </c>
    </row>
    <row r="2566" spans="1:48">
      <c r="A2566">
        <v>3191</v>
      </c>
      <c r="B2566" t="s">
        <v>48</v>
      </c>
      <c r="C2566">
        <v>3192</v>
      </c>
      <c r="D2566">
        <v>0</v>
      </c>
      <c r="E2566">
        <v>4000</v>
      </c>
      <c r="F2566">
        <v>43293</v>
      </c>
      <c r="G2566">
        <v>221366</v>
      </c>
      <c r="H2566">
        <v>0.175926</v>
      </c>
      <c r="I2566">
        <v>5872.555653</v>
      </c>
      <c r="J2566">
        <v>1042.76633</v>
      </c>
      <c r="K2566">
        <v>3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0.40943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1</v>
      </c>
      <c r="Y2566">
        <v>2</v>
      </c>
      <c r="Z2566">
        <v>1</v>
      </c>
      <c r="AA2566">
        <v>0</v>
      </c>
      <c r="AB2566">
        <v>0</v>
      </c>
      <c r="AC2566">
        <v>0</v>
      </c>
      <c r="AD2566">
        <v>0</v>
      </c>
      <c r="AE2566">
        <v>4</v>
      </c>
      <c r="AF2566">
        <f t="shared" si="40"/>
        <v>8</v>
      </c>
      <c r="AG2566">
        <v>0.182725</v>
      </c>
      <c r="AH2566">
        <v>0.016459</v>
      </c>
      <c r="AI2566">
        <v>0.069022</v>
      </c>
      <c r="AJ2566">
        <v>0</v>
      </c>
      <c r="AK2566">
        <v>0</v>
      </c>
      <c r="AL2566">
        <v>5213.211083</v>
      </c>
      <c r="AM2566">
        <v>0</v>
      </c>
      <c r="AN2566">
        <v>1.78</v>
      </c>
      <c r="AO2566">
        <v>20.96265</v>
      </c>
      <c r="AP2566">
        <v>13.741193</v>
      </c>
      <c r="AQ2566">
        <v>0</v>
      </c>
      <c r="AR2566">
        <v>0</v>
      </c>
      <c r="AS2566">
        <v>4000</v>
      </c>
      <c r="AT2566">
        <v>1000000</v>
      </c>
      <c r="AU2566" t="s">
        <v>5177</v>
      </c>
      <c r="AV2566" t="s">
        <v>5178</v>
      </c>
    </row>
    <row r="2567" spans="1:48">
      <c r="A2567">
        <v>3152</v>
      </c>
      <c r="B2567" t="s">
        <v>48</v>
      </c>
      <c r="C2567">
        <v>3153</v>
      </c>
      <c r="D2567">
        <v>0</v>
      </c>
      <c r="E2567">
        <v>4000</v>
      </c>
      <c r="F2567">
        <v>126609</v>
      </c>
      <c r="G2567">
        <v>564410</v>
      </c>
      <c r="H2567">
        <v>0.372685</v>
      </c>
      <c r="I2567">
        <v>618.942851</v>
      </c>
      <c r="J2567">
        <v>140.304934</v>
      </c>
      <c r="K2567">
        <v>13</v>
      </c>
      <c r="L2567">
        <v>0.520437</v>
      </c>
      <c r="M2567">
        <v>0</v>
      </c>
      <c r="N2567">
        <v>0.055696</v>
      </c>
      <c r="O2567">
        <v>0</v>
      </c>
      <c r="P2567">
        <v>0.334668</v>
      </c>
      <c r="Q2567">
        <v>0.440778</v>
      </c>
      <c r="R2567">
        <v>0</v>
      </c>
      <c r="S2567">
        <v>0</v>
      </c>
      <c r="T2567">
        <v>0</v>
      </c>
      <c r="U2567">
        <v>0</v>
      </c>
      <c r="V2567">
        <v>2</v>
      </c>
      <c r="W2567">
        <v>0</v>
      </c>
      <c r="X2567">
        <v>13</v>
      </c>
      <c r="Y2567">
        <v>10</v>
      </c>
      <c r="Z2567">
        <v>8</v>
      </c>
      <c r="AA2567">
        <v>1</v>
      </c>
      <c r="AB2567">
        <v>7</v>
      </c>
      <c r="AC2567">
        <v>3</v>
      </c>
      <c r="AD2567">
        <v>1</v>
      </c>
      <c r="AE2567">
        <v>2</v>
      </c>
      <c r="AF2567">
        <f t="shared" si="40"/>
        <v>47</v>
      </c>
      <c r="AG2567">
        <v>0.375818</v>
      </c>
      <c r="AH2567">
        <v>0.078683</v>
      </c>
      <c r="AI2567">
        <v>0.291106</v>
      </c>
      <c r="AJ2567">
        <v>0</v>
      </c>
      <c r="AK2567">
        <v>2098.23</v>
      </c>
      <c r="AL2567">
        <v>8216.749926</v>
      </c>
      <c r="AM2567">
        <v>3924.64</v>
      </c>
      <c r="AN2567">
        <v>20.79</v>
      </c>
      <c r="AO2567">
        <v>23.047634</v>
      </c>
      <c r="AP2567">
        <v>12.0138</v>
      </c>
      <c r="AQ2567">
        <v>0</v>
      </c>
      <c r="AR2567">
        <v>0</v>
      </c>
      <c r="AS2567">
        <v>4000</v>
      </c>
      <c r="AT2567">
        <v>1000000</v>
      </c>
      <c r="AU2567" t="s">
        <v>5179</v>
      </c>
      <c r="AV2567" t="s">
        <v>5180</v>
      </c>
    </row>
    <row r="2568" spans="1:48">
      <c r="A2568">
        <v>3192</v>
      </c>
      <c r="B2568" t="s">
        <v>48</v>
      </c>
      <c r="C2568">
        <v>3193</v>
      </c>
      <c r="D2568">
        <v>0</v>
      </c>
      <c r="E2568">
        <v>4000</v>
      </c>
      <c r="F2568">
        <v>136910</v>
      </c>
      <c r="G2568">
        <v>722228</v>
      </c>
      <c r="H2568">
        <v>0.138889</v>
      </c>
      <c r="I2568">
        <v>8394.652215</v>
      </c>
      <c r="J2568">
        <v>2196.522564</v>
      </c>
      <c r="K2568">
        <v>4</v>
      </c>
      <c r="L2568">
        <v>0.035593</v>
      </c>
      <c r="M2568">
        <v>0</v>
      </c>
      <c r="N2568">
        <v>0.087326</v>
      </c>
      <c r="O2568">
        <v>0</v>
      </c>
      <c r="P2568">
        <v>0</v>
      </c>
      <c r="Q2568">
        <v>0.416648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2</v>
      </c>
      <c r="AA2568">
        <v>0</v>
      </c>
      <c r="AB2568">
        <v>1</v>
      </c>
      <c r="AC2568">
        <v>2</v>
      </c>
      <c r="AD2568">
        <v>1</v>
      </c>
      <c r="AE2568">
        <v>1</v>
      </c>
      <c r="AF2568">
        <f t="shared" si="40"/>
        <v>7</v>
      </c>
      <c r="AG2568">
        <v>0.140553</v>
      </c>
      <c r="AH2568">
        <v>0.025127</v>
      </c>
      <c r="AI2568">
        <v>0.109504</v>
      </c>
      <c r="AJ2568">
        <v>0</v>
      </c>
      <c r="AK2568">
        <v>0</v>
      </c>
      <c r="AL2568">
        <v>5665.104822</v>
      </c>
      <c r="AM2568">
        <v>0</v>
      </c>
      <c r="AN2568">
        <v>2.12</v>
      </c>
      <c r="AO2568">
        <v>21.208559</v>
      </c>
      <c r="AP2568">
        <v>13.754602</v>
      </c>
      <c r="AQ2568">
        <v>0</v>
      </c>
      <c r="AR2568">
        <v>0</v>
      </c>
      <c r="AS2568">
        <v>4000</v>
      </c>
      <c r="AT2568">
        <v>1000000</v>
      </c>
      <c r="AU2568" t="s">
        <v>5181</v>
      </c>
      <c r="AV2568" t="s">
        <v>5182</v>
      </c>
    </row>
    <row r="2569" spans="1:48">
      <c r="A2569">
        <v>3153</v>
      </c>
      <c r="B2569" t="s">
        <v>48</v>
      </c>
      <c r="C2569">
        <v>3154</v>
      </c>
      <c r="D2569">
        <v>0</v>
      </c>
      <c r="E2569">
        <v>4000</v>
      </c>
      <c r="F2569">
        <v>76392</v>
      </c>
      <c r="G2569">
        <v>212804</v>
      </c>
      <c r="H2569">
        <v>0.278549</v>
      </c>
      <c r="I2569">
        <v>3015.278896</v>
      </c>
      <c r="J2569">
        <v>148.293969</v>
      </c>
      <c r="K2569">
        <v>27</v>
      </c>
      <c r="L2569">
        <v>0.347878</v>
      </c>
      <c r="M2569">
        <v>0</v>
      </c>
      <c r="N2569">
        <v>0</v>
      </c>
      <c r="O2569">
        <v>0</v>
      </c>
      <c r="P2569">
        <v>0.605418</v>
      </c>
      <c r="Q2569">
        <v>0.46803</v>
      </c>
      <c r="R2569">
        <v>0.020405</v>
      </c>
      <c r="S2569">
        <v>0.266621</v>
      </c>
      <c r="T2569">
        <v>0.351189</v>
      </c>
      <c r="U2569">
        <v>0.252451</v>
      </c>
      <c r="V2569">
        <v>0</v>
      </c>
      <c r="W2569">
        <v>1</v>
      </c>
      <c r="X2569">
        <v>4</v>
      </c>
      <c r="Y2569">
        <v>5</v>
      </c>
      <c r="Z2569">
        <v>0</v>
      </c>
      <c r="AA2569">
        <v>4</v>
      </c>
      <c r="AB2569">
        <v>2</v>
      </c>
      <c r="AC2569">
        <v>3</v>
      </c>
      <c r="AD2569">
        <v>1</v>
      </c>
      <c r="AE2569">
        <v>5</v>
      </c>
      <c r="AF2569">
        <f t="shared" si="40"/>
        <v>25</v>
      </c>
      <c r="AG2569">
        <v>0.283777</v>
      </c>
      <c r="AH2569">
        <v>0.075101</v>
      </c>
      <c r="AI2569">
        <v>0.275262</v>
      </c>
      <c r="AJ2569">
        <v>0</v>
      </c>
      <c r="AK2569">
        <v>2135.03</v>
      </c>
      <c r="AL2569">
        <v>4638.452524</v>
      </c>
      <c r="AM2569">
        <v>0</v>
      </c>
      <c r="AN2569">
        <v>18.39</v>
      </c>
      <c r="AO2569">
        <v>23.150222</v>
      </c>
      <c r="AP2569">
        <v>11.944141</v>
      </c>
      <c r="AQ2569">
        <v>0</v>
      </c>
      <c r="AR2569">
        <v>0</v>
      </c>
      <c r="AS2569">
        <v>4000</v>
      </c>
      <c r="AT2569">
        <v>1000000</v>
      </c>
      <c r="AU2569" t="s">
        <v>5183</v>
      </c>
      <c r="AV2569" t="s">
        <v>5184</v>
      </c>
    </row>
    <row r="2570" spans="1:48">
      <c r="A2570">
        <v>3154</v>
      </c>
      <c r="B2570" t="s">
        <v>48</v>
      </c>
      <c r="C2570">
        <v>3155</v>
      </c>
      <c r="D2570">
        <v>0</v>
      </c>
      <c r="E2570">
        <v>4000</v>
      </c>
      <c r="F2570">
        <v>57777</v>
      </c>
      <c r="G2570">
        <v>152987</v>
      </c>
      <c r="H2570">
        <v>0.320988</v>
      </c>
      <c r="I2570">
        <v>3754.771103</v>
      </c>
      <c r="J2570">
        <v>810.925117</v>
      </c>
      <c r="K2570">
        <v>27</v>
      </c>
      <c r="L2570">
        <v>0.300354</v>
      </c>
      <c r="M2570">
        <v>0.168931</v>
      </c>
      <c r="N2570">
        <v>0</v>
      </c>
      <c r="O2570">
        <v>0</v>
      </c>
      <c r="P2570">
        <v>0.417232</v>
      </c>
      <c r="Q2570">
        <v>0.443978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1</v>
      </c>
      <c r="Z2570">
        <v>0</v>
      </c>
      <c r="AA2570">
        <v>0</v>
      </c>
      <c r="AB2570">
        <v>1</v>
      </c>
      <c r="AC2570">
        <v>0</v>
      </c>
      <c r="AD2570">
        <v>0</v>
      </c>
      <c r="AE2570">
        <v>0</v>
      </c>
      <c r="AF2570">
        <f t="shared" si="40"/>
        <v>2</v>
      </c>
      <c r="AG2570">
        <v>0.313065</v>
      </c>
      <c r="AH2570">
        <v>0.056963</v>
      </c>
      <c r="AI2570">
        <v>0.180622</v>
      </c>
      <c r="AJ2570">
        <v>0</v>
      </c>
      <c r="AK2570">
        <v>2075.36</v>
      </c>
      <c r="AL2570">
        <v>7593.198605</v>
      </c>
      <c r="AM2570">
        <v>2006.44</v>
      </c>
      <c r="AN2570">
        <v>15.03</v>
      </c>
      <c r="AO2570">
        <v>22.901667</v>
      </c>
      <c r="AP2570">
        <v>11.977475</v>
      </c>
      <c r="AQ2570">
        <v>0</v>
      </c>
      <c r="AR2570">
        <v>0</v>
      </c>
      <c r="AS2570">
        <v>4000</v>
      </c>
      <c r="AT2570">
        <v>1000000</v>
      </c>
      <c r="AU2570" t="s">
        <v>5185</v>
      </c>
      <c r="AV2570" t="s">
        <v>5186</v>
      </c>
    </row>
    <row r="2571" spans="1:48">
      <c r="A2571">
        <v>3193</v>
      </c>
      <c r="B2571" t="s">
        <v>48</v>
      </c>
      <c r="C2571">
        <v>3194</v>
      </c>
      <c r="D2571">
        <v>0</v>
      </c>
      <c r="E2571">
        <v>4000</v>
      </c>
      <c r="F2571">
        <v>87059</v>
      </c>
      <c r="G2571">
        <v>433361</v>
      </c>
      <c r="H2571">
        <v>0.104167</v>
      </c>
      <c r="I2571">
        <v>6060.779186</v>
      </c>
      <c r="J2571">
        <v>869.758833</v>
      </c>
      <c r="K2571">
        <v>6</v>
      </c>
      <c r="L2571">
        <v>0.031072</v>
      </c>
      <c r="M2571">
        <v>0</v>
      </c>
      <c r="N2571">
        <v>0.031316</v>
      </c>
      <c r="O2571">
        <v>0</v>
      </c>
      <c r="P2571">
        <v>0.002218</v>
      </c>
      <c r="Q2571">
        <v>0.374943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1</v>
      </c>
      <c r="Y2571">
        <v>1</v>
      </c>
      <c r="Z2571">
        <v>2</v>
      </c>
      <c r="AA2571">
        <v>0</v>
      </c>
      <c r="AB2571">
        <v>1</v>
      </c>
      <c r="AC2571">
        <v>0</v>
      </c>
      <c r="AD2571">
        <v>0</v>
      </c>
      <c r="AE2571">
        <v>6</v>
      </c>
      <c r="AF2571">
        <f t="shared" si="40"/>
        <v>11</v>
      </c>
      <c r="AG2571">
        <v>0.101685</v>
      </c>
      <c r="AH2571">
        <v>0.062239</v>
      </c>
      <c r="AI2571">
        <v>0.299227</v>
      </c>
      <c r="AJ2571">
        <v>0</v>
      </c>
      <c r="AK2571">
        <v>0</v>
      </c>
      <c r="AL2571">
        <v>3038.625815</v>
      </c>
      <c r="AM2571">
        <v>0</v>
      </c>
      <c r="AN2571">
        <v>2.66</v>
      </c>
      <c r="AO2571">
        <v>21.502336</v>
      </c>
      <c r="AP2571">
        <v>13.495818</v>
      </c>
      <c r="AQ2571">
        <v>0</v>
      </c>
      <c r="AR2571">
        <v>0</v>
      </c>
      <c r="AS2571">
        <v>4000</v>
      </c>
      <c r="AT2571">
        <v>1000000</v>
      </c>
      <c r="AU2571" t="s">
        <v>5187</v>
      </c>
      <c r="AV2571" t="s">
        <v>5188</v>
      </c>
    </row>
    <row r="2572" spans="1:48">
      <c r="A2572">
        <v>3155</v>
      </c>
      <c r="B2572" t="s">
        <v>48</v>
      </c>
      <c r="C2572">
        <v>3156</v>
      </c>
      <c r="D2572">
        <v>0</v>
      </c>
      <c r="E2572">
        <v>4000</v>
      </c>
      <c r="F2572">
        <v>103264</v>
      </c>
      <c r="G2572">
        <v>415158</v>
      </c>
      <c r="H2572">
        <v>0.220635</v>
      </c>
      <c r="I2572">
        <v>180.096339</v>
      </c>
      <c r="J2572">
        <v>1819.480185</v>
      </c>
      <c r="K2572">
        <v>22</v>
      </c>
      <c r="L2572">
        <v>0</v>
      </c>
      <c r="M2572">
        <v>0.532701</v>
      </c>
      <c r="N2572">
        <v>0</v>
      </c>
      <c r="O2572">
        <v>0</v>
      </c>
      <c r="P2572">
        <v>0.393359</v>
      </c>
      <c r="Q2572">
        <v>0.440474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2</v>
      </c>
      <c r="Y2572">
        <v>3</v>
      </c>
      <c r="Z2572">
        <v>1</v>
      </c>
      <c r="AA2572">
        <v>0</v>
      </c>
      <c r="AB2572">
        <v>1</v>
      </c>
      <c r="AC2572">
        <v>0</v>
      </c>
      <c r="AD2572">
        <v>0</v>
      </c>
      <c r="AE2572">
        <v>1</v>
      </c>
      <c r="AF2572">
        <f t="shared" si="40"/>
        <v>8</v>
      </c>
      <c r="AG2572">
        <v>0.217851</v>
      </c>
      <c r="AH2572">
        <v>0.054496</v>
      </c>
      <c r="AI2572">
        <v>0.159862</v>
      </c>
      <c r="AJ2572">
        <v>0</v>
      </c>
      <c r="AK2572">
        <v>2074.76</v>
      </c>
      <c r="AL2572">
        <v>4775.519724</v>
      </c>
      <c r="AM2572">
        <v>0</v>
      </c>
      <c r="AN2572">
        <v>12.6</v>
      </c>
      <c r="AO2572">
        <v>22.711702</v>
      </c>
      <c r="AP2572">
        <v>12.245758</v>
      </c>
      <c r="AQ2572">
        <v>0</v>
      </c>
      <c r="AR2572">
        <v>0</v>
      </c>
      <c r="AS2572">
        <v>4000</v>
      </c>
      <c r="AT2572">
        <v>1000000</v>
      </c>
      <c r="AU2572" t="s">
        <v>5189</v>
      </c>
      <c r="AV2572" t="s">
        <v>5190</v>
      </c>
    </row>
    <row r="2573" spans="1:48">
      <c r="A2573">
        <v>3194</v>
      </c>
      <c r="B2573" t="s">
        <v>48</v>
      </c>
      <c r="C2573">
        <v>3195</v>
      </c>
      <c r="D2573">
        <v>0</v>
      </c>
      <c r="E2573">
        <v>4000</v>
      </c>
      <c r="F2573">
        <v>12994</v>
      </c>
      <c r="G2573">
        <v>35451</v>
      </c>
      <c r="H2573">
        <v>0.408179</v>
      </c>
      <c r="I2573">
        <v>4845.77177</v>
      </c>
      <c r="J2573">
        <v>219.388727</v>
      </c>
      <c r="K2573">
        <v>14</v>
      </c>
      <c r="L2573">
        <v>0</v>
      </c>
      <c r="M2573">
        <v>0</v>
      </c>
      <c r="N2573">
        <v>0.470533</v>
      </c>
      <c r="O2573">
        <v>0</v>
      </c>
      <c r="P2573">
        <v>0.005163</v>
      </c>
      <c r="Q2573">
        <v>0.40713</v>
      </c>
      <c r="R2573">
        <v>0</v>
      </c>
      <c r="S2573">
        <v>0</v>
      </c>
      <c r="T2573">
        <v>0</v>
      </c>
      <c r="U2573">
        <v>0</v>
      </c>
      <c r="V2573">
        <v>24</v>
      </c>
      <c r="W2573">
        <v>0</v>
      </c>
      <c r="X2573">
        <v>19</v>
      </c>
      <c r="Y2573">
        <v>74</v>
      </c>
      <c r="Z2573">
        <v>3</v>
      </c>
      <c r="AA2573">
        <v>3</v>
      </c>
      <c r="AB2573">
        <v>20</v>
      </c>
      <c r="AC2573">
        <v>1</v>
      </c>
      <c r="AD2573">
        <v>3</v>
      </c>
      <c r="AE2573">
        <v>9</v>
      </c>
      <c r="AF2573">
        <f t="shared" si="40"/>
        <v>156</v>
      </c>
      <c r="AG2573">
        <v>0.41165</v>
      </c>
      <c r="AH2573">
        <v>0.060617</v>
      </c>
      <c r="AI2573">
        <v>0.311792</v>
      </c>
      <c r="AJ2573">
        <v>0</v>
      </c>
      <c r="AK2573">
        <v>0</v>
      </c>
      <c r="AL2573">
        <v>7196.489273</v>
      </c>
      <c r="AM2573">
        <v>0</v>
      </c>
      <c r="AN2573">
        <v>3.94</v>
      </c>
      <c r="AO2573">
        <v>21.479322</v>
      </c>
      <c r="AP2573">
        <v>12.736226</v>
      </c>
      <c r="AQ2573">
        <v>0</v>
      </c>
      <c r="AR2573">
        <v>0</v>
      </c>
      <c r="AS2573">
        <v>4000</v>
      </c>
      <c r="AT2573">
        <v>1000000</v>
      </c>
      <c r="AU2573" t="s">
        <v>5191</v>
      </c>
      <c r="AV2573" t="s">
        <v>5192</v>
      </c>
    </row>
    <row r="2574" spans="1:48">
      <c r="A2574">
        <v>3156</v>
      </c>
      <c r="B2574" t="s">
        <v>48</v>
      </c>
      <c r="C2574">
        <v>3157</v>
      </c>
      <c r="D2574">
        <v>0</v>
      </c>
      <c r="E2574">
        <v>4000</v>
      </c>
      <c r="F2574">
        <v>123642</v>
      </c>
      <c r="G2574">
        <v>582138</v>
      </c>
      <c r="H2574">
        <v>0.294753</v>
      </c>
      <c r="I2574">
        <v>3039.433624</v>
      </c>
      <c r="J2574">
        <v>446.807443</v>
      </c>
      <c r="K2574">
        <v>12</v>
      </c>
      <c r="L2574">
        <v>0</v>
      </c>
      <c r="M2574">
        <v>0.442746</v>
      </c>
      <c r="N2574">
        <v>0.111627</v>
      </c>
      <c r="O2574">
        <v>0</v>
      </c>
      <c r="P2574">
        <v>0.36776</v>
      </c>
      <c r="Q2574">
        <v>0.456185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4</v>
      </c>
      <c r="Y2574">
        <v>1</v>
      </c>
      <c r="Z2574">
        <v>0</v>
      </c>
      <c r="AA2574">
        <v>0</v>
      </c>
      <c r="AB2574">
        <v>1</v>
      </c>
      <c r="AC2574">
        <v>2</v>
      </c>
      <c r="AD2574">
        <v>0</v>
      </c>
      <c r="AE2574">
        <v>0</v>
      </c>
      <c r="AF2574">
        <f t="shared" si="40"/>
        <v>8</v>
      </c>
      <c r="AG2574">
        <v>0.287119</v>
      </c>
      <c r="AH2574">
        <v>0.05916</v>
      </c>
      <c r="AI2574">
        <v>0.214664</v>
      </c>
      <c r="AJ2574">
        <v>0</v>
      </c>
      <c r="AK2574">
        <v>2074.67</v>
      </c>
      <c r="AL2574">
        <v>6355.121616</v>
      </c>
      <c r="AM2574">
        <v>0</v>
      </c>
      <c r="AN2574">
        <v>13.14</v>
      </c>
      <c r="AO2574">
        <v>22.632174</v>
      </c>
      <c r="AP2574">
        <v>12.442121</v>
      </c>
      <c r="AQ2574">
        <v>0</v>
      </c>
      <c r="AR2574">
        <v>0</v>
      </c>
      <c r="AS2574">
        <v>4000</v>
      </c>
      <c r="AT2574">
        <v>1000000</v>
      </c>
      <c r="AU2574" t="s">
        <v>5193</v>
      </c>
      <c r="AV2574" t="s">
        <v>5194</v>
      </c>
    </row>
    <row r="2575" spans="1:48">
      <c r="A2575">
        <v>3157</v>
      </c>
      <c r="B2575" t="s">
        <v>48</v>
      </c>
      <c r="C2575">
        <v>3158</v>
      </c>
      <c r="D2575">
        <v>0</v>
      </c>
      <c r="E2575">
        <v>4000</v>
      </c>
      <c r="F2575">
        <v>177336</v>
      </c>
      <c r="G2575">
        <v>2085329</v>
      </c>
      <c r="H2575">
        <v>0.272377</v>
      </c>
      <c r="I2575">
        <v>3668.088626</v>
      </c>
      <c r="J2575">
        <v>1719.235693</v>
      </c>
      <c r="K2575">
        <v>16</v>
      </c>
      <c r="L2575">
        <v>0</v>
      </c>
      <c r="M2575">
        <v>0</v>
      </c>
      <c r="N2575">
        <v>0.436836</v>
      </c>
      <c r="O2575">
        <v>0</v>
      </c>
      <c r="P2575">
        <v>0.4553</v>
      </c>
      <c r="Q2575">
        <v>0.414357</v>
      </c>
      <c r="R2575">
        <v>0.043364</v>
      </c>
      <c r="S2575">
        <v>0.10458</v>
      </c>
      <c r="T2575">
        <v>0.535635</v>
      </c>
      <c r="U2575">
        <v>0.068245</v>
      </c>
      <c r="V2575">
        <v>0</v>
      </c>
      <c r="W2575">
        <v>0</v>
      </c>
      <c r="X2575">
        <v>5</v>
      </c>
      <c r="Y2575">
        <v>5</v>
      </c>
      <c r="Z2575">
        <v>0</v>
      </c>
      <c r="AA2575">
        <v>3</v>
      </c>
      <c r="AB2575">
        <v>4</v>
      </c>
      <c r="AC2575">
        <v>2</v>
      </c>
      <c r="AD2575">
        <v>0</v>
      </c>
      <c r="AE2575">
        <v>2</v>
      </c>
      <c r="AF2575">
        <f t="shared" si="40"/>
        <v>21</v>
      </c>
      <c r="AG2575">
        <v>0.277163</v>
      </c>
      <c r="AH2575">
        <v>0.068958</v>
      </c>
      <c r="AI2575">
        <v>0.296564</v>
      </c>
      <c r="AJ2575">
        <v>0</v>
      </c>
      <c r="AK2575">
        <v>2878.96</v>
      </c>
      <c r="AL2575">
        <v>7642.801052</v>
      </c>
      <c r="AM2575">
        <v>0</v>
      </c>
      <c r="AN2575">
        <v>15.35</v>
      </c>
      <c r="AO2575">
        <v>22.796316</v>
      </c>
      <c r="AP2575">
        <v>12.794086</v>
      </c>
      <c r="AQ2575">
        <v>0</v>
      </c>
      <c r="AR2575">
        <v>0</v>
      </c>
      <c r="AS2575">
        <v>4000</v>
      </c>
      <c r="AT2575">
        <v>1000000</v>
      </c>
      <c r="AU2575" t="s">
        <v>5195</v>
      </c>
      <c r="AV2575" t="s">
        <v>5196</v>
      </c>
    </row>
    <row r="2576" spans="1:48">
      <c r="A2576">
        <v>3195</v>
      </c>
      <c r="B2576" t="s">
        <v>48</v>
      </c>
      <c r="C2576">
        <v>3196</v>
      </c>
      <c r="D2576">
        <v>0</v>
      </c>
      <c r="E2576">
        <v>4000</v>
      </c>
      <c r="F2576">
        <v>47293</v>
      </c>
      <c r="G2576">
        <v>120881</v>
      </c>
      <c r="H2576">
        <v>0.199074</v>
      </c>
      <c r="I2576">
        <v>1612.511959</v>
      </c>
      <c r="J2576">
        <v>851.022955</v>
      </c>
      <c r="K2576">
        <v>19</v>
      </c>
      <c r="L2576">
        <v>0</v>
      </c>
      <c r="M2576">
        <v>0</v>
      </c>
      <c r="N2576">
        <v>0.298979</v>
      </c>
      <c r="O2576">
        <v>0</v>
      </c>
      <c r="P2576">
        <v>0</v>
      </c>
      <c r="Q2576">
        <v>0.494426</v>
      </c>
      <c r="R2576">
        <v>0</v>
      </c>
      <c r="S2576">
        <v>0</v>
      </c>
      <c r="T2576">
        <v>0</v>
      </c>
      <c r="U2576">
        <v>0</v>
      </c>
      <c r="V2576">
        <v>2</v>
      </c>
      <c r="W2576">
        <v>0</v>
      </c>
      <c r="X2576">
        <v>0</v>
      </c>
      <c r="Y2576">
        <v>1</v>
      </c>
      <c r="Z2576">
        <v>1</v>
      </c>
      <c r="AA2576">
        <v>0</v>
      </c>
      <c r="AB2576">
        <v>0</v>
      </c>
      <c r="AC2576">
        <v>1</v>
      </c>
      <c r="AD2576">
        <v>0</v>
      </c>
      <c r="AE2576">
        <v>1</v>
      </c>
      <c r="AF2576">
        <f t="shared" si="40"/>
        <v>6</v>
      </c>
      <c r="AG2576">
        <v>0.195438</v>
      </c>
      <c r="AH2576">
        <v>0.040396</v>
      </c>
      <c r="AI2576">
        <v>0.205584</v>
      </c>
      <c r="AJ2576">
        <v>0</v>
      </c>
      <c r="AK2576">
        <v>0</v>
      </c>
      <c r="AL2576">
        <v>6762.47739</v>
      </c>
      <c r="AM2576">
        <v>0</v>
      </c>
      <c r="AN2576">
        <v>2.55</v>
      </c>
      <c r="AO2576">
        <v>21.550168</v>
      </c>
      <c r="AP2576">
        <v>12.435192</v>
      </c>
      <c r="AQ2576">
        <v>0</v>
      </c>
      <c r="AR2576">
        <v>0</v>
      </c>
      <c r="AS2576">
        <v>4000</v>
      </c>
      <c r="AT2576">
        <v>1000000</v>
      </c>
      <c r="AU2576" t="s">
        <v>5197</v>
      </c>
      <c r="AV2576" t="s">
        <v>5198</v>
      </c>
    </row>
    <row r="2577" spans="1:48">
      <c r="A2577">
        <v>3158</v>
      </c>
      <c r="B2577" t="s">
        <v>48</v>
      </c>
      <c r="C2577">
        <v>3159</v>
      </c>
      <c r="D2577">
        <v>0</v>
      </c>
      <c r="E2577">
        <v>4000</v>
      </c>
      <c r="F2577">
        <v>94098</v>
      </c>
      <c r="G2577">
        <v>462944</v>
      </c>
      <c r="H2577">
        <v>0.592593</v>
      </c>
      <c r="I2577">
        <v>312.19422</v>
      </c>
      <c r="J2577">
        <v>621.166073</v>
      </c>
      <c r="K2577">
        <v>11</v>
      </c>
      <c r="L2577">
        <v>0.161482</v>
      </c>
      <c r="M2577">
        <v>0</v>
      </c>
      <c r="N2577">
        <v>0.181694</v>
      </c>
      <c r="O2577">
        <v>0</v>
      </c>
      <c r="P2577">
        <v>0.547275</v>
      </c>
      <c r="Q2577">
        <v>0.412061</v>
      </c>
      <c r="R2577">
        <v>0</v>
      </c>
      <c r="S2577">
        <v>0</v>
      </c>
      <c r="T2577">
        <v>0</v>
      </c>
      <c r="U2577">
        <v>0</v>
      </c>
      <c r="V2577">
        <v>2</v>
      </c>
      <c r="W2577">
        <v>0</v>
      </c>
      <c r="X2577">
        <v>4</v>
      </c>
      <c r="Y2577">
        <v>7</v>
      </c>
      <c r="Z2577">
        <v>1</v>
      </c>
      <c r="AA2577">
        <v>3</v>
      </c>
      <c r="AB2577">
        <v>17</v>
      </c>
      <c r="AC2577">
        <v>2</v>
      </c>
      <c r="AD2577">
        <v>1</v>
      </c>
      <c r="AE2577">
        <v>6</v>
      </c>
      <c r="AF2577">
        <f t="shared" si="40"/>
        <v>43</v>
      </c>
      <c r="AG2577">
        <v>0.594726</v>
      </c>
      <c r="AH2577">
        <v>0.07617</v>
      </c>
      <c r="AI2577">
        <v>0.486854</v>
      </c>
      <c r="AJ2577">
        <v>0</v>
      </c>
      <c r="AK2577">
        <v>2077.48</v>
      </c>
      <c r="AL2577">
        <v>6789.220844</v>
      </c>
      <c r="AM2577">
        <v>2006.99</v>
      </c>
      <c r="AN2577">
        <v>29.43</v>
      </c>
      <c r="AO2577">
        <v>22.482673</v>
      </c>
      <c r="AP2577">
        <v>12.941959</v>
      </c>
      <c r="AQ2577">
        <v>0</v>
      </c>
      <c r="AR2577">
        <v>0</v>
      </c>
      <c r="AS2577">
        <v>4000</v>
      </c>
      <c r="AT2577">
        <v>1000000</v>
      </c>
      <c r="AU2577" t="s">
        <v>5199</v>
      </c>
      <c r="AV2577" t="s">
        <v>5200</v>
      </c>
    </row>
    <row r="2578" spans="1:48">
      <c r="A2578">
        <v>3196</v>
      </c>
      <c r="B2578" t="s">
        <v>48</v>
      </c>
      <c r="C2578">
        <v>3197</v>
      </c>
      <c r="D2578">
        <v>0</v>
      </c>
      <c r="E2578">
        <v>4000</v>
      </c>
      <c r="F2578">
        <v>3167</v>
      </c>
      <c r="G2578">
        <v>7924</v>
      </c>
      <c r="H2578">
        <v>0.061905</v>
      </c>
      <c r="I2578">
        <v>1196.363244</v>
      </c>
      <c r="J2578">
        <v>1461.518026</v>
      </c>
      <c r="K2578">
        <v>4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0.49217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1</v>
      </c>
      <c r="AE2578">
        <v>0</v>
      </c>
      <c r="AF2578">
        <f t="shared" si="40"/>
        <v>1</v>
      </c>
      <c r="AG2578">
        <v>0.059324</v>
      </c>
      <c r="AH2578">
        <v>0.01462</v>
      </c>
      <c r="AI2578">
        <v>0.041937</v>
      </c>
      <c r="AJ2578">
        <v>0</v>
      </c>
      <c r="AK2578">
        <v>0</v>
      </c>
      <c r="AL2578">
        <v>6760.563178</v>
      </c>
      <c r="AM2578">
        <v>0</v>
      </c>
      <c r="AN2578">
        <v>2.43</v>
      </c>
      <c r="AO2578">
        <v>21.645214</v>
      </c>
      <c r="AP2578">
        <v>12.547333</v>
      </c>
      <c r="AQ2578">
        <v>0</v>
      </c>
      <c r="AR2578">
        <v>0</v>
      </c>
      <c r="AS2578">
        <v>4000</v>
      </c>
      <c r="AT2578">
        <v>1000000</v>
      </c>
      <c r="AU2578" t="s">
        <v>5201</v>
      </c>
      <c r="AV2578" t="s">
        <v>5202</v>
      </c>
    </row>
    <row r="2579" spans="1:48">
      <c r="A2579">
        <v>3159</v>
      </c>
      <c r="B2579" t="s">
        <v>48</v>
      </c>
      <c r="C2579">
        <v>3160</v>
      </c>
      <c r="D2579">
        <v>0</v>
      </c>
      <c r="E2579">
        <v>4000</v>
      </c>
      <c r="F2579">
        <v>107675</v>
      </c>
      <c r="G2579">
        <v>1151095</v>
      </c>
      <c r="H2579">
        <v>0.581746</v>
      </c>
      <c r="I2579">
        <v>4411.29596</v>
      </c>
      <c r="J2579">
        <v>837.02413</v>
      </c>
      <c r="K2579">
        <v>8</v>
      </c>
      <c r="L2579">
        <v>0.91424</v>
      </c>
      <c r="M2579">
        <v>0</v>
      </c>
      <c r="N2579">
        <v>0</v>
      </c>
      <c r="O2579">
        <v>0</v>
      </c>
      <c r="P2579">
        <v>0</v>
      </c>
      <c r="Q2579">
        <v>0.425413</v>
      </c>
      <c r="R2579">
        <v>0.001528</v>
      </c>
      <c r="S2579">
        <v>0.601362</v>
      </c>
      <c r="T2579">
        <v>0.030073</v>
      </c>
      <c r="U2579">
        <v>0.132233</v>
      </c>
      <c r="V2579">
        <v>16</v>
      </c>
      <c r="W2579">
        <v>1</v>
      </c>
      <c r="X2579">
        <v>3</v>
      </c>
      <c r="Y2579">
        <v>19</v>
      </c>
      <c r="Z2579">
        <v>1</v>
      </c>
      <c r="AA2579">
        <v>5</v>
      </c>
      <c r="AB2579">
        <v>27</v>
      </c>
      <c r="AC2579">
        <v>7</v>
      </c>
      <c r="AD2579">
        <v>0</v>
      </c>
      <c r="AE2579">
        <v>3</v>
      </c>
      <c r="AF2579">
        <f t="shared" ref="AF2579:AF2642" si="41">SUM(V2579:AE2579)</f>
        <v>82</v>
      </c>
      <c r="AG2579">
        <v>0.576654</v>
      </c>
      <c r="AH2579">
        <v>0.080282</v>
      </c>
      <c r="AI2579">
        <v>0.845341</v>
      </c>
      <c r="AJ2579">
        <v>0</v>
      </c>
      <c r="AK2579">
        <v>2075.75</v>
      </c>
      <c r="AL2579">
        <v>5753.553406</v>
      </c>
      <c r="AM2579">
        <v>0</v>
      </c>
      <c r="AN2579">
        <v>20.04</v>
      </c>
      <c r="AO2579">
        <v>22.556471</v>
      </c>
      <c r="AP2579">
        <v>12.760526</v>
      </c>
      <c r="AQ2579">
        <v>-0.461657</v>
      </c>
      <c r="AR2579">
        <v>-0.25977</v>
      </c>
      <c r="AS2579">
        <v>4000</v>
      </c>
      <c r="AT2579">
        <v>1000000</v>
      </c>
      <c r="AU2579" t="s">
        <v>5203</v>
      </c>
      <c r="AV2579" t="s">
        <v>5204</v>
      </c>
    </row>
    <row r="2580" spans="1:48">
      <c r="A2580">
        <v>3160</v>
      </c>
      <c r="B2580" t="s">
        <v>48</v>
      </c>
      <c r="C2580">
        <v>3161</v>
      </c>
      <c r="D2580">
        <v>0</v>
      </c>
      <c r="E2580">
        <v>4000</v>
      </c>
      <c r="F2580">
        <v>255728</v>
      </c>
      <c r="G2580">
        <v>3157431</v>
      </c>
      <c r="H2580">
        <v>0.621142</v>
      </c>
      <c r="I2580">
        <v>7519.19428</v>
      </c>
      <c r="J2580">
        <v>2191.963433</v>
      </c>
      <c r="K2580">
        <v>4</v>
      </c>
      <c r="L2580">
        <v>0.865017</v>
      </c>
      <c r="M2580">
        <v>0</v>
      </c>
      <c r="N2580">
        <v>0.021858</v>
      </c>
      <c r="O2580">
        <v>0</v>
      </c>
      <c r="P2580">
        <v>0</v>
      </c>
      <c r="Q2580">
        <v>0.366648</v>
      </c>
      <c r="R2580">
        <v>0</v>
      </c>
      <c r="S2580">
        <v>0.729055</v>
      </c>
      <c r="T2580">
        <v>0.098597</v>
      </c>
      <c r="U2580">
        <v>0.145784</v>
      </c>
      <c r="V2580">
        <v>25</v>
      </c>
      <c r="W2580">
        <v>0</v>
      </c>
      <c r="X2580">
        <v>9</v>
      </c>
      <c r="Y2580">
        <v>59</v>
      </c>
      <c r="Z2580">
        <v>2</v>
      </c>
      <c r="AA2580">
        <v>1</v>
      </c>
      <c r="AB2580">
        <v>28</v>
      </c>
      <c r="AC2580">
        <v>6</v>
      </c>
      <c r="AD2580">
        <v>3</v>
      </c>
      <c r="AE2580">
        <v>1</v>
      </c>
      <c r="AF2580">
        <f t="shared" si="41"/>
        <v>134</v>
      </c>
      <c r="AG2580">
        <v>0.619121</v>
      </c>
      <c r="AH2580">
        <v>0.155375</v>
      </c>
      <c r="AI2580">
        <v>1.873308</v>
      </c>
      <c r="AJ2580">
        <v>0</v>
      </c>
      <c r="AK2580">
        <v>2162.38</v>
      </c>
      <c r="AL2580">
        <v>7393.915757</v>
      </c>
      <c r="AM2580">
        <v>0</v>
      </c>
      <c r="AN2580">
        <v>18.98</v>
      </c>
      <c r="AO2580">
        <v>22.556471</v>
      </c>
      <c r="AP2580">
        <v>12.760526</v>
      </c>
      <c r="AQ2580">
        <v>-0.320221</v>
      </c>
      <c r="AR2580">
        <v>-0.375017</v>
      </c>
      <c r="AS2580">
        <v>4000</v>
      </c>
      <c r="AT2580">
        <v>1000000</v>
      </c>
      <c r="AU2580" t="s">
        <v>5205</v>
      </c>
      <c r="AV2580" t="s">
        <v>5206</v>
      </c>
    </row>
    <row r="2581" spans="1:48">
      <c r="A2581">
        <v>3197</v>
      </c>
      <c r="B2581" t="s">
        <v>48</v>
      </c>
      <c r="C2581">
        <v>3198</v>
      </c>
      <c r="D2581">
        <v>0</v>
      </c>
      <c r="E2581">
        <v>4000</v>
      </c>
      <c r="F2581">
        <v>59134</v>
      </c>
      <c r="G2581">
        <v>160662</v>
      </c>
      <c r="H2581">
        <v>0.093364</v>
      </c>
      <c r="I2581">
        <v>3238.022127</v>
      </c>
      <c r="J2581">
        <v>1679.50268</v>
      </c>
      <c r="K2581">
        <v>11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0.524826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f t="shared" si="41"/>
        <v>0</v>
      </c>
      <c r="AG2581">
        <v>0.096998</v>
      </c>
      <c r="AH2581">
        <v>0.04359</v>
      </c>
      <c r="AI2581">
        <v>0.158764</v>
      </c>
      <c r="AJ2581">
        <v>0</v>
      </c>
      <c r="AK2581">
        <v>0</v>
      </c>
      <c r="AL2581">
        <v>5997.847678</v>
      </c>
      <c r="AM2581">
        <v>0</v>
      </c>
      <c r="AN2581">
        <v>2.51</v>
      </c>
      <c r="AO2581">
        <v>21.645214</v>
      </c>
      <c r="AP2581">
        <v>12.547333</v>
      </c>
      <c r="AQ2581">
        <v>0</v>
      </c>
      <c r="AR2581">
        <v>0</v>
      </c>
      <c r="AS2581">
        <v>4000</v>
      </c>
      <c r="AT2581">
        <v>1000000</v>
      </c>
      <c r="AU2581" t="s">
        <v>5207</v>
      </c>
      <c r="AV2581" t="s">
        <v>5208</v>
      </c>
    </row>
    <row r="2582" spans="1:48">
      <c r="A2582">
        <v>3161</v>
      </c>
      <c r="B2582" t="s">
        <v>48</v>
      </c>
      <c r="C2582">
        <v>3162</v>
      </c>
      <c r="D2582">
        <v>0</v>
      </c>
      <c r="E2582">
        <v>4000</v>
      </c>
      <c r="F2582">
        <v>245909</v>
      </c>
      <c r="G2582">
        <v>3184191</v>
      </c>
      <c r="H2582">
        <v>0.888889</v>
      </c>
      <c r="I2582">
        <v>5892.840782</v>
      </c>
      <c r="J2582">
        <v>2164.917918</v>
      </c>
      <c r="K2582">
        <v>17</v>
      </c>
      <c r="L2582">
        <v>0.774346</v>
      </c>
      <c r="M2582">
        <v>0</v>
      </c>
      <c r="N2582">
        <v>0.048181</v>
      </c>
      <c r="O2582">
        <v>0</v>
      </c>
      <c r="P2582">
        <v>0.034214</v>
      </c>
      <c r="Q2582">
        <v>0.327504</v>
      </c>
      <c r="R2582">
        <v>0</v>
      </c>
      <c r="S2582">
        <v>0</v>
      </c>
      <c r="T2582">
        <v>0</v>
      </c>
      <c r="U2582">
        <v>0</v>
      </c>
      <c r="V2582">
        <v>174</v>
      </c>
      <c r="W2582">
        <v>1</v>
      </c>
      <c r="X2582">
        <v>42</v>
      </c>
      <c r="Y2582">
        <v>161</v>
      </c>
      <c r="Z2582">
        <v>21</v>
      </c>
      <c r="AA2582">
        <v>16</v>
      </c>
      <c r="AB2582">
        <v>142</v>
      </c>
      <c r="AC2582">
        <v>14</v>
      </c>
      <c r="AD2582">
        <v>26</v>
      </c>
      <c r="AE2582">
        <v>20</v>
      </c>
      <c r="AF2582">
        <f t="shared" si="41"/>
        <v>617</v>
      </c>
      <c r="AG2582">
        <v>0.885995</v>
      </c>
      <c r="AH2582">
        <v>0.163073</v>
      </c>
      <c r="AI2582">
        <v>2.133112</v>
      </c>
      <c r="AJ2582">
        <v>0</v>
      </c>
      <c r="AK2582">
        <v>2022.64</v>
      </c>
      <c r="AL2582">
        <v>10685.06725</v>
      </c>
      <c r="AM2582">
        <v>0</v>
      </c>
      <c r="AN2582">
        <v>30.73</v>
      </c>
      <c r="AO2582">
        <v>23.672062</v>
      </c>
      <c r="AP2582">
        <v>13.344624</v>
      </c>
      <c r="AQ2582">
        <v>-0.044914</v>
      </c>
      <c r="AR2582">
        <v>0.082768</v>
      </c>
      <c r="AS2582">
        <v>4000</v>
      </c>
      <c r="AT2582">
        <v>1000000</v>
      </c>
      <c r="AU2582" t="s">
        <v>5209</v>
      </c>
      <c r="AV2582" t="s">
        <v>5210</v>
      </c>
    </row>
    <row r="2583" spans="1:48">
      <c r="A2583">
        <v>3198</v>
      </c>
      <c r="B2583" t="s">
        <v>48</v>
      </c>
      <c r="C2583">
        <v>3199</v>
      </c>
      <c r="D2583">
        <v>0</v>
      </c>
      <c r="E2583">
        <v>4000</v>
      </c>
      <c r="F2583">
        <v>9056</v>
      </c>
      <c r="G2583">
        <v>22652</v>
      </c>
      <c r="H2583">
        <v>0.134259</v>
      </c>
      <c r="I2583">
        <v>5644.938779</v>
      </c>
      <c r="J2583">
        <v>191.721369</v>
      </c>
      <c r="K2583">
        <v>2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0.542122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2</v>
      </c>
      <c r="Y2583">
        <v>0</v>
      </c>
      <c r="Z2583">
        <v>0</v>
      </c>
      <c r="AA2583">
        <v>0</v>
      </c>
      <c r="AB2583">
        <v>2</v>
      </c>
      <c r="AC2583">
        <v>0</v>
      </c>
      <c r="AD2583">
        <v>0</v>
      </c>
      <c r="AE2583">
        <v>1</v>
      </c>
      <c r="AF2583">
        <f t="shared" si="41"/>
        <v>5</v>
      </c>
      <c r="AG2583">
        <v>0.137516</v>
      </c>
      <c r="AH2583">
        <v>0.017761</v>
      </c>
      <c r="AI2583">
        <v>0.054665</v>
      </c>
      <c r="AJ2583">
        <v>0</v>
      </c>
      <c r="AK2583">
        <v>0</v>
      </c>
      <c r="AL2583">
        <v>6212.505682</v>
      </c>
      <c r="AM2583">
        <v>0</v>
      </c>
      <c r="AN2583">
        <v>2.77</v>
      </c>
      <c r="AO2583">
        <v>21.705424</v>
      </c>
      <c r="AP2583">
        <v>12.733883</v>
      </c>
      <c r="AQ2583">
        <v>0</v>
      </c>
      <c r="AR2583">
        <v>0</v>
      </c>
      <c r="AS2583">
        <v>4000</v>
      </c>
      <c r="AT2583">
        <v>1000000</v>
      </c>
      <c r="AU2583" t="s">
        <v>5211</v>
      </c>
      <c r="AV2583" t="s">
        <v>5212</v>
      </c>
    </row>
    <row r="2584" spans="1:48">
      <c r="A2584">
        <v>3162</v>
      </c>
      <c r="B2584" t="s">
        <v>48</v>
      </c>
      <c r="C2584">
        <v>3163</v>
      </c>
      <c r="D2584">
        <v>0</v>
      </c>
      <c r="E2584">
        <v>4000</v>
      </c>
      <c r="F2584">
        <v>280718</v>
      </c>
      <c r="G2584">
        <v>3931773</v>
      </c>
      <c r="H2584">
        <v>0.865741</v>
      </c>
      <c r="I2584">
        <v>4849.533336</v>
      </c>
      <c r="J2584">
        <v>1808.852368</v>
      </c>
      <c r="K2584">
        <v>26</v>
      </c>
      <c r="L2584">
        <v>0.424469</v>
      </c>
      <c r="M2584">
        <v>0.043596</v>
      </c>
      <c r="N2584">
        <v>0.025832</v>
      </c>
      <c r="O2584">
        <v>0.284229</v>
      </c>
      <c r="P2584">
        <v>0</v>
      </c>
      <c r="Q2584">
        <v>0.280504</v>
      </c>
      <c r="R2584">
        <v>0</v>
      </c>
      <c r="S2584">
        <v>0</v>
      </c>
      <c r="T2584">
        <v>0</v>
      </c>
      <c r="U2584">
        <v>0</v>
      </c>
      <c r="V2584">
        <v>126</v>
      </c>
      <c r="W2584">
        <v>2</v>
      </c>
      <c r="X2584">
        <v>45</v>
      </c>
      <c r="Y2584">
        <v>220</v>
      </c>
      <c r="Z2584">
        <v>54</v>
      </c>
      <c r="AA2584">
        <v>32</v>
      </c>
      <c r="AB2584">
        <v>195</v>
      </c>
      <c r="AC2584">
        <v>18</v>
      </c>
      <c r="AD2584">
        <v>36</v>
      </c>
      <c r="AE2584">
        <v>60</v>
      </c>
      <c r="AF2584">
        <f t="shared" si="41"/>
        <v>788</v>
      </c>
      <c r="AG2584">
        <v>0.865889</v>
      </c>
      <c r="AH2584">
        <v>0.174994</v>
      </c>
      <c r="AI2584">
        <v>2.394188</v>
      </c>
      <c r="AJ2584">
        <v>0</v>
      </c>
      <c r="AK2584">
        <v>2020.64</v>
      </c>
      <c r="AL2584">
        <v>10666.17478</v>
      </c>
      <c r="AM2584">
        <v>0</v>
      </c>
      <c r="AN2584">
        <v>30.84</v>
      </c>
      <c r="AO2584">
        <v>24.074583</v>
      </c>
      <c r="AP2584">
        <v>13.18914</v>
      </c>
      <c r="AQ2584">
        <v>-0.06135</v>
      </c>
      <c r="AR2584">
        <v>0.098952</v>
      </c>
      <c r="AS2584">
        <v>4000</v>
      </c>
      <c r="AT2584">
        <v>1000000</v>
      </c>
      <c r="AU2584" t="s">
        <v>5213</v>
      </c>
      <c r="AV2584" t="s">
        <v>5214</v>
      </c>
    </row>
    <row r="2585" spans="1:48">
      <c r="A2585">
        <v>3163</v>
      </c>
      <c r="B2585" t="s">
        <v>48</v>
      </c>
      <c r="C2585">
        <v>3164</v>
      </c>
      <c r="D2585">
        <v>0</v>
      </c>
      <c r="E2585">
        <v>4000</v>
      </c>
      <c r="F2585">
        <v>250503</v>
      </c>
      <c r="G2585">
        <v>4475890</v>
      </c>
      <c r="H2585">
        <v>0.961111</v>
      </c>
      <c r="I2585">
        <v>6320.137115</v>
      </c>
      <c r="J2585">
        <v>2057.097459</v>
      </c>
      <c r="K2585">
        <v>4</v>
      </c>
      <c r="L2585">
        <v>0.717018</v>
      </c>
      <c r="M2585">
        <v>0.069103</v>
      </c>
      <c r="N2585">
        <v>0</v>
      </c>
      <c r="O2585">
        <v>0.003301</v>
      </c>
      <c r="P2585">
        <v>0.001003</v>
      </c>
      <c r="Q2585">
        <v>0.315639</v>
      </c>
      <c r="R2585">
        <v>0</v>
      </c>
      <c r="S2585">
        <v>0</v>
      </c>
      <c r="T2585">
        <v>0</v>
      </c>
      <c r="U2585">
        <v>0</v>
      </c>
      <c r="V2585">
        <v>290</v>
      </c>
      <c r="W2585">
        <v>2</v>
      </c>
      <c r="X2585">
        <v>46</v>
      </c>
      <c r="Y2585">
        <v>289</v>
      </c>
      <c r="Z2585">
        <v>49</v>
      </c>
      <c r="AA2585">
        <v>40</v>
      </c>
      <c r="AB2585">
        <v>294</v>
      </c>
      <c r="AC2585">
        <v>26</v>
      </c>
      <c r="AD2585">
        <v>88</v>
      </c>
      <c r="AE2585">
        <v>38</v>
      </c>
      <c r="AF2585">
        <f t="shared" si="41"/>
        <v>1162</v>
      </c>
      <c r="AG2585">
        <v>0.953073</v>
      </c>
      <c r="AH2585">
        <v>0.178154</v>
      </c>
      <c r="AI2585">
        <v>2.611672</v>
      </c>
      <c r="AJ2585">
        <v>0</v>
      </c>
      <c r="AK2585">
        <v>2027.99</v>
      </c>
      <c r="AL2585">
        <v>12487.27422</v>
      </c>
      <c r="AM2585">
        <v>0</v>
      </c>
      <c r="AN2585">
        <v>35.4</v>
      </c>
      <c r="AO2585">
        <v>24.204851</v>
      </c>
      <c r="AP2585">
        <v>13.27125</v>
      </c>
      <c r="AQ2585">
        <v>0.080852</v>
      </c>
      <c r="AR2585">
        <v>0.035371</v>
      </c>
      <c r="AS2585">
        <v>4000</v>
      </c>
      <c r="AT2585">
        <v>1000000</v>
      </c>
      <c r="AU2585" t="s">
        <v>5215</v>
      </c>
      <c r="AV2585" t="s">
        <v>5216</v>
      </c>
    </row>
    <row r="2586" spans="1:48">
      <c r="A2586">
        <v>3199</v>
      </c>
      <c r="B2586" t="s">
        <v>48</v>
      </c>
      <c r="C2586">
        <v>3200</v>
      </c>
      <c r="D2586">
        <v>0</v>
      </c>
      <c r="E2586">
        <v>4000</v>
      </c>
      <c r="F2586">
        <v>40326</v>
      </c>
      <c r="G2586">
        <v>101792</v>
      </c>
      <c r="H2586">
        <v>0.054784</v>
      </c>
      <c r="I2586">
        <v>7882.851919</v>
      </c>
      <c r="J2586">
        <v>1363.731852</v>
      </c>
      <c r="K2586">
        <v>6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0.535043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1</v>
      </c>
      <c r="Z2586">
        <v>0</v>
      </c>
      <c r="AA2586">
        <v>0</v>
      </c>
      <c r="AB2586">
        <v>1</v>
      </c>
      <c r="AC2586">
        <v>1</v>
      </c>
      <c r="AD2586">
        <v>0</v>
      </c>
      <c r="AE2586">
        <v>2</v>
      </c>
      <c r="AF2586">
        <f t="shared" si="41"/>
        <v>5</v>
      </c>
      <c r="AG2586">
        <v>0.059492</v>
      </c>
      <c r="AH2586">
        <v>0.018113</v>
      </c>
      <c r="AI2586">
        <v>0.055487</v>
      </c>
      <c r="AJ2586">
        <v>0</v>
      </c>
      <c r="AK2586">
        <v>0</v>
      </c>
      <c r="AL2586">
        <v>3397.490694</v>
      </c>
      <c r="AM2586">
        <v>0</v>
      </c>
      <c r="AN2586">
        <v>4.2</v>
      </c>
      <c r="AO2586">
        <v>21.380345</v>
      </c>
      <c r="AP2586">
        <v>13.099333</v>
      </c>
      <c r="AQ2586">
        <v>0</v>
      </c>
      <c r="AR2586">
        <v>0</v>
      </c>
      <c r="AS2586">
        <v>4000</v>
      </c>
      <c r="AT2586">
        <v>1000000</v>
      </c>
      <c r="AU2586" t="s">
        <v>5217</v>
      </c>
      <c r="AV2586" t="s">
        <v>5218</v>
      </c>
    </row>
    <row r="2587" spans="1:48">
      <c r="A2587">
        <v>3164</v>
      </c>
      <c r="B2587" t="s">
        <v>48</v>
      </c>
      <c r="C2587">
        <v>3165</v>
      </c>
      <c r="D2587">
        <v>0</v>
      </c>
      <c r="E2587">
        <v>4000</v>
      </c>
      <c r="F2587">
        <v>179966</v>
      </c>
      <c r="G2587">
        <v>2122423</v>
      </c>
      <c r="H2587">
        <v>0.806327</v>
      </c>
      <c r="I2587">
        <v>7320.03487</v>
      </c>
      <c r="J2587">
        <v>151.198721</v>
      </c>
      <c r="K2587">
        <v>10</v>
      </c>
      <c r="L2587">
        <v>0.747334</v>
      </c>
      <c r="M2587">
        <v>0.129059</v>
      </c>
      <c r="N2587">
        <v>0</v>
      </c>
      <c r="O2587">
        <v>0</v>
      </c>
      <c r="P2587">
        <v>0.006562</v>
      </c>
      <c r="Q2587">
        <v>0.323748</v>
      </c>
      <c r="R2587">
        <v>0.014318</v>
      </c>
      <c r="S2587">
        <v>0.54578</v>
      </c>
      <c r="T2587">
        <v>0.000141</v>
      </c>
      <c r="U2587">
        <v>0.249653</v>
      </c>
      <c r="V2587">
        <v>117</v>
      </c>
      <c r="W2587">
        <v>1</v>
      </c>
      <c r="X2587">
        <v>35</v>
      </c>
      <c r="Y2587">
        <v>164</v>
      </c>
      <c r="Z2587">
        <v>96</v>
      </c>
      <c r="AA2587">
        <v>20</v>
      </c>
      <c r="AB2587">
        <v>195</v>
      </c>
      <c r="AC2587">
        <v>37</v>
      </c>
      <c r="AD2587">
        <v>18</v>
      </c>
      <c r="AE2587">
        <v>17</v>
      </c>
      <c r="AF2587">
        <f t="shared" si="41"/>
        <v>700</v>
      </c>
      <c r="AG2587">
        <v>0.823949</v>
      </c>
      <c r="AH2587">
        <v>0.161653</v>
      </c>
      <c r="AI2587">
        <v>2.736475</v>
      </c>
      <c r="AJ2587">
        <v>0</v>
      </c>
      <c r="AK2587">
        <v>2024.31</v>
      </c>
      <c r="AL2587">
        <v>10340.12238</v>
      </c>
      <c r="AM2587">
        <v>2125.84</v>
      </c>
      <c r="AN2587">
        <v>37.51</v>
      </c>
      <c r="AO2587">
        <v>23.608641</v>
      </c>
      <c r="AP2587">
        <v>13.129388</v>
      </c>
      <c r="AQ2587">
        <v>-0.368595</v>
      </c>
      <c r="AR2587">
        <v>-0.105413</v>
      </c>
      <c r="AS2587">
        <v>4000</v>
      </c>
      <c r="AT2587">
        <v>1000000</v>
      </c>
      <c r="AU2587" t="s">
        <v>5219</v>
      </c>
      <c r="AV2587" t="s">
        <v>5220</v>
      </c>
    </row>
    <row r="2588" spans="1:48">
      <c r="A2588">
        <v>3200</v>
      </c>
      <c r="B2588" t="s">
        <v>48</v>
      </c>
      <c r="C2588">
        <v>3201</v>
      </c>
      <c r="D2588">
        <v>0</v>
      </c>
      <c r="E2588">
        <v>4000</v>
      </c>
      <c r="F2588">
        <v>629</v>
      </c>
      <c r="G2588">
        <v>1600</v>
      </c>
      <c r="H2588">
        <v>0.02381</v>
      </c>
      <c r="I2588">
        <v>5956.111671</v>
      </c>
      <c r="J2588">
        <v>1149.173222</v>
      </c>
      <c r="K2588">
        <v>4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0.535043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1</v>
      </c>
      <c r="Z2588">
        <v>0</v>
      </c>
      <c r="AA2588">
        <v>0</v>
      </c>
      <c r="AB2588">
        <v>0</v>
      </c>
      <c r="AC2588">
        <v>1</v>
      </c>
      <c r="AD2588">
        <v>0</v>
      </c>
      <c r="AE2588">
        <v>0</v>
      </c>
      <c r="AF2588">
        <f t="shared" si="41"/>
        <v>2</v>
      </c>
      <c r="AG2588">
        <v>0.023644</v>
      </c>
      <c r="AH2588">
        <v>0.015818</v>
      </c>
      <c r="AI2588">
        <v>0.052121</v>
      </c>
      <c r="AJ2588">
        <v>0</v>
      </c>
      <c r="AK2588">
        <v>0</v>
      </c>
      <c r="AL2588">
        <v>8232.432208</v>
      </c>
      <c r="AM2588">
        <v>2287.88</v>
      </c>
      <c r="AN2588">
        <v>4.08</v>
      </c>
      <c r="AO2588">
        <v>21.451947</v>
      </c>
      <c r="AP2588">
        <v>12.818269</v>
      </c>
      <c r="AQ2588">
        <v>0</v>
      </c>
      <c r="AR2588">
        <v>0</v>
      </c>
      <c r="AS2588">
        <v>4000</v>
      </c>
      <c r="AT2588">
        <v>1000000</v>
      </c>
      <c r="AU2588" t="s">
        <v>5221</v>
      </c>
      <c r="AV2588" t="s">
        <v>5222</v>
      </c>
    </row>
    <row r="2589" spans="1:48">
      <c r="A2589">
        <v>3165</v>
      </c>
      <c r="B2589" t="s">
        <v>48</v>
      </c>
      <c r="C2589">
        <v>3166</v>
      </c>
      <c r="D2589">
        <v>0</v>
      </c>
      <c r="E2589">
        <v>4000</v>
      </c>
      <c r="F2589">
        <v>222693</v>
      </c>
      <c r="G2589">
        <v>1902539</v>
      </c>
      <c r="H2589">
        <v>0.724537</v>
      </c>
      <c r="I2589">
        <v>5776.455806</v>
      </c>
      <c r="J2589">
        <v>178.963216</v>
      </c>
      <c r="K2589">
        <v>4</v>
      </c>
      <c r="L2589">
        <v>0.270796</v>
      </c>
      <c r="M2589">
        <v>0.001445</v>
      </c>
      <c r="N2589">
        <v>0</v>
      </c>
      <c r="O2589">
        <v>0.588904</v>
      </c>
      <c r="P2589">
        <v>0</v>
      </c>
      <c r="Q2589">
        <v>0.396009</v>
      </c>
      <c r="R2589">
        <v>0</v>
      </c>
      <c r="S2589">
        <v>0</v>
      </c>
      <c r="T2589">
        <v>0</v>
      </c>
      <c r="U2589">
        <v>0</v>
      </c>
      <c r="V2589">
        <v>81</v>
      </c>
      <c r="W2589">
        <v>1</v>
      </c>
      <c r="X2589">
        <v>4</v>
      </c>
      <c r="Y2589">
        <v>26</v>
      </c>
      <c r="Z2589">
        <v>30</v>
      </c>
      <c r="AA2589">
        <v>13</v>
      </c>
      <c r="AB2589">
        <v>19</v>
      </c>
      <c r="AC2589">
        <v>1</v>
      </c>
      <c r="AD2589">
        <v>2</v>
      </c>
      <c r="AE2589">
        <v>1</v>
      </c>
      <c r="AF2589">
        <f t="shared" si="41"/>
        <v>178</v>
      </c>
      <c r="AG2589">
        <v>0.720647</v>
      </c>
      <c r="AH2589">
        <v>0.111702</v>
      </c>
      <c r="AI2589">
        <v>1.282715</v>
      </c>
      <c r="AJ2589">
        <v>0</v>
      </c>
      <c r="AK2589">
        <v>2027.6</v>
      </c>
      <c r="AL2589">
        <v>7953.341543</v>
      </c>
      <c r="AM2589">
        <v>2330.47</v>
      </c>
      <c r="AN2589">
        <v>34.77</v>
      </c>
      <c r="AO2589">
        <v>23.204393</v>
      </c>
      <c r="AP2589">
        <v>12.85551</v>
      </c>
      <c r="AQ2589">
        <v>-0.67497</v>
      </c>
      <c r="AR2589">
        <v>-0.261679</v>
      </c>
      <c r="AS2589">
        <v>4000</v>
      </c>
      <c r="AT2589">
        <v>1000000</v>
      </c>
      <c r="AU2589" t="s">
        <v>5223</v>
      </c>
      <c r="AV2589" t="s">
        <v>5224</v>
      </c>
    </row>
    <row r="2590" spans="1:48">
      <c r="A2590">
        <v>3166</v>
      </c>
      <c r="B2590" t="s">
        <v>48</v>
      </c>
      <c r="C2590">
        <v>3167</v>
      </c>
      <c r="D2590">
        <v>0</v>
      </c>
      <c r="E2590">
        <v>4000</v>
      </c>
      <c r="F2590">
        <v>101148</v>
      </c>
      <c r="G2590">
        <v>404478</v>
      </c>
      <c r="H2590">
        <v>0.581019</v>
      </c>
      <c r="I2590">
        <v>6136.762106</v>
      </c>
      <c r="J2590">
        <v>147.78017</v>
      </c>
      <c r="K2590">
        <v>9</v>
      </c>
      <c r="L2590">
        <v>0</v>
      </c>
      <c r="M2590">
        <v>0</v>
      </c>
      <c r="N2590">
        <v>0</v>
      </c>
      <c r="O2590">
        <v>0.23381</v>
      </c>
      <c r="P2590">
        <v>0.642498</v>
      </c>
      <c r="Q2590">
        <v>0.395687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27</v>
      </c>
      <c r="Y2590">
        <v>1</v>
      </c>
      <c r="Z2590">
        <v>2</v>
      </c>
      <c r="AA2590">
        <v>5</v>
      </c>
      <c r="AB2590">
        <v>2</v>
      </c>
      <c r="AC2590">
        <v>2</v>
      </c>
      <c r="AD2590">
        <v>0</v>
      </c>
      <c r="AE2590">
        <v>8</v>
      </c>
      <c r="AF2590">
        <f t="shared" si="41"/>
        <v>47</v>
      </c>
      <c r="AG2590">
        <v>0.580626</v>
      </c>
      <c r="AH2590">
        <v>0.126142</v>
      </c>
      <c r="AI2590">
        <v>1.143555</v>
      </c>
      <c r="AJ2590">
        <v>0</v>
      </c>
      <c r="AK2590">
        <v>1739.43</v>
      </c>
      <c r="AL2590">
        <v>5272.525696</v>
      </c>
      <c r="AM2590">
        <v>3134.25</v>
      </c>
      <c r="AN2590">
        <v>19.82</v>
      </c>
      <c r="AO2590">
        <v>22.71283</v>
      </c>
      <c r="AP2590">
        <v>12.521633</v>
      </c>
      <c r="AQ2590">
        <v>0</v>
      </c>
      <c r="AR2590">
        <v>0</v>
      </c>
      <c r="AS2590">
        <v>4000</v>
      </c>
      <c r="AT2590">
        <v>1000000</v>
      </c>
      <c r="AU2590" t="s">
        <v>5225</v>
      </c>
      <c r="AV2590" t="s">
        <v>5226</v>
      </c>
    </row>
    <row r="2591" spans="1:48">
      <c r="A2591">
        <v>3201</v>
      </c>
      <c r="B2591" t="s">
        <v>48</v>
      </c>
      <c r="C2591">
        <v>3202</v>
      </c>
      <c r="D2591">
        <v>0</v>
      </c>
      <c r="E2591">
        <v>4000</v>
      </c>
      <c r="F2591">
        <v>66251</v>
      </c>
      <c r="G2591">
        <v>254004</v>
      </c>
      <c r="H2591">
        <v>0</v>
      </c>
      <c r="I2591">
        <v>8928.13075</v>
      </c>
      <c r="J2591">
        <v>1237.52589</v>
      </c>
      <c r="K2591">
        <v>11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0.499265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f t="shared" si="41"/>
        <v>0</v>
      </c>
      <c r="AG2591">
        <v>0</v>
      </c>
      <c r="AH2591">
        <v>0.004018</v>
      </c>
      <c r="AI2591">
        <v>0.018556</v>
      </c>
      <c r="AJ2591">
        <v>0</v>
      </c>
      <c r="AK2591">
        <v>0</v>
      </c>
      <c r="AL2591">
        <v>4035.146879</v>
      </c>
      <c r="AM2591">
        <v>0</v>
      </c>
      <c r="AN2591">
        <v>2.43</v>
      </c>
      <c r="AO2591">
        <v>21.48964</v>
      </c>
      <c r="AP2591">
        <v>12.478889</v>
      </c>
      <c r="AQ2591">
        <v>0</v>
      </c>
      <c r="AR2591">
        <v>0</v>
      </c>
      <c r="AS2591">
        <v>4000</v>
      </c>
      <c r="AT2591">
        <v>1000000</v>
      </c>
      <c r="AU2591" t="s">
        <v>5227</v>
      </c>
      <c r="AV2591" t="s">
        <v>5228</v>
      </c>
    </row>
    <row r="2592" spans="1:48">
      <c r="A2592">
        <v>3167</v>
      </c>
      <c r="B2592" t="s">
        <v>48</v>
      </c>
      <c r="C2592">
        <v>3168</v>
      </c>
      <c r="D2592">
        <v>0</v>
      </c>
      <c r="E2592">
        <v>4000</v>
      </c>
      <c r="F2592">
        <v>101148</v>
      </c>
      <c r="G2592">
        <v>404478</v>
      </c>
      <c r="H2592">
        <v>0.249206</v>
      </c>
      <c r="I2592">
        <v>7132.757133</v>
      </c>
      <c r="J2592">
        <v>329.079926</v>
      </c>
      <c r="K2592">
        <v>7</v>
      </c>
      <c r="L2592">
        <v>0</v>
      </c>
      <c r="M2592">
        <v>0</v>
      </c>
      <c r="N2592">
        <v>0</v>
      </c>
      <c r="O2592">
        <v>0.020057</v>
      </c>
      <c r="P2592">
        <v>0.898158</v>
      </c>
      <c r="Q2592">
        <v>0.490526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3</v>
      </c>
      <c r="Y2592">
        <v>3</v>
      </c>
      <c r="Z2592">
        <v>0</v>
      </c>
      <c r="AA2592">
        <v>0</v>
      </c>
      <c r="AB2592">
        <v>1</v>
      </c>
      <c r="AC2592">
        <v>2</v>
      </c>
      <c r="AD2592">
        <v>1</v>
      </c>
      <c r="AE2592">
        <v>4</v>
      </c>
      <c r="AF2592">
        <f t="shared" si="41"/>
        <v>14</v>
      </c>
      <c r="AG2592">
        <v>0.259386</v>
      </c>
      <c r="AH2592">
        <v>0.097131</v>
      </c>
      <c r="AI2592">
        <v>0.6824</v>
      </c>
      <c r="AJ2592">
        <v>0</v>
      </c>
      <c r="AK2592">
        <v>0</v>
      </c>
      <c r="AL2592">
        <v>6150.967376</v>
      </c>
      <c r="AM2592">
        <v>0</v>
      </c>
      <c r="AN2592">
        <v>7.86</v>
      </c>
      <c r="AO2592">
        <v>22.2738</v>
      </c>
      <c r="AP2592">
        <v>11.971042</v>
      </c>
      <c r="AQ2592">
        <v>0</v>
      </c>
      <c r="AR2592">
        <v>0</v>
      </c>
      <c r="AS2592">
        <v>4000</v>
      </c>
      <c r="AT2592">
        <v>1000000</v>
      </c>
      <c r="AU2592" t="s">
        <v>5229</v>
      </c>
      <c r="AV2592" t="s">
        <v>5230</v>
      </c>
    </row>
    <row r="2593" spans="1:48">
      <c r="A2593">
        <v>3168</v>
      </c>
      <c r="B2593" t="s">
        <v>48</v>
      </c>
      <c r="C2593">
        <v>3169</v>
      </c>
      <c r="D2593">
        <v>0</v>
      </c>
      <c r="E2593">
        <v>4000</v>
      </c>
      <c r="F2593">
        <v>92417</v>
      </c>
      <c r="G2593">
        <v>273803</v>
      </c>
      <c r="H2593">
        <v>0.283951</v>
      </c>
      <c r="I2593">
        <v>8549.785101</v>
      </c>
      <c r="J2593">
        <v>3090.378565</v>
      </c>
      <c r="K2593">
        <v>7</v>
      </c>
      <c r="L2593">
        <v>0</v>
      </c>
      <c r="M2593">
        <v>0</v>
      </c>
      <c r="N2593">
        <v>0</v>
      </c>
      <c r="O2593">
        <v>0</v>
      </c>
      <c r="P2593">
        <v>0.892831</v>
      </c>
      <c r="Q2593">
        <v>0.458146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3</v>
      </c>
      <c r="Y2593">
        <v>3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f t="shared" si="41"/>
        <v>6</v>
      </c>
      <c r="AG2593">
        <v>0.298561</v>
      </c>
      <c r="AH2593">
        <v>0.060015</v>
      </c>
      <c r="AI2593">
        <v>0.224457</v>
      </c>
      <c r="AJ2593">
        <v>0</v>
      </c>
      <c r="AK2593">
        <v>0</v>
      </c>
      <c r="AL2593">
        <v>5364.978677</v>
      </c>
      <c r="AM2593">
        <v>0</v>
      </c>
      <c r="AN2593">
        <v>6.12</v>
      </c>
      <c r="AO2593">
        <v>22.935263</v>
      </c>
      <c r="AP2593">
        <v>11.909596</v>
      </c>
      <c r="AQ2593">
        <v>0</v>
      </c>
      <c r="AR2593">
        <v>0</v>
      </c>
      <c r="AS2593">
        <v>4000</v>
      </c>
      <c r="AT2593">
        <v>1000000</v>
      </c>
      <c r="AU2593" t="s">
        <v>5231</v>
      </c>
      <c r="AV2593" t="s">
        <v>5232</v>
      </c>
    </row>
    <row r="2594" spans="1:48">
      <c r="A2594">
        <v>3202</v>
      </c>
      <c r="B2594" t="s">
        <v>48</v>
      </c>
      <c r="C2594">
        <v>3203</v>
      </c>
      <c r="D2594">
        <v>0</v>
      </c>
      <c r="E2594">
        <v>4000</v>
      </c>
      <c r="F2594">
        <v>18813</v>
      </c>
      <c r="G2594">
        <v>47046</v>
      </c>
      <c r="H2594">
        <v>0.070216</v>
      </c>
      <c r="I2594">
        <v>6203.573621</v>
      </c>
      <c r="J2594">
        <v>1219.470476</v>
      </c>
      <c r="K2594">
        <v>6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0.509896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1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f t="shared" si="41"/>
        <v>1</v>
      </c>
      <c r="AG2594">
        <v>0.071805</v>
      </c>
      <c r="AH2594">
        <v>0.036364</v>
      </c>
      <c r="AI2594">
        <v>0.153495</v>
      </c>
      <c r="AJ2594">
        <v>0</v>
      </c>
      <c r="AK2594">
        <v>0</v>
      </c>
      <c r="AL2594">
        <v>6344.182943</v>
      </c>
      <c r="AM2594">
        <v>0</v>
      </c>
      <c r="AN2594">
        <v>2.59</v>
      </c>
      <c r="AO2594">
        <v>22.062233</v>
      </c>
      <c r="AP2594">
        <v>11.77422</v>
      </c>
      <c r="AQ2594">
        <v>0</v>
      </c>
      <c r="AR2594">
        <v>0</v>
      </c>
      <c r="AS2594">
        <v>4000</v>
      </c>
      <c r="AT2594">
        <v>1000000</v>
      </c>
      <c r="AU2594" t="s">
        <v>5233</v>
      </c>
      <c r="AV2594" t="s">
        <v>5234</v>
      </c>
    </row>
    <row r="2595" spans="1:48">
      <c r="A2595">
        <v>3169</v>
      </c>
      <c r="B2595" t="s">
        <v>48</v>
      </c>
      <c r="C2595">
        <v>3170</v>
      </c>
      <c r="D2595">
        <v>0</v>
      </c>
      <c r="E2595">
        <v>4000</v>
      </c>
      <c r="F2595">
        <v>115751</v>
      </c>
      <c r="G2595">
        <v>445739</v>
      </c>
      <c r="H2595">
        <v>0.35108</v>
      </c>
      <c r="I2595">
        <v>15578.356226</v>
      </c>
      <c r="J2595">
        <v>1363.151859</v>
      </c>
      <c r="K2595">
        <v>9</v>
      </c>
      <c r="L2595">
        <v>0</v>
      </c>
      <c r="M2595">
        <v>0</v>
      </c>
      <c r="N2595">
        <v>0.032803</v>
      </c>
      <c r="O2595">
        <v>0</v>
      </c>
      <c r="P2595">
        <v>0.916722</v>
      </c>
      <c r="Q2595">
        <v>0.40703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1</v>
      </c>
      <c r="Y2595">
        <v>3</v>
      </c>
      <c r="Z2595">
        <v>1</v>
      </c>
      <c r="AA2595">
        <v>1</v>
      </c>
      <c r="AB2595">
        <v>0</v>
      </c>
      <c r="AC2595">
        <v>1</v>
      </c>
      <c r="AD2595">
        <v>0</v>
      </c>
      <c r="AE2595">
        <v>8</v>
      </c>
      <c r="AF2595">
        <f t="shared" si="41"/>
        <v>15</v>
      </c>
      <c r="AG2595">
        <v>0.358556</v>
      </c>
      <c r="AH2595">
        <v>0.059245</v>
      </c>
      <c r="AI2595">
        <v>0.183979</v>
      </c>
      <c r="AJ2595">
        <v>0</v>
      </c>
      <c r="AK2595">
        <v>0</v>
      </c>
      <c r="AL2595">
        <v>3711.51633</v>
      </c>
      <c r="AM2595">
        <v>0</v>
      </c>
      <c r="AN2595">
        <v>6</v>
      </c>
      <c r="AO2595">
        <v>23.844773</v>
      </c>
      <c r="AP2595">
        <v>11.7524</v>
      </c>
      <c r="AQ2595">
        <v>0</v>
      </c>
      <c r="AR2595">
        <v>0</v>
      </c>
      <c r="AS2595">
        <v>4000</v>
      </c>
      <c r="AT2595">
        <v>1000000</v>
      </c>
      <c r="AU2595" t="s">
        <v>5235</v>
      </c>
      <c r="AV2595" t="s">
        <v>5236</v>
      </c>
    </row>
    <row r="2596" spans="1:48">
      <c r="A2596">
        <v>3203</v>
      </c>
      <c r="B2596" t="s">
        <v>48</v>
      </c>
      <c r="C2596">
        <v>3204</v>
      </c>
      <c r="D2596">
        <v>0</v>
      </c>
      <c r="E2596">
        <v>4000</v>
      </c>
      <c r="F2596">
        <v>11257</v>
      </c>
      <c r="G2596">
        <v>36117</v>
      </c>
      <c r="H2596">
        <v>0.118056</v>
      </c>
      <c r="I2596">
        <v>11395.984443</v>
      </c>
      <c r="J2596">
        <v>66.874901</v>
      </c>
      <c r="K2596">
        <v>15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0.467004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1</v>
      </c>
      <c r="Z2596">
        <v>0</v>
      </c>
      <c r="AA2596">
        <v>1</v>
      </c>
      <c r="AB2596">
        <v>1</v>
      </c>
      <c r="AC2596">
        <v>1</v>
      </c>
      <c r="AD2596">
        <v>0</v>
      </c>
      <c r="AE2596">
        <v>9</v>
      </c>
      <c r="AF2596">
        <f t="shared" si="41"/>
        <v>13</v>
      </c>
      <c r="AG2596">
        <v>0.113542</v>
      </c>
      <c r="AH2596">
        <v>0.022149</v>
      </c>
      <c r="AI2596">
        <v>0.070286</v>
      </c>
      <c r="AJ2596">
        <v>0</v>
      </c>
      <c r="AK2596">
        <v>0</v>
      </c>
      <c r="AL2596">
        <v>5996.789637</v>
      </c>
      <c r="AM2596">
        <v>0</v>
      </c>
      <c r="AN2596">
        <v>2.55</v>
      </c>
      <c r="AO2596">
        <v>22.427115</v>
      </c>
      <c r="AP2596">
        <v>11.559725</v>
      </c>
      <c r="AQ2596">
        <v>0</v>
      </c>
      <c r="AR2596">
        <v>0</v>
      </c>
      <c r="AS2596">
        <v>4000</v>
      </c>
      <c r="AT2596">
        <v>1000000</v>
      </c>
      <c r="AU2596" t="s">
        <v>5237</v>
      </c>
      <c r="AV2596" t="s">
        <v>5238</v>
      </c>
    </row>
    <row r="2597" spans="1:48">
      <c r="A2597">
        <v>3170</v>
      </c>
      <c r="B2597" t="s">
        <v>48</v>
      </c>
      <c r="C2597">
        <v>3171</v>
      </c>
      <c r="D2597">
        <v>0</v>
      </c>
      <c r="E2597">
        <v>4000</v>
      </c>
      <c r="F2597">
        <v>206209</v>
      </c>
      <c r="G2597">
        <v>1662360</v>
      </c>
      <c r="H2597">
        <v>0.314815</v>
      </c>
      <c r="I2597">
        <v>11872.316818</v>
      </c>
      <c r="J2597">
        <v>1601.081884</v>
      </c>
      <c r="K2597">
        <v>11</v>
      </c>
      <c r="L2597">
        <v>0</v>
      </c>
      <c r="M2597">
        <v>0</v>
      </c>
      <c r="N2597">
        <v>0.333539</v>
      </c>
      <c r="O2597">
        <v>0</v>
      </c>
      <c r="P2597">
        <v>0.582865</v>
      </c>
      <c r="Q2597">
        <v>0.442948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9</v>
      </c>
      <c r="Y2597">
        <v>1</v>
      </c>
      <c r="Z2597">
        <v>0</v>
      </c>
      <c r="AA2597">
        <v>1</v>
      </c>
      <c r="AB2597">
        <v>2</v>
      </c>
      <c r="AC2597">
        <v>0</v>
      </c>
      <c r="AD2597">
        <v>0</v>
      </c>
      <c r="AE2597">
        <v>0</v>
      </c>
      <c r="AF2597">
        <f t="shared" si="41"/>
        <v>13</v>
      </c>
      <c r="AG2597">
        <v>0.309566</v>
      </c>
      <c r="AH2597">
        <v>0.071549</v>
      </c>
      <c r="AI2597">
        <v>0.277267</v>
      </c>
      <c r="AJ2597">
        <v>0</v>
      </c>
      <c r="AK2597">
        <v>0</v>
      </c>
      <c r="AL2597">
        <v>4576.054508</v>
      </c>
      <c r="AM2597">
        <v>0</v>
      </c>
      <c r="AN2597">
        <v>7.32</v>
      </c>
      <c r="AO2597">
        <v>23.415319</v>
      </c>
      <c r="AP2597">
        <v>11.858515</v>
      </c>
      <c r="AQ2597">
        <v>0</v>
      </c>
      <c r="AR2597">
        <v>0</v>
      </c>
      <c r="AS2597">
        <v>4000</v>
      </c>
      <c r="AT2597">
        <v>1000000</v>
      </c>
      <c r="AU2597" t="s">
        <v>5239</v>
      </c>
      <c r="AV2597" t="s">
        <v>5240</v>
      </c>
    </row>
    <row r="2598" spans="1:48">
      <c r="A2598">
        <v>3171</v>
      </c>
      <c r="B2598" t="s">
        <v>48</v>
      </c>
      <c r="C2598">
        <v>3172</v>
      </c>
      <c r="D2598">
        <v>0</v>
      </c>
      <c r="E2598">
        <v>4000</v>
      </c>
      <c r="F2598">
        <v>151480</v>
      </c>
      <c r="G2598">
        <v>914319</v>
      </c>
      <c r="H2598">
        <v>0.510317</v>
      </c>
      <c r="I2598">
        <v>6412.630107</v>
      </c>
      <c r="J2598">
        <v>3396.448493</v>
      </c>
      <c r="K2598">
        <v>2</v>
      </c>
      <c r="L2598">
        <v>0</v>
      </c>
      <c r="M2598">
        <v>0</v>
      </c>
      <c r="N2598">
        <v>0.410521</v>
      </c>
      <c r="O2598">
        <v>0</v>
      </c>
      <c r="P2598">
        <v>0</v>
      </c>
      <c r="Q2598">
        <v>0.49383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22</v>
      </c>
      <c r="Y2598">
        <v>1</v>
      </c>
      <c r="Z2598">
        <v>1</v>
      </c>
      <c r="AA2598">
        <v>2</v>
      </c>
      <c r="AB2598">
        <v>1</v>
      </c>
      <c r="AC2598">
        <v>0</v>
      </c>
      <c r="AD2598">
        <v>0</v>
      </c>
      <c r="AE2598">
        <v>0</v>
      </c>
      <c r="AF2598">
        <f t="shared" si="41"/>
        <v>27</v>
      </c>
      <c r="AG2598">
        <v>0.508451</v>
      </c>
      <c r="AH2598">
        <v>0.088677</v>
      </c>
      <c r="AI2598">
        <v>0.492964</v>
      </c>
      <c r="AJ2598">
        <v>0</v>
      </c>
      <c r="AK2598">
        <v>0</v>
      </c>
      <c r="AL2598">
        <v>2313.932946</v>
      </c>
      <c r="AM2598">
        <v>0</v>
      </c>
      <c r="AN2598">
        <v>10.55</v>
      </c>
      <c r="AO2598">
        <v>23.415319</v>
      </c>
      <c r="AP2598">
        <v>11.858515</v>
      </c>
      <c r="AQ2598">
        <v>0</v>
      </c>
      <c r="AR2598">
        <v>0</v>
      </c>
      <c r="AS2598">
        <v>4000</v>
      </c>
      <c r="AT2598">
        <v>1000000</v>
      </c>
      <c r="AU2598" t="s">
        <v>5241</v>
      </c>
      <c r="AV2598" t="s">
        <v>5242</v>
      </c>
    </row>
    <row r="2599" spans="1:48">
      <c r="A2599">
        <v>3204</v>
      </c>
      <c r="B2599" t="s">
        <v>48</v>
      </c>
      <c r="C2599">
        <v>3205</v>
      </c>
      <c r="D2599">
        <v>0</v>
      </c>
      <c r="E2599">
        <v>4000</v>
      </c>
      <c r="F2599">
        <v>12382</v>
      </c>
      <c r="G2599">
        <v>35057</v>
      </c>
      <c r="H2599">
        <v>0.009524</v>
      </c>
      <c r="I2599">
        <v>4071.80926</v>
      </c>
      <c r="J2599">
        <v>158.262888</v>
      </c>
      <c r="K2599">
        <v>11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0.450057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2</v>
      </c>
      <c r="AF2599">
        <f t="shared" si="41"/>
        <v>2</v>
      </c>
      <c r="AG2599">
        <v>0.011002</v>
      </c>
      <c r="AH2599">
        <v>0.011881</v>
      </c>
      <c r="AI2599">
        <v>0.032947</v>
      </c>
      <c r="AJ2599">
        <v>0</v>
      </c>
      <c r="AK2599">
        <v>0</v>
      </c>
      <c r="AL2599">
        <v>7260.555331</v>
      </c>
      <c r="AM2599">
        <v>0</v>
      </c>
      <c r="AN2599">
        <v>2.51</v>
      </c>
      <c r="AO2599">
        <v>22.572796</v>
      </c>
      <c r="AP2599">
        <v>11.627593</v>
      </c>
      <c r="AQ2599">
        <v>0</v>
      </c>
      <c r="AR2599">
        <v>0</v>
      </c>
      <c r="AS2599">
        <v>4000</v>
      </c>
      <c r="AT2599">
        <v>1000000</v>
      </c>
      <c r="AU2599" t="s">
        <v>5243</v>
      </c>
      <c r="AV2599" t="s">
        <v>5244</v>
      </c>
    </row>
    <row r="2600" spans="1:48">
      <c r="A2600">
        <v>3172</v>
      </c>
      <c r="B2600" t="s">
        <v>48</v>
      </c>
      <c r="C2600">
        <v>3173</v>
      </c>
      <c r="D2600">
        <v>0</v>
      </c>
      <c r="E2600">
        <v>4000</v>
      </c>
      <c r="F2600">
        <v>36120</v>
      </c>
      <c r="G2600">
        <v>90314</v>
      </c>
      <c r="H2600">
        <v>0.191358</v>
      </c>
      <c r="I2600">
        <v>7028.260242</v>
      </c>
      <c r="J2600">
        <v>910.207696</v>
      </c>
      <c r="K2600">
        <v>4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0.612413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4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1</v>
      </c>
      <c r="AF2600">
        <f t="shared" si="41"/>
        <v>5</v>
      </c>
      <c r="AG2600">
        <v>0.189075</v>
      </c>
      <c r="AH2600">
        <v>0.056006</v>
      </c>
      <c r="AI2600">
        <v>0.337581</v>
      </c>
      <c r="AJ2600">
        <v>0</v>
      </c>
      <c r="AK2600">
        <v>0</v>
      </c>
      <c r="AL2600">
        <v>3538.713815</v>
      </c>
      <c r="AM2600">
        <v>2155.72</v>
      </c>
      <c r="AN2600">
        <v>15.13</v>
      </c>
      <c r="AO2600">
        <v>23.041296</v>
      </c>
      <c r="AP2600">
        <v>11.946832</v>
      </c>
      <c r="AQ2600">
        <v>0</v>
      </c>
      <c r="AR2600">
        <v>0</v>
      </c>
      <c r="AS2600">
        <v>4000</v>
      </c>
      <c r="AT2600">
        <v>1000000</v>
      </c>
      <c r="AU2600" t="s">
        <v>5245</v>
      </c>
      <c r="AV2600" t="s">
        <v>5246</v>
      </c>
    </row>
    <row r="2601" spans="1:48">
      <c r="A2601">
        <v>3173</v>
      </c>
      <c r="B2601" t="s">
        <v>48</v>
      </c>
      <c r="C2601">
        <v>3174</v>
      </c>
      <c r="D2601">
        <v>0</v>
      </c>
      <c r="E2601">
        <v>4000</v>
      </c>
      <c r="F2601">
        <v>5643</v>
      </c>
      <c r="G2601">
        <v>28354</v>
      </c>
      <c r="H2601">
        <v>0.020833</v>
      </c>
      <c r="I2601">
        <v>7596.26762</v>
      </c>
      <c r="J2601">
        <v>2959.371743</v>
      </c>
      <c r="K2601">
        <v>10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0.506526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</v>
      </c>
      <c r="Y2601">
        <v>0</v>
      </c>
      <c r="Z2601">
        <v>0</v>
      </c>
      <c r="AA2601">
        <v>0</v>
      </c>
      <c r="AB2601">
        <v>1</v>
      </c>
      <c r="AC2601">
        <v>0</v>
      </c>
      <c r="AD2601">
        <v>0</v>
      </c>
      <c r="AE2601">
        <v>0</v>
      </c>
      <c r="AF2601">
        <f t="shared" si="41"/>
        <v>2</v>
      </c>
      <c r="AG2601">
        <v>0.019799</v>
      </c>
      <c r="AH2601">
        <v>0.005091</v>
      </c>
      <c r="AI2601">
        <v>0.027611</v>
      </c>
      <c r="AJ2601">
        <v>0</v>
      </c>
      <c r="AK2601">
        <v>0</v>
      </c>
      <c r="AL2601">
        <v>0</v>
      </c>
      <c r="AM2601">
        <v>0</v>
      </c>
      <c r="AN2601">
        <v>4.03</v>
      </c>
      <c r="AO2601">
        <v>23.677679</v>
      </c>
      <c r="AP2601">
        <v>11.748586</v>
      </c>
      <c r="AQ2601">
        <v>0</v>
      </c>
      <c r="AR2601">
        <v>0</v>
      </c>
      <c r="AS2601">
        <v>4000</v>
      </c>
      <c r="AT2601">
        <v>1000000</v>
      </c>
      <c r="AU2601" t="s">
        <v>5247</v>
      </c>
      <c r="AV2601" t="s">
        <v>5248</v>
      </c>
    </row>
    <row r="2602" spans="1:48">
      <c r="A2602">
        <v>3205</v>
      </c>
      <c r="B2602" t="s">
        <v>48</v>
      </c>
      <c r="C2602">
        <v>3206</v>
      </c>
      <c r="D2602">
        <v>0</v>
      </c>
      <c r="E2602">
        <v>4000</v>
      </c>
      <c r="F2602">
        <v>12382</v>
      </c>
      <c r="G2602">
        <v>35057</v>
      </c>
      <c r="H2602">
        <v>0.027778</v>
      </c>
      <c r="I2602">
        <v>2909.931834</v>
      </c>
      <c r="J2602">
        <v>150.135062</v>
      </c>
      <c r="K2602">
        <v>14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0.4669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1</v>
      </c>
      <c r="Y2602">
        <v>0</v>
      </c>
      <c r="Z2602">
        <v>0</v>
      </c>
      <c r="AA2602">
        <v>0</v>
      </c>
      <c r="AB2602">
        <v>0</v>
      </c>
      <c r="AC2602">
        <v>1</v>
      </c>
      <c r="AD2602">
        <v>0</v>
      </c>
      <c r="AE2602">
        <v>4</v>
      </c>
      <c r="AF2602">
        <f t="shared" si="41"/>
        <v>6</v>
      </c>
      <c r="AG2602">
        <v>0.026281</v>
      </c>
      <c r="AH2602">
        <v>0.006331</v>
      </c>
      <c r="AI2602">
        <v>0.019041</v>
      </c>
      <c r="AJ2602">
        <v>0</v>
      </c>
      <c r="AK2602">
        <v>0</v>
      </c>
      <c r="AL2602">
        <v>4573.998442</v>
      </c>
      <c r="AM2602">
        <v>0</v>
      </c>
      <c r="AN2602">
        <v>2.28</v>
      </c>
      <c r="AO2602">
        <v>22.263043</v>
      </c>
      <c r="AP2602">
        <v>11.929074</v>
      </c>
      <c r="AQ2602">
        <v>0</v>
      </c>
      <c r="AR2602">
        <v>0</v>
      </c>
      <c r="AS2602">
        <v>4000</v>
      </c>
      <c r="AT2602">
        <v>1000000</v>
      </c>
      <c r="AU2602" t="s">
        <v>5249</v>
      </c>
      <c r="AV2602" t="s">
        <v>5250</v>
      </c>
    </row>
    <row r="2603" spans="1:48">
      <c r="A2603">
        <v>3206</v>
      </c>
      <c r="B2603" t="s">
        <v>48</v>
      </c>
      <c r="C2603">
        <v>3207</v>
      </c>
      <c r="D2603">
        <v>0</v>
      </c>
      <c r="E2603">
        <v>4000</v>
      </c>
      <c r="F2603">
        <v>42902</v>
      </c>
      <c r="G2603">
        <v>119381</v>
      </c>
      <c r="H2603">
        <v>0.013117</v>
      </c>
      <c r="I2603">
        <v>3846.158588</v>
      </c>
      <c r="J2603">
        <v>3463.842603</v>
      </c>
      <c r="K2603">
        <v>20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0.455748</v>
      </c>
      <c r="R2603">
        <v>0</v>
      </c>
      <c r="S2603">
        <v>0</v>
      </c>
      <c r="T2603">
        <v>0</v>
      </c>
      <c r="U2603">
        <v>0</v>
      </c>
      <c r="V2603">
        <v>1</v>
      </c>
      <c r="W2603">
        <v>0</v>
      </c>
      <c r="X2603">
        <v>1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f t="shared" si="41"/>
        <v>2</v>
      </c>
      <c r="AG2603">
        <v>0.012681</v>
      </c>
      <c r="AH2603">
        <v>0.00702</v>
      </c>
      <c r="AI2603">
        <v>0.019296</v>
      </c>
      <c r="AJ2603">
        <v>0</v>
      </c>
      <c r="AK2603">
        <v>0</v>
      </c>
      <c r="AL2603">
        <v>5473.347437</v>
      </c>
      <c r="AM2603">
        <v>0</v>
      </c>
      <c r="AN2603">
        <v>3.18</v>
      </c>
      <c r="AO2603">
        <v>22.69551</v>
      </c>
      <c r="AP2603">
        <v>12.00301</v>
      </c>
      <c r="AQ2603">
        <v>0</v>
      </c>
      <c r="AR2603">
        <v>0</v>
      </c>
      <c r="AS2603">
        <v>4000</v>
      </c>
      <c r="AT2603">
        <v>1000000</v>
      </c>
      <c r="AU2603" t="s">
        <v>5251</v>
      </c>
      <c r="AV2603" t="s">
        <v>5252</v>
      </c>
    </row>
    <row r="2604" spans="1:48">
      <c r="A2604">
        <v>3207</v>
      </c>
      <c r="B2604" t="s">
        <v>48</v>
      </c>
      <c r="C2604">
        <v>3208</v>
      </c>
      <c r="D2604">
        <v>0</v>
      </c>
      <c r="E2604">
        <v>4000</v>
      </c>
      <c r="F2604">
        <v>31455</v>
      </c>
      <c r="G2604">
        <v>109263</v>
      </c>
      <c r="H2604">
        <v>0.10571</v>
      </c>
      <c r="I2604">
        <v>2863.30759</v>
      </c>
      <c r="J2604">
        <v>2674.084882</v>
      </c>
      <c r="K2604">
        <v>22</v>
      </c>
      <c r="L2604">
        <v>0</v>
      </c>
      <c r="M2604">
        <v>0</v>
      </c>
      <c r="N2604">
        <v>0</v>
      </c>
      <c r="O2604">
        <v>0.189711</v>
      </c>
      <c r="P2604">
        <v>0.105559</v>
      </c>
      <c r="Q2604">
        <v>0.460341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1</v>
      </c>
      <c r="X2604">
        <v>2</v>
      </c>
      <c r="Y2604">
        <v>0</v>
      </c>
      <c r="Z2604">
        <v>0</v>
      </c>
      <c r="AA2604">
        <v>0</v>
      </c>
      <c r="AB2604">
        <v>1</v>
      </c>
      <c r="AC2604">
        <v>0</v>
      </c>
      <c r="AD2604">
        <v>0</v>
      </c>
      <c r="AE2604">
        <v>2</v>
      </c>
      <c r="AF2604">
        <f t="shared" si="41"/>
        <v>6</v>
      </c>
      <c r="AG2604">
        <v>0.098023</v>
      </c>
      <c r="AH2604">
        <v>0.018984</v>
      </c>
      <c r="AI2604">
        <v>0.057059</v>
      </c>
      <c r="AJ2604">
        <v>0</v>
      </c>
      <c r="AK2604">
        <v>0</v>
      </c>
      <c r="AL2604">
        <v>4849.766895</v>
      </c>
      <c r="AM2604">
        <v>0</v>
      </c>
      <c r="AN2604">
        <v>5.72</v>
      </c>
      <c r="AO2604">
        <v>22.29419</v>
      </c>
      <c r="AP2604">
        <v>12.501429</v>
      </c>
      <c r="AQ2604">
        <v>0</v>
      </c>
      <c r="AR2604">
        <v>0</v>
      </c>
      <c r="AS2604">
        <v>4000</v>
      </c>
      <c r="AT2604">
        <v>1000000</v>
      </c>
      <c r="AU2604" t="s">
        <v>5253</v>
      </c>
      <c r="AV2604" t="s">
        <v>5254</v>
      </c>
    </row>
    <row r="2605" spans="1:48">
      <c r="A2605">
        <v>3208</v>
      </c>
      <c r="B2605" t="s">
        <v>48</v>
      </c>
      <c r="C2605">
        <v>3209</v>
      </c>
      <c r="D2605">
        <v>0</v>
      </c>
      <c r="E2605">
        <v>4000</v>
      </c>
      <c r="F2605">
        <v>37084</v>
      </c>
      <c r="G2605">
        <v>102950</v>
      </c>
      <c r="H2605">
        <v>0.246032</v>
      </c>
      <c r="I2605">
        <v>3536.890722</v>
      </c>
      <c r="J2605">
        <v>109.09997</v>
      </c>
      <c r="K2605">
        <v>18</v>
      </c>
      <c r="L2605">
        <v>0</v>
      </c>
      <c r="M2605">
        <v>0</v>
      </c>
      <c r="N2605">
        <v>0</v>
      </c>
      <c r="O2605">
        <v>0.025413</v>
      </c>
      <c r="P2605">
        <v>0.205754</v>
      </c>
      <c r="Q2605">
        <v>0.507839</v>
      </c>
      <c r="R2605">
        <v>0</v>
      </c>
      <c r="S2605">
        <v>0</v>
      </c>
      <c r="T2605">
        <v>0</v>
      </c>
      <c r="U2605">
        <v>0</v>
      </c>
      <c r="V2605">
        <v>7</v>
      </c>
      <c r="W2605">
        <v>0</v>
      </c>
      <c r="X2605">
        <v>5</v>
      </c>
      <c r="Y2605">
        <v>4</v>
      </c>
      <c r="Z2605">
        <v>0</v>
      </c>
      <c r="AA2605">
        <v>0</v>
      </c>
      <c r="AB2605">
        <v>2</v>
      </c>
      <c r="AC2605">
        <v>4</v>
      </c>
      <c r="AD2605">
        <v>0</v>
      </c>
      <c r="AE2605">
        <v>3</v>
      </c>
      <c r="AF2605">
        <f t="shared" si="41"/>
        <v>25</v>
      </c>
      <c r="AG2605">
        <v>0.248854</v>
      </c>
      <c r="AH2605">
        <v>0.03838</v>
      </c>
      <c r="AI2605">
        <v>0.159136</v>
      </c>
      <c r="AJ2605">
        <v>0</v>
      </c>
      <c r="AK2605">
        <v>0</v>
      </c>
      <c r="AL2605">
        <v>4843.48327</v>
      </c>
      <c r="AM2605">
        <v>3242.57</v>
      </c>
      <c r="AN2605">
        <v>7.27</v>
      </c>
      <c r="AO2605">
        <v>22.29419</v>
      </c>
      <c r="AP2605">
        <v>12.501429</v>
      </c>
      <c r="AQ2605">
        <v>0</v>
      </c>
      <c r="AR2605">
        <v>0</v>
      </c>
      <c r="AS2605">
        <v>4000</v>
      </c>
      <c r="AT2605">
        <v>1000000</v>
      </c>
      <c r="AU2605" t="s">
        <v>5255</v>
      </c>
      <c r="AV2605" t="s">
        <v>5256</v>
      </c>
    </row>
    <row r="2606" spans="1:48">
      <c r="A2606">
        <v>3209</v>
      </c>
      <c r="B2606" t="s">
        <v>48</v>
      </c>
      <c r="C2606">
        <v>3210</v>
      </c>
      <c r="D2606">
        <v>0</v>
      </c>
      <c r="E2606">
        <v>4000</v>
      </c>
      <c r="F2606">
        <v>88969</v>
      </c>
      <c r="G2606">
        <v>401282</v>
      </c>
      <c r="H2606">
        <v>0.125772</v>
      </c>
      <c r="I2606">
        <v>773.347136</v>
      </c>
      <c r="J2606">
        <v>425.610122</v>
      </c>
      <c r="K2606">
        <v>8</v>
      </c>
      <c r="L2606">
        <v>0.019366</v>
      </c>
      <c r="M2606">
        <v>0</v>
      </c>
      <c r="N2606">
        <v>0</v>
      </c>
      <c r="O2606">
        <v>0</v>
      </c>
      <c r="P2606">
        <v>0.155737</v>
      </c>
      <c r="Q2606">
        <v>0.481239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1</v>
      </c>
      <c r="AB2606">
        <v>0</v>
      </c>
      <c r="AC2606">
        <v>0</v>
      </c>
      <c r="AD2606">
        <v>0</v>
      </c>
      <c r="AE2606">
        <v>1</v>
      </c>
      <c r="AF2606">
        <f t="shared" si="41"/>
        <v>2</v>
      </c>
      <c r="AG2606">
        <v>0.126189</v>
      </c>
      <c r="AH2606">
        <v>0.033838</v>
      </c>
      <c r="AI2606">
        <v>0.158233</v>
      </c>
      <c r="AJ2606">
        <v>0</v>
      </c>
      <c r="AK2606">
        <v>0</v>
      </c>
      <c r="AL2606">
        <v>5547.014586</v>
      </c>
      <c r="AM2606">
        <v>0</v>
      </c>
      <c r="AN2606">
        <v>13.07</v>
      </c>
      <c r="AO2606">
        <v>22.670769</v>
      </c>
      <c r="AP2606">
        <v>12.262549</v>
      </c>
      <c r="AQ2606">
        <v>0</v>
      </c>
      <c r="AR2606">
        <v>0</v>
      </c>
      <c r="AS2606">
        <v>4000</v>
      </c>
      <c r="AT2606">
        <v>1000000</v>
      </c>
      <c r="AU2606" t="s">
        <v>5257</v>
      </c>
      <c r="AV2606" t="s">
        <v>5258</v>
      </c>
    </row>
    <row r="2607" spans="1:48">
      <c r="A2607">
        <v>3210</v>
      </c>
      <c r="B2607" t="s">
        <v>48</v>
      </c>
      <c r="C2607">
        <v>3211</v>
      </c>
      <c r="D2607">
        <v>0</v>
      </c>
      <c r="E2607">
        <v>4000</v>
      </c>
      <c r="F2607">
        <v>21108</v>
      </c>
      <c r="G2607">
        <v>81523</v>
      </c>
      <c r="H2607">
        <v>0.160494</v>
      </c>
      <c r="I2607">
        <v>5788.639123</v>
      </c>
      <c r="J2607">
        <v>297.326219</v>
      </c>
      <c r="K2607">
        <v>19</v>
      </c>
      <c r="L2607">
        <v>0.014744</v>
      </c>
      <c r="M2607">
        <v>0</v>
      </c>
      <c r="N2607">
        <v>0.039536</v>
      </c>
      <c r="O2607">
        <v>0.116906</v>
      </c>
      <c r="P2607">
        <v>0.054926</v>
      </c>
      <c r="Q2607">
        <v>0.44853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7</v>
      </c>
      <c r="Y2607">
        <v>1</v>
      </c>
      <c r="Z2607">
        <v>1</v>
      </c>
      <c r="AA2607">
        <v>1</v>
      </c>
      <c r="AB2607">
        <v>1</v>
      </c>
      <c r="AC2607">
        <v>0</v>
      </c>
      <c r="AD2607">
        <v>0</v>
      </c>
      <c r="AE2607">
        <v>0</v>
      </c>
      <c r="AF2607">
        <f t="shared" si="41"/>
        <v>11</v>
      </c>
      <c r="AG2607">
        <v>0.158344</v>
      </c>
      <c r="AH2607">
        <v>0.020426</v>
      </c>
      <c r="AI2607">
        <v>0.11538</v>
      </c>
      <c r="AJ2607">
        <v>0</v>
      </c>
      <c r="AK2607">
        <v>0</v>
      </c>
      <c r="AL2607">
        <v>5884.483083</v>
      </c>
      <c r="AM2607">
        <v>0</v>
      </c>
      <c r="AN2607">
        <v>15.39</v>
      </c>
      <c r="AO2607">
        <v>23.162115</v>
      </c>
      <c r="AP2607">
        <v>12.020297</v>
      </c>
      <c r="AQ2607">
        <v>0</v>
      </c>
      <c r="AR2607">
        <v>0</v>
      </c>
      <c r="AS2607">
        <v>4000</v>
      </c>
      <c r="AT2607">
        <v>1000000</v>
      </c>
      <c r="AU2607" t="s">
        <v>5259</v>
      </c>
      <c r="AV2607" t="s">
        <v>5260</v>
      </c>
    </row>
    <row r="2608" spans="1:48">
      <c r="A2608">
        <v>3211</v>
      </c>
      <c r="B2608" t="s">
        <v>48</v>
      </c>
      <c r="C2608">
        <v>3212</v>
      </c>
      <c r="D2608">
        <v>0</v>
      </c>
      <c r="E2608">
        <v>4000</v>
      </c>
      <c r="F2608">
        <v>12165</v>
      </c>
      <c r="G2608">
        <v>31673</v>
      </c>
      <c r="H2608">
        <v>0.070216</v>
      </c>
      <c r="I2608">
        <v>10381.397811</v>
      </c>
      <c r="J2608">
        <v>835.663101</v>
      </c>
      <c r="K2608">
        <v>54</v>
      </c>
      <c r="L2608">
        <v>0</v>
      </c>
      <c r="M2608">
        <v>0</v>
      </c>
      <c r="N2608">
        <v>0.125856</v>
      </c>
      <c r="O2608">
        <v>0</v>
      </c>
      <c r="P2608">
        <v>0.014203</v>
      </c>
      <c r="Q2608">
        <v>0.44853</v>
      </c>
      <c r="R2608">
        <v>0</v>
      </c>
      <c r="S2608">
        <v>0</v>
      </c>
      <c r="T2608">
        <v>0</v>
      </c>
      <c r="U2608">
        <v>0</v>
      </c>
      <c r="V2608">
        <v>2</v>
      </c>
      <c r="W2608">
        <v>1</v>
      </c>
      <c r="X2608">
        <v>53</v>
      </c>
      <c r="Y2608">
        <v>15</v>
      </c>
      <c r="Z2608">
        <v>2</v>
      </c>
      <c r="AA2608">
        <v>1</v>
      </c>
      <c r="AB2608">
        <v>4</v>
      </c>
      <c r="AC2608">
        <v>0</v>
      </c>
      <c r="AD2608">
        <v>1</v>
      </c>
      <c r="AE2608">
        <v>0</v>
      </c>
      <c r="AF2608">
        <f t="shared" si="41"/>
        <v>79</v>
      </c>
      <c r="AG2608">
        <v>0.076619</v>
      </c>
      <c r="AH2608">
        <v>0.013068</v>
      </c>
      <c r="AI2608">
        <v>0.090185</v>
      </c>
      <c r="AJ2608">
        <v>0</v>
      </c>
      <c r="AK2608">
        <v>0</v>
      </c>
      <c r="AL2608">
        <v>4513.370208</v>
      </c>
      <c r="AM2608">
        <v>0</v>
      </c>
      <c r="AN2608">
        <v>8.88</v>
      </c>
      <c r="AO2608">
        <v>22.70028</v>
      </c>
      <c r="AP2608">
        <v>12.071616</v>
      </c>
      <c r="AQ2608">
        <v>0</v>
      </c>
      <c r="AR2608">
        <v>0</v>
      </c>
      <c r="AS2608">
        <v>4000</v>
      </c>
      <c r="AT2608">
        <v>1000000</v>
      </c>
      <c r="AU2608" t="s">
        <v>5261</v>
      </c>
      <c r="AV2608" t="s">
        <v>5262</v>
      </c>
    </row>
    <row r="2609" spans="1:48">
      <c r="A2609">
        <v>3212</v>
      </c>
      <c r="B2609" t="s">
        <v>48</v>
      </c>
      <c r="C2609">
        <v>3213</v>
      </c>
      <c r="D2609">
        <v>0</v>
      </c>
      <c r="E2609">
        <v>4000</v>
      </c>
      <c r="F2609">
        <v>12488</v>
      </c>
      <c r="G2609">
        <v>39623</v>
      </c>
      <c r="H2609">
        <v>0.265079</v>
      </c>
      <c r="I2609">
        <v>15333.017098</v>
      </c>
      <c r="J2609">
        <v>836.088941</v>
      </c>
      <c r="K2609">
        <v>16</v>
      </c>
      <c r="L2609">
        <v>0.150606</v>
      </c>
      <c r="M2609">
        <v>0</v>
      </c>
      <c r="N2609">
        <v>0.048463</v>
      </c>
      <c r="O2609">
        <v>0</v>
      </c>
      <c r="P2609">
        <v>0.257522</v>
      </c>
      <c r="Q2609">
        <v>0.47243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1</v>
      </c>
      <c r="Z2609">
        <v>0</v>
      </c>
      <c r="AA2609">
        <v>2</v>
      </c>
      <c r="AB2609">
        <v>0</v>
      </c>
      <c r="AC2609">
        <v>0</v>
      </c>
      <c r="AD2609">
        <v>1</v>
      </c>
      <c r="AE2609">
        <v>4</v>
      </c>
      <c r="AF2609">
        <f t="shared" si="41"/>
        <v>8</v>
      </c>
      <c r="AG2609">
        <v>0.264842</v>
      </c>
      <c r="AH2609">
        <v>0.056924</v>
      </c>
      <c r="AI2609">
        <v>0.740073</v>
      </c>
      <c r="AJ2609">
        <v>0</v>
      </c>
      <c r="AK2609">
        <v>0</v>
      </c>
      <c r="AL2609">
        <v>5237.370726</v>
      </c>
      <c r="AM2609">
        <v>2112.36</v>
      </c>
      <c r="AN2609">
        <v>17.44</v>
      </c>
      <c r="AO2609">
        <v>22.429252</v>
      </c>
      <c r="AP2609">
        <v>12.305269</v>
      </c>
      <c r="AQ2609">
        <v>0</v>
      </c>
      <c r="AR2609">
        <v>0</v>
      </c>
      <c r="AS2609">
        <v>4000</v>
      </c>
      <c r="AT2609">
        <v>1000000</v>
      </c>
      <c r="AU2609" t="s">
        <v>5263</v>
      </c>
      <c r="AV2609" t="s">
        <v>5264</v>
      </c>
    </row>
    <row r="2610" spans="1:48">
      <c r="A2610">
        <v>3213</v>
      </c>
      <c r="B2610" t="s">
        <v>48</v>
      </c>
      <c r="C2610">
        <v>3214</v>
      </c>
      <c r="D2610">
        <v>0</v>
      </c>
      <c r="E2610">
        <v>4000</v>
      </c>
      <c r="F2610">
        <v>118736</v>
      </c>
      <c r="G2610">
        <v>1069088</v>
      </c>
      <c r="H2610">
        <v>0.385031</v>
      </c>
      <c r="I2610">
        <v>10242.667787</v>
      </c>
      <c r="J2610">
        <v>875.100532</v>
      </c>
      <c r="K2610">
        <v>21</v>
      </c>
      <c r="L2610">
        <v>0.22876</v>
      </c>
      <c r="M2610">
        <v>0</v>
      </c>
      <c r="N2610">
        <v>0</v>
      </c>
      <c r="O2610">
        <v>0.297132</v>
      </c>
      <c r="P2610">
        <v>0.0361</v>
      </c>
      <c r="Q2610">
        <v>0.43207</v>
      </c>
      <c r="R2610">
        <v>0</v>
      </c>
      <c r="S2610">
        <v>0</v>
      </c>
      <c r="T2610">
        <v>0</v>
      </c>
      <c r="U2610">
        <v>0</v>
      </c>
      <c r="V2610">
        <v>30</v>
      </c>
      <c r="W2610">
        <v>0</v>
      </c>
      <c r="X2610">
        <v>20</v>
      </c>
      <c r="Y2610">
        <v>12</v>
      </c>
      <c r="Z2610">
        <v>9</v>
      </c>
      <c r="AA2610">
        <v>4</v>
      </c>
      <c r="AB2610">
        <v>20</v>
      </c>
      <c r="AC2610">
        <v>5</v>
      </c>
      <c r="AD2610">
        <v>3</v>
      </c>
      <c r="AE2610">
        <v>2</v>
      </c>
      <c r="AF2610">
        <f t="shared" si="41"/>
        <v>105</v>
      </c>
      <c r="AG2610">
        <v>0.387143</v>
      </c>
      <c r="AH2610">
        <v>0.097079</v>
      </c>
      <c r="AI2610">
        <v>1.145041</v>
      </c>
      <c r="AJ2610">
        <v>0</v>
      </c>
      <c r="AK2610">
        <v>0</v>
      </c>
      <c r="AL2610">
        <v>5755.557839</v>
      </c>
      <c r="AM2610">
        <v>0</v>
      </c>
      <c r="AN2610">
        <v>17.97</v>
      </c>
      <c r="AO2610">
        <v>22.430189</v>
      </c>
      <c r="AP2610">
        <v>12.146703</v>
      </c>
      <c r="AQ2610">
        <v>0</v>
      </c>
      <c r="AR2610">
        <v>0</v>
      </c>
      <c r="AS2610">
        <v>4000</v>
      </c>
      <c r="AT2610">
        <v>1000000</v>
      </c>
      <c r="AU2610" t="s">
        <v>5265</v>
      </c>
      <c r="AV2610" t="s">
        <v>5266</v>
      </c>
    </row>
    <row r="2611" spans="1:48">
      <c r="A2611">
        <v>3214</v>
      </c>
      <c r="B2611" t="s">
        <v>48</v>
      </c>
      <c r="C2611">
        <v>3215</v>
      </c>
      <c r="D2611">
        <v>0</v>
      </c>
      <c r="E2611">
        <v>4000</v>
      </c>
      <c r="F2611">
        <v>135116</v>
      </c>
      <c r="G2611">
        <v>1623878</v>
      </c>
      <c r="H2611">
        <v>0.494599</v>
      </c>
      <c r="I2611">
        <v>11783.748304</v>
      </c>
      <c r="J2611">
        <v>2890.224776</v>
      </c>
      <c r="K2611">
        <v>3</v>
      </c>
      <c r="L2611">
        <v>0.151913</v>
      </c>
      <c r="M2611">
        <v>0</v>
      </c>
      <c r="N2611">
        <v>0</v>
      </c>
      <c r="O2611">
        <v>0.647816</v>
      </c>
      <c r="P2611">
        <v>0</v>
      </c>
      <c r="Q2611">
        <v>0.430574</v>
      </c>
      <c r="R2611">
        <v>0</v>
      </c>
      <c r="S2611">
        <v>0</v>
      </c>
      <c r="T2611">
        <v>0</v>
      </c>
      <c r="U2611">
        <v>0</v>
      </c>
      <c r="V2611">
        <v>204</v>
      </c>
      <c r="W2611">
        <v>2</v>
      </c>
      <c r="X2611">
        <v>7</v>
      </c>
      <c r="Y2611">
        <v>83</v>
      </c>
      <c r="Z2611">
        <v>52</v>
      </c>
      <c r="AA2611">
        <v>11</v>
      </c>
      <c r="AB2611">
        <v>97</v>
      </c>
      <c r="AC2611">
        <v>32</v>
      </c>
      <c r="AD2611">
        <v>3</v>
      </c>
      <c r="AE2611">
        <v>6</v>
      </c>
      <c r="AF2611">
        <f t="shared" si="41"/>
        <v>497</v>
      </c>
      <c r="AG2611">
        <v>0.488032</v>
      </c>
      <c r="AH2611">
        <v>0.10217</v>
      </c>
      <c r="AI2611">
        <v>1.195635</v>
      </c>
      <c r="AJ2611">
        <v>0</v>
      </c>
      <c r="AK2611">
        <v>0</v>
      </c>
      <c r="AL2611">
        <v>9469.899839</v>
      </c>
      <c r="AM2611">
        <v>0</v>
      </c>
      <c r="AN2611">
        <v>24.84</v>
      </c>
      <c r="AO2611">
        <v>22.808286</v>
      </c>
      <c r="AP2611">
        <v>12.202308</v>
      </c>
      <c r="AQ2611">
        <v>0</v>
      </c>
      <c r="AR2611">
        <v>0</v>
      </c>
      <c r="AS2611">
        <v>4000</v>
      </c>
      <c r="AT2611">
        <v>1000000</v>
      </c>
      <c r="AU2611" t="s">
        <v>5267</v>
      </c>
      <c r="AV2611" t="s">
        <v>5268</v>
      </c>
    </row>
    <row r="2612" spans="1:48">
      <c r="A2612">
        <v>3215</v>
      </c>
      <c r="B2612" t="s">
        <v>48</v>
      </c>
      <c r="C2612">
        <v>3216</v>
      </c>
      <c r="D2612">
        <v>0</v>
      </c>
      <c r="E2612">
        <v>4000</v>
      </c>
      <c r="F2612">
        <v>118283</v>
      </c>
      <c r="G2612">
        <v>977727</v>
      </c>
      <c r="H2612">
        <v>0.465278</v>
      </c>
      <c r="I2612">
        <v>4993.027109</v>
      </c>
      <c r="J2612">
        <v>2302.102552</v>
      </c>
      <c r="K2612">
        <v>21</v>
      </c>
      <c r="L2612">
        <v>0.530357</v>
      </c>
      <c r="M2612">
        <v>0</v>
      </c>
      <c r="N2612">
        <v>0</v>
      </c>
      <c r="O2612">
        <v>0.378977</v>
      </c>
      <c r="P2612">
        <v>0</v>
      </c>
      <c r="Q2612">
        <v>0.404513</v>
      </c>
      <c r="R2612">
        <v>0</v>
      </c>
      <c r="S2612">
        <v>0</v>
      </c>
      <c r="T2612">
        <v>0</v>
      </c>
      <c r="U2612">
        <v>0</v>
      </c>
      <c r="V2612">
        <v>177</v>
      </c>
      <c r="W2612">
        <v>1</v>
      </c>
      <c r="X2612">
        <v>9</v>
      </c>
      <c r="Y2612">
        <v>99</v>
      </c>
      <c r="Z2612">
        <v>38</v>
      </c>
      <c r="AA2612">
        <v>6</v>
      </c>
      <c r="AB2612">
        <v>68</v>
      </c>
      <c r="AC2612">
        <v>17</v>
      </c>
      <c r="AD2612">
        <v>3</v>
      </c>
      <c r="AE2612">
        <v>9</v>
      </c>
      <c r="AF2612">
        <f t="shared" si="41"/>
        <v>427</v>
      </c>
      <c r="AG2612">
        <v>0.470255</v>
      </c>
      <c r="AH2612">
        <v>0.087334</v>
      </c>
      <c r="AI2612">
        <v>1.010448</v>
      </c>
      <c r="AJ2612">
        <v>0</v>
      </c>
      <c r="AK2612">
        <v>0</v>
      </c>
      <c r="AL2612">
        <v>3640.26301</v>
      </c>
      <c r="AM2612">
        <v>0</v>
      </c>
      <c r="AN2612">
        <v>29.52</v>
      </c>
      <c r="AO2612">
        <v>23.102762</v>
      </c>
      <c r="AP2612">
        <v>12.542874</v>
      </c>
      <c r="AQ2612">
        <v>0.256479</v>
      </c>
      <c r="AR2612">
        <v>-0.06172</v>
      </c>
      <c r="AS2612">
        <v>4000</v>
      </c>
      <c r="AT2612">
        <v>1000000</v>
      </c>
      <c r="AU2612" t="s">
        <v>5269</v>
      </c>
      <c r="AV2612" t="s">
        <v>5270</v>
      </c>
    </row>
    <row r="2613" spans="1:48">
      <c r="A2613">
        <v>3216</v>
      </c>
      <c r="B2613" t="s">
        <v>48</v>
      </c>
      <c r="C2613">
        <v>3217</v>
      </c>
      <c r="D2613">
        <v>0</v>
      </c>
      <c r="E2613">
        <v>4000</v>
      </c>
      <c r="F2613">
        <v>198018</v>
      </c>
      <c r="G2613">
        <v>4781945</v>
      </c>
      <c r="H2613">
        <v>0.542857</v>
      </c>
      <c r="I2613">
        <v>4199.006251</v>
      </c>
      <c r="J2613">
        <v>2373.744207</v>
      </c>
      <c r="K2613">
        <v>19</v>
      </c>
      <c r="L2613">
        <v>0.075166</v>
      </c>
      <c r="M2613">
        <v>0</v>
      </c>
      <c r="N2613">
        <v>0</v>
      </c>
      <c r="O2613">
        <v>0.793777</v>
      </c>
      <c r="P2613">
        <v>0</v>
      </c>
      <c r="Q2613">
        <v>0.40627</v>
      </c>
      <c r="R2613">
        <v>0</v>
      </c>
      <c r="S2613">
        <v>0</v>
      </c>
      <c r="T2613">
        <v>0</v>
      </c>
      <c r="U2613">
        <v>0</v>
      </c>
      <c r="V2613">
        <v>139</v>
      </c>
      <c r="W2613">
        <v>2</v>
      </c>
      <c r="X2613">
        <v>5</v>
      </c>
      <c r="Y2613">
        <v>51</v>
      </c>
      <c r="Z2613">
        <v>49</v>
      </c>
      <c r="AA2613">
        <v>1</v>
      </c>
      <c r="AB2613">
        <v>52</v>
      </c>
      <c r="AC2613">
        <v>16</v>
      </c>
      <c r="AD2613">
        <v>2</v>
      </c>
      <c r="AE2613">
        <v>1</v>
      </c>
      <c r="AF2613">
        <f t="shared" si="41"/>
        <v>318</v>
      </c>
      <c r="AG2613">
        <v>0.54267</v>
      </c>
      <c r="AH2613">
        <v>0.078974</v>
      </c>
      <c r="AI2613">
        <v>0.768481</v>
      </c>
      <c r="AJ2613">
        <v>0</v>
      </c>
      <c r="AK2613">
        <v>0</v>
      </c>
      <c r="AL2613">
        <v>4257.856899</v>
      </c>
      <c r="AM2613">
        <v>0</v>
      </c>
      <c r="AN2613">
        <v>23.1</v>
      </c>
      <c r="AO2613">
        <v>23.362692</v>
      </c>
      <c r="AP2613">
        <v>12.594222</v>
      </c>
      <c r="AQ2613">
        <v>0.494174</v>
      </c>
      <c r="AR2613">
        <v>-0.011282</v>
      </c>
      <c r="AS2613">
        <v>4000</v>
      </c>
      <c r="AT2613">
        <v>1000000</v>
      </c>
      <c r="AU2613" t="s">
        <v>5271</v>
      </c>
      <c r="AV2613" t="s">
        <v>5272</v>
      </c>
    </row>
    <row r="2614" spans="1:48">
      <c r="A2614">
        <v>3217</v>
      </c>
      <c r="B2614" t="s">
        <v>48</v>
      </c>
      <c r="C2614">
        <v>3218</v>
      </c>
      <c r="D2614">
        <v>0</v>
      </c>
      <c r="E2614">
        <v>4000</v>
      </c>
      <c r="F2614">
        <v>204721</v>
      </c>
      <c r="G2614">
        <v>3442389</v>
      </c>
      <c r="H2614">
        <v>0.773148</v>
      </c>
      <c r="I2614">
        <v>6743.284391</v>
      </c>
      <c r="J2614">
        <v>1437.118923</v>
      </c>
      <c r="K2614">
        <v>21</v>
      </c>
      <c r="L2614">
        <v>0.425493</v>
      </c>
      <c r="M2614">
        <v>0</v>
      </c>
      <c r="N2614">
        <v>0</v>
      </c>
      <c r="O2614">
        <v>0.42979</v>
      </c>
      <c r="P2614">
        <v>0</v>
      </c>
      <c r="Q2614">
        <v>0.390678</v>
      </c>
      <c r="R2614">
        <v>0</v>
      </c>
      <c r="S2614">
        <v>0</v>
      </c>
      <c r="T2614">
        <v>0</v>
      </c>
      <c r="U2614">
        <v>0</v>
      </c>
      <c r="V2614">
        <v>119</v>
      </c>
      <c r="W2614">
        <v>1</v>
      </c>
      <c r="X2614">
        <v>19</v>
      </c>
      <c r="Y2614">
        <v>142</v>
      </c>
      <c r="Z2614">
        <v>68</v>
      </c>
      <c r="AA2614">
        <v>10</v>
      </c>
      <c r="AB2614">
        <v>153</v>
      </c>
      <c r="AC2614">
        <v>39</v>
      </c>
      <c r="AD2614">
        <v>16</v>
      </c>
      <c r="AE2614">
        <v>23</v>
      </c>
      <c r="AF2614">
        <f t="shared" si="41"/>
        <v>590</v>
      </c>
      <c r="AG2614">
        <v>0.773878</v>
      </c>
      <c r="AH2614">
        <v>0.111893</v>
      </c>
      <c r="AI2614">
        <v>2.361161</v>
      </c>
      <c r="AJ2614">
        <v>0</v>
      </c>
      <c r="AK2614">
        <v>1887.36</v>
      </c>
      <c r="AL2614">
        <v>5583.527963</v>
      </c>
      <c r="AM2614">
        <v>2008.3</v>
      </c>
      <c r="AN2614">
        <v>39.91</v>
      </c>
      <c r="AO2614">
        <v>23.096214</v>
      </c>
      <c r="AP2614">
        <v>12.563333</v>
      </c>
      <c r="AQ2614">
        <v>0.154749</v>
      </c>
      <c r="AR2614">
        <v>0.5515</v>
      </c>
      <c r="AS2614">
        <v>4000</v>
      </c>
      <c r="AT2614">
        <v>1000000</v>
      </c>
      <c r="AU2614" t="s">
        <v>5273</v>
      </c>
      <c r="AV2614" t="s">
        <v>5274</v>
      </c>
    </row>
    <row r="2615" spans="1:48">
      <c r="A2615">
        <v>3218</v>
      </c>
      <c r="B2615" t="s">
        <v>48</v>
      </c>
      <c r="C2615">
        <v>3219</v>
      </c>
      <c r="D2615">
        <v>0</v>
      </c>
      <c r="E2615">
        <v>4000</v>
      </c>
      <c r="F2615">
        <v>145758</v>
      </c>
      <c r="G2615">
        <v>1450513</v>
      </c>
      <c r="H2615">
        <v>0.604167</v>
      </c>
      <c r="I2615">
        <v>4007.901148</v>
      </c>
      <c r="J2615">
        <v>1071.085914</v>
      </c>
      <c r="K2615">
        <v>15</v>
      </c>
      <c r="L2615">
        <v>0.049493</v>
      </c>
      <c r="M2615">
        <v>0.091699</v>
      </c>
      <c r="N2615">
        <v>0.283527</v>
      </c>
      <c r="O2615">
        <v>0.334763</v>
      </c>
      <c r="P2615">
        <v>0</v>
      </c>
      <c r="Q2615">
        <v>0.389848</v>
      </c>
      <c r="R2615">
        <v>0</v>
      </c>
      <c r="S2615">
        <v>0</v>
      </c>
      <c r="T2615">
        <v>0</v>
      </c>
      <c r="U2615">
        <v>0</v>
      </c>
      <c r="V2615">
        <v>175</v>
      </c>
      <c r="W2615">
        <v>4</v>
      </c>
      <c r="X2615">
        <v>87</v>
      </c>
      <c r="Y2615">
        <v>366</v>
      </c>
      <c r="Z2615">
        <v>60</v>
      </c>
      <c r="AA2615">
        <v>12</v>
      </c>
      <c r="AB2615">
        <v>199</v>
      </c>
      <c r="AC2615">
        <v>46</v>
      </c>
      <c r="AD2615">
        <v>31</v>
      </c>
      <c r="AE2615">
        <v>3</v>
      </c>
      <c r="AF2615">
        <f t="shared" si="41"/>
        <v>983</v>
      </c>
      <c r="AG2615">
        <v>0.598973</v>
      </c>
      <c r="AH2615">
        <v>0.11834</v>
      </c>
      <c r="AI2615">
        <v>2.167235</v>
      </c>
      <c r="AJ2615">
        <v>0</v>
      </c>
      <c r="AK2615">
        <v>0</v>
      </c>
      <c r="AL2615">
        <v>6463.610228</v>
      </c>
      <c r="AM2615">
        <v>0</v>
      </c>
      <c r="AN2615">
        <v>45.12</v>
      </c>
      <c r="AO2615">
        <v>23.6846</v>
      </c>
      <c r="AP2615">
        <v>12.403673</v>
      </c>
      <c r="AQ2615">
        <v>0.620892</v>
      </c>
      <c r="AR2615">
        <v>0.092266</v>
      </c>
      <c r="AS2615">
        <v>4000</v>
      </c>
      <c r="AT2615">
        <v>1000000</v>
      </c>
      <c r="AU2615" t="s">
        <v>5275</v>
      </c>
      <c r="AV2615" t="s">
        <v>5276</v>
      </c>
    </row>
    <row r="2616" spans="1:48">
      <c r="A2616">
        <v>3219</v>
      </c>
      <c r="B2616" t="s">
        <v>48</v>
      </c>
      <c r="C2616">
        <v>3220</v>
      </c>
      <c r="D2616">
        <v>0</v>
      </c>
      <c r="E2616">
        <v>4000</v>
      </c>
      <c r="F2616">
        <v>150611</v>
      </c>
      <c r="G2616">
        <v>1416249</v>
      </c>
      <c r="H2616">
        <v>0.625</v>
      </c>
      <c r="I2616">
        <v>2746.285115</v>
      </c>
      <c r="J2616">
        <v>2553.772929</v>
      </c>
      <c r="K2616">
        <v>22</v>
      </c>
      <c r="L2616">
        <v>0</v>
      </c>
      <c r="M2616">
        <v>0.011306</v>
      </c>
      <c r="N2616">
        <v>0.344183</v>
      </c>
      <c r="O2616">
        <v>0.446986</v>
      </c>
      <c r="P2616">
        <v>0</v>
      </c>
      <c r="Q2616">
        <v>0.45108</v>
      </c>
      <c r="R2616">
        <v>0.000162</v>
      </c>
      <c r="S2616">
        <v>0.046429</v>
      </c>
      <c r="T2616">
        <v>0.023981</v>
      </c>
      <c r="U2616">
        <v>0.61405</v>
      </c>
      <c r="V2616">
        <v>67</v>
      </c>
      <c r="W2616">
        <v>1</v>
      </c>
      <c r="X2616">
        <v>62</v>
      </c>
      <c r="Y2616">
        <v>40</v>
      </c>
      <c r="Z2616">
        <v>11</v>
      </c>
      <c r="AA2616">
        <v>9</v>
      </c>
      <c r="AB2616">
        <v>58</v>
      </c>
      <c r="AC2616">
        <v>26</v>
      </c>
      <c r="AD2616">
        <v>4</v>
      </c>
      <c r="AE2616">
        <v>4</v>
      </c>
      <c r="AF2616">
        <f t="shared" si="41"/>
        <v>282</v>
      </c>
      <c r="AG2616">
        <v>0.624865</v>
      </c>
      <c r="AH2616">
        <v>0.122347</v>
      </c>
      <c r="AI2616">
        <v>1.752139</v>
      </c>
      <c r="AJ2616">
        <v>0</v>
      </c>
      <c r="AK2616">
        <v>0</v>
      </c>
      <c r="AL2616">
        <v>9920.882471</v>
      </c>
      <c r="AM2616">
        <v>0</v>
      </c>
      <c r="AN2616">
        <v>39.24</v>
      </c>
      <c r="AO2616">
        <v>23.6846</v>
      </c>
      <c r="AP2616">
        <v>12.403673</v>
      </c>
      <c r="AQ2616">
        <v>0</v>
      </c>
      <c r="AR2616">
        <v>0</v>
      </c>
      <c r="AS2616">
        <v>4000</v>
      </c>
      <c r="AT2616">
        <v>1000000</v>
      </c>
      <c r="AU2616" t="s">
        <v>5277</v>
      </c>
      <c r="AV2616" t="s">
        <v>5278</v>
      </c>
    </row>
    <row r="2617" spans="1:48">
      <c r="A2617">
        <v>3220</v>
      </c>
      <c r="B2617" t="s">
        <v>48</v>
      </c>
      <c r="C2617">
        <v>3221</v>
      </c>
      <c r="D2617">
        <v>0</v>
      </c>
      <c r="E2617">
        <v>4000</v>
      </c>
      <c r="F2617">
        <v>52414</v>
      </c>
      <c r="G2617">
        <v>282073</v>
      </c>
      <c r="H2617">
        <v>0.338095</v>
      </c>
      <c r="I2617">
        <v>7245.904832</v>
      </c>
      <c r="J2617">
        <v>661.802875</v>
      </c>
      <c r="K2617">
        <v>22</v>
      </c>
      <c r="L2617">
        <v>0.085467</v>
      </c>
      <c r="M2617">
        <v>0</v>
      </c>
      <c r="N2617">
        <v>0.237419</v>
      </c>
      <c r="O2617">
        <v>0.169551</v>
      </c>
      <c r="P2617">
        <v>0.311486</v>
      </c>
      <c r="Q2617">
        <v>0.471304</v>
      </c>
      <c r="R2617">
        <v>0.001036</v>
      </c>
      <c r="S2617">
        <v>0.280579</v>
      </c>
      <c r="T2617">
        <v>0.00054</v>
      </c>
      <c r="U2617">
        <v>0.424677</v>
      </c>
      <c r="V2617">
        <v>0</v>
      </c>
      <c r="W2617">
        <v>1</v>
      </c>
      <c r="X2617">
        <v>15</v>
      </c>
      <c r="Y2617">
        <v>2</v>
      </c>
      <c r="Z2617">
        <v>0</v>
      </c>
      <c r="AA2617">
        <v>2</v>
      </c>
      <c r="AB2617">
        <v>4</v>
      </c>
      <c r="AC2617">
        <v>0</v>
      </c>
      <c r="AD2617">
        <v>0</v>
      </c>
      <c r="AE2617">
        <v>1</v>
      </c>
      <c r="AF2617">
        <f t="shared" si="41"/>
        <v>25</v>
      </c>
      <c r="AG2617">
        <v>0.335607</v>
      </c>
      <c r="AH2617">
        <v>0.116671</v>
      </c>
      <c r="AI2617">
        <v>1.248126</v>
      </c>
      <c r="AJ2617">
        <v>0</v>
      </c>
      <c r="AK2617">
        <v>0</v>
      </c>
      <c r="AL2617">
        <v>7107.724867</v>
      </c>
      <c r="AM2617">
        <v>2044.65</v>
      </c>
      <c r="AN2617">
        <v>27.4</v>
      </c>
      <c r="AO2617">
        <v>23.322353</v>
      </c>
      <c r="AP2617">
        <v>12.43297</v>
      </c>
      <c r="AQ2617">
        <v>0</v>
      </c>
      <c r="AR2617">
        <v>0</v>
      </c>
      <c r="AS2617">
        <v>4000</v>
      </c>
      <c r="AT2617">
        <v>1000000</v>
      </c>
      <c r="AU2617" t="s">
        <v>5279</v>
      </c>
      <c r="AV2617" t="s">
        <v>5280</v>
      </c>
    </row>
    <row r="2618" spans="1:48">
      <c r="A2618">
        <v>3221</v>
      </c>
      <c r="B2618" t="s">
        <v>48</v>
      </c>
      <c r="C2618">
        <v>3222</v>
      </c>
      <c r="D2618">
        <v>0</v>
      </c>
      <c r="E2618">
        <v>4000</v>
      </c>
      <c r="F2618">
        <v>234176</v>
      </c>
      <c r="G2618">
        <v>3140182</v>
      </c>
      <c r="H2618">
        <v>0.510802</v>
      </c>
      <c r="I2618">
        <v>8518.108957</v>
      </c>
      <c r="J2618">
        <v>985.867381</v>
      </c>
      <c r="K2618">
        <v>14</v>
      </c>
      <c r="L2618">
        <v>0</v>
      </c>
      <c r="M2618">
        <v>0</v>
      </c>
      <c r="N2618">
        <v>0.566388</v>
      </c>
      <c r="O2618">
        <v>0</v>
      </c>
      <c r="P2618">
        <v>0.063749</v>
      </c>
      <c r="Q2618">
        <v>0.525587</v>
      </c>
      <c r="R2618">
        <v>0</v>
      </c>
      <c r="S2618">
        <v>0</v>
      </c>
      <c r="T2618">
        <v>0</v>
      </c>
      <c r="U2618">
        <v>0</v>
      </c>
      <c r="V2618">
        <v>11</v>
      </c>
      <c r="W2618">
        <v>0</v>
      </c>
      <c r="X2618">
        <v>45</v>
      </c>
      <c r="Y2618">
        <v>6</v>
      </c>
      <c r="Z2618">
        <v>3</v>
      </c>
      <c r="AA2618">
        <v>17</v>
      </c>
      <c r="AB2618">
        <v>4</v>
      </c>
      <c r="AC2618">
        <v>0</v>
      </c>
      <c r="AD2618">
        <v>0</v>
      </c>
      <c r="AE2618">
        <v>0</v>
      </c>
      <c r="AF2618">
        <f t="shared" si="41"/>
        <v>86</v>
      </c>
      <c r="AG2618">
        <v>0.500587</v>
      </c>
      <c r="AH2618">
        <v>0.068388</v>
      </c>
      <c r="AI2618">
        <v>0.532668</v>
      </c>
      <c r="AJ2618">
        <v>0</v>
      </c>
      <c r="AK2618">
        <v>0</v>
      </c>
      <c r="AL2618">
        <v>5392.272278</v>
      </c>
      <c r="AM2618">
        <v>0</v>
      </c>
      <c r="AN2618">
        <v>22.64</v>
      </c>
      <c r="AO2618">
        <v>23.838627</v>
      </c>
      <c r="AP2618">
        <v>12.469604</v>
      </c>
      <c r="AQ2618">
        <v>0</v>
      </c>
      <c r="AR2618">
        <v>0</v>
      </c>
      <c r="AS2618">
        <v>4000</v>
      </c>
      <c r="AT2618">
        <v>1000000</v>
      </c>
      <c r="AU2618" t="s">
        <v>5281</v>
      </c>
      <c r="AV2618" t="s">
        <v>5282</v>
      </c>
    </row>
    <row r="2619" spans="1:48">
      <c r="A2619">
        <v>3222</v>
      </c>
      <c r="B2619" t="s">
        <v>48</v>
      </c>
      <c r="C2619">
        <v>3223</v>
      </c>
      <c r="D2619">
        <v>0</v>
      </c>
      <c r="E2619">
        <v>4000</v>
      </c>
      <c r="F2619">
        <v>468914</v>
      </c>
      <c r="G2619">
        <v>6396484</v>
      </c>
      <c r="H2619">
        <v>0.826389</v>
      </c>
      <c r="I2619">
        <v>7476.240672</v>
      </c>
      <c r="J2619">
        <v>582.57073</v>
      </c>
      <c r="K2619">
        <v>5</v>
      </c>
      <c r="L2619">
        <v>0</v>
      </c>
      <c r="M2619">
        <v>0</v>
      </c>
      <c r="N2619">
        <v>0.886033</v>
      </c>
      <c r="O2619">
        <v>0</v>
      </c>
      <c r="P2619">
        <v>0</v>
      </c>
      <c r="Q2619">
        <v>0.375726</v>
      </c>
      <c r="R2619">
        <v>0</v>
      </c>
      <c r="S2619">
        <v>0</v>
      </c>
      <c r="T2619">
        <v>0</v>
      </c>
      <c r="U2619">
        <v>0</v>
      </c>
      <c r="V2619">
        <v>40</v>
      </c>
      <c r="W2619">
        <v>1</v>
      </c>
      <c r="X2619">
        <v>150</v>
      </c>
      <c r="Y2619">
        <v>18</v>
      </c>
      <c r="Z2619">
        <v>3</v>
      </c>
      <c r="AA2619">
        <v>6</v>
      </c>
      <c r="AB2619">
        <v>11</v>
      </c>
      <c r="AC2619">
        <v>0</v>
      </c>
      <c r="AD2619">
        <v>1</v>
      </c>
      <c r="AE2619">
        <v>2</v>
      </c>
      <c r="AF2619">
        <f t="shared" si="41"/>
        <v>232</v>
      </c>
      <c r="AG2619">
        <v>0.822173</v>
      </c>
      <c r="AH2619">
        <v>0.254469</v>
      </c>
      <c r="AI2619">
        <v>3.425924</v>
      </c>
      <c r="AJ2619">
        <v>0</v>
      </c>
      <c r="AK2619">
        <v>0</v>
      </c>
      <c r="AL2619">
        <v>3711.789475</v>
      </c>
      <c r="AM2619">
        <v>0</v>
      </c>
      <c r="AN2619">
        <v>22.32</v>
      </c>
      <c r="AO2619">
        <v>25.429</v>
      </c>
      <c r="AP2619">
        <v>12.3426</v>
      </c>
      <c r="AQ2619">
        <v>1.990163</v>
      </c>
      <c r="AR2619">
        <v>0.583893</v>
      </c>
      <c r="AS2619">
        <v>4000</v>
      </c>
      <c r="AT2619">
        <v>1000000</v>
      </c>
      <c r="AU2619" t="s">
        <v>5283</v>
      </c>
      <c r="AV2619" t="s">
        <v>5284</v>
      </c>
    </row>
    <row r="2620" spans="1:48">
      <c r="A2620">
        <v>3223</v>
      </c>
      <c r="B2620" t="s">
        <v>48</v>
      </c>
      <c r="C2620">
        <v>3224</v>
      </c>
      <c r="D2620">
        <v>0</v>
      </c>
      <c r="E2620">
        <v>4000</v>
      </c>
      <c r="F2620">
        <v>468914</v>
      </c>
      <c r="G2620">
        <v>6396484</v>
      </c>
      <c r="H2620">
        <v>0.869599</v>
      </c>
      <c r="I2620">
        <v>5288.150538</v>
      </c>
      <c r="J2620">
        <v>1874.685049</v>
      </c>
      <c r="K2620">
        <v>17</v>
      </c>
      <c r="L2620">
        <v>0</v>
      </c>
      <c r="M2620">
        <v>0</v>
      </c>
      <c r="N2620">
        <v>0.923395</v>
      </c>
      <c r="O2620">
        <v>0</v>
      </c>
      <c r="P2620">
        <v>0</v>
      </c>
      <c r="Q2620">
        <v>0.332126</v>
      </c>
      <c r="R2620">
        <v>0</v>
      </c>
      <c r="S2620">
        <v>0</v>
      </c>
      <c r="T2620">
        <v>0</v>
      </c>
      <c r="U2620">
        <v>0</v>
      </c>
      <c r="V2620">
        <v>6</v>
      </c>
      <c r="W2620">
        <v>0</v>
      </c>
      <c r="X2620">
        <v>60</v>
      </c>
      <c r="Y2620">
        <v>5</v>
      </c>
      <c r="Z2620">
        <v>2</v>
      </c>
      <c r="AA2620">
        <v>6</v>
      </c>
      <c r="AB2620">
        <v>4</v>
      </c>
      <c r="AC2620">
        <v>0</v>
      </c>
      <c r="AD2620">
        <v>0</v>
      </c>
      <c r="AE2620">
        <v>0</v>
      </c>
      <c r="AF2620">
        <f t="shared" si="41"/>
        <v>83</v>
      </c>
      <c r="AG2620">
        <v>0.870766</v>
      </c>
      <c r="AH2620">
        <v>0.189335</v>
      </c>
      <c r="AI2620">
        <v>2.378252</v>
      </c>
      <c r="AJ2620">
        <v>0</v>
      </c>
      <c r="AK2620">
        <v>0</v>
      </c>
      <c r="AL2620">
        <v>3332.485954</v>
      </c>
      <c r="AM2620">
        <v>2249.52</v>
      </c>
      <c r="AN2620">
        <v>25.2</v>
      </c>
      <c r="AO2620">
        <v>26.24604</v>
      </c>
      <c r="AP2620">
        <v>12.345158</v>
      </c>
      <c r="AQ2620">
        <v>2.948597</v>
      </c>
      <c r="AR2620">
        <v>0.642264</v>
      </c>
      <c r="AS2620">
        <v>4000</v>
      </c>
      <c r="AT2620">
        <v>1000000</v>
      </c>
      <c r="AU2620" t="s">
        <v>5285</v>
      </c>
      <c r="AV2620" t="s">
        <v>5286</v>
      </c>
    </row>
    <row r="2621" spans="1:48">
      <c r="A2621">
        <v>3224</v>
      </c>
      <c r="B2621" t="s">
        <v>48</v>
      </c>
      <c r="C2621">
        <v>3225</v>
      </c>
      <c r="D2621">
        <v>0</v>
      </c>
      <c r="E2621">
        <v>4000</v>
      </c>
      <c r="F2621">
        <v>219060</v>
      </c>
      <c r="G2621">
        <v>2456315</v>
      </c>
      <c r="H2621">
        <v>0.828571</v>
      </c>
      <c r="I2621">
        <v>4189.870856</v>
      </c>
      <c r="J2621">
        <v>1502.022986</v>
      </c>
      <c r="K2621">
        <v>3</v>
      </c>
      <c r="L2621">
        <v>0.207922</v>
      </c>
      <c r="M2621">
        <v>0</v>
      </c>
      <c r="N2621">
        <v>0.488259</v>
      </c>
      <c r="O2621">
        <v>0.048923</v>
      </c>
      <c r="P2621">
        <v>0.00372</v>
      </c>
      <c r="Q2621">
        <v>0.363478</v>
      </c>
      <c r="R2621">
        <v>0</v>
      </c>
      <c r="S2621">
        <v>0</v>
      </c>
      <c r="T2621">
        <v>0</v>
      </c>
      <c r="U2621">
        <v>0</v>
      </c>
      <c r="V2621">
        <v>9</v>
      </c>
      <c r="W2621">
        <v>1</v>
      </c>
      <c r="X2621">
        <v>36</v>
      </c>
      <c r="Y2621">
        <v>7</v>
      </c>
      <c r="Z2621">
        <v>0</v>
      </c>
      <c r="AA2621">
        <v>4</v>
      </c>
      <c r="AB2621">
        <v>3</v>
      </c>
      <c r="AC2621">
        <v>0</v>
      </c>
      <c r="AD2621">
        <v>0</v>
      </c>
      <c r="AE2621">
        <v>0</v>
      </c>
      <c r="AF2621">
        <f t="shared" si="41"/>
        <v>60</v>
      </c>
      <c r="AG2621">
        <v>0.824026</v>
      </c>
      <c r="AH2621">
        <v>0.142769</v>
      </c>
      <c r="AI2621">
        <v>1.582187</v>
      </c>
      <c r="AJ2621">
        <v>0</v>
      </c>
      <c r="AK2621">
        <v>0</v>
      </c>
      <c r="AL2621">
        <v>11233.34167</v>
      </c>
      <c r="AM2621">
        <v>6118.33</v>
      </c>
      <c r="AN2621">
        <v>31.55</v>
      </c>
      <c r="AO2621">
        <v>24.947524</v>
      </c>
      <c r="AP2621">
        <v>12.42125</v>
      </c>
      <c r="AQ2621">
        <v>1.342518</v>
      </c>
      <c r="AR2621">
        <v>0.465116</v>
      </c>
      <c r="AS2621">
        <v>4000</v>
      </c>
      <c r="AT2621">
        <v>1000000</v>
      </c>
      <c r="AU2621" t="s">
        <v>5287</v>
      </c>
      <c r="AV2621" t="s">
        <v>5288</v>
      </c>
    </row>
    <row r="2622" spans="1:48">
      <c r="A2622">
        <v>3225</v>
      </c>
      <c r="B2622" t="s">
        <v>48</v>
      </c>
      <c r="C2622">
        <v>3226</v>
      </c>
      <c r="D2622">
        <v>0</v>
      </c>
      <c r="E2622">
        <v>4000</v>
      </c>
      <c r="F2622">
        <v>230294</v>
      </c>
      <c r="G2622">
        <v>2215830</v>
      </c>
      <c r="H2622">
        <v>0.685185</v>
      </c>
      <c r="I2622">
        <v>3491.383767</v>
      </c>
      <c r="J2622">
        <v>3551.718297</v>
      </c>
      <c r="K2622">
        <v>6</v>
      </c>
      <c r="L2622">
        <v>0.463651</v>
      </c>
      <c r="M2622">
        <v>0</v>
      </c>
      <c r="N2622">
        <v>0.439069</v>
      </c>
      <c r="O2622">
        <v>0.004185</v>
      </c>
      <c r="P2622">
        <v>0.00851</v>
      </c>
      <c r="Q2622">
        <v>0.32825</v>
      </c>
      <c r="R2622">
        <v>0</v>
      </c>
      <c r="S2622">
        <v>0</v>
      </c>
      <c r="T2622">
        <v>0</v>
      </c>
      <c r="U2622">
        <v>0</v>
      </c>
      <c r="V2622">
        <v>3</v>
      </c>
      <c r="W2622">
        <v>0</v>
      </c>
      <c r="X2622">
        <v>17</v>
      </c>
      <c r="Y2622">
        <v>10</v>
      </c>
      <c r="Z2622">
        <v>5</v>
      </c>
      <c r="AA2622">
        <v>10</v>
      </c>
      <c r="AB2622">
        <v>8</v>
      </c>
      <c r="AC2622">
        <v>3</v>
      </c>
      <c r="AD2622">
        <v>2</v>
      </c>
      <c r="AE2622">
        <v>18</v>
      </c>
      <c r="AF2622">
        <f t="shared" si="41"/>
        <v>76</v>
      </c>
      <c r="AG2622">
        <v>0.686136</v>
      </c>
      <c r="AH2622">
        <v>0.142387</v>
      </c>
      <c r="AI2622">
        <v>1.499235</v>
      </c>
      <c r="AJ2622">
        <v>7805.48</v>
      </c>
      <c r="AK2622">
        <v>0</v>
      </c>
      <c r="AL2622">
        <v>10730.16154</v>
      </c>
      <c r="AM2622">
        <v>1512.8</v>
      </c>
      <c r="AN2622">
        <v>28.69</v>
      </c>
      <c r="AO2622">
        <v>24.700495</v>
      </c>
      <c r="AP2622">
        <v>12.266566</v>
      </c>
      <c r="AQ2622">
        <v>0.973886</v>
      </c>
      <c r="AR2622">
        <v>0.231865</v>
      </c>
      <c r="AS2622">
        <v>4000</v>
      </c>
      <c r="AT2622">
        <v>1000000</v>
      </c>
      <c r="AU2622" t="s">
        <v>5289</v>
      </c>
      <c r="AV2622" t="s">
        <v>5290</v>
      </c>
    </row>
    <row r="2623" spans="1:48">
      <c r="A2623">
        <v>3226</v>
      </c>
      <c r="B2623" t="s">
        <v>48</v>
      </c>
      <c r="C2623">
        <v>3227</v>
      </c>
      <c r="D2623">
        <v>0</v>
      </c>
      <c r="E2623">
        <v>4000</v>
      </c>
      <c r="F2623">
        <v>88874</v>
      </c>
      <c r="G2623">
        <v>535871</v>
      </c>
      <c r="H2623">
        <v>0.364198</v>
      </c>
      <c r="I2623">
        <v>3776.227166</v>
      </c>
      <c r="J2623">
        <v>476.909286</v>
      </c>
      <c r="K2623">
        <v>19</v>
      </c>
      <c r="L2623">
        <v>0.011326</v>
      </c>
      <c r="M2623">
        <v>0</v>
      </c>
      <c r="N2623">
        <v>0.971849</v>
      </c>
      <c r="O2623">
        <v>0</v>
      </c>
      <c r="P2623">
        <v>0</v>
      </c>
      <c r="Q2623">
        <v>0.408804</v>
      </c>
      <c r="R2623">
        <v>0</v>
      </c>
      <c r="S2623">
        <v>0</v>
      </c>
      <c r="T2623">
        <v>0</v>
      </c>
      <c r="U2623">
        <v>0</v>
      </c>
      <c r="V2623">
        <v>1</v>
      </c>
      <c r="W2623">
        <v>0</v>
      </c>
      <c r="X2623">
        <v>25</v>
      </c>
      <c r="Y2623">
        <v>1</v>
      </c>
      <c r="Z2623">
        <v>0</v>
      </c>
      <c r="AA2623">
        <v>1</v>
      </c>
      <c r="AB2623">
        <v>1</v>
      </c>
      <c r="AC2623">
        <v>0</v>
      </c>
      <c r="AD2623">
        <v>0</v>
      </c>
      <c r="AE2623">
        <v>0</v>
      </c>
      <c r="AF2623">
        <f t="shared" si="41"/>
        <v>29</v>
      </c>
      <c r="AG2623">
        <v>0.352867</v>
      </c>
      <c r="AH2623">
        <v>0.070439</v>
      </c>
      <c r="AI2623">
        <v>0.467391</v>
      </c>
      <c r="AJ2623">
        <v>8172.63</v>
      </c>
      <c r="AK2623">
        <v>0</v>
      </c>
      <c r="AL2623">
        <v>4033.855793</v>
      </c>
      <c r="AM2623">
        <v>900.86</v>
      </c>
      <c r="AN2623">
        <v>15.73</v>
      </c>
      <c r="AO2623">
        <v>24.154272</v>
      </c>
      <c r="AP2623">
        <v>12.0978</v>
      </c>
      <c r="AQ2623">
        <v>0</v>
      </c>
      <c r="AR2623">
        <v>0</v>
      </c>
      <c r="AS2623">
        <v>4000</v>
      </c>
      <c r="AT2623">
        <v>1000000</v>
      </c>
      <c r="AU2623" t="s">
        <v>5291</v>
      </c>
      <c r="AV2623" t="s">
        <v>5292</v>
      </c>
    </row>
    <row r="2624" spans="1:48">
      <c r="A2624">
        <v>3227</v>
      </c>
      <c r="B2624" t="s">
        <v>48</v>
      </c>
      <c r="C2624">
        <v>3228</v>
      </c>
      <c r="D2624">
        <v>0</v>
      </c>
      <c r="E2624">
        <v>4000</v>
      </c>
      <c r="F2624">
        <v>128018</v>
      </c>
      <c r="G2624">
        <v>653521</v>
      </c>
      <c r="H2624">
        <v>0.180556</v>
      </c>
      <c r="I2624">
        <v>3981.549965</v>
      </c>
      <c r="J2624">
        <v>445.055424</v>
      </c>
      <c r="K2624">
        <v>12</v>
      </c>
      <c r="L2624">
        <v>0</v>
      </c>
      <c r="M2624">
        <v>0</v>
      </c>
      <c r="N2624">
        <v>0.944566</v>
      </c>
      <c r="O2624">
        <v>0.000449</v>
      </c>
      <c r="P2624">
        <v>0</v>
      </c>
      <c r="Q2624">
        <v>0.439174</v>
      </c>
      <c r="R2624">
        <v>0</v>
      </c>
      <c r="S2624">
        <v>0</v>
      </c>
      <c r="T2624">
        <v>0</v>
      </c>
      <c r="U2624">
        <v>0</v>
      </c>
      <c r="V2624">
        <v>1</v>
      </c>
      <c r="W2624">
        <v>0</v>
      </c>
      <c r="X2624">
        <v>16</v>
      </c>
      <c r="Y2624">
        <v>3</v>
      </c>
      <c r="Z2624">
        <v>2</v>
      </c>
      <c r="AA2624">
        <v>2</v>
      </c>
      <c r="AB2624">
        <v>4</v>
      </c>
      <c r="AC2624">
        <v>1</v>
      </c>
      <c r="AD2624">
        <v>0</v>
      </c>
      <c r="AE2624">
        <v>5</v>
      </c>
      <c r="AF2624">
        <f t="shared" si="41"/>
        <v>34</v>
      </c>
      <c r="AG2624">
        <v>0.174649</v>
      </c>
      <c r="AH2624">
        <v>0.068949</v>
      </c>
      <c r="AI2624">
        <v>0.343695</v>
      </c>
      <c r="AJ2624">
        <v>0</v>
      </c>
      <c r="AK2624">
        <v>0</v>
      </c>
      <c r="AL2624">
        <v>3456.656953</v>
      </c>
      <c r="AM2624">
        <v>0</v>
      </c>
      <c r="AN2624">
        <v>12.65</v>
      </c>
      <c r="AO2624">
        <v>24.4494</v>
      </c>
      <c r="AP2624">
        <v>12.284898</v>
      </c>
      <c r="AQ2624">
        <v>0</v>
      </c>
      <c r="AR2624">
        <v>0</v>
      </c>
      <c r="AS2624">
        <v>4000</v>
      </c>
      <c r="AT2624">
        <v>1000000</v>
      </c>
      <c r="AU2624" t="s">
        <v>5293</v>
      </c>
      <c r="AV2624" t="s">
        <v>5294</v>
      </c>
    </row>
    <row r="2625" spans="1:48">
      <c r="A2625">
        <v>3228</v>
      </c>
      <c r="B2625" t="s">
        <v>48</v>
      </c>
      <c r="C2625">
        <v>3229</v>
      </c>
      <c r="D2625">
        <v>0</v>
      </c>
      <c r="E2625">
        <v>4000</v>
      </c>
      <c r="F2625">
        <v>178548</v>
      </c>
      <c r="G2625">
        <v>1168895</v>
      </c>
      <c r="H2625">
        <v>0.426984</v>
      </c>
      <c r="I2625">
        <v>3295.298722</v>
      </c>
      <c r="J2625">
        <v>1360.966152</v>
      </c>
      <c r="K2625">
        <v>14</v>
      </c>
      <c r="L2625">
        <v>0</v>
      </c>
      <c r="M2625">
        <v>0</v>
      </c>
      <c r="N2625">
        <v>0.241127</v>
      </c>
      <c r="O2625">
        <v>0.055854</v>
      </c>
      <c r="P2625">
        <v>0.65278</v>
      </c>
      <c r="Q2625">
        <v>0.398348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1</v>
      </c>
      <c r="Y2625">
        <v>2</v>
      </c>
      <c r="Z2625">
        <v>2</v>
      </c>
      <c r="AA2625">
        <v>10</v>
      </c>
      <c r="AB2625">
        <v>1</v>
      </c>
      <c r="AC2625">
        <v>1</v>
      </c>
      <c r="AD2625">
        <v>1</v>
      </c>
      <c r="AE2625">
        <v>6</v>
      </c>
      <c r="AF2625">
        <f t="shared" si="41"/>
        <v>25</v>
      </c>
      <c r="AG2625">
        <v>0.430002</v>
      </c>
      <c r="AH2625">
        <v>0.088901</v>
      </c>
      <c r="AI2625">
        <v>0.522404</v>
      </c>
      <c r="AJ2625">
        <v>0</v>
      </c>
      <c r="AK2625">
        <v>0</v>
      </c>
      <c r="AL2625">
        <v>2775.923981</v>
      </c>
      <c r="AM2625">
        <v>0</v>
      </c>
      <c r="AN2625">
        <v>15.49</v>
      </c>
      <c r="AO2625">
        <v>24.361</v>
      </c>
      <c r="AP2625">
        <v>12.364792</v>
      </c>
      <c r="AQ2625">
        <v>0</v>
      </c>
      <c r="AR2625">
        <v>0</v>
      </c>
      <c r="AS2625">
        <v>4000</v>
      </c>
      <c r="AT2625">
        <v>1000000</v>
      </c>
      <c r="AU2625" t="s">
        <v>5295</v>
      </c>
      <c r="AV2625" t="s">
        <v>5296</v>
      </c>
    </row>
    <row r="2626" spans="1:48">
      <c r="A2626">
        <v>3229</v>
      </c>
      <c r="B2626" t="s">
        <v>48</v>
      </c>
      <c r="C2626">
        <v>3230</v>
      </c>
      <c r="D2626">
        <v>0</v>
      </c>
      <c r="E2626">
        <v>4000</v>
      </c>
      <c r="F2626">
        <v>103472</v>
      </c>
      <c r="G2626">
        <v>534656</v>
      </c>
      <c r="H2626">
        <v>0.237654</v>
      </c>
      <c r="I2626">
        <v>2635.071759</v>
      </c>
      <c r="J2626">
        <v>371.281412</v>
      </c>
      <c r="K2626">
        <v>13</v>
      </c>
      <c r="L2626">
        <v>0</v>
      </c>
      <c r="M2626">
        <v>0</v>
      </c>
      <c r="N2626">
        <v>0.229041</v>
      </c>
      <c r="O2626">
        <v>0</v>
      </c>
      <c r="P2626">
        <v>0.559645</v>
      </c>
      <c r="Q2626">
        <v>0.3661</v>
      </c>
      <c r="R2626">
        <v>0</v>
      </c>
      <c r="S2626">
        <v>0</v>
      </c>
      <c r="T2626">
        <v>0</v>
      </c>
      <c r="U2626">
        <v>0</v>
      </c>
      <c r="V2626">
        <v>2</v>
      </c>
      <c r="W2626">
        <v>1</v>
      </c>
      <c r="X2626">
        <v>2</v>
      </c>
      <c r="Y2626">
        <v>1</v>
      </c>
      <c r="Z2626">
        <v>3</v>
      </c>
      <c r="AA2626">
        <v>2</v>
      </c>
      <c r="AB2626">
        <v>3</v>
      </c>
      <c r="AC2626">
        <v>3</v>
      </c>
      <c r="AD2626">
        <v>0</v>
      </c>
      <c r="AE2626">
        <v>2</v>
      </c>
      <c r="AF2626">
        <f t="shared" si="41"/>
        <v>19</v>
      </c>
      <c r="AG2626">
        <v>0.234888</v>
      </c>
      <c r="AH2626">
        <v>0.098119</v>
      </c>
      <c r="AI2626">
        <v>0.608094</v>
      </c>
      <c r="AJ2626">
        <v>0</v>
      </c>
      <c r="AK2626">
        <v>0</v>
      </c>
      <c r="AL2626">
        <v>3239.311472</v>
      </c>
      <c r="AM2626">
        <v>0</v>
      </c>
      <c r="AN2626">
        <v>19.45</v>
      </c>
      <c r="AO2626">
        <v>24.595208</v>
      </c>
      <c r="AP2626">
        <v>12.219684</v>
      </c>
      <c r="AQ2626">
        <v>0</v>
      </c>
      <c r="AR2626">
        <v>0</v>
      </c>
      <c r="AS2626">
        <v>4000</v>
      </c>
      <c r="AT2626">
        <v>1000000</v>
      </c>
      <c r="AU2626" t="s">
        <v>5297</v>
      </c>
      <c r="AV2626" t="s">
        <v>5298</v>
      </c>
    </row>
    <row r="2627" spans="1:48">
      <c r="A2627">
        <v>3230</v>
      </c>
      <c r="B2627" t="s">
        <v>48</v>
      </c>
      <c r="C2627">
        <v>3231</v>
      </c>
      <c r="D2627">
        <v>0</v>
      </c>
      <c r="E2627">
        <v>4000</v>
      </c>
      <c r="F2627">
        <v>226556</v>
      </c>
      <c r="G2627">
        <v>2273722</v>
      </c>
      <c r="H2627">
        <v>0.5625</v>
      </c>
      <c r="I2627">
        <v>6794.363456</v>
      </c>
      <c r="J2627">
        <v>1644.792668</v>
      </c>
      <c r="K2627">
        <v>7</v>
      </c>
      <c r="L2627">
        <v>0</v>
      </c>
      <c r="M2627">
        <v>0</v>
      </c>
      <c r="N2627">
        <v>0.90713</v>
      </c>
      <c r="O2627">
        <v>0</v>
      </c>
      <c r="P2627">
        <v>0.018803</v>
      </c>
      <c r="Q2627">
        <v>0.314413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22</v>
      </c>
      <c r="Y2627">
        <v>5</v>
      </c>
      <c r="Z2627">
        <v>0</v>
      </c>
      <c r="AA2627">
        <v>1</v>
      </c>
      <c r="AB2627">
        <v>1</v>
      </c>
      <c r="AC2627">
        <v>0</v>
      </c>
      <c r="AD2627">
        <v>0</v>
      </c>
      <c r="AE2627">
        <v>0</v>
      </c>
      <c r="AF2627">
        <f t="shared" si="41"/>
        <v>29</v>
      </c>
      <c r="AG2627">
        <v>0.557688</v>
      </c>
      <c r="AH2627">
        <v>0.094694</v>
      </c>
      <c r="AI2627">
        <v>0.594227</v>
      </c>
      <c r="AJ2627">
        <v>0</v>
      </c>
      <c r="AK2627">
        <v>0</v>
      </c>
      <c r="AL2627">
        <v>2381.857257</v>
      </c>
      <c r="AM2627">
        <v>0</v>
      </c>
      <c r="AN2627">
        <v>33.16</v>
      </c>
      <c r="AO2627">
        <v>25.236813</v>
      </c>
      <c r="AP2627">
        <v>12.087895</v>
      </c>
      <c r="AQ2627">
        <v>2.646897</v>
      </c>
      <c r="AR2627">
        <v>-0.240856</v>
      </c>
      <c r="AS2627">
        <v>4000</v>
      </c>
      <c r="AT2627">
        <v>1000000</v>
      </c>
      <c r="AU2627" t="s">
        <v>5299</v>
      </c>
      <c r="AV2627" t="s">
        <v>5300</v>
      </c>
    </row>
    <row r="2628" spans="1:48">
      <c r="A2628">
        <v>3231</v>
      </c>
      <c r="B2628" t="s">
        <v>48</v>
      </c>
      <c r="C2628">
        <v>3232</v>
      </c>
      <c r="D2628">
        <v>0</v>
      </c>
      <c r="E2628">
        <v>4000</v>
      </c>
      <c r="F2628">
        <v>253764</v>
      </c>
      <c r="G2628">
        <v>2792152</v>
      </c>
      <c r="H2628">
        <v>0.675926</v>
      </c>
      <c r="I2628">
        <v>4412.789735</v>
      </c>
      <c r="J2628">
        <v>2105.047546</v>
      </c>
      <c r="K2628">
        <v>14</v>
      </c>
      <c r="L2628">
        <v>0</v>
      </c>
      <c r="M2628">
        <v>0</v>
      </c>
      <c r="N2628">
        <v>0.498667</v>
      </c>
      <c r="O2628">
        <v>0.378599</v>
      </c>
      <c r="P2628">
        <v>0.037499</v>
      </c>
      <c r="Q2628">
        <v>0.334004</v>
      </c>
      <c r="R2628">
        <v>0.058649</v>
      </c>
      <c r="S2628">
        <v>0.045563</v>
      </c>
      <c r="T2628">
        <v>0.562527</v>
      </c>
      <c r="U2628">
        <v>0.118969</v>
      </c>
      <c r="V2628">
        <v>0</v>
      </c>
      <c r="W2628">
        <v>0</v>
      </c>
      <c r="X2628">
        <v>34</v>
      </c>
      <c r="Y2628">
        <v>2</v>
      </c>
      <c r="Z2628">
        <v>1</v>
      </c>
      <c r="AA2628">
        <v>0</v>
      </c>
      <c r="AB2628">
        <v>0</v>
      </c>
      <c r="AC2628">
        <v>0</v>
      </c>
      <c r="AD2628">
        <v>0</v>
      </c>
      <c r="AE2628">
        <v>1</v>
      </c>
      <c r="AF2628">
        <f t="shared" si="41"/>
        <v>38</v>
      </c>
      <c r="AG2628">
        <v>0.673079</v>
      </c>
      <c r="AH2628">
        <v>0.182507</v>
      </c>
      <c r="AI2628">
        <v>1.896931</v>
      </c>
      <c r="AJ2628">
        <v>0</v>
      </c>
      <c r="AK2628">
        <v>0</v>
      </c>
      <c r="AL2628">
        <v>4164.603392</v>
      </c>
      <c r="AM2628">
        <v>0</v>
      </c>
      <c r="AN2628">
        <v>26.71</v>
      </c>
      <c r="AO2628">
        <v>25.174421</v>
      </c>
      <c r="AP2628">
        <v>12.212979</v>
      </c>
      <c r="AQ2628">
        <v>2.646897</v>
      </c>
      <c r="AR2628">
        <v>-0.240856</v>
      </c>
      <c r="AS2628">
        <v>4000</v>
      </c>
      <c r="AT2628">
        <v>1000000</v>
      </c>
      <c r="AU2628" t="s">
        <v>5301</v>
      </c>
      <c r="AV2628" t="s">
        <v>5302</v>
      </c>
    </row>
    <row r="2629" spans="1:48">
      <c r="A2629">
        <v>3232</v>
      </c>
      <c r="B2629" t="s">
        <v>48</v>
      </c>
      <c r="C2629">
        <v>3233</v>
      </c>
      <c r="D2629">
        <v>0</v>
      </c>
      <c r="E2629">
        <v>4000</v>
      </c>
      <c r="F2629">
        <v>306366</v>
      </c>
      <c r="G2629">
        <v>4101427</v>
      </c>
      <c r="H2629">
        <v>0.756349</v>
      </c>
      <c r="I2629">
        <v>4510.074962</v>
      </c>
      <c r="J2629">
        <v>913.571067</v>
      </c>
      <c r="K2629">
        <v>15</v>
      </c>
      <c r="L2629">
        <v>0.09788</v>
      </c>
      <c r="M2629">
        <v>0</v>
      </c>
      <c r="N2629">
        <v>0</v>
      </c>
      <c r="O2629">
        <v>0.822496</v>
      </c>
      <c r="P2629">
        <v>0</v>
      </c>
      <c r="Q2629">
        <v>0.313126</v>
      </c>
      <c r="R2629">
        <v>0.017189</v>
      </c>
      <c r="S2629">
        <v>0.08009</v>
      </c>
      <c r="T2629">
        <v>0.294989</v>
      </c>
      <c r="U2629">
        <v>0.357016</v>
      </c>
      <c r="V2629">
        <v>1</v>
      </c>
      <c r="W2629">
        <v>0</v>
      </c>
      <c r="X2629">
        <v>21</v>
      </c>
      <c r="Y2629">
        <v>6</v>
      </c>
      <c r="Z2629">
        <v>4</v>
      </c>
      <c r="AA2629">
        <v>6</v>
      </c>
      <c r="AB2629">
        <v>12</v>
      </c>
      <c r="AC2629">
        <v>0</v>
      </c>
      <c r="AD2629">
        <v>1</v>
      </c>
      <c r="AE2629">
        <v>3</v>
      </c>
      <c r="AF2629">
        <f t="shared" si="41"/>
        <v>54</v>
      </c>
      <c r="AG2629">
        <v>0.750304</v>
      </c>
      <c r="AH2629">
        <v>0.184208</v>
      </c>
      <c r="AI2629">
        <v>2.419591</v>
      </c>
      <c r="AJ2629">
        <v>0</v>
      </c>
      <c r="AK2629">
        <v>0</v>
      </c>
      <c r="AL2629">
        <v>8295.894626</v>
      </c>
      <c r="AM2629">
        <v>4178.55</v>
      </c>
      <c r="AN2629">
        <v>25.69</v>
      </c>
      <c r="AO2629">
        <v>25.020408</v>
      </c>
      <c r="AP2629">
        <v>12.180538</v>
      </c>
      <c r="AQ2629">
        <v>1.815523</v>
      </c>
      <c r="AR2629">
        <v>-0.087693</v>
      </c>
      <c r="AS2629">
        <v>4000</v>
      </c>
      <c r="AT2629">
        <v>1000000</v>
      </c>
      <c r="AU2629" t="s">
        <v>5303</v>
      </c>
      <c r="AV2629" t="s">
        <v>5304</v>
      </c>
    </row>
    <row r="2630" spans="1:48">
      <c r="A2630">
        <v>3233</v>
      </c>
      <c r="B2630" t="s">
        <v>48</v>
      </c>
      <c r="C2630">
        <v>3234</v>
      </c>
      <c r="D2630">
        <v>0</v>
      </c>
      <c r="E2630">
        <v>4000</v>
      </c>
      <c r="F2630">
        <v>346704</v>
      </c>
      <c r="G2630">
        <v>5802386</v>
      </c>
      <c r="H2630">
        <v>0.887346</v>
      </c>
      <c r="I2630">
        <v>4380.179659</v>
      </c>
      <c r="J2630">
        <v>2956.804647</v>
      </c>
      <c r="K2630">
        <v>2</v>
      </c>
      <c r="L2630">
        <v>0.901769</v>
      </c>
      <c r="M2630">
        <v>0</v>
      </c>
      <c r="N2630">
        <v>0.040248</v>
      </c>
      <c r="O2630">
        <v>0.000159</v>
      </c>
      <c r="P2630">
        <v>0</v>
      </c>
      <c r="Q2630">
        <v>0.341648</v>
      </c>
      <c r="R2630">
        <v>0</v>
      </c>
      <c r="S2630">
        <v>0</v>
      </c>
      <c r="T2630">
        <v>0</v>
      </c>
      <c r="U2630">
        <v>0</v>
      </c>
      <c r="V2630">
        <v>47</v>
      </c>
      <c r="W2630">
        <v>1</v>
      </c>
      <c r="X2630">
        <v>56</v>
      </c>
      <c r="Y2630">
        <v>84</v>
      </c>
      <c r="Z2630">
        <v>12</v>
      </c>
      <c r="AA2630">
        <v>16</v>
      </c>
      <c r="AB2630">
        <v>74</v>
      </c>
      <c r="AC2630">
        <v>17</v>
      </c>
      <c r="AD2630">
        <v>8</v>
      </c>
      <c r="AE2630">
        <v>31</v>
      </c>
      <c r="AF2630">
        <f t="shared" si="41"/>
        <v>346</v>
      </c>
      <c r="AG2630">
        <v>0.885397</v>
      </c>
      <c r="AH2630">
        <v>0.200246</v>
      </c>
      <c r="AI2630">
        <v>2.863496</v>
      </c>
      <c r="AJ2630">
        <v>0</v>
      </c>
      <c r="AK2630">
        <v>0</v>
      </c>
      <c r="AL2630">
        <v>6594.892249</v>
      </c>
      <c r="AM2630">
        <v>242.52</v>
      </c>
      <c r="AN2630">
        <v>22.16</v>
      </c>
      <c r="AO2630">
        <v>24.614167</v>
      </c>
      <c r="AP2630">
        <v>12.126566</v>
      </c>
      <c r="AQ2630">
        <v>1.192446</v>
      </c>
      <c r="AR2630">
        <v>-0.022992</v>
      </c>
      <c r="AS2630">
        <v>4000</v>
      </c>
      <c r="AT2630">
        <v>1000000</v>
      </c>
      <c r="AU2630" t="s">
        <v>5305</v>
      </c>
      <c r="AV2630" t="s">
        <v>5306</v>
      </c>
    </row>
    <row r="2631" spans="1:48">
      <c r="A2631">
        <v>3234</v>
      </c>
      <c r="B2631" t="s">
        <v>48</v>
      </c>
      <c r="C2631">
        <v>3235</v>
      </c>
      <c r="D2631">
        <v>0</v>
      </c>
      <c r="E2631">
        <v>4000</v>
      </c>
      <c r="F2631">
        <v>251989</v>
      </c>
      <c r="G2631">
        <v>3257206</v>
      </c>
      <c r="H2631">
        <v>0.737654</v>
      </c>
      <c r="I2631">
        <v>4234.161882</v>
      </c>
      <c r="J2631">
        <v>1887.149877</v>
      </c>
      <c r="K2631">
        <v>13</v>
      </c>
      <c r="L2631">
        <v>0.676529</v>
      </c>
      <c r="M2631">
        <v>0</v>
      </c>
      <c r="N2631">
        <v>0.137627</v>
      </c>
      <c r="O2631">
        <v>0</v>
      </c>
      <c r="P2631">
        <v>0</v>
      </c>
      <c r="Q2631">
        <v>0.372822</v>
      </c>
      <c r="R2631">
        <v>0</v>
      </c>
      <c r="S2631">
        <v>0</v>
      </c>
      <c r="T2631">
        <v>0</v>
      </c>
      <c r="U2631">
        <v>0</v>
      </c>
      <c r="V2631">
        <v>26</v>
      </c>
      <c r="W2631">
        <v>0</v>
      </c>
      <c r="X2631">
        <v>81</v>
      </c>
      <c r="Y2631">
        <v>28</v>
      </c>
      <c r="Z2631">
        <v>7</v>
      </c>
      <c r="AA2631">
        <v>9</v>
      </c>
      <c r="AB2631">
        <v>29</v>
      </c>
      <c r="AC2631">
        <v>9</v>
      </c>
      <c r="AD2631">
        <v>11</v>
      </c>
      <c r="AE2631">
        <v>4</v>
      </c>
      <c r="AF2631">
        <f t="shared" si="41"/>
        <v>204</v>
      </c>
      <c r="AG2631">
        <v>0.739019</v>
      </c>
      <c r="AH2631">
        <v>0.191786</v>
      </c>
      <c r="AI2631">
        <v>2.684438</v>
      </c>
      <c r="AJ2631">
        <v>0</v>
      </c>
      <c r="AK2631">
        <v>2091.67</v>
      </c>
      <c r="AL2631">
        <v>6043.089359</v>
      </c>
      <c r="AM2631">
        <v>2144.1</v>
      </c>
      <c r="AN2631">
        <v>23.34</v>
      </c>
      <c r="AO2631">
        <v>24.462083</v>
      </c>
      <c r="AP2631">
        <v>12.053725</v>
      </c>
      <c r="AQ2631">
        <v>0</v>
      </c>
      <c r="AR2631">
        <v>0</v>
      </c>
      <c r="AS2631">
        <v>4000</v>
      </c>
      <c r="AT2631">
        <v>1000000</v>
      </c>
      <c r="AU2631" t="s">
        <v>5307</v>
      </c>
      <c r="AV2631" t="s">
        <v>5308</v>
      </c>
    </row>
    <row r="2632" spans="1:48">
      <c r="A2632">
        <v>3235</v>
      </c>
      <c r="B2632" t="s">
        <v>48</v>
      </c>
      <c r="C2632">
        <v>3236</v>
      </c>
      <c r="D2632">
        <v>0</v>
      </c>
      <c r="E2632">
        <v>4000</v>
      </c>
      <c r="F2632">
        <v>121483</v>
      </c>
      <c r="G2632">
        <v>759053</v>
      </c>
      <c r="H2632">
        <v>0.589506</v>
      </c>
      <c r="I2632">
        <v>3100.368431</v>
      </c>
      <c r="J2632">
        <v>1889.546348</v>
      </c>
      <c r="K2632">
        <v>6</v>
      </c>
      <c r="L2632">
        <v>0.207921</v>
      </c>
      <c r="M2632">
        <v>0</v>
      </c>
      <c r="N2632">
        <v>0.349685</v>
      </c>
      <c r="O2632">
        <v>0</v>
      </c>
      <c r="P2632">
        <v>0.227554</v>
      </c>
      <c r="Q2632">
        <v>0.284543</v>
      </c>
      <c r="R2632">
        <v>0</v>
      </c>
      <c r="S2632">
        <v>0</v>
      </c>
      <c r="T2632">
        <v>0</v>
      </c>
      <c r="U2632">
        <v>0</v>
      </c>
      <c r="V2632">
        <v>10</v>
      </c>
      <c r="W2632">
        <v>0</v>
      </c>
      <c r="X2632">
        <v>37</v>
      </c>
      <c r="Y2632">
        <v>4</v>
      </c>
      <c r="Z2632">
        <v>9</v>
      </c>
      <c r="AA2632">
        <v>19</v>
      </c>
      <c r="AB2632">
        <v>13</v>
      </c>
      <c r="AC2632">
        <v>3</v>
      </c>
      <c r="AD2632">
        <v>1</v>
      </c>
      <c r="AE2632">
        <v>2</v>
      </c>
      <c r="AF2632">
        <f t="shared" si="41"/>
        <v>98</v>
      </c>
      <c r="AG2632">
        <v>0.575785</v>
      </c>
      <c r="AH2632">
        <v>0.138751</v>
      </c>
      <c r="AI2632">
        <v>1.569762</v>
      </c>
      <c r="AJ2632">
        <v>0</v>
      </c>
      <c r="AK2632">
        <v>0</v>
      </c>
      <c r="AL2632">
        <v>7131.271625</v>
      </c>
      <c r="AM2632">
        <v>2194.91</v>
      </c>
      <c r="AN2632">
        <v>24.28</v>
      </c>
      <c r="AO2632">
        <v>24.827204</v>
      </c>
      <c r="AP2632">
        <v>12.158571</v>
      </c>
      <c r="AQ2632">
        <v>0</v>
      </c>
      <c r="AR2632">
        <v>0</v>
      </c>
      <c r="AS2632">
        <v>4000</v>
      </c>
      <c r="AT2632">
        <v>1000000</v>
      </c>
      <c r="AU2632" t="s">
        <v>5309</v>
      </c>
      <c r="AV2632" t="s">
        <v>5310</v>
      </c>
    </row>
    <row r="2633" spans="1:48">
      <c r="A2633">
        <v>3236</v>
      </c>
      <c r="B2633" t="s">
        <v>48</v>
      </c>
      <c r="C2633">
        <v>3237</v>
      </c>
      <c r="D2633">
        <v>0</v>
      </c>
      <c r="E2633">
        <v>4000</v>
      </c>
      <c r="F2633">
        <v>226582</v>
      </c>
      <c r="G2633">
        <v>1516080</v>
      </c>
      <c r="H2633">
        <v>0.576984</v>
      </c>
      <c r="I2633">
        <v>4023.20811</v>
      </c>
      <c r="J2633">
        <v>1368.811004</v>
      </c>
      <c r="K2633">
        <v>8</v>
      </c>
      <c r="L2633">
        <v>0</v>
      </c>
      <c r="M2633">
        <v>0</v>
      </c>
      <c r="N2633">
        <v>0.045326</v>
      </c>
      <c r="O2633">
        <v>0</v>
      </c>
      <c r="P2633">
        <v>0</v>
      </c>
      <c r="Q2633">
        <v>0.231591</v>
      </c>
      <c r="R2633">
        <v>0</v>
      </c>
      <c r="S2633">
        <v>0</v>
      </c>
      <c r="T2633">
        <v>0</v>
      </c>
      <c r="U2633">
        <v>0</v>
      </c>
      <c r="V2633">
        <v>1</v>
      </c>
      <c r="W2633">
        <v>0</v>
      </c>
      <c r="X2633">
        <v>26</v>
      </c>
      <c r="Y2633">
        <v>4</v>
      </c>
      <c r="Z2633">
        <v>5</v>
      </c>
      <c r="AA2633">
        <v>6</v>
      </c>
      <c r="AB2633">
        <v>6</v>
      </c>
      <c r="AC2633">
        <v>1</v>
      </c>
      <c r="AD2633">
        <v>0</v>
      </c>
      <c r="AE2633">
        <v>0</v>
      </c>
      <c r="AF2633">
        <f t="shared" si="41"/>
        <v>49</v>
      </c>
      <c r="AG2633">
        <v>0.569929</v>
      </c>
      <c r="AH2633">
        <v>0.128483</v>
      </c>
      <c r="AI2633">
        <v>0.86009</v>
      </c>
      <c r="AJ2633">
        <v>0</v>
      </c>
      <c r="AK2633">
        <v>525.5</v>
      </c>
      <c r="AL2633">
        <v>1430.351785</v>
      </c>
      <c r="AM2633">
        <v>0</v>
      </c>
      <c r="AN2633">
        <v>27.27</v>
      </c>
      <c r="AO2633">
        <v>24.072653</v>
      </c>
      <c r="AP2633">
        <v>12.4128</v>
      </c>
      <c r="AQ2633">
        <v>1.331508</v>
      </c>
      <c r="AR2633">
        <v>-0.539417</v>
      </c>
      <c r="AS2633">
        <v>4000</v>
      </c>
      <c r="AT2633">
        <v>1000000</v>
      </c>
      <c r="AU2633" t="s">
        <v>5311</v>
      </c>
      <c r="AV2633" t="s">
        <v>5312</v>
      </c>
    </row>
    <row r="2634" spans="1:48">
      <c r="A2634">
        <v>3237</v>
      </c>
      <c r="B2634" t="s">
        <v>48</v>
      </c>
      <c r="C2634">
        <v>3238</v>
      </c>
      <c r="D2634">
        <v>0</v>
      </c>
      <c r="E2634">
        <v>4000</v>
      </c>
      <c r="F2634">
        <v>233826</v>
      </c>
      <c r="G2634">
        <v>1835244</v>
      </c>
      <c r="H2634">
        <v>0.756944</v>
      </c>
      <c r="I2634">
        <v>6086.092531</v>
      </c>
      <c r="J2634">
        <v>266.057421</v>
      </c>
      <c r="K2634">
        <v>9</v>
      </c>
      <c r="L2634">
        <v>0.02956</v>
      </c>
      <c r="M2634">
        <v>0</v>
      </c>
      <c r="N2634">
        <v>0.320367</v>
      </c>
      <c r="O2634">
        <v>0.00297</v>
      </c>
      <c r="P2634">
        <v>0</v>
      </c>
      <c r="Q2634">
        <v>0.337663</v>
      </c>
      <c r="R2634">
        <v>0</v>
      </c>
      <c r="S2634">
        <v>0</v>
      </c>
      <c r="T2634">
        <v>0</v>
      </c>
      <c r="U2634">
        <v>0</v>
      </c>
      <c r="V2634">
        <v>31</v>
      </c>
      <c r="W2634">
        <v>0</v>
      </c>
      <c r="X2634">
        <v>26</v>
      </c>
      <c r="Y2634">
        <v>55</v>
      </c>
      <c r="Z2634">
        <v>4</v>
      </c>
      <c r="AA2634">
        <v>3</v>
      </c>
      <c r="AB2634">
        <v>34</v>
      </c>
      <c r="AC2634">
        <v>1</v>
      </c>
      <c r="AD2634">
        <v>3</v>
      </c>
      <c r="AE2634">
        <v>19</v>
      </c>
      <c r="AF2634">
        <f t="shared" si="41"/>
        <v>176</v>
      </c>
      <c r="AG2634">
        <v>0.757647</v>
      </c>
      <c r="AH2634">
        <v>0.140109</v>
      </c>
      <c r="AI2634">
        <v>1.181822</v>
      </c>
      <c r="AJ2634">
        <v>248.99</v>
      </c>
      <c r="AK2634">
        <v>1565.16</v>
      </c>
      <c r="AL2634">
        <v>4623.733648</v>
      </c>
      <c r="AM2634">
        <v>0</v>
      </c>
      <c r="AN2634">
        <v>22.1</v>
      </c>
      <c r="AO2634">
        <v>24.400667</v>
      </c>
      <c r="AP2634">
        <v>12.856923</v>
      </c>
      <c r="AQ2634">
        <v>1.940304</v>
      </c>
      <c r="AR2634">
        <v>-0.211687</v>
      </c>
      <c r="AS2634">
        <v>4000</v>
      </c>
      <c r="AT2634">
        <v>1000000</v>
      </c>
      <c r="AU2634" t="s">
        <v>5313</v>
      </c>
      <c r="AV2634" t="s">
        <v>5314</v>
      </c>
    </row>
    <row r="2635" spans="1:48">
      <c r="A2635">
        <v>3238</v>
      </c>
      <c r="B2635" t="s">
        <v>48</v>
      </c>
      <c r="C2635">
        <v>3239</v>
      </c>
      <c r="D2635">
        <v>0</v>
      </c>
      <c r="E2635">
        <v>4000</v>
      </c>
      <c r="F2635">
        <v>297148</v>
      </c>
      <c r="G2635">
        <v>2964909</v>
      </c>
      <c r="H2635">
        <v>0.739198</v>
      </c>
      <c r="I2635">
        <v>3838.505798</v>
      </c>
      <c r="J2635">
        <v>372.576859</v>
      </c>
      <c r="K2635">
        <v>2</v>
      </c>
      <c r="L2635">
        <v>0.030704</v>
      </c>
      <c r="M2635">
        <v>0</v>
      </c>
      <c r="N2635">
        <v>0.642361</v>
      </c>
      <c r="O2635">
        <v>0.207329</v>
      </c>
      <c r="P2635">
        <v>0</v>
      </c>
      <c r="Q2635">
        <v>0.313261</v>
      </c>
      <c r="R2635">
        <v>0</v>
      </c>
      <c r="S2635">
        <v>0</v>
      </c>
      <c r="T2635">
        <v>0</v>
      </c>
      <c r="U2635">
        <v>0</v>
      </c>
      <c r="V2635">
        <v>4</v>
      </c>
      <c r="W2635">
        <v>0</v>
      </c>
      <c r="X2635">
        <v>52</v>
      </c>
      <c r="Y2635">
        <v>7</v>
      </c>
      <c r="Z2635">
        <v>1</v>
      </c>
      <c r="AA2635">
        <v>3</v>
      </c>
      <c r="AB2635">
        <v>8</v>
      </c>
      <c r="AC2635">
        <v>4</v>
      </c>
      <c r="AD2635">
        <v>1</v>
      </c>
      <c r="AE2635">
        <v>5</v>
      </c>
      <c r="AF2635">
        <f t="shared" si="41"/>
        <v>85</v>
      </c>
      <c r="AG2635">
        <v>0.743201</v>
      </c>
      <c r="AH2635">
        <v>0.148896</v>
      </c>
      <c r="AI2635">
        <v>1.398661</v>
      </c>
      <c r="AJ2635">
        <v>1933.78</v>
      </c>
      <c r="AK2635">
        <v>0</v>
      </c>
      <c r="AL2635">
        <v>8118.139626</v>
      </c>
      <c r="AM2635">
        <v>4270.88</v>
      </c>
      <c r="AN2635">
        <v>27.61</v>
      </c>
      <c r="AO2635">
        <v>25.06292</v>
      </c>
      <c r="AP2635">
        <v>12.953303</v>
      </c>
      <c r="AQ2635">
        <v>1.716881</v>
      </c>
      <c r="AR2635">
        <v>-0.067091</v>
      </c>
      <c r="AS2635">
        <v>4000</v>
      </c>
      <c r="AT2635">
        <v>1000000</v>
      </c>
      <c r="AU2635" t="s">
        <v>5315</v>
      </c>
      <c r="AV2635" t="s">
        <v>5316</v>
      </c>
    </row>
    <row r="2636" spans="1:48">
      <c r="A2636">
        <v>3239</v>
      </c>
      <c r="B2636" t="s">
        <v>48</v>
      </c>
      <c r="C2636">
        <v>3240</v>
      </c>
      <c r="D2636">
        <v>0</v>
      </c>
      <c r="E2636">
        <v>4000</v>
      </c>
      <c r="F2636">
        <v>295010</v>
      </c>
      <c r="G2636">
        <v>5060341</v>
      </c>
      <c r="H2636">
        <v>0.813272</v>
      </c>
      <c r="I2636">
        <v>4152.581541</v>
      </c>
      <c r="J2636">
        <v>1071.129323</v>
      </c>
      <c r="K2636">
        <v>4</v>
      </c>
      <c r="L2636">
        <v>0</v>
      </c>
      <c r="M2636">
        <v>0</v>
      </c>
      <c r="N2636">
        <v>0.742551</v>
      </c>
      <c r="O2636">
        <v>0.146511</v>
      </c>
      <c r="P2636">
        <v>0</v>
      </c>
      <c r="Q2636">
        <v>0.245583</v>
      </c>
      <c r="R2636">
        <v>0</v>
      </c>
      <c r="S2636">
        <v>0</v>
      </c>
      <c r="T2636">
        <v>0</v>
      </c>
      <c r="U2636">
        <v>0</v>
      </c>
      <c r="V2636">
        <v>5</v>
      </c>
      <c r="W2636">
        <v>0</v>
      </c>
      <c r="X2636">
        <v>70</v>
      </c>
      <c r="Y2636">
        <v>14</v>
      </c>
      <c r="Z2636">
        <v>3</v>
      </c>
      <c r="AA2636">
        <v>0</v>
      </c>
      <c r="AB2636">
        <v>23</v>
      </c>
      <c r="AC2636">
        <v>2</v>
      </c>
      <c r="AD2636">
        <v>0</v>
      </c>
      <c r="AE2636">
        <v>4</v>
      </c>
      <c r="AF2636">
        <f t="shared" si="41"/>
        <v>121</v>
      </c>
      <c r="AG2636">
        <v>0.815898</v>
      </c>
      <c r="AH2636">
        <v>0.166264</v>
      </c>
      <c r="AI2636">
        <v>1.854752</v>
      </c>
      <c r="AJ2636">
        <v>3761.95</v>
      </c>
      <c r="AK2636">
        <v>0</v>
      </c>
      <c r="AL2636">
        <v>4727.48997</v>
      </c>
      <c r="AM2636">
        <v>1758.53</v>
      </c>
      <c r="AN2636">
        <v>24.77</v>
      </c>
      <c r="AO2636">
        <v>24.622241</v>
      </c>
      <c r="AP2636">
        <v>13.280991</v>
      </c>
      <c r="AQ2636">
        <v>0.475477</v>
      </c>
      <c r="AR2636">
        <v>0.268037</v>
      </c>
      <c r="AS2636">
        <v>4000</v>
      </c>
      <c r="AT2636">
        <v>1000000</v>
      </c>
      <c r="AU2636" t="s">
        <v>5317</v>
      </c>
      <c r="AV2636" t="s">
        <v>5318</v>
      </c>
    </row>
    <row r="2637" spans="1:48">
      <c r="A2637">
        <v>3240</v>
      </c>
      <c r="B2637" t="s">
        <v>48</v>
      </c>
      <c r="C2637">
        <v>3241</v>
      </c>
      <c r="D2637">
        <v>0</v>
      </c>
      <c r="E2637">
        <v>4000</v>
      </c>
      <c r="F2637">
        <v>104746</v>
      </c>
      <c r="G2637">
        <v>1304330</v>
      </c>
      <c r="H2637">
        <v>0.619048</v>
      </c>
      <c r="I2637">
        <v>4577.425308</v>
      </c>
      <c r="J2637">
        <v>1633.74457</v>
      </c>
      <c r="K2637">
        <v>3</v>
      </c>
      <c r="L2637">
        <v>0</v>
      </c>
      <c r="M2637">
        <v>0</v>
      </c>
      <c r="N2637">
        <v>0.974269</v>
      </c>
      <c r="O2637">
        <v>0</v>
      </c>
      <c r="P2637">
        <v>0</v>
      </c>
      <c r="Q2637">
        <v>0.25377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1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f t="shared" si="41"/>
        <v>1</v>
      </c>
      <c r="AG2637">
        <v>0.614534</v>
      </c>
      <c r="AH2637">
        <v>0.20362</v>
      </c>
      <c r="AI2637">
        <v>2.891639</v>
      </c>
      <c r="AJ2637">
        <v>0</v>
      </c>
      <c r="AK2637">
        <v>0</v>
      </c>
      <c r="AL2637">
        <v>1097.278658</v>
      </c>
      <c r="AM2637">
        <v>320.59</v>
      </c>
      <c r="AN2637">
        <v>25.29</v>
      </c>
      <c r="AO2637">
        <v>23.985248</v>
      </c>
      <c r="AP2637">
        <v>13.73866</v>
      </c>
      <c r="AQ2637">
        <v>0</v>
      </c>
      <c r="AR2637">
        <v>0</v>
      </c>
      <c r="AS2637">
        <v>4000</v>
      </c>
      <c r="AT2637">
        <v>1000000</v>
      </c>
      <c r="AU2637" t="s">
        <v>5319</v>
      </c>
      <c r="AV2637" t="s">
        <v>5320</v>
      </c>
    </row>
    <row r="2638" spans="1:48">
      <c r="A2638">
        <v>3241</v>
      </c>
      <c r="B2638" t="s">
        <v>48</v>
      </c>
      <c r="C2638">
        <v>3242</v>
      </c>
      <c r="D2638">
        <v>0</v>
      </c>
      <c r="E2638">
        <v>4000</v>
      </c>
      <c r="F2638">
        <v>104746</v>
      </c>
      <c r="G2638">
        <v>1304330</v>
      </c>
      <c r="H2638">
        <v>0.123457</v>
      </c>
      <c r="I2638">
        <v>5129.984053</v>
      </c>
      <c r="J2638">
        <v>1725.713348</v>
      </c>
      <c r="K2638">
        <v>3</v>
      </c>
      <c r="L2638">
        <v>0</v>
      </c>
      <c r="M2638">
        <v>0</v>
      </c>
      <c r="N2638">
        <v>0.191379</v>
      </c>
      <c r="O2638">
        <v>0</v>
      </c>
      <c r="P2638">
        <v>0</v>
      </c>
      <c r="Q2638">
        <v>0.443748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1</v>
      </c>
      <c r="X2638">
        <v>3</v>
      </c>
      <c r="Y2638">
        <v>2</v>
      </c>
      <c r="Z2638">
        <v>0</v>
      </c>
      <c r="AA2638">
        <v>0</v>
      </c>
      <c r="AB2638">
        <v>5</v>
      </c>
      <c r="AC2638">
        <v>0</v>
      </c>
      <c r="AD2638">
        <v>0</v>
      </c>
      <c r="AE2638">
        <v>1</v>
      </c>
      <c r="AF2638">
        <f t="shared" si="41"/>
        <v>12</v>
      </c>
      <c r="AG2638">
        <v>0.122333</v>
      </c>
      <c r="AH2638">
        <v>0.070656</v>
      </c>
      <c r="AI2638">
        <v>0.817447</v>
      </c>
      <c r="AJ2638">
        <v>0</v>
      </c>
      <c r="AK2638">
        <v>0</v>
      </c>
      <c r="AL2638">
        <v>379.729018</v>
      </c>
      <c r="AM2638">
        <v>0</v>
      </c>
      <c r="AN2638">
        <v>18.46</v>
      </c>
      <c r="AO2638">
        <v>22.646311</v>
      </c>
      <c r="AP2638">
        <v>12.8102</v>
      </c>
      <c r="AQ2638">
        <v>0</v>
      </c>
      <c r="AR2638">
        <v>0</v>
      </c>
      <c r="AS2638">
        <v>4000</v>
      </c>
      <c r="AT2638">
        <v>1000000</v>
      </c>
      <c r="AU2638" t="s">
        <v>5321</v>
      </c>
      <c r="AV2638" t="s">
        <v>5322</v>
      </c>
    </row>
    <row r="2639" spans="1:48">
      <c r="A2639">
        <v>3242</v>
      </c>
      <c r="B2639" t="s">
        <v>48</v>
      </c>
      <c r="C2639">
        <v>3243</v>
      </c>
      <c r="D2639">
        <v>0</v>
      </c>
      <c r="E2639">
        <v>4000</v>
      </c>
      <c r="F2639">
        <v>153169</v>
      </c>
      <c r="G2639">
        <v>1747614</v>
      </c>
      <c r="H2639">
        <v>0.317901</v>
      </c>
      <c r="I2639">
        <v>9079.653733</v>
      </c>
      <c r="J2639">
        <v>2514.34008</v>
      </c>
      <c r="K2639">
        <v>21</v>
      </c>
      <c r="L2639">
        <v>0</v>
      </c>
      <c r="M2639">
        <v>0</v>
      </c>
      <c r="N2639">
        <v>0.555808</v>
      </c>
      <c r="O2639">
        <v>0</v>
      </c>
      <c r="P2639">
        <v>0.382309</v>
      </c>
      <c r="Q2639">
        <v>0.47017</v>
      </c>
      <c r="R2639">
        <v>0</v>
      </c>
      <c r="S2639">
        <v>0</v>
      </c>
      <c r="T2639">
        <v>0</v>
      </c>
      <c r="U2639">
        <v>0</v>
      </c>
      <c r="V2639">
        <v>1</v>
      </c>
      <c r="W2639">
        <v>10</v>
      </c>
      <c r="X2639">
        <v>8</v>
      </c>
      <c r="Y2639">
        <v>3</v>
      </c>
      <c r="Z2639">
        <v>2</v>
      </c>
      <c r="AA2639">
        <v>0</v>
      </c>
      <c r="AB2639">
        <v>5</v>
      </c>
      <c r="AC2639">
        <v>4</v>
      </c>
      <c r="AD2639">
        <v>1</v>
      </c>
      <c r="AE2639">
        <v>8</v>
      </c>
      <c r="AF2639">
        <f t="shared" si="41"/>
        <v>42</v>
      </c>
      <c r="AG2639">
        <v>0.322742</v>
      </c>
      <c r="AH2639">
        <v>0.07054</v>
      </c>
      <c r="AI2639">
        <v>0.420356</v>
      </c>
      <c r="AJ2639">
        <v>0</v>
      </c>
      <c r="AK2639">
        <v>0</v>
      </c>
      <c r="AL2639">
        <v>4743.089477</v>
      </c>
      <c r="AM2639">
        <v>0</v>
      </c>
      <c r="AN2639">
        <v>22.66</v>
      </c>
      <c r="AO2639">
        <v>22.560909</v>
      </c>
      <c r="AP2639">
        <v>12.597835</v>
      </c>
      <c r="AQ2639">
        <v>0</v>
      </c>
      <c r="AR2639">
        <v>0</v>
      </c>
      <c r="AS2639">
        <v>4000</v>
      </c>
      <c r="AT2639">
        <v>1000000</v>
      </c>
      <c r="AU2639" t="s">
        <v>5323</v>
      </c>
      <c r="AV2639" t="s">
        <v>5324</v>
      </c>
    </row>
    <row r="2640" spans="1:48">
      <c r="A2640">
        <v>3286</v>
      </c>
      <c r="B2640" t="s">
        <v>48</v>
      </c>
      <c r="C2640">
        <v>3287</v>
      </c>
      <c r="D2640">
        <v>0</v>
      </c>
      <c r="E2640">
        <v>4000</v>
      </c>
      <c r="F2640">
        <v>0</v>
      </c>
      <c r="G2640">
        <v>0</v>
      </c>
      <c r="H2640">
        <v>0.141975</v>
      </c>
      <c r="I2640">
        <v>6868.24322</v>
      </c>
      <c r="J2640">
        <v>2364.382489</v>
      </c>
      <c r="K2640">
        <v>4</v>
      </c>
      <c r="L2640">
        <v>0.320458</v>
      </c>
      <c r="M2640">
        <v>0</v>
      </c>
      <c r="N2640">
        <v>0</v>
      </c>
      <c r="O2640">
        <v>0</v>
      </c>
      <c r="P2640">
        <v>0.000328</v>
      </c>
      <c r="Q2640">
        <v>0.161843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f t="shared" si="41"/>
        <v>0</v>
      </c>
      <c r="AG2640">
        <v>0</v>
      </c>
      <c r="AH2640">
        <v>0.072488</v>
      </c>
      <c r="AI2640">
        <v>0.527139</v>
      </c>
      <c r="AJ2640">
        <v>0</v>
      </c>
      <c r="AK2640">
        <v>0</v>
      </c>
      <c r="AL2640">
        <v>865.697828</v>
      </c>
      <c r="AM2640">
        <v>0</v>
      </c>
      <c r="AN2640">
        <v>6.01</v>
      </c>
      <c r="AO2640">
        <v>18.904435</v>
      </c>
      <c r="AP2640">
        <v>16.090625</v>
      </c>
      <c r="AQ2640">
        <v>0</v>
      </c>
      <c r="AR2640">
        <v>0</v>
      </c>
      <c r="AS2640">
        <v>4000</v>
      </c>
      <c r="AT2640">
        <v>1000000</v>
      </c>
      <c r="AU2640" t="s">
        <v>5325</v>
      </c>
      <c r="AV2640" t="s">
        <v>5326</v>
      </c>
    </row>
    <row r="2641" spans="1:48">
      <c r="A2641">
        <v>3243</v>
      </c>
      <c r="B2641" t="s">
        <v>48</v>
      </c>
      <c r="C2641">
        <v>3244</v>
      </c>
      <c r="D2641">
        <v>0</v>
      </c>
      <c r="E2641">
        <v>4000</v>
      </c>
      <c r="F2641">
        <v>152582</v>
      </c>
      <c r="G2641">
        <v>1487596</v>
      </c>
      <c r="H2641">
        <v>0.304012</v>
      </c>
      <c r="I2641">
        <v>9512.195486</v>
      </c>
      <c r="J2641">
        <v>500.070098</v>
      </c>
      <c r="K2641">
        <v>4</v>
      </c>
      <c r="L2641">
        <v>0</v>
      </c>
      <c r="M2641">
        <v>0</v>
      </c>
      <c r="N2641">
        <v>0.170779</v>
      </c>
      <c r="O2641">
        <v>0.122701</v>
      </c>
      <c r="P2641">
        <v>0.647829</v>
      </c>
      <c r="Q2641">
        <v>0.434393</v>
      </c>
      <c r="R2641">
        <v>0</v>
      </c>
      <c r="S2641">
        <v>0</v>
      </c>
      <c r="T2641">
        <v>0</v>
      </c>
      <c r="U2641">
        <v>0</v>
      </c>
      <c r="V2641">
        <v>11</v>
      </c>
      <c r="W2641">
        <v>18</v>
      </c>
      <c r="X2641">
        <v>3</v>
      </c>
      <c r="Y2641">
        <v>15</v>
      </c>
      <c r="Z2641">
        <v>2</v>
      </c>
      <c r="AA2641">
        <v>0</v>
      </c>
      <c r="AB2641">
        <v>14</v>
      </c>
      <c r="AC2641">
        <v>16</v>
      </c>
      <c r="AD2641">
        <v>1</v>
      </c>
      <c r="AE2641">
        <v>1</v>
      </c>
      <c r="AF2641">
        <f t="shared" si="41"/>
        <v>81</v>
      </c>
      <c r="AG2641">
        <v>0.320191</v>
      </c>
      <c r="AH2641">
        <v>0.060574</v>
      </c>
      <c r="AI2641">
        <v>0.241401</v>
      </c>
      <c r="AJ2641">
        <v>0</v>
      </c>
      <c r="AK2641">
        <v>0</v>
      </c>
      <c r="AL2641">
        <v>4635.357337</v>
      </c>
      <c r="AM2641">
        <v>0</v>
      </c>
      <c r="AN2641">
        <v>21.17</v>
      </c>
      <c r="AO2641">
        <v>23.270183</v>
      </c>
      <c r="AP2641">
        <v>12.394731</v>
      </c>
      <c r="AQ2641">
        <v>0</v>
      </c>
      <c r="AR2641">
        <v>0</v>
      </c>
      <c r="AS2641">
        <v>4000</v>
      </c>
      <c r="AT2641">
        <v>1000000</v>
      </c>
      <c r="AU2641" t="s">
        <v>5327</v>
      </c>
      <c r="AV2641" t="s">
        <v>5328</v>
      </c>
    </row>
    <row r="2642" spans="1:48">
      <c r="A2642">
        <v>3244</v>
      </c>
      <c r="B2642" t="s">
        <v>48</v>
      </c>
      <c r="C2642">
        <v>3245</v>
      </c>
      <c r="D2642">
        <v>0</v>
      </c>
      <c r="E2642">
        <v>4000</v>
      </c>
      <c r="F2642">
        <v>315239</v>
      </c>
      <c r="G2642">
        <v>3760301</v>
      </c>
      <c r="H2642">
        <v>0.421429</v>
      </c>
      <c r="I2642">
        <v>5641.059031</v>
      </c>
      <c r="J2642">
        <v>643.316238</v>
      </c>
      <c r="K2642">
        <v>3</v>
      </c>
      <c r="L2642">
        <v>0</v>
      </c>
      <c r="M2642">
        <v>0</v>
      </c>
      <c r="N2642">
        <v>0.402989</v>
      </c>
      <c r="O2642">
        <v>0.182658</v>
      </c>
      <c r="P2642">
        <v>0.240509</v>
      </c>
      <c r="Q2642">
        <v>0.306896</v>
      </c>
      <c r="R2642">
        <v>0</v>
      </c>
      <c r="S2642">
        <v>0</v>
      </c>
      <c r="T2642">
        <v>0</v>
      </c>
      <c r="U2642">
        <v>0</v>
      </c>
      <c r="V2642">
        <v>37</v>
      </c>
      <c r="W2642">
        <v>7</v>
      </c>
      <c r="X2642">
        <v>27</v>
      </c>
      <c r="Y2642">
        <v>31</v>
      </c>
      <c r="Z2642">
        <v>11</v>
      </c>
      <c r="AA2642">
        <v>3</v>
      </c>
      <c r="AB2642">
        <v>39</v>
      </c>
      <c r="AC2642">
        <v>1</v>
      </c>
      <c r="AD2642">
        <v>1</v>
      </c>
      <c r="AE2642">
        <v>6</v>
      </c>
      <c r="AF2642">
        <f t="shared" si="41"/>
        <v>163</v>
      </c>
      <c r="AG2642">
        <v>0.418891</v>
      </c>
      <c r="AH2642">
        <v>0.059092</v>
      </c>
      <c r="AI2642">
        <v>0.319811</v>
      </c>
      <c r="AJ2642">
        <v>0</v>
      </c>
      <c r="AK2642">
        <v>3996.57</v>
      </c>
      <c r="AL2642">
        <v>6229.904815</v>
      </c>
      <c r="AM2642">
        <v>4801.62</v>
      </c>
      <c r="AN2642">
        <v>21.83</v>
      </c>
      <c r="AO2642">
        <v>23.906311</v>
      </c>
      <c r="AP2642">
        <v>12.417083</v>
      </c>
      <c r="AQ2642">
        <v>0</v>
      </c>
      <c r="AR2642">
        <v>0</v>
      </c>
      <c r="AS2642">
        <v>4000</v>
      </c>
      <c r="AT2642">
        <v>1000000</v>
      </c>
      <c r="AU2642" t="s">
        <v>5329</v>
      </c>
      <c r="AV2642" t="s">
        <v>5330</v>
      </c>
    </row>
    <row r="2643" spans="1:48">
      <c r="A2643">
        <v>3287</v>
      </c>
      <c r="B2643" t="s">
        <v>48</v>
      </c>
      <c r="C2643">
        <v>3288</v>
      </c>
      <c r="D2643">
        <v>0</v>
      </c>
      <c r="E2643">
        <v>4000</v>
      </c>
      <c r="F2643">
        <v>0</v>
      </c>
      <c r="G2643">
        <v>0</v>
      </c>
      <c r="H2643">
        <v>0.023148</v>
      </c>
      <c r="I2643">
        <v>2881.517844</v>
      </c>
      <c r="J2643">
        <v>2596.111047</v>
      </c>
      <c r="K2643">
        <v>5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0.0788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f t="shared" ref="AF2643:AF2706" si="42">SUM(V2643:AE2643)</f>
        <v>0</v>
      </c>
      <c r="AG2643">
        <v>0.024922</v>
      </c>
      <c r="AH2643">
        <v>0.005125</v>
      </c>
      <c r="AI2643">
        <v>0.027032</v>
      </c>
      <c r="AJ2643">
        <v>0</v>
      </c>
      <c r="AK2643">
        <v>0</v>
      </c>
      <c r="AL2643">
        <v>180.564329</v>
      </c>
      <c r="AM2643">
        <v>0</v>
      </c>
      <c r="AN2643">
        <v>3.95</v>
      </c>
      <c r="AO2643">
        <v>18.333304</v>
      </c>
      <c r="AP2643">
        <v>16.511277</v>
      </c>
      <c r="AQ2643">
        <v>0</v>
      </c>
      <c r="AR2643">
        <v>0</v>
      </c>
      <c r="AS2643">
        <v>4000</v>
      </c>
      <c r="AT2643">
        <v>1000000</v>
      </c>
      <c r="AU2643" t="s">
        <v>5331</v>
      </c>
      <c r="AV2643" t="s">
        <v>5332</v>
      </c>
    </row>
    <row r="2644" spans="1:48">
      <c r="A2644">
        <v>3245</v>
      </c>
      <c r="B2644" t="s">
        <v>48</v>
      </c>
      <c r="C2644">
        <v>3246</v>
      </c>
      <c r="D2644">
        <v>0</v>
      </c>
      <c r="E2644">
        <v>4000</v>
      </c>
      <c r="F2644">
        <v>309265</v>
      </c>
      <c r="G2644">
        <v>3301578</v>
      </c>
      <c r="H2644">
        <v>0.662037</v>
      </c>
      <c r="I2644">
        <v>4931.328448</v>
      </c>
      <c r="J2644">
        <v>4224.297998</v>
      </c>
      <c r="K2644">
        <v>6</v>
      </c>
      <c r="L2644">
        <v>0</v>
      </c>
      <c r="M2644">
        <v>0</v>
      </c>
      <c r="N2644">
        <v>0.826687</v>
      </c>
      <c r="O2644">
        <v>0</v>
      </c>
      <c r="P2644">
        <v>0.078476</v>
      </c>
      <c r="Q2644">
        <v>0.285522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9</v>
      </c>
      <c r="Y2644">
        <v>9</v>
      </c>
      <c r="Z2644">
        <v>2</v>
      </c>
      <c r="AA2644">
        <v>8</v>
      </c>
      <c r="AB2644">
        <v>12</v>
      </c>
      <c r="AC2644">
        <v>1</v>
      </c>
      <c r="AD2644">
        <v>0</v>
      </c>
      <c r="AE2644">
        <v>1</v>
      </c>
      <c r="AF2644">
        <f t="shared" si="42"/>
        <v>42</v>
      </c>
      <c r="AG2644">
        <v>0.666135</v>
      </c>
      <c r="AH2644">
        <v>0.100158</v>
      </c>
      <c r="AI2644">
        <v>0.798486</v>
      </c>
      <c r="AJ2644">
        <v>0</v>
      </c>
      <c r="AK2644">
        <v>12807.58</v>
      </c>
      <c r="AL2644">
        <v>4957.876373</v>
      </c>
      <c r="AM2644">
        <v>4728.67</v>
      </c>
      <c r="AN2644">
        <v>28.17</v>
      </c>
      <c r="AO2644">
        <v>24.085922</v>
      </c>
      <c r="AP2644">
        <v>12.754516</v>
      </c>
      <c r="AQ2644">
        <v>1.935531</v>
      </c>
      <c r="AR2644">
        <v>-0.525281</v>
      </c>
      <c r="AS2644">
        <v>4000</v>
      </c>
      <c r="AT2644">
        <v>1000000</v>
      </c>
      <c r="AU2644" t="s">
        <v>5333</v>
      </c>
      <c r="AV2644" t="s">
        <v>5334</v>
      </c>
    </row>
    <row r="2645" spans="1:48">
      <c r="A2645">
        <v>3288</v>
      </c>
      <c r="B2645" t="s">
        <v>48</v>
      </c>
      <c r="C2645">
        <v>3289</v>
      </c>
      <c r="D2645">
        <v>0</v>
      </c>
      <c r="E2645">
        <v>4000</v>
      </c>
      <c r="F2645">
        <v>0</v>
      </c>
      <c r="G2645">
        <v>0</v>
      </c>
      <c r="H2645">
        <v>0.109524</v>
      </c>
      <c r="I2645">
        <v>5114.142363</v>
      </c>
      <c r="J2645">
        <v>928.218124</v>
      </c>
      <c r="K2645">
        <v>2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-0.041691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f t="shared" si="42"/>
        <v>0</v>
      </c>
      <c r="AG2645">
        <v>0.109605</v>
      </c>
      <c r="AH2645">
        <v>0.000675</v>
      </c>
      <c r="AI2645">
        <v>0.001693</v>
      </c>
      <c r="AJ2645">
        <v>0</v>
      </c>
      <c r="AK2645">
        <v>0</v>
      </c>
      <c r="AL2645">
        <v>546.450729</v>
      </c>
      <c r="AM2645">
        <v>0</v>
      </c>
      <c r="AN2645">
        <v>3.45</v>
      </c>
      <c r="AO2645">
        <v>17.998214</v>
      </c>
      <c r="AP2645">
        <v>16.371633</v>
      </c>
      <c r="AQ2645">
        <v>0</v>
      </c>
      <c r="AR2645">
        <v>0</v>
      </c>
      <c r="AS2645">
        <v>4000</v>
      </c>
      <c r="AT2645">
        <v>1000000</v>
      </c>
      <c r="AU2645" t="s">
        <v>5335</v>
      </c>
      <c r="AV2645" t="s">
        <v>5336</v>
      </c>
    </row>
    <row r="2646" spans="1:48">
      <c r="A2646">
        <v>3246</v>
      </c>
      <c r="B2646" t="s">
        <v>48</v>
      </c>
      <c r="C2646">
        <v>3247</v>
      </c>
      <c r="D2646">
        <v>0</v>
      </c>
      <c r="E2646">
        <v>4000</v>
      </c>
      <c r="F2646">
        <v>279116</v>
      </c>
      <c r="G2646">
        <v>3135398</v>
      </c>
      <c r="H2646">
        <v>0.766204</v>
      </c>
      <c r="I2646">
        <v>11675.915035</v>
      </c>
      <c r="J2646">
        <v>247.327042</v>
      </c>
      <c r="K2646">
        <v>6</v>
      </c>
      <c r="L2646">
        <v>0.524129</v>
      </c>
      <c r="M2646">
        <v>0</v>
      </c>
      <c r="N2646">
        <v>0.031601</v>
      </c>
      <c r="O2646">
        <v>0.219884</v>
      </c>
      <c r="P2646">
        <v>0.034299</v>
      </c>
      <c r="Q2646">
        <v>0.345922</v>
      </c>
      <c r="R2646">
        <v>0</v>
      </c>
      <c r="S2646">
        <v>0</v>
      </c>
      <c r="T2646">
        <v>0</v>
      </c>
      <c r="U2646">
        <v>0</v>
      </c>
      <c r="V2646">
        <v>84</v>
      </c>
      <c r="W2646">
        <v>1</v>
      </c>
      <c r="X2646">
        <v>14</v>
      </c>
      <c r="Y2646">
        <v>54</v>
      </c>
      <c r="Z2646">
        <v>17</v>
      </c>
      <c r="AA2646">
        <v>14</v>
      </c>
      <c r="AB2646">
        <v>75</v>
      </c>
      <c r="AC2646">
        <v>19</v>
      </c>
      <c r="AD2646">
        <v>10</v>
      </c>
      <c r="AE2646">
        <v>19</v>
      </c>
      <c r="AF2646">
        <f t="shared" si="42"/>
        <v>307</v>
      </c>
      <c r="AG2646">
        <v>0.762005</v>
      </c>
      <c r="AH2646">
        <v>0.140269</v>
      </c>
      <c r="AI2646">
        <v>1.686604</v>
      </c>
      <c r="AJ2646">
        <v>0</v>
      </c>
      <c r="AK2646">
        <v>0</v>
      </c>
      <c r="AL2646">
        <v>9633.421293</v>
      </c>
      <c r="AM2646">
        <v>2949.66</v>
      </c>
      <c r="AN2646">
        <v>35.43</v>
      </c>
      <c r="AO2646">
        <v>23.590971</v>
      </c>
      <c r="AP2646">
        <v>12.73043</v>
      </c>
      <c r="AQ2646">
        <v>0.662216</v>
      </c>
      <c r="AR2646">
        <v>-0.279211</v>
      </c>
      <c r="AS2646">
        <v>4000</v>
      </c>
      <c r="AT2646">
        <v>1000000</v>
      </c>
      <c r="AU2646" t="s">
        <v>5337</v>
      </c>
      <c r="AV2646" t="s">
        <v>5338</v>
      </c>
    </row>
    <row r="2647" spans="1:48">
      <c r="A2647">
        <v>3247</v>
      </c>
      <c r="B2647" t="s">
        <v>48</v>
      </c>
      <c r="C2647">
        <v>3248</v>
      </c>
      <c r="D2647">
        <v>0</v>
      </c>
      <c r="E2647">
        <v>4000</v>
      </c>
      <c r="F2647">
        <v>149577</v>
      </c>
      <c r="G2647">
        <v>1261580</v>
      </c>
      <c r="H2647">
        <v>0.574074</v>
      </c>
      <c r="I2647">
        <v>6010.994823</v>
      </c>
      <c r="J2647">
        <v>474.420766</v>
      </c>
      <c r="K2647">
        <v>8</v>
      </c>
      <c r="L2647">
        <v>0.389188</v>
      </c>
      <c r="M2647">
        <v>0</v>
      </c>
      <c r="N2647">
        <v>0</v>
      </c>
      <c r="O2647">
        <v>0.207772</v>
      </c>
      <c r="P2647">
        <v>0.218583</v>
      </c>
      <c r="Q2647">
        <v>0.402865</v>
      </c>
      <c r="R2647">
        <v>0</v>
      </c>
      <c r="S2647">
        <v>0</v>
      </c>
      <c r="T2647">
        <v>0</v>
      </c>
      <c r="U2647">
        <v>0</v>
      </c>
      <c r="V2647">
        <v>65</v>
      </c>
      <c r="W2647">
        <v>1</v>
      </c>
      <c r="X2647">
        <v>3</v>
      </c>
      <c r="Y2647">
        <v>50</v>
      </c>
      <c r="Z2647">
        <v>8</v>
      </c>
      <c r="AA2647">
        <v>10</v>
      </c>
      <c r="AB2647">
        <v>34</v>
      </c>
      <c r="AC2647">
        <v>12</v>
      </c>
      <c r="AD2647">
        <v>11</v>
      </c>
      <c r="AE2647">
        <v>10</v>
      </c>
      <c r="AF2647">
        <f t="shared" si="42"/>
        <v>204</v>
      </c>
      <c r="AG2647">
        <v>0.574665</v>
      </c>
      <c r="AH2647">
        <v>0.114653</v>
      </c>
      <c r="AI2647">
        <v>1.194717</v>
      </c>
      <c r="AJ2647">
        <v>0</v>
      </c>
      <c r="AK2647">
        <v>0</v>
      </c>
      <c r="AL2647">
        <v>9455.281786</v>
      </c>
      <c r="AM2647">
        <v>4167.94</v>
      </c>
      <c r="AN2647">
        <v>33.27</v>
      </c>
      <c r="AO2647">
        <v>23.116168</v>
      </c>
      <c r="AP2647">
        <v>12.498958</v>
      </c>
      <c r="AQ2647">
        <v>0</v>
      </c>
      <c r="AR2647">
        <v>0</v>
      </c>
      <c r="AS2647">
        <v>4000</v>
      </c>
      <c r="AT2647">
        <v>1000000</v>
      </c>
      <c r="AU2647" t="s">
        <v>5339</v>
      </c>
      <c r="AV2647" t="s">
        <v>5340</v>
      </c>
    </row>
    <row r="2648" spans="1:48">
      <c r="A2648">
        <v>3289</v>
      </c>
      <c r="B2648" t="s">
        <v>48</v>
      </c>
      <c r="C2648">
        <v>3290</v>
      </c>
      <c r="D2648">
        <v>0</v>
      </c>
      <c r="E2648">
        <v>4000</v>
      </c>
      <c r="F2648">
        <v>0</v>
      </c>
      <c r="G2648">
        <v>0</v>
      </c>
      <c r="H2648">
        <v>0</v>
      </c>
      <c r="I2648">
        <v>4460.610597</v>
      </c>
      <c r="J2648">
        <v>2836.607295</v>
      </c>
      <c r="K2648">
        <v>15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0.09435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f t="shared" si="42"/>
        <v>0</v>
      </c>
      <c r="AG2648">
        <v>0</v>
      </c>
      <c r="AH2648">
        <v>0.002411</v>
      </c>
      <c r="AI2648">
        <v>0.00766</v>
      </c>
      <c r="AJ2648">
        <v>0</v>
      </c>
      <c r="AK2648">
        <v>0</v>
      </c>
      <c r="AL2648">
        <v>205.371983</v>
      </c>
      <c r="AM2648">
        <v>0</v>
      </c>
      <c r="AN2648">
        <v>3.78</v>
      </c>
      <c r="AO2648">
        <v>18.275913</v>
      </c>
      <c r="AP2648">
        <v>15.420485</v>
      </c>
      <c r="AQ2648">
        <v>0</v>
      </c>
      <c r="AR2648">
        <v>0</v>
      </c>
      <c r="AS2648">
        <v>4000</v>
      </c>
      <c r="AT2648">
        <v>1000000</v>
      </c>
      <c r="AU2648" t="s">
        <v>5341</v>
      </c>
      <c r="AV2648" t="s">
        <v>5342</v>
      </c>
    </row>
    <row r="2649" spans="1:48">
      <c r="A2649">
        <v>3248</v>
      </c>
      <c r="B2649" t="s">
        <v>48</v>
      </c>
      <c r="C2649">
        <v>3249</v>
      </c>
      <c r="D2649">
        <v>0</v>
      </c>
      <c r="E2649">
        <v>4000</v>
      </c>
      <c r="F2649">
        <v>76044</v>
      </c>
      <c r="G2649">
        <v>193977</v>
      </c>
      <c r="H2649">
        <v>0.35873</v>
      </c>
      <c r="I2649">
        <v>5515.358115</v>
      </c>
      <c r="J2649">
        <v>3731.688535</v>
      </c>
      <c r="K2649">
        <v>8</v>
      </c>
      <c r="L2649">
        <v>0</v>
      </c>
      <c r="M2649">
        <v>0</v>
      </c>
      <c r="N2649">
        <v>0</v>
      </c>
      <c r="O2649">
        <v>0.010107</v>
      </c>
      <c r="P2649">
        <v>0.918026</v>
      </c>
      <c r="Q2649">
        <v>0.410974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3</v>
      </c>
      <c r="Y2649">
        <v>6</v>
      </c>
      <c r="Z2649">
        <v>1</v>
      </c>
      <c r="AA2649">
        <v>0</v>
      </c>
      <c r="AB2649">
        <v>3</v>
      </c>
      <c r="AC2649">
        <v>5</v>
      </c>
      <c r="AD2649">
        <v>0</v>
      </c>
      <c r="AE2649">
        <v>7</v>
      </c>
      <c r="AF2649">
        <f t="shared" si="42"/>
        <v>25</v>
      </c>
      <c r="AG2649">
        <v>0.355936</v>
      </c>
      <c r="AH2649">
        <v>0.084625</v>
      </c>
      <c r="AI2649">
        <v>0.633716</v>
      </c>
      <c r="AJ2649">
        <v>0</v>
      </c>
      <c r="AK2649">
        <v>0</v>
      </c>
      <c r="AL2649">
        <v>6019.681146</v>
      </c>
      <c r="AM2649">
        <v>2997.35</v>
      </c>
      <c r="AN2649">
        <v>14.58</v>
      </c>
      <c r="AO2649">
        <v>23.131667</v>
      </c>
      <c r="AP2649">
        <v>12.172708</v>
      </c>
      <c r="AQ2649">
        <v>0</v>
      </c>
      <c r="AR2649">
        <v>0</v>
      </c>
      <c r="AS2649">
        <v>4000</v>
      </c>
      <c r="AT2649">
        <v>1000000</v>
      </c>
      <c r="AU2649" t="s">
        <v>5343</v>
      </c>
      <c r="AV2649" t="s">
        <v>5344</v>
      </c>
    </row>
    <row r="2650" spans="1:48">
      <c r="A2650">
        <v>3290</v>
      </c>
      <c r="B2650" t="s">
        <v>48</v>
      </c>
      <c r="C2650">
        <v>3291</v>
      </c>
      <c r="D2650">
        <v>0</v>
      </c>
      <c r="E2650">
        <v>4000</v>
      </c>
      <c r="F2650">
        <v>48317</v>
      </c>
      <c r="G2650">
        <v>288298</v>
      </c>
      <c r="H2650">
        <v>0.003086</v>
      </c>
      <c r="I2650">
        <v>7346.51318</v>
      </c>
      <c r="J2650">
        <v>694.030511</v>
      </c>
      <c r="K2650">
        <v>4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0.378552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1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1</v>
      </c>
      <c r="AF2650">
        <f t="shared" si="42"/>
        <v>2</v>
      </c>
      <c r="AG2650">
        <v>0.002013</v>
      </c>
      <c r="AH2650">
        <v>0.009765</v>
      </c>
      <c r="AI2650">
        <v>0.032916</v>
      </c>
      <c r="AJ2650">
        <v>0</v>
      </c>
      <c r="AK2650">
        <v>0</v>
      </c>
      <c r="AL2650">
        <v>1937.26689</v>
      </c>
      <c r="AM2650">
        <v>936.78</v>
      </c>
      <c r="AN2650">
        <v>3.81</v>
      </c>
      <c r="AO2650">
        <v>18.275913</v>
      </c>
      <c r="AP2650">
        <v>15.420485</v>
      </c>
      <c r="AQ2650">
        <v>0</v>
      </c>
      <c r="AR2650">
        <v>0</v>
      </c>
      <c r="AS2650">
        <v>4000</v>
      </c>
      <c r="AT2650">
        <v>1000000</v>
      </c>
      <c r="AU2650" t="s">
        <v>5345</v>
      </c>
      <c r="AV2650" t="s">
        <v>5346</v>
      </c>
    </row>
    <row r="2651" spans="1:48">
      <c r="A2651">
        <v>3249</v>
      </c>
      <c r="B2651" t="s">
        <v>48</v>
      </c>
      <c r="C2651">
        <v>3250</v>
      </c>
      <c r="D2651">
        <v>0</v>
      </c>
      <c r="E2651">
        <v>4000</v>
      </c>
      <c r="F2651">
        <v>82817</v>
      </c>
      <c r="G2651">
        <v>247544</v>
      </c>
      <c r="H2651">
        <v>0.397377</v>
      </c>
      <c r="I2651">
        <v>1981.430366</v>
      </c>
      <c r="J2651">
        <v>4037.510002</v>
      </c>
      <c r="K2651">
        <v>10</v>
      </c>
      <c r="L2651">
        <v>0</v>
      </c>
      <c r="M2651">
        <v>0</v>
      </c>
      <c r="N2651">
        <v>0.080531</v>
      </c>
      <c r="O2651">
        <v>0.001828</v>
      </c>
      <c r="P2651">
        <v>0.823469</v>
      </c>
      <c r="Q2651">
        <v>0.42835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6</v>
      </c>
      <c r="Y2651">
        <v>1</v>
      </c>
      <c r="Z2651">
        <v>0</v>
      </c>
      <c r="AA2651">
        <v>0</v>
      </c>
      <c r="AB2651">
        <v>2</v>
      </c>
      <c r="AC2651">
        <v>3</v>
      </c>
      <c r="AD2651">
        <v>1</v>
      </c>
      <c r="AE2651">
        <v>1</v>
      </c>
      <c r="AF2651">
        <f t="shared" si="42"/>
        <v>14</v>
      </c>
      <c r="AG2651">
        <v>0.418851</v>
      </c>
      <c r="AH2651">
        <v>0.068534</v>
      </c>
      <c r="AI2651">
        <v>0.293981</v>
      </c>
      <c r="AJ2651">
        <v>0</v>
      </c>
      <c r="AK2651">
        <v>0</v>
      </c>
      <c r="AL2651">
        <v>3992.258988</v>
      </c>
      <c r="AM2651">
        <v>3363.26</v>
      </c>
      <c r="AN2651">
        <v>12.11</v>
      </c>
      <c r="AO2651">
        <v>23.320426</v>
      </c>
      <c r="AP2651">
        <v>12.167938</v>
      </c>
      <c r="AQ2651">
        <v>0</v>
      </c>
      <c r="AR2651">
        <v>0</v>
      </c>
      <c r="AS2651">
        <v>4000</v>
      </c>
      <c r="AT2651">
        <v>1000000</v>
      </c>
      <c r="AU2651" t="s">
        <v>5347</v>
      </c>
      <c r="AV2651" t="s">
        <v>5348</v>
      </c>
    </row>
    <row r="2652" spans="1:48">
      <c r="A2652">
        <v>3250</v>
      </c>
      <c r="B2652" t="s">
        <v>48</v>
      </c>
      <c r="C2652">
        <v>3251</v>
      </c>
      <c r="D2652">
        <v>0</v>
      </c>
      <c r="E2652">
        <v>4000</v>
      </c>
      <c r="F2652">
        <v>238276</v>
      </c>
      <c r="G2652">
        <v>1764219</v>
      </c>
      <c r="H2652">
        <v>0.334877</v>
      </c>
      <c r="I2652">
        <v>1094.027275</v>
      </c>
      <c r="J2652">
        <v>766.538619</v>
      </c>
      <c r="K2652">
        <v>4</v>
      </c>
      <c r="L2652">
        <v>0</v>
      </c>
      <c r="M2652">
        <v>0</v>
      </c>
      <c r="N2652">
        <v>0.80168</v>
      </c>
      <c r="O2652">
        <v>0</v>
      </c>
      <c r="P2652">
        <v>0.183331</v>
      </c>
      <c r="Q2652">
        <v>0.342957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2</v>
      </c>
      <c r="Y2652">
        <v>7</v>
      </c>
      <c r="Z2652">
        <v>0</v>
      </c>
      <c r="AA2652">
        <v>0</v>
      </c>
      <c r="AB2652">
        <v>1</v>
      </c>
      <c r="AC2652">
        <v>1</v>
      </c>
      <c r="AD2652">
        <v>0</v>
      </c>
      <c r="AE2652">
        <v>0</v>
      </c>
      <c r="AF2652">
        <f t="shared" si="42"/>
        <v>11</v>
      </c>
      <c r="AG2652">
        <v>0.327348</v>
      </c>
      <c r="AH2652">
        <v>0.104923</v>
      </c>
      <c r="AI2652">
        <v>0.708745</v>
      </c>
      <c r="AJ2652">
        <v>0</v>
      </c>
      <c r="AK2652">
        <v>0</v>
      </c>
      <c r="AL2652">
        <v>1385.490212</v>
      </c>
      <c r="AM2652">
        <v>0</v>
      </c>
      <c r="AN2652">
        <v>22.68</v>
      </c>
      <c r="AO2652">
        <v>24.632989</v>
      </c>
      <c r="AP2652">
        <v>12.323814</v>
      </c>
      <c r="AQ2652">
        <v>0</v>
      </c>
      <c r="AR2652">
        <v>0</v>
      </c>
      <c r="AS2652">
        <v>4000</v>
      </c>
      <c r="AT2652">
        <v>1000000</v>
      </c>
      <c r="AU2652" t="s">
        <v>5349</v>
      </c>
      <c r="AV2652" t="s">
        <v>5350</v>
      </c>
    </row>
    <row r="2653" spans="1:48">
      <c r="A2653">
        <v>3291</v>
      </c>
      <c r="B2653" t="s">
        <v>48</v>
      </c>
      <c r="C2653">
        <v>3292</v>
      </c>
      <c r="D2653">
        <v>0</v>
      </c>
      <c r="E2653">
        <v>4000</v>
      </c>
      <c r="F2653">
        <v>75332</v>
      </c>
      <c r="G2653">
        <v>327730</v>
      </c>
      <c r="H2653">
        <v>0.179784</v>
      </c>
      <c r="I2653">
        <v>5941.138061</v>
      </c>
      <c r="J2653">
        <v>2640.165486</v>
      </c>
      <c r="K2653">
        <v>44</v>
      </c>
      <c r="L2653">
        <v>0.10783</v>
      </c>
      <c r="M2653">
        <v>0</v>
      </c>
      <c r="N2653">
        <v>0.03561</v>
      </c>
      <c r="O2653">
        <v>0</v>
      </c>
      <c r="P2653">
        <v>0</v>
      </c>
      <c r="Q2653">
        <v>0.378552</v>
      </c>
      <c r="R2653">
        <v>0</v>
      </c>
      <c r="S2653">
        <v>0</v>
      </c>
      <c r="T2653">
        <v>0</v>
      </c>
      <c r="U2653">
        <v>0</v>
      </c>
      <c r="V2653">
        <v>1</v>
      </c>
      <c r="W2653">
        <v>0</v>
      </c>
      <c r="X2653">
        <v>0</v>
      </c>
      <c r="Y2653">
        <v>0</v>
      </c>
      <c r="Z2653">
        <v>2</v>
      </c>
      <c r="AA2653">
        <v>2</v>
      </c>
      <c r="AB2653">
        <v>3</v>
      </c>
      <c r="AC2653">
        <v>1</v>
      </c>
      <c r="AD2653">
        <v>0</v>
      </c>
      <c r="AE2653">
        <v>2</v>
      </c>
      <c r="AF2653">
        <f t="shared" si="42"/>
        <v>11</v>
      </c>
      <c r="AG2653">
        <v>0.181352</v>
      </c>
      <c r="AH2653">
        <v>0.029446</v>
      </c>
      <c r="AI2653">
        <v>0.104169</v>
      </c>
      <c r="AJ2653">
        <v>0</v>
      </c>
      <c r="AK2653">
        <v>0</v>
      </c>
      <c r="AL2653">
        <v>8651.097723</v>
      </c>
      <c r="AM2653">
        <v>5053.12</v>
      </c>
      <c r="AN2653">
        <v>5.77</v>
      </c>
      <c r="AO2653">
        <v>18.871311</v>
      </c>
      <c r="AP2653">
        <v>14.49972</v>
      </c>
      <c r="AQ2653">
        <v>0</v>
      </c>
      <c r="AR2653">
        <v>0</v>
      </c>
      <c r="AS2653">
        <v>4000</v>
      </c>
      <c r="AT2653">
        <v>1000000</v>
      </c>
      <c r="AU2653" t="s">
        <v>5351</v>
      </c>
      <c r="AV2653" t="s">
        <v>5352</v>
      </c>
    </row>
    <row r="2654" spans="1:48">
      <c r="A2654">
        <v>3251</v>
      </c>
      <c r="B2654" t="s">
        <v>48</v>
      </c>
      <c r="C2654">
        <v>3252</v>
      </c>
      <c r="D2654">
        <v>0</v>
      </c>
      <c r="E2654">
        <v>4000</v>
      </c>
      <c r="F2654">
        <v>216175</v>
      </c>
      <c r="G2654">
        <v>1714277</v>
      </c>
      <c r="H2654">
        <v>0.942901</v>
      </c>
      <c r="I2654">
        <v>1030.850204</v>
      </c>
      <c r="J2654">
        <v>5732.511307</v>
      </c>
      <c r="K2654">
        <v>3</v>
      </c>
      <c r="L2654">
        <v>0.139207</v>
      </c>
      <c r="M2654">
        <v>0</v>
      </c>
      <c r="N2654">
        <v>0.582674</v>
      </c>
      <c r="O2654">
        <v>0</v>
      </c>
      <c r="P2654">
        <v>0.043101</v>
      </c>
      <c r="Q2654">
        <v>0.3697</v>
      </c>
      <c r="R2654">
        <v>0</v>
      </c>
      <c r="S2654">
        <v>0</v>
      </c>
      <c r="T2654">
        <v>0</v>
      </c>
      <c r="U2654">
        <v>0</v>
      </c>
      <c r="V2654">
        <v>53</v>
      </c>
      <c r="W2654">
        <v>1</v>
      </c>
      <c r="X2654">
        <v>123</v>
      </c>
      <c r="Y2654">
        <v>453</v>
      </c>
      <c r="Z2654">
        <v>8</v>
      </c>
      <c r="AA2654">
        <v>13</v>
      </c>
      <c r="AB2654">
        <v>62</v>
      </c>
      <c r="AC2654">
        <v>7</v>
      </c>
      <c r="AD2654">
        <v>2</v>
      </c>
      <c r="AE2654">
        <v>10</v>
      </c>
      <c r="AF2654">
        <f t="shared" si="42"/>
        <v>732</v>
      </c>
      <c r="AG2654">
        <v>0.94536</v>
      </c>
      <c r="AH2654">
        <v>0.196475</v>
      </c>
      <c r="AI2654">
        <v>2.009602</v>
      </c>
      <c r="AJ2654">
        <v>0</v>
      </c>
      <c r="AK2654">
        <v>1988.43</v>
      </c>
      <c r="AL2654">
        <v>5914.531494</v>
      </c>
      <c r="AM2654">
        <v>2023.47</v>
      </c>
      <c r="AN2654">
        <v>27.66</v>
      </c>
      <c r="AO2654">
        <v>24.736207</v>
      </c>
      <c r="AP2654">
        <v>12.652</v>
      </c>
      <c r="AQ2654">
        <v>0</v>
      </c>
      <c r="AR2654">
        <v>0</v>
      </c>
      <c r="AS2654">
        <v>4000</v>
      </c>
      <c r="AT2654">
        <v>1000000</v>
      </c>
      <c r="AU2654" t="s">
        <v>5353</v>
      </c>
      <c r="AV2654" t="s">
        <v>5354</v>
      </c>
    </row>
    <row r="2655" spans="1:48">
      <c r="A2655">
        <v>3292</v>
      </c>
      <c r="B2655" t="s">
        <v>48</v>
      </c>
      <c r="C2655">
        <v>3293</v>
      </c>
      <c r="D2655">
        <v>0</v>
      </c>
      <c r="E2655">
        <v>4000</v>
      </c>
      <c r="F2655">
        <v>70803</v>
      </c>
      <c r="G2655">
        <v>257484</v>
      </c>
      <c r="H2655">
        <v>0.050794</v>
      </c>
      <c r="I2655">
        <v>6447.237561</v>
      </c>
      <c r="J2655">
        <v>1176.163743</v>
      </c>
      <c r="K2655">
        <v>4</v>
      </c>
      <c r="L2655">
        <v>0.010909</v>
      </c>
      <c r="M2655">
        <v>0</v>
      </c>
      <c r="N2655">
        <v>0</v>
      </c>
      <c r="O2655">
        <v>0</v>
      </c>
      <c r="P2655">
        <v>0</v>
      </c>
      <c r="Q2655">
        <v>0.434322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f t="shared" si="42"/>
        <v>0</v>
      </c>
      <c r="AG2655">
        <v>0.04361</v>
      </c>
      <c r="AH2655">
        <v>0.004872</v>
      </c>
      <c r="AI2655">
        <v>0.016341</v>
      </c>
      <c r="AJ2655">
        <v>0</v>
      </c>
      <c r="AK2655">
        <v>0</v>
      </c>
      <c r="AL2655">
        <v>4662.50975</v>
      </c>
      <c r="AM2655">
        <v>2407.09</v>
      </c>
      <c r="AN2655">
        <v>2.65</v>
      </c>
      <c r="AO2655">
        <v>20.069365</v>
      </c>
      <c r="AP2655">
        <v>13.425963</v>
      </c>
      <c r="AQ2655">
        <v>0</v>
      </c>
      <c r="AR2655">
        <v>0</v>
      </c>
      <c r="AS2655">
        <v>4000</v>
      </c>
      <c r="AT2655">
        <v>1000000</v>
      </c>
      <c r="AU2655" t="s">
        <v>5355</v>
      </c>
      <c r="AV2655" t="s">
        <v>5356</v>
      </c>
    </row>
    <row r="2656" spans="1:48">
      <c r="A2656">
        <v>3252</v>
      </c>
      <c r="B2656" t="s">
        <v>48</v>
      </c>
      <c r="C2656">
        <v>3253</v>
      </c>
      <c r="D2656">
        <v>0</v>
      </c>
      <c r="E2656">
        <v>4000</v>
      </c>
      <c r="F2656">
        <v>137983</v>
      </c>
      <c r="G2656">
        <v>729205</v>
      </c>
      <c r="H2656">
        <v>0.478571</v>
      </c>
      <c r="I2656">
        <v>15475.119309</v>
      </c>
      <c r="J2656">
        <v>3809.90922</v>
      </c>
      <c r="K2656">
        <v>2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0.449117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17</v>
      </c>
      <c r="Y2656">
        <v>15</v>
      </c>
      <c r="Z2656">
        <v>0</v>
      </c>
      <c r="AA2656">
        <v>10</v>
      </c>
      <c r="AB2656">
        <v>3</v>
      </c>
      <c r="AC2656">
        <v>0</v>
      </c>
      <c r="AD2656">
        <v>0</v>
      </c>
      <c r="AE2656">
        <v>0</v>
      </c>
      <c r="AF2656">
        <f t="shared" si="42"/>
        <v>45</v>
      </c>
      <c r="AG2656">
        <v>0.478543</v>
      </c>
      <c r="AH2656">
        <v>0.145633</v>
      </c>
      <c r="AI2656">
        <v>1.268783</v>
      </c>
      <c r="AJ2656">
        <v>0</v>
      </c>
      <c r="AK2656">
        <v>0</v>
      </c>
      <c r="AL2656">
        <v>3684.350396</v>
      </c>
      <c r="AM2656">
        <v>0</v>
      </c>
      <c r="AN2656">
        <v>16.14</v>
      </c>
      <c r="AO2656">
        <v>23.748495</v>
      </c>
      <c r="AP2656">
        <v>12.391961</v>
      </c>
      <c r="AQ2656">
        <v>0</v>
      </c>
      <c r="AR2656">
        <v>0</v>
      </c>
      <c r="AS2656">
        <v>4000</v>
      </c>
      <c r="AT2656">
        <v>1000000</v>
      </c>
      <c r="AU2656" t="s">
        <v>5357</v>
      </c>
      <c r="AV2656" t="s">
        <v>5358</v>
      </c>
    </row>
    <row r="2657" spans="1:48">
      <c r="A2657">
        <v>3253</v>
      </c>
      <c r="B2657" t="s">
        <v>48</v>
      </c>
      <c r="C2657">
        <v>3254</v>
      </c>
      <c r="D2657">
        <v>0</v>
      </c>
      <c r="E2657">
        <v>4000</v>
      </c>
      <c r="F2657">
        <v>113852</v>
      </c>
      <c r="G2657">
        <v>401860</v>
      </c>
      <c r="H2657">
        <v>0.475309</v>
      </c>
      <c r="I2657">
        <v>957.90279</v>
      </c>
      <c r="J2657">
        <v>658.931505</v>
      </c>
      <c r="K2657">
        <v>16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0.452683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7</v>
      </c>
      <c r="Y2657">
        <v>2</v>
      </c>
      <c r="Z2657">
        <v>0</v>
      </c>
      <c r="AA2657">
        <v>0</v>
      </c>
      <c r="AB2657">
        <v>0</v>
      </c>
      <c r="AC2657">
        <v>2</v>
      </c>
      <c r="AD2657">
        <v>1</v>
      </c>
      <c r="AE2657">
        <v>6</v>
      </c>
      <c r="AF2657">
        <f t="shared" si="42"/>
        <v>18</v>
      </c>
      <c r="AG2657">
        <v>0.480527</v>
      </c>
      <c r="AH2657">
        <v>0.09748</v>
      </c>
      <c r="AI2657">
        <v>0.590048</v>
      </c>
      <c r="AJ2657">
        <v>0</v>
      </c>
      <c r="AK2657">
        <v>0</v>
      </c>
      <c r="AL2657">
        <v>5253.043721</v>
      </c>
      <c r="AM2657">
        <v>0</v>
      </c>
      <c r="AN2657">
        <v>13.27</v>
      </c>
      <c r="AO2657">
        <v>23.748495</v>
      </c>
      <c r="AP2657">
        <v>12.391961</v>
      </c>
      <c r="AQ2657">
        <v>0</v>
      </c>
      <c r="AR2657">
        <v>0</v>
      </c>
      <c r="AS2657">
        <v>4000</v>
      </c>
      <c r="AT2657">
        <v>1000000</v>
      </c>
      <c r="AU2657" t="s">
        <v>5359</v>
      </c>
      <c r="AV2657" t="s">
        <v>5360</v>
      </c>
    </row>
    <row r="2658" spans="1:48">
      <c r="A2658">
        <v>3293</v>
      </c>
      <c r="B2658" t="s">
        <v>48</v>
      </c>
      <c r="C2658">
        <v>3294</v>
      </c>
      <c r="D2658">
        <v>0</v>
      </c>
      <c r="E2658">
        <v>4000</v>
      </c>
      <c r="F2658">
        <v>29382</v>
      </c>
      <c r="G2658">
        <v>74963</v>
      </c>
      <c r="H2658">
        <v>0.088735</v>
      </c>
      <c r="I2658">
        <v>12122.639749</v>
      </c>
      <c r="J2658">
        <v>1660.90785</v>
      </c>
      <c r="K2658">
        <v>7</v>
      </c>
      <c r="L2658">
        <v>0</v>
      </c>
      <c r="M2658">
        <v>0</v>
      </c>
      <c r="N2658">
        <v>0</v>
      </c>
      <c r="O2658">
        <v>0.004945</v>
      </c>
      <c r="P2658">
        <v>0</v>
      </c>
      <c r="Q2658">
        <v>0.482265</v>
      </c>
      <c r="R2658">
        <v>0</v>
      </c>
      <c r="S2658">
        <v>0</v>
      </c>
      <c r="T2658">
        <v>0</v>
      </c>
      <c r="U2658">
        <v>0</v>
      </c>
      <c r="V2658">
        <v>7</v>
      </c>
      <c r="W2658">
        <v>1</v>
      </c>
      <c r="X2658">
        <v>4</v>
      </c>
      <c r="Y2658">
        <v>7</v>
      </c>
      <c r="Z2658">
        <v>0</v>
      </c>
      <c r="AA2658">
        <v>0</v>
      </c>
      <c r="AB2658">
        <v>1</v>
      </c>
      <c r="AC2658">
        <v>5</v>
      </c>
      <c r="AD2658">
        <v>0</v>
      </c>
      <c r="AE2658">
        <v>0</v>
      </c>
      <c r="AF2658">
        <f t="shared" si="42"/>
        <v>25</v>
      </c>
      <c r="AG2658">
        <v>0.092217</v>
      </c>
      <c r="AH2658">
        <v>0.028879</v>
      </c>
      <c r="AI2658">
        <v>0.107581</v>
      </c>
      <c r="AJ2658">
        <v>0</v>
      </c>
      <c r="AK2658">
        <v>0</v>
      </c>
      <c r="AL2658">
        <v>6327.195476</v>
      </c>
      <c r="AM2658">
        <v>2471.11</v>
      </c>
      <c r="AN2658">
        <v>2.34</v>
      </c>
      <c r="AO2658">
        <v>20.570787</v>
      </c>
      <c r="AP2658">
        <v>13.532778</v>
      </c>
      <c r="AQ2658">
        <v>0</v>
      </c>
      <c r="AR2658">
        <v>0</v>
      </c>
      <c r="AS2658">
        <v>4000</v>
      </c>
      <c r="AT2658">
        <v>1000000</v>
      </c>
      <c r="AU2658" t="s">
        <v>5361</v>
      </c>
      <c r="AV2658" t="s">
        <v>5362</v>
      </c>
    </row>
    <row r="2659" spans="1:48">
      <c r="A2659">
        <v>3254</v>
      </c>
      <c r="B2659" t="s">
        <v>48</v>
      </c>
      <c r="C2659">
        <v>3255</v>
      </c>
      <c r="D2659">
        <v>0</v>
      </c>
      <c r="E2659">
        <v>4000</v>
      </c>
      <c r="F2659">
        <v>48864</v>
      </c>
      <c r="G2659">
        <v>124267</v>
      </c>
      <c r="H2659">
        <v>0.25</v>
      </c>
      <c r="I2659">
        <v>9165.383414</v>
      </c>
      <c r="J2659">
        <v>1568.382723</v>
      </c>
      <c r="K2659">
        <v>16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0.452683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3</v>
      </c>
      <c r="Y2659">
        <v>0</v>
      </c>
      <c r="Z2659">
        <v>1</v>
      </c>
      <c r="AA2659">
        <v>0</v>
      </c>
      <c r="AB2659">
        <v>4</v>
      </c>
      <c r="AC2659">
        <v>0</v>
      </c>
      <c r="AD2659">
        <v>0</v>
      </c>
      <c r="AE2659">
        <v>0</v>
      </c>
      <c r="AF2659">
        <f t="shared" si="42"/>
        <v>8</v>
      </c>
      <c r="AG2659">
        <v>0.244074</v>
      </c>
      <c r="AH2659">
        <v>0.072581</v>
      </c>
      <c r="AI2659">
        <v>0.279466</v>
      </c>
      <c r="AJ2659">
        <v>0</v>
      </c>
      <c r="AK2659">
        <v>2594.45</v>
      </c>
      <c r="AL2659">
        <v>9397.957462</v>
      </c>
      <c r="AM2659">
        <v>2099.51</v>
      </c>
      <c r="AN2659">
        <v>7.64</v>
      </c>
      <c r="AO2659">
        <v>23.170417</v>
      </c>
      <c r="AP2659">
        <v>12.088586</v>
      </c>
      <c r="AQ2659">
        <v>0</v>
      </c>
      <c r="AR2659">
        <v>0</v>
      </c>
      <c r="AS2659">
        <v>4000</v>
      </c>
      <c r="AT2659">
        <v>1000000</v>
      </c>
      <c r="AU2659" t="s">
        <v>5363</v>
      </c>
      <c r="AV2659" t="s">
        <v>5364</v>
      </c>
    </row>
    <row r="2660" spans="1:48">
      <c r="A2660">
        <v>3294</v>
      </c>
      <c r="B2660" t="s">
        <v>48</v>
      </c>
      <c r="C2660">
        <v>3295</v>
      </c>
      <c r="D2660">
        <v>0</v>
      </c>
      <c r="E2660">
        <v>4000</v>
      </c>
      <c r="F2660">
        <v>46724</v>
      </c>
      <c r="G2660">
        <v>306047</v>
      </c>
      <c r="H2660">
        <v>0.170525</v>
      </c>
      <c r="I2660">
        <v>7404.059164</v>
      </c>
      <c r="J2660">
        <v>347.956949</v>
      </c>
      <c r="K2660">
        <v>3</v>
      </c>
      <c r="L2660">
        <v>0</v>
      </c>
      <c r="M2660">
        <v>0</v>
      </c>
      <c r="N2660">
        <v>0</v>
      </c>
      <c r="O2660">
        <v>0.001037</v>
      </c>
      <c r="P2660">
        <v>0</v>
      </c>
      <c r="Q2660">
        <v>0.426791</v>
      </c>
      <c r="R2660">
        <v>0</v>
      </c>
      <c r="S2660">
        <v>0</v>
      </c>
      <c r="T2660">
        <v>0</v>
      </c>
      <c r="U2660">
        <v>0</v>
      </c>
      <c r="V2660">
        <v>9</v>
      </c>
      <c r="W2660">
        <v>1</v>
      </c>
      <c r="X2660">
        <v>3</v>
      </c>
      <c r="Y2660">
        <v>4</v>
      </c>
      <c r="Z2660">
        <v>1</v>
      </c>
      <c r="AA2660">
        <v>0</v>
      </c>
      <c r="AB2660">
        <v>2</v>
      </c>
      <c r="AC2660">
        <v>5</v>
      </c>
      <c r="AD2660">
        <v>1</v>
      </c>
      <c r="AE2660">
        <v>5</v>
      </c>
      <c r="AF2660">
        <f t="shared" si="42"/>
        <v>31</v>
      </c>
      <c r="AG2660">
        <v>0.17366</v>
      </c>
      <c r="AH2660">
        <v>0.03202</v>
      </c>
      <c r="AI2660">
        <v>0.11562</v>
      </c>
      <c r="AJ2660">
        <v>0</v>
      </c>
      <c r="AK2660">
        <v>0</v>
      </c>
      <c r="AL2660">
        <v>4030.612581</v>
      </c>
      <c r="AM2660">
        <v>330.53</v>
      </c>
      <c r="AN2660">
        <v>2.01</v>
      </c>
      <c r="AO2660">
        <v>20.856721</v>
      </c>
      <c r="AP2660">
        <v>13.604</v>
      </c>
      <c r="AQ2660">
        <v>0</v>
      </c>
      <c r="AR2660">
        <v>0</v>
      </c>
      <c r="AS2660">
        <v>4000</v>
      </c>
      <c r="AT2660">
        <v>1000000</v>
      </c>
      <c r="AU2660" t="s">
        <v>5365</v>
      </c>
      <c r="AV2660" t="s">
        <v>5366</v>
      </c>
    </row>
    <row r="2661" spans="1:48">
      <c r="A2661">
        <v>3255</v>
      </c>
      <c r="B2661" t="s">
        <v>48</v>
      </c>
      <c r="C2661">
        <v>3256</v>
      </c>
      <c r="D2661">
        <v>0</v>
      </c>
      <c r="E2661">
        <v>4000</v>
      </c>
      <c r="F2661">
        <v>102181</v>
      </c>
      <c r="G2661">
        <v>386506</v>
      </c>
      <c r="H2661">
        <v>0.170525</v>
      </c>
      <c r="I2661">
        <v>9701.943642</v>
      </c>
      <c r="J2661">
        <v>2148.832673</v>
      </c>
      <c r="K2661">
        <v>21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0.454954</v>
      </c>
      <c r="R2661">
        <v>0</v>
      </c>
      <c r="S2661">
        <v>0</v>
      </c>
      <c r="T2661">
        <v>0</v>
      </c>
      <c r="U2661">
        <v>0</v>
      </c>
      <c r="V2661">
        <v>1</v>
      </c>
      <c r="W2661">
        <v>0</v>
      </c>
      <c r="X2661">
        <v>2</v>
      </c>
      <c r="Y2661">
        <v>0</v>
      </c>
      <c r="Z2661">
        <v>0</v>
      </c>
      <c r="AA2661">
        <v>0</v>
      </c>
      <c r="AB2661">
        <v>1</v>
      </c>
      <c r="AC2661">
        <v>0</v>
      </c>
      <c r="AD2661">
        <v>0</v>
      </c>
      <c r="AE2661">
        <v>0</v>
      </c>
      <c r="AF2661">
        <f t="shared" si="42"/>
        <v>4</v>
      </c>
      <c r="AG2661">
        <v>0.178837</v>
      </c>
      <c r="AH2661">
        <v>0.063905</v>
      </c>
      <c r="AI2661">
        <v>0.284472</v>
      </c>
      <c r="AJ2661">
        <v>0</v>
      </c>
      <c r="AK2661">
        <v>0</v>
      </c>
      <c r="AL2661">
        <v>2496.916623</v>
      </c>
      <c r="AM2661">
        <v>0</v>
      </c>
      <c r="AN2661">
        <v>7.15</v>
      </c>
      <c r="AO2661">
        <v>23.168316</v>
      </c>
      <c r="AP2661">
        <v>12.1716</v>
      </c>
      <c r="AQ2661">
        <v>0</v>
      </c>
      <c r="AR2661">
        <v>0</v>
      </c>
      <c r="AS2661">
        <v>4000</v>
      </c>
      <c r="AT2661">
        <v>1000000</v>
      </c>
      <c r="AU2661" t="s">
        <v>5367</v>
      </c>
      <c r="AV2661" t="s">
        <v>5368</v>
      </c>
    </row>
    <row r="2662" spans="1:48">
      <c r="A2662">
        <v>3256</v>
      </c>
      <c r="B2662" t="s">
        <v>48</v>
      </c>
      <c r="C2662">
        <v>3257</v>
      </c>
      <c r="D2662">
        <v>0</v>
      </c>
      <c r="E2662">
        <v>4000</v>
      </c>
      <c r="F2662">
        <v>207906</v>
      </c>
      <c r="G2662">
        <v>1262736</v>
      </c>
      <c r="H2662">
        <v>0.535714</v>
      </c>
      <c r="I2662">
        <v>2914.589355</v>
      </c>
      <c r="J2662">
        <v>3156.869091</v>
      </c>
      <c r="K2662">
        <v>18</v>
      </c>
      <c r="L2662">
        <v>0.265892</v>
      </c>
      <c r="M2662">
        <v>0</v>
      </c>
      <c r="N2662">
        <v>0.339155</v>
      </c>
      <c r="O2662">
        <v>0</v>
      </c>
      <c r="P2662">
        <v>0</v>
      </c>
      <c r="Q2662">
        <v>0.388343</v>
      </c>
      <c r="R2662">
        <v>0</v>
      </c>
      <c r="S2662">
        <v>0</v>
      </c>
      <c r="T2662">
        <v>0</v>
      </c>
      <c r="U2662">
        <v>0</v>
      </c>
      <c r="V2662">
        <v>4</v>
      </c>
      <c r="W2662">
        <v>0</v>
      </c>
      <c r="X2662">
        <v>26</v>
      </c>
      <c r="Y2662">
        <v>12</v>
      </c>
      <c r="Z2662">
        <v>2</v>
      </c>
      <c r="AA2662">
        <v>3</v>
      </c>
      <c r="AB2662">
        <v>5</v>
      </c>
      <c r="AC2662">
        <v>5</v>
      </c>
      <c r="AD2662">
        <v>1</v>
      </c>
      <c r="AE2662">
        <v>7</v>
      </c>
      <c r="AF2662">
        <f t="shared" si="42"/>
        <v>65</v>
      </c>
      <c r="AG2662">
        <v>0.529115</v>
      </c>
      <c r="AH2662">
        <v>0.100824</v>
      </c>
      <c r="AI2662">
        <v>0.587975</v>
      </c>
      <c r="AJ2662">
        <v>0</v>
      </c>
      <c r="AK2662">
        <v>0</v>
      </c>
      <c r="AL2662">
        <v>4265.901366</v>
      </c>
      <c r="AM2662">
        <v>0</v>
      </c>
      <c r="AN2662">
        <v>11.17</v>
      </c>
      <c r="AO2662">
        <v>23.431348</v>
      </c>
      <c r="AP2662">
        <v>11.9412</v>
      </c>
      <c r="AQ2662">
        <v>0</v>
      </c>
      <c r="AR2662">
        <v>0</v>
      </c>
      <c r="AS2662">
        <v>4000</v>
      </c>
      <c r="AT2662">
        <v>1000000</v>
      </c>
      <c r="AU2662" t="s">
        <v>5369</v>
      </c>
      <c r="AV2662" t="s">
        <v>5370</v>
      </c>
    </row>
    <row r="2663" spans="1:48">
      <c r="A2663">
        <v>3295</v>
      </c>
      <c r="B2663" t="s">
        <v>48</v>
      </c>
      <c r="C2663">
        <v>3296</v>
      </c>
      <c r="D2663">
        <v>0</v>
      </c>
      <c r="E2663">
        <v>4000</v>
      </c>
      <c r="F2663">
        <v>139352</v>
      </c>
      <c r="G2663">
        <v>797838</v>
      </c>
      <c r="H2663">
        <v>0.03858</v>
      </c>
      <c r="I2663">
        <v>4741.136878</v>
      </c>
      <c r="J2663">
        <v>1374.107395</v>
      </c>
      <c r="K2663">
        <v>6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0.379396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1</v>
      </c>
      <c r="AC2663">
        <v>1</v>
      </c>
      <c r="AD2663">
        <v>0</v>
      </c>
      <c r="AE2663">
        <v>0</v>
      </c>
      <c r="AF2663">
        <f t="shared" si="42"/>
        <v>2</v>
      </c>
      <c r="AG2663">
        <v>0.036858</v>
      </c>
      <c r="AH2663">
        <v>0.018674</v>
      </c>
      <c r="AI2663">
        <v>0.062957</v>
      </c>
      <c r="AJ2663">
        <v>0</v>
      </c>
      <c r="AK2663">
        <v>0</v>
      </c>
      <c r="AL2663">
        <v>4383.265651</v>
      </c>
      <c r="AM2663">
        <v>0</v>
      </c>
      <c r="AN2663">
        <v>2.02</v>
      </c>
      <c r="AO2663">
        <v>21.15605</v>
      </c>
      <c r="AP2663">
        <v>13.877818</v>
      </c>
      <c r="AQ2663">
        <v>0</v>
      </c>
      <c r="AR2663">
        <v>0</v>
      </c>
      <c r="AS2663">
        <v>4000</v>
      </c>
      <c r="AT2663">
        <v>1000000</v>
      </c>
      <c r="AU2663" t="s">
        <v>5371</v>
      </c>
      <c r="AV2663" t="s">
        <v>5372</v>
      </c>
    </row>
    <row r="2664" spans="1:48">
      <c r="A2664">
        <v>3257</v>
      </c>
      <c r="B2664" t="s">
        <v>48</v>
      </c>
      <c r="C2664">
        <v>3258</v>
      </c>
      <c r="D2664">
        <v>0</v>
      </c>
      <c r="E2664">
        <v>4000</v>
      </c>
      <c r="F2664">
        <v>108498</v>
      </c>
      <c r="G2664">
        <v>331869</v>
      </c>
      <c r="H2664">
        <v>0.424383</v>
      </c>
      <c r="I2664">
        <v>1046.176323</v>
      </c>
      <c r="J2664">
        <v>522.904231</v>
      </c>
      <c r="K2664">
        <v>10</v>
      </c>
      <c r="L2664">
        <v>0.15053</v>
      </c>
      <c r="M2664">
        <v>0</v>
      </c>
      <c r="N2664">
        <v>0.101192</v>
      </c>
      <c r="O2664">
        <v>0</v>
      </c>
      <c r="P2664">
        <v>0.700947</v>
      </c>
      <c r="Q2664">
        <v>0.417187</v>
      </c>
      <c r="R2664">
        <v>0.001358</v>
      </c>
      <c r="S2664">
        <v>0.186001</v>
      </c>
      <c r="T2664">
        <v>0.154295</v>
      </c>
      <c r="U2664">
        <v>0.400928</v>
      </c>
      <c r="V2664">
        <v>1</v>
      </c>
      <c r="W2664">
        <v>0</v>
      </c>
      <c r="X2664">
        <v>7</v>
      </c>
      <c r="Y2664">
        <v>6</v>
      </c>
      <c r="Z2664">
        <v>1</v>
      </c>
      <c r="AA2664">
        <v>1</v>
      </c>
      <c r="AB2664">
        <v>3</v>
      </c>
      <c r="AC2664">
        <v>1</v>
      </c>
      <c r="AD2664">
        <v>0</v>
      </c>
      <c r="AE2664">
        <v>1</v>
      </c>
      <c r="AF2664">
        <f t="shared" si="42"/>
        <v>21</v>
      </c>
      <c r="AG2664">
        <v>0.41884</v>
      </c>
      <c r="AH2664">
        <v>0.09146</v>
      </c>
      <c r="AI2664">
        <v>0.459609</v>
      </c>
      <c r="AJ2664">
        <v>0</v>
      </c>
      <c r="AK2664">
        <v>0</v>
      </c>
      <c r="AL2664">
        <v>5145.798201</v>
      </c>
      <c r="AM2664">
        <v>3943.56</v>
      </c>
      <c r="AN2664">
        <v>12.5</v>
      </c>
      <c r="AO2664">
        <v>23.44236</v>
      </c>
      <c r="AP2664">
        <v>11.895</v>
      </c>
      <c r="AQ2664">
        <v>0</v>
      </c>
      <c r="AR2664">
        <v>0</v>
      </c>
      <c r="AS2664">
        <v>4000</v>
      </c>
      <c r="AT2664">
        <v>1000000</v>
      </c>
      <c r="AU2664" t="s">
        <v>5373</v>
      </c>
      <c r="AV2664" t="s">
        <v>5374</v>
      </c>
    </row>
    <row r="2665" spans="1:48">
      <c r="A2665">
        <v>3296</v>
      </c>
      <c r="B2665" t="s">
        <v>48</v>
      </c>
      <c r="C2665">
        <v>3297</v>
      </c>
      <c r="D2665">
        <v>0</v>
      </c>
      <c r="E2665">
        <v>4000</v>
      </c>
      <c r="F2665">
        <v>37732</v>
      </c>
      <c r="G2665">
        <v>96634</v>
      </c>
      <c r="H2665">
        <v>0.184127</v>
      </c>
      <c r="I2665">
        <v>5198.774387</v>
      </c>
      <c r="J2665">
        <v>1370.138116</v>
      </c>
      <c r="K2665">
        <v>12</v>
      </c>
      <c r="L2665">
        <v>0.068869</v>
      </c>
      <c r="M2665">
        <v>0</v>
      </c>
      <c r="N2665">
        <v>0.214664</v>
      </c>
      <c r="O2665">
        <v>0</v>
      </c>
      <c r="P2665">
        <v>0</v>
      </c>
      <c r="Q2665">
        <v>0.32803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4</v>
      </c>
      <c r="Y2665">
        <v>1</v>
      </c>
      <c r="Z2665">
        <v>0</v>
      </c>
      <c r="AA2665">
        <v>1</v>
      </c>
      <c r="AB2665">
        <v>0</v>
      </c>
      <c r="AC2665">
        <v>1</v>
      </c>
      <c r="AD2665">
        <v>0</v>
      </c>
      <c r="AE2665">
        <v>0</v>
      </c>
      <c r="AF2665">
        <f t="shared" si="42"/>
        <v>7</v>
      </c>
      <c r="AG2665">
        <v>0.184791</v>
      </c>
      <c r="AH2665">
        <v>0.034934</v>
      </c>
      <c r="AI2665">
        <v>0.147291</v>
      </c>
      <c r="AJ2665">
        <v>0</v>
      </c>
      <c r="AK2665">
        <v>0</v>
      </c>
      <c r="AL2665">
        <v>4223.304966</v>
      </c>
      <c r="AM2665">
        <v>0</v>
      </c>
      <c r="AN2665">
        <v>3.35</v>
      </c>
      <c r="AO2665">
        <v>21.252521</v>
      </c>
      <c r="AP2665">
        <v>13.750909</v>
      </c>
      <c r="AQ2665">
        <v>0</v>
      </c>
      <c r="AR2665">
        <v>0</v>
      </c>
      <c r="AS2665">
        <v>4000</v>
      </c>
      <c r="AT2665">
        <v>1000000</v>
      </c>
      <c r="AU2665" t="s">
        <v>5375</v>
      </c>
      <c r="AV2665" t="s">
        <v>5376</v>
      </c>
    </row>
    <row r="2666" spans="1:48">
      <c r="A2666">
        <v>3258</v>
      </c>
      <c r="B2666" t="s">
        <v>48</v>
      </c>
      <c r="C2666">
        <v>3259</v>
      </c>
      <c r="D2666">
        <v>0</v>
      </c>
      <c r="E2666">
        <v>4000</v>
      </c>
      <c r="F2666">
        <v>83018</v>
      </c>
      <c r="G2666">
        <v>310442</v>
      </c>
      <c r="H2666">
        <v>0.175926</v>
      </c>
      <c r="I2666">
        <v>4324.023484</v>
      </c>
      <c r="J2666">
        <v>1623.379235</v>
      </c>
      <c r="K2666">
        <v>25</v>
      </c>
      <c r="L2666">
        <v>0</v>
      </c>
      <c r="M2666">
        <v>0</v>
      </c>
      <c r="N2666">
        <v>0</v>
      </c>
      <c r="O2666">
        <v>0</v>
      </c>
      <c r="P2666">
        <v>1</v>
      </c>
      <c r="Q2666">
        <v>0.477948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2</v>
      </c>
      <c r="Y2666">
        <v>1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1</v>
      </c>
      <c r="AF2666">
        <f t="shared" si="42"/>
        <v>4</v>
      </c>
      <c r="AG2666">
        <v>0.171868</v>
      </c>
      <c r="AH2666">
        <v>0.071172</v>
      </c>
      <c r="AI2666">
        <v>0.277887</v>
      </c>
      <c r="AJ2666">
        <v>0</v>
      </c>
      <c r="AK2666">
        <v>0</v>
      </c>
      <c r="AL2666">
        <v>1481.595482</v>
      </c>
      <c r="AM2666">
        <v>0</v>
      </c>
      <c r="AN2666">
        <v>7.26</v>
      </c>
      <c r="AO2666">
        <v>22.925106</v>
      </c>
      <c r="AP2666">
        <v>11.752626</v>
      </c>
      <c r="AQ2666">
        <v>0</v>
      </c>
      <c r="AR2666">
        <v>0</v>
      </c>
      <c r="AS2666">
        <v>4000</v>
      </c>
      <c r="AT2666">
        <v>1000000</v>
      </c>
      <c r="AU2666" t="s">
        <v>5377</v>
      </c>
      <c r="AV2666" t="s">
        <v>5378</v>
      </c>
    </row>
    <row r="2667" spans="1:48">
      <c r="A2667">
        <v>3259</v>
      </c>
      <c r="B2667" t="s">
        <v>48</v>
      </c>
      <c r="C2667">
        <v>3260</v>
      </c>
      <c r="D2667">
        <v>0</v>
      </c>
      <c r="E2667">
        <v>4000</v>
      </c>
      <c r="F2667">
        <v>83018</v>
      </c>
      <c r="G2667">
        <v>310442</v>
      </c>
      <c r="H2667">
        <v>0.137346</v>
      </c>
      <c r="I2667">
        <v>564.731019</v>
      </c>
      <c r="J2667">
        <v>130.308007</v>
      </c>
      <c r="K2667">
        <v>39</v>
      </c>
      <c r="L2667">
        <v>0</v>
      </c>
      <c r="M2667">
        <v>0</v>
      </c>
      <c r="N2667">
        <v>0</v>
      </c>
      <c r="O2667">
        <v>0</v>
      </c>
      <c r="P2667">
        <v>0.924795</v>
      </c>
      <c r="Q2667">
        <v>0.475548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f t="shared" si="42"/>
        <v>0</v>
      </c>
      <c r="AG2667">
        <v>0.133191</v>
      </c>
      <c r="AH2667">
        <v>0.050762</v>
      </c>
      <c r="AI2667">
        <v>0.149255</v>
      </c>
      <c r="AJ2667">
        <v>0</v>
      </c>
      <c r="AK2667">
        <v>0</v>
      </c>
      <c r="AL2667">
        <v>3610.077277</v>
      </c>
      <c r="AM2667">
        <v>2012.48</v>
      </c>
      <c r="AN2667">
        <v>9.37</v>
      </c>
      <c r="AO2667">
        <v>22.814842</v>
      </c>
      <c r="AP2667">
        <v>11.784286</v>
      </c>
      <c r="AQ2667">
        <v>0</v>
      </c>
      <c r="AR2667">
        <v>0</v>
      </c>
      <c r="AS2667">
        <v>4000</v>
      </c>
      <c r="AT2667">
        <v>1000000</v>
      </c>
      <c r="AU2667" t="s">
        <v>5379</v>
      </c>
      <c r="AV2667" t="s">
        <v>5380</v>
      </c>
    </row>
    <row r="2668" spans="1:48">
      <c r="A2668">
        <v>3297</v>
      </c>
      <c r="B2668" t="s">
        <v>48</v>
      </c>
      <c r="C2668">
        <v>3298</v>
      </c>
      <c r="D2668">
        <v>0</v>
      </c>
      <c r="E2668">
        <v>4000</v>
      </c>
      <c r="F2668">
        <v>37732</v>
      </c>
      <c r="G2668">
        <v>96634</v>
      </c>
      <c r="H2668">
        <v>0.204475</v>
      </c>
      <c r="I2668">
        <v>4096.094623</v>
      </c>
      <c r="J2668">
        <v>900.629642</v>
      </c>
      <c r="K2668">
        <v>4</v>
      </c>
      <c r="L2668">
        <v>0.112921</v>
      </c>
      <c r="M2668">
        <v>0</v>
      </c>
      <c r="N2668">
        <v>0.205694</v>
      </c>
      <c r="O2668">
        <v>0</v>
      </c>
      <c r="P2668">
        <v>0</v>
      </c>
      <c r="Q2668">
        <v>0.394552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10</v>
      </c>
      <c r="Y2668">
        <v>4</v>
      </c>
      <c r="Z2668">
        <v>0</v>
      </c>
      <c r="AA2668">
        <v>1</v>
      </c>
      <c r="AB2668">
        <v>1</v>
      </c>
      <c r="AC2668">
        <v>0</v>
      </c>
      <c r="AD2668">
        <v>0</v>
      </c>
      <c r="AE2668">
        <v>1</v>
      </c>
      <c r="AF2668">
        <f t="shared" si="42"/>
        <v>17</v>
      </c>
      <c r="AG2668">
        <v>0.212656</v>
      </c>
      <c r="AH2668">
        <v>0.05465</v>
      </c>
      <c r="AI2668">
        <v>0.277734</v>
      </c>
      <c r="AJ2668">
        <v>0</v>
      </c>
      <c r="AK2668">
        <v>0</v>
      </c>
      <c r="AL2668">
        <v>4773.86893</v>
      </c>
      <c r="AM2668">
        <v>0</v>
      </c>
      <c r="AN2668">
        <v>4.45</v>
      </c>
      <c r="AO2668">
        <v>21.289016</v>
      </c>
      <c r="AP2668">
        <v>13.547248</v>
      </c>
      <c r="AQ2668">
        <v>0</v>
      </c>
      <c r="AR2668">
        <v>0</v>
      </c>
      <c r="AS2668">
        <v>4000</v>
      </c>
      <c r="AT2668">
        <v>1000000</v>
      </c>
      <c r="AU2668" t="s">
        <v>5381</v>
      </c>
      <c r="AV2668" t="s">
        <v>5382</v>
      </c>
    </row>
    <row r="2669" spans="1:48">
      <c r="A2669">
        <v>3260</v>
      </c>
      <c r="B2669" t="s">
        <v>48</v>
      </c>
      <c r="C2669">
        <v>3261</v>
      </c>
      <c r="D2669">
        <v>0</v>
      </c>
      <c r="E2669">
        <v>4000</v>
      </c>
      <c r="F2669">
        <v>115029</v>
      </c>
      <c r="G2669">
        <v>513172</v>
      </c>
      <c r="H2669">
        <v>0.10873</v>
      </c>
      <c r="I2669">
        <v>283.239128</v>
      </c>
      <c r="J2669">
        <v>497.565199</v>
      </c>
      <c r="K2669">
        <v>24</v>
      </c>
      <c r="L2669">
        <v>0</v>
      </c>
      <c r="M2669">
        <v>0</v>
      </c>
      <c r="N2669">
        <v>0</v>
      </c>
      <c r="O2669">
        <v>0</v>
      </c>
      <c r="P2669">
        <v>0.960769</v>
      </c>
      <c r="Q2669">
        <v>0.43877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1</v>
      </c>
      <c r="AD2669">
        <v>0</v>
      </c>
      <c r="AE2669">
        <v>0</v>
      </c>
      <c r="AF2669">
        <f t="shared" si="42"/>
        <v>1</v>
      </c>
      <c r="AG2669">
        <v>0.116159</v>
      </c>
      <c r="AH2669">
        <v>0.043073</v>
      </c>
      <c r="AI2669">
        <v>0.119804</v>
      </c>
      <c r="AJ2669">
        <v>0</v>
      </c>
      <c r="AK2669">
        <v>0</v>
      </c>
      <c r="AL2669">
        <v>3851.512269</v>
      </c>
      <c r="AM2669">
        <v>0</v>
      </c>
      <c r="AN2669">
        <v>10.46</v>
      </c>
      <c r="AO2669">
        <v>23.130667</v>
      </c>
      <c r="AP2669">
        <v>12.251875</v>
      </c>
      <c r="AQ2669">
        <v>0</v>
      </c>
      <c r="AR2669">
        <v>0</v>
      </c>
      <c r="AS2669">
        <v>4000</v>
      </c>
      <c r="AT2669">
        <v>1000000</v>
      </c>
      <c r="AU2669" t="s">
        <v>5383</v>
      </c>
      <c r="AV2669" t="s">
        <v>5384</v>
      </c>
    </row>
    <row r="2670" spans="1:48">
      <c r="A2670">
        <v>3298</v>
      </c>
      <c r="B2670" t="s">
        <v>48</v>
      </c>
      <c r="C2670">
        <v>3299</v>
      </c>
      <c r="D2670">
        <v>0</v>
      </c>
      <c r="E2670">
        <v>4000</v>
      </c>
      <c r="F2670">
        <v>26269</v>
      </c>
      <c r="G2670">
        <v>65949</v>
      </c>
      <c r="H2670">
        <v>0.106481</v>
      </c>
      <c r="I2670">
        <v>4140.407475</v>
      </c>
      <c r="J2670">
        <v>1057.884269</v>
      </c>
      <c r="K2670">
        <v>4</v>
      </c>
      <c r="L2670">
        <v>0</v>
      </c>
      <c r="M2670">
        <v>0</v>
      </c>
      <c r="N2670">
        <v>0.059073</v>
      </c>
      <c r="O2670">
        <v>0</v>
      </c>
      <c r="P2670">
        <v>0</v>
      </c>
      <c r="Q2670">
        <v>0.362361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1</v>
      </c>
      <c r="X2670">
        <v>2</v>
      </c>
      <c r="Y2670">
        <v>0</v>
      </c>
      <c r="Z2670">
        <v>0</v>
      </c>
      <c r="AA2670">
        <v>0</v>
      </c>
      <c r="AB2670">
        <v>0</v>
      </c>
      <c r="AC2670">
        <v>2</v>
      </c>
      <c r="AD2670">
        <v>0</v>
      </c>
      <c r="AE2670">
        <v>1</v>
      </c>
      <c r="AF2670">
        <f t="shared" si="42"/>
        <v>6</v>
      </c>
      <c r="AG2670">
        <v>0.102422</v>
      </c>
      <c r="AH2670">
        <v>0.051797</v>
      </c>
      <c r="AI2670">
        <v>0.243701</v>
      </c>
      <c r="AJ2670">
        <v>0</v>
      </c>
      <c r="AK2670">
        <v>0</v>
      </c>
      <c r="AL2670">
        <v>3768.968925</v>
      </c>
      <c r="AM2670">
        <v>0</v>
      </c>
      <c r="AN2670">
        <v>2.43</v>
      </c>
      <c r="AO2670">
        <v>20.671538</v>
      </c>
      <c r="AP2670">
        <v>13.012642</v>
      </c>
      <c r="AQ2670">
        <v>0</v>
      </c>
      <c r="AR2670">
        <v>0</v>
      </c>
      <c r="AS2670">
        <v>4000</v>
      </c>
      <c r="AT2670">
        <v>1000000</v>
      </c>
      <c r="AU2670" t="s">
        <v>5385</v>
      </c>
      <c r="AV2670" t="s">
        <v>5386</v>
      </c>
    </row>
    <row r="2671" spans="1:48">
      <c r="A2671">
        <v>3261</v>
      </c>
      <c r="B2671" t="s">
        <v>48</v>
      </c>
      <c r="C2671">
        <v>3262</v>
      </c>
      <c r="D2671">
        <v>0</v>
      </c>
      <c r="E2671">
        <v>4000</v>
      </c>
      <c r="F2671">
        <v>104875</v>
      </c>
      <c r="G2671">
        <v>380163</v>
      </c>
      <c r="H2671">
        <v>0.348765</v>
      </c>
      <c r="I2671">
        <v>148.680051</v>
      </c>
      <c r="J2671">
        <v>2773.400592</v>
      </c>
      <c r="K2671">
        <v>14</v>
      </c>
      <c r="L2671">
        <v>0</v>
      </c>
      <c r="M2671">
        <v>0</v>
      </c>
      <c r="N2671">
        <v>0</v>
      </c>
      <c r="O2671">
        <v>0</v>
      </c>
      <c r="P2671">
        <v>0.941381</v>
      </c>
      <c r="Q2671">
        <v>0.405593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4</v>
      </c>
      <c r="Y2671">
        <v>3</v>
      </c>
      <c r="Z2671">
        <v>0</v>
      </c>
      <c r="AA2671">
        <v>0</v>
      </c>
      <c r="AB2671">
        <v>0</v>
      </c>
      <c r="AC2671">
        <v>2</v>
      </c>
      <c r="AD2671">
        <v>1</v>
      </c>
      <c r="AE2671">
        <v>5</v>
      </c>
      <c r="AF2671">
        <f t="shared" si="42"/>
        <v>15</v>
      </c>
      <c r="AG2671">
        <v>0.357306</v>
      </c>
      <c r="AH2671">
        <v>0.059647</v>
      </c>
      <c r="AI2671">
        <v>0.22565</v>
      </c>
      <c r="AJ2671">
        <v>0</v>
      </c>
      <c r="AK2671">
        <v>0</v>
      </c>
      <c r="AL2671">
        <v>5305.777222</v>
      </c>
      <c r="AM2671">
        <v>0</v>
      </c>
      <c r="AN2671">
        <v>10.96</v>
      </c>
      <c r="AO2671">
        <v>22.826957</v>
      </c>
      <c r="AP2671">
        <v>12.505824</v>
      </c>
      <c r="AQ2671">
        <v>0</v>
      </c>
      <c r="AR2671">
        <v>0</v>
      </c>
      <c r="AS2671">
        <v>4000</v>
      </c>
      <c r="AT2671">
        <v>1000000</v>
      </c>
      <c r="AU2671" t="s">
        <v>5387</v>
      </c>
      <c r="AV2671" t="s">
        <v>5388</v>
      </c>
    </row>
    <row r="2672" spans="1:48">
      <c r="A2672">
        <v>3262</v>
      </c>
      <c r="B2672" t="s">
        <v>48</v>
      </c>
      <c r="C2672">
        <v>3263</v>
      </c>
      <c r="D2672">
        <v>0</v>
      </c>
      <c r="E2672">
        <v>4000</v>
      </c>
      <c r="F2672">
        <v>223914</v>
      </c>
      <c r="G2672">
        <v>1544068</v>
      </c>
      <c r="H2672">
        <v>0.402006</v>
      </c>
      <c r="I2672">
        <v>4173.545555</v>
      </c>
      <c r="J2672">
        <v>2364.947168</v>
      </c>
      <c r="K2672">
        <v>24</v>
      </c>
      <c r="L2672">
        <v>0.148567</v>
      </c>
      <c r="M2672">
        <v>0</v>
      </c>
      <c r="N2672">
        <v>0.063717</v>
      </c>
      <c r="O2672">
        <v>0.017189</v>
      </c>
      <c r="P2672">
        <v>0.69303</v>
      </c>
      <c r="Q2672">
        <v>0.403591</v>
      </c>
      <c r="R2672">
        <v>0</v>
      </c>
      <c r="S2672">
        <v>0</v>
      </c>
      <c r="T2672">
        <v>0</v>
      </c>
      <c r="U2672">
        <v>0</v>
      </c>
      <c r="V2672">
        <v>2</v>
      </c>
      <c r="W2672">
        <v>2</v>
      </c>
      <c r="X2672">
        <v>5</v>
      </c>
      <c r="Y2672">
        <v>3</v>
      </c>
      <c r="Z2672">
        <v>2</v>
      </c>
      <c r="AA2672">
        <v>0</v>
      </c>
      <c r="AB2672">
        <v>2</v>
      </c>
      <c r="AC2672">
        <v>0</v>
      </c>
      <c r="AD2672">
        <v>0</v>
      </c>
      <c r="AE2672">
        <v>1</v>
      </c>
      <c r="AF2672">
        <f t="shared" si="42"/>
        <v>17</v>
      </c>
      <c r="AG2672">
        <v>0.395086</v>
      </c>
      <c r="AH2672">
        <v>0.071445</v>
      </c>
      <c r="AI2672">
        <v>0.314853</v>
      </c>
      <c r="AJ2672">
        <v>0</v>
      </c>
      <c r="AK2672">
        <v>0</v>
      </c>
      <c r="AL2672">
        <v>5906.869303</v>
      </c>
      <c r="AM2672">
        <v>0</v>
      </c>
      <c r="AN2672">
        <v>18.57</v>
      </c>
      <c r="AO2672">
        <v>22.751915</v>
      </c>
      <c r="AP2672">
        <v>12.636437</v>
      </c>
      <c r="AQ2672">
        <v>0</v>
      </c>
      <c r="AR2672">
        <v>0</v>
      </c>
      <c r="AS2672">
        <v>4000</v>
      </c>
      <c r="AT2672">
        <v>1000000</v>
      </c>
      <c r="AU2672" t="s">
        <v>5389</v>
      </c>
      <c r="AV2672" t="s">
        <v>5390</v>
      </c>
    </row>
    <row r="2673" spans="1:48">
      <c r="A2673">
        <v>3299</v>
      </c>
      <c r="B2673" t="s">
        <v>48</v>
      </c>
      <c r="C2673">
        <v>3300</v>
      </c>
      <c r="D2673">
        <v>0</v>
      </c>
      <c r="E2673">
        <v>4000</v>
      </c>
      <c r="F2673">
        <v>112</v>
      </c>
      <c r="G2673">
        <v>281</v>
      </c>
      <c r="H2673">
        <v>0.018519</v>
      </c>
      <c r="I2673">
        <v>3744.580798</v>
      </c>
      <c r="J2673">
        <v>815.206657</v>
      </c>
      <c r="K2673">
        <v>5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0.470809</v>
      </c>
      <c r="R2673">
        <v>0</v>
      </c>
      <c r="S2673">
        <v>0</v>
      </c>
      <c r="T2673">
        <v>0</v>
      </c>
      <c r="U2673">
        <v>0</v>
      </c>
      <c r="V2673">
        <v>4</v>
      </c>
      <c r="W2673">
        <v>0</v>
      </c>
      <c r="X2673">
        <v>0</v>
      </c>
      <c r="Y2673">
        <v>1</v>
      </c>
      <c r="Z2673">
        <v>1</v>
      </c>
      <c r="AA2673">
        <v>0</v>
      </c>
      <c r="AB2673">
        <v>3</v>
      </c>
      <c r="AC2673">
        <v>5</v>
      </c>
      <c r="AD2673">
        <v>0</v>
      </c>
      <c r="AE2673">
        <v>4</v>
      </c>
      <c r="AF2673">
        <f t="shared" si="42"/>
        <v>18</v>
      </c>
      <c r="AG2673">
        <v>0.017148</v>
      </c>
      <c r="AH2673">
        <v>0.034763</v>
      </c>
      <c r="AI2673">
        <v>0.145091</v>
      </c>
      <c r="AJ2673">
        <v>0</v>
      </c>
      <c r="AK2673">
        <v>0</v>
      </c>
      <c r="AL2673">
        <v>3003.770571</v>
      </c>
      <c r="AM2673">
        <v>0</v>
      </c>
      <c r="AN2673">
        <v>2.09</v>
      </c>
      <c r="AO2673">
        <v>21.079655</v>
      </c>
      <c r="AP2673">
        <v>12.60514</v>
      </c>
      <c r="AQ2673">
        <v>0</v>
      </c>
      <c r="AR2673">
        <v>0</v>
      </c>
      <c r="AS2673">
        <v>4000</v>
      </c>
      <c r="AT2673">
        <v>1000000</v>
      </c>
      <c r="AU2673" t="s">
        <v>5391</v>
      </c>
      <c r="AV2673" t="s">
        <v>5392</v>
      </c>
    </row>
    <row r="2674" spans="1:48">
      <c r="A2674">
        <v>3263</v>
      </c>
      <c r="B2674" t="s">
        <v>48</v>
      </c>
      <c r="C2674">
        <v>3264</v>
      </c>
      <c r="D2674">
        <v>0</v>
      </c>
      <c r="E2674">
        <v>4000</v>
      </c>
      <c r="F2674">
        <v>257612</v>
      </c>
      <c r="G2674">
        <v>2664861</v>
      </c>
      <c r="H2674">
        <v>0.726852</v>
      </c>
      <c r="I2674">
        <v>4205.922349</v>
      </c>
      <c r="J2674">
        <v>1290.32473</v>
      </c>
      <c r="K2674">
        <v>14</v>
      </c>
      <c r="L2674">
        <v>0.536168</v>
      </c>
      <c r="M2674">
        <v>0</v>
      </c>
      <c r="N2674">
        <v>0</v>
      </c>
      <c r="O2674">
        <v>0</v>
      </c>
      <c r="P2674">
        <v>0.377709</v>
      </c>
      <c r="Q2674">
        <v>0.4138</v>
      </c>
      <c r="R2674">
        <v>0</v>
      </c>
      <c r="S2674">
        <v>0</v>
      </c>
      <c r="T2674">
        <v>0</v>
      </c>
      <c r="U2674">
        <v>0</v>
      </c>
      <c r="V2674">
        <v>32</v>
      </c>
      <c r="W2674">
        <v>1</v>
      </c>
      <c r="X2674">
        <v>13</v>
      </c>
      <c r="Y2674">
        <v>34</v>
      </c>
      <c r="Z2674">
        <v>12</v>
      </c>
      <c r="AA2674">
        <v>3</v>
      </c>
      <c r="AB2674">
        <v>77</v>
      </c>
      <c r="AC2674">
        <v>4</v>
      </c>
      <c r="AD2674">
        <v>5</v>
      </c>
      <c r="AE2674">
        <v>12</v>
      </c>
      <c r="AF2674">
        <f t="shared" si="42"/>
        <v>193</v>
      </c>
      <c r="AG2674">
        <v>0.730622</v>
      </c>
      <c r="AH2674">
        <v>0.074811</v>
      </c>
      <c r="AI2674">
        <v>0.474692</v>
      </c>
      <c r="AJ2674">
        <v>0</v>
      </c>
      <c r="AK2674">
        <v>0</v>
      </c>
      <c r="AL2674">
        <v>4444.711772</v>
      </c>
      <c r="AM2674">
        <v>2013.54</v>
      </c>
      <c r="AN2674">
        <v>27.1</v>
      </c>
      <c r="AO2674">
        <v>22.677</v>
      </c>
      <c r="AP2674">
        <v>12.71</v>
      </c>
      <c r="AQ2674">
        <v>0</v>
      </c>
      <c r="AR2674">
        <v>0</v>
      </c>
      <c r="AS2674">
        <v>4000</v>
      </c>
      <c r="AT2674">
        <v>1000000</v>
      </c>
      <c r="AU2674" t="s">
        <v>5393</v>
      </c>
      <c r="AV2674" t="s">
        <v>5394</v>
      </c>
    </row>
    <row r="2675" spans="1:48">
      <c r="A2675">
        <v>3300</v>
      </c>
      <c r="B2675" t="s">
        <v>48</v>
      </c>
      <c r="C2675">
        <v>3301</v>
      </c>
      <c r="D2675">
        <v>0</v>
      </c>
      <c r="E2675">
        <v>4000</v>
      </c>
      <c r="F2675">
        <v>30979</v>
      </c>
      <c r="G2675">
        <v>79356</v>
      </c>
      <c r="H2675">
        <v>0.134127</v>
      </c>
      <c r="I2675">
        <v>4325.830797</v>
      </c>
      <c r="J2675">
        <v>1051.061506</v>
      </c>
      <c r="K2675">
        <v>3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0.554296</v>
      </c>
      <c r="R2675">
        <v>0</v>
      </c>
      <c r="S2675">
        <v>0</v>
      </c>
      <c r="T2675">
        <v>0</v>
      </c>
      <c r="U2675">
        <v>0</v>
      </c>
      <c r="V2675">
        <v>13</v>
      </c>
      <c r="W2675">
        <v>0</v>
      </c>
      <c r="X2675">
        <v>0</v>
      </c>
      <c r="Y2675">
        <v>3</v>
      </c>
      <c r="Z2675">
        <v>0</v>
      </c>
      <c r="AA2675">
        <v>0</v>
      </c>
      <c r="AB2675">
        <v>5</v>
      </c>
      <c r="AC2675">
        <v>9</v>
      </c>
      <c r="AD2675">
        <v>1</v>
      </c>
      <c r="AE2675">
        <v>3</v>
      </c>
      <c r="AF2675">
        <f t="shared" si="42"/>
        <v>34</v>
      </c>
      <c r="AG2675">
        <v>0.145003</v>
      </c>
      <c r="AH2675">
        <v>0.01277</v>
      </c>
      <c r="AI2675">
        <v>0.032445</v>
      </c>
      <c r="AJ2675">
        <v>0</v>
      </c>
      <c r="AK2675">
        <v>0</v>
      </c>
      <c r="AL2675">
        <v>4204.58081</v>
      </c>
      <c r="AM2675">
        <v>0</v>
      </c>
      <c r="AN2675">
        <v>2.19</v>
      </c>
      <c r="AO2675">
        <v>21.122833</v>
      </c>
      <c r="AP2675">
        <v>12.695234</v>
      </c>
      <c r="AQ2675">
        <v>0</v>
      </c>
      <c r="AR2675">
        <v>0</v>
      </c>
      <c r="AS2675">
        <v>4000</v>
      </c>
      <c r="AT2675">
        <v>1000000</v>
      </c>
      <c r="AU2675" t="s">
        <v>5395</v>
      </c>
      <c r="AV2675" t="s">
        <v>5396</v>
      </c>
    </row>
    <row r="2676" spans="1:48">
      <c r="A2676">
        <v>3264</v>
      </c>
      <c r="B2676" t="s">
        <v>48</v>
      </c>
      <c r="C2676">
        <v>3265</v>
      </c>
      <c r="D2676">
        <v>0</v>
      </c>
      <c r="E2676">
        <v>4000</v>
      </c>
      <c r="F2676">
        <v>170501</v>
      </c>
      <c r="G2676">
        <v>887315</v>
      </c>
      <c r="H2676">
        <v>0.362698</v>
      </c>
      <c r="I2676">
        <v>6852.75447</v>
      </c>
      <c r="J2676">
        <v>395.620006</v>
      </c>
      <c r="K2676">
        <v>8</v>
      </c>
      <c r="L2676">
        <v>0.922423</v>
      </c>
      <c r="M2676">
        <v>0</v>
      </c>
      <c r="N2676">
        <v>0</v>
      </c>
      <c r="O2676">
        <v>0</v>
      </c>
      <c r="P2676">
        <v>0</v>
      </c>
      <c r="Q2676">
        <v>0.419674</v>
      </c>
      <c r="R2676">
        <v>0</v>
      </c>
      <c r="S2676">
        <v>0</v>
      </c>
      <c r="T2676">
        <v>0</v>
      </c>
      <c r="U2676">
        <v>0</v>
      </c>
      <c r="V2676">
        <v>1</v>
      </c>
      <c r="W2676">
        <v>12</v>
      </c>
      <c r="X2676">
        <v>3</v>
      </c>
      <c r="Y2676">
        <v>10</v>
      </c>
      <c r="Z2676">
        <v>0</v>
      </c>
      <c r="AA2676">
        <v>0</v>
      </c>
      <c r="AB2676">
        <v>5</v>
      </c>
      <c r="AC2676">
        <v>2</v>
      </c>
      <c r="AD2676">
        <v>0</v>
      </c>
      <c r="AE2676">
        <v>0</v>
      </c>
      <c r="AF2676">
        <f t="shared" si="42"/>
        <v>33</v>
      </c>
      <c r="AG2676">
        <v>0.362722</v>
      </c>
      <c r="AH2676">
        <v>0.07168</v>
      </c>
      <c r="AI2676">
        <v>0.777414</v>
      </c>
      <c r="AJ2676">
        <v>0</v>
      </c>
      <c r="AK2676">
        <v>0</v>
      </c>
      <c r="AL2676">
        <v>2346.67474</v>
      </c>
      <c r="AM2676">
        <v>0</v>
      </c>
      <c r="AN2676">
        <v>12.46</v>
      </c>
      <c r="AO2676">
        <v>22.588824</v>
      </c>
      <c r="AP2676">
        <v>12.475435</v>
      </c>
      <c r="AQ2676">
        <v>0</v>
      </c>
      <c r="AR2676">
        <v>0</v>
      </c>
      <c r="AS2676">
        <v>4000</v>
      </c>
      <c r="AT2676">
        <v>1000000</v>
      </c>
      <c r="AU2676" t="s">
        <v>5397</v>
      </c>
      <c r="AV2676" t="s">
        <v>5398</v>
      </c>
    </row>
    <row r="2677" spans="1:48">
      <c r="A2677">
        <v>3265</v>
      </c>
      <c r="B2677" t="s">
        <v>48</v>
      </c>
      <c r="C2677">
        <v>3266</v>
      </c>
      <c r="D2677">
        <v>0</v>
      </c>
      <c r="E2677">
        <v>4000</v>
      </c>
      <c r="F2677">
        <v>177199</v>
      </c>
      <c r="G2677">
        <v>1815318</v>
      </c>
      <c r="H2677">
        <v>0.45679</v>
      </c>
      <c r="I2677">
        <v>3636.260694</v>
      </c>
      <c r="J2677">
        <v>907.518046</v>
      </c>
      <c r="K2677">
        <v>19</v>
      </c>
      <c r="L2677">
        <v>0.809525</v>
      </c>
      <c r="M2677">
        <v>0</v>
      </c>
      <c r="N2677">
        <v>0.045475</v>
      </c>
      <c r="O2677">
        <v>0.079431</v>
      </c>
      <c r="P2677">
        <v>0</v>
      </c>
      <c r="Q2677">
        <v>0.419674</v>
      </c>
      <c r="R2677">
        <v>0</v>
      </c>
      <c r="S2677">
        <v>0</v>
      </c>
      <c r="T2677">
        <v>0</v>
      </c>
      <c r="U2677">
        <v>0</v>
      </c>
      <c r="V2677">
        <v>10</v>
      </c>
      <c r="W2677">
        <v>1</v>
      </c>
      <c r="X2677">
        <v>1</v>
      </c>
      <c r="Y2677">
        <v>10</v>
      </c>
      <c r="Z2677">
        <v>1</v>
      </c>
      <c r="AA2677">
        <v>3</v>
      </c>
      <c r="AB2677">
        <v>12</v>
      </c>
      <c r="AC2677">
        <v>7</v>
      </c>
      <c r="AD2677">
        <v>10</v>
      </c>
      <c r="AE2677">
        <v>6</v>
      </c>
      <c r="AF2677">
        <f t="shared" si="42"/>
        <v>61</v>
      </c>
      <c r="AG2677">
        <v>0.462168</v>
      </c>
      <c r="AH2677">
        <v>0.161011</v>
      </c>
      <c r="AI2677">
        <v>1.98797</v>
      </c>
      <c r="AJ2677">
        <v>0</v>
      </c>
      <c r="AK2677">
        <v>0</v>
      </c>
      <c r="AL2677">
        <v>2967.743117</v>
      </c>
      <c r="AM2677">
        <v>0</v>
      </c>
      <c r="AN2677">
        <v>16.61</v>
      </c>
      <c r="AO2677">
        <v>22.588824</v>
      </c>
      <c r="AP2677">
        <v>12.475435</v>
      </c>
      <c r="AQ2677">
        <v>0</v>
      </c>
      <c r="AR2677">
        <v>0</v>
      </c>
      <c r="AS2677">
        <v>4000</v>
      </c>
      <c r="AT2677">
        <v>1000000</v>
      </c>
      <c r="AU2677" t="s">
        <v>5399</v>
      </c>
      <c r="AV2677" t="s">
        <v>5400</v>
      </c>
    </row>
    <row r="2678" spans="1:48">
      <c r="A2678">
        <v>3301</v>
      </c>
      <c r="B2678" t="s">
        <v>48</v>
      </c>
      <c r="C2678">
        <v>3302</v>
      </c>
      <c r="D2678">
        <v>0</v>
      </c>
      <c r="E2678">
        <v>4000</v>
      </c>
      <c r="F2678">
        <v>29759</v>
      </c>
      <c r="G2678">
        <v>74414</v>
      </c>
      <c r="H2678">
        <v>0.025463</v>
      </c>
      <c r="I2678">
        <v>3452.428441</v>
      </c>
      <c r="J2678">
        <v>800.814586</v>
      </c>
      <c r="K2678">
        <v>4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0.547904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f t="shared" si="42"/>
        <v>0</v>
      </c>
      <c r="AG2678">
        <v>0.027637</v>
      </c>
      <c r="AH2678">
        <v>0.035995</v>
      </c>
      <c r="AI2678">
        <v>0.095357</v>
      </c>
      <c r="AJ2678">
        <v>0</v>
      </c>
      <c r="AK2678">
        <v>0</v>
      </c>
      <c r="AL2678">
        <v>61.257715</v>
      </c>
      <c r="AM2678">
        <v>0</v>
      </c>
      <c r="AN2678">
        <v>2.22</v>
      </c>
      <c r="AO2678">
        <v>21.122833</v>
      </c>
      <c r="AP2678">
        <v>12.695234</v>
      </c>
      <c r="AQ2678">
        <v>0</v>
      </c>
      <c r="AR2678">
        <v>0</v>
      </c>
      <c r="AS2678">
        <v>4000</v>
      </c>
      <c r="AT2678">
        <v>1000000</v>
      </c>
      <c r="AU2678" t="s">
        <v>5401</v>
      </c>
      <c r="AV2678" t="s">
        <v>5402</v>
      </c>
    </row>
    <row r="2679" spans="1:48">
      <c r="A2679">
        <v>3266</v>
      </c>
      <c r="B2679" t="s">
        <v>48</v>
      </c>
      <c r="C2679">
        <v>3267</v>
      </c>
      <c r="D2679">
        <v>0</v>
      </c>
      <c r="E2679">
        <v>4000</v>
      </c>
      <c r="F2679">
        <v>241364</v>
      </c>
      <c r="G2679">
        <v>2847192</v>
      </c>
      <c r="H2679">
        <v>0.83642</v>
      </c>
      <c r="I2679">
        <v>4572.194571</v>
      </c>
      <c r="J2679">
        <v>257.039326</v>
      </c>
      <c r="K2679">
        <v>20</v>
      </c>
      <c r="L2679">
        <v>0.213928</v>
      </c>
      <c r="M2679">
        <v>0</v>
      </c>
      <c r="N2679">
        <v>0.360163</v>
      </c>
      <c r="O2679">
        <v>0.246021</v>
      </c>
      <c r="P2679">
        <v>0.106953</v>
      </c>
      <c r="Q2679">
        <v>0.361074</v>
      </c>
      <c r="R2679">
        <v>0</v>
      </c>
      <c r="S2679">
        <v>0</v>
      </c>
      <c r="T2679">
        <v>0</v>
      </c>
      <c r="U2679">
        <v>0</v>
      </c>
      <c r="V2679">
        <v>41</v>
      </c>
      <c r="W2679">
        <v>0</v>
      </c>
      <c r="X2679">
        <v>6</v>
      </c>
      <c r="Y2679">
        <v>25</v>
      </c>
      <c r="Z2679">
        <v>17</v>
      </c>
      <c r="AA2679">
        <v>12</v>
      </c>
      <c r="AB2679">
        <v>49</v>
      </c>
      <c r="AC2679">
        <v>6</v>
      </c>
      <c r="AD2679">
        <v>10</v>
      </c>
      <c r="AE2679">
        <v>20</v>
      </c>
      <c r="AF2679">
        <f t="shared" si="42"/>
        <v>186</v>
      </c>
      <c r="AG2679">
        <v>0.830904</v>
      </c>
      <c r="AH2679">
        <v>0.15618</v>
      </c>
      <c r="AI2679">
        <v>2.001136</v>
      </c>
      <c r="AJ2679">
        <v>0</v>
      </c>
      <c r="AK2679">
        <v>0</v>
      </c>
      <c r="AL2679">
        <v>9988.408137</v>
      </c>
      <c r="AM2679">
        <v>0</v>
      </c>
      <c r="AN2679">
        <v>43.83</v>
      </c>
      <c r="AO2679">
        <v>23.495806</v>
      </c>
      <c r="AP2679">
        <v>12.976596</v>
      </c>
      <c r="AQ2679">
        <v>-0.294038</v>
      </c>
      <c r="AR2679">
        <v>-0.037305</v>
      </c>
      <c r="AS2679">
        <v>4000</v>
      </c>
      <c r="AT2679">
        <v>1000000</v>
      </c>
      <c r="AU2679" t="s">
        <v>5403</v>
      </c>
      <c r="AV2679" t="s">
        <v>5404</v>
      </c>
    </row>
    <row r="2680" spans="1:48">
      <c r="A2680">
        <v>3302</v>
      </c>
      <c r="B2680" t="s">
        <v>48</v>
      </c>
      <c r="C2680">
        <v>3303</v>
      </c>
      <c r="D2680">
        <v>0</v>
      </c>
      <c r="E2680">
        <v>4000</v>
      </c>
      <c r="F2680">
        <v>37087</v>
      </c>
      <c r="G2680">
        <v>92800</v>
      </c>
      <c r="H2680">
        <v>0.132716</v>
      </c>
      <c r="I2680">
        <v>6011.980933</v>
      </c>
      <c r="J2680">
        <v>234.074382</v>
      </c>
      <c r="K2680">
        <v>4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0.547904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1</v>
      </c>
      <c r="Y2680">
        <v>1</v>
      </c>
      <c r="Z2680">
        <v>0</v>
      </c>
      <c r="AA2680">
        <v>0</v>
      </c>
      <c r="AB2680">
        <v>1</v>
      </c>
      <c r="AC2680">
        <v>0</v>
      </c>
      <c r="AD2680">
        <v>0</v>
      </c>
      <c r="AE2680">
        <v>9</v>
      </c>
      <c r="AF2680">
        <f t="shared" si="42"/>
        <v>12</v>
      </c>
      <c r="AG2680">
        <v>0.128511</v>
      </c>
      <c r="AH2680">
        <v>0.013328</v>
      </c>
      <c r="AI2680">
        <v>0.048</v>
      </c>
      <c r="AJ2680">
        <v>0</v>
      </c>
      <c r="AK2680">
        <v>0</v>
      </c>
      <c r="AL2680">
        <v>8525.70906</v>
      </c>
      <c r="AM2680">
        <v>0</v>
      </c>
      <c r="AN2680">
        <v>2.02</v>
      </c>
      <c r="AO2680">
        <v>21.351197</v>
      </c>
      <c r="AP2680">
        <v>12.718932</v>
      </c>
      <c r="AQ2680">
        <v>0</v>
      </c>
      <c r="AR2680">
        <v>0</v>
      </c>
      <c r="AS2680">
        <v>4000</v>
      </c>
      <c r="AT2680">
        <v>1000000</v>
      </c>
      <c r="AU2680" t="s">
        <v>5405</v>
      </c>
      <c r="AV2680" t="s">
        <v>5406</v>
      </c>
    </row>
    <row r="2681" spans="1:48">
      <c r="A2681">
        <v>3267</v>
      </c>
      <c r="B2681" t="s">
        <v>48</v>
      </c>
      <c r="C2681">
        <v>3268</v>
      </c>
      <c r="D2681">
        <v>0</v>
      </c>
      <c r="E2681">
        <v>4000</v>
      </c>
      <c r="F2681">
        <v>106864</v>
      </c>
      <c r="G2681">
        <v>745869</v>
      </c>
      <c r="H2681">
        <v>0.522377</v>
      </c>
      <c r="I2681">
        <v>3303.406265</v>
      </c>
      <c r="J2681">
        <v>56.01283</v>
      </c>
      <c r="K2681">
        <v>10</v>
      </c>
      <c r="L2681">
        <v>0.353531</v>
      </c>
      <c r="M2681">
        <v>0</v>
      </c>
      <c r="N2681">
        <v>0.455802</v>
      </c>
      <c r="O2681">
        <v>0</v>
      </c>
      <c r="P2681">
        <v>0</v>
      </c>
      <c r="Q2681">
        <v>0.362335</v>
      </c>
      <c r="R2681">
        <v>0</v>
      </c>
      <c r="S2681">
        <v>0</v>
      </c>
      <c r="T2681">
        <v>0</v>
      </c>
      <c r="U2681">
        <v>0</v>
      </c>
      <c r="V2681">
        <v>16</v>
      </c>
      <c r="W2681">
        <v>1</v>
      </c>
      <c r="X2681">
        <v>1</v>
      </c>
      <c r="Y2681">
        <v>16</v>
      </c>
      <c r="Z2681">
        <v>7</v>
      </c>
      <c r="AA2681">
        <v>6</v>
      </c>
      <c r="AB2681">
        <v>13</v>
      </c>
      <c r="AC2681">
        <v>2</v>
      </c>
      <c r="AD2681">
        <v>5</v>
      </c>
      <c r="AE2681">
        <v>9</v>
      </c>
      <c r="AF2681">
        <f t="shared" si="42"/>
        <v>76</v>
      </c>
      <c r="AG2681">
        <v>0.516452</v>
      </c>
      <c r="AH2681">
        <v>0.16625</v>
      </c>
      <c r="AI2681">
        <v>2.250124</v>
      </c>
      <c r="AJ2681">
        <v>0</v>
      </c>
      <c r="AK2681">
        <v>0</v>
      </c>
      <c r="AL2681">
        <v>6324.987844</v>
      </c>
      <c r="AM2681">
        <v>0</v>
      </c>
      <c r="AN2681">
        <v>33.02</v>
      </c>
      <c r="AO2681">
        <v>23.920337</v>
      </c>
      <c r="AP2681">
        <v>12.894468</v>
      </c>
      <c r="AQ2681">
        <v>-0.326911</v>
      </c>
      <c r="AR2681">
        <v>-0.004937</v>
      </c>
      <c r="AS2681">
        <v>4000</v>
      </c>
      <c r="AT2681">
        <v>1000000</v>
      </c>
      <c r="AU2681" t="s">
        <v>5407</v>
      </c>
      <c r="AV2681" t="s">
        <v>5408</v>
      </c>
    </row>
    <row r="2682" spans="1:48">
      <c r="A2682">
        <v>3268</v>
      </c>
      <c r="B2682" t="s">
        <v>48</v>
      </c>
      <c r="C2682">
        <v>3269</v>
      </c>
      <c r="D2682">
        <v>0</v>
      </c>
      <c r="E2682">
        <v>4000</v>
      </c>
      <c r="F2682">
        <v>277007</v>
      </c>
      <c r="G2682">
        <v>2618210</v>
      </c>
      <c r="H2682">
        <v>0.614286</v>
      </c>
      <c r="I2682">
        <v>6336.804428</v>
      </c>
      <c r="J2682">
        <v>1527.018891</v>
      </c>
      <c r="K2682">
        <v>2</v>
      </c>
      <c r="L2682">
        <v>0.213295</v>
      </c>
      <c r="M2682">
        <v>0.023586</v>
      </c>
      <c r="N2682">
        <v>0.296904</v>
      </c>
      <c r="O2682">
        <v>0.010623</v>
      </c>
      <c r="P2682">
        <v>0.012081</v>
      </c>
      <c r="Q2682">
        <v>0.369404</v>
      </c>
      <c r="R2682">
        <v>0</v>
      </c>
      <c r="S2682">
        <v>0</v>
      </c>
      <c r="T2682">
        <v>0</v>
      </c>
      <c r="U2682">
        <v>0</v>
      </c>
      <c r="V2682">
        <v>109</v>
      </c>
      <c r="W2682">
        <v>0</v>
      </c>
      <c r="X2682">
        <v>38</v>
      </c>
      <c r="Y2682">
        <v>106</v>
      </c>
      <c r="Z2682">
        <v>19</v>
      </c>
      <c r="AA2682">
        <v>13</v>
      </c>
      <c r="AB2682">
        <v>123</v>
      </c>
      <c r="AC2682">
        <v>18</v>
      </c>
      <c r="AD2682">
        <v>15</v>
      </c>
      <c r="AE2682">
        <v>23</v>
      </c>
      <c r="AF2682">
        <f t="shared" si="42"/>
        <v>464</v>
      </c>
      <c r="AG2682">
        <v>0.623342</v>
      </c>
      <c r="AH2682">
        <v>0.171781</v>
      </c>
      <c r="AI2682">
        <v>2.564888</v>
      </c>
      <c r="AJ2682">
        <v>0</v>
      </c>
      <c r="AK2682">
        <v>0</v>
      </c>
      <c r="AL2682">
        <v>7675.330526</v>
      </c>
      <c r="AM2682">
        <v>0</v>
      </c>
      <c r="AN2682">
        <v>24.99</v>
      </c>
      <c r="AO2682">
        <v>23.087021</v>
      </c>
      <c r="AP2682">
        <v>12.143684</v>
      </c>
      <c r="AQ2682">
        <v>-0.728038</v>
      </c>
      <c r="AR2682">
        <v>-0.476278</v>
      </c>
      <c r="AS2682">
        <v>4000</v>
      </c>
      <c r="AT2682">
        <v>1000000</v>
      </c>
      <c r="AU2682" t="s">
        <v>5409</v>
      </c>
      <c r="AV2682" t="s">
        <v>5410</v>
      </c>
    </row>
    <row r="2683" spans="1:48">
      <c r="A2683">
        <v>3303</v>
      </c>
      <c r="B2683" t="s">
        <v>48</v>
      </c>
      <c r="C2683">
        <v>3304</v>
      </c>
      <c r="D2683">
        <v>0</v>
      </c>
      <c r="E2683">
        <v>4000</v>
      </c>
      <c r="F2683">
        <v>43615</v>
      </c>
      <c r="G2683">
        <v>111335</v>
      </c>
      <c r="H2683">
        <v>0.048611</v>
      </c>
      <c r="I2683">
        <v>5651.324145</v>
      </c>
      <c r="J2683">
        <v>871.756478</v>
      </c>
      <c r="K2683">
        <v>6</v>
      </c>
      <c r="L2683">
        <v>0</v>
      </c>
      <c r="M2683">
        <v>0</v>
      </c>
      <c r="N2683">
        <v>0.000164</v>
      </c>
      <c r="O2683">
        <v>0</v>
      </c>
      <c r="P2683">
        <v>0</v>
      </c>
      <c r="Q2683">
        <v>0.577026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1</v>
      </c>
      <c r="Z2683">
        <v>0</v>
      </c>
      <c r="AA2683">
        <v>0</v>
      </c>
      <c r="AB2683">
        <v>0</v>
      </c>
      <c r="AC2683">
        <v>1</v>
      </c>
      <c r="AD2683">
        <v>0</v>
      </c>
      <c r="AE2683">
        <v>0</v>
      </c>
      <c r="AF2683">
        <f t="shared" si="42"/>
        <v>2</v>
      </c>
      <c r="AG2683">
        <v>0.049422</v>
      </c>
      <c r="AH2683">
        <v>0.045534</v>
      </c>
      <c r="AI2683">
        <v>0.426673</v>
      </c>
      <c r="AJ2683">
        <v>0</v>
      </c>
      <c r="AK2683">
        <v>0</v>
      </c>
      <c r="AL2683">
        <v>7523.876376</v>
      </c>
      <c r="AM2683">
        <v>0</v>
      </c>
      <c r="AN2683">
        <v>2.43</v>
      </c>
      <c r="AO2683">
        <v>21.883455</v>
      </c>
      <c r="AP2683">
        <v>12.456731</v>
      </c>
      <c r="AQ2683">
        <v>0</v>
      </c>
      <c r="AR2683">
        <v>0</v>
      </c>
      <c r="AS2683">
        <v>4000</v>
      </c>
      <c r="AT2683">
        <v>1000000</v>
      </c>
      <c r="AU2683" t="s">
        <v>5411</v>
      </c>
      <c r="AV2683" t="s">
        <v>5412</v>
      </c>
    </row>
    <row r="2684" spans="1:48">
      <c r="A2684">
        <v>3269</v>
      </c>
      <c r="B2684" t="s">
        <v>48</v>
      </c>
      <c r="C2684">
        <v>3270</v>
      </c>
      <c r="D2684">
        <v>0</v>
      </c>
      <c r="E2684">
        <v>4000</v>
      </c>
      <c r="F2684">
        <v>161094</v>
      </c>
      <c r="G2684">
        <v>1636561</v>
      </c>
      <c r="H2684">
        <v>0.696759</v>
      </c>
      <c r="I2684">
        <v>6559.303401</v>
      </c>
      <c r="J2684">
        <v>1265.850256</v>
      </c>
      <c r="K2684">
        <v>8</v>
      </c>
      <c r="L2684">
        <v>0.684792</v>
      </c>
      <c r="M2684">
        <v>0</v>
      </c>
      <c r="N2684">
        <v>0</v>
      </c>
      <c r="O2684">
        <v>0.184775</v>
      </c>
      <c r="P2684">
        <v>0</v>
      </c>
      <c r="Q2684">
        <v>0.398552</v>
      </c>
      <c r="R2684">
        <v>0</v>
      </c>
      <c r="S2684">
        <v>0</v>
      </c>
      <c r="T2684">
        <v>0</v>
      </c>
      <c r="U2684">
        <v>0</v>
      </c>
      <c r="V2684">
        <v>59</v>
      </c>
      <c r="W2684">
        <v>0</v>
      </c>
      <c r="X2684">
        <v>17</v>
      </c>
      <c r="Y2684">
        <v>47</v>
      </c>
      <c r="Z2684">
        <v>21</v>
      </c>
      <c r="AA2684">
        <v>12</v>
      </c>
      <c r="AB2684">
        <v>65</v>
      </c>
      <c r="AC2684">
        <v>10</v>
      </c>
      <c r="AD2684">
        <v>13</v>
      </c>
      <c r="AE2684">
        <v>10</v>
      </c>
      <c r="AF2684">
        <f t="shared" si="42"/>
        <v>254</v>
      </c>
      <c r="AG2684">
        <v>0.6941</v>
      </c>
      <c r="AH2684">
        <v>0.157678</v>
      </c>
      <c r="AI2684">
        <v>2.816768</v>
      </c>
      <c r="AJ2684">
        <v>0</v>
      </c>
      <c r="AK2684">
        <v>0</v>
      </c>
      <c r="AL2684">
        <v>12201.62039</v>
      </c>
      <c r="AM2684">
        <v>2014.02</v>
      </c>
      <c r="AN2684">
        <v>28.45</v>
      </c>
      <c r="AO2684">
        <v>22.788776</v>
      </c>
      <c r="AP2684">
        <v>12.203125</v>
      </c>
      <c r="AQ2684">
        <v>0</v>
      </c>
      <c r="AR2684">
        <v>0</v>
      </c>
      <c r="AS2684">
        <v>4000</v>
      </c>
      <c r="AT2684">
        <v>1000000</v>
      </c>
      <c r="AU2684" t="s">
        <v>5413</v>
      </c>
      <c r="AV2684" t="s">
        <v>5414</v>
      </c>
    </row>
    <row r="2685" spans="1:48">
      <c r="A2685">
        <v>3304</v>
      </c>
      <c r="B2685" t="s">
        <v>48</v>
      </c>
      <c r="C2685">
        <v>3305</v>
      </c>
      <c r="D2685">
        <v>0</v>
      </c>
      <c r="E2685">
        <v>4000</v>
      </c>
      <c r="F2685">
        <v>48194</v>
      </c>
      <c r="G2685">
        <v>172383</v>
      </c>
      <c r="H2685">
        <v>0.116667</v>
      </c>
      <c r="I2685">
        <v>6936.379566</v>
      </c>
      <c r="J2685">
        <v>648.510975</v>
      </c>
      <c r="K2685">
        <v>15</v>
      </c>
      <c r="L2685">
        <v>0</v>
      </c>
      <c r="M2685">
        <v>0</v>
      </c>
      <c r="N2685">
        <v>0.25378</v>
      </c>
      <c r="O2685">
        <v>0</v>
      </c>
      <c r="P2685">
        <v>0</v>
      </c>
      <c r="Q2685">
        <v>0.556517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1</v>
      </c>
      <c r="Y2685">
        <v>3</v>
      </c>
      <c r="Z2685">
        <v>0</v>
      </c>
      <c r="AA2685">
        <v>0</v>
      </c>
      <c r="AB2685">
        <v>0</v>
      </c>
      <c r="AC2685">
        <v>1</v>
      </c>
      <c r="AD2685">
        <v>1</v>
      </c>
      <c r="AE2685">
        <v>4</v>
      </c>
      <c r="AF2685">
        <f t="shared" si="42"/>
        <v>10</v>
      </c>
      <c r="AG2685">
        <v>0.119626</v>
      </c>
      <c r="AH2685">
        <v>0.068516</v>
      </c>
      <c r="AI2685">
        <v>0.698292</v>
      </c>
      <c r="AJ2685">
        <v>0</v>
      </c>
      <c r="AK2685">
        <v>0</v>
      </c>
      <c r="AL2685">
        <v>8881.465735</v>
      </c>
      <c r="AM2685">
        <v>2046.03</v>
      </c>
      <c r="AN2685">
        <v>5.25</v>
      </c>
      <c r="AO2685">
        <v>22.455556</v>
      </c>
      <c r="AP2685">
        <v>12.230377</v>
      </c>
      <c r="AQ2685">
        <v>0</v>
      </c>
      <c r="AR2685">
        <v>0</v>
      </c>
      <c r="AS2685">
        <v>4000</v>
      </c>
      <c r="AT2685">
        <v>1000000</v>
      </c>
      <c r="AU2685" t="s">
        <v>5415</v>
      </c>
      <c r="AV2685" t="s">
        <v>5416</v>
      </c>
    </row>
    <row r="2686" spans="1:48">
      <c r="A2686">
        <v>3270</v>
      </c>
      <c r="B2686" t="s">
        <v>48</v>
      </c>
      <c r="C2686">
        <v>3271</v>
      </c>
      <c r="D2686">
        <v>0</v>
      </c>
      <c r="E2686">
        <v>4000</v>
      </c>
      <c r="F2686">
        <v>106882</v>
      </c>
      <c r="G2686">
        <v>689215</v>
      </c>
      <c r="H2686">
        <v>0.446759</v>
      </c>
      <c r="I2686">
        <v>68932.724785</v>
      </c>
      <c r="J2686">
        <v>1666.59104</v>
      </c>
      <c r="K2686">
        <v>14</v>
      </c>
      <c r="L2686">
        <v>0.061916</v>
      </c>
      <c r="M2686">
        <v>0</v>
      </c>
      <c r="N2686">
        <v>0</v>
      </c>
      <c r="O2686">
        <v>0.861402</v>
      </c>
      <c r="P2686">
        <v>0</v>
      </c>
      <c r="Q2686">
        <v>0.490587</v>
      </c>
      <c r="R2686">
        <v>0</v>
      </c>
      <c r="S2686">
        <v>0</v>
      </c>
      <c r="T2686">
        <v>0</v>
      </c>
      <c r="U2686">
        <v>0</v>
      </c>
      <c r="V2686">
        <v>5</v>
      </c>
      <c r="W2686">
        <v>0</v>
      </c>
      <c r="X2686">
        <v>4</v>
      </c>
      <c r="Y2686">
        <v>8</v>
      </c>
      <c r="Z2686">
        <v>7</v>
      </c>
      <c r="AA2686">
        <v>2</v>
      </c>
      <c r="AB2686">
        <v>20</v>
      </c>
      <c r="AC2686">
        <v>16</v>
      </c>
      <c r="AD2686">
        <v>3</v>
      </c>
      <c r="AE2686">
        <v>4</v>
      </c>
      <c r="AF2686">
        <f t="shared" si="42"/>
        <v>69</v>
      </c>
      <c r="AG2686">
        <v>0.439885</v>
      </c>
      <c r="AH2686">
        <v>0.089136</v>
      </c>
      <c r="AI2686">
        <v>0.716003</v>
      </c>
      <c r="AJ2686">
        <v>0</v>
      </c>
      <c r="AK2686">
        <v>0</v>
      </c>
      <c r="AL2686">
        <v>4500.274103</v>
      </c>
      <c r="AM2686">
        <v>138.43</v>
      </c>
      <c r="AN2686">
        <v>16.74</v>
      </c>
      <c r="AO2686">
        <v>22.6844</v>
      </c>
      <c r="AP2686">
        <v>11.894694</v>
      </c>
      <c r="AQ2686">
        <v>0</v>
      </c>
      <c r="AR2686">
        <v>0</v>
      </c>
      <c r="AS2686">
        <v>4000</v>
      </c>
      <c r="AT2686">
        <v>1000000</v>
      </c>
      <c r="AU2686" t="s">
        <v>5417</v>
      </c>
      <c r="AV2686" t="s">
        <v>5418</v>
      </c>
    </row>
    <row r="2687" spans="1:48">
      <c r="A2687">
        <v>3271</v>
      </c>
      <c r="B2687" t="s">
        <v>48</v>
      </c>
      <c r="C2687">
        <v>3272</v>
      </c>
      <c r="D2687">
        <v>0</v>
      </c>
      <c r="E2687">
        <v>4000</v>
      </c>
      <c r="F2687">
        <v>129431</v>
      </c>
      <c r="G2687">
        <v>534073</v>
      </c>
      <c r="H2687">
        <v>0.415123</v>
      </c>
      <c r="I2687">
        <v>9928.458061</v>
      </c>
      <c r="J2687">
        <v>508.902025</v>
      </c>
      <c r="K2687">
        <v>2</v>
      </c>
      <c r="L2687">
        <v>0</v>
      </c>
      <c r="M2687">
        <v>0</v>
      </c>
      <c r="N2687">
        <v>0</v>
      </c>
      <c r="O2687">
        <v>0.672339</v>
      </c>
      <c r="P2687">
        <v>0.253772</v>
      </c>
      <c r="Q2687">
        <v>0.432326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1</v>
      </c>
      <c r="AA2687">
        <v>1</v>
      </c>
      <c r="AB2687">
        <v>8</v>
      </c>
      <c r="AC2687">
        <v>1</v>
      </c>
      <c r="AD2687">
        <v>0</v>
      </c>
      <c r="AE2687">
        <v>3</v>
      </c>
      <c r="AF2687">
        <f t="shared" si="42"/>
        <v>14</v>
      </c>
      <c r="AG2687">
        <v>0.418813</v>
      </c>
      <c r="AH2687">
        <v>0.113859</v>
      </c>
      <c r="AI2687">
        <v>0.777946</v>
      </c>
      <c r="AJ2687">
        <v>0</v>
      </c>
      <c r="AK2687">
        <v>0</v>
      </c>
      <c r="AL2687">
        <v>3252.594328</v>
      </c>
      <c r="AM2687">
        <v>1878.21</v>
      </c>
      <c r="AN2687">
        <v>8.49</v>
      </c>
      <c r="AO2687">
        <v>22.523474</v>
      </c>
      <c r="AP2687">
        <v>11.8892</v>
      </c>
      <c r="AQ2687">
        <v>0</v>
      </c>
      <c r="AR2687">
        <v>0</v>
      </c>
      <c r="AS2687">
        <v>4000</v>
      </c>
      <c r="AT2687">
        <v>1000000</v>
      </c>
      <c r="AU2687" t="s">
        <v>5419</v>
      </c>
      <c r="AV2687" t="s">
        <v>5420</v>
      </c>
    </row>
    <row r="2688" spans="1:48">
      <c r="A2688">
        <v>3305</v>
      </c>
      <c r="B2688" t="s">
        <v>48</v>
      </c>
      <c r="C2688">
        <v>3306</v>
      </c>
      <c r="D2688">
        <v>0</v>
      </c>
      <c r="E2688">
        <v>4000</v>
      </c>
      <c r="F2688">
        <v>43726</v>
      </c>
      <c r="G2688">
        <v>109790</v>
      </c>
      <c r="H2688">
        <v>0.022377</v>
      </c>
      <c r="I2688">
        <v>13061.113223</v>
      </c>
      <c r="J2688">
        <v>1033.155767</v>
      </c>
      <c r="K2688">
        <v>19</v>
      </c>
      <c r="L2688">
        <v>0</v>
      </c>
      <c r="M2688">
        <v>0</v>
      </c>
      <c r="N2688">
        <v>0.026657</v>
      </c>
      <c r="O2688">
        <v>0</v>
      </c>
      <c r="P2688">
        <v>0</v>
      </c>
      <c r="Q2688">
        <v>0.512439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f t="shared" si="42"/>
        <v>0</v>
      </c>
      <c r="AG2688">
        <v>0.024189</v>
      </c>
      <c r="AH2688">
        <v>0.058786</v>
      </c>
      <c r="AI2688">
        <v>0.638511</v>
      </c>
      <c r="AJ2688">
        <v>0</v>
      </c>
      <c r="AK2688">
        <v>0</v>
      </c>
      <c r="AL2688">
        <v>5895.887246</v>
      </c>
      <c r="AM2688">
        <v>0</v>
      </c>
      <c r="AN2688">
        <v>3.44</v>
      </c>
      <c r="AO2688">
        <v>22.348333</v>
      </c>
      <c r="AP2688">
        <v>12.006636</v>
      </c>
      <c r="AQ2688">
        <v>0</v>
      </c>
      <c r="AR2688">
        <v>0</v>
      </c>
      <c r="AS2688">
        <v>4000</v>
      </c>
      <c r="AT2688">
        <v>1000000</v>
      </c>
      <c r="AU2688" t="s">
        <v>5421</v>
      </c>
      <c r="AV2688" t="s">
        <v>5422</v>
      </c>
    </row>
    <row r="2689" spans="1:48">
      <c r="A2689">
        <v>3272</v>
      </c>
      <c r="B2689" t="s">
        <v>48</v>
      </c>
      <c r="C2689">
        <v>3273</v>
      </c>
      <c r="D2689">
        <v>0</v>
      </c>
      <c r="E2689">
        <v>4000</v>
      </c>
      <c r="F2689">
        <v>120820</v>
      </c>
      <c r="G2689">
        <v>543786</v>
      </c>
      <c r="H2689">
        <v>0.316667</v>
      </c>
      <c r="I2689">
        <v>7843.487297</v>
      </c>
      <c r="J2689">
        <v>2951.959119</v>
      </c>
      <c r="K2689">
        <v>2</v>
      </c>
      <c r="L2689">
        <v>0</v>
      </c>
      <c r="M2689">
        <v>0</v>
      </c>
      <c r="N2689">
        <v>0.001369</v>
      </c>
      <c r="O2689">
        <v>0.057167</v>
      </c>
      <c r="P2689">
        <v>0.896099</v>
      </c>
      <c r="Q2689">
        <v>0.451839</v>
      </c>
      <c r="R2689">
        <v>0</v>
      </c>
      <c r="S2689">
        <v>0</v>
      </c>
      <c r="T2689">
        <v>0</v>
      </c>
      <c r="U2689">
        <v>0</v>
      </c>
      <c r="V2689">
        <v>13</v>
      </c>
      <c r="W2689">
        <v>0</v>
      </c>
      <c r="X2689">
        <v>22</v>
      </c>
      <c r="Y2689">
        <v>17</v>
      </c>
      <c r="Z2689">
        <v>2</v>
      </c>
      <c r="AA2689">
        <v>3</v>
      </c>
      <c r="AB2689">
        <v>8</v>
      </c>
      <c r="AC2689">
        <v>1</v>
      </c>
      <c r="AD2689">
        <v>1</v>
      </c>
      <c r="AE2689">
        <v>5</v>
      </c>
      <c r="AF2689">
        <f t="shared" si="42"/>
        <v>72</v>
      </c>
      <c r="AG2689">
        <v>0.315206</v>
      </c>
      <c r="AH2689">
        <v>0.100707</v>
      </c>
      <c r="AI2689">
        <v>0.567161</v>
      </c>
      <c r="AJ2689">
        <v>0</v>
      </c>
      <c r="AK2689">
        <v>0</v>
      </c>
      <c r="AL2689">
        <v>4511.986044</v>
      </c>
      <c r="AM2689">
        <v>0</v>
      </c>
      <c r="AN2689">
        <v>4.31</v>
      </c>
      <c r="AO2689">
        <v>22.848242</v>
      </c>
      <c r="AP2689">
        <v>11.935882</v>
      </c>
      <c r="AQ2689">
        <v>0</v>
      </c>
      <c r="AR2689">
        <v>0</v>
      </c>
      <c r="AS2689">
        <v>4000</v>
      </c>
      <c r="AT2689">
        <v>1000000</v>
      </c>
      <c r="AU2689" t="s">
        <v>5423</v>
      </c>
      <c r="AV2689" t="s">
        <v>5424</v>
      </c>
    </row>
    <row r="2690" spans="1:48">
      <c r="A2690">
        <v>3273</v>
      </c>
      <c r="B2690" t="s">
        <v>48</v>
      </c>
      <c r="C2690">
        <v>3274</v>
      </c>
      <c r="D2690">
        <v>0</v>
      </c>
      <c r="E2690">
        <v>4000</v>
      </c>
      <c r="F2690">
        <v>105230</v>
      </c>
      <c r="G2690">
        <v>346809</v>
      </c>
      <c r="H2690">
        <v>0.18287</v>
      </c>
      <c r="I2690">
        <v>8323.447995</v>
      </c>
      <c r="J2690">
        <v>6502.395902</v>
      </c>
      <c r="K2690">
        <v>2</v>
      </c>
      <c r="L2690">
        <v>0</v>
      </c>
      <c r="M2690">
        <v>0</v>
      </c>
      <c r="N2690">
        <v>0.031793</v>
      </c>
      <c r="O2690">
        <v>0</v>
      </c>
      <c r="P2690">
        <v>0.840827</v>
      </c>
      <c r="Q2690">
        <v>0.447052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1</v>
      </c>
      <c r="Y2690">
        <v>1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1</v>
      </c>
      <c r="AF2690">
        <f t="shared" si="42"/>
        <v>3</v>
      </c>
      <c r="AG2690">
        <v>0.178892</v>
      </c>
      <c r="AH2690">
        <v>0.075622</v>
      </c>
      <c r="AI2690">
        <v>0.292518</v>
      </c>
      <c r="AJ2690">
        <v>0</v>
      </c>
      <c r="AK2690">
        <v>0</v>
      </c>
      <c r="AL2690">
        <v>5094.614376</v>
      </c>
      <c r="AM2690">
        <v>0</v>
      </c>
      <c r="AN2690">
        <v>4.09</v>
      </c>
      <c r="AO2690">
        <v>23.004624</v>
      </c>
      <c r="AP2690">
        <v>12.018</v>
      </c>
      <c r="AQ2690">
        <v>0</v>
      </c>
      <c r="AR2690">
        <v>0</v>
      </c>
      <c r="AS2690">
        <v>4000</v>
      </c>
      <c r="AT2690">
        <v>1000000</v>
      </c>
      <c r="AU2690" t="s">
        <v>5425</v>
      </c>
      <c r="AV2690" t="s">
        <v>5426</v>
      </c>
    </row>
    <row r="2691" spans="1:48">
      <c r="A2691">
        <v>3306</v>
      </c>
      <c r="B2691" t="s">
        <v>48</v>
      </c>
      <c r="C2691">
        <v>3307</v>
      </c>
      <c r="D2691">
        <v>0</v>
      </c>
      <c r="E2691">
        <v>4000</v>
      </c>
      <c r="F2691">
        <v>31773</v>
      </c>
      <c r="G2691">
        <v>85576</v>
      </c>
      <c r="H2691">
        <v>0.130401</v>
      </c>
      <c r="I2691">
        <v>7994.885069</v>
      </c>
      <c r="J2691">
        <v>769.368605</v>
      </c>
      <c r="K2691">
        <v>4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0.4672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1</v>
      </c>
      <c r="Y2691">
        <v>5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f t="shared" si="42"/>
        <v>6</v>
      </c>
      <c r="AG2691">
        <v>0.128458</v>
      </c>
      <c r="AH2691">
        <v>0.043172</v>
      </c>
      <c r="AI2691">
        <v>0.154993</v>
      </c>
      <c r="AJ2691">
        <v>0</v>
      </c>
      <c r="AK2691">
        <v>0</v>
      </c>
      <c r="AL2691">
        <v>9650.660665</v>
      </c>
      <c r="AM2691">
        <v>0</v>
      </c>
      <c r="AN2691">
        <v>3.11</v>
      </c>
      <c r="AO2691">
        <v>22.191782</v>
      </c>
      <c r="AP2691">
        <v>11.76</v>
      </c>
      <c r="AQ2691">
        <v>0</v>
      </c>
      <c r="AR2691">
        <v>0</v>
      </c>
      <c r="AS2691">
        <v>4000</v>
      </c>
      <c r="AT2691">
        <v>1000000</v>
      </c>
      <c r="AU2691" t="s">
        <v>5427</v>
      </c>
      <c r="AV2691" t="s">
        <v>5428</v>
      </c>
    </row>
    <row r="2692" spans="1:48">
      <c r="A2692">
        <v>3274</v>
      </c>
      <c r="B2692" t="s">
        <v>48</v>
      </c>
      <c r="C2692">
        <v>3275</v>
      </c>
      <c r="D2692">
        <v>0</v>
      </c>
      <c r="E2692">
        <v>4000</v>
      </c>
      <c r="F2692">
        <v>88210</v>
      </c>
      <c r="G2692">
        <v>293432</v>
      </c>
      <c r="H2692">
        <v>0.29321</v>
      </c>
      <c r="I2692">
        <v>7754.026694</v>
      </c>
      <c r="J2692">
        <v>1659.9039</v>
      </c>
      <c r="K2692">
        <v>8</v>
      </c>
      <c r="L2692">
        <v>0</v>
      </c>
      <c r="M2692">
        <v>0</v>
      </c>
      <c r="N2692">
        <v>0.32694</v>
      </c>
      <c r="O2692">
        <v>0</v>
      </c>
      <c r="P2692">
        <v>0.614521</v>
      </c>
      <c r="Q2692">
        <v>0.349074</v>
      </c>
      <c r="R2692">
        <v>0</v>
      </c>
      <c r="S2692">
        <v>0</v>
      </c>
      <c r="T2692">
        <v>0</v>
      </c>
      <c r="U2692">
        <v>0</v>
      </c>
      <c r="V2692">
        <v>1</v>
      </c>
      <c r="W2692">
        <v>0</v>
      </c>
      <c r="X2692">
        <v>1</v>
      </c>
      <c r="Y2692">
        <v>1</v>
      </c>
      <c r="Z2692">
        <v>0</v>
      </c>
      <c r="AA2692">
        <v>1</v>
      </c>
      <c r="AB2692">
        <v>2</v>
      </c>
      <c r="AC2692">
        <v>2</v>
      </c>
      <c r="AD2692">
        <v>1</v>
      </c>
      <c r="AE2692">
        <v>2</v>
      </c>
      <c r="AF2692">
        <f t="shared" si="42"/>
        <v>11</v>
      </c>
      <c r="AG2692">
        <v>0.289225</v>
      </c>
      <c r="AH2692">
        <v>0.070461</v>
      </c>
      <c r="AI2692">
        <v>0.211393</v>
      </c>
      <c r="AJ2692">
        <v>0</v>
      </c>
      <c r="AK2692">
        <v>0</v>
      </c>
      <c r="AL2692">
        <v>3189.356845</v>
      </c>
      <c r="AM2692">
        <v>0</v>
      </c>
      <c r="AN2692">
        <v>4.31</v>
      </c>
      <c r="AO2692">
        <v>23.281458</v>
      </c>
      <c r="AP2692">
        <v>12.101923</v>
      </c>
      <c r="AQ2692">
        <v>0</v>
      </c>
      <c r="AR2692">
        <v>0</v>
      </c>
      <c r="AS2692">
        <v>4000</v>
      </c>
      <c r="AT2692">
        <v>1000000</v>
      </c>
      <c r="AU2692" t="s">
        <v>5429</v>
      </c>
      <c r="AV2692" t="s">
        <v>5430</v>
      </c>
    </row>
    <row r="2693" spans="1:48">
      <c r="A2693">
        <v>3307</v>
      </c>
      <c r="B2693" t="s">
        <v>48</v>
      </c>
      <c r="C2693">
        <v>3308</v>
      </c>
      <c r="D2693">
        <v>0</v>
      </c>
      <c r="E2693">
        <v>4000</v>
      </c>
      <c r="F2693">
        <v>23522</v>
      </c>
      <c r="G2693">
        <v>59927</v>
      </c>
      <c r="H2693">
        <v>0.01929</v>
      </c>
      <c r="I2693">
        <v>7041.417734</v>
      </c>
      <c r="J2693">
        <v>1009.425796</v>
      </c>
      <c r="K2693">
        <v>9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0.448578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1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f t="shared" si="42"/>
        <v>1</v>
      </c>
      <c r="AG2693">
        <v>0.020412</v>
      </c>
      <c r="AH2693">
        <v>0.026333</v>
      </c>
      <c r="AI2693">
        <v>0.081926</v>
      </c>
      <c r="AJ2693">
        <v>0</v>
      </c>
      <c r="AK2693">
        <v>0</v>
      </c>
      <c r="AL2693">
        <v>3909.418334</v>
      </c>
      <c r="AM2693">
        <v>0</v>
      </c>
      <c r="AN2693">
        <v>2.71</v>
      </c>
      <c r="AO2693">
        <v>22.495253</v>
      </c>
      <c r="AP2693">
        <v>11.836055</v>
      </c>
      <c r="AQ2693">
        <v>0</v>
      </c>
      <c r="AR2693">
        <v>0</v>
      </c>
      <c r="AS2693">
        <v>4000</v>
      </c>
      <c r="AT2693">
        <v>1000000</v>
      </c>
      <c r="AU2693" t="s">
        <v>5431</v>
      </c>
      <c r="AV2693" t="s">
        <v>5432</v>
      </c>
    </row>
    <row r="2694" spans="1:48">
      <c r="A2694">
        <v>3275</v>
      </c>
      <c r="B2694" t="s">
        <v>48</v>
      </c>
      <c r="C2694">
        <v>3276</v>
      </c>
      <c r="D2694">
        <v>0</v>
      </c>
      <c r="E2694">
        <v>4000</v>
      </c>
      <c r="F2694">
        <v>145050</v>
      </c>
      <c r="G2694">
        <v>989547</v>
      </c>
      <c r="H2694">
        <v>0.45679</v>
      </c>
      <c r="I2694">
        <v>1133.501894</v>
      </c>
      <c r="J2694">
        <v>1325.258689</v>
      </c>
      <c r="K2694">
        <v>13</v>
      </c>
      <c r="L2694">
        <v>0</v>
      </c>
      <c r="M2694">
        <v>0</v>
      </c>
      <c r="N2694">
        <v>0.733561</v>
      </c>
      <c r="O2694">
        <v>0</v>
      </c>
      <c r="P2694">
        <v>0</v>
      </c>
      <c r="Q2694">
        <v>0.360339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24</v>
      </c>
      <c r="Y2694">
        <v>2</v>
      </c>
      <c r="Z2694">
        <v>0</v>
      </c>
      <c r="AA2694">
        <v>0</v>
      </c>
      <c r="AB2694">
        <v>1</v>
      </c>
      <c r="AC2694">
        <v>1</v>
      </c>
      <c r="AD2694">
        <v>0</v>
      </c>
      <c r="AE2694">
        <v>0</v>
      </c>
      <c r="AF2694">
        <f t="shared" si="42"/>
        <v>28</v>
      </c>
      <c r="AG2694">
        <v>0.455011</v>
      </c>
      <c r="AH2694">
        <v>0.046457</v>
      </c>
      <c r="AI2694">
        <v>0.154812</v>
      </c>
      <c r="AJ2694">
        <v>0</v>
      </c>
      <c r="AK2694">
        <v>0</v>
      </c>
      <c r="AL2694">
        <v>1410.357827</v>
      </c>
      <c r="AM2694">
        <v>0</v>
      </c>
      <c r="AN2694">
        <v>9.22</v>
      </c>
      <c r="AO2694">
        <v>23.281458</v>
      </c>
      <c r="AP2694">
        <v>12.101923</v>
      </c>
      <c r="AQ2694">
        <v>0</v>
      </c>
      <c r="AR2694">
        <v>0</v>
      </c>
      <c r="AS2694">
        <v>4000</v>
      </c>
      <c r="AT2694">
        <v>1000000</v>
      </c>
      <c r="AU2694" t="s">
        <v>5433</v>
      </c>
      <c r="AV2694" t="s">
        <v>5434</v>
      </c>
    </row>
    <row r="2695" spans="1:48">
      <c r="A2695">
        <v>3276</v>
      </c>
      <c r="B2695" t="s">
        <v>48</v>
      </c>
      <c r="C2695">
        <v>3277</v>
      </c>
      <c r="D2695">
        <v>0</v>
      </c>
      <c r="E2695">
        <v>4000</v>
      </c>
      <c r="F2695">
        <v>15885</v>
      </c>
      <c r="G2695">
        <v>53502</v>
      </c>
      <c r="H2695">
        <v>0.677778</v>
      </c>
      <c r="I2695">
        <v>6568.099876</v>
      </c>
      <c r="J2695">
        <v>1207.223349</v>
      </c>
      <c r="K2695">
        <v>22</v>
      </c>
      <c r="L2695">
        <v>0</v>
      </c>
      <c r="M2695">
        <v>0</v>
      </c>
      <c r="N2695">
        <v>0.439426</v>
      </c>
      <c r="O2695">
        <v>0</v>
      </c>
      <c r="P2695">
        <v>0</v>
      </c>
      <c r="Q2695">
        <v>0.360339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40</v>
      </c>
      <c r="Y2695">
        <v>3</v>
      </c>
      <c r="Z2695">
        <v>0</v>
      </c>
      <c r="AA2695">
        <v>1</v>
      </c>
      <c r="AB2695">
        <v>3</v>
      </c>
      <c r="AC2695">
        <v>0</v>
      </c>
      <c r="AD2695">
        <v>0</v>
      </c>
      <c r="AE2695">
        <v>0</v>
      </c>
      <c r="AF2695">
        <f t="shared" si="42"/>
        <v>47</v>
      </c>
      <c r="AG2695">
        <v>0.674432</v>
      </c>
      <c r="AH2695">
        <v>0.052324</v>
      </c>
      <c r="AI2695">
        <v>0.229634</v>
      </c>
      <c r="AJ2695">
        <v>0</v>
      </c>
      <c r="AK2695">
        <v>0</v>
      </c>
      <c r="AL2695">
        <v>6263.272939</v>
      </c>
      <c r="AM2695">
        <v>1677.31</v>
      </c>
      <c r="AN2695">
        <v>15.02</v>
      </c>
      <c r="AO2695">
        <v>22.47902</v>
      </c>
      <c r="AP2695">
        <v>12.153366</v>
      </c>
      <c r="AQ2695">
        <v>0</v>
      </c>
      <c r="AR2695">
        <v>0</v>
      </c>
      <c r="AS2695">
        <v>4000</v>
      </c>
      <c r="AT2695">
        <v>1000000</v>
      </c>
      <c r="AU2695" t="s">
        <v>5435</v>
      </c>
      <c r="AV2695" t="s">
        <v>5436</v>
      </c>
    </row>
    <row r="2696" spans="1:48">
      <c r="A2696">
        <v>3308</v>
      </c>
      <c r="B2696" t="s">
        <v>48</v>
      </c>
      <c r="C2696">
        <v>3309</v>
      </c>
      <c r="D2696">
        <v>0</v>
      </c>
      <c r="E2696">
        <v>4000</v>
      </c>
      <c r="F2696">
        <v>48901</v>
      </c>
      <c r="G2696">
        <v>135833</v>
      </c>
      <c r="H2696">
        <v>0.020635</v>
      </c>
      <c r="I2696">
        <v>6165.851589</v>
      </c>
      <c r="J2696">
        <v>895.614755</v>
      </c>
      <c r="K2696">
        <v>9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0.440896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f t="shared" si="42"/>
        <v>0</v>
      </c>
      <c r="AG2696">
        <v>0.019538</v>
      </c>
      <c r="AH2696">
        <v>0.016618</v>
      </c>
      <c r="AI2696">
        <v>0.047443</v>
      </c>
      <c r="AJ2696">
        <v>0</v>
      </c>
      <c r="AK2696">
        <v>0</v>
      </c>
      <c r="AL2696">
        <v>5413.756429</v>
      </c>
      <c r="AM2696">
        <v>0</v>
      </c>
      <c r="AN2696">
        <v>2.66</v>
      </c>
      <c r="AO2696">
        <v>22.491087</v>
      </c>
      <c r="AP2696">
        <v>11.873738</v>
      </c>
      <c r="AQ2696">
        <v>0</v>
      </c>
      <c r="AR2696">
        <v>0</v>
      </c>
      <c r="AS2696">
        <v>4000</v>
      </c>
      <c r="AT2696">
        <v>1000000</v>
      </c>
      <c r="AU2696" t="s">
        <v>5437</v>
      </c>
      <c r="AV2696" t="s">
        <v>5438</v>
      </c>
    </row>
    <row r="2697" spans="1:48">
      <c r="A2697">
        <v>3277</v>
      </c>
      <c r="B2697" t="s">
        <v>48</v>
      </c>
      <c r="C2697">
        <v>3278</v>
      </c>
      <c r="D2697">
        <v>0</v>
      </c>
      <c r="E2697">
        <v>4000</v>
      </c>
      <c r="F2697">
        <v>16482</v>
      </c>
      <c r="G2697">
        <v>66722</v>
      </c>
      <c r="H2697">
        <v>0.089506</v>
      </c>
      <c r="I2697">
        <v>5722.19029</v>
      </c>
      <c r="J2697">
        <v>912.312632</v>
      </c>
      <c r="K2697">
        <v>10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0.405165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1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f t="shared" si="42"/>
        <v>1</v>
      </c>
      <c r="AG2697">
        <v>0.083315</v>
      </c>
      <c r="AH2697">
        <v>0.031779</v>
      </c>
      <c r="AI2697">
        <v>0.150815</v>
      </c>
      <c r="AJ2697">
        <v>0</v>
      </c>
      <c r="AK2697">
        <v>0</v>
      </c>
      <c r="AL2697">
        <v>3583.507606</v>
      </c>
      <c r="AM2697">
        <v>477.33</v>
      </c>
      <c r="AN2697">
        <v>8</v>
      </c>
      <c r="AO2697">
        <v>21.874038</v>
      </c>
      <c r="AP2697">
        <v>11.861089</v>
      </c>
      <c r="AQ2697">
        <v>0</v>
      </c>
      <c r="AR2697">
        <v>0</v>
      </c>
      <c r="AS2697">
        <v>4000</v>
      </c>
      <c r="AT2697">
        <v>1000000</v>
      </c>
      <c r="AU2697" t="s">
        <v>5439</v>
      </c>
      <c r="AV2697" t="s">
        <v>5440</v>
      </c>
    </row>
    <row r="2698" spans="1:48">
      <c r="A2698">
        <v>3309</v>
      </c>
      <c r="B2698" t="s">
        <v>48</v>
      </c>
      <c r="C2698">
        <v>3310</v>
      </c>
      <c r="D2698">
        <v>0</v>
      </c>
      <c r="E2698">
        <v>4000</v>
      </c>
      <c r="F2698">
        <v>30281</v>
      </c>
      <c r="G2698">
        <v>91450</v>
      </c>
      <c r="H2698">
        <v>0.089506</v>
      </c>
      <c r="I2698">
        <v>2621.284822</v>
      </c>
      <c r="J2698">
        <v>14.541221</v>
      </c>
      <c r="K2698">
        <v>36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0.502013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1</v>
      </c>
      <c r="Z2698">
        <v>0</v>
      </c>
      <c r="AA2698">
        <v>1</v>
      </c>
      <c r="AB2698">
        <v>2</v>
      </c>
      <c r="AC2698">
        <v>1</v>
      </c>
      <c r="AD2698">
        <v>1</v>
      </c>
      <c r="AE2698">
        <v>9</v>
      </c>
      <c r="AF2698">
        <f t="shared" si="42"/>
        <v>15</v>
      </c>
      <c r="AG2698">
        <v>0.090551</v>
      </c>
      <c r="AH2698">
        <v>0.015081</v>
      </c>
      <c r="AI2698">
        <v>0.04296</v>
      </c>
      <c r="AJ2698">
        <v>0</v>
      </c>
      <c r="AK2698">
        <v>0</v>
      </c>
      <c r="AL2698">
        <v>6229.000835</v>
      </c>
      <c r="AM2698">
        <v>0</v>
      </c>
      <c r="AN2698">
        <v>2.8</v>
      </c>
      <c r="AO2698">
        <v>22.221789</v>
      </c>
      <c r="AP2698">
        <v>11.860654</v>
      </c>
      <c r="AQ2698">
        <v>0</v>
      </c>
      <c r="AR2698">
        <v>0</v>
      </c>
      <c r="AS2698">
        <v>4000</v>
      </c>
      <c r="AT2698">
        <v>1000000</v>
      </c>
      <c r="AU2698" t="s">
        <v>5441</v>
      </c>
      <c r="AV2698" t="s">
        <v>5442</v>
      </c>
    </row>
    <row r="2699" spans="1:48">
      <c r="A2699">
        <v>3310</v>
      </c>
      <c r="B2699" t="s">
        <v>48</v>
      </c>
      <c r="C2699">
        <v>3311</v>
      </c>
      <c r="D2699">
        <v>0</v>
      </c>
      <c r="E2699">
        <v>4000</v>
      </c>
      <c r="F2699">
        <v>40052</v>
      </c>
      <c r="G2699">
        <v>100948</v>
      </c>
      <c r="H2699">
        <v>0.07716</v>
      </c>
      <c r="I2699">
        <v>622.187615</v>
      </c>
      <c r="J2699">
        <v>854.047532</v>
      </c>
      <c r="K2699">
        <v>45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0.476635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1</v>
      </c>
      <c r="Y2699">
        <v>2</v>
      </c>
      <c r="Z2699">
        <v>0</v>
      </c>
      <c r="AA2699">
        <v>0</v>
      </c>
      <c r="AB2699">
        <v>0</v>
      </c>
      <c r="AC2699">
        <v>2</v>
      </c>
      <c r="AD2699">
        <v>0</v>
      </c>
      <c r="AE2699">
        <v>0</v>
      </c>
      <c r="AF2699">
        <f t="shared" si="42"/>
        <v>5</v>
      </c>
      <c r="AG2699">
        <v>0.078111</v>
      </c>
      <c r="AH2699">
        <v>0.02386</v>
      </c>
      <c r="AI2699">
        <v>0.071152</v>
      </c>
      <c r="AJ2699">
        <v>0</v>
      </c>
      <c r="AK2699">
        <v>0</v>
      </c>
      <c r="AL2699">
        <v>7086.626223</v>
      </c>
      <c r="AM2699">
        <v>0</v>
      </c>
      <c r="AN2699">
        <v>4.25</v>
      </c>
      <c r="AO2699">
        <v>22.2004</v>
      </c>
      <c r="AP2699">
        <v>11.906571</v>
      </c>
      <c r="AQ2699">
        <v>0</v>
      </c>
      <c r="AR2699">
        <v>0</v>
      </c>
      <c r="AS2699">
        <v>4000</v>
      </c>
      <c r="AT2699">
        <v>1000000</v>
      </c>
      <c r="AU2699" t="s">
        <v>5443</v>
      </c>
      <c r="AV2699" t="s">
        <v>5444</v>
      </c>
    </row>
    <row r="2700" spans="1:48">
      <c r="A2700">
        <v>3311</v>
      </c>
      <c r="B2700" t="s">
        <v>48</v>
      </c>
      <c r="C2700">
        <v>3312</v>
      </c>
      <c r="D2700">
        <v>0</v>
      </c>
      <c r="E2700">
        <v>4000</v>
      </c>
      <c r="F2700">
        <v>55736</v>
      </c>
      <c r="G2700">
        <v>253843</v>
      </c>
      <c r="H2700">
        <v>0.126543</v>
      </c>
      <c r="I2700">
        <v>8488.89</v>
      </c>
      <c r="J2700">
        <v>1157.001205</v>
      </c>
      <c r="K2700">
        <v>38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0.491559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1</v>
      </c>
      <c r="Y2700">
        <v>4</v>
      </c>
      <c r="Z2700">
        <v>0</v>
      </c>
      <c r="AA2700">
        <v>0</v>
      </c>
      <c r="AB2700">
        <v>1</v>
      </c>
      <c r="AC2700">
        <v>2</v>
      </c>
      <c r="AD2700">
        <v>0</v>
      </c>
      <c r="AE2700">
        <v>1</v>
      </c>
      <c r="AF2700">
        <f t="shared" si="42"/>
        <v>9</v>
      </c>
      <c r="AG2700">
        <v>0.126635</v>
      </c>
      <c r="AH2700">
        <v>0.057693</v>
      </c>
      <c r="AI2700">
        <v>0.359808</v>
      </c>
      <c r="AJ2700">
        <v>0</v>
      </c>
      <c r="AK2700">
        <v>0</v>
      </c>
      <c r="AL2700">
        <v>7804.99776</v>
      </c>
      <c r="AM2700">
        <v>1809.86</v>
      </c>
      <c r="AN2700">
        <v>4.54</v>
      </c>
      <c r="AO2700">
        <v>22.498039</v>
      </c>
      <c r="AP2700">
        <v>12.277692</v>
      </c>
      <c r="AQ2700">
        <v>0</v>
      </c>
      <c r="AR2700">
        <v>0</v>
      </c>
      <c r="AS2700">
        <v>4000</v>
      </c>
      <c r="AT2700">
        <v>1000000</v>
      </c>
      <c r="AU2700" t="s">
        <v>5445</v>
      </c>
      <c r="AV2700" t="s">
        <v>5446</v>
      </c>
    </row>
    <row r="2701" spans="1:48">
      <c r="A2701">
        <v>3312</v>
      </c>
      <c r="B2701" t="s">
        <v>48</v>
      </c>
      <c r="C2701">
        <v>3313</v>
      </c>
      <c r="D2701">
        <v>0</v>
      </c>
      <c r="E2701">
        <v>4000</v>
      </c>
      <c r="F2701">
        <v>168436</v>
      </c>
      <c r="G2701">
        <v>1620875</v>
      </c>
      <c r="H2701">
        <v>0.20873</v>
      </c>
      <c r="I2701">
        <v>10856.494304</v>
      </c>
      <c r="J2701">
        <v>691.191798</v>
      </c>
      <c r="K2701">
        <v>35</v>
      </c>
      <c r="L2701">
        <v>0.30577</v>
      </c>
      <c r="M2701">
        <v>0</v>
      </c>
      <c r="N2701">
        <v>0</v>
      </c>
      <c r="O2701">
        <v>0.049498</v>
      </c>
      <c r="P2701">
        <v>0</v>
      </c>
      <c r="Q2701">
        <v>0.494543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1</v>
      </c>
      <c r="Y2701">
        <v>1</v>
      </c>
      <c r="Z2701">
        <v>0</v>
      </c>
      <c r="AA2701">
        <v>2</v>
      </c>
      <c r="AB2701">
        <v>1</v>
      </c>
      <c r="AC2701">
        <v>4</v>
      </c>
      <c r="AD2701">
        <v>0</v>
      </c>
      <c r="AE2701">
        <v>0</v>
      </c>
      <c r="AF2701">
        <f t="shared" si="42"/>
        <v>9</v>
      </c>
      <c r="AG2701">
        <v>0.196571</v>
      </c>
      <c r="AH2701">
        <v>0.071489</v>
      </c>
      <c r="AI2701">
        <v>0.438196</v>
      </c>
      <c r="AJ2701">
        <v>0</v>
      </c>
      <c r="AK2701">
        <v>0</v>
      </c>
      <c r="AL2701">
        <v>7092.654632</v>
      </c>
      <c r="AM2701">
        <v>1763.84</v>
      </c>
      <c r="AN2701">
        <v>6.4</v>
      </c>
      <c r="AO2701">
        <v>22.498039</v>
      </c>
      <c r="AP2701">
        <v>12.277692</v>
      </c>
      <c r="AQ2701">
        <v>0</v>
      </c>
      <c r="AR2701">
        <v>0</v>
      </c>
      <c r="AS2701">
        <v>4000</v>
      </c>
      <c r="AT2701">
        <v>1000000</v>
      </c>
      <c r="AU2701" t="s">
        <v>5447</v>
      </c>
      <c r="AV2701" t="s">
        <v>5448</v>
      </c>
    </row>
    <row r="2702" spans="1:48">
      <c r="A2702">
        <v>3313</v>
      </c>
      <c r="B2702" t="s">
        <v>48</v>
      </c>
      <c r="C2702">
        <v>3314</v>
      </c>
      <c r="D2702">
        <v>0</v>
      </c>
      <c r="E2702">
        <v>4000</v>
      </c>
      <c r="F2702">
        <v>65402</v>
      </c>
      <c r="G2702">
        <v>291875</v>
      </c>
      <c r="H2702">
        <v>0.106481</v>
      </c>
      <c r="I2702">
        <v>9608.530032</v>
      </c>
      <c r="J2702">
        <v>1350.765577</v>
      </c>
      <c r="K2702">
        <v>5</v>
      </c>
      <c r="L2702">
        <v>0.194885</v>
      </c>
      <c r="M2702">
        <v>0</v>
      </c>
      <c r="N2702">
        <v>0</v>
      </c>
      <c r="O2702">
        <v>0</v>
      </c>
      <c r="P2702">
        <v>0.141808</v>
      </c>
      <c r="Q2702">
        <v>0.494543</v>
      </c>
      <c r="R2702">
        <v>0</v>
      </c>
      <c r="S2702">
        <v>0</v>
      </c>
      <c r="T2702">
        <v>0</v>
      </c>
      <c r="U2702">
        <v>0</v>
      </c>
      <c r="V2702">
        <v>2</v>
      </c>
      <c r="W2702">
        <v>0</v>
      </c>
      <c r="X2702">
        <v>0</v>
      </c>
      <c r="Y2702">
        <v>1</v>
      </c>
      <c r="Z2702">
        <v>1</v>
      </c>
      <c r="AA2702">
        <v>2</v>
      </c>
      <c r="AB2702">
        <v>0</v>
      </c>
      <c r="AC2702">
        <v>0</v>
      </c>
      <c r="AD2702">
        <v>0</v>
      </c>
      <c r="AE2702">
        <v>0</v>
      </c>
      <c r="AF2702">
        <f t="shared" si="42"/>
        <v>6</v>
      </c>
      <c r="AG2702">
        <v>0.106139</v>
      </c>
      <c r="AH2702">
        <v>0.045903</v>
      </c>
      <c r="AI2702">
        <v>0.262001</v>
      </c>
      <c r="AJ2702">
        <v>0</v>
      </c>
      <c r="AK2702">
        <v>0</v>
      </c>
      <c r="AL2702">
        <v>3240.216611</v>
      </c>
      <c r="AM2702">
        <v>0</v>
      </c>
      <c r="AN2702">
        <v>8.16</v>
      </c>
      <c r="AO2702">
        <v>22.669406</v>
      </c>
      <c r="AP2702">
        <v>12.05396</v>
      </c>
      <c r="AQ2702">
        <v>0</v>
      </c>
      <c r="AR2702">
        <v>0</v>
      </c>
      <c r="AS2702">
        <v>4000</v>
      </c>
      <c r="AT2702">
        <v>1000000</v>
      </c>
      <c r="AU2702" t="s">
        <v>5449</v>
      </c>
      <c r="AV2702" t="s">
        <v>5450</v>
      </c>
    </row>
    <row r="2703" spans="1:48">
      <c r="A2703">
        <v>3314</v>
      </c>
      <c r="B2703" t="s">
        <v>48</v>
      </c>
      <c r="C2703">
        <v>3315</v>
      </c>
      <c r="D2703">
        <v>0</v>
      </c>
      <c r="E2703">
        <v>4000</v>
      </c>
      <c r="F2703">
        <v>60136</v>
      </c>
      <c r="G2703">
        <v>290337</v>
      </c>
      <c r="H2703">
        <v>0.316358</v>
      </c>
      <c r="I2703">
        <v>4088.961095</v>
      </c>
      <c r="J2703">
        <v>402.558061</v>
      </c>
      <c r="K2703">
        <v>5</v>
      </c>
      <c r="L2703">
        <v>0.431792</v>
      </c>
      <c r="M2703">
        <v>0</v>
      </c>
      <c r="N2703">
        <v>0</v>
      </c>
      <c r="O2703">
        <v>0</v>
      </c>
      <c r="P2703">
        <v>0.032423</v>
      </c>
      <c r="Q2703">
        <v>0.44527</v>
      </c>
      <c r="R2703">
        <v>0</v>
      </c>
      <c r="S2703">
        <v>0</v>
      </c>
      <c r="T2703">
        <v>0</v>
      </c>
      <c r="U2703">
        <v>0</v>
      </c>
      <c r="V2703">
        <v>8</v>
      </c>
      <c r="W2703">
        <v>2</v>
      </c>
      <c r="X2703">
        <v>7</v>
      </c>
      <c r="Y2703">
        <v>14</v>
      </c>
      <c r="Z2703">
        <v>0</v>
      </c>
      <c r="AA2703">
        <v>1</v>
      </c>
      <c r="AB2703">
        <v>12</v>
      </c>
      <c r="AC2703">
        <v>13</v>
      </c>
      <c r="AD2703">
        <v>0</v>
      </c>
      <c r="AE2703">
        <v>5</v>
      </c>
      <c r="AF2703">
        <f t="shared" si="42"/>
        <v>62</v>
      </c>
      <c r="AG2703">
        <v>0.318</v>
      </c>
      <c r="AH2703">
        <v>0.014109</v>
      </c>
      <c r="AI2703">
        <v>0.04898</v>
      </c>
      <c r="AJ2703">
        <v>0</v>
      </c>
      <c r="AK2703">
        <v>0</v>
      </c>
      <c r="AL2703">
        <v>5003.319997</v>
      </c>
      <c r="AM2703">
        <v>0</v>
      </c>
      <c r="AN2703">
        <v>9.92</v>
      </c>
      <c r="AO2703">
        <v>23.136226</v>
      </c>
      <c r="AP2703">
        <v>11.983663</v>
      </c>
      <c r="AQ2703">
        <v>0</v>
      </c>
      <c r="AR2703">
        <v>0</v>
      </c>
      <c r="AS2703">
        <v>4000</v>
      </c>
      <c r="AT2703">
        <v>1000000</v>
      </c>
      <c r="AU2703" t="s">
        <v>5451</v>
      </c>
      <c r="AV2703" t="s">
        <v>5452</v>
      </c>
    </row>
    <row r="2704" spans="1:48">
      <c r="A2704">
        <v>3315</v>
      </c>
      <c r="B2704" t="s">
        <v>48</v>
      </c>
      <c r="C2704">
        <v>3316</v>
      </c>
      <c r="D2704">
        <v>0</v>
      </c>
      <c r="E2704">
        <v>4000</v>
      </c>
      <c r="F2704">
        <v>60136</v>
      </c>
      <c r="G2704">
        <v>290337</v>
      </c>
      <c r="H2704">
        <v>0.047068</v>
      </c>
      <c r="I2704">
        <v>7729.02713</v>
      </c>
      <c r="J2704">
        <v>407.625766</v>
      </c>
      <c r="K2704">
        <v>4</v>
      </c>
      <c r="L2704">
        <v>0.088242</v>
      </c>
      <c r="M2704">
        <v>0</v>
      </c>
      <c r="N2704">
        <v>0</v>
      </c>
      <c r="O2704">
        <v>0</v>
      </c>
      <c r="P2704">
        <v>0</v>
      </c>
      <c r="Q2704">
        <v>0.469274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1</v>
      </c>
      <c r="Z2704">
        <v>0</v>
      </c>
      <c r="AA2704">
        <v>1</v>
      </c>
      <c r="AB2704">
        <v>0</v>
      </c>
      <c r="AC2704">
        <v>2</v>
      </c>
      <c r="AD2704">
        <v>0</v>
      </c>
      <c r="AE2704">
        <v>0</v>
      </c>
      <c r="AF2704">
        <f t="shared" si="42"/>
        <v>4</v>
      </c>
      <c r="AG2704">
        <v>0.048888</v>
      </c>
      <c r="AH2704">
        <v>0.011185</v>
      </c>
      <c r="AI2704">
        <v>0.029987</v>
      </c>
      <c r="AJ2704">
        <v>0</v>
      </c>
      <c r="AK2704">
        <v>0</v>
      </c>
      <c r="AL2704">
        <v>5680.692966</v>
      </c>
      <c r="AM2704">
        <v>0</v>
      </c>
      <c r="AN2704">
        <v>12.79</v>
      </c>
      <c r="AO2704">
        <v>22.409083</v>
      </c>
      <c r="AP2704">
        <v>12.116465</v>
      </c>
      <c r="AQ2704">
        <v>0</v>
      </c>
      <c r="AR2704">
        <v>0</v>
      </c>
      <c r="AS2704">
        <v>4000</v>
      </c>
      <c r="AT2704">
        <v>1000000</v>
      </c>
      <c r="AU2704" t="s">
        <v>5453</v>
      </c>
      <c r="AV2704" t="s">
        <v>5454</v>
      </c>
    </row>
    <row r="2705" spans="1:48">
      <c r="A2705">
        <v>3316</v>
      </c>
      <c r="B2705" t="s">
        <v>48</v>
      </c>
      <c r="C2705">
        <v>3317</v>
      </c>
      <c r="D2705">
        <v>0</v>
      </c>
      <c r="E2705">
        <v>4000</v>
      </c>
      <c r="F2705">
        <v>15717</v>
      </c>
      <c r="G2705">
        <v>39304</v>
      </c>
      <c r="H2705">
        <v>0.05873</v>
      </c>
      <c r="I2705">
        <v>4773.098076</v>
      </c>
      <c r="J2705">
        <v>1180.706897</v>
      </c>
      <c r="K2705">
        <v>8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0.520439</v>
      </c>
      <c r="R2705">
        <v>0</v>
      </c>
      <c r="S2705">
        <v>0</v>
      </c>
      <c r="T2705">
        <v>0</v>
      </c>
      <c r="U2705">
        <v>0</v>
      </c>
      <c r="V2705">
        <v>3</v>
      </c>
      <c r="W2705">
        <v>2</v>
      </c>
      <c r="X2705">
        <v>2</v>
      </c>
      <c r="Y2705">
        <v>2</v>
      </c>
      <c r="Z2705">
        <v>1</v>
      </c>
      <c r="AA2705">
        <v>1</v>
      </c>
      <c r="AB2705">
        <v>1</v>
      </c>
      <c r="AC2705">
        <v>4</v>
      </c>
      <c r="AD2705">
        <v>0</v>
      </c>
      <c r="AE2705">
        <v>3</v>
      </c>
      <c r="AF2705">
        <f t="shared" si="42"/>
        <v>19</v>
      </c>
      <c r="AG2705">
        <v>0.063256</v>
      </c>
      <c r="AH2705">
        <v>0.008393</v>
      </c>
      <c r="AI2705">
        <v>0.025814</v>
      </c>
      <c r="AJ2705">
        <v>0</v>
      </c>
      <c r="AK2705">
        <v>0</v>
      </c>
      <c r="AL2705">
        <v>2010.764271</v>
      </c>
      <c r="AM2705">
        <v>2010.76</v>
      </c>
      <c r="AN2705">
        <v>12.43</v>
      </c>
      <c r="AO2705">
        <v>22.372991</v>
      </c>
      <c r="AP2705">
        <v>12.0442</v>
      </c>
      <c r="AQ2705">
        <v>0</v>
      </c>
      <c r="AR2705">
        <v>0</v>
      </c>
      <c r="AS2705">
        <v>4000</v>
      </c>
      <c r="AT2705">
        <v>1000000</v>
      </c>
      <c r="AU2705" t="s">
        <v>5455</v>
      </c>
      <c r="AV2705" t="s">
        <v>5456</v>
      </c>
    </row>
    <row r="2706" spans="1:48">
      <c r="A2706">
        <v>3317</v>
      </c>
      <c r="B2706" t="s">
        <v>48</v>
      </c>
      <c r="C2706">
        <v>3318</v>
      </c>
      <c r="D2706">
        <v>0</v>
      </c>
      <c r="E2706">
        <v>4000</v>
      </c>
      <c r="F2706">
        <v>100509</v>
      </c>
      <c r="G2706">
        <v>943452</v>
      </c>
      <c r="H2706">
        <v>0.12037</v>
      </c>
      <c r="I2706">
        <v>4719.494943</v>
      </c>
      <c r="J2706">
        <v>812.057081</v>
      </c>
      <c r="K2706">
        <v>29</v>
      </c>
      <c r="L2706">
        <v>0</v>
      </c>
      <c r="M2706">
        <v>0</v>
      </c>
      <c r="N2706">
        <v>0</v>
      </c>
      <c r="O2706">
        <v>0.166471</v>
      </c>
      <c r="P2706">
        <v>0</v>
      </c>
      <c r="Q2706">
        <v>0.470835</v>
      </c>
      <c r="R2706">
        <v>0</v>
      </c>
      <c r="S2706">
        <v>0</v>
      </c>
      <c r="T2706">
        <v>0</v>
      </c>
      <c r="U2706">
        <v>0</v>
      </c>
      <c r="V2706">
        <v>1</v>
      </c>
      <c r="W2706">
        <v>16</v>
      </c>
      <c r="X2706">
        <v>1</v>
      </c>
      <c r="Y2706">
        <v>2</v>
      </c>
      <c r="Z2706">
        <v>0</v>
      </c>
      <c r="AA2706">
        <v>1</v>
      </c>
      <c r="AB2706">
        <v>0</v>
      </c>
      <c r="AC2706">
        <v>1</v>
      </c>
      <c r="AD2706">
        <v>0</v>
      </c>
      <c r="AE2706">
        <v>1</v>
      </c>
      <c r="AF2706">
        <f t="shared" si="42"/>
        <v>23</v>
      </c>
      <c r="AG2706">
        <v>0.116102</v>
      </c>
      <c r="AH2706">
        <v>0.037167</v>
      </c>
      <c r="AI2706">
        <v>0.312559</v>
      </c>
      <c r="AJ2706">
        <v>0</v>
      </c>
      <c r="AK2706">
        <v>0</v>
      </c>
      <c r="AL2706">
        <v>2866.837094</v>
      </c>
      <c r="AM2706">
        <v>0</v>
      </c>
      <c r="AN2706">
        <v>13.16</v>
      </c>
      <c r="AO2706">
        <v>22.468148</v>
      </c>
      <c r="AP2706">
        <v>11.829029</v>
      </c>
      <c r="AQ2706">
        <v>0</v>
      </c>
      <c r="AR2706">
        <v>0</v>
      </c>
      <c r="AS2706">
        <v>4000</v>
      </c>
      <c r="AT2706">
        <v>1000000</v>
      </c>
      <c r="AU2706" t="s">
        <v>5457</v>
      </c>
      <c r="AV2706" t="s">
        <v>5458</v>
      </c>
    </row>
    <row r="2707" spans="1:48">
      <c r="A2707">
        <v>3318</v>
      </c>
      <c r="B2707" t="s">
        <v>48</v>
      </c>
      <c r="C2707">
        <v>3319</v>
      </c>
      <c r="D2707">
        <v>0</v>
      </c>
      <c r="E2707">
        <v>4000</v>
      </c>
      <c r="F2707">
        <v>186703</v>
      </c>
      <c r="G2707">
        <v>2010889</v>
      </c>
      <c r="H2707">
        <v>0.552469</v>
      </c>
      <c r="I2707">
        <v>8531.539069</v>
      </c>
      <c r="J2707">
        <v>673.299151</v>
      </c>
      <c r="K2707">
        <v>30</v>
      </c>
      <c r="L2707">
        <v>0.227405</v>
      </c>
      <c r="M2707">
        <v>0</v>
      </c>
      <c r="N2707">
        <v>0</v>
      </c>
      <c r="O2707">
        <v>0.581943</v>
      </c>
      <c r="P2707">
        <v>0</v>
      </c>
      <c r="Q2707">
        <v>0.432674</v>
      </c>
      <c r="R2707">
        <v>0</v>
      </c>
      <c r="S2707">
        <v>0</v>
      </c>
      <c r="T2707">
        <v>0</v>
      </c>
      <c r="U2707">
        <v>0</v>
      </c>
      <c r="V2707">
        <v>36</v>
      </c>
      <c r="W2707">
        <v>72</v>
      </c>
      <c r="X2707">
        <v>1</v>
      </c>
      <c r="Y2707">
        <v>13</v>
      </c>
      <c r="Z2707">
        <v>13</v>
      </c>
      <c r="AA2707">
        <v>1</v>
      </c>
      <c r="AB2707">
        <v>19</v>
      </c>
      <c r="AC2707">
        <v>5</v>
      </c>
      <c r="AD2707">
        <v>0</v>
      </c>
      <c r="AE2707">
        <v>8</v>
      </c>
      <c r="AF2707">
        <f t="shared" ref="AF2707:AF2770" si="43">SUM(V2707:AE2707)</f>
        <v>168</v>
      </c>
      <c r="AG2707">
        <v>0.546327</v>
      </c>
      <c r="AH2707">
        <v>0.05152</v>
      </c>
      <c r="AI2707">
        <v>0.527331</v>
      </c>
      <c r="AJ2707">
        <v>0</v>
      </c>
      <c r="AK2707">
        <v>0</v>
      </c>
      <c r="AL2707">
        <v>7300.659605</v>
      </c>
      <c r="AM2707">
        <v>0</v>
      </c>
      <c r="AN2707">
        <v>31.43</v>
      </c>
      <c r="AO2707">
        <v>22.50211</v>
      </c>
      <c r="AP2707">
        <v>11.854808</v>
      </c>
      <c r="AQ2707">
        <v>0</v>
      </c>
      <c r="AR2707">
        <v>0</v>
      </c>
      <c r="AS2707">
        <v>4000</v>
      </c>
      <c r="AT2707">
        <v>1000000</v>
      </c>
      <c r="AU2707" t="s">
        <v>5459</v>
      </c>
      <c r="AV2707" t="s">
        <v>5460</v>
      </c>
    </row>
    <row r="2708" spans="1:48">
      <c r="A2708">
        <v>3319</v>
      </c>
      <c r="B2708" t="s">
        <v>48</v>
      </c>
      <c r="C2708">
        <v>3320</v>
      </c>
      <c r="D2708">
        <v>0</v>
      </c>
      <c r="E2708">
        <v>4000</v>
      </c>
      <c r="F2708">
        <v>84220</v>
      </c>
      <c r="G2708">
        <v>985659</v>
      </c>
      <c r="H2708">
        <v>0.460648</v>
      </c>
      <c r="I2708">
        <v>3929.28297</v>
      </c>
      <c r="J2708">
        <v>759.253998</v>
      </c>
      <c r="K2708">
        <v>6</v>
      </c>
      <c r="L2708">
        <v>0.523315</v>
      </c>
      <c r="M2708">
        <v>0</v>
      </c>
      <c r="N2708">
        <v>0</v>
      </c>
      <c r="O2708">
        <v>0.098657</v>
      </c>
      <c r="P2708">
        <v>0</v>
      </c>
      <c r="Q2708">
        <v>0.459057</v>
      </c>
      <c r="R2708">
        <v>0</v>
      </c>
      <c r="S2708">
        <v>0</v>
      </c>
      <c r="T2708">
        <v>0</v>
      </c>
      <c r="U2708">
        <v>0</v>
      </c>
      <c r="V2708">
        <v>9</v>
      </c>
      <c r="W2708">
        <v>0</v>
      </c>
      <c r="X2708">
        <v>24</v>
      </c>
      <c r="Y2708">
        <v>12</v>
      </c>
      <c r="Z2708">
        <v>38</v>
      </c>
      <c r="AA2708">
        <v>4</v>
      </c>
      <c r="AB2708">
        <v>10</v>
      </c>
      <c r="AC2708">
        <v>0</v>
      </c>
      <c r="AD2708">
        <v>1</v>
      </c>
      <c r="AE2708">
        <v>3</v>
      </c>
      <c r="AF2708">
        <f t="shared" si="43"/>
        <v>101</v>
      </c>
      <c r="AG2708">
        <v>0.459424</v>
      </c>
      <c r="AH2708">
        <v>0.053678</v>
      </c>
      <c r="AI2708">
        <v>0.598421</v>
      </c>
      <c r="AJ2708">
        <v>0</v>
      </c>
      <c r="AK2708">
        <v>0</v>
      </c>
      <c r="AL2708">
        <v>7131.097787</v>
      </c>
      <c r="AM2708">
        <v>0</v>
      </c>
      <c r="AN2708">
        <v>43.19</v>
      </c>
      <c r="AO2708">
        <v>22.490943</v>
      </c>
      <c r="AP2708">
        <v>12.165306</v>
      </c>
      <c r="AQ2708">
        <v>0</v>
      </c>
      <c r="AR2708">
        <v>0</v>
      </c>
      <c r="AS2708">
        <v>4000</v>
      </c>
      <c r="AT2708">
        <v>1000000</v>
      </c>
      <c r="AU2708" t="s">
        <v>5461</v>
      </c>
      <c r="AV2708" t="s">
        <v>5462</v>
      </c>
    </row>
    <row r="2709" spans="1:48">
      <c r="A2709">
        <v>3320</v>
      </c>
      <c r="B2709" t="s">
        <v>48</v>
      </c>
      <c r="C2709">
        <v>3321</v>
      </c>
      <c r="D2709">
        <v>0</v>
      </c>
      <c r="E2709">
        <v>4000</v>
      </c>
      <c r="F2709">
        <v>64511</v>
      </c>
      <c r="G2709">
        <v>616090</v>
      </c>
      <c r="H2709">
        <v>0.542063</v>
      </c>
      <c r="I2709">
        <v>4536.014419</v>
      </c>
      <c r="J2709">
        <v>895.06493</v>
      </c>
      <c r="K2709">
        <v>2</v>
      </c>
      <c r="L2709">
        <v>0.261243</v>
      </c>
      <c r="M2709">
        <v>0</v>
      </c>
      <c r="N2709">
        <v>0</v>
      </c>
      <c r="O2709">
        <v>0.182214</v>
      </c>
      <c r="P2709">
        <v>0</v>
      </c>
      <c r="Q2709">
        <v>0.475043</v>
      </c>
      <c r="R2709">
        <v>0</v>
      </c>
      <c r="S2709">
        <v>0</v>
      </c>
      <c r="T2709">
        <v>0</v>
      </c>
      <c r="U2709">
        <v>0</v>
      </c>
      <c r="V2709">
        <v>102</v>
      </c>
      <c r="W2709">
        <v>0</v>
      </c>
      <c r="X2709">
        <v>1</v>
      </c>
      <c r="Y2709">
        <v>135</v>
      </c>
      <c r="Z2709">
        <v>14</v>
      </c>
      <c r="AA2709">
        <v>6</v>
      </c>
      <c r="AB2709">
        <v>26</v>
      </c>
      <c r="AC2709">
        <v>18</v>
      </c>
      <c r="AD2709">
        <v>3</v>
      </c>
      <c r="AE2709">
        <v>15</v>
      </c>
      <c r="AF2709">
        <f t="shared" si="43"/>
        <v>320</v>
      </c>
      <c r="AG2709">
        <v>0.53783</v>
      </c>
      <c r="AH2709">
        <v>0.048927</v>
      </c>
      <c r="AI2709">
        <v>0.392845</v>
      </c>
      <c r="AJ2709">
        <v>0</v>
      </c>
      <c r="AK2709">
        <v>0</v>
      </c>
      <c r="AL2709">
        <v>8644.533671</v>
      </c>
      <c r="AM2709">
        <v>0</v>
      </c>
      <c r="AN2709">
        <v>37.78</v>
      </c>
      <c r="AO2709">
        <v>22.672115</v>
      </c>
      <c r="AP2709">
        <v>12.34697</v>
      </c>
      <c r="AQ2709">
        <v>0</v>
      </c>
      <c r="AR2709">
        <v>0</v>
      </c>
      <c r="AS2709">
        <v>4000</v>
      </c>
      <c r="AT2709">
        <v>1000000</v>
      </c>
      <c r="AU2709" t="s">
        <v>5463</v>
      </c>
      <c r="AV2709" t="s">
        <v>5464</v>
      </c>
    </row>
    <row r="2710" spans="1:48">
      <c r="A2710">
        <v>3321</v>
      </c>
      <c r="B2710" t="s">
        <v>48</v>
      </c>
      <c r="C2710">
        <v>3322</v>
      </c>
      <c r="D2710">
        <v>0</v>
      </c>
      <c r="E2710">
        <v>4000</v>
      </c>
      <c r="F2710">
        <v>118013</v>
      </c>
      <c r="G2710">
        <v>2304244</v>
      </c>
      <c r="H2710">
        <v>0.597222</v>
      </c>
      <c r="I2710">
        <v>10002.539298</v>
      </c>
      <c r="J2710">
        <v>2126.781502</v>
      </c>
      <c r="K2710">
        <v>16</v>
      </c>
      <c r="L2710">
        <v>0.585462</v>
      </c>
      <c r="M2710">
        <v>0</v>
      </c>
      <c r="N2710">
        <v>0</v>
      </c>
      <c r="O2710">
        <v>0.068766</v>
      </c>
      <c r="P2710">
        <v>0</v>
      </c>
      <c r="Q2710">
        <v>0.476096</v>
      </c>
      <c r="R2710">
        <v>0</v>
      </c>
      <c r="S2710">
        <v>0</v>
      </c>
      <c r="T2710">
        <v>0</v>
      </c>
      <c r="U2710">
        <v>0</v>
      </c>
      <c r="V2710">
        <v>34</v>
      </c>
      <c r="W2710">
        <v>0</v>
      </c>
      <c r="X2710">
        <v>9</v>
      </c>
      <c r="Y2710">
        <v>32</v>
      </c>
      <c r="Z2710">
        <v>13</v>
      </c>
      <c r="AA2710">
        <v>8</v>
      </c>
      <c r="AB2710">
        <v>50</v>
      </c>
      <c r="AC2710">
        <v>8</v>
      </c>
      <c r="AD2710">
        <v>5</v>
      </c>
      <c r="AE2710">
        <v>2</v>
      </c>
      <c r="AF2710">
        <f t="shared" si="43"/>
        <v>161</v>
      </c>
      <c r="AG2710">
        <v>0.601445</v>
      </c>
      <c r="AH2710">
        <v>0.078451</v>
      </c>
      <c r="AI2710">
        <v>1.799656</v>
      </c>
      <c r="AJ2710">
        <v>0</v>
      </c>
      <c r="AK2710">
        <v>1882.61</v>
      </c>
      <c r="AL2710">
        <v>7591.772742</v>
      </c>
      <c r="AM2710">
        <v>2006.35</v>
      </c>
      <c r="AN2710">
        <v>28.01</v>
      </c>
      <c r="AO2710">
        <v>22.75</v>
      </c>
      <c r="AP2710">
        <v>12.230404</v>
      </c>
      <c r="AQ2710">
        <v>0</v>
      </c>
      <c r="AR2710">
        <v>0</v>
      </c>
      <c r="AS2710">
        <v>4000</v>
      </c>
      <c r="AT2710">
        <v>1000000</v>
      </c>
      <c r="AU2710" t="s">
        <v>5465</v>
      </c>
      <c r="AV2710" t="s">
        <v>5466</v>
      </c>
    </row>
    <row r="2711" spans="1:48">
      <c r="A2711">
        <v>3322</v>
      </c>
      <c r="B2711" t="s">
        <v>48</v>
      </c>
      <c r="C2711">
        <v>3323</v>
      </c>
      <c r="D2711">
        <v>0</v>
      </c>
      <c r="E2711">
        <v>4000</v>
      </c>
      <c r="F2711">
        <v>128011</v>
      </c>
      <c r="G2711">
        <v>2354530</v>
      </c>
      <c r="H2711">
        <v>0.501543</v>
      </c>
      <c r="I2711">
        <v>7955.652716</v>
      </c>
      <c r="J2711">
        <v>1053.045933</v>
      </c>
      <c r="K2711">
        <v>10</v>
      </c>
      <c r="L2711">
        <v>0.454336</v>
      </c>
      <c r="M2711">
        <v>0.056548</v>
      </c>
      <c r="N2711">
        <v>0</v>
      </c>
      <c r="O2711">
        <v>0.278997</v>
      </c>
      <c r="P2711">
        <v>0.03526</v>
      </c>
      <c r="Q2711">
        <v>0.512239</v>
      </c>
      <c r="R2711">
        <v>0</v>
      </c>
      <c r="S2711">
        <v>0</v>
      </c>
      <c r="T2711">
        <v>0</v>
      </c>
      <c r="U2711">
        <v>0</v>
      </c>
      <c r="V2711">
        <v>193</v>
      </c>
      <c r="W2711">
        <v>2</v>
      </c>
      <c r="X2711">
        <v>36</v>
      </c>
      <c r="Y2711">
        <v>210</v>
      </c>
      <c r="Z2711">
        <v>66</v>
      </c>
      <c r="AA2711">
        <v>8</v>
      </c>
      <c r="AB2711">
        <v>265</v>
      </c>
      <c r="AC2711">
        <v>43</v>
      </c>
      <c r="AD2711">
        <v>23</v>
      </c>
      <c r="AE2711">
        <v>16</v>
      </c>
      <c r="AF2711">
        <f t="shared" si="43"/>
        <v>862</v>
      </c>
      <c r="AG2711">
        <v>0.501674</v>
      </c>
      <c r="AH2711">
        <v>0.082747</v>
      </c>
      <c r="AI2711">
        <v>1.546921</v>
      </c>
      <c r="AJ2711">
        <v>0</v>
      </c>
      <c r="AK2711">
        <v>0</v>
      </c>
      <c r="AL2711">
        <v>3957.840388</v>
      </c>
      <c r="AM2711">
        <v>0</v>
      </c>
      <c r="AN2711">
        <v>36.76</v>
      </c>
      <c r="AO2711">
        <v>22.625701</v>
      </c>
      <c r="AP2711">
        <v>12.162525</v>
      </c>
      <c r="AQ2711">
        <v>0</v>
      </c>
      <c r="AR2711">
        <v>0</v>
      </c>
      <c r="AS2711">
        <v>4000</v>
      </c>
      <c r="AT2711">
        <v>1000000</v>
      </c>
      <c r="AU2711" t="s">
        <v>5467</v>
      </c>
      <c r="AV2711" t="s">
        <v>5468</v>
      </c>
    </row>
    <row r="2712" spans="1:48">
      <c r="A2712">
        <v>3323</v>
      </c>
      <c r="B2712" t="s">
        <v>48</v>
      </c>
      <c r="C2712">
        <v>3324</v>
      </c>
      <c r="D2712">
        <v>0</v>
      </c>
      <c r="E2712">
        <v>4000</v>
      </c>
      <c r="F2712">
        <v>107498</v>
      </c>
      <c r="G2712">
        <v>1172852</v>
      </c>
      <c r="H2712">
        <v>0.353395</v>
      </c>
      <c r="I2712">
        <v>5287.810567</v>
      </c>
      <c r="J2712">
        <v>375.426526</v>
      </c>
      <c r="K2712">
        <v>4</v>
      </c>
      <c r="L2712">
        <v>0.106119</v>
      </c>
      <c r="M2712">
        <v>0.004814</v>
      </c>
      <c r="N2712">
        <v>0</v>
      </c>
      <c r="O2712">
        <v>0.710361</v>
      </c>
      <c r="P2712">
        <v>0.102726</v>
      </c>
      <c r="Q2712">
        <v>0.512359</v>
      </c>
      <c r="R2712">
        <v>0</v>
      </c>
      <c r="S2712">
        <v>0</v>
      </c>
      <c r="T2712">
        <v>0</v>
      </c>
      <c r="U2712">
        <v>0</v>
      </c>
      <c r="V2712">
        <v>59</v>
      </c>
      <c r="W2712">
        <v>1</v>
      </c>
      <c r="X2712">
        <v>29</v>
      </c>
      <c r="Y2712">
        <v>86</v>
      </c>
      <c r="Z2712">
        <v>17</v>
      </c>
      <c r="AA2712">
        <v>8</v>
      </c>
      <c r="AB2712">
        <v>82</v>
      </c>
      <c r="AC2712">
        <v>10</v>
      </c>
      <c r="AD2712">
        <v>11</v>
      </c>
      <c r="AE2712">
        <v>3</v>
      </c>
      <c r="AF2712">
        <f t="shared" si="43"/>
        <v>306</v>
      </c>
      <c r="AG2712">
        <v>0.36379</v>
      </c>
      <c r="AH2712">
        <v>0.082306</v>
      </c>
      <c r="AI2712">
        <v>1.097916</v>
      </c>
      <c r="AJ2712">
        <v>0</v>
      </c>
      <c r="AK2712">
        <v>0</v>
      </c>
      <c r="AL2712">
        <v>8290.158178</v>
      </c>
      <c r="AM2712">
        <v>0</v>
      </c>
      <c r="AN2712">
        <v>28.63</v>
      </c>
      <c r="AO2712">
        <v>22.625701</v>
      </c>
      <c r="AP2712">
        <v>12.162525</v>
      </c>
      <c r="AQ2712">
        <v>0</v>
      </c>
      <c r="AR2712">
        <v>0</v>
      </c>
      <c r="AS2712">
        <v>4000</v>
      </c>
      <c r="AT2712">
        <v>1000000</v>
      </c>
      <c r="AU2712" t="s">
        <v>5469</v>
      </c>
      <c r="AV2712" t="s">
        <v>5470</v>
      </c>
    </row>
    <row r="2713" spans="1:48">
      <c r="A2713">
        <v>3324</v>
      </c>
      <c r="B2713" t="s">
        <v>48</v>
      </c>
      <c r="C2713">
        <v>3325</v>
      </c>
      <c r="D2713">
        <v>0</v>
      </c>
      <c r="E2713">
        <v>4000</v>
      </c>
      <c r="F2713">
        <v>162976</v>
      </c>
      <c r="G2713">
        <v>1080990</v>
      </c>
      <c r="H2713">
        <v>0.461905</v>
      </c>
      <c r="I2713">
        <v>6627.433908</v>
      </c>
      <c r="J2713">
        <v>644.413232</v>
      </c>
      <c r="K2713">
        <v>12</v>
      </c>
      <c r="L2713">
        <v>0.287046</v>
      </c>
      <c r="M2713">
        <v>0</v>
      </c>
      <c r="N2713">
        <v>0.40321</v>
      </c>
      <c r="O2713">
        <v>0.220214</v>
      </c>
      <c r="P2713">
        <v>0</v>
      </c>
      <c r="Q2713">
        <v>0.479935</v>
      </c>
      <c r="R2713">
        <v>0</v>
      </c>
      <c r="S2713">
        <v>0</v>
      </c>
      <c r="T2713">
        <v>0</v>
      </c>
      <c r="U2713">
        <v>0</v>
      </c>
      <c r="V2713">
        <v>24</v>
      </c>
      <c r="W2713">
        <v>0</v>
      </c>
      <c r="X2713">
        <v>12</v>
      </c>
      <c r="Y2713">
        <v>20</v>
      </c>
      <c r="Z2713">
        <v>8</v>
      </c>
      <c r="AA2713">
        <v>7</v>
      </c>
      <c r="AB2713">
        <v>17</v>
      </c>
      <c r="AC2713">
        <v>2</v>
      </c>
      <c r="AD2713">
        <v>7</v>
      </c>
      <c r="AE2713">
        <v>15</v>
      </c>
      <c r="AF2713">
        <f t="shared" si="43"/>
        <v>112</v>
      </c>
      <c r="AG2713">
        <v>0.459772</v>
      </c>
      <c r="AH2713">
        <v>0.078512</v>
      </c>
      <c r="AI2713">
        <v>0.691134</v>
      </c>
      <c r="AJ2713">
        <v>0</v>
      </c>
      <c r="AK2713">
        <v>0</v>
      </c>
      <c r="AL2713">
        <v>5687.707474</v>
      </c>
      <c r="AM2713">
        <v>2054.5</v>
      </c>
      <c r="AN2713">
        <v>20.71</v>
      </c>
      <c r="AO2713">
        <v>23.098932</v>
      </c>
      <c r="AP2713">
        <v>12.143922</v>
      </c>
      <c r="AQ2713">
        <v>0</v>
      </c>
      <c r="AR2713">
        <v>0</v>
      </c>
      <c r="AS2713">
        <v>4000</v>
      </c>
      <c r="AT2713">
        <v>1000000</v>
      </c>
      <c r="AU2713" t="s">
        <v>5471</v>
      </c>
      <c r="AV2713" t="s">
        <v>5472</v>
      </c>
    </row>
    <row r="2714" spans="1:48">
      <c r="A2714">
        <v>3325</v>
      </c>
      <c r="B2714" t="s">
        <v>48</v>
      </c>
      <c r="C2714">
        <v>3326</v>
      </c>
      <c r="D2714">
        <v>0</v>
      </c>
      <c r="E2714">
        <v>4000</v>
      </c>
      <c r="F2714">
        <v>24943</v>
      </c>
      <c r="G2714">
        <v>116017</v>
      </c>
      <c r="H2714">
        <v>0.12037</v>
      </c>
      <c r="I2714">
        <v>4923.736253</v>
      </c>
      <c r="J2714">
        <v>804.162825</v>
      </c>
      <c r="K2714">
        <v>35</v>
      </c>
      <c r="L2714">
        <v>0</v>
      </c>
      <c r="M2714">
        <v>0</v>
      </c>
      <c r="N2714">
        <v>0.961192</v>
      </c>
      <c r="O2714">
        <v>0</v>
      </c>
      <c r="P2714">
        <v>0</v>
      </c>
      <c r="Q2714">
        <v>0.449796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4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f t="shared" si="43"/>
        <v>4</v>
      </c>
      <c r="AG2714">
        <v>0.12262</v>
      </c>
      <c r="AH2714">
        <v>0.069138</v>
      </c>
      <c r="AI2714">
        <v>0.617424</v>
      </c>
      <c r="AJ2714">
        <v>0</v>
      </c>
      <c r="AK2714">
        <v>0</v>
      </c>
      <c r="AL2714">
        <v>3222.967126</v>
      </c>
      <c r="AM2714">
        <v>0</v>
      </c>
      <c r="AN2714">
        <v>17.67</v>
      </c>
      <c r="AO2714">
        <v>23.835437</v>
      </c>
      <c r="AP2714">
        <v>11.940495</v>
      </c>
      <c r="AQ2714">
        <v>0</v>
      </c>
      <c r="AR2714">
        <v>0</v>
      </c>
      <c r="AS2714">
        <v>4000</v>
      </c>
      <c r="AT2714">
        <v>1000000</v>
      </c>
      <c r="AU2714" t="s">
        <v>5473</v>
      </c>
      <c r="AV2714" t="s">
        <v>5474</v>
      </c>
    </row>
    <row r="2715" spans="1:48">
      <c r="A2715">
        <v>3326</v>
      </c>
      <c r="B2715" t="s">
        <v>48</v>
      </c>
      <c r="C2715">
        <v>3327</v>
      </c>
      <c r="D2715">
        <v>0</v>
      </c>
      <c r="E2715">
        <v>4000</v>
      </c>
      <c r="F2715">
        <v>239840</v>
      </c>
      <c r="G2715">
        <v>2439247</v>
      </c>
      <c r="H2715">
        <v>0.57716</v>
      </c>
      <c r="I2715">
        <v>1719.148514</v>
      </c>
      <c r="J2715">
        <v>487.722623</v>
      </c>
      <c r="K2715">
        <v>14</v>
      </c>
      <c r="L2715">
        <v>0</v>
      </c>
      <c r="M2715">
        <v>0</v>
      </c>
      <c r="N2715">
        <v>0.930025</v>
      </c>
      <c r="O2715">
        <v>0</v>
      </c>
      <c r="P2715">
        <v>0</v>
      </c>
      <c r="Q2715">
        <v>0.435626</v>
      </c>
      <c r="R2715">
        <v>0</v>
      </c>
      <c r="S2715">
        <v>0</v>
      </c>
      <c r="T2715">
        <v>0</v>
      </c>
      <c r="U2715">
        <v>0</v>
      </c>
      <c r="V2715">
        <v>23</v>
      </c>
      <c r="W2715">
        <v>0</v>
      </c>
      <c r="X2715">
        <v>96</v>
      </c>
      <c r="Y2715">
        <v>15</v>
      </c>
      <c r="Z2715">
        <v>3</v>
      </c>
      <c r="AA2715">
        <v>6</v>
      </c>
      <c r="AB2715">
        <v>5</v>
      </c>
      <c r="AC2715">
        <v>0</v>
      </c>
      <c r="AD2715">
        <v>0</v>
      </c>
      <c r="AE2715">
        <v>1</v>
      </c>
      <c r="AF2715">
        <f t="shared" si="43"/>
        <v>149</v>
      </c>
      <c r="AG2715">
        <v>0.584745</v>
      </c>
      <c r="AH2715">
        <v>0.204422</v>
      </c>
      <c r="AI2715">
        <v>2.580362</v>
      </c>
      <c r="AJ2715">
        <v>0</v>
      </c>
      <c r="AK2715">
        <v>0</v>
      </c>
      <c r="AL2715">
        <v>6489.249198</v>
      </c>
      <c r="AM2715">
        <v>0</v>
      </c>
      <c r="AN2715">
        <v>22.39</v>
      </c>
      <c r="AO2715">
        <v>23.943077</v>
      </c>
      <c r="AP2715">
        <v>11.670202</v>
      </c>
      <c r="AQ2715">
        <v>0</v>
      </c>
      <c r="AR2715">
        <v>0</v>
      </c>
      <c r="AS2715">
        <v>4000</v>
      </c>
      <c r="AT2715">
        <v>1000000</v>
      </c>
      <c r="AU2715" t="s">
        <v>5475</v>
      </c>
      <c r="AV2715" t="s">
        <v>5476</v>
      </c>
    </row>
    <row r="2716" spans="1:48">
      <c r="A2716">
        <v>3327</v>
      </c>
      <c r="B2716" t="s">
        <v>48</v>
      </c>
      <c r="C2716">
        <v>3328</v>
      </c>
      <c r="D2716">
        <v>0</v>
      </c>
      <c r="E2716">
        <v>4000</v>
      </c>
      <c r="F2716">
        <v>184818</v>
      </c>
      <c r="G2716">
        <v>1975881</v>
      </c>
      <c r="H2716">
        <v>0.659722</v>
      </c>
      <c r="I2716">
        <v>3585.348811</v>
      </c>
      <c r="J2716">
        <v>1536.692063</v>
      </c>
      <c r="K2716">
        <v>6</v>
      </c>
      <c r="L2716">
        <v>0</v>
      </c>
      <c r="M2716">
        <v>0</v>
      </c>
      <c r="N2716">
        <v>0.805129</v>
      </c>
      <c r="O2716">
        <v>0.123537</v>
      </c>
      <c r="P2716">
        <v>0</v>
      </c>
      <c r="Q2716">
        <v>0.420691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85</v>
      </c>
      <c r="Y2716">
        <v>9</v>
      </c>
      <c r="Z2716">
        <v>4</v>
      </c>
      <c r="AA2716">
        <v>4</v>
      </c>
      <c r="AB2716">
        <v>5</v>
      </c>
      <c r="AC2716">
        <v>0</v>
      </c>
      <c r="AD2716">
        <v>0</v>
      </c>
      <c r="AE2716">
        <v>0</v>
      </c>
      <c r="AF2716">
        <f t="shared" si="43"/>
        <v>107</v>
      </c>
      <c r="AG2716">
        <v>0.665219</v>
      </c>
      <c r="AH2716">
        <v>0.140173</v>
      </c>
      <c r="AI2716">
        <v>1.666253</v>
      </c>
      <c r="AJ2716">
        <v>0</v>
      </c>
      <c r="AK2716">
        <v>0</v>
      </c>
      <c r="AL2716">
        <v>6089.858635</v>
      </c>
      <c r="AM2716">
        <v>0</v>
      </c>
      <c r="AN2716">
        <v>22.44</v>
      </c>
      <c r="AO2716">
        <v>23.906</v>
      </c>
      <c r="AP2716">
        <v>11.917143</v>
      </c>
      <c r="AQ2716">
        <v>0.454233</v>
      </c>
      <c r="AR2716">
        <v>0.061623</v>
      </c>
      <c r="AS2716">
        <v>4000</v>
      </c>
      <c r="AT2716">
        <v>1000000</v>
      </c>
      <c r="AU2716" t="s">
        <v>5477</v>
      </c>
      <c r="AV2716" t="s">
        <v>5478</v>
      </c>
    </row>
    <row r="2717" spans="1:48">
      <c r="A2717">
        <v>3328</v>
      </c>
      <c r="B2717" t="s">
        <v>48</v>
      </c>
      <c r="C2717">
        <v>3329</v>
      </c>
      <c r="D2717">
        <v>0</v>
      </c>
      <c r="E2717">
        <v>4000</v>
      </c>
      <c r="F2717">
        <v>207275</v>
      </c>
      <c r="G2717">
        <v>3414127</v>
      </c>
      <c r="H2717">
        <v>0.442857</v>
      </c>
      <c r="I2717">
        <v>3714.258706</v>
      </c>
      <c r="J2717">
        <v>852.93776</v>
      </c>
      <c r="K2717">
        <v>6</v>
      </c>
      <c r="L2717">
        <v>0.108588</v>
      </c>
      <c r="M2717">
        <v>0</v>
      </c>
      <c r="N2717">
        <v>0.5325</v>
      </c>
      <c r="O2717">
        <v>0.027675</v>
      </c>
      <c r="P2717">
        <v>0.015178</v>
      </c>
      <c r="Q2717">
        <v>0.439561</v>
      </c>
      <c r="R2717">
        <v>0</v>
      </c>
      <c r="S2717">
        <v>0</v>
      </c>
      <c r="T2717">
        <v>0</v>
      </c>
      <c r="U2717">
        <v>0</v>
      </c>
      <c r="V2717">
        <v>18</v>
      </c>
      <c r="W2717">
        <v>0</v>
      </c>
      <c r="X2717">
        <v>62</v>
      </c>
      <c r="Y2717">
        <v>8</v>
      </c>
      <c r="Z2717">
        <v>4</v>
      </c>
      <c r="AA2717">
        <v>8</v>
      </c>
      <c r="AB2717">
        <v>14</v>
      </c>
      <c r="AC2717">
        <v>4</v>
      </c>
      <c r="AD2717">
        <v>2</v>
      </c>
      <c r="AE2717">
        <v>0</v>
      </c>
      <c r="AF2717">
        <f t="shared" si="43"/>
        <v>120</v>
      </c>
      <c r="AG2717">
        <v>0.450497</v>
      </c>
      <c r="AH2717">
        <v>0.105058</v>
      </c>
      <c r="AI2717">
        <v>1.079237</v>
      </c>
      <c r="AJ2717">
        <v>0</v>
      </c>
      <c r="AK2717">
        <v>0</v>
      </c>
      <c r="AL2717">
        <v>7125.248626</v>
      </c>
      <c r="AM2717">
        <v>4023.21</v>
      </c>
      <c r="AN2717">
        <v>29.9</v>
      </c>
      <c r="AO2717">
        <v>24.004257</v>
      </c>
      <c r="AP2717">
        <v>12.259111</v>
      </c>
      <c r="AQ2717">
        <v>0.493661</v>
      </c>
      <c r="AR2717">
        <v>0.373772</v>
      </c>
      <c r="AS2717">
        <v>4000</v>
      </c>
      <c r="AT2717">
        <v>1000000</v>
      </c>
      <c r="AU2717" t="s">
        <v>5479</v>
      </c>
      <c r="AV2717" t="s">
        <v>5480</v>
      </c>
    </row>
    <row r="2718" spans="1:48">
      <c r="A2718">
        <v>3329</v>
      </c>
      <c r="B2718" t="s">
        <v>48</v>
      </c>
      <c r="C2718">
        <v>3330</v>
      </c>
      <c r="D2718">
        <v>0</v>
      </c>
      <c r="E2718">
        <v>4000</v>
      </c>
      <c r="F2718">
        <v>405963</v>
      </c>
      <c r="G2718">
        <v>7209380</v>
      </c>
      <c r="H2718">
        <v>0.87963</v>
      </c>
      <c r="I2718">
        <v>7299.009895</v>
      </c>
      <c r="J2718">
        <v>684.33399</v>
      </c>
      <c r="K2718">
        <v>8</v>
      </c>
      <c r="L2718">
        <v>0.808649</v>
      </c>
      <c r="M2718">
        <v>0.085273</v>
      </c>
      <c r="N2718">
        <v>0.01869</v>
      </c>
      <c r="O2718">
        <v>0</v>
      </c>
      <c r="P2718">
        <v>0</v>
      </c>
      <c r="Q2718">
        <v>0.354935</v>
      </c>
      <c r="R2718">
        <v>0</v>
      </c>
      <c r="S2718">
        <v>0</v>
      </c>
      <c r="T2718">
        <v>0</v>
      </c>
      <c r="U2718">
        <v>0</v>
      </c>
      <c r="V2718">
        <v>251</v>
      </c>
      <c r="W2718">
        <v>2</v>
      </c>
      <c r="X2718">
        <v>55</v>
      </c>
      <c r="Y2718">
        <v>387</v>
      </c>
      <c r="Z2718">
        <v>29</v>
      </c>
      <c r="AA2718">
        <v>23</v>
      </c>
      <c r="AB2718">
        <v>243</v>
      </c>
      <c r="AC2718">
        <v>18</v>
      </c>
      <c r="AD2718">
        <v>26</v>
      </c>
      <c r="AE2718">
        <v>25</v>
      </c>
      <c r="AF2718">
        <f t="shared" si="43"/>
        <v>1059</v>
      </c>
      <c r="AG2718">
        <v>0.878732</v>
      </c>
      <c r="AH2718">
        <v>0.124716</v>
      </c>
      <c r="AI2718">
        <v>1.243217</v>
      </c>
      <c r="AJ2718">
        <v>0</v>
      </c>
      <c r="AK2718">
        <v>0</v>
      </c>
      <c r="AL2718">
        <v>7063.423962</v>
      </c>
      <c r="AM2718">
        <v>739.3</v>
      </c>
      <c r="AN2718">
        <v>34.51</v>
      </c>
      <c r="AO2718">
        <v>23.812075</v>
      </c>
      <c r="AP2718">
        <v>12.502258</v>
      </c>
      <c r="AQ2718">
        <v>0.54651</v>
      </c>
      <c r="AR2718">
        <v>0.447143</v>
      </c>
      <c r="AS2718">
        <v>4000</v>
      </c>
      <c r="AT2718">
        <v>1000000</v>
      </c>
      <c r="AU2718" t="s">
        <v>5481</v>
      </c>
      <c r="AV2718" t="s">
        <v>5482</v>
      </c>
    </row>
    <row r="2719" spans="1:48">
      <c r="A2719">
        <v>3330</v>
      </c>
      <c r="B2719" t="s">
        <v>48</v>
      </c>
      <c r="C2719">
        <v>3331</v>
      </c>
      <c r="D2719">
        <v>0</v>
      </c>
      <c r="E2719">
        <v>4000</v>
      </c>
      <c r="F2719">
        <v>340273</v>
      </c>
      <c r="G2719">
        <v>2719173</v>
      </c>
      <c r="H2719">
        <v>0.805556</v>
      </c>
      <c r="I2719">
        <v>4690.244258</v>
      </c>
      <c r="J2719">
        <v>833.288547</v>
      </c>
      <c r="K2719">
        <v>13</v>
      </c>
      <c r="L2719">
        <v>0.627239</v>
      </c>
      <c r="M2719">
        <v>0.042568</v>
      </c>
      <c r="N2719">
        <v>0.300863</v>
      </c>
      <c r="O2719">
        <v>0</v>
      </c>
      <c r="P2719">
        <v>0</v>
      </c>
      <c r="Q2719">
        <v>0.290004</v>
      </c>
      <c r="R2719">
        <v>0</v>
      </c>
      <c r="S2719">
        <v>0</v>
      </c>
      <c r="T2719">
        <v>0</v>
      </c>
      <c r="U2719">
        <v>0</v>
      </c>
      <c r="V2719">
        <v>114</v>
      </c>
      <c r="W2719">
        <v>3</v>
      </c>
      <c r="X2719">
        <v>12</v>
      </c>
      <c r="Y2719">
        <v>141</v>
      </c>
      <c r="Z2719">
        <v>10</v>
      </c>
      <c r="AA2719">
        <v>9</v>
      </c>
      <c r="AB2719">
        <v>74</v>
      </c>
      <c r="AC2719">
        <v>6</v>
      </c>
      <c r="AD2719">
        <v>21</v>
      </c>
      <c r="AE2719">
        <v>10</v>
      </c>
      <c r="AF2719">
        <f t="shared" si="43"/>
        <v>400</v>
      </c>
      <c r="AG2719">
        <v>0.804334</v>
      </c>
      <c r="AH2719">
        <v>0.11478</v>
      </c>
      <c r="AI2719">
        <v>1.33131</v>
      </c>
      <c r="AJ2719">
        <v>6026.18</v>
      </c>
      <c r="AK2719">
        <v>0</v>
      </c>
      <c r="AL2719">
        <v>3203.06665</v>
      </c>
      <c r="AM2719">
        <v>0</v>
      </c>
      <c r="AN2719">
        <v>19.15</v>
      </c>
      <c r="AO2719">
        <v>24.376061</v>
      </c>
      <c r="AP2719">
        <v>12.472553</v>
      </c>
      <c r="AQ2719">
        <v>0</v>
      </c>
      <c r="AR2719">
        <v>0</v>
      </c>
      <c r="AS2719">
        <v>4000</v>
      </c>
      <c r="AT2719">
        <v>1000000</v>
      </c>
      <c r="AU2719" t="s">
        <v>5483</v>
      </c>
      <c r="AV2719" t="s">
        <v>5484</v>
      </c>
    </row>
    <row r="2720" spans="1:48">
      <c r="A2720">
        <v>3331</v>
      </c>
      <c r="B2720" t="s">
        <v>48</v>
      </c>
      <c r="C2720">
        <v>3332</v>
      </c>
      <c r="D2720">
        <v>0</v>
      </c>
      <c r="E2720">
        <v>4000</v>
      </c>
      <c r="F2720">
        <v>135753</v>
      </c>
      <c r="G2720">
        <v>1085734</v>
      </c>
      <c r="H2720">
        <v>0.537809</v>
      </c>
      <c r="I2720">
        <v>6663.197069</v>
      </c>
      <c r="J2720">
        <v>1660.103055</v>
      </c>
      <c r="K2720">
        <v>8</v>
      </c>
      <c r="L2720">
        <v>0.125065</v>
      </c>
      <c r="M2720">
        <v>0</v>
      </c>
      <c r="N2720">
        <v>0.801804</v>
      </c>
      <c r="O2720">
        <v>0.000747</v>
      </c>
      <c r="P2720">
        <v>0</v>
      </c>
      <c r="Q2720">
        <v>0.314039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21</v>
      </c>
      <c r="Y2720">
        <v>5</v>
      </c>
      <c r="Z2720">
        <v>0</v>
      </c>
      <c r="AA2720">
        <v>3</v>
      </c>
      <c r="AB2720">
        <v>5</v>
      </c>
      <c r="AC2720">
        <v>0</v>
      </c>
      <c r="AD2720">
        <v>0</v>
      </c>
      <c r="AE2720">
        <v>3</v>
      </c>
      <c r="AF2720">
        <f t="shared" si="43"/>
        <v>37</v>
      </c>
      <c r="AG2720">
        <v>0.544557</v>
      </c>
      <c r="AH2720">
        <v>0.131749</v>
      </c>
      <c r="AI2720">
        <v>1.599859</v>
      </c>
      <c r="AJ2720">
        <v>10852.05</v>
      </c>
      <c r="AK2720">
        <v>0</v>
      </c>
      <c r="AL2720">
        <v>3798.146744</v>
      </c>
      <c r="AM2720">
        <v>0</v>
      </c>
      <c r="AN2720">
        <v>14.7</v>
      </c>
      <c r="AO2720">
        <v>24.576</v>
      </c>
      <c r="AP2720">
        <v>12.351856</v>
      </c>
      <c r="AQ2720">
        <v>0</v>
      </c>
      <c r="AR2720">
        <v>0</v>
      </c>
      <c r="AS2720">
        <v>4000</v>
      </c>
      <c r="AT2720">
        <v>1000000</v>
      </c>
      <c r="AU2720" t="s">
        <v>5485</v>
      </c>
      <c r="AV2720" t="s">
        <v>5486</v>
      </c>
    </row>
    <row r="2721" spans="1:48">
      <c r="A2721">
        <v>3332</v>
      </c>
      <c r="B2721" t="s">
        <v>48</v>
      </c>
      <c r="C2721">
        <v>3333</v>
      </c>
      <c r="D2721">
        <v>0</v>
      </c>
      <c r="E2721">
        <v>4000</v>
      </c>
      <c r="F2721">
        <v>350011</v>
      </c>
      <c r="G2721">
        <v>3862612</v>
      </c>
      <c r="H2721">
        <v>0.628571</v>
      </c>
      <c r="I2721">
        <v>6239.788158</v>
      </c>
      <c r="J2721">
        <v>2396.994289</v>
      </c>
      <c r="K2721">
        <v>6</v>
      </c>
      <c r="L2721">
        <v>0</v>
      </c>
      <c r="M2721">
        <v>0</v>
      </c>
      <c r="N2721">
        <v>0.879273</v>
      </c>
      <c r="O2721">
        <v>0.031381</v>
      </c>
      <c r="P2721">
        <v>0</v>
      </c>
      <c r="Q2721">
        <v>0.251596</v>
      </c>
      <c r="R2721">
        <v>0</v>
      </c>
      <c r="S2721">
        <v>0</v>
      </c>
      <c r="T2721">
        <v>0</v>
      </c>
      <c r="U2721">
        <v>0</v>
      </c>
      <c r="V2721">
        <v>11</v>
      </c>
      <c r="W2721">
        <v>0</v>
      </c>
      <c r="X2721">
        <v>89</v>
      </c>
      <c r="Y2721">
        <v>17</v>
      </c>
      <c r="Z2721">
        <v>5</v>
      </c>
      <c r="AA2721">
        <v>10</v>
      </c>
      <c r="AB2721">
        <v>29</v>
      </c>
      <c r="AC2721">
        <v>2</v>
      </c>
      <c r="AD2721">
        <v>0</v>
      </c>
      <c r="AE2721">
        <v>0</v>
      </c>
      <c r="AF2721">
        <f t="shared" si="43"/>
        <v>163</v>
      </c>
      <c r="AG2721">
        <v>0.624537</v>
      </c>
      <c r="AH2721">
        <v>0.148077</v>
      </c>
      <c r="AI2721">
        <v>1.40703</v>
      </c>
      <c r="AJ2721">
        <v>1602.18</v>
      </c>
      <c r="AK2721">
        <v>0</v>
      </c>
      <c r="AL2721">
        <v>5283.591515</v>
      </c>
      <c r="AM2721">
        <v>0</v>
      </c>
      <c r="AN2721">
        <v>21.96</v>
      </c>
      <c r="AO2721">
        <v>25.16134</v>
      </c>
      <c r="AP2721">
        <v>12.451875</v>
      </c>
      <c r="AQ2721">
        <v>0</v>
      </c>
      <c r="AR2721">
        <v>0</v>
      </c>
      <c r="AS2721">
        <v>4000</v>
      </c>
      <c r="AT2721">
        <v>1000000</v>
      </c>
      <c r="AU2721" t="s">
        <v>5487</v>
      </c>
      <c r="AV2721" t="s">
        <v>5488</v>
      </c>
    </row>
    <row r="2722" spans="1:48">
      <c r="A2722">
        <v>3333</v>
      </c>
      <c r="B2722" t="s">
        <v>48</v>
      </c>
      <c r="C2722">
        <v>3334</v>
      </c>
      <c r="D2722">
        <v>0</v>
      </c>
      <c r="E2722">
        <v>4000</v>
      </c>
      <c r="F2722">
        <v>350011</v>
      </c>
      <c r="G2722">
        <v>3862612</v>
      </c>
      <c r="H2722">
        <v>0.770833</v>
      </c>
      <c r="I2722">
        <v>4346.124218</v>
      </c>
      <c r="J2722">
        <v>1063.105469</v>
      </c>
      <c r="K2722">
        <v>10</v>
      </c>
      <c r="L2722">
        <v>0</v>
      </c>
      <c r="M2722">
        <v>0</v>
      </c>
      <c r="N2722">
        <v>0.935951</v>
      </c>
      <c r="O2722">
        <v>0</v>
      </c>
      <c r="P2722">
        <v>0</v>
      </c>
      <c r="Q2722">
        <v>0.262061</v>
      </c>
      <c r="R2722">
        <v>0</v>
      </c>
      <c r="S2722">
        <v>0</v>
      </c>
      <c r="T2722">
        <v>0</v>
      </c>
      <c r="U2722">
        <v>0</v>
      </c>
      <c r="V2722">
        <v>2</v>
      </c>
      <c r="W2722">
        <v>0</v>
      </c>
      <c r="X2722">
        <v>90</v>
      </c>
      <c r="Y2722">
        <v>19</v>
      </c>
      <c r="Z2722">
        <v>19</v>
      </c>
      <c r="AA2722">
        <v>9</v>
      </c>
      <c r="AB2722">
        <v>37</v>
      </c>
      <c r="AC2722">
        <v>0</v>
      </c>
      <c r="AD2722">
        <v>0</v>
      </c>
      <c r="AE2722">
        <v>0</v>
      </c>
      <c r="AF2722">
        <f t="shared" si="43"/>
        <v>176</v>
      </c>
      <c r="AG2722">
        <v>0.756713</v>
      </c>
      <c r="AH2722">
        <v>0.145681</v>
      </c>
      <c r="AI2722">
        <v>1.236328</v>
      </c>
      <c r="AJ2722">
        <v>0</v>
      </c>
      <c r="AK2722">
        <v>0</v>
      </c>
      <c r="AL2722">
        <v>5957.662792</v>
      </c>
      <c r="AM2722">
        <v>0</v>
      </c>
      <c r="AN2722">
        <v>18.73</v>
      </c>
      <c r="AO2722">
        <v>25.547826</v>
      </c>
      <c r="AP2722">
        <v>12.362308</v>
      </c>
      <c r="AQ2722">
        <v>0</v>
      </c>
      <c r="AR2722">
        <v>0</v>
      </c>
      <c r="AS2722">
        <v>4000</v>
      </c>
      <c r="AT2722">
        <v>1000000</v>
      </c>
      <c r="AU2722" t="s">
        <v>5489</v>
      </c>
      <c r="AV2722" t="s">
        <v>5490</v>
      </c>
    </row>
    <row r="2723" spans="1:48">
      <c r="A2723">
        <v>3334</v>
      </c>
      <c r="B2723" t="s">
        <v>48</v>
      </c>
      <c r="C2723">
        <v>3335</v>
      </c>
      <c r="D2723">
        <v>0</v>
      </c>
      <c r="E2723">
        <v>4000</v>
      </c>
      <c r="F2723">
        <v>173870</v>
      </c>
      <c r="G2723">
        <v>1228469</v>
      </c>
      <c r="H2723">
        <v>0.544753</v>
      </c>
      <c r="I2723">
        <v>7619.803674</v>
      </c>
      <c r="J2723">
        <v>2547.797777</v>
      </c>
      <c r="K2723">
        <v>4</v>
      </c>
      <c r="L2723">
        <v>0</v>
      </c>
      <c r="M2723">
        <v>0</v>
      </c>
      <c r="N2723">
        <v>0.869422</v>
      </c>
      <c r="O2723">
        <v>0</v>
      </c>
      <c r="P2723">
        <v>0</v>
      </c>
      <c r="Q2723">
        <v>0.262061</v>
      </c>
      <c r="R2723">
        <v>0.051439</v>
      </c>
      <c r="S2723">
        <v>0.064188</v>
      </c>
      <c r="T2723">
        <v>0.545959</v>
      </c>
      <c r="U2723">
        <v>0.145514</v>
      </c>
      <c r="V2723">
        <v>0</v>
      </c>
      <c r="W2723">
        <v>2</v>
      </c>
      <c r="X2723">
        <v>39</v>
      </c>
      <c r="Y2723">
        <v>3</v>
      </c>
      <c r="Z2723">
        <v>2</v>
      </c>
      <c r="AA2723">
        <v>7</v>
      </c>
      <c r="AB2723">
        <v>6</v>
      </c>
      <c r="AC2723">
        <v>0</v>
      </c>
      <c r="AD2723">
        <v>0</v>
      </c>
      <c r="AE2723">
        <v>1</v>
      </c>
      <c r="AF2723">
        <f t="shared" si="43"/>
        <v>60</v>
      </c>
      <c r="AG2723">
        <v>0.544889</v>
      </c>
      <c r="AH2723">
        <v>0.125882</v>
      </c>
      <c r="AI2723">
        <v>1.291194</v>
      </c>
      <c r="AJ2723">
        <v>0</v>
      </c>
      <c r="AK2723">
        <v>0</v>
      </c>
      <c r="AL2723">
        <v>11147.07642</v>
      </c>
      <c r="AM2723">
        <v>0</v>
      </c>
      <c r="AN2723">
        <v>25.36</v>
      </c>
      <c r="AO2723">
        <v>25.822632</v>
      </c>
      <c r="AP2723">
        <v>12.339895</v>
      </c>
      <c r="AQ2723">
        <v>2.403098</v>
      </c>
      <c r="AR2723">
        <v>0.446567</v>
      </c>
      <c r="AS2723">
        <v>4000</v>
      </c>
      <c r="AT2723">
        <v>1000000</v>
      </c>
      <c r="AU2723" t="s">
        <v>5491</v>
      </c>
      <c r="AV2723" t="s">
        <v>5492</v>
      </c>
    </row>
    <row r="2724" spans="1:48">
      <c r="A2724">
        <v>3335</v>
      </c>
      <c r="B2724" t="s">
        <v>48</v>
      </c>
      <c r="C2724">
        <v>3336</v>
      </c>
      <c r="D2724">
        <v>0</v>
      </c>
      <c r="E2724">
        <v>4000</v>
      </c>
      <c r="F2724">
        <v>235146</v>
      </c>
      <c r="G2724">
        <v>2219910</v>
      </c>
      <c r="H2724">
        <v>0.587191</v>
      </c>
      <c r="I2724">
        <v>8840.159228</v>
      </c>
      <c r="J2724">
        <v>602.881728</v>
      </c>
      <c r="K2724">
        <v>15</v>
      </c>
      <c r="L2724">
        <v>0</v>
      </c>
      <c r="M2724">
        <v>0.183703</v>
      </c>
      <c r="N2724">
        <v>0.408943</v>
      </c>
      <c r="O2724">
        <v>0.055122</v>
      </c>
      <c r="P2724">
        <v>0</v>
      </c>
      <c r="Q2724">
        <v>0.312041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40</v>
      </c>
      <c r="Y2724">
        <v>4</v>
      </c>
      <c r="Z2724">
        <v>3</v>
      </c>
      <c r="AA2724">
        <v>1</v>
      </c>
      <c r="AB2724">
        <v>4</v>
      </c>
      <c r="AC2724">
        <v>1</v>
      </c>
      <c r="AD2724">
        <v>0</v>
      </c>
      <c r="AE2724">
        <v>6</v>
      </c>
      <c r="AF2724">
        <f t="shared" si="43"/>
        <v>59</v>
      </c>
      <c r="AG2724">
        <v>0.602591</v>
      </c>
      <c r="AH2724">
        <v>0.18009</v>
      </c>
      <c r="AI2724">
        <v>2.122895</v>
      </c>
      <c r="AJ2724">
        <v>0</v>
      </c>
      <c r="AK2724">
        <v>0</v>
      </c>
      <c r="AL2724">
        <v>8542.822128</v>
      </c>
      <c r="AM2724">
        <v>2847.76</v>
      </c>
      <c r="AN2724">
        <v>27.84</v>
      </c>
      <c r="AO2724">
        <v>26.077475</v>
      </c>
      <c r="AP2724">
        <v>12.394086</v>
      </c>
      <c r="AQ2724">
        <v>3.53726</v>
      </c>
      <c r="AR2724">
        <v>0.104173</v>
      </c>
      <c r="AS2724">
        <v>4000</v>
      </c>
      <c r="AT2724">
        <v>1000000</v>
      </c>
      <c r="AU2724" t="s">
        <v>5493</v>
      </c>
      <c r="AV2724" t="s">
        <v>5494</v>
      </c>
    </row>
    <row r="2725" spans="1:48">
      <c r="A2725">
        <v>3336</v>
      </c>
      <c r="B2725" t="s">
        <v>48</v>
      </c>
      <c r="C2725">
        <v>3337</v>
      </c>
      <c r="D2725">
        <v>0</v>
      </c>
      <c r="E2725">
        <v>4000</v>
      </c>
      <c r="F2725">
        <v>306062</v>
      </c>
      <c r="G2725">
        <v>4051566</v>
      </c>
      <c r="H2725">
        <v>0.776984</v>
      </c>
      <c r="I2725">
        <v>5700.426506</v>
      </c>
      <c r="J2725">
        <v>368.545489</v>
      </c>
      <c r="K2725">
        <v>4</v>
      </c>
      <c r="L2725">
        <v>0.420819</v>
      </c>
      <c r="M2725">
        <v>0.049358</v>
      </c>
      <c r="N2725">
        <v>0.038766</v>
      </c>
      <c r="O2725">
        <v>0.214947</v>
      </c>
      <c r="P2725">
        <v>0</v>
      </c>
      <c r="Q2725">
        <v>0.294583</v>
      </c>
      <c r="R2725">
        <v>0</v>
      </c>
      <c r="S2725">
        <v>0</v>
      </c>
      <c r="T2725">
        <v>0</v>
      </c>
      <c r="U2725">
        <v>0</v>
      </c>
      <c r="V2725">
        <v>45</v>
      </c>
      <c r="W2725">
        <v>1</v>
      </c>
      <c r="X2725">
        <v>37</v>
      </c>
      <c r="Y2725">
        <v>58</v>
      </c>
      <c r="Z2725">
        <v>16</v>
      </c>
      <c r="AA2725">
        <v>19</v>
      </c>
      <c r="AB2725">
        <v>63</v>
      </c>
      <c r="AC2725">
        <v>18</v>
      </c>
      <c r="AD2725">
        <v>5</v>
      </c>
      <c r="AE2725">
        <v>24</v>
      </c>
      <c r="AF2725">
        <f t="shared" si="43"/>
        <v>286</v>
      </c>
      <c r="AG2725">
        <v>0.773625</v>
      </c>
      <c r="AH2725">
        <v>0.207029</v>
      </c>
      <c r="AI2725">
        <v>2.743748</v>
      </c>
      <c r="AJ2725">
        <v>0</v>
      </c>
      <c r="AK2725">
        <v>0</v>
      </c>
      <c r="AL2725">
        <v>6752.34748</v>
      </c>
      <c r="AM2725">
        <v>3613.93</v>
      </c>
      <c r="AN2725">
        <v>30.3</v>
      </c>
      <c r="AO2725">
        <v>25.57098</v>
      </c>
      <c r="AP2725">
        <v>12.417021</v>
      </c>
      <c r="AQ2725">
        <v>2.942919</v>
      </c>
      <c r="AR2725">
        <v>0.324764</v>
      </c>
      <c r="AS2725">
        <v>4000</v>
      </c>
      <c r="AT2725">
        <v>1000000</v>
      </c>
      <c r="AU2725" t="s">
        <v>5495</v>
      </c>
      <c r="AV2725" t="s">
        <v>5496</v>
      </c>
    </row>
    <row r="2726" spans="1:48">
      <c r="A2726">
        <v>3337</v>
      </c>
      <c r="B2726" t="s">
        <v>48</v>
      </c>
      <c r="C2726">
        <v>3338</v>
      </c>
      <c r="D2726">
        <v>0</v>
      </c>
      <c r="E2726">
        <v>4000</v>
      </c>
      <c r="F2726">
        <v>391987</v>
      </c>
      <c r="G2726">
        <v>5017577</v>
      </c>
      <c r="H2726">
        <v>0.92284</v>
      </c>
      <c r="I2726">
        <v>5117.906216</v>
      </c>
      <c r="J2726">
        <v>1044.845405</v>
      </c>
      <c r="K2726">
        <v>24</v>
      </c>
      <c r="L2726">
        <v>0.821943</v>
      </c>
      <c r="M2726">
        <v>0.036892</v>
      </c>
      <c r="N2726">
        <v>0</v>
      </c>
      <c r="O2726">
        <v>0.008739</v>
      </c>
      <c r="P2726">
        <v>0</v>
      </c>
      <c r="Q2726">
        <v>0.305365</v>
      </c>
      <c r="R2726">
        <v>0</v>
      </c>
      <c r="S2726">
        <v>0</v>
      </c>
      <c r="T2726">
        <v>0</v>
      </c>
      <c r="U2726">
        <v>0</v>
      </c>
      <c r="V2726">
        <v>186</v>
      </c>
      <c r="W2726">
        <v>2</v>
      </c>
      <c r="X2726">
        <v>37</v>
      </c>
      <c r="Y2726">
        <v>230</v>
      </c>
      <c r="Z2726">
        <v>17</v>
      </c>
      <c r="AA2726">
        <v>26</v>
      </c>
      <c r="AB2726">
        <v>155</v>
      </c>
      <c r="AC2726">
        <v>27</v>
      </c>
      <c r="AD2726">
        <v>33</v>
      </c>
      <c r="AE2726">
        <v>66</v>
      </c>
      <c r="AF2726">
        <f t="shared" si="43"/>
        <v>779</v>
      </c>
      <c r="AG2726">
        <v>0.916705</v>
      </c>
      <c r="AH2726">
        <v>0.209105</v>
      </c>
      <c r="AI2726">
        <v>3.005283</v>
      </c>
      <c r="AJ2726">
        <v>0</v>
      </c>
      <c r="AK2726">
        <v>661.21</v>
      </c>
      <c r="AL2726">
        <v>9694.903252</v>
      </c>
      <c r="AM2726">
        <v>2223.38</v>
      </c>
      <c r="AN2726">
        <v>28.61</v>
      </c>
      <c r="AO2726">
        <v>25.268351</v>
      </c>
      <c r="AP2726">
        <v>12.482653</v>
      </c>
      <c r="AQ2726">
        <v>1.926137</v>
      </c>
      <c r="AR2726">
        <v>0.178055</v>
      </c>
      <c r="AS2726">
        <v>4000</v>
      </c>
      <c r="AT2726">
        <v>1000000</v>
      </c>
      <c r="AU2726" t="s">
        <v>5497</v>
      </c>
      <c r="AV2726" t="s">
        <v>5498</v>
      </c>
    </row>
    <row r="2727" spans="1:48">
      <c r="A2727">
        <v>3338</v>
      </c>
      <c r="B2727" t="s">
        <v>48</v>
      </c>
      <c r="C2727">
        <v>3339</v>
      </c>
      <c r="D2727">
        <v>0</v>
      </c>
      <c r="E2727">
        <v>4000</v>
      </c>
      <c r="F2727">
        <v>277515</v>
      </c>
      <c r="G2727">
        <v>2490015</v>
      </c>
      <c r="H2727">
        <v>0.777006</v>
      </c>
      <c r="I2727">
        <v>6396.081549</v>
      </c>
      <c r="J2727">
        <v>1029.885969</v>
      </c>
      <c r="K2727">
        <v>6</v>
      </c>
      <c r="L2727">
        <v>0.61816</v>
      </c>
      <c r="M2727">
        <v>0</v>
      </c>
      <c r="N2727">
        <v>0</v>
      </c>
      <c r="O2727">
        <v>0.308443</v>
      </c>
      <c r="P2727">
        <v>0</v>
      </c>
      <c r="Q2727">
        <v>0.334117</v>
      </c>
      <c r="R2727">
        <v>0</v>
      </c>
      <c r="S2727">
        <v>0</v>
      </c>
      <c r="T2727">
        <v>0</v>
      </c>
      <c r="U2727">
        <v>0</v>
      </c>
      <c r="V2727">
        <v>9</v>
      </c>
      <c r="W2727">
        <v>1</v>
      </c>
      <c r="X2727">
        <v>6</v>
      </c>
      <c r="Y2727">
        <v>9</v>
      </c>
      <c r="Z2727">
        <v>5</v>
      </c>
      <c r="AA2727">
        <v>6</v>
      </c>
      <c r="AB2727">
        <v>18</v>
      </c>
      <c r="AC2727">
        <v>9</v>
      </c>
      <c r="AD2727">
        <v>1</v>
      </c>
      <c r="AE2727">
        <v>6</v>
      </c>
      <c r="AF2727">
        <f t="shared" si="43"/>
        <v>70</v>
      </c>
      <c r="AG2727">
        <v>0.762117</v>
      </c>
      <c r="AH2727">
        <v>0.192206</v>
      </c>
      <c r="AI2727">
        <v>2.78119</v>
      </c>
      <c r="AJ2727">
        <v>0</v>
      </c>
      <c r="AK2727">
        <v>1475.69</v>
      </c>
      <c r="AL2727">
        <v>4071.860838</v>
      </c>
      <c r="AM2727">
        <v>1526.77</v>
      </c>
      <c r="AN2727">
        <v>29.36</v>
      </c>
      <c r="AO2727">
        <v>24.855263</v>
      </c>
      <c r="AP2727">
        <v>12.244257</v>
      </c>
      <c r="AQ2727">
        <v>1.098014</v>
      </c>
      <c r="AR2727">
        <v>-0.070856</v>
      </c>
      <c r="AS2727">
        <v>4000</v>
      </c>
      <c r="AT2727">
        <v>1000000</v>
      </c>
      <c r="AU2727" t="s">
        <v>5499</v>
      </c>
      <c r="AV2727" t="s">
        <v>5500</v>
      </c>
    </row>
    <row r="2728" spans="1:48">
      <c r="A2728">
        <v>3339</v>
      </c>
      <c r="B2728" t="s">
        <v>48</v>
      </c>
      <c r="C2728">
        <v>3340</v>
      </c>
      <c r="D2728">
        <v>0</v>
      </c>
      <c r="E2728">
        <v>4000</v>
      </c>
      <c r="F2728">
        <v>275100</v>
      </c>
      <c r="G2728">
        <v>2867485</v>
      </c>
      <c r="H2728">
        <v>0.868827</v>
      </c>
      <c r="I2728">
        <v>3818.103626</v>
      </c>
      <c r="J2728">
        <v>1548.408966</v>
      </c>
      <c r="K2728">
        <v>5</v>
      </c>
      <c r="L2728">
        <v>0.13336</v>
      </c>
      <c r="M2728">
        <v>0</v>
      </c>
      <c r="N2728">
        <v>0.753391</v>
      </c>
      <c r="O2728">
        <v>0</v>
      </c>
      <c r="P2728">
        <v>0</v>
      </c>
      <c r="Q2728">
        <v>0.275296</v>
      </c>
      <c r="R2728">
        <v>0</v>
      </c>
      <c r="S2728">
        <v>0</v>
      </c>
      <c r="T2728">
        <v>0</v>
      </c>
      <c r="U2728">
        <v>0</v>
      </c>
      <c r="V2728">
        <v>3</v>
      </c>
      <c r="W2728">
        <v>0</v>
      </c>
      <c r="X2728">
        <v>81</v>
      </c>
      <c r="Y2728">
        <v>12</v>
      </c>
      <c r="Z2728">
        <v>1</v>
      </c>
      <c r="AA2728">
        <v>17</v>
      </c>
      <c r="AB2728">
        <v>13</v>
      </c>
      <c r="AC2728">
        <v>3</v>
      </c>
      <c r="AD2728">
        <v>0</v>
      </c>
      <c r="AE2728">
        <v>7</v>
      </c>
      <c r="AF2728">
        <f t="shared" si="43"/>
        <v>137</v>
      </c>
      <c r="AG2728">
        <v>0.869768</v>
      </c>
      <c r="AH2728">
        <v>0.158889</v>
      </c>
      <c r="AI2728">
        <v>1.970582</v>
      </c>
      <c r="AJ2728">
        <v>0</v>
      </c>
      <c r="AK2728">
        <v>207.8</v>
      </c>
      <c r="AL2728">
        <v>8186.388893</v>
      </c>
      <c r="AM2728">
        <v>2132.14</v>
      </c>
      <c r="AN2728">
        <v>33.58</v>
      </c>
      <c r="AO2728">
        <v>24.75875</v>
      </c>
      <c r="AP2728">
        <v>12.366495</v>
      </c>
      <c r="AQ2728">
        <v>1.363939</v>
      </c>
      <c r="AR2728">
        <v>0.062461</v>
      </c>
      <c r="AS2728">
        <v>4000</v>
      </c>
      <c r="AT2728">
        <v>1000000</v>
      </c>
      <c r="AU2728" t="s">
        <v>5501</v>
      </c>
      <c r="AV2728" t="s">
        <v>5502</v>
      </c>
    </row>
    <row r="2729" spans="1:48">
      <c r="A2729">
        <v>3340</v>
      </c>
      <c r="B2729" t="s">
        <v>48</v>
      </c>
      <c r="C2729">
        <v>3341</v>
      </c>
      <c r="D2729">
        <v>0</v>
      </c>
      <c r="E2729">
        <v>4000</v>
      </c>
      <c r="F2729">
        <v>155219</v>
      </c>
      <c r="G2729">
        <v>1440973</v>
      </c>
      <c r="H2729">
        <v>0.584127</v>
      </c>
      <c r="I2729">
        <v>4974.625698</v>
      </c>
      <c r="J2729">
        <v>1784.148646</v>
      </c>
      <c r="K2729">
        <v>7</v>
      </c>
      <c r="L2729">
        <v>0</v>
      </c>
      <c r="M2729">
        <v>0</v>
      </c>
      <c r="N2729">
        <v>0.908396</v>
      </c>
      <c r="O2729">
        <v>0</v>
      </c>
      <c r="P2729">
        <v>0</v>
      </c>
      <c r="Q2729">
        <v>0.258383</v>
      </c>
      <c r="R2729">
        <v>0</v>
      </c>
      <c r="S2729">
        <v>0</v>
      </c>
      <c r="T2729">
        <v>0</v>
      </c>
      <c r="U2729">
        <v>0</v>
      </c>
      <c r="V2729">
        <v>1</v>
      </c>
      <c r="W2729">
        <v>0</v>
      </c>
      <c r="X2729">
        <v>37</v>
      </c>
      <c r="Y2729">
        <v>11</v>
      </c>
      <c r="Z2729">
        <v>0</v>
      </c>
      <c r="AA2729">
        <v>8</v>
      </c>
      <c r="AB2729">
        <v>15</v>
      </c>
      <c r="AC2729">
        <v>0</v>
      </c>
      <c r="AD2729">
        <v>0</v>
      </c>
      <c r="AE2729">
        <v>1</v>
      </c>
      <c r="AF2729">
        <f t="shared" si="43"/>
        <v>73</v>
      </c>
      <c r="AG2729">
        <v>0.57584</v>
      </c>
      <c r="AH2729">
        <v>0.148257</v>
      </c>
      <c r="AI2729">
        <v>1.147925</v>
      </c>
      <c r="AJ2729">
        <v>0</v>
      </c>
      <c r="AK2729">
        <v>2099.55</v>
      </c>
      <c r="AL2729">
        <v>3334.362965</v>
      </c>
      <c r="AM2729">
        <v>0</v>
      </c>
      <c r="AN2729">
        <v>34.8</v>
      </c>
      <c r="AO2729">
        <v>24.599474</v>
      </c>
      <c r="AP2729">
        <v>12.883535</v>
      </c>
      <c r="AQ2729">
        <v>2.383082</v>
      </c>
      <c r="AR2729">
        <v>0.106642</v>
      </c>
      <c r="AS2729">
        <v>4000</v>
      </c>
      <c r="AT2729">
        <v>1000000</v>
      </c>
      <c r="AU2729" t="s">
        <v>5503</v>
      </c>
      <c r="AV2729" t="s">
        <v>5504</v>
      </c>
    </row>
    <row r="2730" spans="1:48">
      <c r="A2730">
        <v>3341</v>
      </c>
      <c r="B2730" t="s">
        <v>48</v>
      </c>
      <c r="C2730">
        <v>3342</v>
      </c>
      <c r="D2730">
        <v>0</v>
      </c>
      <c r="E2730">
        <v>4000</v>
      </c>
      <c r="F2730">
        <v>158585</v>
      </c>
      <c r="G2730">
        <v>1065996</v>
      </c>
      <c r="H2730">
        <v>0.628086</v>
      </c>
      <c r="I2730">
        <v>1864.73458</v>
      </c>
      <c r="J2730">
        <v>1394.800923</v>
      </c>
      <c r="K2730">
        <v>3</v>
      </c>
      <c r="L2730">
        <v>0</v>
      </c>
      <c r="M2730">
        <v>0</v>
      </c>
      <c r="N2730">
        <v>0.82443</v>
      </c>
      <c r="O2730">
        <v>0.012349</v>
      </c>
      <c r="P2730">
        <v>0</v>
      </c>
      <c r="Q2730">
        <v>0.329857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3</v>
      </c>
      <c r="X2730">
        <v>38</v>
      </c>
      <c r="Y2730">
        <v>19</v>
      </c>
      <c r="Z2730">
        <v>1</v>
      </c>
      <c r="AA2730">
        <v>2</v>
      </c>
      <c r="AB2730">
        <v>7</v>
      </c>
      <c r="AC2730">
        <v>6</v>
      </c>
      <c r="AD2730">
        <v>1</v>
      </c>
      <c r="AE2730">
        <v>4</v>
      </c>
      <c r="AF2730">
        <f t="shared" si="43"/>
        <v>81</v>
      </c>
      <c r="AG2730">
        <v>0.620698</v>
      </c>
      <c r="AH2730">
        <v>0.14273</v>
      </c>
      <c r="AI2730">
        <v>1.129174</v>
      </c>
      <c r="AJ2730">
        <v>960.6</v>
      </c>
      <c r="AK2730">
        <v>0</v>
      </c>
      <c r="AL2730">
        <v>4374.16571</v>
      </c>
      <c r="AM2730">
        <v>0</v>
      </c>
      <c r="AN2730">
        <v>25.39</v>
      </c>
      <c r="AO2730">
        <v>25.103592</v>
      </c>
      <c r="AP2730">
        <v>13.12549</v>
      </c>
      <c r="AQ2730">
        <v>2.806616</v>
      </c>
      <c r="AR2730">
        <v>0.00032</v>
      </c>
      <c r="AS2730">
        <v>4000</v>
      </c>
      <c r="AT2730">
        <v>1000000</v>
      </c>
      <c r="AU2730" t="s">
        <v>5505</v>
      </c>
      <c r="AV2730" t="s">
        <v>5506</v>
      </c>
    </row>
    <row r="2731" spans="1:48">
      <c r="A2731">
        <v>3342</v>
      </c>
      <c r="B2731" t="s">
        <v>48</v>
      </c>
      <c r="C2731">
        <v>3343</v>
      </c>
      <c r="D2731">
        <v>0</v>
      </c>
      <c r="E2731">
        <v>4000</v>
      </c>
      <c r="F2731">
        <v>348374</v>
      </c>
      <c r="G2731">
        <v>4245802</v>
      </c>
      <c r="H2731">
        <v>0.563272</v>
      </c>
      <c r="I2731">
        <v>3295.474082</v>
      </c>
      <c r="J2731">
        <v>307.027584</v>
      </c>
      <c r="K2731">
        <v>4</v>
      </c>
      <c r="L2731">
        <v>0</v>
      </c>
      <c r="M2731">
        <v>0</v>
      </c>
      <c r="N2731">
        <v>0.665012</v>
      </c>
      <c r="O2731">
        <v>0.247824</v>
      </c>
      <c r="P2731">
        <v>0</v>
      </c>
      <c r="Q2731">
        <v>0.277235</v>
      </c>
      <c r="R2731">
        <v>0</v>
      </c>
      <c r="S2731">
        <v>0</v>
      </c>
      <c r="T2731">
        <v>0</v>
      </c>
      <c r="U2731">
        <v>0</v>
      </c>
      <c r="V2731">
        <v>3</v>
      </c>
      <c r="W2731">
        <v>1</v>
      </c>
      <c r="X2731">
        <v>59</v>
      </c>
      <c r="Y2731">
        <v>2</v>
      </c>
      <c r="Z2731">
        <v>3</v>
      </c>
      <c r="AA2731">
        <v>2</v>
      </c>
      <c r="AB2731">
        <v>7</v>
      </c>
      <c r="AC2731">
        <v>4</v>
      </c>
      <c r="AD2731">
        <v>1</v>
      </c>
      <c r="AE2731">
        <v>9</v>
      </c>
      <c r="AF2731">
        <f t="shared" si="43"/>
        <v>91</v>
      </c>
      <c r="AG2731">
        <v>0.561898</v>
      </c>
      <c r="AH2731">
        <v>0.170463</v>
      </c>
      <c r="AI2731">
        <v>1.651964</v>
      </c>
      <c r="AJ2731">
        <v>0</v>
      </c>
      <c r="AK2731">
        <v>0</v>
      </c>
      <c r="AL2731">
        <v>6110.668487</v>
      </c>
      <c r="AM2731">
        <v>4263.58</v>
      </c>
      <c r="AN2731">
        <v>34.5</v>
      </c>
      <c r="AO2731">
        <v>25.300991</v>
      </c>
      <c r="AP2731">
        <v>13.400857</v>
      </c>
      <c r="AQ2731">
        <v>2.082526</v>
      </c>
      <c r="AR2731">
        <v>0.425448</v>
      </c>
      <c r="AS2731">
        <v>4000</v>
      </c>
      <c r="AT2731">
        <v>1000000</v>
      </c>
      <c r="AU2731" t="s">
        <v>5507</v>
      </c>
      <c r="AV2731" t="s">
        <v>5508</v>
      </c>
    </row>
    <row r="2732" spans="1:48">
      <c r="A2732">
        <v>3343</v>
      </c>
      <c r="B2732" t="s">
        <v>48</v>
      </c>
      <c r="C2732">
        <v>3344</v>
      </c>
      <c r="D2732">
        <v>0</v>
      </c>
      <c r="E2732">
        <v>4000</v>
      </c>
      <c r="F2732">
        <v>312743</v>
      </c>
      <c r="G2732">
        <v>4835717</v>
      </c>
      <c r="H2732">
        <v>0.908179</v>
      </c>
      <c r="I2732">
        <v>5150.634736</v>
      </c>
      <c r="J2732">
        <v>338.395301</v>
      </c>
      <c r="K2732">
        <v>5</v>
      </c>
      <c r="L2732">
        <v>0</v>
      </c>
      <c r="M2732">
        <v>0</v>
      </c>
      <c r="N2732">
        <v>0.665642</v>
      </c>
      <c r="O2732">
        <v>0.227545</v>
      </c>
      <c r="P2732">
        <v>0</v>
      </c>
      <c r="Q2732">
        <v>0.148474</v>
      </c>
      <c r="R2732">
        <v>0</v>
      </c>
      <c r="S2732">
        <v>0</v>
      </c>
      <c r="T2732">
        <v>0</v>
      </c>
      <c r="U2732">
        <v>0</v>
      </c>
      <c r="V2732">
        <v>6</v>
      </c>
      <c r="W2732">
        <v>0</v>
      </c>
      <c r="X2732">
        <v>53</v>
      </c>
      <c r="Y2732">
        <v>56</v>
      </c>
      <c r="Z2732">
        <v>20</v>
      </c>
      <c r="AA2732">
        <v>4</v>
      </c>
      <c r="AB2732">
        <v>14</v>
      </c>
      <c r="AC2732">
        <v>2</v>
      </c>
      <c r="AD2732">
        <v>1</v>
      </c>
      <c r="AE2732">
        <v>5</v>
      </c>
      <c r="AF2732">
        <f t="shared" si="43"/>
        <v>161</v>
      </c>
      <c r="AG2732">
        <v>0.901457</v>
      </c>
      <c r="AH2732">
        <v>0.181928</v>
      </c>
      <c r="AI2732">
        <v>2.138407</v>
      </c>
      <c r="AJ2732">
        <v>0</v>
      </c>
      <c r="AK2732">
        <v>0</v>
      </c>
      <c r="AL2732">
        <v>4320.648529</v>
      </c>
      <c r="AM2732">
        <v>2108.08</v>
      </c>
      <c r="AN2732">
        <v>23.02</v>
      </c>
      <c r="AO2732">
        <v>24.502174</v>
      </c>
      <c r="AP2732">
        <v>13.634314</v>
      </c>
      <c r="AQ2732">
        <v>0.241509</v>
      </c>
      <c r="AR2732">
        <v>0.93399</v>
      </c>
      <c r="AS2732">
        <v>4000</v>
      </c>
      <c r="AT2732">
        <v>1000000</v>
      </c>
      <c r="AU2732" t="s">
        <v>5509</v>
      </c>
      <c r="AV2732" t="s">
        <v>5510</v>
      </c>
    </row>
    <row r="2733" spans="1:48">
      <c r="A2733">
        <v>3344</v>
      </c>
      <c r="B2733" t="s">
        <v>48</v>
      </c>
      <c r="C2733">
        <v>3345</v>
      </c>
      <c r="D2733">
        <v>0</v>
      </c>
      <c r="E2733">
        <v>4000</v>
      </c>
      <c r="F2733">
        <v>54963</v>
      </c>
      <c r="G2733">
        <v>213613</v>
      </c>
      <c r="H2733">
        <v>0.727778</v>
      </c>
      <c r="I2733">
        <v>3717.248986</v>
      </c>
      <c r="J2733">
        <v>5663.106489</v>
      </c>
      <c r="K2733">
        <v>2</v>
      </c>
      <c r="L2733">
        <v>0</v>
      </c>
      <c r="M2733">
        <v>0</v>
      </c>
      <c r="N2733">
        <v>0.750142</v>
      </c>
      <c r="O2733">
        <v>0</v>
      </c>
      <c r="P2733">
        <v>0</v>
      </c>
      <c r="Q2733">
        <v>0.268504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23</v>
      </c>
      <c r="Y2733">
        <v>2</v>
      </c>
      <c r="Z2733">
        <v>7</v>
      </c>
      <c r="AA2733">
        <v>0</v>
      </c>
      <c r="AB2733">
        <v>7</v>
      </c>
      <c r="AC2733">
        <v>0</v>
      </c>
      <c r="AD2733">
        <v>0</v>
      </c>
      <c r="AE2733">
        <v>0</v>
      </c>
      <c r="AF2733">
        <f t="shared" si="43"/>
        <v>39</v>
      </c>
      <c r="AG2733">
        <v>0.723489</v>
      </c>
      <c r="AH2733">
        <v>0.129795</v>
      </c>
      <c r="AI2733">
        <v>2.056432</v>
      </c>
      <c r="AJ2733">
        <v>0</v>
      </c>
      <c r="AK2733">
        <v>0</v>
      </c>
      <c r="AL2733">
        <v>1266.684564</v>
      </c>
      <c r="AM2733">
        <v>0</v>
      </c>
      <c r="AN2733">
        <v>17.73</v>
      </c>
      <c r="AO2733">
        <v>22.904206</v>
      </c>
      <c r="AP2733">
        <v>13.5948</v>
      </c>
      <c r="AQ2733">
        <v>0</v>
      </c>
      <c r="AR2733">
        <v>0</v>
      </c>
      <c r="AS2733">
        <v>4000</v>
      </c>
      <c r="AT2733">
        <v>1000000</v>
      </c>
      <c r="AU2733" t="s">
        <v>5511</v>
      </c>
      <c r="AV2733" t="s">
        <v>5512</v>
      </c>
    </row>
    <row r="2734" spans="1:48">
      <c r="A2734">
        <v>3345</v>
      </c>
      <c r="B2734" t="s">
        <v>48</v>
      </c>
      <c r="C2734">
        <v>3346</v>
      </c>
      <c r="D2734">
        <v>0</v>
      </c>
      <c r="E2734">
        <v>4000</v>
      </c>
      <c r="F2734">
        <v>279443</v>
      </c>
      <c r="G2734">
        <v>3594565</v>
      </c>
      <c r="H2734">
        <v>0.112654</v>
      </c>
      <c r="I2734">
        <v>4947.487127</v>
      </c>
      <c r="J2734">
        <v>5191.986332</v>
      </c>
      <c r="K2734">
        <v>10</v>
      </c>
      <c r="L2734">
        <v>0</v>
      </c>
      <c r="M2734">
        <v>0</v>
      </c>
      <c r="N2734">
        <v>0.227005</v>
      </c>
      <c r="O2734">
        <v>0</v>
      </c>
      <c r="P2734">
        <v>0</v>
      </c>
      <c r="Q2734">
        <v>0.268504</v>
      </c>
      <c r="R2734">
        <v>0</v>
      </c>
      <c r="S2734">
        <v>0</v>
      </c>
      <c r="T2734">
        <v>0</v>
      </c>
      <c r="U2734">
        <v>0</v>
      </c>
      <c r="V2734">
        <v>1</v>
      </c>
      <c r="W2734">
        <v>8</v>
      </c>
      <c r="X2734">
        <v>3</v>
      </c>
      <c r="Y2734">
        <v>1</v>
      </c>
      <c r="Z2734">
        <v>1</v>
      </c>
      <c r="AA2734">
        <v>0</v>
      </c>
      <c r="AB2734">
        <v>1</v>
      </c>
      <c r="AC2734">
        <v>0</v>
      </c>
      <c r="AD2734">
        <v>0</v>
      </c>
      <c r="AE2734">
        <v>0</v>
      </c>
      <c r="AF2734">
        <f t="shared" si="43"/>
        <v>15</v>
      </c>
      <c r="AG2734">
        <v>0.113098</v>
      </c>
      <c r="AH2734">
        <v>0.106974</v>
      </c>
      <c r="AI2734">
        <v>1.364325</v>
      </c>
      <c r="AJ2734">
        <v>0</v>
      </c>
      <c r="AK2734">
        <v>0</v>
      </c>
      <c r="AL2734">
        <v>3189.676727</v>
      </c>
      <c r="AM2734">
        <v>0</v>
      </c>
      <c r="AN2734">
        <v>10.24</v>
      </c>
      <c r="AO2734">
        <v>22.983654</v>
      </c>
      <c r="AP2734">
        <v>13.051875</v>
      </c>
      <c r="AQ2734">
        <v>0</v>
      </c>
      <c r="AR2734">
        <v>0</v>
      </c>
      <c r="AS2734">
        <v>4000</v>
      </c>
      <c r="AT2734">
        <v>1000000</v>
      </c>
      <c r="AU2734" t="s">
        <v>5513</v>
      </c>
      <c r="AV2734" t="s">
        <v>5514</v>
      </c>
    </row>
    <row r="2735" spans="1:48">
      <c r="A2735">
        <v>3346</v>
      </c>
      <c r="B2735" t="s">
        <v>48</v>
      </c>
      <c r="C2735">
        <v>3347</v>
      </c>
      <c r="D2735">
        <v>0</v>
      </c>
      <c r="E2735">
        <v>4000</v>
      </c>
      <c r="F2735">
        <v>296551</v>
      </c>
      <c r="G2735">
        <v>5108328</v>
      </c>
      <c r="H2735">
        <v>0.503086</v>
      </c>
      <c r="I2735">
        <v>3467.170148</v>
      </c>
      <c r="J2735">
        <v>2661.821548</v>
      </c>
      <c r="K2735">
        <v>6</v>
      </c>
      <c r="L2735">
        <v>0.033602</v>
      </c>
      <c r="M2735">
        <v>0</v>
      </c>
      <c r="N2735">
        <v>0.230837</v>
      </c>
      <c r="O2735">
        <v>0</v>
      </c>
      <c r="P2735">
        <v>0.65621</v>
      </c>
      <c r="Q2735">
        <v>0.392043</v>
      </c>
      <c r="R2735">
        <v>0</v>
      </c>
      <c r="S2735">
        <v>0</v>
      </c>
      <c r="T2735">
        <v>0</v>
      </c>
      <c r="U2735">
        <v>0</v>
      </c>
      <c r="V2735">
        <v>6</v>
      </c>
      <c r="W2735">
        <v>5</v>
      </c>
      <c r="X2735">
        <v>3</v>
      </c>
      <c r="Y2735">
        <v>1</v>
      </c>
      <c r="Z2735">
        <v>1</v>
      </c>
      <c r="AA2735">
        <v>7</v>
      </c>
      <c r="AB2735">
        <v>10</v>
      </c>
      <c r="AC2735">
        <v>0</v>
      </c>
      <c r="AD2735">
        <v>0</v>
      </c>
      <c r="AE2735">
        <v>5</v>
      </c>
      <c r="AF2735">
        <f t="shared" si="43"/>
        <v>38</v>
      </c>
      <c r="AG2735">
        <v>0.498002</v>
      </c>
      <c r="AH2735">
        <v>0.117445</v>
      </c>
      <c r="AI2735">
        <v>1.395554</v>
      </c>
      <c r="AJ2735">
        <v>0</v>
      </c>
      <c r="AK2735">
        <v>0</v>
      </c>
      <c r="AL2735">
        <v>10875.52723</v>
      </c>
      <c r="AM2735">
        <v>0</v>
      </c>
      <c r="AN2735">
        <v>25.58</v>
      </c>
      <c r="AO2735">
        <v>22.975333</v>
      </c>
      <c r="AP2735">
        <v>12.818842</v>
      </c>
      <c r="AQ2735">
        <v>0.287582</v>
      </c>
      <c r="AR2735">
        <v>-0.212856</v>
      </c>
      <c r="AS2735">
        <v>4000</v>
      </c>
      <c r="AT2735">
        <v>1000000</v>
      </c>
      <c r="AU2735" t="s">
        <v>5515</v>
      </c>
      <c r="AV2735" t="s">
        <v>5516</v>
      </c>
    </row>
    <row r="2736" spans="1:48">
      <c r="A2736">
        <v>3390</v>
      </c>
      <c r="B2736" t="s">
        <v>48</v>
      </c>
      <c r="C2736">
        <v>3391</v>
      </c>
      <c r="D2736">
        <v>0</v>
      </c>
      <c r="E2736">
        <v>4000</v>
      </c>
      <c r="F2736">
        <v>7038</v>
      </c>
      <c r="G2736">
        <v>17597</v>
      </c>
      <c r="H2736">
        <v>0.000794</v>
      </c>
      <c r="I2736">
        <v>3952.559896</v>
      </c>
      <c r="J2736">
        <v>146.684349</v>
      </c>
      <c r="K2736">
        <v>18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0.006938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f t="shared" si="43"/>
        <v>0</v>
      </c>
      <c r="AG2736">
        <v>0</v>
      </c>
      <c r="AH2736">
        <v>0.065008</v>
      </c>
      <c r="AI2736">
        <v>0.470415</v>
      </c>
      <c r="AJ2736">
        <v>0</v>
      </c>
      <c r="AK2736">
        <v>0</v>
      </c>
      <c r="AL2736">
        <v>0</v>
      </c>
      <c r="AM2736">
        <v>0</v>
      </c>
      <c r="AN2736">
        <v>2.52</v>
      </c>
      <c r="AO2736">
        <v>18.181304</v>
      </c>
      <c r="AP2736">
        <v>16.206768</v>
      </c>
      <c r="AQ2736">
        <v>0</v>
      </c>
      <c r="AR2736">
        <v>0</v>
      </c>
      <c r="AS2736">
        <v>4000</v>
      </c>
      <c r="AT2736">
        <v>1000000</v>
      </c>
      <c r="AU2736" t="s">
        <v>5517</v>
      </c>
      <c r="AV2736" t="s">
        <v>5518</v>
      </c>
    </row>
    <row r="2737" spans="1:48">
      <c r="A2737">
        <v>3347</v>
      </c>
      <c r="B2737" t="s">
        <v>48</v>
      </c>
      <c r="C2737">
        <v>3348</v>
      </c>
      <c r="D2737">
        <v>0</v>
      </c>
      <c r="E2737">
        <v>4000</v>
      </c>
      <c r="F2737">
        <v>277395</v>
      </c>
      <c r="G2737">
        <v>2903871</v>
      </c>
      <c r="H2737">
        <v>0.576389</v>
      </c>
      <c r="I2737">
        <v>7499.857494</v>
      </c>
      <c r="J2737">
        <v>130.779565</v>
      </c>
      <c r="K2737">
        <v>7</v>
      </c>
      <c r="L2737">
        <v>0.160813</v>
      </c>
      <c r="M2737">
        <v>0</v>
      </c>
      <c r="N2737">
        <v>0</v>
      </c>
      <c r="O2737">
        <v>0.099267</v>
      </c>
      <c r="P2737">
        <v>0.603226</v>
      </c>
      <c r="Q2737">
        <v>0.360115</v>
      </c>
      <c r="R2737">
        <v>0</v>
      </c>
      <c r="S2737">
        <v>0</v>
      </c>
      <c r="T2737">
        <v>0</v>
      </c>
      <c r="U2737">
        <v>0</v>
      </c>
      <c r="V2737">
        <v>23</v>
      </c>
      <c r="W2737">
        <v>1</v>
      </c>
      <c r="X2737">
        <v>3</v>
      </c>
      <c r="Y2737">
        <v>10</v>
      </c>
      <c r="Z2737">
        <v>4</v>
      </c>
      <c r="AA2737">
        <v>8</v>
      </c>
      <c r="AB2737">
        <v>18</v>
      </c>
      <c r="AC2737">
        <v>3</v>
      </c>
      <c r="AD2737">
        <v>5</v>
      </c>
      <c r="AE2737">
        <v>16</v>
      </c>
      <c r="AF2737">
        <f t="shared" si="43"/>
        <v>91</v>
      </c>
      <c r="AG2737">
        <v>0.566841</v>
      </c>
      <c r="AH2737">
        <v>0.110678</v>
      </c>
      <c r="AI2737">
        <v>1.142491</v>
      </c>
      <c r="AJ2737">
        <v>0</v>
      </c>
      <c r="AK2737">
        <v>0</v>
      </c>
      <c r="AL2737">
        <v>8306.580664</v>
      </c>
      <c r="AM2737">
        <v>0</v>
      </c>
      <c r="AN2737">
        <v>31.05</v>
      </c>
      <c r="AO2737">
        <v>24.004175</v>
      </c>
      <c r="AP2737">
        <v>12.508478</v>
      </c>
      <c r="AQ2737">
        <v>0.749779</v>
      </c>
      <c r="AR2737">
        <v>-0.21966</v>
      </c>
      <c r="AS2737">
        <v>4000</v>
      </c>
      <c r="AT2737">
        <v>1000000</v>
      </c>
      <c r="AU2737" t="s">
        <v>5519</v>
      </c>
      <c r="AV2737" t="s">
        <v>5520</v>
      </c>
    </row>
    <row r="2738" spans="1:48">
      <c r="A2738">
        <v>3348</v>
      </c>
      <c r="B2738" t="s">
        <v>48</v>
      </c>
      <c r="C2738">
        <v>3349</v>
      </c>
      <c r="D2738">
        <v>0</v>
      </c>
      <c r="E2738">
        <v>4000</v>
      </c>
      <c r="F2738">
        <v>331323</v>
      </c>
      <c r="G2738">
        <v>3059659</v>
      </c>
      <c r="H2738">
        <v>0.766667</v>
      </c>
      <c r="I2738">
        <v>5343.431728</v>
      </c>
      <c r="J2738">
        <v>512.516626</v>
      </c>
      <c r="K2738">
        <v>3</v>
      </c>
      <c r="L2738">
        <v>0.038555</v>
      </c>
      <c r="M2738">
        <v>0.090732</v>
      </c>
      <c r="N2738">
        <v>0.166237</v>
      </c>
      <c r="O2738">
        <v>0.229039</v>
      </c>
      <c r="P2738">
        <v>0.246981</v>
      </c>
      <c r="Q2738">
        <v>0.274609</v>
      </c>
      <c r="R2738">
        <v>0</v>
      </c>
      <c r="S2738">
        <v>0</v>
      </c>
      <c r="T2738">
        <v>0</v>
      </c>
      <c r="U2738">
        <v>0</v>
      </c>
      <c r="V2738">
        <v>43</v>
      </c>
      <c r="W2738">
        <v>1</v>
      </c>
      <c r="X2738">
        <v>87</v>
      </c>
      <c r="Y2738">
        <v>37</v>
      </c>
      <c r="Z2738">
        <v>9</v>
      </c>
      <c r="AA2738">
        <v>17</v>
      </c>
      <c r="AB2738">
        <v>32</v>
      </c>
      <c r="AC2738">
        <v>3</v>
      </c>
      <c r="AD2738">
        <v>5</v>
      </c>
      <c r="AE2738">
        <v>9</v>
      </c>
      <c r="AF2738">
        <f t="shared" si="43"/>
        <v>243</v>
      </c>
      <c r="AG2738">
        <v>0.761653</v>
      </c>
      <c r="AH2738">
        <v>0.111853</v>
      </c>
      <c r="AI2738">
        <v>0.961733</v>
      </c>
      <c r="AJ2738">
        <v>0</v>
      </c>
      <c r="AK2738">
        <v>2110.24</v>
      </c>
      <c r="AL2738">
        <v>8640.606385</v>
      </c>
      <c r="AM2738">
        <v>2023.8</v>
      </c>
      <c r="AN2738">
        <v>33.49</v>
      </c>
      <c r="AO2738">
        <v>25.127778</v>
      </c>
      <c r="AP2738">
        <v>12.745745</v>
      </c>
      <c r="AQ2738">
        <v>1.268981</v>
      </c>
      <c r="AR2738">
        <v>-0.355315</v>
      </c>
      <c r="AS2738">
        <v>4000</v>
      </c>
      <c r="AT2738">
        <v>1000000</v>
      </c>
      <c r="AU2738" t="s">
        <v>5521</v>
      </c>
      <c r="AV2738" t="s">
        <v>5522</v>
      </c>
    </row>
    <row r="2739" spans="1:48">
      <c r="A2739">
        <v>3391</v>
      </c>
      <c r="B2739" t="s">
        <v>48</v>
      </c>
      <c r="C2739">
        <v>3392</v>
      </c>
      <c r="D2739">
        <v>0</v>
      </c>
      <c r="E2739">
        <v>4000</v>
      </c>
      <c r="F2739">
        <v>0</v>
      </c>
      <c r="G2739">
        <v>0</v>
      </c>
      <c r="H2739">
        <v>0</v>
      </c>
      <c r="I2739">
        <v>3911.76328</v>
      </c>
      <c r="J2739">
        <v>153.928642</v>
      </c>
      <c r="K2739">
        <v>4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-0.079852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f t="shared" si="43"/>
        <v>0</v>
      </c>
      <c r="AG2739">
        <v>0</v>
      </c>
      <c r="AH2739">
        <v>0.004725</v>
      </c>
      <c r="AI2739">
        <v>0.024476</v>
      </c>
      <c r="AJ2739">
        <v>0</v>
      </c>
      <c r="AK2739">
        <v>0</v>
      </c>
      <c r="AL2739">
        <v>0</v>
      </c>
      <c r="AM2739">
        <v>0</v>
      </c>
      <c r="AN2739">
        <v>2.08</v>
      </c>
      <c r="AO2739">
        <v>17.868</v>
      </c>
      <c r="AP2739">
        <v>16.2956</v>
      </c>
      <c r="AQ2739">
        <v>0</v>
      </c>
      <c r="AR2739">
        <v>0</v>
      </c>
      <c r="AS2739">
        <v>4000</v>
      </c>
      <c r="AT2739">
        <v>1000000</v>
      </c>
      <c r="AU2739" t="s">
        <v>5523</v>
      </c>
      <c r="AV2739" t="s">
        <v>5524</v>
      </c>
    </row>
    <row r="2740" spans="1:48">
      <c r="A2740">
        <v>3349</v>
      </c>
      <c r="B2740" t="s">
        <v>48</v>
      </c>
      <c r="C2740">
        <v>3350</v>
      </c>
      <c r="D2740">
        <v>0</v>
      </c>
      <c r="E2740">
        <v>4000</v>
      </c>
      <c r="F2740">
        <v>167967</v>
      </c>
      <c r="G2740">
        <v>975470</v>
      </c>
      <c r="H2740">
        <v>0.858025</v>
      </c>
      <c r="I2740">
        <v>4474.243279</v>
      </c>
      <c r="J2740">
        <v>2532.881031</v>
      </c>
      <c r="K2740">
        <v>4</v>
      </c>
      <c r="L2740">
        <v>0.329518</v>
      </c>
      <c r="M2740">
        <v>0.162907</v>
      </c>
      <c r="N2740">
        <v>0.272066</v>
      </c>
      <c r="O2740">
        <v>0.07171</v>
      </c>
      <c r="P2740">
        <v>0</v>
      </c>
      <c r="Q2740">
        <v>0.308339</v>
      </c>
      <c r="R2740">
        <v>0</v>
      </c>
      <c r="S2740">
        <v>0</v>
      </c>
      <c r="T2740">
        <v>0</v>
      </c>
      <c r="U2740">
        <v>0</v>
      </c>
      <c r="V2740">
        <v>165</v>
      </c>
      <c r="W2740">
        <v>0</v>
      </c>
      <c r="X2740">
        <v>77</v>
      </c>
      <c r="Y2740">
        <v>159</v>
      </c>
      <c r="Z2740">
        <v>11</v>
      </c>
      <c r="AA2740">
        <v>14</v>
      </c>
      <c r="AB2740">
        <v>90</v>
      </c>
      <c r="AC2740">
        <v>8</v>
      </c>
      <c r="AD2740">
        <v>4</v>
      </c>
      <c r="AE2740">
        <v>5</v>
      </c>
      <c r="AF2740">
        <f t="shared" si="43"/>
        <v>533</v>
      </c>
      <c r="AG2740">
        <v>0.858369</v>
      </c>
      <c r="AH2740">
        <v>0.164179</v>
      </c>
      <c r="AI2740">
        <v>1.449392</v>
      </c>
      <c r="AJ2740">
        <v>0</v>
      </c>
      <c r="AK2740">
        <v>0</v>
      </c>
      <c r="AL2740">
        <v>6457.471813</v>
      </c>
      <c r="AM2740">
        <v>0</v>
      </c>
      <c r="AN2740">
        <v>28.2</v>
      </c>
      <c r="AO2740">
        <v>24.52697</v>
      </c>
      <c r="AP2740">
        <v>12.941042</v>
      </c>
      <c r="AQ2740">
        <v>0.804569</v>
      </c>
      <c r="AR2740">
        <v>-0.20002</v>
      </c>
      <c r="AS2740">
        <v>4000</v>
      </c>
      <c r="AT2740">
        <v>1000000</v>
      </c>
      <c r="AU2740" t="s">
        <v>5525</v>
      </c>
      <c r="AV2740" t="s">
        <v>5526</v>
      </c>
    </row>
    <row r="2741" spans="1:48">
      <c r="A2741">
        <v>3392</v>
      </c>
      <c r="B2741" t="s">
        <v>48</v>
      </c>
      <c r="C2741">
        <v>3393</v>
      </c>
      <c r="D2741">
        <v>0</v>
      </c>
      <c r="E2741">
        <v>4000</v>
      </c>
      <c r="F2741">
        <v>2168</v>
      </c>
      <c r="G2741">
        <v>5501</v>
      </c>
      <c r="H2741">
        <v>0</v>
      </c>
      <c r="I2741">
        <v>3789.86768</v>
      </c>
      <c r="J2741">
        <v>9007.530588</v>
      </c>
      <c r="K2741">
        <v>14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-0.003629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f t="shared" si="43"/>
        <v>0</v>
      </c>
      <c r="AG2741">
        <v>0</v>
      </c>
      <c r="AH2741">
        <v>0.000683</v>
      </c>
      <c r="AI2741">
        <v>0.001714</v>
      </c>
      <c r="AJ2741">
        <v>0</v>
      </c>
      <c r="AK2741">
        <v>0</v>
      </c>
      <c r="AL2741">
        <v>0</v>
      </c>
      <c r="AM2741">
        <v>0</v>
      </c>
      <c r="AN2741">
        <v>1.73</v>
      </c>
      <c r="AO2741">
        <v>17.760508</v>
      </c>
      <c r="AP2741">
        <v>16.051765</v>
      </c>
      <c r="AQ2741">
        <v>0</v>
      </c>
      <c r="AR2741">
        <v>0</v>
      </c>
      <c r="AS2741">
        <v>4000</v>
      </c>
      <c r="AT2741">
        <v>1000000</v>
      </c>
      <c r="AU2741" t="s">
        <v>5527</v>
      </c>
      <c r="AV2741" t="s">
        <v>5528</v>
      </c>
    </row>
    <row r="2742" spans="1:48">
      <c r="A2742">
        <v>3350</v>
      </c>
      <c r="B2742" t="s">
        <v>48</v>
      </c>
      <c r="C2742">
        <v>3351</v>
      </c>
      <c r="D2742">
        <v>0</v>
      </c>
      <c r="E2742">
        <v>4000</v>
      </c>
      <c r="F2742">
        <v>164894</v>
      </c>
      <c r="G2742">
        <v>1154303</v>
      </c>
      <c r="H2742">
        <v>0.802469</v>
      </c>
      <c r="I2742">
        <v>213.923312</v>
      </c>
      <c r="J2742">
        <v>2295.46112</v>
      </c>
      <c r="K2742">
        <v>14</v>
      </c>
      <c r="L2742">
        <v>0.501224</v>
      </c>
      <c r="M2742">
        <v>0.154671</v>
      </c>
      <c r="N2742">
        <v>0.103507</v>
      </c>
      <c r="O2742">
        <v>0.013037</v>
      </c>
      <c r="P2742">
        <v>0</v>
      </c>
      <c r="Q2742">
        <v>0.304604</v>
      </c>
      <c r="R2742">
        <v>0</v>
      </c>
      <c r="S2742">
        <v>0</v>
      </c>
      <c r="T2742">
        <v>0</v>
      </c>
      <c r="U2742">
        <v>0</v>
      </c>
      <c r="V2742">
        <v>106</v>
      </c>
      <c r="W2742">
        <v>2</v>
      </c>
      <c r="X2742">
        <v>22</v>
      </c>
      <c r="Y2742">
        <v>273</v>
      </c>
      <c r="Z2742">
        <v>12</v>
      </c>
      <c r="AA2742">
        <v>18</v>
      </c>
      <c r="AB2742">
        <v>109</v>
      </c>
      <c r="AC2742">
        <v>14</v>
      </c>
      <c r="AD2742">
        <v>17</v>
      </c>
      <c r="AE2742">
        <v>38</v>
      </c>
      <c r="AF2742">
        <f t="shared" si="43"/>
        <v>611</v>
      </c>
      <c r="AG2742">
        <v>0.804294</v>
      </c>
      <c r="AH2742">
        <v>0.125319</v>
      </c>
      <c r="AI2742">
        <v>1.194373</v>
      </c>
      <c r="AJ2742">
        <v>0</v>
      </c>
      <c r="AK2742">
        <v>0</v>
      </c>
      <c r="AL2742">
        <v>5913.570585</v>
      </c>
      <c r="AM2742">
        <v>0</v>
      </c>
      <c r="AN2742">
        <v>31.98</v>
      </c>
      <c r="AO2742">
        <v>23.862336</v>
      </c>
      <c r="AP2742">
        <v>12.802688</v>
      </c>
      <c r="AQ2742">
        <v>0.371056</v>
      </c>
      <c r="AR2742">
        <v>-0.030535</v>
      </c>
      <c r="AS2742">
        <v>4000</v>
      </c>
      <c r="AT2742">
        <v>1000000</v>
      </c>
      <c r="AU2742" t="s">
        <v>5529</v>
      </c>
      <c r="AV2742" t="s">
        <v>5530</v>
      </c>
    </row>
    <row r="2743" spans="1:48">
      <c r="A2743">
        <v>3351</v>
      </c>
      <c r="B2743" t="s">
        <v>48</v>
      </c>
      <c r="C2743">
        <v>3352</v>
      </c>
      <c r="D2743">
        <v>0</v>
      </c>
      <c r="E2743">
        <v>4000</v>
      </c>
      <c r="F2743">
        <v>164894</v>
      </c>
      <c r="G2743">
        <v>1154303</v>
      </c>
      <c r="H2743">
        <v>0.75</v>
      </c>
      <c r="I2743">
        <v>222.833407</v>
      </c>
      <c r="J2743">
        <v>5008.663112</v>
      </c>
      <c r="K2743">
        <v>7</v>
      </c>
      <c r="L2743">
        <v>0.392249</v>
      </c>
      <c r="M2743">
        <v>0.129478</v>
      </c>
      <c r="N2743">
        <v>0.289258</v>
      </c>
      <c r="O2743">
        <v>0</v>
      </c>
      <c r="P2743">
        <v>0.097134</v>
      </c>
      <c r="Q2743">
        <v>0.356057</v>
      </c>
      <c r="R2743">
        <v>0</v>
      </c>
      <c r="S2743">
        <v>0</v>
      </c>
      <c r="T2743">
        <v>0</v>
      </c>
      <c r="U2743">
        <v>0</v>
      </c>
      <c r="V2743">
        <v>61</v>
      </c>
      <c r="W2743">
        <v>0</v>
      </c>
      <c r="X2743">
        <v>13</v>
      </c>
      <c r="Y2743">
        <v>38</v>
      </c>
      <c r="Z2743">
        <v>9</v>
      </c>
      <c r="AA2743">
        <v>10</v>
      </c>
      <c r="AB2743">
        <v>57</v>
      </c>
      <c r="AC2743">
        <v>15</v>
      </c>
      <c r="AD2743">
        <v>10</v>
      </c>
      <c r="AE2743">
        <v>24</v>
      </c>
      <c r="AF2743">
        <f t="shared" si="43"/>
        <v>237</v>
      </c>
      <c r="AG2743">
        <v>0.749968</v>
      </c>
      <c r="AH2743">
        <v>0.111678</v>
      </c>
      <c r="AI2743">
        <v>1.029235</v>
      </c>
      <c r="AJ2743">
        <v>0</v>
      </c>
      <c r="AK2743">
        <v>0</v>
      </c>
      <c r="AL2743">
        <v>5597.206556</v>
      </c>
      <c r="AM2743">
        <v>172.38</v>
      </c>
      <c r="AN2743">
        <v>34.13</v>
      </c>
      <c r="AO2743">
        <v>23.603962</v>
      </c>
      <c r="AP2743">
        <v>12.603191</v>
      </c>
      <c r="AQ2743">
        <v>0</v>
      </c>
      <c r="AR2743">
        <v>0</v>
      </c>
      <c r="AS2743">
        <v>4000</v>
      </c>
      <c r="AT2743">
        <v>1000000</v>
      </c>
      <c r="AU2743" t="s">
        <v>5531</v>
      </c>
      <c r="AV2743" t="s">
        <v>5532</v>
      </c>
    </row>
    <row r="2744" spans="1:48">
      <c r="A2744">
        <v>3393</v>
      </c>
      <c r="B2744" t="s">
        <v>48</v>
      </c>
      <c r="C2744">
        <v>3394</v>
      </c>
      <c r="D2744">
        <v>0</v>
      </c>
      <c r="E2744">
        <v>4000</v>
      </c>
      <c r="F2744">
        <v>769</v>
      </c>
      <c r="G2744">
        <v>1923</v>
      </c>
      <c r="H2744">
        <v>0</v>
      </c>
      <c r="I2744">
        <v>5879.509271</v>
      </c>
      <c r="J2744">
        <v>326.815907</v>
      </c>
      <c r="K2744">
        <v>6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-0.003629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f t="shared" si="43"/>
        <v>0</v>
      </c>
      <c r="AG2744">
        <v>0</v>
      </c>
      <c r="AH2744">
        <v>0.006077</v>
      </c>
      <c r="AI2744">
        <v>0.019298</v>
      </c>
      <c r="AJ2744">
        <v>0</v>
      </c>
      <c r="AK2744">
        <v>0</v>
      </c>
      <c r="AL2744">
        <v>0</v>
      </c>
      <c r="AM2744">
        <v>0</v>
      </c>
      <c r="AN2744">
        <v>1.73</v>
      </c>
      <c r="AO2744">
        <v>17.885897</v>
      </c>
      <c r="AP2744">
        <v>15.855192</v>
      </c>
      <c r="AQ2744">
        <v>0</v>
      </c>
      <c r="AR2744">
        <v>0</v>
      </c>
      <c r="AS2744">
        <v>4000</v>
      </c>
      <c r="AT2744">
        <v>1000000</v>
      </c>
      <c r="AU2744" t="s">
        <v>5533</v>
      </c>
      <c r="AV2744" t="s">
        <v>5534</v>
      </c>
    </row>
    <row r="2745" spans="1:48">
      <c r="A2745">
        <v>3352</v>
      </c>
      <c r="B2745" t="s">
        <v>48</v>
      </c>
      <c r="C2745">
        <v>3353</v>
      </c>
      <c r="D2745">
        <v>0</v>
      </c>
      <c r="E2745">
        <v>4000</v>
      </c>
      <c r="F2745">
        <v>164353</v>
      </c>
      <c r="G2745">
        <v>855004</v>
      </c>
      <c r="H2745">
        <v>0.302381</v>
      </c>
      <c r="I2745">
        <v>6047.443641</v>
      </c>
      <c r="J2745">
        <v>805.832013</v>
      </c>
      <c r="K2745">
        <v>4</v>
      </c>
      <c r="L2745">
        <v>0</v>
      </c>
      <c r="M2745">
        <v>0.52178</v>
      </c>
      <c r="N2745">
        <v>0</v>
      </c>
      <c r="O2745">
        <v>0</v>
      </c>
      <c r="P2745">
        <v>0.361124</v>
      </c>
      <c r="Q2745">
        <v>0.433213</v>
      </c>
      <c r="R2745">
        <v>0</v>
      </c>
      <c r="S2745">
        <v>0</v>
      </c>
      <c r="T2745">
        <v>0</v>
      </c>
      <c r="U2745">
        <v>0</v>
      </c>
      <c r="V2745">
        <v>2</v>
      </c>
      <c r="W2745">
        <v>0</v>
      </c>
      <c r="X2745">
        <v>1</v>
      </c>
      <c r="Y2745">
        <v>5</v>
      </c>
      <c r="Z2745">
        <v>0</v>
      </c>
      <c r="AA2745">
        <v>2</v>
      </c>
      <c r="AB2745">
        <v>1</v>
      </c>
      <c r="AC2745">
        <v>3</v>
      </c>
      <c r="AD2745">
        <v>0</v>
      </c>
      <c r="AE2745">
        <v>2</v>
      </c>
      <c r="AF2745">
        <f t="shared" si="43"/>
        <v>16</v>
      </c>
      <c r="AG2745">
        <v>0.312153</v>
      </c>
      <c r="AH2745">
        <v>0.095233</v>
      </c>
      <c r="AI2745">
        <v>0.701218</v>
      </c>
      <c r="AJ2745">
        <v>0</v>
      </c>
      <c r="AK2745">
        <v>0</v>
      </c>
      <c r="AL2745">
        <v>4456.798097</v>
      </c>
      <c r="AM2745">
        <v>2861.28</v>
      </c>
      <c r="AN2745">
        <v>15.33</v>
      </c>
      <c r="AO2745">
        <v>23.574536</v>
      </c>
      <c r="AP2745">
        <v>12.35898</v>
      </c>
      <c r="AQ2745">
        <v>0</v>
      </c>
      <c r="AR2745">
        <v>0</v>
      </c>
      <c r="AS2745">
        <v>4000</v>
      </c>
      <c r="AT2745">
        <v>1000000</v>
      </c>
      <c r="AU2745" t="s">
        <v>5535</v>
      </c>
      <c r="AV2745" t="s">
        <v>5536</v>
      </c>
    </row>
    <row r="2746" spans="1:48">
      <c r="A2746">
        <v>3394</v>
      </c>
      <c r="B2746" t="s">
        <v>48</v>
      </c>
      <c r="C2746">
        <v>3395</v>
      </c>
      <c r="D2746">
        <v>0</v>
      </c>
      <c r="E2746">
        <v>4000</v>
      </c>
      <c r="F2746">
        <v>21909</v>
      </c>
      <c r="G2746">
        <v>69643</v>
      </c>
      <c r="H2746">
        <v>0</v>
      </c>
      <c r="I2746">
        <v>6509.174909</v>
      </c>
      <c r="J2746">
        <v>7183.209789</v>
      </c>
      <c r="K2746">
        <v>13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0.311443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f t="shared" si="43"/>
        <v>0</v>
      </c>
      <c r="AG2746">
        <v>0</v>
      </c>
      <c r="AH2746">
        <v>0.013281</v>
      </c>
      <c r="AI2746">
        <v>0.044218</v>
      </c>
      <c r="AJ2746">
        <v>0</v>
      </c>
      <c r="AK2746">
        <v>0</v>
      </c>
      <c r="AL2746">
        <v>0</v>
      </c>
      <c r="AM2746">
        <v>0</v>
      </c>
      <c r="AN2746">
        <v>1.99</v>
      </c>
      <c r="AO2746">
        <v>17.885897</v>
      </c>
      <c r="AP2746">
        <v>15.855192</v>
      </c>
      <c r="AQ2746">
        <v>0</v>
      </c>
      <c r="AR2746">
        <v>0</v>
      </c>
      <c r="AS2746">
        <v>4000</v>
      </c>
      <c r="AT2746">
        <v>1000000</v>
      </c>
      <c r="AU2746" t="s">
        <v>5537</v>
      </c>
      <c r="AV2746" t="s">
        <v>5538</v>
      </c>
    </row>
    <row r="2747" spans="1:48">
      <c r="A2747">
        <v>3353</v>
      </c>
      <c r="B2747" t="s">
        <v>48</v>
      </c>
      <c r="C2747">
        <v>3354</v>
      </c>
      <c r="D2747">
        <v>0</v>
      </c>
      <c r="E2747">
        <v>4000</v>
      </c>
      <c r="F2747">
        <v>121972</v>
      </c>
      <c r="G2747">
        <v>434176</v>
      </c>
      <c r="H2747">
        <v>0.294753</v>
      </c>
      <c r="I2747">
        <v>12249.330027</v>
      </c>
      <c r="J2747">
        <v>5346.248765</v>
      </c>
      <c r="K2747">
        <v>4</v>
      </c>
      <c r="L2747">
        <v>0</v>
      </c>
      <c r="M2747">
        <v>0.005152</v>
      </c>
      <c r="N2747">
        <v>0.034542</v>
      </c>
      <c r="O2747">
        <v>0</v>
      </c>
      <c r="P2747">
        <v>0.848756</v>
      </c>
      <c r="Q2747">
        <v>0.418502</v>
      </c>
      <c r="R2747">
        <v>0</v>
      </c>
      <c r="S2747">
        <v>0</v>
      </c>
      <c r="T2747">
        <v>0</v>
      </c>
      <c r="U2747">
        <v>0</v>
      </c>
      <c r="V2747">
        <v>1</v>
      </c>
      <c r="W2747">
        <v>0</v>
      </c>
      <c r="X2747">
        <v>6</v>
      </c>
      <c r="Y2747">
        <v>4</v>
      </c>
      <c r="Z2747">
        <v>0</v>
      </c>
      <c r="AA2747">
        <v>0</v>
      </c>
      <c r="AB2747">
        <v>0</v>
      </c>
      <c r="AC2747">
        <v>1</v>
      </c>
      <c r="AD2747">
        <v>0</v>
      </c>
      <c r="AE2747">
        <v>1</v>
      </c>
      <c r="AF2747">
        <f t="shared" si="43"/>
        <v>13</v>
      </c>
      <c r="AG2747">
        <v>0.293662</v>
      </c>
      <c r="AH2747">
        <v>0.080649</v>
      </c>
      <c r="AI2747">
        <v>0.3696</v>
      </c>
      <c r="AJ2747">
        <v>0</v>
      </c>
      <c r="AK2747">
        <v>0</v>
      </c>
      <c r="AL2747">
        <v>8585.400424</v>
      </c>
      <c r="AM2747">
        <v>5320.29</v>
      </c>
      <c r="AN2747">
        <v>19.36</v>
      </c>
      <c r="AO2747">
        <v>23.040105</v>
      </c>
      <c r="AP2747">
        <v>12.574848</v>
      </c>
      <c r="AQ2747">
        <v>0</v>
      </c>
      <c r="AR2747">
        <v>0</v>
      </c>
      <c r="AS2747">
        <v>4000</v>
      </c>
      <c r="AT2747">
        <v>1000000</v>
      </c>
      <c r="AU2747" t="s">
        <v>5539</v>
      </c>
      <c r="AV2747" t="s">
        <v>5540</v>
      </c>
    </row>
    <row r="2748" spans="1:48">
      <c r="A2748">
        <v>3354</v>
      </c>
      <c r="B2748" t="s">
        <v>48</v>
      </c>
      <c r="C2748">
        <v>3355</v>
      </c>
      <c r="D2748">
        <v>0</v>
      </c>
      <c r="E2748">
        <v>4000</v>
      </c>
      <c r="F2748">
        <v>122294</v>
      </c>
      <c r="G2748">
        <v>580290</v>
      </c>
      <c r="H2748">
        <v>0.361883</v>
      </c>
      <c r="I2748">
        <v>3757.559751</v>
      </c>
      <c r="J2748">
        <v>3895.442029</v>
      </c>
      <c r="K2748">
        <v>10</v>
      </c>
      <c r="L2748">
        <v>0</v>
      </c>
      <c r="M2748">
        <v>0</v>
      </c>
      <c r="N2748">
        <v>0.336538</v>
      </c>
      <c r="O2748">
        <v>0</v>
      </c>
      <c r="P2748">
        <v>0.606954</v>
      </c>
      <c r="Q2748">
        <v>0.279874</v>
      </c>
      <c r="R2748">
        <v>0</v>
      </c>
      <c r="S2748">
        <v>0</v>
      </c>
      <c r="T2748">
        <v>0</v>
      </c>
      <c r="U2748">
        <v>0</v>
      </c>
      <c r="V2748">
        <v>1</v>
      </c>
      <c r="W2748">
        <v>0</v>
      </c>
      <c r="X2748">
        <v>9</v>
      </c>
      <c r="Y2748">
        <v>7</v>
      </c>
      <c r="Z2748">
        <v>0</v>
      </c>
      <c r="AA2748">
        <v>0</v>
      </c>
      <c r="AB2748">
        <v>2</v>
      </c>
      <c r="AC2748">
        <v>3</v>
      </c>
      <c r="AD2748">
        <v>0</v>
      </c>
      <c r="AE2748">
        <v>0</v>
      </c>
      <c r="AF2748">
        <f t="shared" si="43"/>
        <v>22</v>
      </c>
      <c r="AG2748">
        <v>0.347433</v>
      </c>
      <c r="AH2748">
        <v>0.083543</v>
      </c>
      <c r="AI2748">
        <v>0.463384</v>
      </c>
      <c r="AJ2748">
        <v>0</v>
      </c>
      <c r="AK2748">
        <v>0</v>
      </c>
      <c r="AL2748">
        <v>6584.005107</v>
      </c>
      <c r="AM2748">
        <v>4277.62</v>
      </c>
      <c r="AN2748">
        <v>30.26</v>
      </c>
      <c r="AO2748">
        <v>24.089775</v>
      </c>
      <c r="AP2748">
        <v>12.659792</v>
      </c>
      <c r="AQ2748">
        <v>0</v>
      </c>
      <c r="AR2748">
        <v>0</v>
      </c>
      <c r="AS2748">
        <v>4000</v>
      </c>
      <c r="AT2748">
        <v>1000000</v>
      </c>
      <c r="AU2748" t="s">
        <v>5541</v>
      </c>
      <c r="AV2748" t="s">
        <v>5542</v>
      </c>
    </row>
    <row r="2749" spans="1:48">
      <c r="A2749">
        <v>3395</v>
      </c>
      <c r="B2749" t="s">
        <v>48</v>
      </c>
      <c r="C2749">
        <v>3396</v>
      </c>
      <c r="D2749">
        <v>0</v>
      </c>
      <c r="E2749">
        <v>4000</v>
      </c>
      <c r="F2749">
        <v>17330</v>
      </c>
      <c r="G2749">
        <v>72940</v>
      </c>
      <c r="H2749">
        <v>0.169048</v>
      </c>
      <c r="I2749">
        <v>4222.103234</v>
      </c>
      <c r="J2749">
        <v>3430.52098</v>
      </c>
      <c r="K2749">
        <v>17</v>
      </c>
      <c r="L2749">
        <v>0.201367</v>
      </c>
      <c r="M2749">
        <v>0</v>
      </c>
      <c r="N2749">
        <v>0</v>
      </c>
      <c r="O2749">
        <v>0</v>
      </c>
      <c r="P2749">
        <v>0.081055</v>
      </c>
      <c r="Q2749">
        <v>0.326161</v>
      </c>
      <c r="R2749">
        <v>0</v>
      </c>
      <c r="S2749">
        <v>0</v>
      </c>
      <c r="T2749">
        <v>0</v>
      </c>
      <c r="U2749">
        <v>0</v>
      </c>
      <c r="V2749">
        <v>1</v>
      </c>
      <c r="W2749">
        <v>0</v>
      </c>
      <c r="X2749">
        <v>5</v>
      </c>
      <c r="Y2749">
        <v>5</v>
      </c>
      <c r="Z2749">
        <v>4</v>
      </c>
      <c r="AA2749">
        <v>1</v>
      </c>
      <c r="AB2749">
        <v>2</v>
      </c>
      <c r="AC2749">
        <v>3</v>
      </c>
      <c r="AD2749">
        <v>0</v>
      </c>
      <c r="AE2749">
        <v>1</v>
      </c>
      <c r="AF2749">
        <f t="shared" si="43"/>
        <v>22</v>
      </c>
      <c r="AG2749">
        <v>0.169989</v>
      </c>
      <c r="AH2749">
        <v>0.010911</v>
      </c>
      <c r="AI2749">
        <v>0.045924</v>
      </c>
      <c r="AJ2749">
        <v>0</v>
      </c>
      <c r="AK2749">
        <v>0</v>
      </c>
      <c r="AL2749">
        <v>5863.006285</v>
      </c>
      <c r="AM2749">
        <v>2897.35</v>
      </c>
      <c r="AN2749">
        <v>6.19</v>
      </c>
      <c r="AO2749">
        <v>18.655932</v>
      </c>
      <c r="AP2749">
        <v>14.902252</v>
      </c>
      <c r="AQ2749">
        <v>0</v>
      </c>
      <c r="AR2749">
        <v>0</v>
      </c>
      <c r="AS2749">
        <v>4000</v>
      </c>
      <c r="AT2749">
        <v>1000000</v>
      </c>
      <c r="AU2749" t="s">
        <v>5543</v>
      </c>
      <c r="AV2749" t="s">
        <v>5544</v>
      </c>
    </row>
    <row r="2750" spans="1:48">
      <c r="A2750">
        <v>3355</v>
      </c>
      <c r="B2750" t="s">
        <v>48</v>
      </c>
      <c r="C2750">
        <v>3356</v>
      </c>
      <c r="D2750">
        <v>0</v>
      </c>
      <c r="E2750">
        <v>4000</v>
      </c>
      <c r="F2750">
        <v>245062</v>
      </c>
      <c r="G2750">
        <v>2671766</v>
      </c>
      <c r="H2750">
        <v>0.874228</v>
      </c>
      <c r="I2750">
        <v>3728.27227</v>
      </c>
      <c r="J2750">
        <v>667.84591</v>
      </c>
      <c r="K2750">
        <v>32</v>
      </c>
      <c r="L2750">
        <v>0</v>
      </c>
      <c r="M2750">
        <v>0.122629</v>
      </c>
      <c r="N2750">
        <v>0.345986</v>
      </c>
      <c r="O2750">
        <v>0</v>
      </c>
      <c r="P2750">
        <v>0.254807</v>
      </c>
      <c r="Q2750">
        <v>0.309378</v>
      </c>
      <c r="R2750">
        <v>0</v>
      </c>
      <c r="S2750">
        <v>0</v>
      </c>
      <c r="T2750">
        <v>0</v>
      </c>
      <c r="U2750">
        <v>0</v>
      </c>
      <c r="V2750">
        <v>42</v>
      </c>
      <c r="W2750">
        <v>0</v>
      </c>
      <c r="X2750">
        <v>79</v>
      </c>
      <c r="Y2750">
        <v>87</v>
      </c>
      <c r="Z2750">
        <v>2</v>
      </c>
      <c r="AA2750">
        <v>8</v>
      </c>
      <c r="AB2750">
        <v>18</v>
      </c>
      <c r="AC2750">
        <v>4</v>
      </c>
      <c r="AD2750">
        <v>2</v>
      </c>
      <c r="AE2750">
        <v>12</v>
      </c>
      <c r="AF2750">
        <f t="shared" si="43"/>
        <v>254</v>
      </c>
      <c r="AG2750">
        <v>0.873657</v>
      </c>
      <c r="AH2750">
        <v>0.171843</v>
      </c>
      <c r="AI2750">
        <v>1.69093</v>
      </c>
      <c r="AJ2750">
        <v>0</v>
      </c>
      <c r="AK2750">
        <v>2012.6</v>
      </c>
      <c r="AL2750">
        <v>5459.390571</v>
      </c>
      <c r="AM2750">
        <v>4657.08</v>
      </c>
      <c r="AN2750">
        <v>28.26</v>
      </c>
      <c r="AO2750">
        <v>23.717912</v>
      </c>
      <c r="AP2750">
        <v>12.760417</v>
      </c>
      <c r="AQ2750">
        <v>0</v>
      </c>
      <c r="AR2750">
        <v>0</v>
      </c>
      <c r="AS2750">
        <v>4000</v>
      </c>
      <c r="AT2750">
        <v>1000000</v>
      </c>
      <c r="AU2750" t="s">
        <v>5545</v>
      </c>
      <c r="AV2750" t="s">
        <v>5546</v>
      </c>
    </row>
    <row r="2751" spans="1:48">
      <c r="A2751">
        <v>3396</v>
      </c>
      <c r="B2751" t="s">
        <v>48</v>
      </c>
      <c r="C2751">
        <v>3397</v>
      </c>
      <c r="D2751">
        <v>0</v>
      </c>
      <c r="E2751">
        <v>4000</v>
      </c>
      <c r="F2751">
        <v>3162</v>
      </c>
      <c r="G2751">
        <v>10355</v>
      </c>
      <c r="H2751">
        <v>0.235102</v>
      </c>
      <c r="I2751">
        <v>3094.77088</v>
      </c>
      <c r="J2751">
        <v>1898.505013</v>
      </c>
      <c r="K2751">
        <v>13</v>
      </c>
      <c r="L2751">
        <v>0.083559</v>
      </c>
      <c r="M2751">
        <v>0</v>
      </c>
      <c r="N2751">
        <v>0</v>
      </c>
      <c r="O2751">
        <v>0.031895</v>
      </c>
      <c r="P2751">
        <v>0.006182</v>
      </c>
      <c r="Q2751">
        <v>0.356939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1</v>
      </c>
      <c r="X2751">
        <v>3</v>
      </c>
      <c r="Y2751">
        <v>0</v>
      </c>
      <c r="Z2751">
        <v>0</v>
      </c>
      <c r="AA2751">
        <v>2</v>
      </c>
      <c r="AB2751">
        <v>0</v>
      </c>
      <c r="AC2751">
        <v>4</v>
      </c>
      <c r="AD2751">
        <v>0</v>
      </c>
      <c r="AE2751">
        <v>10</v>
      </c>
      <c r="AF2751">
        <f t="shared" si="43"/>
        <v>20</v>
      </c>
      <c r="AG2751">
        <v>0.231792</v>
      </c>
      <c r="AH2751">
        <v>0.002723</v>
      </c>
      <c r="AI2751">
        <v>0.009756</v>
      </c>
      <c r="AJ2751">
        <v>0</v>
      </c>
      <c r="AK2751">
        <v>0</v>
      </c>
      <c r="AL2751">
        <v>7681.124115</v>
      </c>
      <c r="AM2751">
        <v>2747.08</v>
      </c>
      <c r="AN2751">
        <v>3.43</v>
      </c>
      <c r="AO2751">
        <v>19.524603</v>
      </c>
      <c r="AP2751">
        <v>14.073619</v>
      </c>
      <c r="AQ2751">
        <v>0</v>
      </c>
      <c r="AR2751">
        <v>0</v>
      </c>
      <c r="AS2751">
        <v>4000</v>
      </c>
      <c r="AT2751">
        <v>1000000</v>
      </c>
      <c r="AU2751" t="s">
        <v>5547</v>
      </c>
      <c r="AV2751" t="s">
        <v>5548</v>
      </c>
    </row>
    <row r="2752" spans="1:48">
      <c r="A2752">
        <v>3356</v>
      </c>
      <c r="B2752" t="s">
        <v>48</v>
      </c>
      <c r="C2752">
        <v>3357</v>
      </c>
      <c r="D2752">
        <v>0</v>
      </c>
      <c r="E2752">
        <v>4000</v>
      </c>
      <c r="F2752">
        <v>205850</v>
      </c>
      <c r="G2752">
        <v>1822739</v>
      </c>
      <c r="H2752">
        <v>0.598413</v>
      </c>
      <c r="I2752">
        <v>4508.841339</v>
      </c>
      <c r="J2752">
        <v>906.051443</v>
      </c>
      <c r="K2752">
        <v>23</v>
      </c>
      <c r="L2752">
        <v>0</v>
      </c>
      <c r="M2752">
        <v>0.096312</v>
      </c>
      <c r="N2752">
        <v>0.148322</v>
      </c>
      <c r="O2752">
        <v>0.064657</v>
      </c>
      <c r="P2752">
        <v>0</v>
      </c>
      <c r="Q2752">
        <v>0.309378</v>
      </c>
      <c r="R2752">
        <v>0</v>
      </c>
      <c r="S2752">
        <v>0</v>
      </c>
      <c r="T2752">
        <v>0</v>
      </c>
      <c r="U2752">
        <v>0</v>
      </c>
      <c r="V2752">
        <v>36</v>
      </c>
      <c r="W2752">
        <v>0</v>
      </c>
      <c r="X2752">
        <v>5</v>
      </c>
      <c r="Y2752">
        <v>21</v>
      </c>
      <c r="Z2752">
        <v>16</v>
      </c>
      <c r="AA2752">
        <v>5</v>
      </c>
      <c r="AB2752">
        <v>30</v>
      </c>
      <c r="AC2752">
        <v>6</v>
      </c>
      <c r="AD2752">
        <v>6</v>
      </c>
      <c r="AE2752">
        <v>8</v>
      </c>
      <c r="AF2752">
        <f t="shared" si="43"/>
        <v>133</v>
      </c>
      <c r="AG2752">
        <v>0.596216</v>
      </c>
      <c r="AH2752">
        <v>0.134353</v>
      </c>
      <c r="AI2752">
        <v>1.162735</v>
      </c>
      <c r="AJ2752">
        <v>0</v>
      </c>
      <c r="AK2752">
        <v>0</v>
      </c>
      <c r="AL2752">
        <v>6418.666949</v>
      </c>
      <c r="AM2752">
        <v>3581.56</v>
      </c>
      <c r="AN2752">
        <v>19.76</v>
      </c>
      <c r="AO2752">
        <v>23.404255</v>
      </c>
      <c r="AP2752">
        <v>12.477216</v>
      </c>
      <c r="AQ2752">
        <v>0</v>
      </c>
      <c r="AR2752">
        <v>0</v>
      </c>
      <c r="AS2752">
        <v>4000</v>
      </c>
      <c r="AT2752">
        <v>1000000</v>
      </c>
      <c r="AU2752" t="s">
        <v>5549</v>
      </c>
      <c r="AV2752" t="s">
        <v>5550</v>
      </c>
    </row>
    <row r="2753" spans="1:48">
      <c r="A2753">
        <v>3357</v>
      </c>
      <c r="B2753" t="s">
        <v>48</v>
      </c>
      <c r="C2753">
        <v>3358</v>
      </c>
      <c r="D2753">
        <v>0</v>
      </c>
      <c r="E2753">
        <v>4000</v>
      </c>
      <c r="F2753">
        <v>149250</v>
      </c>
      <c r="G2753">
        <v>1162782</v>
      </c>
      <c r="H2753">
        <v>0.410494</v>
      </c>
      <c r="I2753">
        <v>4766.378858</v>
      </c>
      <c r="J2753">
        <v>452.295458</v>
      </c>
      <c r="K2753">
        <v>3</v>
      </c>
      <c r="L2753">
        <v>0.24827</v>
      </c>
      <c r="M2753">
        <v>0</v>
      </c>
      <c r="N2753">
        <v>0.043413</v>
      </c>
      <c r="O2753">
        <v>0</v>
      </c>
      <c r="P2753">
        <v>0</v>
      </c>
      <c r="Q2753">
        <v>0.409648</v>
      </c>
      <c r="R2753">
        <v>0</v>
      </c>
      <c r="S2753">
        <v>0</v>
      </c>
      <c r="T2753">
        <v>0</v>
      </c>
      <c r="U2753">
        <v>0</v>
      </c>
      <c r="V2753">
        <v>8</v>
      </c>
      <c r="W2753">
        <v>0</v>
      </c>
      <c r="X2753">
        <v>5</v>
      </c>
      <c r="Y2753">
        <v>25</v>
      </c>
      <c r="Z2753">
        <v>3</v>
      </c>
      <c r="AA2753">
        <v>4</v>
      </c>
      <c r="AB2753">
        <v>30</v>
      </c>
      <c r="AC2753">
        <v>3</v>
      </c>
      <c r="AD2753">
        <v>2</v>
      </c>
      <c r="AE2753">
        <v>2</v>
      </c>
      <c r="AF2753">
        <f t="shared" si="43"/>
        <v>82</v>
      </c>
      <c r="AG2753">
        <v>0.397334</v>
      </c>
      <c r="AH2753">
        <v>0.095091</v>
      </c>
      <c r="AI2753">
        <v>0.595732</v>
      </c>
      <c r="AJ2753">
        <v>0</v>
      </c>
      <c r="AK2753">
        <v>0</v>
      </c>
      <c r="AL2753">
        <v>8016.345372</v>
      </c>
      <c r="AM2753">
        <v>4077.93</v>
      </c>
      <c r="AN2753">
        <v>16.06</v>
      </c>
      <c r="AO2753">
        <v>23.404255</v>
      </c>
      <c r="AP2753">
        <v>12.477216</v>
      </c>
      <c r="AQ2753">
        <v>0</v>
      </c>
      <c r="AR2753">
        <v>0</v>
      </c>
      <c r="AS2753">
        <v>4000</v>
      </c>
      <c r="AT2753">
        <v>1000000</v>
      </c>
      <c r="AU2753" t="s">
        <v>5551</v>
      </c>
      <c r="AV2753" t="s">
        <v>5552</v>
      </c>
    </row>
    <row r="2754" spans="1:48">
      <c r="A2754">
        <v>3397</v>
      </c>
      <c r="B2754" t="s">
        <v>48</v>
      </c>
      <c r="C2754">
        <v>3398</v>
      </c>
      <c r="D2754">
        <v>0</v>
      </c>
      <c r="E2754">
        <v>4000</v>
      </c>
      <c r="F2754">
        <v>58376</v>
      </c>
      <c r="G2754">
        <v>359799</v>
      </c>
      <c r="H2754">
        <v>0.198413</v>
      </c>
      <c r="I2754">
        <v>5042.191051</v>
      </c>
      <c r="J2754">
        <v>310.172287</v>
      </c>
      <c r="K2754">
        <v>12</v>
      </c>
      <c r="L2754">
        <v>0</v>
      </c>
      <c r="M2754">
        <v>0</v>
      </c>
      <c r="N2754">
        <v>0</v>
      </c>
      <c r="O2754">
        <v>0.460152</v>
      </c>
      <c r="P2754">
        <v>0</v>
      </c>
      <c r="Q2754">
        <v>0.471341</v>
      </c>
      <c r="R2754">
        <v>0</v>
      </c>
      <c r="S2754">
        <v>0</v>
      </c>
      <c r="T2754">
        <v>0</v>
      </c>
      <c r="U2754">
        <v>0</v>
      </c>
      <c r="V2754">
        <v>2</v>
      </c>
      <c r="W2754">
        <v>0</v>
      </c>
      <c r="X2754">
        <v>1</v>
      </c>
      <c r="Y2754">
        <v>2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f t="shared" si="43"/>
        <v>5</v>
      </c>
      <c r="AG2754">
        <v>0.204434</v>
      </c>
      <c r="AH2754">
        <v>0.022195</v>
      </c>
      <c r="AI2754">
        <v>0.13483</v>
      </c>
      <c r="AJ2754">
        <v>0</v>
      </c>
      <c r="AK2754">
        <v>0</v>
      </c>
      <c r="AL2754">
        <v>4299.903236</v>
      </c>
      <c r="AM2754">
        <v>1928.14</v>
      </c>
      <c r="AN2754">
        <v>4.9</v>
      </c>
      <c r="AO2754">
        <v>20.12968</v>
      </c>
      <c r="AP2754">
        <v>13.473925</v>
      </c>
      <c r="AQ2754">
        <v>0</v>
      </c>
      <c r="AR2754">
        <v>0</v>
      </c>
      <c r="AS2754">
        <v>4000</v>
      </c>
      <c r="AT2754">
        <v>1000000</v>
      </c>
      <c r="AU2754" t="s">
        <v>5553</v>
      </c>
      <c r="AV2754" t="s">
        <v>5554</v>
      </c>
    </row>
    <row r="2755" spans="1:48">
      <c r="A2755">
        <v>3358</v>
      </c>
      <c r="B2755" t="s">
        <v>48</v>
      </c>
      <c r="C2755">
        <v>3359</v>
      </c>
      <c r="D2755">
        <v>0</v>
      </c>
      <c r="E2755">
        <v>4000</v>
      </c>
      <c r="F2755">
        <v>128670</v>
      </c>
      <c r="G2755">
        <v>521969</v>
      </c>
      <c r="H2755">
        <v>0.403549</v>
      </c>
      <c r="I2755">
        <v>2689.714458</v>
      </c>
      <c r="J2755">
        <v>2154.280602</v>
      </c>
      <c r="K2755">
        <v>3</v>
      </c>
      <c r="L2755">
        <v>0.216917</v>
      </c>
      <c r="M2755">
        <v>0</v>
      </c>
      <c r="N2755">
        <v>0</v>
      </c>
      <c r="O2755">
        <v>0</v>
      </c>
      <c r="P2755">
        <v>0</v>
      </c>
      <c r="Q2755">
        <v>0.407491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4</v>
      </c>
      <c r="Y2755">
        <v>6</v>
      </c>
      <c r="Z2755">
        <v>0</v>
      </c>
      <c r="AA2755">
        <v>1</v>
      </c>
      <c r="AB2755">
        <v>2</v>
      </c>
      <c r="AC2755">
        <v>1</v>
      </c>
      <c r="AD2755">
        <v>0</v>
      </c>
      <c r="AE2755">
        <v>7</v>
      </c>
      <c r="AF2755">
        <f t="shared" si="43"/>
        <v>21</v>
      </c>
      <c r="AG2755">
        <v>0.410573</v>
      </c>
      <c r="AH2755">
        <v>0.074471</v>
      </c>
      <c r="AI2755">
        <v>0.295477</v>
      </c>
      <c r="AJ2755">
        <v>0</v>
      </c>
      <c r="AK2755">
        <v>1838.89</v>
      </c>
      <c r="AL2755">
        <v>9618.03598</v>
      </c>
      <c r="AM2755">
        <v>6194.26</v>
      </c>
      <c r="AN2755">
        <v>11.47</v>
      </c>
      <c r="AO2755">
        <v>23.354</v>
      </c>
      <c r="AP2755">
        <v>11.974948</v>
      </c>
      <c r="AQ2755">
        <v>0</v>
      </c>
      <c r="AR2755">
        <v>0</v>
      </c>
      <c r="AS2755">
        <v>4000</v>
      </c>
      <c r="AT2755">
        <v>1000000</v>
      </c>
      <c r="AU2755" t="s">
        <v>5555</v>
      </c>
      <c r="AV2755" t="s">
        <v>5556</v>
      </c>
    </row>
    <row r="2756" spans="1:48">
      <c r="A2756">
        <v>3398</v>
      </c>
      <c r="B2756" t="s">
        <v>48</v>
      </c>
      <c r="C2756">
        <v>3399</v>
      </c>
      <c r="D2756">
        <v>0</v>
      </c>
      <c r="E2756">
        <v>4000</v>
      </c>
      <c r="F2756">
        <v>49446</v>
      </c>
      <c r="G2756">
        <v>162012</v>
      </c>
      <c r="H2756">
        <v>0.076984</v>
      </c>
      <c r="I2756">
        <v>8992.884556</v>
      </c>
      <c r="J2756">
        <v>245.912218</v>
      </c>
      <c r="K2756">
        <v>3</v>
      </c>
      <c r="L2756">
        <v>0</v>
      </c>
      <c r="M2756">
        <v>0</v>
      </c>
      <c r="N2756">
        <v>0</v>
      </c>
      <c r="O2756">
        <v>0.1436</v>
      </c>
      <c r="P2756">
        <v>0</v>
      </c>
      <c r="Q2756">
        <v>0.512539</v>
      </c>
      <c r="R2756">
        <v>0</v>
      </c>
      <c r="S2756">
        <v>0</v>
      </c>
      <c r="T2756">
        <v>0</v>
      </c>
      <c r="U2756">
        <v>0</v>
      </c>
      <c r="V2756">
        <v>1</v>
      </c>
      <c r="W2756">
        <v>0</v>
      </c>
      <c r="X2756">
        <v>1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f t="shared" si="43"/>
        <v>2</v>
      </c>
      <c r="AG2756">
        <v>0.074674</v>
      </c>
      <c r="AH2756">
        <v>0.030726</v>
      </c>
      <c r="AI2756">
        <v>0.157593</v>
      </c>
      <c r="AJ2756">
        <v>0</v>
      </c>
      <c r="AK2756">
        <v>0</v>
      </c>
      <c r="AL2756">
        <v>6763.802756</v>
      </c>
      <c r="AM2756">
        <v>2154.68</v>
      </c>
      <c r="AN2756">
        <v>3.16</v>
      </c>
      <c r="AO2756">
        <v>20.698618</v>
      </c>
      <c r="AP2756">
        <v>13.164128</v>
      </c>
      <c r="AQ2756">
        <v>0</v>
      </c>
      <c r="AR2756">
        <v>0</v>
      </c>
      <c r="AS2756">
        <v>4000</v>
      </c>
      <c r="AT2756">
        <v>1000000</v>
      </c>
      <c r="AU2756" t="s">
        <v>5557</v>
      </c>
      <c r="AV2756" t="s">
        <v>5558</v>
      </c>
    </row>
    <row r="2757" spans="1:48">
      <c r="A2757">
        <v>3359</v>
      </c>
      <c r="B2757" t="s">
        <v>48</v>
      </c>
      <c r="C2757">
        <v>3360</v>
      </c>
      <c r="D2757">
        <v>0</v>
      </c>
      <c r="E2757">
        <v>4000</v>
      </c>
      <c r="F2757">
        <v>149627</v>
      </c>
      <c r="G2757">
        <v>1114080</v>
      </c>
      <c r="H2757">
        <v>0.181327</v>
      </c>
      <c r="I2757">
        <v>6327.08279</v>
      </c>
      <c r="J2757">
        <v>1343.240133</v>
      </c>
      <c r="K2757">
        <v>8</v>
      </c>
      <c r="L2757">
        <v>0.278355</v>
      </c>
      <c r="M2757">
        <v>0</v>
      </c>
      <c r="N2757">
        <v>0</v>
      </c>
      <c r="O2757">
        <v>0</v>
      </c>
      <c r="P2757">
        <v>0</v>
      </c>
      <c r="Q2757">
        <v>0.441143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f t="shared" si="43"/>
        <v>0</v>
      </c>
      <c r="AG2757">
        <v>0.186912</v>
      </c>
      <c r="AH2757">
        <v>0.080963</v>
      </c>
      <c r="AI2757">
        <v>0.485859</v>
      </c>
      <c r="AJ2757">
        <v>0</v>
      </c>
      <c r="AK2757">
        <v>0</v>
      </c>
      <c r="AL2757">
        <v>5595.226409</v>
      </c>
      <c r="AM2757">
        <v>4286.06</v>
      </c>
      <c r="AN2757">
        <v>24.5</v>
      </c>
      <c r="AO2757">
        <v>23.468202</v>
      </c>
      <c r="AP2757">
        <v>11.806383</v>
      </c>
      <c r="AQ2757">
        <v>0</v>
      </c>
      <c r="AR2757">
        <v>0</v>
      </c>
      <c r="AS2757">
        <v>4000</v>
      </c>
      <c r="AT2757">
        <v>1000000</v>
      </c>
      <c r="AU2757" t="s">
        <v>5559</v>
      </c>
      <c r="AV2757" t="s">
        <v>5560</v>
      </c>
    </row>
    <row r="2758" spans="1:48">
      <c r="A2758">
        <v>3360</v>
      </c>
      <c r="B2758" t="s">
        <v>48</v>
      </c>
      <c r="C2758">
        <v>3361</v>
      </c>
      <c r="D2758">
        <v>0</v>
      </c>
      <c r="E2758">
        <v>4000</v>
      </c>
      <c r="F2758">
        <v>245043</v>
      </c>
      <c r="G2758">
        <v>2117179</v>
      </c>
      <c r="H2758">
        <v>0.313492</v>
      </c>
      <c r="I2758">
        <v>4620.442662</v>
      </c>
      <c r="J2758">
        <v>290.536199</v>
      </c>
      <c r="K2758">
        <v>26</v>
      </c>
      <c r="L2758">
        <v>0.338431</v>
      </c>
      <c r="M2758">
        <v>0</v>
      </c>
      <c r="N2758">
        <v>0.41299</v>
      </c>
      <c r="O2758">
        <v>0</v>
      </c>
      <c r="P2758">
        <v>0</v>
      </c>
      <c r="Q2758">
        <v>0.374974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4</v>
      </c>
      <c r="Y2758">
        <v>3</v>
      </c>
      <c r="Z2758">
        <v>1</v>
      </c>
      <c r="AA2758">
        <v>0</v>
      </c>
      <c r="AB2758">
        <v>1</v>
      </c>
      <c r="AC2758">
        <v>1</v>
      </c>
      <c r="AD2758">
        <v>0</v>
      </c>
      <c r="AE2758">
        <v>2</v>
      </c>
      <c r="AF2758">
        <f t="shared" si="43"/>
        <v>12</v>
      </c>
      <c r="AG2758">
        <v>0.305814</v>
      </c>
      <c r="AH2758">
        <v>0.130093</v>
      </c>
      <c r="AI2758">
        <v>0.964024</v>
      </c>
      <c r="AJ2758">
        <v>0</v>
      </c>
      <c r="AK2758">
        <v>0</v>
      </c>
      <c r="AL2758">
        <v>6818.167891</v>
      </c>
      <c r="AM2758">
        <v>3900.91</v>
      </c>
      <c r="AN2758">
        <v>27.65</v>
      </c>
      <c r="AO2758">
        <v>23.90978</v>
      </c>
      <c r="AP2758">
        <v>11.804792</v>
      </c>
      <c r="AQ2758">
        <v>0</v>
      </c>
      <c r="AR2758">
        <v>0</v>
      </c>
      <c r="AS2758">
        <v>4000</v>
      </c>
      <c r="AT2758">
        <v>1000000</v>
      </c>
      <c r="AU2758" t="s">
        <v>5561</v>
      </c>
      <c r="AV2758" t="s">
        <v>5562</v>
      </c>
    </row>
    <row r="2759" spans="1:48">
      <c r="A2759">
        <v>3399</v>
      </c>
      <c r="B2759" t="s">
        <v>48</v>
      </c>
      <c r="C2759">
        <v>3400</v>
      </c>
      <c r="D2759">
        <v>0</v>
      </c>
      <c r="E2759">
        <v>4000</v>
      </c>
      <c r="F2759">
        <v>76229</v>
      </c>
      <c r="G2759">
        <v>255328</v>
      </c>
      <c r="H2759">
        <v>0.152381</v>
      </c>
      <c r="I2759">
        <v>14672.400924</v>
      </c>
      <c r="J2759">
        <v>2836.982647</v>
      </c>
      <c r="K2759">
        <v>8</v>
      </c>
      <c r="L2759">
        <v>0.086338</v>
      </c>
      <c r="M2759">
        <v>0</v>
      </c>
      <c r="N2759">
        <v>0</v>
      </c>
      <c r="O2759">
        <v>0</v>
      </c>
      <c r="P2759">
        <v>0</v>
      </c>
      <c r="Q2759">
        <v>0.425983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1</v>
      </c>
      <c r="AC2759">
        <v>0</v>
      </c>
      <c r="AD2759">
        <v>1</v>
      </c>
      <c r="AE2759">
        <v>2</v>
      </c>
      <c r="AF2759">
        <f t="shared" si="43"/>
        <v>4</v>
      </c>
      <c r="AG2759">
        <v>0.143865</v>
      </c>
      <c r="AH2759">
        <v>0.030226</v>
      </c>
      <c r="AI2759">
        <v>0.100299</v>
      </c>
      <c r="AJ2759">
        <v>0</v>
      </c>
      <c r="AK2759">
        <v>0</v>
      </c>
      <c r="AL2759">
        <v>6588.841196</v>
      </c>
      <c r="AM2759">
        <v>2486.44</v>
      </c>
      <c r="AN2759">
        <v>5.42</v>
      </c>
      <c r="AO2759">
        <v>20.502787</v>
      </c>
      <c r="AP2759">
        <v>13.147297</v>
      </c>
      <c r="AQ2759">
        <v>0</v>
      </c>
      <c r="AR2759">
        <v>0</v>
      </c>
      <c r="AS2759">
        <v>4000</v>
      </c>
      <c r="AT2759">
        <v>1000000</v>
      </c>
      <c r="AU2759" t="s">
        <v>5563</v>
      </c>
      <c r="AV2759" t="s">
        <v>5564</v>
      </c>
    </row>
    <row r="2760" spans="1:48">
      <c r="A2760">
        <v>3361</v>
      </c>
      <c r="B2760" t="s">
        <v>48</v>
      </c>
      <c r="C2760">
        <v>3362</v>
      </c>
      <c r="D2760">
        <v>0</v>
      </c>
      <c r="E2760">
        <v>4000</v>
      </c>
      <c r="F2760">
        <v>197581</v>
      </c>
      <c r="G2760">
        <v>1231105</v>
      </c>
      <c r="H2760">
        <v>0.694444</v>
      </c>
      <c r="I2760">
        <v>1201.240426</v>
      </c>
      <c r="J2760">
        <v>378.80003</v>
      </c>
      <c r="K2760">
        <v>12</v>
      </c>
      <c r="L2760">
        <v>0.126818</v>
      </c>
      <c r="M2760">
        <v>0.290882</v>
      </c>
      <c r="N2760">
        <v>0.128757</v>
      </c>
      <c r="O2760">
        <v>0</v>
      </c>
      <c r="P2760">
        <v>0.383843</v>
      </c>
      <c r="Q2760">
        <v>0.407948</v>
      </c>
      <c r="R2760">
        <v>0</v>
      </c>
      <c r="S2760">
        <v>0</v>
      </c>
      <c r="T2760">
        <v>0</v>
      </c>
      <c r="U2760">
        <v>0</v>
      </c>
      <c r="V2760">
        <v>11</v>
      </c>
      <c r="W2760">
        <v>0</v>
      </c>
      <c r="X2760">
        <v>48</v>
      </c>
      <c r="Y2760">
        <v>43</v>
      </c>
      <c r="Z2760">
        <v>3</v>
      </c>
      <c r="AA2760">
        <v>6</v>
      </c>
      <c r="AB2760">
        <v>17</v>
      </c>
      <c r="AC2760">
        <v>5</v>
      </c>
      <c r="AD2760">
        <v>6</v>
      </c>
      <c r="AE2760">
        <v>6</v>
      </c>
      <c r="AF2760">
        <f t="shared" si="43"/>
        <v>145</v>
      </c>
      <c r="AG2760">
        <v>0.699738</v>
      </c>
      <c r="AH2760">
        <v>0.11276</v>
      </c>
      <c r="AI2760">
        <v>0.720545</v>
      </c>
      <c r="AJ2760">
        <v>0</v>
      </c>
      <c r="AK2760">
        <v>0</v>
      </c>
      <c r="AL2760">
        <v>7883.804177</v>
      </c>
      <c r="AM2760">
        <v>7883.8</v>
      </c>
      <c r="AN2760">
        <v>24.19</v>
      </c>
      <c r="AO2760">
        <v>23.473711</v>
      </c>
      <c r="AP2760">
        <v>11.803673</v>
      </c>
      <c r="AQ2760">
        <v>0</v>
      </c>
      <c r="AR2760">
        <v>0</v>
      </c>
      <c r="AS2760">
        <v>4000</v>
      </c>
      <c r="AT2760">
        <v>1000000</v>
      </c>
      <c r="AU2760" t="s">
        <v>5565</v>
      </c>
      <c r="AV2760" t="s">
        <v>5566</v>
      </c>
    </row>
    <row r="2761" spans="1:48">
      <c r="A2761">
        <v>3400</v>
      </c>
      <c r="B2761" t="s">
        <v>48</v>
      </c>
      <c r="C2761">
        <v>3401</v>
      </c>
      <c r="D2761">
        <v>0</v>
      </c>
      <c r="E2761">
        <v>4000</v>
      </c>
      <c r="F2761">
        <v>13423</v>
      </c>
      <c r="G2761">
        <v>41469</v>
      </c>
      <c r="H2761">
        <v>0.453061</v>
      </c>
      <c r="I2761">
        <v>7246.140155</v>
      </c>
      <c r="J2761">
        <v>4448.798433</v>
      </c>
      <c r="K2761">
        <v>3</v>
      </c>
      <c r="L2761">
        <v>0.421844</v>
      </c>
      <c r="M2761">
        <v>0</v>
      </c>
      <c r="N2761">
        <v>0.043904</v>
      </c>
      <c r="O2761">
        <v>0</v>
      </c>
      <c r="P2761">
        <v>0.089889</v>
      </c>
      <c r="Q2761">
        <v>0.444313</v>
      </c>
      <c r="R2761">
        <v>0</v>
      </c>
      <c r="S2761">
        <v>0</v>
      </c>
      <c r="T2761">
        <v>0</v>
      </c>
      <c r="U2761">
        <v>0</v>
      </c>
      <c r="V2761">
        <v>35</v>
      </c>
      <c r="W2761">
        <v>1</v>
      </c>
      <c r="X2761">
        <v>22</v>
      </c>
      <c r="Y2761">
        <v>72</v>
      </c>
      <c r="Z2761">
        <v>2</v>
      </c>
      <c r="AA2761">
        <v>5</v>
      </c>
      <c r="AB2761">
        <v>33</v>
      </c>
      <c r="AC2761">
        <v>2</v>
      </c>
      <c r="AD2761">
        <v>5</v>
      </c>
      <c r="AE2761">
        <v>32</v>
      </c>
      <c r="AF2761">
        <f t="shared" si="43"/>
        <v>209</v>
      </c>
      <c r="AG2761">
        <v>0.444554</v>
      </c>
      <c r="AH2761">
        <v>0.046063</v>
      </c>
      <c r="AI2761">
        <v>0.160137</v>
      </c>
      <c r="AJ2761">
        <v>0</v>
      </c>
      <c r="AK2761">
        <v>0</v>
      </c>
      <c r="AL2761">
        <v>8115.874397</v>
      </c>
      <c r="AM2761">
        <v>1026.78</v>
      </c>
      <c r="AN2761">
        <v>6.88</v>
      </c>
      <c r="AO2761">
        <v>20.864194</v>
      </c>
      <c r="AP2761">
        <v>12.968018</v>
      </c>
      <c r="AQ2761">
        <v>0</v>
      </c>
      <c r="AR2761">
        <v>0</v>
      </c>
      <c r="AS2761">
        <v>4000</v>
      </c>
      <c r="AT2761">
        <v>1000000</v>
      </c>
      <c r="AU2761" t="s">
        <v>5567</v>
      </c>
      <c r="AV2761" t="s">
        <v>5568</v>
      </c>
    </row>
    <row r="2762" spans="1:48">
      <c r="A2762">
        <v>3362</v>
      </c>
      <c r="B2762" t="s">
        <v>48</v>
      </c>
      <c r="C2762">
        <v>3363</v>
      </c>
      <c r="D2762">
        <v>0</v>
      </c>
      <c r="E2762">
        <v>4000</v>
      </c>
      <c r="F2762">
        <v>84570</v>
      </c>
      <c r="G2762">
        <v>258027</v>
      </c>
      <c r="H2762">
        <v>0.27392</v>
      </c>
      <c r="I2762">
        <v>3963.297295</v>
      </c>
      <c r="J2762">
        <v>465.049534</v>
      </c>
      <c r="K2762">
        <v>2</v>
      </c>
      <c r="L2762">
        <v>0</v>
      </c>
      <c r="M2762">
        <v>0.440629</v>
      </c>
      <c r="N2762">
        <v>0</v>
      </c>
      <c r="O2762">
        <v>0</v>
      </c>
      <c r="P2762">
        <v>0.546253</v>
      </c>
      <c r="Q2762">
        <v>0.458026</v>
      </c>
      <c r="R2762">
        <v>0</v>
      </c>
      <c r="S2762">
        <v>0</v>
      </c>
      <c r="T2762">
        <v>0</v>
      </c>
      <c r="U2762">
        <v>0</v>
      </c>
      <c r="V2762">
        <v>2</v>
      </c>
      <c r="W2762">
        <v>0</v>
      </c>
      <c r="X2762">
        <v>6</v>
      </c>
      <c r="Y2762">
        <v>12</v>
      </c>
      <c r="Z2762">
        <v>2</v>
      </c>
      <c r="AA2762">
        <v>0</v>
      </c>
      <c r="AB2762">
        <v>4</v>
      </c>
      <c r="AC2762">
        <v>3</v>
      </c>
      <c r="AD2762">
        <v>1</v>
      </c>
      <c r="AE2762">
        <v>4</v>
      </c>
      <c r="AF2762">
        <f t="shared" si="43"/>
        <v>34</v>
      </c>
      <c r="AG2762">
        <v>0.280135</v>
      </c>
      <c r="AH2762">
        <v>0.080391</v>
      </c>
      <c r="AI2762">
        <v>0.385128</v>
      </c>
      <c r="AJ2762">
        <v>0</v>
      </c>
      <c r="AK2762">
        <v>0</v>
      </c>
      <c r="AL2762">
        <v>6238.881915</v>
      </c>
      <c r="AM2762">
        <v>3975.35</v>
      </c>
      <c r="AN2762">
        <v>12.95</v>
      </c>
      <c r="AO2762">
        <v>23.043125</v>
      </c>
      <c r="AP2762">
        <v>11.807959</v>
      </c>
      <c r="AQ2762">
        <v>0</v>
      </c>
      <c r="AR2762">
        <v>0</v>
      </c>
      <c r="AS2762">
        <v>4000</v>
      </c>
      <c r="AT2762">
        <v>1000000</v>
      </c>
      <c r="AU2762" t="s">
        <v>5569</v>
      </c>
      <c r="AV2762" t="s">
        <v>5570</v>
      </c>
    </row>
    <row r="2763" spans="1:48">
      <c r="A2763">
        <v>3363</v>
      </c>
      <c r="B2763" t="s">
        <v>48</v>
      </c>
      <c r="C2763">
        <v>3364</v>
      </c>
      <c r="D2763">
        <v>0</v>
      </c>
      <c r="E2763">
        <v>4000</v>
      </c>
      <c r="F2763">
        <v>117086</v>
      </c>
      <c r="G2763">
        <v>500337</v>
      </c>
      <c r="H2763">
        <v>0.391975</v>
      </c>
      <c r="I2763">
        <v>5382.031795</v>
      </c>
      <c r="J2763">
        <v>4826.250794</v>
      </c>
      <c r="K2763">
        <v>3</v>
      </c>
      <c r="L2763">
        <v>0</v>
      </c>
      <c r="M2763">
        <v>0.213175</v>
      </c>
      <c r="N2763">
        <v>0</v>
      </c>
      <c r="O2763">
        <v>0.070791</v>
      </c>
      <c r="P2763">
        <v>0.623439</v>
      </c>
      <c r="Q2763">
        <v>0.434965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5</v>
      </c>
      <c r="Y2763">
        <v>3</v>
      </c>
      <c r="Z2763">
        <v>0</v>
      </c>
      <c r="AA2763">
        <v>0</v>
      </c>
      <c r="AB2763">
        <v>0</v>
      </c>
      <c r="AC2763">
        <v>1</v>
      </c>
      <c r="AD2763">
        <v>1</v>
      </c>
      <c r="AE2763">
        <v>1</v>
      </c>
      <c r="AF2763">
        <f t="shared" si="43"/>
        <v>11</v>
      </c>
      <c r="AG2763">
        <v>0.397508</v>
      </c>
      <c r="AH2763">
        <v>0.05002</v>
      </c>
      <c r="AI2763">
        <v>0.147236</v>
      </c>
      <c r="AJ2763">
        <v>0</v>
      </c>
      <c r="AK2763">
        <v>0</v>
      </c>
      <c r="AL2763">
        <v>8044.495305</v>
      </c>
      <c r="AM2763">
        <v>6386.12</v>
      </c>
      <c r="AN2763">
        <v>10.57</v>
      </c>
      <c r="AO2763">
        <v>22.94102</v>
      </c>
      <c r="AP2763">
        <v>11.951837</v>
      </c>
      <c r="AQ2763">
        <v>0</v>
      </c>
      <c r="AR2763">
        <v>0</v>
      </c>
      <c r="AS2763">
        <v>4000</v>
      </c>
      <c r="AT2763">
        <v>1000000</v>
      </c>
      <c r="AU2763" t="s">
        <v>5571</v>
      </c>
      <c r="AV2763" t="s">
        <v>5572</v>
      </c>
    </row>
    <row r="2764" spans="1:48">
      <c r="A2764">
        <v>3401</v>
      </c>
      <c r="B2764" t="s">
        <v>48</v>
      </c>
      <c r="C2764">
        <v>3402</v>
      </c>
      <c r="D2764">
        <v>0</v>
      </c>
      <c r="E2764">
        <v>4000</v>
      </c>
      <c r="F2764">
        <v>59113</v>
      </c>
      <c r="G2764">
        <v>168579</v>
      </c>
      <c r="H2764">
        <v>0.047619</v>
      </c>
      <c r="I2764">
        <v>5583.603104</v>
      </c>
      <c r="J2764">
        <v>1906.730526</v>
      </c>
      <c r="K2764">
        <v>2</v>
      </c>
      <c r="L2764">
        <v>0.068835</v>
      </c>
      <c r="M2764">
        <v>0</v>
      </c>
      <c r="N2764">
        <v>0</v>
      </c>
      <c r="O2764">
        <v>0</v>
      </c>
      <c r="P2764">
        <v>0.152998</v>
      </c>
      <c r="Q2764">
        <v>0.44557</v>
      </c>
      <c r="R2764">
        <v>0</v>
      </c>
      <c r="S2764">
        <v>0</v>
      </c>
      <c r="T2764">
        <v>0</v>
      </c>
      <c r="U2764">
        <v>0</v>
      </c>
      <c r="V2764">
        <v>1</v>
      </c>
      <c r="W2764">
        <v>0</v>
      </c>
      <c r="X2764">
        <v>4</v>
      </c>
      <c r="Y2764">
        <v>0</v>
      </c>
      <c r="Z2764">
        <v>1</v>
      </c>
      <c r="AA2764">
        <v>0</v>
      </c>
      <c r="AB2764">
        <v>0</v>
      </c>
      <c r="AC2764">
        <v>1</v>
      </c>
      <c r="AD2764">
        <v>0</v>
      </c>
      <c r="AE2764">
        <v>1</v>
      </c>
      <c r="AF2764">
        <f t="shared" si="43"/>
        <v>8</v>
      </c>
      <c r="AG2764">
        <v>0.04737</v>
      </c>
      <c r="AH2764">
        <v>0.014656</v>
      </c>
      <c r="AI2764">
        <v>0.046272</v>
      </c>
      <c r="AJ2764">
        <v>0</v>
      </c>
      <c r="AK2764">
        <v>0</v>
      </c>
      <c r="AL2764">
        <v>2209.03476</v>
      </c>
      <c r="AM2764">
        <v>0</v>
      </c>
      <c r="AN2764">
        <v>5.21</v>
      </c>
      <c r="AO2764">
        <v>21.062742</v>
      </c>
      <c r="AP2764">
        <v>13.056071</v>
      </c>
      <c r="AQ2764">
        <v>0</v>
      </c>
      <c r="AR2764">
        <v>0</v>
      </c>
      <c r="AS2764">
        <v>4000</v>
      </c>
      <c r="AT2764">
        <v>1000000</v>
      </c>
      <c r="AU2764" t="s">
        <v>5573</v>
      </c>
      <c r="AV2764" t="s">
        <v>5574</v>
      </c>
    </row>
    <row r="2765" spans="1:48">
      <c r="A2765">
        <v>3364</v>
      </c>
      <c r="B2765" t="s">
        <v>48</v>
      </c>
      <c r="C2765">
        <v>3365</v>
      </c>
      <c r="D2765">
        <v>0</v>
      </c>
      <c r="E2765">
        <v>4000</v>
      </c>
      <c r="F2765">
        <v>142379</v>
      </c>
      <c r="G2765">
        <v>611323</v>
      </c>
      <c r="H2765">
        <v>0.48254</v>
      </c>
      <c r="I2765">
        <v>8460.709427</v>
      </c>
      <c r="J2765">
        <v>4886.462743</v>
      </c>
      <c r="K2765">
        <v>14</v>
      </c>
      <c r="L2765">
        <v>0</v>
      </c>
      <c r="M2765">
        <v>0</v>
      </c>
      <c r="N2765">
        <v>0</v>
      </c>
      <c r="O2765">
        <v>0.111739</v>
      </c>
      <c r="P2765">
        <v>0.845281</v>
      </c>
      <c r="Q2765">
        <v>0.400643</v>
      </c>
      <c r="R2765">
        <v>0</v>
      </c>
      <c r="S2765">
        <v>0</v>
      </c>
      <c r="T2765">
        <v>0</v>
      </c>
      <c r="U2765">
        <v>0</v>
      </c>
      <c r="V2765">
        <v>11</v>
      </c>
      <c r="W2765">
        <v>1</v>
      </c>
      <c r="X2765">
        <v>6</v>
      </c>
      <c r="Y2765">
        <v>11</v>
      </c>
      <c r="Z2765">
        <v>2</v>
      </c>
      <c r="AA2765">
        <v>1</v>
      </c>
      <c r="AB2765">
        <v>2</v>
      </c>
      <c r="AC2765">
        <v>2</v>
      </c>
      <c r="AD2765">
        <v>1</v>
      </c>
      <c r="AE2765">
        <v>5</v>
      </c>
      <c r="AF2765">
        <f t="shared" si="43"/>
        <v>42</v>
      </c>
      <c r="AG2765">
        <v>0.475193</v>
      </c>
      <c r="AH2765">
        <v>0.050201</v>
      </c>
      <c r="AI2765">
        <v>0.177281</v>
      </c>
      <c r="AJ2765">
        <v>0</v>
      </c>
      <c r="AK2765">
        <v>0</v>
      </c>
      <c r="AL2765">
        <v>7263.94418</v>
      </c>
      <c r="AM2765">
        <v>4327.89</v>
      </c>
      <c r="AN2765">
        <v>12.31</v>
      </c>
      <c r="AO2765">
        <v>23.059792</v>
      </c>
      <c r="AP2765">
        <v>12.181134</v>
      </c>
      <c r="AQ2765">
        <v>0</v>
      </c>
      <c r="AR2765">
        <v>0</v>
      </c>
      <c r="AS2765">
        <v>4000</v>
      </c>
      <c r="AT2765">
        <v>1000000</v>
      </c>
      <c r="AU2765" t="s">
        <v>5575</v>
      </c>
      <c r="AV2765" t="s">
        <v>5576</v>
      </c>
    </row>
    <row r="2766" spans="1:48">
      <c r="A2766">
        <v>3402</v>
      </c>
      <c r="B2766" t="s">
        <v>48</v>
      </c>
      <c r="C2766">
        <v>3403</v>
      </c>
      <c r="D2766">
        <v>0</v>
      </c>
      <c r="E2766">
        <v>4000</v>
      </c>
      <c r="F2766">
        <v>2298</v>
      </c>
      <c r="G2766">
        <v>6620</v>
      </c>
      <c r="H2766">
        <v>0.030159</v>
      </c>
      <c r="I2766">
        <v>6977.228613</v>
      </c>
      <c r="J2766">
        <v>755.201605</v>
      </c>
      <c r="K2766">
        <v>8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0.367287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4</v>
      </c>
      <c r="Y2766">
        <v>1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1</v>
      </c>
      <c r="AF2766">
        <f t="shared" si="43"/>
        <v>6</v>
      </c>
      <c r="AG2766">
        <v>0.034174</v>
      </c>
      <c r="AH2766">
        <v>0.027418</v>
      </c>
      <c r="AI2766">
        <v>0.078393</v>
      </c>
      <c r="AJ2766">
        <v>0</v>
      </c>
      <c r="AK2766">
        <v>0</v>
      </c>
      <c r="AL2766">
        <v>4511.039767</v>
      </c>
      <c r="AM2766">
        <v>0</v>
      </c>
      <c r="AN2766">
        <v>0.46</v>
      </c>
      <c r="AO2766">
        <v>20.714065</v>
      </c>
      <c r="AP2766">
        <v>12.82463</v>
      </c>
      <c r="AQ2766">
        <v>0</v>
      </c>
      <c r="AR2766">
        <v>0</v>
      </c>
      <c r="AS2766">
        <v>4000</v>
      </c>
      <c r="AT2766">
        <v>1000000</v>
      </c>
      <c r="AU2766" t="s">
        <v>5577</v>
      </c>
      <c r="AV2766" t="s">
        <v>5578</v>
      </c>
    </row>
    <row r="2767" spans="1:48">
      <c r="A2767">
        <v>3365</v>
      </c>
      <c r="B2767" t="s">
        <v>48</v>
      </c>
      <c r="C2767">
        <v>3366</v>
      </c>
      <c r="D2767">
        <v>0</v>
      </c>
      <c r="E2767">
        <v>4000</v>
      </c>
      <c r="F2767">
        <v>128570</v>
      </c>
      <c r="G2767">
        <v>631096</v>
      </c>
      <c r="H2767">
        <v>0.313272</v>
      </c>
      <c r="I2767">
        <v>7397.311466</v>
      </c>
      <c r="J2767">
        <v>797.620826</v>
      </c>
      <c r="K2767">
        <v>6</v>
      </c>
      <c r="L2767">
        <v>0</v>
      </c>
      <c r="M2767">
        <v>0</v>
      </c>
      <c r="N2767">
        <v>0</v>
      </c>
      <c r="O2767">
        <v>0</v>
      </c>
      <c r="P2767">
        <v>0.781118</v>
      </c>
      <c r="Q2767">
        <v>0.400943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1</v>
      </c>
      <c r="X2767">
        <v>8</v>
      </c>
      <c r="Y2767">
        <v>7</v>
      </c>
      <c r="Z2767">
        <v>0</v>
      </c>
      <c r="AA2767">
        <v>0</v>
      </c>
      <c r="AB2767">
        <v>0</v>
      </c>
      <c r="AC2767">
        <v>4</v>
      </c>
      <c r="AD2767">
        <v>0</v>
      </c>
      <c r="AE2767">
        <v>4</v>
      </c>
      <c r="AF2767">
        <f t="shared" si="43"/>
        <v>24</v>
      </c>
      <c r="AG2767">
        <v>0.305498</v>
      </c>
      <c r="AH2767">
        <v>0.069885</v>
      </c>
      <c r="AI2767">
        <v>0.284065</v>
      </c>
      <c r="AJ2767">
        <v>0</v>
      </c>
      <c r="AK2767">
        <v>0</v>
      </c>
      <c r="AL2767">
        <v>7208.958012</v>
      </c>
      <c r="AM2767">
        <v>4171.05</v>
      </c>
      <c r="AN2767">
        <v>12.4</v>
      </c>
      <c r="AO2767">
        <v>23.473556</v>
      </c>
      <c r="AP2767">
        <v>12.59625</v>
      </c>
      <c r="AQ2767">
        <v>0</v>
      </c>
      <c r="AR2767">
        <v>0</v>
      </c>
      <c r="AS2767">
        <v>4000</v>
      </c>
      <c r="AT2767">
        <v>1000000</v>
      </c>
      <c r="AU2767" t="s">
        <v>5579</v>
      </c>
      <c r="AV2767" t="s">
        <v>5580</v>
      </c>
    </row>
    <row r="2768" spans="1:48">
      <c r="A2768">
        <v>3366</v>
      </c>
      <c r="B2768" t="s">
        <v>48</v>
      </c>
      <c r="C2768">
        <v>3367</v>
      </c>
      <c r="D2768">
        <v>0</v>
      </c>
      <c r="E2768">
        <v>4000</v>
      </c>
      <c r="F2768">
        <v>279556</v>
      </c>
      <c r="G2768">
        <v>2232563</v>
      </c>
      <c r="H2768">
        <v>0.45679</v>
      </c>
      <c r="I2768">
        <v>8906.190929</v>
      </c>
      <c r="J2768">
        <v>3683.220121</v>
      </c>
      <c r="K2768">
        <v>2</v>
      </c>
      <c r="L2768">
        <v>0.139055</v>
      </c>
      <c r="M2768">
        <v>0.078493</v>
      </c>
      <c r="N2768">
        <v>0.017532</v>
      </c>
      <c r="O2768">
        <v>0.102561</v>
      </c>
      <c r="P2768">
        <v>0.3723</v>
      </c>
      <c r="Q2768">
        <v>0.316143</v>
      </c>
      <c r="R2768">
        <v>0.039783</v>
      </c>
      <c r="S2768">
        <v>0.26371</v>
      </c>
      <c r="T2768">
        <v>0.160126</v>
      </c>
      <c r="U2768">
        <v>0.391846</v>
      </c>
      <c r="V2768">
        <v>0</v>
      </c>
      <c r="W2768">
        <v>0</v>
      </c>
      <c r="X2768">
        <v>11</v>
      </c>
      <c r="Y2768">
        <v>31</v>
      </c>
      <c r="Z2768">
        <v>0</v>
      </c>
      <c r="AA2768">
        <v>3</v>
      </c>
      <c r="AB2768">
        <v>0</v>
      </c>
      <c r="AC2768">
        <v>3</v>
      </c>
      <c r="AD2768">
        <v>1</v>
      </c>
      <c r="AE2768">
        <v>2</v>
      </c>
      <c r="AF2768">
        <f t="shared" si="43"/>
        <v>51</v>
      </c>
      <c r="AG2768">
        <v>0.446377</v>
      </c>
      <c r="AH2768">
        <v>0.076867</v>
      </c>
      <c r="AI2768">
        <v>0.34693</v>
      </c>
      <c r="AJ2768">
        <v>0</v>
      </c>
      <c r="AK2768">
        <v>0</v>
      </c>
      <c r="AL2768">
        <v>8722.3147</v>
      </c>
      <c r="AM2768">
        <v>4670.56</v>
      </c>
      <c r="AN2768">
        <v>16.67</v>
      </c>
      <c r="AO2768">
        <v>24.203023</v>
      </c>
      <c r="AP2768">
        <v>12.439796</v>
      </c>
      <c r="AQ2768">
        <v>0</v>
      </c>
      <c r="AR2768">
        <v>0</v>
      </c>
      <c r="AS2768">
        <v>4000</v>
      </c>
      <c r="AT2768">
        <v>1000000</v>
      </c>
      <c r="AU2768" t="s">
        <v>5581</v>
      </c>
      <c r="AV2768" t="s">
        <v>5582</v>
      </c>
    </row>
    <row r="2769" spans="1:48">
      <c r="A2769">
        <v>3403</v>
      </c>
      <c r="B2769" t="s">
        <v>48</v>
      </c>
      <c r="C2769">
        <v>3404</v>
      </c>
      <c r="D2769">
        <v>0</v>
      </c>
      <c r="E2769">
        <v>4000</v>
      </c>
      <c r="F2769">
        <v>6517</v>
      </c>
      <c r="G2769">
        <v>16299</v>
      </c>
      <c r="H2769">
        <v>0.007937</v>
      </c>
      <c r="I2769">
        <v>8647.191902</v>
      </c>
      <c r="J2769">
        <v>763.736562</v>
      </c>
      <c r="K2769">
        <v>3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0.452233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1</v>
      </c>
      <c r="X2769">
        <v>0</v>
      </c>
      <c r="Y2769">
        <v>0</v>
      </c>
      <c r="Z2769">
        <v>0</v>
      </c>
      <c r="AA2769">
        <v>0</v>
      </c>
      <c r="AB2769">
        <v>1</v>
      </c>
      <c r="AC2769">
        <v>2</v>
      </c>
      <c r="AD2769">
        <v>0</v>
      </c>
      <c r="AE2769">
        <v>0</v>
      </c>
      <c r="AF2769">
        <f t="shared" si="43"/>
        <v>4</v>
      </c>
      <c r="AG2769">
        <v>0.007674</v>
      </c>
      <c r="AH2769">
        <v>0.032935</v>
      </c>
      <c r="AI2769">
        <v>0.090823</v>
      </c>
      <c r="AJ2769">
        <v>0</v>
      </c>
      <c r="AK2769">
        <v>0</v>
      </c>
      <c r="AL2769">
        <v>3042.22164</v>
      </c>
      <c r="AM2769">
        <v>0</v>
      </c>
      <c r="AN2769">
        <v>1.32</v>
      </c>
      <c r="AO2769">
        <v>20.621774</v>
      </c>
      <c r="AP2769">
        <v>12.727615</v>
      </c>
      <c r="AQ2769">
        <v>0</v>
      </c>
      <c r="AR2769">
        <v>0</v>
      </c>
      <c r="AS2769">
        <v>4000</v>
      </c>
      <c r="AT2769">
        <v>1000000</v>
      </c>
      <c r="AU2769" t="s">
        <v>5583</v>
      </c>
      <c r="AV2769" t="s">
        <v>5584</v>
      </c>
    </row>
    <row r="2770" spans="1:48">
      <c r="A2770">
        <v>3367</v>
      </c>
      <c r="B2770" t="s">
        <v>48</v>
      </c>
      <c r="C2770">
        <v>3368</v>
      </c>
      <c r="D2770">
        <v>0</v>
      </c>
      <c r="E2770">
        <v>4000</v>
      </c>
      <c r="F2770">
        <v>241221</v>
      </c>
      <c r="G2770">
        <v>1986161</v>
      </c>
      <c r="H2770">
        <v>0.918981</v>
      </c>
      <c r="I2770">
        <v>10443.015435</v>
      </c>
      <c r="J2770">
        <v>12150.720481</v>
      </c>
      <c r="K2770">
        <v>12</v>
      </c>
      <c r="L2770">
        <v>0.48356</v>
      </c>
      <c r="M2770">
        <v>0.236483</v>
      </c>
      <c r="N2770">
        <v>0.105193</v>
      </c>
      <c r="O2770">
        <v>0.076391</v>
      </c>
      <c r="P2770">
        <v>0</v>
      </c>
      <c r="Q2770">
        <v>0.316143</v>
      </c>
      <c r="R2770">
        <v>0</v>
      </c>
      <c r="S2770">
        <v>0</v>
      </c>
      <c r="T2770">
        <v>0</v>
      </c>
      <c r="U2770">
        <v>0</v>
      </c>
      <c r="V2770">
        <v>63</v>
      </c>
      <c r="W2770">
        <v>1</v>
      </c>
      <c r="X2770">
        <v>70</v>
      </c>
      <c r="Y2770">
        <v>360</v>
      </c>
      <c r="Z2770">
        <v>16</v>
      </c>
      <c r="AA2770">
        <v>5</v>
      </c>
      <c r="AB2770">
        <v>78</v>
      </c>
      <c r="AC2770">
        <v>11</v>
      </c>
      <c r="AD2770">
        <v>6</v>
      </c>
      <c r="AE2770">
        <v>26</v>
      </c>
      <c r="AF2770">
        <f t="shared" si="43"/>
        <v>636</v>
      </c>
      <c r="AG2770">
        <v>0.915655</v>
      </c>
      <c r="AH2770">
        <v>0.077933</v>
      </c>
      <c r="AI2770">
        <v>0.453069</v>
      </c>
      <c r="AJ2770">
        <v>0</v>
      </c>
      <c r="AK2770">
        <v>0</v>
      </c>
      <c r="AL2770">
        <v>10511.48106</v>
      </c>
      <c r="AM2770">
        <v>7488.52</v>
      </c>
      <c r="AN2770">
        <v>24.07</v>
      </c>
      <c r="AO2770">
        <v>23.804316</v>
      </c>
      <c r="AP2770">
        <v>12.179792</v>
      </c>
      <c r="AQ2770">
        <v>0</v>
      </c>
      <c r="AR2770">
        <v>0</v>
      </c>
      <c r="AS2770">
        <v>4000</v>
      </c>
      <c r="AT2770">
        <v>1000000</v>
      </c>
      <c r="AU2770" t="s">
        <v>5585</v>
      </c>
      <c r="AV2770" t="s">
        <v>5586</v>
      </c>
    </row>
    <row r="2771" spans="1:48">
      <c r="A2771">
        <v>3404</v>
      </c>
      <c r="B2771" t="s">
        <v>48</v>
      </c>
      <c r="C2771">
        <v>3405</v>
      </c>
      <c r="D2771">
        <v>0</v>
      </c>
      <c r="E2771">
        <v>4000</v>
      </c>
      <c r="F2771">
        <v>38818</v>
      </c>
      <c r="G2771">
        <v>97055</v>
      </c>
      <c r="H2771">
        <v>0.000816</v>
      </c>
      <c r="I2771">
        <v>3382.60918</v>
      </c>
      <c r="J2771">
        <v>1061.750677</v>
      </c>
      <c r="K2771">
        <v>2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0.526835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3</v>
      </c>
      <c r="X2771">
        <v>0</v>
      </c>
      <c r="Y2771">
        <v>0</v>
      </c>
      <c r="Z2771">
        <v>0</v>
      </c>
      <c r="AA2771">
        <v>0</v>
      </c>
      <c r="AB2771">
        <v>2</v>
      </c>
      <c r="AC2771">
        <v>0</v>
      </c>
      <c r="AD2771">
        <v>0</v>
      </c>
      <c r="AE2771">
        <v>0</v>
      </c>
      <c r="AF2771">
        <f t="shared" ref="AF2771:AF2834" si="44">SUM(V2771:AE2771)</f>
        <v>5</v>
      </c>
      <c r="AG2771">
        <v>0.001459</v>
      </c>
      <c r="AH2771">
        <v>0.024478</v>
      </c>
      <c r="AI2771">
        <v>0.061489</v>
      </c>
      <c r="AJ2771">
        <v>0</v>
      </c>
      <c r="AK2771">
        <v>0</v>
      </c>
      <c r="AL2771">
        <v>1059.455648</v>
      </c>
      <c r="AM2771">
        <v>0</v>
      </c>
      <c r="AN2771">
        <v>2.45</v>
      </c>
      <c r="AO2771">
        <v>20.96395</v>
      </c>
      <c r="AP2771">
        <v>12.367009</v>
      </c>
      <c r="AQ2771">
        <v>0</v>
      </c>
      <c r="AR2771">
        <v>0</v>
      </c>
      <c r="AS2771">
        <v>4000</v>
      </c>
      <c r="AT2771">
        <v>1000000</v>
      </c>
      <c r="AU2771" t="s">
        <v>5587</v>
      </c>
      <c r="AV2771" t="s">
        <v>5588</v>
      </c>
    </row>
    <row r="2772" spans="1:48">
      <c r="A2772">
        <v>3368</v>
      </c>
      <c r="B2772" t="s">
        <v>48</v>
      </c>
      <c r="C2772">
        <v>3369</v>
      </c>
      <c r="D2772">
        <v>0</v>
      </c>
      <c r="E2772">
        <v>4000</v>
      </c>
      <c r="F2772">
        <v>140632</v>
      </c>
      <c r="G2772">
        <v>730680</v>
      </c>
      <c r="H2772">
        <v>0.700794</v>
      </c>
      <c r="I2772">
        <v>6127.06504</v>
      </c>
      <c r="J2772">
        <v>5155.965778</v>
      </c>
      <c r="K2772">
        <v>8</v>
      </c>
      <c r="L2772">
        <v>0.704795</v>
      </c>
      <c r="M2772">
        <v>0</v>
      </c>
      <c r="N2772">
        <v>0.2488</v>
      </c>
      <c r="O2772">
        <v>0</v>
      </c>
      <c r="P2772">
        <v>0</v>
      </c>
      <c r="Q2772">
        <v>0.362539</v>
      </c>
      <c r="R2772">
        <v>0</v>
      </c>
      <c r="S2772">
        <v>0</v>
      </c>
      <c r="T2772">
        <v>0</v>
      </c>
      <c r="U2772">
        <v>0</v>
      </c>
      <c r="V2772">
        <v>4</v>
      </c>
      <c r="W2772">
        <v>2</v>
      </c>
      <c r="X2772">
        <v>21</v>
      </c>
      <c r="Y2772">
        <v>45</v>
      </c>
      <c r="Z2772">
        <v>3</v>
      </c>
      <c r="AA2772">
        <v>5</v>
      </c>
      <c r="AB2772">
        <v>15</v>
      </c>
      <c r="AC2772">
        <v>4</v>
      </c>
      <c r="AD2772">
        <v>0</v>
      </c>
      <c r="AE2772">
        <v>6</v>
      </c>
      <c r="AF2772">
        <f t="shared" si="44"/>
        <v>105</v>
      </c>
      <c r="AG2772">
        <v>0.689929</v>
      </c>
      <c r="AH2772">
        <v>0.078135</v>
      </c>
      <c r="AI2772">
        <v>0.671564</v>
      </c>
      <c r="AJ2772">
        <v>0</v>
      </c>
      <c r="AK2772">
        <v>0</v>
      </c>
      <c r="AL2772">
        <v>5954.364365</v>
      </c>
      <c r="AM2772">
        <v>4355.83</v>
      </c>
      <c r="AN2772">
        <v>14.15</v>
      </c>
      <c r="AO2772">
        <v>23.804316</v>
      </c>
      <c r="AP2772">
        <v>12.179792</v>
      </c>
      <c r="AQ2772">
        <v>0</v>
      </c>
      <c r="AR2772">
        <v>0</v>
      </c>
      <c r="AS2772">
        <v>4000</v>
      </c>
      <c r="AT2772">
        <v>1000000</v>
      </c>
      <c r="AU2772" t="s">
        <v>5589</v>
      </c>
      <c r="AV2772" t="s">
        <v>5590</v>
      </c>
    </row>
    <row r="2773" spans="1:48">
      <c r="A2773">
        <v>3369</v>
      </c>
      <c r="B2773" t="s">
        <v>48</v>
      </c>
      <c r="C2773">
        <v>3370</v>
      </c>
      <c r="D2773">
        <v>0</v>
      </c>
      <c r="E2773">
        <v>4000</v>
      </c>
      <c r="F2773">
        <v>140632</v>
      </c>
      <c r="G2773">
        <v>730680</v>
      </c>
      <c r="H2773">
        <v>0.611883</v>
      </c>
      <c r="I2773">
        <v>2349.903519</v>
      </c>
      <c r="J2773">
        <v>1365.305952</v>
      </c>
      <c r="K2773">
        <v>3</v>
      </c>
      <c r="L2773">
        <v>0.640202</v>
      </c>
      <c r="M2773">
        <v>0</v>
      </c>
      <c r="N2773">
        <v>0.253313</v>
      </c>
      <c r="O2773">
        <v>0</v>
      </c>
      <c r="P2773">
        <v>0</v>
      </c>
      <c r="Q2773">
        <v>0.377617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9</v>
      </c>
      <c r="Y2773">
        <v>3</v>
      </c>
      <c r="Z2773">
        <v>0</v>
      </c>
      <c r="AA2773">
        <v>5</v>
      </c>
      <c r="AB2773">
        <v>11</v>
      </c>
      <c r="AC2773">
        <v>3</v>
      </c>
      <c r="AD2773">
        <v>2</v>
      </c>
      <c r="AE2773">
        <v>3</v>
      </c>
      <c r="AF2773">
        <f t="shared" si="44"/>
        <v>36</v>
      </c>
      <c r="AG2773">
        <v>0.609147</v>
      </c>
      <c r="AH2773">
        <v>0.139272</v>
      </c>
      <c r="AI2773">
        <v>1.701375</v>
      </c>
      <c r="AJ2773">
        <v>0</v>
      </c>
      <c r="AK2773">
        <v>0</v>
      </c>
      <c r="AL2773">
        <v>7541.757615</v>
      </c>
      <c r="AM2773">
        <v>4410.97</v>
      </c>
      <c r="AN2773">
        <v>16.79</v>
      </c>
      <c r="AO2773">
        <v>22.960408</v>
      </c>
      <c r="AP2773">
        <v>12.215833</v>
      </c>
      <c r="AQ2773">
        <v>0</v>
      </c>
      <c r="AR2773">
        <v>0</v>
      </c>
      <c r="AS2773">
        <v>4000</v>
      </c>
      <c r="AT2773">
        <v>1000000</v>
      </c>
      <c r="AU2773" t="s">
        <v>5591</v>
      </c>
      <c r="AV2773" t="s">
        <v>5592</v>
      </c>
    </row>
    <row r="2774" spans="1:48">
      <c r="A2774">
        <v>3405</v>
      </c>
      <c r="B2774" t="s">
        <v>48</v>
      </c>
      <c r="C2774">
        <v>3406</v>
      </c>
      <c r="D2774">
        <v>0</v>
      </c>
      <c r="E2774">
        <v>4000</v>
      </c>
      <c r="F2774">
        <v>53827</v>
      </c>
      <c r="G2774">
        <v>135783</v>
      </c>
      <c r="H2774">
        <v>0.022222</v>
      </c>
      <c r="I2774">
        <v>3590.239095</v>
      </c>
      <c r="J2774">
        <v>1188.267397</v>
      </c>
      <c r="K2774">
        <v>2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0.579691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f t="shared" si="44"/>
        <v>0</v>
      </c>
      <c r="AG2774">
        <v>0.023734</v>
      </c>
      <c r="AH2774">
        <v>0.032698</v>
      </c>
      <c r="AI2774">
        <v>0.08293</v>
      </c>
      <c r="AJ2774">
        <v>0</v>
      </c>
      <c r="AK2774">
        <v>0</v>
      </c>
      <c r="AL2774">
        <v>3635.772</v>
      </c>
      <c r="AM2774">
        <v>0</v>
      </c>
      <c r="AN2774">
        <v>4.57</v>
      </c>
      <c r="AO2774">
        <v>20.96395</v>
      </c>
      <c r="AP2774">
        <v>12.367009</v>
      </c>
      <c r="AQ2774">
        <v>0</v>
      </c>
      <c r="AR2774">
        <v>0</v>
      </c>
      <c r="AS2774">
        <v>4000</v>
      </c>
      <c r="AT2774">
        <v>1000000</v>
      </c>
      <c r="AU2774" t="s">
        <v>5593</v>
      </c>
      <c r="AV2774" t="s">
        <v>5594</v>
      </c>
    </row>
    <row r="2775" spans="1:48">
      <c r="A2775">
        <v>3370</v>
      </c>
      <c r="B2775" t="s">
        <v>48</v>
      </c>
      <c r="C2775">
        <v>3371</v>
      </c>
      <c r="D2775">
        <v>0</v>
      </c>
      <c r="E2775">
        <v>4000</v>
      </c>
      <c r="F2775">
        <v>162458</v>
      </c>
      <c r="G2775">
        <v>1927796</v>
      </c>
      <c r="H2775">
        <v>0.800154</v>
      </c>
      <c r="I2775">
        <v>4364.634295</v>
      </c>
      <c r="J2775">
        <v>1234.932082</v>
      </c>
      <c r="K2775">
        <v>6</v>
      </c>
      <c r="L2775">
        <v>0.061913</v>
      </c>
      <c r="M2775">
        <v>0</v>
      </c>
      <c r="N2775">
        <v>0.881131</v>
      </c>
      <c r="O2775">
        <v>0</v>
      </c>
      <c r="P2775">
        <v>0</v>
      </c>
      <c r="Q2775">
        <v>0.339243</v>
      </c>
      <c r="R2775">
        <v>0</v>
      </c>
      <c r="S2775">
        <v>0</v>
      </c>
      <c r="T2775">
        <v>0</v>
      </c>
      <c r="U2775">
        <v>0</v>
      </c>
      <c r="V2775">
        <v>49</v>
      </c>
      <c r="W2775">
        <v>2</v>
      </c>
      <c r="X2775">
        <v>3</v>
      </c>
      <c r="Y2775">
        <v>63</v>
      </c>
      <c r="Z2775">
        <v>13</v>
      </c>
      <c r="AA2775">
        <v>22</v>
      </c>
      <c r="AB2775">
        <v>56</v>
      </c>
      <c r="AC2775">
        <v>13</v>
      </c>
      <c r="AD2775">
        <v>7</v>
      </c>
      <c r="AE2775">
        <v>13</v>
      </c>
      <c r="AF2775">
        <f t="shared" si="44"/>
        <v>241</v>
      </c>
      <c r="AG2775">
        <v>0.80736</v>
      </c>
      <c r="AH2775">
        <v>0.1446</v>
      </c>
      <c r="AI2775">
        <v>1.857442</v>
      </c>
      <c r="AJ2775">
        <v>0</v>
      </c>
      <c r="AK2775">
        <v>0</v>
      </c>
      <c r="AL2775">
        <v>14242.60569</v>
      </c>
      <c r="AM2775">
        <v>4699.65</v>
      </c>
      <c r="AN2775">
        <v>37.53</v>
      </c>
      <c r="AO2775">
        <v>22.567255</v>
      </c>
      <c r="AP2775">
        <v>12.652245</v>
      </c>
      <c r="AQ2775">
        <v>-0.081019</v>
      </c>
      <c r="AR2775">
        <v>-0.099981</v>
      </c>
      <c r="AS2775">
        <v>4000</v>
      </c>
      <c r="AT2775">
        <v>1000000</v>
      </c>
      <c r="AU2775" t="s">
        <v>5595</v>
      </c>
      <c r="AV2775" t="s">
        <v>5596</v>
      </c>
    </row>
    <row r="2776" spans="1:48">
      <c r="A2776">
        <v>3406</v>
      </c>
      <c r="B2776" t="s">
        <v>48</v>
      </c>
      <c r="C2776">
        <v>3407</v>
      </c>
      <c r="D2776">
        <v>0</v>
      </c>
      <c r="E2776">
        <v>4000</v>
      </c>
      <c r="F2776">
        <v>22664</v>
      </c>
      <c r="G2776">
        <v>127474</v>
      </c>
      <c r="H2776">
        <v>0.135714</v>
      </c>
      <c r="I2776">
        <v>3247.383335</v>
      </c>
      <c r="J2776">
        <v>694.273672</v>
      </c>
      <c r="K2776">
        <v>28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0.536443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3</v>
      </c>
      <c r="Y2776">
        <v>0</v>
      </c>
      <c r="Z2776">
        <v>0</v>
      </c>
      <c r="AA2776">
        <v>0</v>
      </c>
      <c r="AB2776">
        <v>0</v>
      </c>
      <c r="AC2776">
        <v>1</v>
      </c>
      <c r="AD2776">
        <v>0</v>
      </c>
      <c r="AE2776">
        <v>2</v>
      </c>
      <c r="AF2776">
        <f t="shared" si="44"/>
        <v>6</v>
      </c>
      <c r="AG2776">
        <v>0.127628</v>
      </c>
      <c r="AH2776">
        <v>0.017847</v>
      </c>
      <c r="AI2776">
        <v>0.078651</v>
      </c>
      <c r="AJ2776">
        <v>0</v>
      </c>
      <c r="AK2776">
        <v>0</v>
      </c>
      <c r="AL2776">
        <v>7279.83751</v>
      </c>
      <c r="AM2776">
        <v>0</v>
      </c>
      <c r="AN2776">
        <v>5.32</v>
      </c>
      <c r="AO2776">
        <v>21.45906</v>
      </c>
      <c r="AP2776">
        <v>12.331524</v>
      </c>
      <c r="AQ2776">
        <v>0</v>
      </c>
      <c r="AR2776">
        <v>0</v>
      </c>
      <c r="AS2776">
        <v>4000</v>
      </c>
      <c r="AT2776">
        <v>1000000</v>
      </c>
      <c r="AU2776" t="s">
        <v>5597</v>
      </c>
      <c r="AV2776" t="s">
        <v>5598</v>
      </c>
    </row>
    <row r="2777" spans="1:48">
      <c r="A2777">
        <v>3371</v>
      </c>
      <c r="B2777" t="s">
        <v>48</v>
      </c>
      <c r="C2777">
        <v>3372</v>
      </c>
      <c r="D2777">
        <v>0</v>
      </c>
      <c r="E2777">
        <v>4000</v>
      </c>
      <c r="F2777">
        <v>208416</v>
      </c>
      <c r="G2777">
        <v>2739168</v>
      </c>
      <c r="H2777">
        <v>0.736111</v>
      </c>
      <c r="I2777">
        <v>5731.885215</v>
      </c>
      <c r="J2777">
        <v>1209.450744</v>
      </c>
      <c r="K2777">
        <v>6</v>
      </c>
      <c r="L2777">
        <v>0</v>
      </c>
      <c r="M2777">
        <v>0</v>
      </c>
      <c r="N2777">
        <v>0.967934</v>
      </c>
      <c r="O2777">
        <v>0</v>
      </c>
      <c r="P2777">
        <v>0</v>
      </c>
      <c r="Q2777">
        <v>0.279</v>
      </c>
      <c r="R2777">
        <v>0</v>
      </c>
      <c r="S2777">
        <v>0</v>
      </c>
      <c r="T2777">
        <v>0</v>
      </c>
      <c r="U2777">
        <v>0</v>
      </c>
      <c r="V2777">
        <v>12</v>
      </c>
      <c r="W2777">
        <v>0</v>
      </c>
      <c r="X2777">
        <v>0</v>
      </c>
      <c r="Y2777">
        <v>10</v>
      </c>
      <c r="Z2777">
        <v>6</v>
      </c>
      <c r="AA2777">
        <v>13</v>
      </c>
      <c r="AB2777">
        <v>22</v>
      </c>
      <c r="AC2777">
        <v>0</v>
      </c>
      <c r="AD2777">
        <v>1</v>
      </c>
      <c r="AE2777">
        <v>8</v>
      </c>
      <c r="AF2777">
        <f t="shared" si="44"/>
        <v>72</v>
      </c>
      <c r="AG2777">
        <v>0.740632</v>
      </c>
      <c r="AH2777">
        <v>0.156524</v>
      </c>
      <c r="AI2777">
        <v>1.98573</v>
      </c>
      <c r="AJ2777">
        <v>0</v>
      </c>
      <c r="AK2777">
        <v>0</v>
      </c>
      <c r="AL2777">
        <v>9868.145533</v>
      </c>
      <c r="AM2777">
        <v>195.16</v>
      </c>
      <c r="AN2777">
        <v>31.68</v>
      </c>
      <c r="AO2777">
        <v>22.887647</v>
      </c>
      <c r="AP2777">
        <v>12.466211</v>
      </c>
      <c r="AQ2777">
        <v>-0.084962</v>
      </c>
      <c r="AR2777">
        <v>-0.174557</v>
      </c>
      <c r="AS2777">
        <v>4000</v>
      </c>
      <c r="AT2777">
        <v>1000000</v>
      </c>
      <c r="AU2777" t="s">
        <v>5599</v>
      </c>
      <c r="AV2777" t="s">
        <v>5600</v>
      </c>
    </row>
    <row r="2778" spans="1:48">
      <c r="A2778">
        <v>3372</v>
      </c>
      <c r="B2778" t="s">
        <v>48</v>
      </c>
      <c r="C2778">
        <v>3373</v>
      </c>
      <c r="D2778">
        <v>0</v>
      </c>
      <c r="E2778">
        <v>4000</v>
      </c>
      <c r="F2778">
        <v>235097</v>
      </c>
      <c r="G2778">
        <v>2164011</v>
      </c>
      <c r="H2778">
        <v>0.72619</v>
      </c>
      <c r="I2778">
        <v>2047.327119</v>
      </c>
      <c r="J2778">
        <v>252.95154</v>
      </c>
      <c r="K2778">
        <v>15</v>
      </c>
      <c r="L2778">
        <v>0.3803</v>
      </c>
      <c r="M2778">
        <v>0</v>
      </c>
      <c r="N2778">
        <v>0.559472</v>
      </c>
      <c r="O2778">
        <v>0</v>
      </c>
      <c r="P2778">
        <v>0</v>
      </c>
      <c r="Q2778">
        <v>0.386887</v>
      </c>
      <c r="R2778">
        <v>0</v>
      </c>
      <c r="S2778">
        <v>0</v>
      </c>
      <c r="T2778">
        <v>0</v>
      </c>
      <c r="U2778">
        <v>0</v>
      </c>
      <c r="V2778">
        <v>11</v>
      </c>
      <c r="W2778">
        <v>0</v>
      </c>
      <c r="X2778">
        <v>4</v>
      </c>
      <c r="Y2778">
        <v>10</v>
      </c>
      <c r="Z2778">
        <v>2</v>
      </c>
      <c r="AA2778">
        <v>7</v>
      </c>
      <c r="AB2778">
        <v>11</v>
      </c>
      <c r="AC2778">
        <v>1</v>
      </c>
      <c r="AD2778">
        <v>1</v>
      </c>
      <c r="AE2778">
        <v>0</v>
      </c>
      <c r="AF2778">
        <f t="shared" si="44"/>
        <v>47</v>
      </c>
      <c r="AG2778">
        <v>0.716508</v>
      </c>
      <c r="AH2778">
        <v>0.156496</v>
      </c>
      <c r="AI2778">
        <v>2.026774</v>
      </c>
      <c r="AJ2778">
        <v>0</v>
      </c>
      <c r="AK2778">
        <v>0</v>
      </c>
      <c r="AL2778">
        <v>4824.320172</v>
      </c>
      <c r="AM2778">
        <v>0</v>
      </c>
      <c r="AN2778">
        <v>23.77</v>
      </c>
      <c r="AO2778">
        <v>22.9818</v>
      </c>
      <c r="AP2778">
        <v>12.147732</v>
      </c>
      <c r="AQ2778">
        <v>-0.438668</v>
      </c>
      <c r="AR2778">
        <v>-0.275624</v>
      </c>
      <c r="AS2778">
        <v>4000</v>
      </c>
      <c r="AT2778">
        <v>1000000</v>
      </c>
      <c r="AU2778" t="s">
        <v>5601</v>
      </c>
      <c r="AV2778" t="s">
        <v>5602</v>
      </c>
    </row>
    <row r="2779" spans="1:48">
      <c r="A2779">
        <v>3407</v>
      </c>
      <c r="B2779" t="s">
        <v>48</v>
      </c>
      <c r="C2779">
        <v>3408</v>
      </c>
      <c r="D2779">
        <v>0</v>
      </c>
      <c r="E2779">
        <v>4000</v>
      </c>
      <c r="F2779">
        <v>22664</v>
      </c>
      <c r="G2779">
        <v>127474</v>
      </c>
      <c r="H2779">
        <v>0.029365</v>
      </c>
      <c r="I2779">
        <v>1229.914966</v>
      </c>
      <c r="J2779">
        <v>2205.867742</v>
      </c>
      <c r="K2779">
        <v>6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0.510552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1</v>
      </c>
      <c r="Z2779">
        <v>0</v>
      </c>
      <c r="AA2779">
        <v>1</v>
      </c>
      <c r="AB2779">
        <v>0</v>
      </c>
      <c r="AC2779">
        <v>0</v>
      </c>
      <c r="AD2779">
        <v>0</v>
      </c>
      <c r="AE2779">
        <v>0</v>
      </c>
      <c r="AF2779">
        <f t="shared" si="44"/>
        <v>2</v>
      </c>
      <c r="AG2779">
        <v>0.03546</v>
      </c>
      <c r="AH2779">
        <v>0.089265</v>
      </c>
      <c r="AI2779">
        <v>1.007555</v>
      </c>
      <c r="AJ2779">
        <v>0</v>
      </c>
      <c r="AK2779">
        <v>0</v>
      </c>
      <c r="AL2779">
        <v>7579.24635</v>
      </c>
      <c r="AM2779">
        <v>0</v>
      </c>
      <c r="AN2779">
        <v>3.54</v>
      </c>
      <c r="AO2779">
        <v>22.128909</v>
      </c>
      <c r="AP2779">
        <v>12.309804</v>
      </c>
      <c r="AQ2779">
        <v>0</v>
      </c>
      <c r="AR2779">
        <v>0</v>
      </c>
      <c r="AS2779">
        <v>4000</v>
      </c>
      <c r="AT2779">
        <v>1000000</v>
      </c>
      <c r="AU2779" t="s">
        <v>5603</v>
      </c>
      <c r="AV2779" t="s">
        <v>5604</v>
      </c>
    </row>
    <row r="2780" spans="1:48">
      <c r="A2780">
        <v>3373</v>
      </c>
      <c r="B2780" t="s">
        <v>48</v>
      </c>
      <c r="C2780">
        <v>3374</v>
      </c>
      <c r="D2780">
        <v>0</v>
      </c>
      <c r="E2780">
        <v>4000</v>
      </c>
      <c r="F2780">
        <v>128374</v>
      </c>
      <c r="G2780">
        <v>634446</v>
      </c>
      <c r="H2780">
        <v>0.475309</v>
      </c>
      <c r="I2780">
        <v>673.079428</v>
      </c>
      <c r="J2780">
        <v>236.832875</v>
      </c>
      <c r="K2780">
        <v>6</v>
      </c>
      <c r="L2780">
        <v>0.759276</v>
      </c>
      <c r="M2780">
        <v>0</v>
      </c>
      <c r="N2780">
        <v>0</v>
      </c>
      <c r="O2780">
        <v>0.173163</v>
      </c>
      <c r="P2780">
        <v>0</v>
      </c>
      <c r="Q2780">
        <v>0.400661</v>
      </c>
      <c r="R2780">
        <v>0</v>
      </c>
      <c r="S2780">
        <v>0</v>
      </c>
      <c r="T2780">
        <v>0</v>
      </c>
      <c r="U2780">
        <v>0</v>
      </c>
      <c r="V2780">
        <v>1</v>
      </c>
      <c r="W2780">
        <v>0</v>
      </c>
      <c r="X2780">
        <v>3</v>
      </c>
      <c r="Y2780">
        <v>1</v>
      </c>
      <c r="Z2780">
        <v>0</v>
      </c>
      <c r="AA2780">
        <v>2</v>
      </c>
      <c r="AB2780">
        <v>0</v>
      </c>
      <c r="AC2780">
        <v>3</v>
      </c>
      <c r="AD2780">
        <v>0</v>
      </c>
      <c r="AE2780">
        <v>5</v>
      </c>
      <c r="AF2780">
        <f t="shared" si="44"/>
        <v>15</v>
      </c>
      <c r="AG2780">
        <v>0.471519</v>
      </c>
      <c r="AH2780">
        <v>0.129222</v>
      </c>
      <c r="AI2780">
        <v>1.921767</v>
      </c>
      <c r="AJ2780">
        <v>0</v>
      </c>
      <c r="AK2780">
        <v>0</v>
      </c>
      <c r="AL2780">
        <v>3809.777707</v>
      </c>
      <c r="AM2780">
        <v>2013.71</v>
      </c>
      <c r="AN2780">
        <v>16.08</v>
      </c>
      <c r="AO2780">
        <v>22.688367</v>
      </c>
      <c r="AP2780">
        <v>11.958776</v>
      </c>
      <c r="AQ2780">
        <v>0</v>
      </c>
      <c r="AR2780">
        <v>0</v>
      </c>
      <c r="AS2780">
        <v>4000</v>
      </c>
      <c r="AT2780">
        <v>1000000</v>
      </c>
      <c r="AU2780" t="s">
        <v>5605</v>
      </c>
      <c r="AV2780" t="s">
        <v>5606</v>
      </c>
    </row>
    <row r="2781" spans="1:48">
      <c r="A2781">
        <v>3408</v>
      </c>
      <c r="B2781" t="s">
        <v>48</v>
      </c>
      <c r="C2781">
        <v>3409</v>
      </c>
      <c r="D2781">
        <v>0</v>
      </c>
      <c r="E2781">
        <v>4000</v>
      </c>
      <c r="F2781">
        <v>242780</v>
      </c>
      <c r="G2781">
        <v>2885371</v>
      </c>
      <c r="H2781">
        <v>0.2</v>
      </c>
      <c r="I2781">
        <v>4472.757779</v>
      </c>
      <c r="J2781">
        <v>2079.352828</v>
      </c>
      <c r="K2781">
        <v>2</v>
      </c>
      <c r="L2781">
        <v>0</v>
      </c>
      <c r="M2781">
        <v>0</v>
      </c>
      <c r="N2781">
        <v>0.401648</v>
      </c>
      <c r="O2781">
        <v>0</v>
      </c>
      <c r="P2781">
        <v>0</v>
      </c>
      <c r="Q2781">
        <v>0.4943</v>
      </c>
      <c r="R2781">
        <v>0</v>
      </c>
      <c r="S2781">
        <v>0</v>
      </c>
      <c r="T2781">
        <v>0</v>
      </c>
      <c r="U2781">
        <v>0</v>
      </c>
      <c r="V2781">
        <v>2</v>
      </c>
      <c r="W2781">
        <v>0</v>
      </c>
      <c r="X2781">
        <v>5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1</v>
      </c>
      <c r="AF2781">
        <f t="shared" si="44"/>
        <v>8</v>
      </c>
      <c r="AG2781">
        <v>0.205285</v>
      </c>
      <c r="AH2781">
        <v>0.150213</v>
      </c>
      <c r="AI2781">
        <v>1.742245</v>
      </c>
      <c r="AJ2781">
        <v>0</v>
      </c>
      <c r="AK2781">
        <v>0</v>
      </c>
      <c r="AL2781">
        <v>7853.494978</v>
      </c>
      <c r="AM2781">
        <v>2007.44</v>
      </c>
      <c r="AN2781">
        <v>13.93</v>
      </c>
      <c r="AO2781">
        <v>23.090594</v>
      </c>
      <c r="AP2781">
        <v>12.211346</v>
      </c>
      <c r="AQ2781">
        <v>0</v>
      </c>
      <c r="AR2781">
        <v>0</v>
      </c>
      <c r="AS2781">
        <v>4000</v>
      </c>
      <c r="AT2781">
        <v>1000000</v>
      </c>
      <c r="AU2781" t="s">
        <v>5607</v>
      </c>
      <c r="AV2781" t="s">
        <v>5608</v>
      </c>
    </row>
    <row r="2782" spans="1:48">
      <c r="A2782">
        <v>3374</v>
      </c>
      <c r="B2782" t="s">
        <v>48</v>
      </c>
      <c r="C2782">
        <v>3375</v>
      </c>
      <c r="D2782">
        <v>0</v>
      </c>
      <c r="E2782">
        <v>4000</v>
      </c>
      <c r="F2782">
        <v>119067</v>
      </c>
      <c r="G2782">
        <v>559695</v>
      </c>
      <c r="H2782">
        <v>0.46142</v>
      </c>
      <c r="I2782">
        <v>3981.712932</v>
      </c>
      <c r="J2782">
        <v>253.429541</v>
      </c>
      <c r="K2782">
        <v>5</v>
      </c>
      <c r="L2782">
        <v>0</v>
      </c>
      <c r="M2782">
        <v>0</v>
      </c>
      <c r="N2782">
        <v>0</v>
      </c>
      <c r="O2782">
        <v>0.901756</v>
      </c>
      <c r="P2782">
        <v>0.014962</v>
      </c>
      <c r="Q2782">
        <v>0.4254</v>
      </c>
      <c r="R2782">
        <v>0</v>
      </c>
      <c r="S2782">
        <v>0</v>
      </c>
      <c r="T2782">
        <v>0</v>
      </c>
      <c r="U2782">
        <v>0</v>
      </c>
      <c r="V2782">
        <v>5</v>
      </c>
      <c r="W2782">
        <v>0</v>
      </c>
      <c r="X2782">
        <v>3</v>
      </c>
      <c r="Y2782">
        <v>9</v>
      </c>
      <c r="Z2782">
        <v>1</v>
      </c>
      <c r="AA2782">
        <v>2</v>
      </c>
      <c r="AB2782">
        <v>6</v>
      </c>
      <c r="AC2782">
        <v>1</v>
      </c>
      <c r="AD2782">
        <v>1</v>
      </c>
      <c r="AE2782">
        <v>2</v>
      </c>
      <c r="AF2782">
        <f t="shared" si="44"/>
        <v>30</v>
      </c>
      <c r="AG2782">
        <v>0.468935</v>
      </c>
      <c r="AH2782">
        <v>0.074967</v>
      </c>
      <c r="AI2782">
        <v>0.352393</v>
      </c>
      <c r="AJ2782">
        <v>0</v>
      </c>
      <c r="AK2782">
        <v>0</v>
      </c>
      <c r="AL2782">
        <v>6356.277542</v>
      </c>
      <c r="AM2782">
        <v>3401.51</v>
      </c>
      <c r="AN2782">
        <v>17.13</v>
      </c>
      <c r="AO2782">
        <v>22.945644</v>
      </c>
      <c r="AP2782">
        <v>11.860297</v>
      </c>
      <c r="AQ2782">
        <v>0</v>
      </c>
      <c r="AR2782">
        <v>0</v>
      </c>
      <c r="AS2782">
        <v>4000</v>
      </c>
      <c r="AT2782">
        <v>1000000</v>
      </c>
      <c r="AU2782" t="s">
        <v>5609</v>
      </c>
      <c r="AV2782" t="s">
        <v>5610</v>
      </c>
    </row>
    <row r="2783" spans="1:48">
      <c r="A2783">
        <v>3375</v>
      </c>
      <c r="B2783" t="s">
        <v>48</v>
      </c>
      <c r="C2783">
        <v>3376</v>
      </c>
      <c r="D2783">
        <v>0</v>
      </c>
      <c r="E2783">
        <v>4000</v>
      </c>
      <c r="F2783">
        <v>178147</v>
      </c>
      <c r="G2783">
        <v>899363</v>
      </c>
      <c r="H2783">
        <v>0.391975</v>
      </c>
      <c r="I2783">
        <v>3964.346349</v>
      </c>
      <c r="J2783">
        <v>3973.098762</v>
      </c>
      <c r="K2783">
        <v>22</v>
      </c>
      <c r="L2783">
        <v>0</v>
      </c>
      <c r="M2783">
        <v>0</v>
      </c>
      <c r="N2783">
        <v>0</v>
      </c>
      <c r="O2783">
        <v>0</v>
      </c>
      <c r="P2783">
        <v>0.963147</v>
      </c>
      <c r="Q2783">
        <v>0.426522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1</v>
      </c>
      <c r="Y2783">
        <v>1</v>
      </c>
      <c r="Z2783">
        <v>0</v>
      </c>
      <c r="AA2783">
        <v>1</v>
      </c>
      <c r="AB2783">
        <v>1</v>
      </c>
      <c r="AC2783">
        <v>0</v>
      </c>
      <c r="AD2783">
        <v>1</v>
      </c>
      <c r="AE2783">
        <v>0</v>
      </c>
      <c r="AF2783">
        <f t="shared" si="44"/>
        <v>5</v>
      </c>
      <c r="AG2783">
        <v>0.381065</v>
      </c>
      <c r="AH2783">
        <v>0.102506</v>
      </c>
      <c r="AI2783">
        <v>0.510728</v>
      </c>
      <c r="AJ2783">
        <v>0</v>
      </c>
      <c r="AK2783">
        <v>0</v>
      </c>
      <c r="AL2783">
        <v>2839.634264</v>
      </c>
      <c r="AM2783">
        <v>108.29</v>
      </c>
      <c r="AN2783">
        <v>11.87</v>
      </c>
      <c r="AO2783">
        <v>22.798958</v>
      </c>
      <c r="AP2783">
        <v>11.751584</v>
      </c>
      <c r="AQ2783">
        <v>0</v>
      </c>
      <c r="AR2783">
        <v>0</v>
      </c>
      <c r="AS2783">
        <v>4000</v>
      </c>
      <c r="AT2783">
        <v>1000000</v>
      </c>
      <c r="AU2783" t="s">
        <v>5611</v>
      </c>
      <c r="AV2783" t="s">
        <v>5612</v>
      </c>
    </row>
    <row r="2784" spans="1:48">
      <c r="A2784">
        <v>3409</v>
      </c>
      <c r="B2784" t="s">
        <v>48</v>
      </c>
      <c r="C2784">
        <v>3410</v>
      </c>
      <c r="D2784">
        <v>0</v>
      </c>
      <c r="E2784">
        <v>4000</v>
      </c>
      <c r="F2784">
        <v>255048</v>
      </c>
      <c r="G2784">
        <v>2857452</v>
      </c>
      <c r="H2784">
        <v>0.301587</v>
      </c>
      <c r="I2784">
        <v>9767.080917</v>
      </c>
      <c r="J2784">
        <v>949.237836</v>
      </c>
      <c r="K2784">
        <v>8</v>
      </c>
      <c r="L2784">
        <v>0</v>
      </c>
      <c r="M2784">
        <v>0</v>
      </c>
      <c r="N2784">
        <v>0.69417</v>
      </c>
      <c r="O2784">
        <v>0</v>
      </c>
      <c r="P2784">
        <v>0</v>
      </c>
      <c r="Q2784">
        <v>0.469333</v>
      </c>
      <c r="R2784">
        <v>0</v>
      </c>
      <c r="S2784">
        <v>0</v>
      </c>
      <c r="T2784">
        <v>0</v>
      </c>
      <c r="U2784">
        <v>0</v>
      </c>
      <c r="V2784">
        <v>1</v>
      </c>
      <c r="W2784">
        <v>0</v>
      </c>
      <c r="X2784">
        <v>2</v>
      </c>
      <c r="Y2784">
        <v>1</v>
      </c>
      <c r="Z2784">
        <v>3</v>
      </c>
      <c r="AA2784">
        <v>2</v>
      </c>
      <c r="AB2784">
        <v>4</v>
      </c>
      <c r="AC2784">
        <v>2</v>
      </c>
      <c r="AD2784">
        <v>1</v>
      </c>
      <c r="AE2784">
        <v>2</v>
      </c>
      <c r="AF2784">
        <f t="shared" si="44"/>
        <v>18</v>
      </c>
      <c r="AG2784">
        <v>0.30428</v>
      </c>
      <c r="AH2784">
        <v>0.157076</v>
      </c>
      <c r="AI2784">
        <v>1.756896</v>
      </c>
      <c r="AJ2784">
        <v>0</v>
      </c>
      <c r="AK2784">
        <v>0</v>
      </c>
      <c r="AL2784">
        <v>8914.754061</v>
      </c>
      <c r="AM2784">
        <v>0</v>
      </c>
      <c r="AN2784">
        <v>11.69</v>
      </c>
      <c r="AO2784">
        <v>22.631154</v>
      </c>
      <c r="AP2784">
        <v>11.898</v>
      </c>
      <c r="AQ2784">
        <v>0</v>
      </c>
      <c r="AR2784">
        <v>0</v>
      </c>
      <c r="AS2784">
        <v>4000</v>
      </c>
      <c r="AT2784">
        <v>1000000</v>
      </c>
      <c r="AU2784" t="s">
        <v>5613</v>
      </c>
      <c r="AV2784" t="s">
        <v>5614</v>
      </c>
    </row>
    <row r="2785" spans="1:48">
      <c r="A2785">
        <v>3376</v>
      </c>
      <c r="B2785" t="s">
        <v>48</v>
      </c>
      <c r="C2785">
        <v>3377</v>
      </c>
      <c r="D2785">
        <v>0</v>
      </c>
      <c r="E2785">
        <v>4000</v>
      </c>
      <c r="F2785">
        <v>134884</v>
      </c>
      <c r="G2785">
        <v>557427</v>
      </c>
      <c r="H2785">
        <v>0.265079</v>
      </c>
      <c r="I2785">
        <v>6063.814878</v>
      </c>
      <c r="J2785">
        <v>3400.193746</v>
      </c>
      <c r="K2785">
        <v>34</v>
      </c>
      <c r="L2785">
        <v>0</v>
      </c>
      <c r="M2785">
        <v>0</v>
      </c>
      <c r="N2785">
        <v>0</v>
      </c>
      <c r="O2785">
        <v>0</v>
      </c>
      <c r="P2785">
        <v>0.974117</v>
      </c>
      <c r="Q2785">
        <v>0.402365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1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f t="shared" si="44"/>
        <v>1</v>
      </c>
      <c r="AG2785">
        <v>0.267603</v>
      </c>
      <c r="AH2785">
        <v>0.099087</v>
      </c>
      <c r="AI2785">
        <v>0.462894</v>
      </c>
      <c r="AJ2785">
        <v>0</v>
      </c>
      <c r="AK2785">
        <v>0</v>
      </c>
      <c r="AL2785">
        <v>2258.643138</v>
      </c>
      <c r="AM2785">
        <v>0</v>
      </c>
      <c r="AN2785">
        <v>8.7</v>
      </c>
      <c r="AO2785">
        <v>23.21043</v>
      </c>
      <c r="AP2785">
        <v>11.981262</v>
      </c>
      <c r="AQ2785">
        <v>0</v>
      </c>
      <c r="AR2785">
        <v>0</v>
      </c>
      <c r="AS2785">
        <v>4000</v>
      </c>
      <c r="AT2785">
        <v>1000000</v>
      </c>
      <c r="AU2785" t="s">
        <v>5615</v>
      </c>
      <c r="AV2785" t="s">
        <v>5616</v>
      </c>
    </row>
    <row r="2786" spans="1:48">
      <c r="A2786">
        <v>3377</v>
      </c>
      <c r="B2786" t="s">
        <v>48</v>
      </c>
      <c r="C2786">
        <v>3378</v>
      </c>
      <c r="D2786">
        <v>0</v>
      </c>
      <c r="E2786">
        <v>4000</v>
      </c>
      <c r="F2786">
        <v>123339</v>
      </c>
      <c r="G2786">
        <v>372059</v>
      </c>
      <c r="H2786">
        <v>0.175926</v>
      </c>
      <c r="I2786">
        <v>4582.223275</v>
      </c>
      <c r="J2786">
        <v>503.434882</v>
      </c>
      <c r="K2786">
        <v>12</v>
      </c>
      <c r="L2786">
        <v>0</v>
      </c>
      <c r="M2786">
        <v>0</v>
      </c>
      <c r="N2786">
        <v>0</v>
      </c>
      <c r="O2786">
        <v>0</v>
      </c>
      <c r="P2786">
        <v>0.924581</v>
      </c>
      <c r="Q2786">
        <v>0.425987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1</v>
      </c>
      <c r="X2786">
        <v>2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f t="shared" si="44"/>
        <v>3</v>
      </c>
      <c r="AG2786">
        <v>0.179843</v>
      </c>
      <c r="AH2786">
        <v>0.083327</v>
      </c>
      <c r="AI2786">
        <v>0.325308</v>
      </c>
      <c r="AJ2786">
        <v>0</v>
      </c>
      <c r="AK2786">
        <v>0</v>
      </c>
      <c r="AL2786">
        <v>2043.100543</v>
      </c>
      <c r="AM2786">
        <v>0</v>
      </c>
      <c r="AN2786">
        <v>8.56</v>
      </c>
      <c r="AO2786">
        <v>23.233711</v>
      </c>
      <c r="AP2786">
        <v>12.132885</v>
      </c>
      <c r="AQ2786">
        <v>0</v>
      </c>
      <c r="AR2786">
        <v>0</v>
      </c>
      <c r="AS2786">
        <v>4000</v>
      </c>
      <c r="AT2786">
        <v>1000000</v>
      </c>
      <c r="AU2786" t="s">
        <v>5617</v>
      </c>
      <c r="AV2786" t="s">
        <v>5618</v>
      </c>
    </row>
    <row r="2787" spans="1:48">
      <c r="A2787">
        <v>3410</v>
      </c>
      <c r="B2787" t="s">
        <v>48</v>
      </c>
      <c r="C2787">
        <v>3411</v>
      </c>
      <c r="D2787">
        <v>0</v>
      </c>
      <c r="E2787">
        <v>4000</v>
      </c>
      <c r="F2787">
        <v>72512</v>
      </c>
      <c r="G2787">
        <v>232842</v>
      </c>
      <c r="H2787">
        <v>0.134921</v>
      </c>
      <c r="I2787">
        <v>15218.016177</v>
      </c>
      <c r="J2787">
        <v>1107.475985</v>
      </c>
      <c r="K2787">
        <v>7</v>
      </c>
      <c r="L2787">
        <v>0</v>
      </c>
      <c r="M2787">
        <v>0</v>
      </c>
      <c r="N2787">
        <v>0.150487</v>
      </c>
      <c r="O2787">
        <v>0</v>
      </c>
      <c r="P2787">
        <v>0.014792</v>
      </c>
      <c r="Q2787">
        <v>0.455957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1</v>
      </c>
      <c r="X2787">
        <v>2</v>
      </c>
      <c r="Y2787">
        <v>1</v>
      </c>
      <c r="Z2787">
        <v>1</v>
      </c>
      <c r="AA2787">
        <v>2</v>
      </c>
      <c r="AB2787">
        <v>2</v>
      </c>
      <c r="AC2787">
        <v>1</v>
      </c>
      <c r="AD2787">
        <v>0</v>
      </c>
      <c r="AE2787">
        <v>0</v>
      </c>
      <c r="AF2787">
        <f t="shared" si="44"/>
        <v>10</v>
      </c>
      <c r="AG2787">
        <v>0.131037</v>
      </c>
      <c r="AH2787">
        <v>0.046693</v>
      </c>
      <c r="AI2787">
        <v>0.183633</v>
      </c>
      <c r="AJ2787">
        <v>0</v>
      </c>
      <c r="AK2787">
        <v>0</v>
      </c>
      <c r="AL2787">
        <v>9799.64663</v>
      </c>
      <c r="AM2787">
        <v>0</v>
      </c>
      <c r="AN2787">
        <v>7.08</v>
      </c>
      <c r="AO2787">
        <v>22.48981</v>
      </c>
      <c r="AP2787">
        <v>11.783714</v>
      </c>
      <c r="AQ2787">
        <v>0</v>
      </c>
      <c r="AR2787">
        <v>0</v>
      </c>
      <c r="AS2787">
        <v>4000</v>
      </c>
      <c r="AT2787">
        <v>1000000</v>
      </c>
      <c r="AU2787" t="s">
        <v>5619</v>
      </c>
      <c r="AV2787" t="s">
        <v>5620</v>
      </c>
    </row>
    <row r="2788" spans="1:48">
      <c r="A2788">
        <v>3378</v>
      </c>
      <c r="B2788" t="s">
        <v>48</v>
      </c>
      <c r="C2788">
        <v>3379</v>
      </c>
      <c r="D2788">
        <v>0</v>
      </c>
      <c r="E2788">
        <v>4000</v>
      </c>
      <c r="F2788">
        <v>103776</v>
      </c>
      <c r="G2788">
        <v>304496</v>
      </c>
      <c r="H2788">
        <v>0.258488</v>
      </c>
      <c r="I2788">
        <v>5964.739884</v>
      </c>
      <c r="J2788">
        <v>3639.315806</v>
      </c>
      <c r="K2788">
        <v>8</v>
      </c>
      <c r="L2788">
        <v>0</v>
      </c>
      <c r="M2788">
        <v>0</v>
      </c>
      <c r="N2788">
        <v>0.640278</v>
      </c>
      <c r="O2788">
        <v>0</v>
      </c>
      <c r="P2788">
        <v>0.231529</v>
      </c>
      <c r="Q2788">
        <v>0.429861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2</v>
      </c>
      <c r="Z2788">
        <v>0</v>
      </c>
      <c r="AA2788">
        <v>0</v>
      </c>
      <c r="AB2788">
        <v>1</v>
      </c>
      <c r="AC2788">
        <v>0</v>
      </c>
      <c r="AD2788">
        <v>0</v>
      </c>
      <c r="AE2788">
        <v>0</v>
      </c>
      <c r="AF2788">
        <f t="shared" si="44"/>
        <v>3</v>
      </c>
      <c r="AG2788">
        <v>0.252987</v>
      </c>
      <c r="AH2788">
        <v>0.077656</v>
      </c>
      <c r="AI2788">
        <v>0.234254</v>
      </c>
      <c r="AJ2788">
        <v>0</v>
      </c>
      <c r="AK2788">
        <v>0</v>
      </c>
      <c r="AL2788">
        <v>3474.044619</v>
      </c>
      <c r="AM2788">
        <v>0</v>
      </c>
      <c r="AN2788">
        <v>7.91</v>
      </c>
      <c r="AO2788">
        <v>22.801881</v>
      </c>
      <c r="AP2788">
        <v>12.240286</v>
      </c>
      <c r="AQ2788">
        <v>0</v>
      </c>
      <c r="AR2788">
        <v>0</v>
      </c>
      <c r="AS2788">
        <v>4000</v>
      </c>
      <c r="AT2788">
        <v>1000000</v>
      </c>
      <c r="AU2788" t="s">
        <v>5621</v>
      </c>
      <c r="AV2788" t="s">
        <v>5622</v>
      </c>
    </row>
    <row r="2789" spans="1:48">
      <c r="A2789">
        <v>3411</v>
      </c>
      <c r="B2789" t="s">
        <v>48</v>
      </c>
      <c r="C2789">
        <v>3412</v>
      </c>
      <c r="D2789">
        <v>0</v>
      </c>
      <c r="E2789">
        <v>4000</v>
      </c>
      <c r="F2789">
        <v>62309</v>
      </c>
      <c r="G2789">
        <v>190469</v>
      </c>
      <c r="H2789">
        <v>0.084127</v>
      </c>
      <c r="I2789">
        <v>16792.930424</v>
      </c>
      <c r="J2789">
        <v>947.26315</v>
      </c>
      <c r="K2789">
        <v>10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0.452243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1</v>
      </c>
      <c r="AB2789">
        <v>0</v>
      </c>
      <c r="AC2789">
        <v>0</v>
      </c>
      <c r="AD2789">
        <v>0</v>
      </c>
      <c r="AE2789">
        <v>0</v>
      </c>
      <c r="AF2789">
        <f t="shared" si="44"/>
        <v>1</v>
      </c>
      <c r="AG2789">
        <v>0.078534</v>
      </c>
      <c r="AH2789">
        <v>0.038219</v>
      </c>
      <c r="AI2789">
        <v>0.125053</v>
      </c>
      <c r="AJ2789">
        <v>0</v>
      </c>
      <c r="AK2789">
        <v>0</v>
      </c>
      <c r="AL2789">
        <v>8519.592656</v>
      </c>
      <c r="AM2789">
        <v>0</v>
      </c>
      <c r="AN2789">
        <v>7.56</v>
      </c>
      <c r="AO2789">
        <v>22.68604</v>
      </c>
      <c r="AP2789">
        <v>11.701887</v>
      </c>
      <c r="AQ2789">
        <v>0</v>
      </c>
      <c r="AR2789">
        <v>0</v>
      </c>
      <c r="AS2789">
        <v>4000</v>
      </c>
      <c r="AT2789">
        <v>1000000</v>
      </c>
      <c r="AU2789" t="s">
        <v>5623</v>
      </c>
      <c r="AV2789" t="s">
        <v>5624</v>
      </c>
    </row>
    <row r="2790" spans="1:48">
      <c r="A2790">
        <v>3379</v>
      </c>
      <c r="B2790" t="s">
        <v>48</v>
      </c>
      <c r="C2790">
        <v>3380</v>
      </c>
      <c r="D2790">
        <v>0</v>
      </c>
      <c r="E2790">
        <v>4000</v>
      </c>
      <c r="F2790">
        <v>46640</v>
      </c>
      <c r="G2790">
        <v>122728</v>
      </c>
      <c r="H2790">
        <v>0.202932</v>
      </c>
      <c r="I2790">
        <v>4445.619606</v>
      </c>
      <c r="J2790">
        <v>67.068091</v>
      </c>
      <c r="K2790">
        <v>2</v>
      </c>
      <c r="L2790">
        <v>0</v>
      </c>
      <c r="M2790">
        <v>0</v>
      </c>
      <c r="N2790">
        <v>0.357407</v>
      </c>
      <c r="O2790">
        <v>0</v>
      </c>
      <c r="P2790">
        <v>0</v>
      </c>
      <c r="Q2790">
        <v>0.39553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2</v>
      </c>
      <c r="Y2790">
        <v>1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1</v>
      </c>
      <c r="AF2790">
        <f t="shared" si="44"/>
        <v>4</v>
      </c>
      <c r="AG2790">
        <v>0.212604</v>
      </c>
      <c r="AH2790">
        <v>0.031318</v>
      </c>
      <c r="AI2790">
        <v>0.083618</v>
      </c>
      <c r="AJ2790">
        <v>0</v>
      </c>
      <c r="AK2790">
        <v>0</v>
      </c>
      <c r="AL2790">
        <v>797.037998</v>
      </c>
      <c r="AM2790">
        <v>0</v>
      </c>
      <c r="AN2790">
        <v>10.22</v>
      </c>
      <c r="AO2790">
        <v>22.801881</v>
      </c>
      <c r="AP2790">
        <v>12.240286</v>
      </c>
      <c r="AQ2790">
        <v>0</v>
      </c>
      <c r="AR2790">
        <v>0</v>
      </c>
      <c r="AS2790">
        <v>4000</v>
      </c>
      <c r="AT2790">
        <v>1000000</v>
      </c>
      <c r="AU2790" t="s">
        <v>5625</v>
      </c>
      <c r="AV2790" t="s">
        <v>5626</v>
      </c>
    </row>
    <row r="2791" spans="1:48">
      <c r="A2791">
        <v>3380</v>
      </c>
      <c r="B2791" t="s">
        <v>48</v>
      </c>
      <c r="C2791">
        <v>3381</v>
      </c>
      <c r="D2791">
        <v>0</v>
      </c>
      <c r="E2791">
        <v>4000</v>
      </c>
      <c r="F2791">
        <v>50475</v>
      </c>
      <c r="G2791">
        <v>126196</v>
      </c>
      <c r="H2791">
        <v>0.259524</v>
      </c>
      <c r="I2791">
        <v>4576.55155</v>
      </c>
      <c r="J2791">
        <v>485.677644</v>
      </c>
      <c r="K2791">
        <v>4</v>
      </c>
      <c r="L2791">
        <v>0</v>
      </c>
      <c r="M2791">
        <v>0</v>
      </c>
      <c r="N2791">
        <v>0.002993</v>
      </c>
      <c r="O2791">
        <v>0</v>
      </c>
      <c r="P2791">
        <v>0</v>
      </c>
      <c r="Q2791">
        <v>0.423157</v>
      </c>
      <c r="R2791">
        <v>0</v>
      </c>
      <c r="S2791">
        <v>0</v>
      </c>
      <c r="T2791">
        <v>0</v>
      </c>
      <c r="U2791">
        <v>0</v>
      </c>
      <c r="V2791">
        <v>1</v>
      </c>
      <c r="W2791">
        <v>0</v>
      </c>
      <c r="X2791">
        <v>5</v>
      </c>
      <c r="Y2791">
        <v>3</v>
      </c>
      <c r="Z2791">
        <v>0</v>
      </c>
      <c r="AA2791">
        <v>0</v>
      </c>
      <c r="AB2791">
        <v>2</v>
      </c>
      <c r="AC2791">
        <v>0</v>
      </c>
      <c r="AD2791">
        <v>0</v>
      </c>
      <c r="AE2791">
        <v>0</v>
      </c>
      <c r="AF2791">
        <f t="shared" si="44"/>
        <v>11</v>
      </c>
      <c r="AG2791">
        <v>0.250457</v>
      </c>
      <c r="AH2791">
        <v>0.025849</v>
      </c>
      <c r="AI2791">
        <v>0.065934</v>
      </c>
      <c r="AJ2791">
        <v>0</v>
      </c>
      <c r="AK2791">
        <v>0</v>
      </c>
      <c r="AL2791">
        <v>4304.648955</v>
      </c>
      <c r="AM2791">
        <v>2858.56</v>
      </c>
      <c r="AN2791">
        <v>13.53</v>
      </c>
      <c r="AO2791">
        <v>22.25098</v>
      </c>
      <c r="AP2791">
        <v>12.032885</v>
      </c>
      <c r="AQ2791">
        <v>0</v>
      </c>
      <c r="AR2791">
        <v>0</v>
      </c>
      <c r="AS2791">
        <v>4000</v>
      </c>
      <c r="AT2791">
        <v>1000000</v>
      </c>
      <c r="AU2791" t="s">
        <v>5627</v>
      </c>
      <c r="AV2791" t="s">
        <v>5628</v>
      </c>
    </row>
    <row r="2792" spans="1:48">
      <c r="A2792">
        <v>3412</v>
      </c>
      <c r="B2792" t="s">
        <v>48</v>
      </c>
      <c r="C2792">
        <v>3413</v>
      </c>
      <c r="D2792">
        <v>0</v>
      </c>
      <c r="E2792">
        <v>4000</v>
      </c>
      <c r="F2792">
        <v>32097</v>
      </c>
      <c r="G2792">
        <v>83776</v>
      </c>
      <c r="H2792">
        <v>0.053878</v>
      </c>
      <c r="I2792">
        <v>8957.248266</v>
      </c>
      <c r="J2792">
        <v>1350.660159</v>
      </c>
      <c r="K2792">
        <v>2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0.441735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f t="shared" si="44"/>
        <v>0</v>
      </c>
      <c r="AG2792">
        <v>0.061764</v>
      </c>
      <c r="AH2792">
        <v>0.026934</v>
      </c>
      <c r="AI2792">
        <v>0.077691</v>
      </c>
      <c r="AJ2792">
        <v>0</v>
      </c>
      <c r="AK2792">
        <v>0</v>
      </c>
      <c r="AL2792">
        <v>676.03642</v>
      </c>
      <c r="AM2792">
        <v>0</v>
      </c>
      <c r="AN2792">
        <v>8.47</v>
      </c>
      <c r="AO2792">
        <v>22.51</v>
      </c>
      <c r="AP2792">
        <v>11.604906</v>
      </c>
      <c r="AQ2792">
        <v>0</v>
      </c>
      <c r="AR2792">
        <v>0</v>
      </c>
      <c r="AS2792">
        <v>4000</v>
      </c>
      <c r="AT2792">
        <v>1000000</v>
      </c>
      <c r="AU2792" t="s">
        <v>5629</v>
      </c>
      <c r="AV2792" t="s">
        <v>5630</v>
      </c>
    </row>
    <row r="2793" spans="1:48">
      <c r="A2793">
        <v>3413</v>
      </c>
      <c r="B2793" t="s">
        <v>48</v>
      </c>
      <c r="C2793">
        <v>3414</v>
      </c>
      <c r="D2793">
        <v>0</v>
      </c>
      <c r="E2793">
        <v>4000</v>
      </c>
      <c r="F2793">
        <v>79260</v>
      </c>
      <c r="G2793">
        <v>228177</v>
      </c>
      <c r="H2793">
        <v>0.209524</v>
      </c>
      <c r="I2793">
        <v>2940.767365</v>
      </c>
      <c r="J2793">
        <v>1926.137585</v>
      </c>
      <c r="K2793">
        <v>2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0.471726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2</v>
      </c>
      <c r="Y2793">
        <v>0</v>
      </c>
      <c r="Z2793">
        <v>0</v>
      </c>
      <c r="AA2793">
        <v>0</v>
      </c>
      <c r="AB2793">
        <v>1</v>
      </c>
      <c r="AC2793">
        <v>0</v>
      </c>
      <c r="AD2793">
        <v>1</v>
      </c>
      <c r="AE2793">
        <v>4</v>
      </c>
      <c r="AF2793">
        <f t="shared" si="44"/>
        <v>8</v>
      </c>
      <c r="AG2793">
        <v>0.194272</v>
      </c>
      <c r="AH2793">
        <v>0.026309</v>
      </c>
      <c r="AI2793">
        <v>0.072485</v>
      </c>
      <c r="AJ2793">
        <v>0</v>
      </c>
      <c r="AK2793">
        <v>0</v>
      </c>
      <c r="AL2793">
        <v>6565.699377</v>
      </c>
      <c r="AM2793">
        <v>0</v>
      </c>
      <c r="AN2793">
        <v>6.84</v>
      </c>
      <c r="AO2793">
        <v>22.351856</v>
      </c>
      <c r="AP2793">
        <v>11.596542</v>
      </c>
      <c r="AQ2793">
        <v>0</v>
      </c>
      <c r="AR2793">
        <v>0</v>
      </c>
      <c r="AS2793">
        <v>4000</v>
      </c>
      <c r="AT2793">
        <v>1000000</v>
      </c>
      <c r="AU2793" t="s">
        <v>5631</v>
      </c>
      <c r="AV2793" t="s">
        <v>5632</v>
      </c>
    </row>
    <row r="2794" spans="1:48">
      <c r="A2794">
        <v>3414</v>
      </c>
      <c r="B2794" t="s">
        <v>48</v>
      </c>
      <c r="C2794">
        <v>3415</v>
      </c>
      <c r="D2794">
        <v>0</v>
      </c>
      <c r="E2794">
        <v>4000</v>
      </c>
      <c r="F2794">
        <v>62462</v>
      </c>
      <c r="G2794">
        <v>198961</v>
      </c>
      <c r="H2794">
        <v>0.119841</v>
      </c>
      <c r="I2794">
        <v>6011.833577</v>
      </c>
      <c r="J2794">
        <v>569.129339</v>
      </c>
      <c r="K2794">
        <v>2</v>
      </c>
      <c r="L2794">
        <v>0</v>
      </c>
      <c r="M2794">
        <v>0</v>
      </c>
      <c r="N2794">
        <v>0</v>
      </c>
      <c r="O2794">
        <v>0</v>
      </c>
      <c r="P2794">
        <v>0.053442</v>
      </c>
      <c r="Q2794">
        <v>0.487196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3</v>
      </c>
      <c r="Y2794">
        <v>1</v>
      </c>
      <c r="Z2794">
        <v>0</v>
      </c>
      <c r="AA2794">
        <v>0</v>
      </c>
      <c r="AB2794">
        <v>0</v>
      </c>
      <c r="AC2794">
        <v>2</v>
      </c>
      <c r="AD2794">
        <v>0</v>
      </c>
      <c r="AE2794">
        <v>0</v>
      </c>
      <c r="AF2794">
        <f t="shared" si="44"/>
        <v>6</v>
      </c>
      <c r="AG2794">
        <v>0.113314</v>
      </c>
      <c r="AH2794">
        <v>0.046423</v>
      </c>
      <c r="AI2794">
        <v>0.142134</v>
      </c>
      <c r="AJ2794">
        <v>0</v>
      </c>
      <c r="AK2794">
        <v>0</v>
      </c>
      <c r="AL2794">
        <v>8103.504861</v>
      </c>
      <c r="AM2794">
        <v>0</v>
      </c>
      <c r="AN2794">
        <v>7.49</v>
      </c>
      <c r="AO2794">
        <v>22.860722</v>
      </c>
      <c r="AP2794">
        <v>11.588857</v>
      </c>
      <c r="AQ2794">
        <v>0</v>
      </c>
      <c r="AR2794">
        <v>0</v>
      </c>
      <c r="AS2794">
        <v>4000</v>
      </c>
      <c r="AT2794">
        <v>1000000</v>
      </c>
      <c r="AU2794" t="s">
        <v>5633</v>
      </c>
      <c r="AV2794" t="s">
        <v>5634</v>
      </c>
    </row>
    <row r="2795" spans="1:48">
      <c r="A2795">
        <v>3415</v>
      </c>
      <c r="B2795" t="s">
        <v>48</v>
      </c>
      <c r="C2795">
        <v>3416</v>
      </c>
      <c r="D2795">
        <v>0</v>
      </c>
      <c r="E2795">
        <v>4000</v>
      </c>
      <c r="F2795">
        <v>174541</v>
      </c>
      <c r="G2795">
        <v>1340646</v>
      </c>
      <c r="H2795">
        <v>0.177778</v>
      </c>
      <c r="I2795">
        <v>8668.196442</v>
      </c>
      <c r="J2795">
        <v>2467.562251</v>
      </c>
      <c r="K2795">
        <v>2</v>
      </c>
      <c r="L2795">
        <v>0</v>
      </c>
      <c r="M2795">
        <v>0</v>
      </c>
      <c r="N2795">
        <v>0.090597</v>
      </c>
      <c r="O2795">
        <v>0</v>
      </c>
      <c r="P2795">
        <v>0.097136</v>
      </c>
      <c r="Q2795">
        <v>0.507296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4</v>
      </c>
      <c r="Y2795">
        <v>1</v>
      </c>
      <c r="Z2795">
        <v>0</v>
      </c>
      <c r="AA2795">
        <v>0</v>
      </c>
      <c r="AB2795">
        <v>2</v>
      </c>
      <c r="AC2795">
        <v>0</v>
      </c>
      <c r="AD2795">
        <v>0</v>
      </c>
      <c r="AE2795">
        <v>1</v>
      </c>
      <c r="AF2795">
        <f t="shared" si="44"/>
        <v>8</v>
      </c>
      <c r="AG2795">
        <v>0.180906</v>
      </c>
      <c r="AH2795">
        <v>0.102471</v>
      </c>
      <c r="AI2795">
        <v>0.787888</v>
      </c>
      <c r="AJ2795">
        <v>0</v>
      </c>
      <c r="AK2795">
        <v>0</v>
      </c>
      <c r="AL2795">
        <v>7380.459664</v>
      </c>
      <c r="AM2795">
        <v>3140.62</v>
      </c>
      <c r="AN2795">
        <v>6.55</v>
      </c>
      <c r="AO2795">
        <v>22.858431</v>
      </c>
      <c r="AP2795">
        <v>11.927864</v>
      </c>
      <c r="AQ2795">
        <v>0</v>
      </c>
      <c r="AR2795">
        <v>0</v>
      </c>
      <c r="AS2795">
        <v>4000</v>
      </c>
      <c r="AT2795">
        <v>1000000</v>
      </c>
      <c r="AU2795" t="s">
        <v>5635</v>
      </c>
      <c r="AV2795" t="s">
        <v>5636</v>
      </c>
    </row>
    <row r="2796" spans="1:48">
      <c r="A2796">
        <v>3416</v>
      </c>
      <c r="B2796" t="s">
        <v>48</v>
      </c>
      <c r="C2796">
        <v>3417</v>
      </c>
      <c r="D2796">
        <v>0</v>
      </c>
      <c r="E2796">
        <v>4000</v>
      </c>
      <c r="F2796">
        <v>174702</v>
      </c>
      <c r="G2796">
        <v>1307300</v>
      </c>
      <c r="H2796">
        <v>0.240816</v>
      </c>
      <c r="I2796">
        <v>5787.477979</v>
      </c>
      <c r="J2796">
        <v>296.802801</v>
      </c>
      <c r="K2796">
        <v>20</v>
      </c>
      <c r="L2796">
        <v>0.048414</v>
      </c>
      <c r="M2796">
        <v>0</v>
      </c>
      <c r="N2796">
        <v>0.369764</v>
      </c>
      <c r="O2796">
        <v>0.030256</v>
      </c>
      <c r="P2796">
        <v>0</v>
      </c>
      <c r="Q2796">
        <v>0.504987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40</v>
      </c>
      <c r="Y2796">
        <v>2</v>
      </c>
      <c r="Z2796">
        <v>1</v>
      </c>
      <c r="AA2796">
        <v>1</v>
      </c>
      <c r="AB2796">
        <v>1</v>
      </c>
      <c r="AC2796">
        <v>1</v>
      </c>
      <c r="AD2796">
        <v>0</v>
      </c>
      <c r="AE2796">
        <v>2</v>
      </c>
      <c r="AF2796">
        <f t="shared" si="44"/>
        <v>48</v>
      </c>
      <c r="AG2796">
        <v>0.249025</v>
      </c>
      <c r="AH2796">
        <v>0.103109</v>
      </c>
      <c r="AI2796">
        <v>0.765746</v>
      </c>
      <c r="AJ2796">
        <v>0</v>
      </c>
      <c r="AK2796">
        <v>0</v>
      </c>
      <c r="AL2796">
        <v>4905.052682</v>
      </c>
      <c r="AM2796">
        <v>0</v>
      </c>
      <c r="AN2796">
        <v>9.38</v>
      </c>
      <c r="AO2796">
        <v>22.858431</v>
      </c>
      <c r="AP2796">
        <v>11.927864</v>
      </c>
      <c r="AQ2796">
        <v>0.025886</v>
      </c>
      <c r="AR2796">
        <v>0.360743</v>
      </c>
      <c r="AS2796">
        <v>4000</v>
      </c>
      <c r="AT2796">
        <v>1000000</v>
      </c>
      <c r="AU2796" t="s">
        <v>5637</v>
      </c>
      <c r="AV2796" t="s">
        <v>5638</v>
      </c>
    </row>
    <row r="2797" spans="1:48">
      <c r="A2797">
        <v>3417</v>
      </c>
      <c r="B2797" t="s">
        <v>48</v>
      </c>
      <c r="C2797">
        <v>3418</v>
      </c>
      <c r="D2797">
        <v>0</v>
      </c>
      <c r="E2797">
        <v>4000</v>
      </c>
      <c r="F2797">
        <v>207641</v>
      </c>
      <c r="G2797">
        <v>1759490</v>
      </c>
      <c r="H2797">
        <v>0.648413</v>
      </c>
      <c r="I2797">
        <v>4476.591326</v>
      </c>
      <c r="J2797">
        <v>1592.551527</v>
      </c>
      <c r="K2797">
        <v>9</v>
      </c>
      <c r="L2797">
        <v>0.313187</v>
      </c>
      <c r="M2797">
        <v>0</v>
      </c>
      <c r="N2797">
        <v>0.528027</v>
      </c>
      <c r="O2797">
        <v>0</v>
      </c>
      <c r="P2797">
        <v>0.073864</v>
      </c>
      <c r="Q2797">
        <v>0.443578</v>
      </c>
      <c r="R2797">
        <v>0</v>
      </c>
      <c r="S2797">
        <v>0</v>
      </c>
      <c r="T2797">
        <v>0</v>
      </c>
      <c r="U2797">
        <v>0</v>
      </c>
      <c r="V2797">
        <v>65</v>
      </c>
      <c r="W2797">
        <v>3</v>
      </c>
      <c r="X2797">
        <v>17</v>
      </c>
      <c r="Y2797">
        <v>111</v>
      </c>
      <c r="Z2797">
        <v>8</v>
      </c>
      <c r="AA2797">
        <v>9</v>
      </c>
      <c r="AB2797">
        <v>65</v>
      </c>
      <c r="AC2797">
        <v>3</v>
      </c>
      <c r="AD2797">
        <v>7</v>
      </c>
      <c r="AE2797">
        <v>10</v>
      </c>
      <c r="AF2797">
        <f t="shared" si="44"/>
        <v>298</v>
      </c>
      <c r="AG2797">
        <v>0.646283</v>
      </c>
      <c r="AH2797">
        <v>0.061832</v>
      </c>
      <c r="AI2797">
        <v>0.415853</v>
      </c>
      <c r="AJ2797">
        <v>0</v>
      </c>
      <c r="AK2797">
        <v>0</v>
      </c>
      <c r="AL2797">
        <v>11427.75526</v>
      </c>
      <c r="AM2797">
        <v>0</v>
      </c>
      <c r="AN2797">
        <v>10.19</v>
      </c>
      <c r="AO2797">
        <v>22.729808</v>
      </c>
      <c r="AP2797">
        <v>11.910962</v>
      </c>
      <c r="AQ2797">
        <v>0</v>
      </c>
      <c r="AR2797">
        <v>0</v>
      </c>
      <c r="AS2797">
        <v>4000</v>
      </c>
      <c r="AT2797">
        <v>1000000</v>
      </c>
      <c r="AU2797" t="s">
        <v>5639</v>
      </c>
      <c r="AV2797" t="s">
        <v>5640</v>
      </c>
    </row>
    <row r="2798" spans="1:48">
      <c r="A2798">
        <v>3418</v>
      </c>
      <c r="B2798" t="s">
        <v>48</v>
      </c>
      <c r="C2798">
        <v>3419</v>
      </c>
      <c r="D2798">
        <v>0</v>
      </c>
      <c r="E2798">
        <v>4000</v>
      </c>
      <c r="F2798">
        <v>28434</v>
      </c>
      <c r="G2798">
        <v>96216</v>
      </c>
      <c r="H2798">
        <v>0.140476</v>
      </c>
      <c r="I2798">
        <v>7310.216761</v>
      </c>
      <c r="J2798">
        <v>296.065198</v>
      </c>
      <c r="K2798">
        <v>12</v>
      </c>
      <c r="L2798">
        <v>0</v>
      </c>
      <c r="M2798">
        <v>0</v>
      </c>
      <c r="N2798">
        <v>0.051467</v>
      </c>
      <c r="O2798">
        <v>0</v>
      </c>
      <c r="P2798">
        <v>0.14907</v>
      </c>
      <c r="Q2798">
        <v>0.471196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3</v>
      </c>
      <c r="X2798">
        <v>1</v>
      </c>
      <c r="Y2798">
        <v>0</v>
      </c>
      <c r="Z2798">
        <v>0</v>
      </c>
      <c r="AA2798">
        <v>0</v>
      </c>
      <c r="AB2798">
        <v>3</v>
      </c>
      <c r="AC2798">
        <v>1</v>
      </c>
      <c r="AD2798">
        <v>1</v>
      </c>
      <c r="AE2798">
        <v>4</v>
      </c>
      <c r="AF2798">
        <f t="shared" si="44"/>
        <v>13</v>
      </c>
      <c r="AG2798">
        <v>0.135345</v>
      </c>
      <c r="AH2798">
        <v>0.018835</v>
      </c>
      <c r="AI2798">
        <v>0.061218</v>
      </c>
      <c r="AJ2798">
        <v>0</v>
      </c>
      <c r="AK2798">
        <v>0</v>
      </c>
      <c r="AL2798">
        <v>7062.10773</v>
      </c>
      <c r="AM2798">
        <v>0</v>
      </c>
      <c r="AN2798">
        <v>8.07</v>
      </c>
      <c r="AO2798">
        <v>22.389444</v>
      </c>
      <c r="AP2798">
        <v>12.118627</v>
      </c>
      <c r="AQ2798">
        <v>0</v>
      </c>
      <c r="AR2798">
        <v>0</v>
      </c>
      <c r="AS2798">
        <v>4000</v>
      </c>
      <c r="AT2798">
        <v>1000000</v>
      </c>
      <c r="AU2798" t="s">
        <v>5641</v>
      </c>
      <c r="AV2798" t="s">
        <v>5642</v>
      </c>
    </row>
    <row r="2799" spans="1:48">
      <c r="A2799">
        <v>3419</v>
      </c>
      <c r="B2799" t="s">
        <v>48</v>
      </c>
      <c r="C2799">
        <v>3420</v>
      </c>
      <c r="D2799">
        <v>0</v>
      </c>
      <c r="E2799">
        <v>4000</v>
      </c>
      <c r="F2799">
        <v>27291</v>
      </c>
      <c r="G2799">
        <v>74770</v>
      </c>
      <c r="H2799">
        <v>0.119841</v>
      </c>
      <c r="I2799">
        <v>6175.251008</v>
      </c>
      <c r="J2799">
        <v>331.303662</v>
      </c>
      <c r="K2799">
        <v>16</v>
      </c>
      <c r="L2799">
        <v>0.057411</v>
      </c>
      <c r="M2799">
        <v>0</v>
      </c>
      <c r="N2799">
        <v>0</v>
      </c>
      <c r="O2799">
        <v>0</v>
      </c>
      <c r="P2799">
        <v>0.001418</v>
      </c>
      <c r="Q2799">
        <v>0.461474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4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f t="shared" si="44"/>
        <v>4</v>
      </c>
      <c r="AG2799">
        <v>0.115129</v>
      </c>
      <c r="AH2799">
        <v>0.017533</v>
      </c>
      <c r="AI2799">
        <v>0.052114</v>
      </c>
      <c r="AJ2799">
        <v>0</v>
      </c>
      <c r="AK2799">
        <v>0</v>
      </c>
      <c r="AL2799">
        <v>5650.819345</v>
      </c>
      <c r="AM2799">
        <v>0</v>
      </c>
      <c r="AN2799">
        <v>8.2</v>
      </c>
      <c r="AO2799">
        <v>22.283148</v>
      </c>
      <c r="AP2799">
        <v>12.206</v>
      </c>
      <c r="AQ2799">
        <v>0</v>
      </c>
      <c r="AR2799">
        <v>0</v>
      </c>
      <c r="AS2799">
        <v>4000</v>
      </c>
      <c r="AT2799">
        <v>1000000</v>
      </c>
      <c r="AU2799" t="s">
        <v>5643</v>
      </c>
      <c r="AV2799" t="s">
        <v>5644</v>
      </c>
    </row>
    <row r="2800" spans="1:48">
      <c r="A2800">
        <v>3420</v>
      </c>
      <c r="B2800" t="s">
        <v>48</v>
      </c>
      <c r="C2800">
        <v>3421</v>
      </c>
      <c r="D2800">
        <v>0</v>
      </c>
      <c r="E2800">
        <v>4000</v>
      </c>
      <c r="F2800">
        <v>14427</v>
      </c>
      <c r="G2800">
        <v>42843</v>
      </c>
      <c r="H2800">
        <v>0.147755</v>
      </c>
      <c r="I2800">
        <v>5138.216489</v>
      </c>
      <c r="J2800">
        <v>570.099142</v>
      </c>
      <c r="K2800">
        <v>14</v>
      </c>
      <c r="L2800">
        <v>0.022312</v>
      </c>
      <c r="M2800">
        <v>0</v>
      </c>
      <c r="N2800">
        <v>0</v>
      </c>
      <c r="O2800">
        <v>0.069753</v>
      </c>
      <c r="P2800">
        <v>0.377883</v>
      </c>
      <c r="Q2800">
        <v>0.470957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14</v>
      </c>
      <c r="X2800">
        <v>0</v>
      </c>
      <c r="Y2800">
        <v>0</v>
      </c>
      <c r="Z2800">
        <v>0</v>
      </c>
      <c r="AA2800">
        <v>1</v>
      </c>
      <c r="AB2800">
        <v>2</v>
      </c>
      <c r="AC2800">
        <v>1</v>
      </c>
      <c r="AD2800">
        <v>2</v>
      </c>
      <c r="AE2800">
        <v>3</v>
      </c>
      <c r="AF2800">
        <f t="shared" si="44"/>
        <v>23</v>
      </c>
      <c r="AG2800">
        <v>0.137561</v>
      </c>
      <c r="AH2800">
        <v>0.010884</v>
      </c>
      <c r="AI2800">
        <v>0.033591</v>
      </c>
      <c r="AJ2800">
        <v>0</v>
      </c>
      <c r="AK2800">
        <v>0</v>
      </c>
      <c r="AL2800">
        <v>4736.097527</v>
      </c>
      <c r="AM2800">
        <v>2029.85</v>
      </c>
      <c r="AN2800">
        <v>17.2</v>
      </c>
      <c r="AO2800">
        <v>22.538269</v>
      </c>
      <c r="AP2800">
        <v>11.915941</v>
      </c>
      <c r="AQ2800">
        <v>0</v>
      </c>
      <c r="AR2800">
        <v>0</v>
      </c>
      <c r="AS2800">
        <v>4000</v>
      </c>
      <c r="AT2800">
        <v>1000000</v>
      </c>
      <c r="AU2800" t="s">
        <v>5645</v>
      </c>
      <c r="AV2800" t="s">
        <v>5646</v>
      </c>
    </row>
    <row r="2801" spans="1:48">
      <c r="A2801">
        <v>3421</v>
      </c>
      <c r="B2801" t="s">
        <v>48</v>
      </c>
      <c r="C2801">
        <v>3422</v>
      </c>
      <c r="D2801">
        <v>0</v>
      </c>
      <c r="E2801">
        <v>4000</v>
      </c>
      <c r="F2801">
        <v>7383</v>
      </c>
      <c r="G2801">
        <v>18581</v>
      </c>
      <c r="H2801">
        <v>0.178571</v>
      </c>
      <c r="I2801">
        <v>9445.577055</v>
      </c>
      <c r="J2801">
        <v>1514.673405</v>
      </c>
      <c r="K2801">
        <v>2</v>
      </c>
      <c r="L2801">
        <v>0</v>
      </c>
      <c r="M2801">
        <v>0</v>
      </c>
      <c r="N2801">
        <v>0</v>
      </c>
      <c r="O2801">
        <v>0.104807</v>
      </c>
      <c r="P2801">
        <v>0.120067</v>
      </c>
      <c r="Q2801">
        <v>0.44672</v>
      </c>
      <c r="R2801">
        <v>0</v>
      </c>
      <c r="S2801">
        <v>0</v>
      </c>
      <c r="T2801">
        <v>0</v>
      </c>
      <c r="U2801">
        <v>0</v>
      </c>
      <c r="V2801">
        <v>1</v>
      </c>
      <c r="W2801">
        <v>13</v>
      </c>
      <c r="X2801">
        <v>0</v>
      </c>
      <c r="Y2801">
        <v>2</v>
      </c>
      <c r="Z2801">
        <v>2</v>
      </c>
      <c r="AA2801">
        <v>0</v>
      </c>
      <c r="AB2801">
        <v>3</v>
      </c>
      <c r="AC2801">
        <v>1</v>
      </c>
      <c r="AD2801">
        <v>0</v>
      </c>
      <c r="AE2801">
        <v>0</v>
      </c>
      <c r="AF2801">
        <f t="shared" si="44"/>
        <v>22</v>
      </c>
      <c r="AG2801">
        <v>0.186837</v>
      </c>
      <c r="AH2801">
        <v>0.010257</v>
      </c>
      <c r="AI2801">
        <v>0.038227</v>
      </c>
      <c r="AJ2801">
        <v>0</v>
      </c>
      <c r="AK2801">
        <v>0</v>
      </c>
      <c r="AL2801">
        <v>2691.251376</v>
      </c>
      <c r="AM2801">
        <v>0</v>
      </c>
      <c r="AN2801">
        <v>16.89</v>
      </c>
      <c r="AO2801">
        <v>22.419623</v>
      </c>
      <c r="AP2801">
        <v>11.677379</v>
      </c>
      <c r="AQ2801">
        <v>0</v>
      </c>
      <c r="AR2801">
        <v>0</v>
      </c>
      <c r="AS2801">
        <v>4000</v>
      </c>
      <c r="AT2801">
        <v>1000000</v>
      </c>
      <c r="AU2801" t="s">
        <v>5647</v>
      </c>
      <c r="AV2801" t="s">
        <v>5648</v>
      </c>
    </row>
    <row r="2802" spans="1:48">
      <c r="A2802">
        <v>3422</v>
      </c>
      <c r="B2802" t="s">
        <v>48</v>
      </c>
      <c r="C2802">
        <v>3423</v>
      </c>
      <c r="D2802">
        <v>0</v>
      </c>
      <c r="E2802">
        <v>4000</v>
      </c>
      <c r="F2802">
        <v>5267</v>
      </c>
      <c r="G2802">
        <v>14351</v>
      </c>
      <c r="H2802">
        <v>0.369048</v>
      </c>
      <c r="I2802">
        <v>9215.911905</v>
      </c>
      <c r="J2802">
        <v>485.315273</v>
      </c>
      <c r="K2802">
        <v>4</v>
      </c>
      <c r="L2802">
        <v>0.252132</v>
      </c>
      <c r="M2802">
        <v>0</v>
      </c>
      <c r="N2802">
        <v>0</v>
      </c>
      <c r="O2802">
        <v>0.030394</v>
      </c>
      <c r="P2802">
        <v>0.001746</v>
      </c>
      <c r="Q2802">
        <v>0.455278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3</v>
      </c>
      <c r="Y2802">
        <v>1</v>
      </c>
      <c r="Z2802">
        <v>4</v>
      </c>
      <c r="AA2802">
        <v>3</v>
      </c>
      <c r="AB2802">
        <v>2</v>
      </c>
      <c r="AC2802">
        <v>0</v>
      </c>
      <c r="AD2802">
        <v>0</v>
      </c>
      <c r="AE2802">
        <v>1</v>
      </c>
      <c r="AF2802">
        <f t="shared" si="44"/>
        <v>14</v>
      </c>
      <c r="AG2802">
        <v>0.37756</v>
      </c>
      <c r="AH2802">
        <v>0.007581</v>
      </c>
      <c r="AI2802">
        <v>0.028144</v>
      </c>
      <c r="AJ2802">
        <v>0</v>
      </c>
      <c r="AK2802">
        <v>0</v>
      </c>
      <c r="AL2802">
        <v>8437.499748</v>
      </c>
      <c r="AM2802">
        <v>0</v>
      </c>
      <c r="AN2802">
        <v>23.18</v>
      </c>
      <c r="AO2802">
        <v>22.34037</v>
      </c>
      <c r="AP2802">
        <v>11.488039</v>
      </c>
      <c r="AQ2802">
        <v>0</v>
      </c>
      <c r="AR2802">
        <v>0</v>
      </c>
      <c r="AS2802">
        <v>4000</v>
      </c>
      <c r="AT2802">
        <v>1000000</v>
      </c>
      <c r="AU2802" t="s">
        <v>5649</v>
      </c>
      <c r="AV2802" t="s">
        <v>5650</v>
      </c>
    </row>
    <row r="2803" spans="1:48">
      <c r="A2803">
        <v>3423</v>
      </c>
      <c r="B2803" t="s">
        <v>48</v>
      </c>
      <c r="C2803">
        <v>3424</v>
      </c>
      <c r="D2803">
        <v>0</v>
      </c>
      <c r="E2803">
        <v>4000</v>
      </c>
      <c r="F2803">
        <v>8679</v>
      </c>
      <c r="G2803">
        <v>22027</v>
      </c>
      <c r="H2803">
        <v>0.060317</v>
      </c>
      <c r="I2803">
        <v>7378.066397</v>
      </c>
      <c r="J2803">
        <v>1924.240801</v>
      </c>
      <c r="K2803">
        <v>4</v>
      </c>
      <c r="L2803">
        <v>0.053761</v>
      </c>
      <c r="M2803">
        <v>0</v>
      </c>
      <c r="N2803">
        <v>0</v>
      </c>
      <c r="O2803">
        <v>0</v>
      </c>
      <c r="P2803">
        <v>0</v>
      </c>
      <c r="Q2803">
        <v>0.471343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1</v>
      </c>
      <c r="Y2803">
        <v>0</v>
      </c>
      <c r="Z2803">
        <v>0</v>
      </c>
      <c r="AA2803">
        <v>1</v>
      </c>
      <c r="AB2803">
        <v>0</v>
      </c>
      <c r="AC2803">
        <v>1</v>
      </c>
      <c r="AD2803">
        <v>0</v>
      </c>
      <c r="AE2803">
        <v>0</v>
      </c>
      <c r="AF2803">
        <f t="shared" si="44"/>
        <v>3</v>
      </c>
      <c r="AG2803">
        <v>0.059255</v>
      </c>
      <c r="AH2803">
        <v>0.004689</v>
      </c>
      <c r="AI2803">
        <v>0.013592</v>
      </c>
      <c r="AJ2803">
        <v>0</v>
      </c>
      <c r="AK2803">
        <v>0</v>
      </c>
      <c r="AL2803">
        <v>6964.186944</v>
      </c>
      <c r="AM2803">
        <v>0</v>
      </c>
      <c r="AN2803">
        <v>23.54</v>
      </c>
      <c r="AO2803">
        <v>22.026415</v>
      </c>
      <c r="AP2803">
        <v>11.8442</v>
      </c>
      <c r="AQ2803">
        <v>0</v>
      </c>
      <c r="AR2803">
        <v>0</v>
      </c>
      <c r="AS2803">
        <v>4000</v>
      </c>
      <c r="AT2803">
        <v>1000000</v>
      </c>
      <c r="AU2803" t="s">
        <v>5651</v>
      </c>
      <c r="AV2803" t="s">
        <v>5652</v>
      </c>
    </row>
    <row r="2804" spans="1:48">
      <c r="A2804">
        <v>3424</v>
      </c>
      <c r="B2804" t="s">
        <v>48</v>
      </c>
      <c r="C2804">
        <v>3425</v>
      </c>
      <c r="D2804">
        <v>0</v>
      </c>
      <c r="E2804">
        <v>4000</v>
      </c>
      <c r="F2804">
        <v>8968</v>
      </c>
      <c r="G2804">
        <v>27527</v>
      </c>
      <c r="H2804">
        <v>0.14449</v>
      </c>
      <c r="I2804">
        <v>4807.324866</v>
      </c>
      <c r="J2804">
        <v>1104.294561</v>
      </c>
      <c r="K2804">
        <v>4</v>
      </c>
      <c r="L2804">
        <v>0.164878</v>
      </c>
      <c r="M2804">
        <v>0</v>
      </c>
      <c r="N2804">
        <v>0</v>
      </c>
      <c r="O2804">
        <v>0</v>
      </c>
      <c r="P2804">
        <v>0</v>
      </c>
      <c r="Q2804">
        <v>0.471343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2</v>
      </c>
      <c r="Y2804">
        <v>6</v>
      </c>
      <c r="Z2804">
        <v>2</v>
      </c>
      <c r="AA2804">
        <v>4</v>
      </c>
      <c r="AB2804">
        <v>5</v>
      </c>
      <c r="AC2804">
        <v>0</v>
      </c>
      <c r="AD2804">
        <v>4</v>
      </c>
      <c r="AE2804">
        <v>3</v>
      </c>
      <c r="AF2804">
        <f t="shared" si="44"/>
        <v>26</v>
      </c>
      <c r="AG2804">
        <v>0.153543</v>
      </c>
      <c r="AH2804">
        <v>0.005243</v>
      </c>
      <c r="AI2804">
        <v>0.014325</v>
      </c>
      <c r="AJ2804">
        <v>0</v>
      </c>
      <c r="AK2804">
        <v>0</v>
      </c>
      <c r="AL2804">
        <v>8063.59459</v>
      </c>
      <c r="AM2804">
        <v>0</v>
      </c>
      <c r="AN2804">
        <v>21.75</v>
      </c>
      <c r="AO2804">
        <v>22.52301</v>
      </c>
      <c r="AP2804">
        <v>12.086327</v>
      </c>
      <c r="AQ2804">
        <v>0</v>
      </c>
      <c r="AR2804">
        <v>0</v>
      </c>
      <c r="AS2804">
        <v>4000</v>
      </c>
      <c r="AT2804">
        <v>1000000</v>
      </c>
      <c r="AU2804" t="s">
        <v>5653</v>
      </c>
      <c r="AV2804" t="s">
        <v>5654</v>
      </c>
    </row>
    <row r="2805" spans="1:48">
      <c r="A2805">
        <v>3425</v>
      </c>
      <c r="B2805" t="s">
        <v>48</v>
      </c>
      <c r="C2805">
        <v>3426</v>
      </c>
      <c r="D2805">
        <v>0</v>
      </c>
      <c r="E2805">
        <v>4000</v>
      </c>
      <c r="F2805">
        <v>8968</v>
      </c>
      <c r="G2805">
        <v>27527</v>
      </c>
      <c r="H2805">
        <v>0.111111</v>
      </c>
      <c r="I2805">
        <v>2137.389692</v>
      </c>
      <c r="J2805">
        <v>2280.735419</v>
      </c>
      <c r="K2805">
        <v>2</v>
      </c>
      <c r="L2805">
        <v>0.046924</v>
      </c>
      <c r="M2805">
        <v>0</v>
      </c>
      <c r="N2805">
        <v>0</v>
      </c>
      <c r="O2805">
        <v>0.047591</v>
      </c>
      <c r="P2805">
        <v>0.016879</v>
      </c>
      <c r="Q2805">
        <v>0.535074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1</v>
      </c>
      <c r="AA2805">
        <v>0</v>
      </c>
      <c r="AB2805">
        <v>0</v>
      </c>
      <c r="AC2805">
        <v>1</v>
      </c>
      <c r="AD2805">
        <v>0</v>
      </c>
      <c r="AE2805">
        <v>0</v>
      </c>
      <c r="AF2805">
        <f t="shared" si="44"/>
        <v>2</v>
      </c>
      <c r="AG2805">
        <v>0.106916</v>
      </c>
      <c r="AH2805">
        <v>0.008959</v>
      </c>
      <c r="AI2805">
        <v>0.032676</v>
      </c>
      <c r="AJ2805">
        <v>0</v>
      </c>
      <c r="AK2805">
        <v>1893.64</v>
      </c>
      <c r="AL2805">
        <v>5026.849299</v>
      </c>
      <c r="AM2805">
        <v>2017.92</v>
      </c>
      <c r="AN2805">
        <v>24.03</v>
      </c>
      <c r="AO2805">
        <v>22.540286</v>
      </c>
      <c r="AP2805">
        <v>12.17268</v>
      </c>
      <c r="AQ2805">
        <v>0</v>
      </c>
      <c r="AR2805">
        <v>0</v>
      </c>
      <c r="AS2805">
        <v>4000</v>
      </c>
      <c r="AT2805">
        <v>1000000</v>
      </c>
      <c r="AU2805" t="s">
        <v>5655</v>
      </c>
      <c r="AV2805" t="s">
        <v>5656</v>
      </c>
    </row>
    <row r="2806" spans="1:48">
      <c r="A2806">
        <v>3426</v>
      </c>
      <c r="B2806" t="s">
        <v>48</v>
      </c>
      <c r="C2806">
        <v>3427</v>
      </c>
      <c r="D2806">
        <v>0</v>
      </c>
      <c r="E2806">
        <v>4000</v>
      </c>
      <c r="F2806">
        <v>15007</v>
      </c>
      <c r="G2806">
        <v>38724</v>
      </c>
      <c r="H2806">
        <v>0.095238</v>
      </c>
      <c r="I2806">
        <v>2737.706759</v>
      </c>
      <c r="J2806">
        <v>1608.909736</v>
      </c>
      <c r="K2806">
        <v>4</v>
      </c>
      <c r="L2806">
        <v>0.027272</v>
      </c>
      <c r="M2806">
        <v>0</v>
      </c>
      <c r="N2806">
        <v>0</v>
      </c>
      <c r="O2806">
        <v>0.184695</v>
      </c>
      <c r="P2806">
        <v>0.134033</v>
      </c>
      <c r="Q2806">
        <v>0.481078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1</v>
      </c>
      <c r="Y2806">
        <v>0</v>
      </c>
      <c r="Z2806">
        <v>3</v>
      </c>
      <c r="AA2806">
        <v>1</v>
      </c>
      <c r="AB2806">
        <v>1</v>
      </c>
      <c r="AC2806">
        <v>1</v>
      </c>
      <c r="AD2806">
        <v>0</v>
      </c>
      <c r="AE2806">
        <v>0</v>
      </c>
      <c r="AF2806">
        <f t="shared" si="44"/>
        <v>7</v>
      </c>
      <c r="AG2806">
        <v>0.094913</v>
      </c>
      <c r="AH2806">
        <v>0.014112</v>
      </c>
      <c r="AI2806">
        <v>0.083541</v>
      </c>
      <c r="AJ2806">
        <v>0</v>
      </c>
      <c r="AK2806">
        <v>0</v>
      </c>
      <c r="AL2806">
        <v>2796.557897</v>
      </c>
      <c r="AM2806">
        <v>0</v>
      </c>
      <c r="AN2806">
        <v>23.24</v>
      </c>
      <c r="AO2806">
        <v>23.266</v>
      </c>
      <c r="AP2806">
        <v>12.360816</v>
      </c>
      <c r="AQ2806">
        <v>0</v>
      </c>
      <c r="AR2806">
        <v>0</v>
      </c>
      <c r="AS2806">
        <v>4000</v>
      </c>
      <c r="AT2806">
        <v>1000000</v>
      </c>
      <c r="AU2806" t="s">
        <v>5657</v>
      </c>
      <c r="AV2806" t="s">
        <v>5658</v>
      </c>
    </row>
    <row r="2807" spans="1:48">
      <c r="A2807">
        <v>3427</v>
      </c>
      <c r="B2807" t="s">
        <v>48</v>
      </c>
      <c r="C2807">
        <v>3428</v>
      </c>
      <c r="D2807">
        <v>0</v>
      </c>
      <c r="E2807">
        <v>4000</v>
      </c>
      <c r="F2807">
        <v>11198</v>
      </c>
      <c r="G2807">
        <v>33640</v>
      </c>
      <c r="H2807">
        <v>0.121429</v>
      </c>
      <c r="I2807">
        <v>4465.56405</v>
      </c>
      <c r="J2807">
        <v>3801.175439</v>
      </c>
      <c r="K2807">
        <v>2</v>
      </c>
      <c r="L2807">
        <v>0.07103</v>
      </c>
      <c r="M2807">
        <v>0</v>
      </c>
      <c r="N2807">
        <v>0.611005</v>
      </c>
      <c r="O2807">
        <v>0.060373</v>
      </c>
      <c r="P2807">
        <v>0</v>
      </c>
      <c r="Q2807">
        <v>0.467326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1</v>
      </c>
      <c r="X2807">
        <v>5</v>
      </c>
      <c r="Y2807">
        <v>4</v>
      </c>
      <c r="Z2807">
        <v>2</v>
      </c>
      <c r="AA2807">
        <v>0</v>
      </c>
      <c r="AB2807">
        <v>4</v>
      </c>
      <c r="AC2807">
        <v>9</v>
      </c>
      <c r="AD2807">
        <v>0</v>
      </c>
      <c r="AE2807">
        <v>0</v>
      </c>
      <c r="AF2807">
        <f t="shared" si="44"/>
        <v>25</v>
      </c>
      <c r="AG2807">
        <v>0.132243</v>
      </c>
      <c r="AH2807">
        <v>0.039582</v>
      </c>
      <c r="AI2807">
        <v>0.337641</v>
      </c>
      <c r="AJ2807">
        <v>0</v>
      </c>
      <c r="AK2807">
        <v>0</v>
      </c>
      <c r="AL2807">
        <v>3649.087678</v>
      </c>
      <c r="AM2807">
        <v>0</v>
      </c>
      <c r="AN2807">
        <v>16.29</v>
      </c>
      <c r="AO2807">
        <v>23.266</v>
      </c>
      <c r="AP2807">
        <v>12.360816</v>
      </c>
      <c r="AQ2807">
        <v>0</v>
      </c>
      <c r="AR2807">
        <v>0</v>
      </c>
      <c r="AS2807">
        <v>4000</v>
      </c>
      <c r="AT2807">
        <v>1000000</v>
      </c>
      <c r="AU2807" t="s">
        <v>5659</v>
      </c>
      <c r="AV2807" t="s">
        <v>5660</v>
      </c>
    </row>
    <row r="2808" spans="1:48">
      <c r="A2808">
        <v>3428</v>
      </c>
      <c r="B2808" t="s">
        <v>48</v>
      </c>
      <c r="C2808">
        <v>3429</v>
      </c>
      <c r="D2808">
        <v>0</v>
      </c>
      <c r="E2808">
        <v>4000</v>
      </c>
      <c r="F2808">
        <v>87765</v>
      </c>
      <c r="G2808">
        <v>611984</v>
      </c>
      <c r="H2808">
        <v>0.275102</v>
      </c>
      <c r="I2808">
        <v>4913.608652</v>
      </c>
      <c r="J2808">
        <v>1677.205202</v>
      </c>
      <c r="K2808">
        <v>6</v>
      </c>
      <c r="L2808">
        <v>0.002572</v>
      </c>
      <c r="M2808">
        <v>0</v>
      </c>
      <c r="N2808">
        <v>0.886062</v>
      </c>
      <c r="O2808">
        <v>0.016928</v>
      </c>
      <c r="P2808">
        <v>0</v>
      </c>
      <c r="Q2808">
        <v>0.392496</v>
      </c>
      <c r="R2808">
        <v>0</v>
      </c>
      <c r="S2808">
        <v>0</v>
      </c>
      <c r="T2808">
        <v>0</v>
      </c>
      <c r="U2808">
        <v>0</v>
      </c>
      <c r="V2808">
        <v>3</v>
      </c>
      <c r="W2808">
        <v>1</v>
      </c>
      <c r="X2808">
        <v>49</v>
      </c>
      <c r="Y2808">
        <v>11</v>
      </c>
      <c r="Z2808">
        <v>3</v>
      </c>
      <c r="AA2808">
        <v>2</v>
      </c>
      <c r="AB2808">
        <v>2</v>
      </c>
      <c r="AC2808">
        <v>5</v>
      </c>
      <c r="AD2808">
        <v>0</v>
      </c>
      <c r="AE2808">
        <v>3</v>
      </c>
      <c r="AF2808">
        <f t="shared" si="44"/>
        <v>79</v>
      </c>
      <c r="AG2808">
        <v>0.29494</v>
      </c>
      <c r="AH2808">
        <v>0.082663</v>
      </c>
      <c r="AI2808">
        <v>0.795382</v>
      </c>
      <c r="AJ2808">
        <v>0</v>
      </c>
      <c r="AK2808">
        <v>0</v>
      </c>
      <c r="AL2808">
        <v>5701.496169</v>
      </c>
      <c r="AM2808">
        <v>2080.93</v>
      </c>
      <c r="AN2808">
        <v>20.5</v>
      </c>
      <c r="AO2808">
        <v>23.901887</v>
      </c>
      <c r="AP2808">
        <v>12.323</v>
      </c>
      <c r="AQ2808">
        <v>0</v>
      </c>
      <c r="AR2808">
        <v>0</v>
      </c>
      <c r="AS2808">
        <v>4000</v>
      </c>
      <c r="AT2808">
        <v>1000000</v>
      </c>
      <c r="AU2808" t="s">
        <v>5661</v>
      </c>
      <c r="AV2808" t="s">
        <v>5662</v>
      </c>
    </row>
    <row r="2809" spans="1:48">
      <c r="A2809">
        <v>3429</v>
      </c>
      <c r="B2809" t="s">
        <v>48</v>
      </c>
      <c r="C2809">
        <v>3430</v>
      </c>
      <c r="D2809">
        <v>0</v>
      </c>
      <c r="E2809">
        <v>4000</v>
      </c>
      <c r="F2809">
        <v>207463</v>
      </c>
      <c r="G2809">
        <v>2169147</v>
      </c>
      <c r="H2809">
        <v>0.334127</v>
      </c>
      <c r="I2809">
        <v>4025.707075</v>
      </c>
      <c r="J2809">
        <v>1552.59531</v>
      </c>
      <c r="K2809">
        <v>12</v>
      </c>
      <c r="L2809">
        <v>0</v>
      </c>
      <c r="M2809">
        <v>0</v>
      </c>
      <c r="N2809">
        <v>0.991474</v>
      </c>
      <c r="O2809">
        <v>0</v>
      </c>
      <c r="P2809">
        <v>0</v>
      </c>
      <c r="Q2809">
        <v>0.39863</v>
      </c>
      <c r="R2809">
        <v>0</v>
      </c>
      <c r="S2809">
        <v>0</v>
      </c>
      <c r="T2809">
        <v>0</v>
      </c>
      <c r="U2809">
        <v>0</v>
      </c>
      <c r="V2809">
        <v>6</v>
      </c>
      <c r="W2809">
        <v>0</v>
      </c>
      <c r="X2809">
        <v>44</v>
      </c>
      <c r="Y2809">
        <v>11</v>
      </c>
      <c r="Z2809">
        <v>2</v>
      </c>
      <c r="AA2809">
        <v>3</v>
      </c>
      <c r="AB2809">
        <v>8</v>
      </c>
      <c r="AC2809">
        <v>3</v>
      </c>
      <c r="AD2809">
        <v>0</v>
      </c>
      <c r="AE2809">
        <v>4</v>
      </c>
      <c r="AF2809">
        <f t="shared" si="44"/>
        <v>81</v>
      </c>
      <c r="AG2809">
        <v>0.326879</v>
      </c>
      <c r="AH2809">
        <v>0.139094</v>
      </c>
      <c r="AI2809">
        <v>1.518787</v>
      </c>
      <c r="AJ2809">
        <v>0</v>
      </c>
      <c r="AK2809">
        <v>0</v>
      </c>
      <c r="AL2809">
        <v>7098.532448</v>
      </c>
      <c r="AM2809">
        <v>0</v>
      </c>
      <c r="AN2809">
        <v>17.88</v>
      </c>
      <c r="AO2809">
        <v>23.93</v>
      </c>
      <c r="AP2809">
        <v>12.15202</v>
      </c>
      <c r="AQ2809">
        <v>0</v>
      </c>
      <c r="AR2809">
        <v>0</v>
      </c>
      <c r="AS2809">
        <v>4000</v>
      </c>
      <c r="AT2809">
        <v>1000000</v>
      </c>
      <c r="AU2809" t="s">
        <v>5663</v>
      </c>
      <c r="AV2809" t="s">
        <v>5664</v>
      </c>
    </row>
    <row r="2810" spans="1:48">
      <c r="A2810">
        <v>3430</v>
      </c>
      <c r="B2810" t="s">
        <v>48</v>
      </c>
      <c r="C2810">
        <v>3431</v>
      </c>
      <c r="D2810">
        <v>0</v>
      </c>
      <c r="E2810">
        <v>4000</v>
      </c>
      <c r="F2810">
        <v>150493</v>
      </c>
      <c r="G2810">
        <v>1221604</v>
      </c>
      <c r="H2810">
        <v>0.39127</v>
      </c>
      <c r="I2810">
        <v>5292.785962</v>
      </c>
      <c r="J2810">
        <v>855.351684</v>
      </c>
      <c r="K2810">
        <v>64</v>
      </c>
      <c r="L2810">
        <v>0</v>
      </c>
      <c r="M2810">
        <v>0</v>
      </c>
      <c r="N2810">
        <v>0.999292</v>
      </c>
      <c r="O2810">
        <v>0</v>
      </c>
      <c r="P2810">
        <v>0</v>
      </c>
      <c r="Q2810">
        <v>0.398835</v>
      </c>
      <c r="R2810">
        <v>0</v>
      </c>
      <c r="S2810">
        <v>0</v>
      </c>
      <c r="T2810">
        <v>0</v>
      </c>
      <c r="U2810">
        <v>0</v>
      </c>
      <c r="V2810">
        <v>13</v>
      </c>
      <c r="W2810">
        <v>0</v>
      </c>
      <c r="X2810">
        <v>96</v>
      </c>
      <c r="Y2810">
        <v>20</v>
      </c>
      <c r="Z2810">
        <v>7</v>
      </c>
      <c r="AA2810">
        <v>6</v>
      </c>
      <c r="AB2810">
        <v>15</v>
      </c>
      <c r="AC2810">
        <v>2</v>
      </c>
      <c r="AD2810">
        <v>3</v>
      </c>
      <c r="AE2810">
        <v>15</v>
      </c>
      <c r="AF2810">
        <f t="shared" si="44"/>
        <v>177</v>
      </c>
      <c r="AG2810">
        <v>0.392468</v>
      </c>
      <c r="AH2810">
        <v>0.105013</v>
      </c>
      <c r="AI2810">
        <v>0.956823</v>
      </c>
      <c r="AJ2810">
        <v>0</v>
      </c>
      <c r="AK2810">
        <v>0</v>
      </c>
      <c r="AL2810">
        <v>10508.36934</v>
      </c>
      <c r="AM2810">
        <v>0</v>
      </c>
      <c r="AN2810">
        <v>18.83</v>
      </c>
      <c r="AO2810">
        <v>23.391667</v>
      </c>
      <c r="AP2810">
        <v>11.824141</v>
      </c>
      <c r="AQ2810">
        <v>0</v>
      </c>
      <c r="AR2810">
        <v>0</v>
      </c>
      <c r="AS2810">
        <v>4000</v>
      </c>
      <c r="AT2810">
        <v>1000000</v>
      </c>
      <c r="AU2810" t="s">
        <v>5665</v>
      </c>
      <c r="AV2810" t="s">
        <v>5666</v>
      </c>
    </row>
    <row r="2811" spans="1:48">
      <c r="A2811">
        <v>3431</v>
      </c>
      <c r="B2811" t="s">
        <v>48</v>
      </c>
      <c r="C2811">
        <v>3432</v>
      </c>
      <c r="D2811">
        <v>0</v>
      </c>
      <c r="E2811">
        <v>4000</v>
      </c>
      <c r="F2811">
        <v>65538</v>
      </c>
      <c r="G2811">
        <v>348248</v>
      </c>
      <c r="H2811">
        <v>0.083333</v>
      </c>
      <c r="I2811">
        <v>2340.895578</v>
      </c>
      <c r="J2811">
        <v>1486.790698</v>
      </c>
      <c r="K2811">
        <v>10</v>
      </c>
      <c r="L2811">
        <v>0</v>
      </c>
      <c r="M2811">
        <v>0</v>
      </c>
      <c r="N2811">
        <v>0.957029</v>
      </c>
      <c r="O2811">
        <v>0</v>
      </c>
      <c r="P2811">
        <v>0</v>
      </c>
      <c r="Q2811">
        <v>0.413235</v>
      </c>
      <c r="R2811">
        <v>0</v>
      </c>
      <c r="S2811">
        <v>0</v>
      </c>
      <c r="T2811">
        <v>0</v>
      </c>
      <c r="U2811">
        <v>0</v>
      </c>
      <c r="V2811">
        <v>1</v>
      </c>
      <c r="W2811">
        <v>0</v>
      </c>
      <c r="X2811">
        <v>7</v>
      </c>
      <c r="Y2811">
        <v>3</v>
      </c>
      <c r="Z2811">
        <v>0</v>
      </c>
      <c r="AA2811">
        <v>0</v>
      </c>
      <c r="AB2811">
        <v>1</v>
      </c>
      <c r="AC2811">
        <v>1</v>
      </c>
      <c r="AD2811">
        <v>1</v>
      </c>
      <c r="AE2811">
        <v>1</v>
      </c>
      <c r="AF2811">
        <f t="shared" si="44"/>
        <v>15</v>
      </c>
      <c r="AG2811">
        <v>0.079373</v>
      </c>
      <c r="AH2811">
        <v>0.04676</v>
      </c>
      <c r="AI2811">
        <v>0.352616</v>
      </c>
      <c r="AJ2811">
        <v>0</v>
      </c>
      <c r="AK2811">
        <v>0</v>
      </c>
      <c r="AL2811">
        <v>7102.700331</v>
      </c>
      <c r="AM2811">
        <v>0</v>
      </c>
      <c r="AN2811">
        <v>14.26</v>
      </c>
      <c r="AO2811">
        <v>23.326505</v>
      </c>
      <c r="AP2811">
        <v>11.856733</v>
      </c>
      <c r="AQ2811">
        <v>0</v>
      </c>
      <c r="AR2811">
        <v>0</v>
      </c>
      <c r="AS2811">
        <v>4000</v>
      </c>
      <c r="AT2811">
        <v>1000000</v>
      </c>
      <c r="AU2811" t="s">
        <v>5667</v>
      </c>
      <c r="AV2811" t="s">
        <v>5668</v>
      </c>
    </row>
    <row r="2812" spans="1:48">
      <c r="A2812">
        <v>3432</v>
      </c>
      <c r="B2812" t="s">
        <v>48</v>
      </c>
      <c r="C2812">
        <v>3433</v>
      </c>
      <c r="D2812">
        <v>0</v>
      </c>
      <c r="E2812">
        <v>4000</v>
      </c>
      <c r="F2812">
        <v>25379</v>
      </c>
      <c r="G2812">
        <v>65278</v>
      </c>
      <c r="H2812">
        <v>0.071837</v>
      </c>
      <c r="I2812">
        <v>2280.832885</v>
      </c>
      <c r="J2812">
        <v>65.611905</v>
      </c>
      <c r="K2812">
        <v>30</v>
      </c>
      <c r="L2812">
        <v>0</v>
      </c>
      <c r="M2812">
        <v>0</v>
      </c>
      <c r="N2812">
        <v>0.903907</v>
      </c>
      <c r="O2812">
        <v>0</v>
      </c>
      <c r="P2812">
        <v>0</v>
      </c>
      <c r="Q2812">
        <v>0.428009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3</v>
      </c>
      <c r="AF2812">
        <f t="shared" si="44"/>
        <v>3</v>
      </c>
      <c r="AG2812">
        <v>0.067103</v>
      </c>
      <c r="AH2812">
        <v>0.041126</v>
      </c>
      <c r="AI2812">
        <v>0.341363</v>
      </c>
      <c r="AJ2812">
        <v>0</v>
      </c>
      <c r="AK2812">
        <v>0</v>
      </c>
      <c r="AL2812">
        <v>7501.462805</v>
      </c>
      <c r="AM2812">
        <v>2026.32</v>
      </c>
      <c r="AN2812">
        <v>16.26</v>
      </c>
      <c r="AO2812">
        <v>23.249417</v>
      </c>
      <c r="AP2812">
        <v>12.258454</v>
      </c>
      <c r="AQ2812">
        <v>0</v>
      </c>
      <c r="AR2812">
        <v>0</v>
      </c>
      <c r="AS2812">
        <v>4000</v>
      </c>
      <c r="AT2812">
        <v>1000000</v>
      </c>
      <c r="AU2812" t="s">
        <v>5669</v>
      </c>
      <c r="AV2812" t="s">
        <v>5670</v>
      </c>
    </row>
    <row r="2813" spans="1:48">
      <c r="A2813">
        <v>3433</v>
      </c>
      <c r="B2813" t="s">
        <v>48</v>
      </c>
      <c r="C2813">
        <v>3434</v>
      </c>
      <c r="D2813">
        <v>0</v>
      </c>
      <c r="E2813">
        <v>4000</v>
      </c>
      <c r="F2813">
        <v>148543</v>
      </c>
      <c r="G2813">
        <v>1517403</v>
      </c>
      <c r="H2813">
        <v>0.470635</v>
      </c>
      <c r="I2813">
        <v>6794.612384</v>
      </c>
      <c r="J2813">
        <v>870.940476</v>
      </c>
      <c r="K2813">
        <v>18</v>
      </c>
      <c r="L2813">
        <v>0.394732</v>
      </c>
      <c r="M2813">
        <v>0</v>
      </c>
      <c r="N2813">
        <v>0.491405</v>
      </c>
      <c r="O2813">
        <v>0</v>
      </c>
      <c r="P2813">
        <v>0</v>
      </c>
      <c r="Q2813">
        <v>0.410013</v>
      </c>
      <c r="R2813">
        <v>0</v>
      </c>
      <c r="S2813">
        <v>0</v>
      </c>
      <c r="T2813">
        <v>0</v>
      </c>
      <c r="U2813">
        <v>0</v>
      </c>
      <c r="V2813">
        <v>5</v>
      </c>
      <c r="W2813">
        <v>1</v>
      </c>
      <c r="X2813">
        <v>16</v>
      </c>
      <c r="Y2813">
        <v>20</v>
      </c>
      <c r="Z2813">
        <v>7</v>
      </c>
      <c r="AA2813">
        <v>2</v>
      </c>
      <c r="AB2813">
        <v>9</v>
      </c>
      <c r="AC2813">
        <v>0</v>
      </c>
      <c r="AD2813">
        <v>0</v>
      </c>
      <c r="AE2813">
        <v>2</v>
      </c>
      <c r="AF2813">
        <f t="shared" si="44"/>
        <v>62</v>
      </c>
      <c r="AG2813">
        <v>0.476356</v>
      </c>
      <c r="AH2813">
        <v>0.097834</v>
      </c>
      <c r="AI2813">
        <v>1.06128</v>
      </c>
      <c r="AJ2813">
        <v>0</v>
      </c>
      <c r="AK2813">
        <v>0</v>
      </c>
      <c r="AL2813">
        <v>9470.925902</v>
      </c>
      <c r="AM2813">
        <v>2585.91</v>
      </c>
      <c r="AN2813">
        <v>39.39</v>
      </c>
      <c r="AO2813">
        <v>23.420095</v>
      </c>
      <c r="AP2813">
        <v>12.480217</v>
      </c>
      <c r="AQ2813">
        <v>0.459376</v>
      </c>
      <c r="AR2813">
        <v>0.39643</v>
      </c>
      <c r="AS2813">
        <v>4000</v>
      </c>
      <c r="AT2813">
        <v>1000000</v>
      </c>
      <c r="AU2813" t="s">
        <v>5671</v>
      </c>
      <c r="AV2813" t="s">
        <v>5672</v>
      </c>
    </row>
    <row r="2814" spans="1:48">
      <c r="A2814">
        <v>3434</v>
      </c>
      <c r="B2814" t="s">
        <v>48</v>
      </c>
      <c r="C2814">
        <v>3435</v>
      </c>
      <c r="D2814">
        <v>0</v>
      </c>
      <c r="E2814">
        <v>4000</v>
      </c>
      <c r="F2814">
        <v>341255</v>
      </c>
      <c r="G2814">
        <v>4800272</v>
      </c>
      <c r="H2814">
        <v>0.79127</v>
      </c>
      <c r="I2814">
        <v>5815.62175</v>
      </c>
      <c r="J2814">
        <v>866.001432</v>
      </c>
      <c r="K2814">
        <v>6</v>
      </c>
      <c r="L2814">
        <v>0.899908</v>
      </c>
      <c r="M2814">
        <v>0</v>
      </c>
      <c r="N2814">
        <v>0</v>
      </c>
      <c r="O2814">
        <v>0</v>
      </c>
      <c r="P2814">
        <v>0</v>
      </c>
      <c r="Q2814">
        <v>0.370361</v>
      </c>
      <c r="R2814">
        <v>0.013027</v>
      </c>
      <c r="S2814">
        <v>0.2467</v>
      </c>
      <c r="T2814">
        <v>0.026211</v>
      </c>
      <c r="U2814">
        <v>0.47094</v>
      </c>
      <c r="V2814">
        <v>65</v>
      </c>
      <c r="W2814">
        <v>1</v>
      </c>
      <c r="X2814">
        <v>14</v>
      </c>
      <c r="Y2814">
        <v>65</v>
      </c>
      <c r="Z2814">
        <v>13</v>
      </c>
      <c r="AA2814">
        <v>10</v>
      </c>
      <c r="AB2814">
        <v>56</v>
      </c>
      <c r="AC2814">
        <v>15</v>
      </c>
      <c r="AD2814">
        <v>9</v>
      </c>
      <c r="AE2814">
        <v>13</v>
      </c>
      <c r="AF2814">
        <f t="shared" si="44"/>
        <v>261</v>
      </c>
      <c r="AG2814">
        <v>0.793606</v>
      </c>
      <c r="AH2814">
        <v>0.197975</v>
      </c>
      <c r="AI2814">
        <v>2.723338</v>
      </c>
      <c r="AJ2814">
        <v>0</v>
      </c>
      <c r="AK2814">
        <v>0</v>
      </c>
      <c r="AL2814">
        <v>6245.018626</v>
      </c>
      <c r="AM2814">
        <v>0</v>
      </c>
      <c r="AN2814">
        <v>26.33</v>
      </c>
      <c r="AO2814">
        <v>23.649417</v>
      </c>
      <c r="AP2814">
        <v>12.61</v>
      </c>
      <c r="AQ2814">
        <v>0.336352</v>
      </c>
      <c r="AR2814">
        <v>0.284055</v>
      </c>
      <c r="AS2814">
        <v>4000</v>
      </c>
      <c r="AT2814">
        <v>1000000</v>
      </c>
      <c r="AU2814" t="s">
        <v>5673</v>
      </c>
      <c r="AV2814" t="s">
        <v>5674</v>
      </c>
    </row>
    <row r="2815" spans="1:48">
      <c r="A2815">
        <v>3435</v>
      </c>
      <c r="B2815" t="s">
        <v>48</v>
      </c>
      <c r="C2815">
        <v>3436</v>
      </c>
      <c r="D2815">
        <v>0</v>
      </c>
      <c r="E2815">
        <v>4000</v>
      </c>
      <c r="F2815">
        <v>360348</v>
      </c>
      <c r="G2815">
        <v>5956204</v>
      </c>
      <c r="H2815">
        <v>0.953968</v>
      </c>
      <c r="I2815">
        <v>6684.937377</v>
      </c>
      <c r="J2815">
        <v>488.387008</v>
      </c>
      <c r="K2815">
        <v>4</v>
      </c>
      <c r="L2815">
        <v>0.546622</v>
      </c>
      <c r="M2815">
        <v>0</v>
      </c>
      <c r="N2815">
        <v>0.372328</v>
      </c>
      <c r="O2815">
        <v>0</v>
      </c>
      <c r="P2815">
        <v>0</v>
      </c>
      <c r="Q2815">
        <v>0.370361</v>
      </c>
      <c r="R2815">
        <v>0</v>
      </c>
      <c r="S2815">
        <v>0</v>
      </c>
      <c r="T2815">
        <v>0</v>
      </c>
      <c r="U2815">
        <v>0</v>
      </c>
      <c r="V2815">
        <v>22</v>
      </c>
      <c r="W2815">
        <v>2</v>
      </c>
      <c r="X2815">
        <v>12</v>
      </c>
      <c r="Y2815">
        <v>15</v>
      </c>
      <c r="Z2815">
        <v>4</v>
      </c>
      <c r="AA2815">
        <v>8</v>
      </c>
      <c r="AB2815">
        <v>18</v>
      </c>
      <c r="AC2815">
        <v>11</v>
      </c>
      <c r="AD2815">
        <v>1</v>
      </c>
      <c r="AE2815">
        <v>7</v>
      </c>
      <c r="AF2815">
        <f t="shared" si="44"/>
        <v>100</v>
      </c>
      <c r="AG2815">
        <v>0.960632</v>
      </c>
      <c r="AH2815">
        <v>0.218882</v>
      </c>
      <c r="AI2815">
        <v>3.462803</v>
      </c>
      <c r="AJ2815">
        <v>0</v>
      </c>
      <c r="AK2815">
        <v>0</v>
      </c>
      <c r="AL2815">
        <v>5008.142735</v>
      </c>
      <c r="AM2815">
        <v>0</v>
      </c>
      <c r="AN2815">
        <v>19.28</v>
      </c>
      <c r="AO2815">
        <v>23.554158</v>
      </c>
      <c r="AP2815">
        <v>12.658172</v>
      </c>
      <c r="AQ2815">
        <v>0.336352</v>
      </c>
      <c r="AR2815">
        <v>0.284055</v>
      </c>
      <c r="AS2815">
        <v>4000</v>
      </c>
      <c r="AT2815">
        <v>1000000</v>
      </c>
      <c r="AU2815" t="s">
        <v>5675</v>
      </c>
      <c r="AV2815" t="s">
        <v>5676</v>
      </c>
    </row>
    <row r="2816" spans="1:48">
      <c r="A2816">
        <v>3436</v>
      </c>
      <c r="B2816" t="s">
        <v>48</v>
      </c>
      <c r="C2816">
        <v>3437</v>
      </c>
      <c r="D2816">
        <v>0</v>
      </c>
      <c r="E2816">
        <v>4000</v>
      </c>
      <c r="F2816">
        <v>205254</v>
      </c>
      <c r="G2816">
        <v>1943095</v>
      </c>
      <c r="H2816">
        <v>0.841633</v>
      </c>
      <c r="I2816">
        <v>8699.148481</v>
      </c>
      <c r="J2816">
        <v>46.09402</v>
      </c>
      <c r="K2816">
        <v>5</v>
      </c>
      <c r="L2816">
        <v>0.115968</v>
      </c>
      <c r="M2816">
        <v>0</v>
      </c>
      <c r="N2816">
        <v>0.862878</v>
      </c>
      <c r="O2816">
        <v>0</v>
      </c>
      <c r="P2816">
        <v>0</v>
      </c>
      <c r="Q2816">
        <v>0.356474</v>
      </c>
      <c r="R2816">
        <v>0</v>
      </c>
      <c r="S2816">
        <v>0</v>
      </c>
      <c r="T2816">
        <v>0</v>
      </c>
      <c r="U2816">
        <v>0</v>
      </c>
      <c r="V2816">
        <v>11</v>
      </c>
      <c r="W2816">
        <v>0</v>
      </c>
      <c r="X2816">
        <v>3</v>
      </c>
      <c r="Y2816">
        <v>20</v>
      </c>
      <c r="Z2816">
        <v>5</v>
      </c>
      <c r="AA2816">
        <v>7</v>
      </c>
      <c r="AB2816">
        <v>23</v>
      </c>
      <c r="AC2816">
        <v>1</v>
      </c>
      <c r="AD2816">
        <v>5</v>
      </c>
      <c r="AE2816">
        <v>2</v>
      </c>
      <c r="AF2816">
        <f t="shared" si="44"/>
        <v>77</v>
      </c>
      <c r="AG2816">
        <v>0.841028</v>
      </c>
      <c r="AH2816">
        <v>0.222298</v>
      </c>
      <c r="AI2816">
        <v>2.638409</v>
      </c>
      <c r="AJ2816">
        <v>6080.92</v>
      </c>
      <c r="AK2816">
        <v>0</v>
      </c>
      <c r="AL2816">
        <v>3065.010794</v>
      </c>
      <c r="AM2816">
        <v>0</v>
      </c>
      <c r="AN2816">
        <v>19.18</v>
      </c>
      <c r="AO2816">
        <v>24.423725</v>
      </c>
      <c r="AP2816">
        <v>12.779247</v>
      </c>
      <c r="AQ2816">
        <v>0.332219</v>
      </c>
      <c r="AR2816">
        <v>0.362958</v>
      </c>
      <c r="AS2816">
        <v>4000</v>
      </c>
      <c r="AT2816">
        <v>1000000</v>
      </c>
      <c r="AU2816" t="s">
        <v>5677</v>
      </c>
      <c r="AV2816" t="s">
        <v>5678</v>
      </c>
    </row>
    <row r="2817" spans="1:48">
      <c r="A2817">
        <v>3437</v>
      </c>
      <c r="B2817" t="s">
        <v>48</v>
      </c>
      <c r="C2817">
        <v>3438</v>
      </c>
      <c r="D2817">
        <v>0</v>
      </c>
      <c r="E2817">
        <v>4000</v>
      </c>
      <c r="F2817">
        <v>371378</v>
      </c>
      <c r="G2817">
        <v>3329712</v>
      </c>
      <c r="H2817">
        <v>0.948413</v>
      </c>
      <c r="I2817">
        <v>5948.679052</v>
      </c>
      <c r="J2817">
        <v>648.137804</v>
      </c>
      <c r="K2817">
        <v>10</v>
      </c>
      <c r="L2817">
        <v>0</v>
      </c>
      <c r="M2817">
        <v>0</v>
      </c>
      <c r="N2817">
        <v>0.901068</v>
      </c>
      <c r="O2817">
        <v>0</v>
      </c>
      <c r="P2817">
        <v>0</v>
      </c>
      <c r="Q2817">
        <v>0.323535</v>
      </c>
      <c r="R2817">
        <v>0</v>
      </c>
      <c r="S2817">
        <v>0</v>
      </c>
      <c r="T2817">
        <v>0</v>
      </c>
      <c r="U2817">
        <v>0</v>
      </c>
      <c r="V2817">
        <v>54</v>
      </c>
      <c r="W2817">
        <v>1</v>
      </c>
      <c r="X2817">
        <v>70</v>
      </c>
      <c r="Y2817">
        <v>51</v>
      </c>
      <c r="Z2817">
        <v>17</v>
      </c>
      <c r="AA2817">
        <v>10</v>
      </c>
      <c r="AB2817">
        <v>17</v>
      </c>
      <c r="AC2817">
        <v>3</v>
      </c>
      <c r="AD2817">
        <v>3</v>
      </c>
      <c r="AE2817">
        <v>3</v>
      </c>
      <c r="AF2817">
        <f t="shared" si="44"/>
        <v>229</v>
      </c>
      <c r="AG2817">
        <v>0.939773</v>
      </c>
      <c r="AH2817">
        <v>0.221468</v>
      </c>
      <c r="AI2817">
        <v>2.215233</v>
      </c>
      <c r="AJ2817">
        <v>4089.73</v>
      </c>
      <c r="AK2817">
        <v>0</v>
      </c>
      <c r="AL2817">
        <v>3436.311718</v>
      </c>
      <c r="AM2817">
        <v>0</v>
      </c>
      <c r="AN2817">
        <v>17.56</v>
      </c>
      <c r="AO2817">
        <v>25.657835</v>
      </c>
      <c r="AP2817">
        <v>12.687826</v>
      </c>
      <c r="AQ2817">
        <v>1.184742</v>
      </c>
      <c r="AR2817">
        <v>0.251089</v>
      </c>
      <c r="AS2817">
        <v>4000</v>
      </c>
      <c r="AT2817">
        <v>1000000</v>
      </c>
      <c r="AU2817" t="s">
        <v>5679</v>
      </c>
      <c r="AV2817" t="s">
        <v>5680</v>
      </c>
    </row>
    <row r="2818" spans="1:48">
      <c r="A2818">
        <v>3438</v>
      </c>
      <c r="B2818" t="s">
        <v>48</v>
      </c>
      <c r="C2818">
        <v>3439</v>
      </c>
      <c r="D2818">
        <v>0</v>
      </c>
      <c r="E2818">
        <v>4000</v>
      </c>
      <c r="F2818">
        <v>346856</v>
      </c>
      <c r="G2818">
        <v>4366347</v>
      </c>
      <c r="H2818">
        <v>0.920635</v>
      </c>
      <c r="I2818">
        <v>3256.138639</v>
      </c>
      <c r="J2818">
        <v>440.051022</v>
      </c>
      <c r="K2818">
        <v>8</v>
      </c>
      <c r="L2818">
        <v>0</v>
      </c>
      <c r="M2818">
        <v>0</v>
      </c>
      <c r="N2818">
        <v>0.910587</v>
      </c>
      <c r="O2818">
        <v>0</v>
      </c>
      <c r="P2818">
        <v>0</v>
      </c>
      <c r="Q2818">
        <v>0.280861</v>
      </c>
      <c r="R2818">
        <v>0</v>
      </c>
      <c r="S2818">
        <v>0</v>
      </c>
      <c r="T2818">
        <v>0</v>
      </c>
      <c r="U2818">
        <v>0</v>
      </c>
      <c r="V2818">
        <v>3</v>
      </c>
      <c r="W2818">
        <v>0</v>
      </c>
      <c r="X2818">
        <v>38</v>
      </c>
      <c r="Y2818">
        <v>3</v>
      </c>
      <c r="Z2818">
        <v>1</v>
      </c>
      <c r="AA2818">
        <v>6</v>
      </c>
      <c r="AB2818">
        <v>4</v>
      </c>
      <c r="AC2818">
        <v>2</v>
      </c>
      <c r="AD2818">
        <v>0</v>
      </c>
      <c r="AE2818">
        <v>2</v>
      </c>
      <c r="AF2818">
        <f t="shared" si="44"/>
        <v>59</v>
      </c>
      <c r="AG2818">
        <v>0.914183</v>
      </c>
      <c r="AH2818">
        <v>0.219869</v>
      </c>
      <c r="AI2818">
        <v>2.712056</v>
      </c>
      <c r="AJ2818">
        <v>0</v>
      </c>
      <c r="AK2818">
        <v>0</v>
      </c>
      <c r="AL2818">
        <v>5128.210886</v>
      </c>
      <c r="AM2818">
        <v>0</v>
      </c>
      <c r="AN2818">
        <v>37.51</v>
      </c>
      <c r="AO2818">
        <v>26.05303</v>
      </c>
      <c r="AP2818">
        <v>12.742979</v>
      </c>
      <c r="AQ2818">
        <v>3.011455</v>
      </c>
      <c r="AR2818">
        <v>0.435078</v>
      </c>
      <c r="AS2818">
        <v>4000</v>
      </c>
      <c r="AT2818">
        <v>1000000</v>
      </c>
      <c r="AU2818" t="s">
        <v>5681</v>
      </c>
      <c r="AV2818" t="s">
        <v>5682</v>
      </c>
    </row>
    <row r="2819" spans="1:48">
      <c r="A2819">
        <v>3439</v>
      </c>
      <c r="B2819" t="s">
        <v>48</v>
      </c>
      <c r="C2819">
        <v>3440</v>
      </c>
      <c r="D2819">
        <v>0</v>
      </c>
      <c r="E2819">
        <v>4000</v>
      </c>
      <c r="F2819">
        <v>340930</v>
      </c>
      <c r="G2819">
        <v>4357799</v>
      </c>
      <c r="H2819">
        <v>0.768254</v>
      </c>
      <c r="I2819">
        <v>6570.031052</v>
      </c>
      <c r="J2819">
        <v>1027.433465</v>
      </c>
      <c r="K2819">
        <v>3</v>
      </c>
      <c r="L2819">
        <v>0</v>
      </c>
      <c r="M2819">
        <v>0</v>
      </c>
      <c r="N2819">
        <v>0.899632</v>
      </c>
      <c r="O2819">
        <v>0.002267</v>
      </c>
      <c r="P2819">
        <v>0</v>
      </c>
      <c r="Q2819">
        <v>0.27443</v>
      </c>
      <c r="R2819">
        <v>0</v>
      </c>
      <c r="S2819">
        <v>0</v>
      </c>
      <c r="T2819">
        <v>0</v>
      </c>
      <c r="U2819">
        <v>0</v>
      </c>
      <c r="V2819">
        <v>2</v>
      </c>
      <c r="W2819">
        <v>0</v>
      </c>
      <c r="X2819">
        <v>54</v>
      </c>
      <c r="Y2819">
        <v>2</v>
      </c>
      <c r="Z2819">
        <v>1</v>
      </c>
      <c r="AA2819">
        <v>5</v>
      </c>
      <c r="AB2819">
        <v>2</v>
      </c>
      <c r="AC2819">
        <v>0</v>
      </c>
      <c r="AD2819">
        <v>0</v>
      </c>
      <c r="AE2819">
        <v>0</v>
      </c>
      <c r="AF2819">
        <f t="shared" si="44"/>
        <v>66</v>
      </c>
      <c r="AG2819">
        <v>0.752164</v>
      </c>
      <c r="AH2819">
        <v>0.215641</v>
      </c>
      <c r="AI2819">
        <v>2.750897</v>
      </c>
      <c r="AJ2819">
        <v>0</v>
      </c>
      <c r="AK2819">
        <v>0</v>
      </c>
      <c r="AL2819">
        <v>9412.483861</v>
      </c>
      <c r="AM2819">
        <v>2855.91</v>
      </c>
      <c r="AN2819">
        <v>36.26</v>
      </c>
      <c r="AO2819">
        <v>26.579485</v>
      </c>
      <c r="AP2819">
        <v>12.783763</v>
      </c>
      <c r="AQ2819">
        <v>3.894307</v>
      </c>
      <c r="AR2819">
        <v>0.464605</v>
      </c>
      <c r="AS2819">
        <v>4000</v>
      </c>
      <c r="AT2819">
        <v>1000000</v>
      </c>
      <c r="AU2819" t="s">
        <v>5683</v>
      </c>
      <c r="AV2819" t="s">
        <v>5684</v>
      </c>
    </row>
    <row r="2820" spans="1:48">
      <c r="A2820">
        <v>3440</v>
      </c>
      <c r="B2820" t="s">
        <v>48</v>
      </c>
      <c r="C2820">
        <v>3441</v>
      </c>
      <c r="D2820">
        <v>0</v>
      </c>
      <c r="E2820">
        <v>4000</v>
      </c>
      <c r="F2820">
        <v>394375</v>
      </c>
      <c r="G2820">
        <v>5424579</v>
      </c>
      <c r="H2820">
        <v>0.918367</v>
      </c>
      <c r="I2820">
        <v>5754.999293</v>
      </c>
      <c r="J2820">
        <v>551.945501</v>
      </c>
      <c r="K2820">
        <v>21</v>
      </c>
      <c r="L2820">
        <v>0.019393</v>
      </c>
      <c r="M2820">
        <v>0</v>
      </c>
      <c r="N2820">
        <v>0.788511</v>
      </c>
      <c r="O2820">
        <v>0.089528</v>
      </c>
      <c r="P2820">
        <v>0</v>
      </c>
      <c r="Q2820">
        <v>0.322709</v>
      </c>
      <c r="R2820">
        <v>0</v>
      </c>
      <c r="S2820">
        <v>0</v>
      </c>
      <c r="T2820">
        <v>0</v>
      </c>
      <c r="U2820">
        <v>0</v>
      </c>
      <c r="V2820">
        <v>27</v>
      </c>
      <c r="W2820">
        <v>1</v>
      </c>
      <c r="X2820">
        <v>164</v>
      </c>
      <c r="Y2820">
        <v>22</v>
      </c>
      <c r="Z2820">
        <v>16</v>
      </c>
      <c r="AA2820">
        <v>17</v>
      </c>
      <c r="AB2820">
        <v>13</v>
      </c>
      <c r="AC2820">
        <v>5</v>
      </c>
      <c r="AD2820">
        <v>0</v>
      </c>
      <c r="AE2820">
        <v>8</v>
      </c>
      <c r="AF2820">
        <f t="shared" si="44"/>
        <v>273</v>
      </c>
      <c r="AG2820">
        <v>0.914354</v>
      </c>
      <c r="AH2820">
        <v>0.238144</v>
      </c>
      <c r="AI2820">
        <v>3.23273</v>
      </c>
      <c r="AJ2820">
        <v>0</v>
      </c>
      <c r="AK2820">
        <v>0</v>
      </c>
      <c r="AL2820">
        <v>6931.976762</v>
      </c>
      <c r="AM2820">
        <v>1472.45</v>
      </c>
      <c r="AN2820">
        <v>31.15</v>
      </c>
      <c r="AO2820">
        <v>26.443196</v>
      </c>
      <c r="AP2820">
        <v>12.706701</v>
      </c>
      <c r="AQ2820">
        <v>3.35983</v>
      </c>
      <c r="AR2820">
        <v>0.693691</v>
      </c>
      <c r="AS2820">
        <v>4000</v>
      </c>
      <c r="AT2820">
        <v>1000000</v>
      </c>
      <c r="AU2820" t="s">
        <v>5685</v>
      </c>
      <c r="AV2820" t="s">
        <v>5686</v>
      </c>
    </row>
    <row r="2821" spans="1:48">
      <c r="A2821">
        <v>3441</v>
      </c>
      <c r="B2821" t="s">
        <v>48</v>
      </c>
      <c r="C2821">
        <v>3442</v>
      </c>
      <c r="D2821">
        <v>0</v>
      </c>
      <c r="E2821">
        <v>4000</v>
      </c>
      <c r="F2821">
        <v>292098</v>
      </c>
      <c r="G2821">
        <v>3427073</v>
      </c>
      <c r="H2821">
        <v>0.875397</v>
      </c>
      <c r="I2821">
        <v>3412.251015</v>
      </c>
      <c r="J2821">
        <v>579.325093</v>
      </c>
      <c r="K2821">
        <v>4</v>
      </c>
      <c r="L2821">
        <v>0.491284</v>
      </c>
      <c r="M2821">
        <v>0.023348</v>
      </c>
      <c r="N2821">
        <v>0.383671</v>
      </c>
      <c r="O2821">
        <v>0</v>
      </c>
      <c r="P2821">
        <v>0</v>
      </c>
      <c r="Q2821">
        <v>0.377809</v>
      </c>
      <c r="R2821">
        <v>0</v>
      </c>
      <c r="S2821">
        <v>0</v>
      </c>
      <c r="T2821">
        <v>0</v>
      </c>
      <c r="U2821">
        <v>0</v>
      </c>
      <c r="V2821">
        <v>87</v>
      </c>
      <c r="W2821">
        <v>1</v>
      </c>
      <c r="X2821">
        <v>208</v>
      </c>
      <c r="Y2821">
        <v>102</v>
      </c>
      <c r="Z2821">
        <v>23</v>
      </c>
      <c r="AA2821">
        <v>27</v>
      </c>
      <c r="AB2821">
        <v>56</v>
      </c>
      <c r="AC2821">
        <v>9</v>
      </c>
      <c r="AD2821">
        <v>4</v>
      </c>
      <c r="AE2821">
        <v>9</v>
      </c>
      <c r="AF2821">
        <f t="shared" si="44"/>
        <v>526</v>
      </c>
      <c r="AG2821">
        <v>0.874603</v>
      </c>
      <c r="AH2821">
        <v>0.212342</v>
      </c>
      <c r="AI2821">
        <v>2.696456</v>
      </c>
      <c r="AJ2821">
        <v>0</v>
      </c>
      <c r="AK2821">
        <v>2199.7</v>
      </c>
      <c r="AL2821">
        <v>6876.86421</v>
      </c>
      <c r="AM2821">
        <v>2254.3</v>
      </c>
      <c r="AN2821">
        <v>31.07</v>
      </c>
      <c r="AO2821">
        <v>26.039247</v>
      </c>
      <c r="AP2821">
        <v>12.64551</v>
      </c>
      <c r="AQ2821">
        <v>2.012978</v>
      </c>
      <c r="AR2821">
        <v>0.489329</v>
      </c>
      <c r="AS2821">
        <v>4000</v>
      </c>
      <c r="AT2821">
        <v>1000000</v>
      </c>
      <c r="AU2821" t="s">
        <v>5687</v>
      </c>
      <c r="AV2821" t="s">
        <v>5688</v>
      </c>
    </row>
    <row r="2822" spans="1:48">
      <c r="A2822">
        <v>3442</v>
      </c>
      <c r="B2822" t="s">
        <v>48</v>
      </c>
      <c r="C2822">
        <v>3443</v>
      </c>
      <c r="D2822">
        <v>0</v>
      </c>
      <c r="E2822">
        <v>4000</v>
      </c>
      <c r="F2822">
        <v>254291</v>
      </c>
      <c r="G2822">
        <v>3013979</v>
      </c>
      <c r="H2822">
        <v>0.842063</v>
      </c>
      <c r="I2822">
        <v>3291.197433</v>
      </c>
      <c r="J2822">
        <v>777.468585</v>
      </c>
      <c r="K2822">
        <v>24</v>
      </c>
      <c r="L2822">
        <v>0.67994</v>
      </c>
      <c r="M2822">
        <v>0</v>
      </c>
      <c r="N2822">
        <v>0.149067</v>
      </c>
      <c r="O2822">
        <v>0.002447</v>
      </c>
      <c r="P2822">
        <v>0</v>
      </c>
      <c r="Q2822">
        <v>0.309513</v>
      </c>
      <c r="R2822">
        <v>0</v>
      </c>
      <c r="S2822">
        <v>0</v>
      </c>
      <c r="T2822">
        <v>0</v>
      </c>
      <c r="U2822">
        <v>0</v>
      </c>
      <c r="V2822">
        <v>129</v>
      </c>
      <c r="W2822">
        <v>2</v>
      </c>
      <c r="X2822">
        <v>40</v>
      </c>
      <c r="Y2822">
        <v>185</v>
      </c>
      <c r="Z2822">
        <v>47</v>
      </c>
      <c r="AA2822">
        <v>18</v>
      </c>
      <c r="AB2822">
        <v>97</v>
      </c>
      <c r="AC2822">
        <v>28</v>
      </c>
      <c r="AD2822">
        <v>7</v>
      </c>
      <c r="AE2822">
        <v>8</v>
      </c>
      <c r="AF2822">
        <f t="shared" si="44"/>
        <v>561</v>
      </c>
      <c r="AG2822">
        <v>0.841553</v>
      </c>
      <c r="AH2822">
        <v>0.178982</v>
      </c>
      <c r="AI2822">
        <v>2.08659</v>
      </c>
      <c r="AJ2822">
        <v>0</v>
      </c>
      <c r="AK2822">
        <v>0</v>
      </c>
      <c r="AL2822">
        <v>10481.4537</v>
      </c>
      <c r="AM2822">
        <v>3188.44</v>
      </c>
      <c r="AN2822">
        <v>32.96</v>
      </c>
      <c r="AO2822">
        <v>24.968557</v>
      </c>
      <c r="AP2822">
        <v>12.817143</v>
      </c>
      <c r="AQ2822">
        <v>1.273404</v>
      </c>
      <c r="AR2822">
        <v>0.251505</v>
      </c>
      <c r="AS2822">
        <v>4000</v>
      </c>
      <c r="AT2822">
        <v>1000000</v>
      </c>
      <c r="AU2822" t="s">
        <v>5689</v>
      </c>
      <c r="AV2822" t="s">
        <v>5690</v>
      </c>
    </row>
    <row r="2823" spans="1:48">
      <c r="A2823">
        <v>3443</v>
      </c>
      <c r="B2823" t="s">
        <v>48</v>
      </c>
      <c r="C2823">
        <v>3444</v>
      </c>
      <c r="D2823">
        <v>0</v>
      </c>
      <c r="E2823">
        <v>4000</v>
      </c>
      <c r="F2823">
        <v>289620</v>
      </c>
      <c r="G2823">
        <v>4242184</v>
      </c>
      <c r="H2823">
        <v>0.800794</v>
      </c>
      <c r="I2823">
        <v>3396.180964</v>
      </c>
      <c r="J2823">
        <v>6006.290709</v>
      </c>
      <c r="K2823">
        <v>7</v>
      </c>
      <c r="L2823">
        <v>0.266988</v>
      </c>
      <c r="M2823">
        <v>0</v>
      </c>
      <c r="N2823">
        <v>0.653911</v>
      </c>
      <c r="O2823">
        <v>0</v>
      </c>
      <c r="P2823">
        <v>0</v>
      </c>
      <c r="Q2823">
        <v>0.249326</v>
      </c>
      <c r="R2823">
        <v>0</v>
      </c>
      <c r="S2823">
        <v>0</v>
      </c>
      <c r="T2823">
        <v>0</v>
      </c>
      <c r="U2823">
        <v>0</v>
      </c>
      <c r="V2823">
        <v>7</v>
      </c>
      <c r="W2823">
        <v>0</v>
      </c>
      <c r="X2823">
        <v>192</v>
      </c>
      <c r="Y2823">
        <v>43</v>
      </c>
      <c r="Z2823">
        <v>4</v>
      </c>
      <c r="AA2823">
        <v>22</v>
      </c>
      <c r="AB2823">
        <v>25</v>
      </c>
      <c r="AC2823">
        <v>3</v>
      </c>
      <c r="AD2823">
        <v>1</v>
      </c>
      <c r="AE2823">
        <v>6</v>
      </c>
      <c r="AF2823">
        <f t="shared" si="44"/>
        <v>303</v>
      </c>
      <c r="AG2823">
        <v>0.80392</v>
      </c>
      <c r="AH2823">
        <v>0.159924</v>
      </c>
      <c r="AI2823">
        <v>1.895092</v>
      </c>
      <c r="AJ2823">
        <v>0</v>
      </c>
      <c r="AK2823">
        <v>442.9</v>
      </c>
      <c r="AL2823">
        <v>3374.756765</v>
      </c>
      <c r="AM2823">
        <v>1257.97</v>
      </c>
      <c r="AN2823">
        <v>35.36</v>
      </c>
      <c r="AO2823">
        <v>24.866505</v>
      </c>
      <c r="AP2823">
        <v>12.678866</v>
      </c>
      <c r="AQ2823">
        <v>2.058881</v>
      </c>
      <c r="AR2823">
        <v>0.261324</v>
      </c>
      <c r="AS2823">
        <v>4000</v>
      </c>
      <c r="AT2823">
        <v>1000000</v>
      </c>
      <c r="AU2823" t="s">
        <v>5691</v>
      </c>
      <c r="AV2823" t="s">
        <v>5692</v>
      </c>
    </row>
    <row r="2824" spans="1:48">
      <c r="A2824">
        <v>3444</v>
      </c>
      <c r="B2824" t="s">
        <v>48</v>
      </c>
      <c r="C2824">
        <v>3445</v>
      </c>
      <c r="D2824">
        <v>0</v>
      </c>
      <c r="E2824">
        <v>4000</v>
      </c>
      <c r="F2824">
        <v>268240</v>
      </c>
      <c r="G2824">
        <v>2890231</v>
      </c>
      <c r="H2824">
        <v>0.734694</v>
      </c>
      <c r="I2824">
        <v>6009.339514</v>
      </c>
      <c r="J2824">
        <v>226.116202</v>
      </c>
      <c r="K2824">
        <v>10</v>
      </c>
      <c r="L2824">
        <v>0.021612</v>
      </c>
      <c r="M2824">
        <v>0</v>
      </c>
      <c r="N2824">
        <v>0.878164</v>
      </c>
      <c r="O2824">
        <v>0</v>
      </c>
      <c r="P2824">
        <v>0</v>
      </c>
      <c r="Q2824">
        <v>0.254726</v>
      </c>
      <c r="R2824">
        <v>0</v>
      </c>
      <c r="S2824">
        <v>0</v>
      </c>
      <c r="T2824">
        <v>0</v>
      </c>
      <c r="U2824">
        <v>0</v>
      </c>
      <c r="V2824">
        <v>10</v>
      </c>
      <c r="W2824">
        <v>0</v>
      </c>
      <c r="X2824">
        <v>91</v>
      </c>
      <c r="Y2824">
        <v>19</v>
      </c>
      <c r="Z2824">
        <v>8</v>
      </c>
      <c r="AA2824">
        <v>13</v>
      </c>
      <c r="AB2824">
        <v>25</v>
      </c>
      <c r="AC2824">
        <v>3</v>
      </c>
      <c r="AD2824">
        <v>1</v>
      </c>
      <c r="AE2824">
        <v>2</v>
      </c>
      <c r="AF2824">
        <f t="shared" si="44"/>
        <v>172</v>
      </c>
      <c r="AG2824">
        <v>0.726186</v>
      </c>
      <c r="AH2824">
        <v>0.160482</v>
      </c>
      <c r="AI2824">
        <v>1.608172</v>
      </c>
      <c r="AJ2824">
        <v>0</v>
      </c>
      <c r="AK2824">
        <v>4173.5</v>
      </c>
      <c r="AL2824">
        <v>6093.796525</v>
      </c>
      <c r="AM2824">
        <v>1191.26</v>
      </c>
      <c r="AN2824">
        <v>27.51</v>
      </c>
      <c r="AO2824">
        <v>25.939901</v>
      </c>
      <c r="AP2824">
        <v>12.960816</v>
      </c>
      <c r="AQ2824">
        <v>4.078311</v>
      </c>
      <c r="AR2824">
        <v>0.48059</v>
      </c>
      <c r="AS2824">
        <v>4000</v>
      </c>
      <c r="AT2824">
        <v>1000000</v>
      </c>
      <c r="AU2824" t="s">
        <v>5693</v>
      </c>
      <c r="AV2824" t="s">
        <v>5694</v>
      </c>
    </row>
    <row r="2825" spans="1:48">
      <c r="A2825">
        <v>3445</v>
      </c>
      <c r="B2825" t="s">
        <v>48</v>
      </c>
      <c r="C2825">
        <v>3446</v>
      </c>
      <c r="D2825">
        <v>0</v>
      </c>
      <c r="E2825">
        <v>4000</v>
      </c>
      <c r="F2825">
        <v>291580</v>
      </c>
      <c r="G2825">
        <v>3231323</v>
      </c>
      <c r="H2825">
        <v>0.736508</v>
      </c>
      <c r="I2825">
        <v>9165.019483</v>
      </c>
      <c r="J2825">
        <v>230.978643</v>
      </c>
      <c r="K2825">
        <v>34</v>
      </c>
      <c r="L2825">
        <v>0</v>
      </c>
      <c r="M2825">
        <v>0</v>
      </c>
      <c r="N2825">
        <v>0.953427</v>
      </c>
      <c r="O2825">
        <v>0</v>
      </c>
      <c r="P2825">
        <v>0</v>
      </c>
      <c r="Q2825">
        <v>0.25718</v>
      </c>
      <c r="R2825">
        <v>0</v>
      </c>
      <c r="S2825">
        <v>0</v>
      </c>
      <c r="T2825">
        <v>0</v>
      </c>
      <c r="U2825">
        <v>0</v>
      </c>
      <c r="V2825">
        <v>63</v>
      </c>
      <c r="W2825">
        <v>0</v>
      </c>
      <c r="X2825">
        <v>77</v>
      </c>
      <c r="Y2825">
        <v>48</v>
      </c>
      <c r="Z2825">
        <v>3</v>
      </c>
      <c r="AA2825">
        <v>8</v>
      </c>
      <c r="AB2825">
        <v>31</v>
      </c>
      <c r="AC2825">
        <v>6</v>
      </c>
      <c r="AD2825">
        <v>4</v>
      </c>
      <c r="AE2825">
        <v>1</v>
      </c>
      <c r="AF2825">
        <f t="shared" si="44"/>
        <v>241</v>
      </c>
      <c r="AG2825">
        <v>0.734373</v>
      </c>
      <c r="AH2825">
        <v>0.141994</v>
      </c>
      <c r="AI2825">
        <v>1.275825</v>
      </c>
      <c r="AJ2825">
        <v>2029.72</v>
      </c>
      <c r="AK2825">
        <v>0</v>
      </c>
      <c r="AL2825">
        <v>7864.620951</v>
      </c>
      <c r="AM2825">
        <v>4071.08</v>
      </c>
      <c r="AN2825">
        <v>22.44</v>
      </c>
      <c r="AO2825">
        <v>26.254118</v>
      </c>
      <c r="AP2825">
        <v>12.954</v>
      </c>
      <c r="AQ2825">
        <v>3.685533</v>
      </c>
      <c r="AR2825">
        <v>0.603674</v>
      </c>
      <c r="AS2825">
        <v>4000</v>
      </c>
      <c r="AT2825">
        <v>1000000</v>
      </c>
      <c r="AU2825" t="s">
        <v>5695</v>
      </c>
      <c r="AV2825" t="s">
        <v>5696</v>
      </c>
    </row>
    <row r="2826" spans="1:48">
      <c r="A2826">
        <v>3446</v>
      </c>
      <c r="B2826" t="s">
        <v>48</v>
      </c>
      <c r="C2826">
        <v>3447</v>
      </c>
      <c r="D2826">
        <v>0</v>
      </c>
      <c r="E2826">
        <v>4000</v>
      </c>
      <c r="F2826">
        <v>295654</v>
      </c>
      <c r="G2826">
        <v>3247557</v>
      </c>
      <c r="H2826">
        <v>0.806349</v>
      </c>
      <c r="I2826">
        <v>5310.814712</v>
      </c>
      <c r="J2826">
        <v>613.025942</v>
      </c>
      <c r="K2826">
        <v>6</v>
      </c>
      <c r="L2826">
        <v>0</v>
      </c>
      <c r="M2826">
        <v>0</v>
      </c>
      <c r="N2826">
        <v>0.984151</v>
      </c>
      <c r="O2826">
        <v>0</v>
      </c>
      <c r="P2826">
        <v>0</v>
      </c>
      <c r="Q2826">
        <v>0.257387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31</v>
      </c>
      <c r="Y2826">
        <v>1</v>
      </c>
      <c r="Z2826">
        <v>1</v>
      </c>
      <c r="AA2826">
        <v>1</v>
      </c>
      <c r="AB2826">
        <v>6</v>
      </c>
      <c r="AC2826">
        <v>2</v>
      </c>
      <c r="AD2826">
        <v>0</v>
      </c>
      <c r="AE2826">
        <v>5</v>
      </c>
      <c r="AF2826">
        <f t="shared" si="44"/>
        <v>47</v>
      </c>
      <c r="AG2826">
        <v>0.813912</v>
      </c>
      <c r="AH2826">
        <v>0.177694</v>
      </c>
      <c r="AI2826">
        <v>1.916899</v>
      </c>
      <c r="AJ2826">
        <v>11422.23</v>
      </c>
      <c r="AK2826">
        <v>0</v>
      </c>
      <c r="AL2826">
        <v>1806.071119</v>
      </c>
      <c r="AM2826">
        <v>284.45</v>
      </c>
      <c r="AN2826">
        <v>22.27</v>
      </c>
      <c r="AO2826">
        <v>25.456857</v>
      </c>
      <c r="AP2826">
        <v>13.8134</v>
      </c>
      <c r="AQ2826">
        <v>3.685533</v>
      </c>
      <c r="AR2826">
        <v>0.603674</v>
      </c>
      <c r="AS2826">
        <v>4000</v>
      </c>
      <c r="AT2826">
        <v>1000000</v>
      </c>
      <c r="AU2826" t="s">
        <v>5697</v>
      </c>
      <c r="AV2826" t="s">
        <v>5698</v>
      </c>
    </row>
    <row r="2827" spans="1:48">
      <c r="A2827">
        <v>3447</v>
      </c>
      <c r="B2827" t="s">
        <v>48</v>
      </c>
      <c r="C2827">
        <v>3448</v>
      </c>
      <c r="D2827">
        <v>0</v>
      </c>
      <c r="E2827">
        <v>4000</v>
      </c>
      <c r="F2827">
        <v>326239</v>
      </c>
      <c r="G2827">
        <v>3727991</v>
      </c>
      <c r="H2827">
        <v>0.96746</v>
      </c>
      <c r="I2827">
        <v>728.506582</v>
      </c>
      <c r="J2827">
        <v>967.420461</v>
      </c>
      <c r="K2827">
        <v>19</v>
      </c>
      <c r="L2827">
        <v>0</v>
      </c>
      <c r="M2827">
        <v>0</v>
      </c>
      <c r="N2827">
        <v>0.930407</v>
      </c>
      <c r="O2827">
        <v>0</v>
      </c>
      <c r="P2827">
        <v>0</v>
      </c>
      <c r="Q2827">
        <v>0.207096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51</v>
      </c>
      <c r="Y2827">
        <v>7</v>
      </c>
      <c r="Z2827">
        <v>4</v>
      </c>
      <c r="AA2827">
        <v>1</v>
      </c>
      <c r="AB2827">
        <v>13</v>
      </c>
      <c r="AC2827">
        <v>0</v>
      </c>
      <c r="AD2827">
        <v>0</v>
      </c>
      <c r="AE2827">
        <v>2</v>
      </c>
      <c r="AF2827">
        <f t="shared" si="44"/>
        <v>78</v>
      </c>
      <c r="AG2827">
        <v>0.964869</v>
      </c>
      <c r="AH2827">
        <v>0.173594</v>
      </c>
      <c r="AI2827">
        <v>2.028927</v>
      </c>
      <c r="AJ2827">
        <v>4224.67</v>
      </c>
      <c r="AK2827">
        <v>0</v>
      </c>
      <c r="AL2827">
        <v>3376.204776</v>
      </c>
      <c r="AM2827">
        <v>2015.55</v>
      </c>
      <c r="AN2827">
        <v>25.99</v>
      </c>
      <c r="AO2827">
        <v>24.364259</v>
      </c>
      <c r="AP2827">
        <v>14.129792</v>
      </c>
      <c r="AQ2827">
        <v>2.50361</v>
      </c>
      <c r="AR2827">
        <v>0.614011</v>
      </c>
      <c r="AS2827">
        <v>4000</v>
      </c>
      <c r="AT2827">
        <v>1000000</v>
      </c>
      <c r="AU2827" t="s">
        <v>5699</v>
      </c>
      <c r="AV2827" t="s">
        <v>5700</v>
      </c>
    </row>
    <row r="2828" spans="1:48">
      <c r="A2828">
        <v>3448</v>
      </c>
      <c r="B2828" t="s">
        <v>48</v>
      </c>
      <c r="C2828">
        <v>3449</v>
      </c>
      <c r="D2828">
        <v>0</v>
      </c>
      <c r="E2828">
        <v>4000</v>
      </c>
      <c r="F2828">
        <v>115507</v>
      </c>
      <c r="G2828">
        <v>783872</v>
      </c>
      <c r="H2828">
        <v>0.528163</v>
      </c>
      <c r="I2828">
        <v>932.038675</v>
      </c>
      <c r="J2828">
        <v>274.932577</v>
      </c>
      <c r="K2828">
        <v>15</v>
      </c>
      <c r="L2828">
        <v>0</v>
      </c>
      <c r="M2828">
        <v>0</v>
      </c>
      <c r="N2828">
        <v>0.563352</v>
      </c>
      <c r="O2828">
        <v>0</v>
      </c>
      <c r="P2828">
        <v>0</v>
      </c>
      <c r="Q2828">
        <v>0.12333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3</v>
      </c>
      <c r="AA2828">
        <v>0</v>
      </c>
      <c r="AB2828">
        <v>2</v>
      </c>
      <c r="AC2828">
        <v>0</v>
      </c>
      <c r="AD2828">
        <v>0</v>
      </c>
      <c r="AE2828">
        <v>0</v>
      </c>
      <c r="AF2828">
        <f t="shared" si="44"/>
        <v>5</v>
      </c>
      <c r="AG2828">
        <v>0.53065</v>
      </c>
      <c r="AH2828">
        <v>0.038796</v>
      </c>
      <c r="AI2828">
        <v>0.173959</v>
      </c>
      <c r="AJ2828">
        <v>934.66</v>
      </c>
      <c r="AK2828">
        <v>0</v>
      </c>
      <c r="AL2828">
        <v>0</v>
      </c>
      <c r="AM2828">
        <v>0</v>
      </c>
      <c r="AN2828">
        <v>14.83</v>
      </c>
      <c r="AO2828">
        <v>22.797115</v>
      </c>
      <c r="AP2828">
        <v>13.414842</v>
      </c>
      <c r="AQ2828">
        <v>0</v>
      </c>
      <c r="AR2828">
        <v>0</v>
      </c>
      <c r="AS2828">
        <v>4000</v>
      </c>
      <c r="AT2828">
        <v>1000000</v>
      </c>
      <c r="AU2828" t="s">
        <v>5701</v>
      </c>
      <c r="AV2828" t="s">
        <v>5702</v>
      </c>
    </row>
    <row r="2829" spans="1:48">
      <c r="A2829">
        <v>3449</v>
      </c>
      <c r="B2829" t="s">
        <v>48</v>
      </c>
      <c r="C2829">
        <v>3450</v>
      </c>
      <c r="D2829">
        <v>0</v>
      </c>
      <c r="E2829">
        <v>4000</v>
      </c>
      <c r="F2829">
        <v>175396</v>
      </c>
      <c r="G2829">
        <v>1229689</v>
      </c>
      <c r="H2829">
        <v>0.209524</v>
      </c>
      <c r="I2829">
        <v>3656.569407</v>
      </c>
      <c r="J2829">
        <v>828.935567</v>
      </c>
      <c r="K2829">
        <v>7</v>
      </c>
      <c r="L2829">
        <v>0</v>
      </c>
      <c r="M2829">
        <v>0</v>
      </c>
      <c r="N2829">
        <v>0.682556</v>
      </c>
      <c r="O2829">
        <v>0</v>
      </c>
      <c r="P2829">
        <v>0</v>
      </c>
      <c r="Q2829">
        <v>0.280596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1</v>
      </c>
      <c r="Y2829">
        <v>0</v>
      </c>
      <c r="Z2829">
        <v>0</v>
      </c>
      <c r="AA2829">
        <v>0</v>
      </c>
      <c r="AB2829">
        <v>0</v>
      </c>
      <c r="AC2829">
        <v>2</v>
      </c>
      <c r="AD2829">
        <v>0</v>
      </c>
      <c r="AE2829">
        <v>6</v>
      </c>
      <c r="AF2829">
        <f t="shared" si="44"/>
        <v>9</v>
      </c>
      <c r="AG2829">
        <v>0.222744</v>
      </c>
      <c r="AH2829">
        <v>0.167017</v>
      </c>
      <c r="AI2829">
        <v>2.073988</v>
      </c>
      <c r="AJ2829">
        <v>0</v>
      </c>
      <c r="AK2829">
        <v>0</v>
      </c>
      <c r="AL2829">
        <v>3412.752885</v>
      </c>
      <c r="AM2829">
        <v>0</v>
      </c>
      <c r="AN2829">
        <v>12.01</v>
      </c>
      <c r="AO2829">
        <v>22.944393</v>
      </c>
      <c r="AP2829">
        <v>12.991064</v>
      </c>
      <c r="AQ2829">
        <v>0</v>
      </c>
      <c r="AR2829">
        <v>0</v>
      </c>
      <c r="AS2829">
        <v>4000</v>
      </c>
      <c r="AT2829">
        <v>1000000</v>
      </c>
      <c r="AU2829" t="s">
        <v>5703</v>
      </c>
      <c r="AV2829" t="s">
        <v>5704</v>
      </c>
    </row>
    <row r="2830" spans="1:48">
      <c r="A2830">
        <v>3450</v>
      </c>
      <c r="B2830" t="s">
        <v>48</v>
      </c>
      <c r="C2830">
        <v>3451</v>
      </c>
      <c r="D2830">
        <v>0</v>
      </c>
      <c r="E2830">
        <v>4000</v>
      </c>
      <c r="F2830">
        <v>220142</v>
      </c>
      <c r="G2830">
        <v>2673674</v>
      </c>
      <c r="H2830">
        <v>0.69127</v>
      </c>
      <c r="I2830">
        <v>2193.835896</v>
      </c>
      <c r="J2830">
        <v>670.414415</v>
      </c>
      <c r="K2830">
        <v>16</v>
      </c>
      <c r="L2830">
        <v>0.522252</v>
      </c>
      <c r="M2830">
        <v>0</v>
      </c>
      <c r="N2830">
        <v>0.332283</v>
      </c>
      <c r="O2830">
        <v>0.001475</v>
      </c>
      <c r="P2830">
        <v>0.043201</v>
      </c>
      <c r="Q2830">
        <v>0.363813</v>
      </c>
      <c r="R2830">
        <v>0</v>
      </c>
      <c r="S2830">
        <v>0</v>
      </c>
      <c r="T2830">
        <v>0</v>
      </c>
      <c r="U2830">
        <v>0</v>
      </c>
      <c r="V2830">
        <v>33</v>
      </c>
      <c r="W2830">
        <v>0</v>
      </c>
      <c r="X2830">
        <v>8</v>
      </c>
      <c r="Y2830">
        <v>46</v>
      </c>
      <c r="Z2830">
        <v>2</v>
      </c>
      <c r="AA2830">
        <v>15</v>
      </c>
      <c r="AB2830">
        <v>36</v>
      </c>
      <c r="AC2830">
        <v>8</v>
      </c>
      <c r="AD2830">
        <v>5</v>
      </c>
      <c r="AE2830">
        <v>26</v>
      </c>
      <c r="AF2830">
        <f t="shared" si="44"/>
        <v>179</v>
      </c>
      <c r="AG2830">
        <v>0.689108</v>
      </c>
      <c r="AH2830">
        <v>0.177956</v>
      </c>
      <c r="AI2830">
        <v>2.788415</v>
      </c>
      <c r="AJ2830">
        <v>0</v>
      </c>
      <c r="AK2830">
        <v>0</v>
      </c>
      <c r="AL2830">
        <v>9383.125458</v>
      </c>
      <c r="AM2830">
        <v>0</v>
      </c>
      <c r="AN2830">
        <v>30.35</v>
      </c>
      <c r="AO2830">
        <v>23.305</v>
      </c>
      <c r="AP2830">
        <v>12.814773</v>
      </c>
      <c r="AQ2830">
        <v>0.852055</v>
      </c>
      <c r="AR2830">
        <v>-0.169126</v>
      </c>
      <c r="AS2830">
        <v>4000</v>
      </c>
      <c r="AT2830">
        <v>1000000</v>
      </c>
      <c r="AU2830" t="s">
        <v>5705</v>
      </c>
      <c r="AV2830" t="s">
        <v>5706</v>
      </c>
    </row>
    <row r="2831" spans="1:48">
      <c r="A2831">
        <v>3495</v>
      </c>
      <c r="B2831" t="s">
        <v>48</v>
      </c>
      <c r="C2831">
        <v>3496</v>
      </c>
      <c r="D2831">
        <v>0</v>
      </c>
      <c r="E2831">
        <v>4000</v>
      </c>
      <c r="F2831">
        <v>81409</v>
      </c>
      <c r="G2831">
        <v>263803</v>
      </c>
      <c r="H2831">
        <v>0.238426</v>
      </c>
      <c r="I2831">
        <v>11395.29521</v>
      </c>
      <c r="J2831">
        <v>809.317515</v>
      </c>
      <c r="K2831">
        <v>14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0.258583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f t="shared" si="44"/>
        <v>0</v>
      </c>
      <c r="AG2831">
        <v>0.239074</v>
      </c>
      <c r="AH2831">
        <v>0.004431</v>
      </c>
      <c r="AI2831">
        <v>0.011079</v>
      </c>
      <c r="AJ2831">
        <v>0</v>
      </c>
      <c r="AK2831">
        <v>0</v>
      </c>
      <c r="AL2831">
        <v>3064.843224</v>
      </c>
      <c r="AM2831">
        <v>0</v>
      </c>
      <c r="AN2831">
        <v>4.32</v>
      </c>
      <c r="AO2831">
        <v>20.426577</v>
      </c>
      <c r="AP2831">
        <v>14.615385</v>
      </c>
      <c r="AQ2831">
        <v>0</v>
      </c>
      <c r="AR2831">
        <v>0</v>
      </c>
      <c r="AS2831">
        <v>4000</v>
      </c>
      <c r="AT2831">
        <v>1000000</v>
      </c>
      <c r="AU2831" t="s">
        <v>5707</v>
      </c>
      <c r="AV2831" t="s">
        <v>5708</v>
      </c>
    </row>
    <row r="2832" spans="1:48">
      <c r="A2832">
        <v>3451</v>
      </c>
      <c r="B2832" t="s">
        <v>48</v>
      </c>
      <c r="C2832">
        <v>3452</v>
      </c>
      <c r="D2832">
        <v>0</v>
      </c>
      <c r="E2832">
        <v>4000</v>
      </c>
      <c r="F2832">
        <v>317867</v>
      </c>
      <c r="G2832">
        <v>4764735</v>
      </c>
      <c r="H2832">
        <v>0.831746</v>
      </c>
      <c r="I2832">
        <v>1739.971019</v>
      </c>
      <c r="J2832">
        <v>516.400764</v>
      </c>
      <c r="K2832">
        <v>2</v>
      </c>
      <c r="L2832">
        <v>0.679076</v>
      </c>
      <c r="M2832">
        <v>0</v>
      </c>
      <c r="N2832">
        <v>0.010702</v>
      </c>
      <c r="O2832">
        <v>0.140164</v>
      </c>
      <c r="P2832">
        <v>0.014244</v>
      </c>
      <c r="Q2832">
        <v>0.326246</v>
      </c>
      <c r="R2832">
        <v>0</v>
      </c>
      <c r="S2832">
        <v>0</v>
      </c>
      <c r="T2832">
        <v>0</v>
      </c>
      <c r="U2832">
        <v>0</v>
      </c>
      <c r="V2832">
        <v>126</v>
      </c>
      <c r="W2832">
        <v>8</v>
      </c>
      <c r="X2832">
        <v>8</v>
      </c>
      <c r="Y2832">
        <v>107</v>
      </c>
      <c r="Z2832">
        <v>39</v>
      </c>
      <c r="AA2832">
        <v>18</v>
      </c>
      <c r="AB2832">
        <v>85</v>
      </c>
      <c r="AC2832">
        <v>31</v>
      </c>
      <c r="AD2832">
        <v>17</v>
      </c>
      <c r="AE2832">
        <v>23</v>
      </c>
      <c r="AF2832">
        <f t="shared" si="44"/>
        <v>462</v>
      </c>
      <c r="AG2832">
        <v>0.829982</v>
      </c>
      <c r="AH2832">
        <v>0.179574</v>
      </c>
      <c r="AI2832">
        <v>2.539313</v>
      </c>
      <c r="AJ2832">
        <v>0</v>
      </c>
      <c r="AK2832">
        <v>0</v>
      </c>
      <c r="AL2832">
        <v>10759.54951</v>
      </c>
      <c r="AM2832">
        <v>0</v>
      </c>
      <c r="AN2832">
        <v>31.95</v>
      </c>
      <c r="AO2832">
        <v>23.862642</v>
      </c>
      <c r="AP2832">
        <v>12.699111</v>
      </c>
      <c r="AQ2832">
        <v>1.132302</v>
      </c>
      <c r="AR2832">
        <v>0.141415</v>
      </c>
      <c r="AS2832">
        <v>4000</v>
      </c>
      <c r="AT2832">
        <v>1000000</v>
      </c>
      <c r="AU2832" t="s">
        <v>5709</v>
      </c>
      <c r="AV2832" t="s">
        <v>5710</v>
      </c>
    </row>
    <row r="2833" spans="1:48">
      <c r="A2833">
        <v>3452</v>
      </c>
      <c r="B2833" t="s">
        <v>48</v>
      </c>
      <c r="C2833">
        <v>3453</v>
      </c>
      <c r="D2833">
        <v>0</v>
      </c>
      <c r="E2833">
        <v>4000</v>
      </c>
      <c r="F2833">
        <v>293699</v>
      </c>
      <c r="G2833">
        <v>3176959</v>
      </c>
      <c r="H2833">
        <v>0.788571</v>
      </c>
      <c r="I2833">
        <v>4536.401155</v>
      </c>
      <c r="J2833">
        <v>623.727936</v>
      </c>
      <c r="K2833">
        <v>20</v>
      </c>
      <c r="L2833">
        <v>0.110338</v>
      </c>
      <c r="M2833">
        <v>0.210521</v>
      </c>
      <c r="N2833">
        <v>0.402281</v>
      </c>
      <c r="O2833">
        <v>0.000458</v>
      </c>
      <c r="P2833">
        <v>0.137224</v>
      </c>
      <c r="Q2833">
        <v>0.307865</v>
      </c>
      <c r="R2833">
        <v>0</v>
      </c>
      <c r="S2833">
        <v>0</v>
      </c>
      <c r="T2833">
        <v>0</v>
      </c>
      <c r="U2833">
        <v>0</v>
      </c>
      <c r="V2833">
        <v>91</v>
      </c>
      <c r="W2833">
        <v>2</v>
      </c>
      <c r="X2833">
        <v>156</v>
      </c>
      <c r="Y2833">
        <v>218</v>
      </c>
      <c r="Z2833">
        <v>18</v>
      </c>
      <c r="AA2833">
        <v>29</v>
      </c>
      <c r="AB2833">
        <v>101</v>
      </c>
      <c r="AC2833">
        <v>15</v>
      </c>
      <c r="AD2833">
        <v>6</v>
      </c>
      <c r="AE2833">
        <v>26</v>
      </c>
      <c r="AF2833">
        <f t="shared" si="44"/>
        <v>662</v>
      </c>
      <c r="AG2833">
        <v>0.783509</v>
      </c>
      <c r="AH2833">
        <v>0.183333</v>
      </c>
      <c r="AI2833">
        <v>1.952457</v>
      </c>
      <c r="AJ2833">
        <v>0</v>
      </c>
      <c r="AK2833">
        <v>2008.41</v>
      </c>
      <c r="AL2833">
        <v>9009.537666</v>
      </c>
      <c r="AM2833">
        <v>3736.42</v>
      </c>
      <c r="AN2833">
        <v>30.15</v>
      </c>
      <c r="AO2833">
        <v>23.862642</v>
      </c>
      <c r="AP2833">
        <v>12.699111</v>
      </c>
      <c r="AQ2833">
        <v>1.097039</v>
      </c>
      <c r="AR2833">
        <v>-0.309541</v>
      </c>
      <c r="AS2833">
        <v>4000</v>
      </c>
      <c r="AT2833">
        <v>1000000</v>
      </c>
      <c r="AU2833" t="s">
        <v>5711</v>
      </c>
      <c r="AV2833" t="s">
        <v>5712</v>
      </c>
    </row>
    <row r="2834" spans="1:48">
      <c r="A2834">
        <v>3496</v>
      </c>
      <c r="B2834" t="s">
        <v>48</v>
      </c>
      <c r="C2834">
        <v>3497</v>
      </c>
      <c r="D2834">
        <v>0</v>
      </c>
      <c r="E2834">
        <v>4000</v>
      </c>
      <c r="F2834">
        <v>121112</v>
      </c>
      <c r="G2834">
        <v>840835</v>
      </c>
      <c r="H2834">
        <v>0.005401</v>
      </c>
      <c r="I2834">
        <v>7280.587082</v>
      </c>
      <c r="J2834">
        <v>4288.488949</v>
      </c>
      <c r="K2834">
        <v>12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0.212252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f t="shared" si="44"/>
        <v>0</v>
      </c>
      <c r="AG2834">
        <v>0.005397</v>
      </c>
      <c r="AH2834">
        <v>0.001491</v>
      </c>
      <c r="AI2834">
        <v>0.003776</v>
      </c>
      <c r="AJ2834">
        <v>0</v>
      </c>
      <c r="AK2834">
        <v>0</v>
      </c>
      <c r="AL2834">
        <v>0</v>
      </c>
      <c r="AM2834">
        <v>0</v>
      </c>
      <c r="AN2834">
        <v>7.14</v>
      </c>
      <c r="AO2834">
        <v>19.810917</v>
      </c>
      <c r="AP2834">
        <v>15.295051</v>
      </c>
      <c r="AQ2834">
        <v>0</v>
      </c>
      <c r="AR2834">
        <v>0</v>
      </c>
      <c r="AS2834">
        <v>4000</v>
      </c>
      <c r="AT2834">
        <v>1000000</v>
      </c>
      <c r="AU2834" t="s">
        <v>5713</v>
      </c>
      <c r="AV2834" t="s">
        <v>5714</v>
      </c>
    </row>
    <row r="2835" spans="1:48">
      <c r="A2835">
        <v>3453</v>
      </c>
      <c r="B2835" t="s">
        <v>48</v>
      </c>
      <c r="C2835">
        <v>3454</v>
      </c>
      <c r="D2835">
        <v>0</v>
      </c>
      <c r="E2835">
        <v>4000</v>
      </c>
      <c r="F2835">
        <v>221946</v>
      </c>
      <c r="G2835">
        <v>1545865</v>
      </c>
      <c r="H2835">
        <v>0.910317</v>
      </c>
      <c r="I2835">
        <v>4671.440297</v>
      </c>
      <c r="J2835">
        <v>1723.221207</v>
      </c>
      <c r="K2835">
        <v>12</v>
      </c>
      <c r="L2835">
        <v>0</v>
      </c>
      <c r="M2835">
        <v>0.309647</v>
      </c>
      <c r="N2835">
        <v>0.603822</v>
      </c>
      <c r="O2835">
        <v>0.004919</v>
      </c>
      <c r="P2835">
        <v>0</v>
      </c>
      <c r="Q2835">
        <v>0.271735</v>
      </c>
      <c r="R2835">
        <v>0</v>
      </c>
      <c r="S2835">
        <v>0</v>
      </c>
      <c r="T2835">
        <v>0</v>
      </c>
      <c r="U2835">
        <v>0</v>
      </c>
      <c r="V2835">
        <v>261</v>
      </c>
      <c r="W2835">
        <v>0</v>
      </c>
      <c r="X2835">
        <v>253</v>
      </c>
      <c r="Y2835">
        <v>102</v>
      </c>
      <c r="Z2835">
        <v>23</v>
      </c>
      <c r="AA2835">
        <v>32</v>
      </c>
      <c r="AB2835">
        <v>106</v>
      </c>
      <c r="AC2835">
        <v>38</v>
      </c>
      <c r="AD2835">
        <v>12</v>
      </c>
      <c r="AE2835">
        <v>20</v>
      </c>
      <c r="AF2835">
        <f t="shared" ref="AF2835:AF2898" si="45">SUM(V2835:AE2835)</f>
        <v>847</v>
      </c>
      <c r="AG2835">
        <v>0.911616</v>
      </c>
      <c r="AH2835">
        <v>0.206003</v>
      </c>
      <c r="AI2835">
        <v>1.934529</v>
      </c>
      <c r="AJ2835">
        <v>0</v>
      </c>
      <c r="AK2835">
        <v>0</v>
      </c>
      <c r="AL2835">
        <v>4866.235281</v>
      </c>
      <c r="AM2835">
        <v>0</v>
      </c>
      <c r="AN2835">
        <v>26.7</v>
      </c>
      <c r="AO2835">
        <v>24.294952</v>
      </c>
      <c r="AP2835">
        <v>12.882979</v>
      </c>
      <c r="AQ2835">
        <v>0.436211</v>
      </c>
      <c r="AR2835">
        <v>-0.131238</v>
      </c>
      <c r="AS2835">
        <v>4000</v>
      </c>
      <c r="AT2835">
        <v>1000000</v>
      </c>
      <c r="AU2835" t="s">
        <v>5715</v>
      </c>
      <c r="AV2835" t="s">
        <v>5716</v>
      </c>
    </row>
    <row r="2836" spans="1:48">
      <c r="A2836">
        <v>3497</v>
      </c>
      <c r="B2836" t="s">
        <v>48</v>
      </c>
      <c r="C2836">
        <v>3498</v>
      </c>
      <c r="D2836">
        <v>0</v>
      </c>
      <c r="E2836">
        <v>4000</v>
      </c>
      <c r="F2836">
        <v>67351</v>
      </c>
      <c r="G2836">
        <v>187768</v>
      </c>
      <c r="H2836">
        <v>0.003175</v>
      </c>
      <c r="I2836">
        <v>8667.977413</v>
      </c>
      <c r="J2836">
        <v>840.96617</v>
      </c>
      <c r="K2836">
        <v>4</v>
      </c>
      <c r="L2836">
        <v>0.000675</v>
      </c>
      <c r="M2836">
        <v>0</v>
      </c>
      <c r="N2836">
        <v>0</v>
      </c>
      <c r="O2836">
        <v>0</v>
      </c>
      <c r="P2836">
        <v>0</v>
      </c>
      <c r="Q2836">
        <v>0.268248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f t="shared" si="45"/>
        <v>0</v>
      </c>
      <c r="AG2836">
        <v>0.002002</v>
      </c>
      <c r="AH2836">
        <v>0.00075</v>
      </c>
      <c r="AI2836">
        <v>0.00189</v>
      </c>
      <c r="AJ2836">
        <v>0</v>
      </c>
      <c r="AK2836">
        <v>0</v>
      </c>
      <c r="AL2836">
        <v>0</v>
      </c>
      <c r="AM2836">
        <v>0</v>
      </c>
      <c r="AN2836">
        <v>3.24</v>
      </c>
      <c r="AO2836">
        <v>19.278421</v>
      </c>
      <c r="AP2836">
        <v>14.870784</v>
      </c>
      <c r="AQ2836">
        <v>0</v>
      </c>
      <c r="AR2836">
        <v>0</v>
      </c>
      <c r="AS2836">
        <v>4000</v>
      </c>
      <c r="AT2836">
        <v>1000000</v>
      </c>
      <c r="AU2836" t="s">
        <v>5717</v>
      </c>
      <c r="AV2836" t="s">
        <v>5718</v>
      </c>
    </row>
    <row r="2837" spans="1:48">
      <c r="A2837">
        <v>3454</v>
      </c>
      <c r="B2837" t="s">
        <v>48</v>
      </c>
      <c r="C2837">
        <v>3455</v>
      </c>
      <c r="D2837">
        <v>0</v>
      </c>
      <c r="E2837">
        <v>4000</v>
      </c>
      <c r="F2837">
        <v>122175</v>
      </c>
      <c r="G2837">
        <v>511519</v>
      </c>
      <c r="H2837">
        <v>0.453968</v>
      </c>
      <c r="I2837">
        <v>4378.71864</v>
      </c>
      <c r="J2837">
        <v>451.660511</v>
      </c>
      <c r="K2837">
        <v>6</v>
      </c>
      <c r="L2837">
        <v>0</v>
      </c>
      <c r="M2837">
        <v>0.44625</v>
      </c>
      <c r="N2837">
        <v>0</v>
      </c>
      <c r="O2837">
        <v>0.486438</v>
      </c>
      <c r="P2837">
        <v>0.017972</v>
      </c>
      <c r="Q2837">
        <v>0.353843</v>
      </c>
      <c r="R2837">
        <v>0</v>
      </c>
      <c r="S2837">
        <v>0</v>
      </c>
      <c r="T2837">
        <v>0</v>
      </c>
      <c r="U2837">
        <v>0</v>
      </c>
      <c r="V2837">
        <v>4</v>
      </c>
      <c r="W2837">
        <v>0</v>
      </c>
      <c r="X2837">
        <v>46</v>
      </c>
      <c r="Y2837">
        <v>10</v>
      </c>
      <c r="Z2837">
        <v>0</v>
      </c>
      <c r="AA2837">
        <v>2</v>
      </c>
      <c r="AB2837">
        <v>4</v>
      </c>
      <c r="AC2837">
        <v>0</v>
      </c>
      <c r="AD2837">
        <v>0</v>
      </c>
      <c r="AE2837">
        <v>0</v>
      </c>
      <c r="AF2837">
        <f t="shared" si="45"/>
        <v>66</v>
      </c>
      <c r="AG2837">
        <v>0.473559</v>
      </c>
      <c r="AH2837">
        <v>0.114734</v>
      </c>
      <c r="AI2837">
        <v>0.723234</v>
      </c>
      <c r="AJ2837">
        <v>0</v>
      </c>
      <c r="AK2837">
        <v>0</v>
      </c>
      <c r="AL2837">
        <v>2008.002295</v>
      </c>
      <c r="AM2837">
        <v>0</v>
      </c>
      <c r="AN2837">
        <v>28.53</v>
      </c>
      <c r="AO2837">
        <v>24.372264</v>
      </c>
      <c r="AP2837">
        <v>12.777629</v>
      </c>
      <c r="AQ2837">
        <v>0</v>
      </c>
      <c r="AR2837">
        <v>0</v>
      </c>
      <c r="AS2837">
        <v>4000</v>
      </c>
      <c r="AT2837">
        <v>1000000</v>
      </c>
      <c r="AU2837" t="s">
        <v>5719</v>
      </c>
      <c r="AV2837" t="s">
        <v>5720</v>
      </c>
    </row>
    <row r="2838" spans="1:48">
      <c r="A2838">
        <v>3455</v>
      </c>
      <c r="B2838" t="s">
        <v>48</v>
      </c>
      <c r="C2838">
        <v>3456</v>
      </c>
      <c r="D2838">
        <v>0</v>
      </c>
      <c r="E2838">
        <v>4000</v>
      </c>
      <c r="F2838">
        <v>79939</v>
      </c>
      <c r="G2838">
        <v>285572</v>
      </c>
      <c r="H2838">
        <v>0.457937</v>
      </c>
      <c r="I2838">
        <v>3511.002779</v>
      </c>
      <c r="J2838">
        <v>1040.1593</v>
      </c>
      <c r="K2838">
        <v>5</v>
      </c>
      <c r="L2838">
        <v>0</v>
      </c>
      <c r="M2838">
        <v>0.087786</v>
      </c>
      <c r="N2838">
        <v>0.115021</v>
      </c>
      <c r="O2838">
        <v>0.034211</v>
      </c>
      <c r="P2838">
        <v>0.688034</v>
      </c>
      <c r="Q2838">
        <v>0.409826</v>
      </c>
      <c r="R2838">
        <v>0</v>
      </c>
      <c r="S2838">
        <v>0</v>
      </c>
      <c r="T2838">
        <v>0</v>
      </c>
      <c r="U2838">
        <v>0</v>
      </c>
      <c r="V2838">
        <v>41</v>
      </c>
      <c r="W2838">
        <v>1</v>
      </c>
      <c r="X2838">
        <v>7</v>
      </c>
      <c r="Y2838">
        <v>61</v>
      </c>
      <c r="Z2838">
        <v>3</v>
      </c>
      <c r="AA2838">
        <v>0</v>
      </c>
      <c r="AB2838">
        <v>8</v>
      </c>
      <c r="AC2838">
        <v>3</v>
      </c>
      <c r="AD2838">
        <v>0</v>
      </c>
      <c r="AE2838">
        <v>12</v>
      </c>
      <c r="AF2838">
        <f t="shared" si="45"/>
        <v>136</v>
      </c>
      <c r="AG2838">
        <v>0.451627</v>
      </c>
      <c r="AH2838">
        <v>0.103578</v>
      </c>
      <c r="AI2838">
        <v>0.673275</v>
      </c>
      <c r="AJ2838">
        <v>0</v>
      </c>
      <c r="AK2838">
        <v>0</v>
      </c>
      <c r="AL2838">
        <v>4885.676222</v>
      </c>
      <c r="AM2838">
        <v>0</v>
      </c>
      <c r="AN2838">
        <v>20.45</v>
      </c>
      <c r="AO2838">
        <v>23.776415</v>
      </c>
      <c r="AP2838">
        <v>12.386129</v>
      </c>
      <c r="AQ2838">
        <v>0</v>
      </c>
      <c r="AR2838">
        <v>0</v>
      </c>
      <c r="AS2838">
        <v>4000</v>
      </c>
      <c r="AT2838">
        <v>1000000</v>
      </c>
      <c r="AU2838" t="s">
        <v>5721</v>
      </c>
      <c r="AV2838" t="s">
        <v>5722</v>
      </c>
    </row>
    <row r="2839" spans="1:48">
      <c r="A2839">
        <v>3498</v>
      </c>
      <c r="B2839" t="s">
        <v>48</v>
      </c>
      <c r="C2839">
        <v>3499</v>
      </c>
      <c r="D2839">
        <v>0</v>
      </c>
      <c r="E2839">
        <v>4000</v>
      </c>
      <c r="F2839">
        <v>21795</v>
      </c>
      <c r="G2839">
        <v>65365</v>
      </c>
      <c r="H2839">
        <v>0.010802</v>
      </c>
      <c r="I2839">
        <v>6137.024802</v>
      </c>
      <c r="J2839">
        <v>1997.616908</v>
      </c>
      <c r="K2839">
        <v>5</v>
      </c>
      <c r="L2839">
        <v>0.002712</v>
      </c>
      <c r="M2839">
        <v>0</v>
      </c>
      <c r="N2839">
        <v>0</v>
      </c>
      <c r="O2839">
        <v>0</v>
      </c>
      <c r="P2839">
        <v>0</v>
      </c>
      <c r="Q2839">
        <v>0.415248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f t="shared" si="45"/>
        <v>0</v>
      </c>
      <c r="AG2839">
        <v>0.011589</v>
      </c>
      <c r="AH2839">
        <v>0.006319</v>
      </c>
      <c r="AI2839">
        <v>0.019903</v>
      </c>
      <c r="AJ2839">
        <v>0</v>
      </c>
      <c r="AK2839">
        <v>0</v>
      </c>
      <c r="AL2839">
        <v>0</v>
      </c>
      <c r="AM2839">
        <v>0</v>
      </c>
      <c r="AN2839">
        <v>3.52</v>
      </c>
      <c r="AO2839">
        <v>18.716446</v>
      </c>
      <c r="AP2839">
        <v>15.316981</v>
      </c>
      <c r="AQ2839">
        <v>0</v>
      </c>
      <c r="AR2839">
        <v>0</v>
      </c>
      <c r="AS2839">
        <v>4000</v>
      </c>
      <c r="AT2839">
        <v>1000000</v>
      </c>
      <c r="AU2839" t="s">
        <v>5723</v>
      </c>
      <c r="AV2839" t="s">
        <v>5724</v>
      </c>
    </row>
    <row r="2840" spans="1:48">
      <c r="A2840">
        <v>3456</v>
      </c>
      <c r="B2840" t="s">
        <v>48</v>
      </c>
      <c r="C2840">
        <v>3457</v>
      </c>
      <c r="D2840">
        <v>0</v>
      </c>
      <c r="E2840">
        <v>4000</v>
      </c>
      <c r="F2840">
        <v>120148</v>
      </c>
      <c r="G2840">
        <v>415115</v>
      </c>
      <c r="H2840">
        <v>0.550204</v>
      </c>
      <c r="I2840">
        <v>3441.745461</v>
      </c>
      <c r="J2840">
        <v>728.035322</v>
      </c>
      <c r="K2840">
        <v>4</v>
      </c>
      <c r="L2840">
        <v>0</v>
      </c>
      <c r="M2840">
        <v>0.669123</v>
      </c>
      <c r="N2840">
        <v>0</v>
      </c>
      <c r="O2840">
        <v>0</v>
      </c>
      <c r="P2840">
        <v>0.283643</v>
      </c>
      <c r="Q2840">
        <v>0.3764</v>
      </c>
      <c r="R2840">
        <v>0</v>
      </c>
      <c r="S2840">
        <v>0</v>
      </c>
      <c r="T2840">
        <v>0</v>
      </c>
      <c r="U2840">
        <v>0</v>
      </c>
      <c r="V2840">
        <v>61</v>
      </c>
      <c r="W2840">
        <v>1</v>
      </c>
      <c r="X2840">
        <v>8</v>
      </c>
      <c r="Y2840">
        <v>64</v>
      </c>
      <c r="Z2840">
        <v>6</v>
      </c>
      <c r="AA2840">
        <v>1</v>
      </c>
      <c r="AB2840">
        <v>16</v>
      </c>
      <c r="AC2840">
        <v>5</v>
      </c>
      <c r="AD2840">
        <v>7</v>
      </c>
      <c r="AE2840">
        <v>2</v>
      </c>
      <c r="AF2840">
        <f t="shared" si="45"/>
        <v>171</v>
      </c>
      <c r="AG2840">
        <v>0.528755</v>
      </c>
      <c r="AH2840">
        <v>0.099492</v>
      </c>
      <c r="AI2840">
        <v>0.604327</v>
      </c>
      <c r="AJ2840">
        <v>0</v>
      </c>
      <c r="AK2840">
        <v>0</v>
      </c>
      <c r="AL2840">
        <v>2421.450941</v>
      </c>
      <c r="AM2840">
        <v>0</v>
      </c>
      <c r="AN2840">
        <v>19.31</v>
      </c>
      <c r="AO2840">
        <v>24.018713</v>
      </c>
      <c r="AP2840">
        <v>12.440105</v>
      </c>
      <c r="AQ2840">
        <v>0</v>
      </c>
      <c r="AR2840">
        <v>0</v>
      </c>
      <c r="AS2840">
        <v>4000</v>
      </c>
      <c r="AT2840">
        <v>1000000</v>
      </c>
      <c r="AU2840" t="s">
        <v>5725</v>
      </c>
      <c r="AV2840" t="s">
        <v>5726</v>
      </c>
    </row>
    <row r="2841" spans="1:48">
      <c r="A2841">
        <v>3499</v>
      </c>
      <c r="B2841" t="s">
        <v>48</v>
      </c>
      <c r="C2841">
        <v>3500</v>
      </c>
      <c r="D2841">
        <v>0</v>
      </c>
      <c r="E2841">
        <v>4000</v>
      </c>
      <c r="F2841">
        <v>1117</v>
      </c>
      <c r="G2841">
        <v>2794</v>
      </c>
      <c r="H2841">
        <v>0.009259</v>
      </c>
      <c r="I2841">
        <v>4195.482617</v>
      </c>
      <c r="J2841">
        <v>2849.434151</v>
      </c>
      <c r="K2841">
        <v>3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0.300657</v>
      </c>
      <c r="R2841">
        <v>0</v>
      </c>
      <c r="S2841">
        <v>0</v>
      </c>
      <c r="T2841">
        <v>0</v>
      </c>
      <c r="U2841">
        <v>0</v>
      </c>
      <c r="V2841">
        <v>1</v>
      </c>
      <c r="W2841">
        <v>0</v>
      </c>
      <c r="X2841">
        <v>0</v>
      </c>
      <c r="Y2841">
        <v>0</v>
      </c>
      <c r="Z2841">
        <v>1</v>
      </c>
      <c r="AA2841">
        <v>0</v>
      </c>
      <c r="AB2841">
        <v>5</v>
      </c>
      <c r="AC2841">
        <v>1</v>
      </c>
      <c r="AD2841">
        <v>0</v>
      </c>
      <c r="AE2841">
        <v>0</v>
      </c>
      <c r="AF2841">
        <f t="shared" si="45"/>
        <v>8</v>
      </c>
      <c r="AG2841">
        <v>0.008367</v>
      </c>
      <c r="AH2841">
        <v>0.013281</v>
      </c>
      <c r="AI2841">
        <v>0.044218</v>
      </c>
      <c r="AJ2841">
        <v>0</v>
      </c>
      <c r="AK2841">
        <v>0</v>
      </c>
      <c r="AL2841">
        <v>567.504054</v>
      </c>
      <c r="AM2841">
        <v>567.5</v>
      </c>
      <c r="AN2841">
        <v>8.6</v>
      </c>
      <c r="AO2841">
        <v>18.716446</v>
      </c>
      <c r="AP2841">
        <v>15.316981</v>
      </c>
      <c r="AQ2841">
        <v>0</v>
      </c>
      <c r="AR2841">
        <v>0</v>
      </c>
      <c r="AS2841">
        <v>4000</v>
      </c>
      <c r="AT2841">
        <v>1000000</v>
      </c>
      <c r="AU2841" t="s">
        <v>5727</v>
      </c>
      <c r="AV2841" t="s">
        <v>5728</v>
      </c>
    </row>
    <row r="2842" spans="1:48">
      <c r="A2842">
        <v>3457</v>
      </c>
      <c r="B2842" t="s">
        <v>48</v>
      </c>
      <c r="C2842">
        <v>3458</v>
      </c>
      <c r="D2842">
        <v>0</v>
      </c>
      <c r="E2842">
        <v>4000</v>
      </c>
      <c r="F2842">
        <v>124553</v>
      </c>
      <c r="G2842">
        <v>632686</v>
      </c>
      <c r="H2842">
        <v>0.403175</v>
      </c>
      <c r="I2842">
        <v>3685.440741</v>
      </c>
      <c r="J2842">
        <v>877.392018</v>
      </c>
      <c r="K2842">
        <v>7</v>
      </c>
      <c r="L2842">
        <v>0.32889</v>
      </c>
      <c r="M2842">
        <v>0.149001</v>
      </c>
      <c r="N2842">
        <v>0.002261</v>
      </c>
      <c r="O2842">
        <v>0</v>
      </c>
      <c r="P2842">
        <v>0.273285</v>
      </c>
      <c r="Q2842">
        <v>0.414396</v>
      </c>
      <c r="R2842">
        <v>0</v>
      </c>
      <c r="S2842">
        <v>0</v>
      </c>
      <c r="T2842">
        <v>0</v>
      </c>
      <c r="U2842">
        <v>0</v>
      </c>
      <c r="V2842">
        <v>5</v>
      </c>
      <c r="W2842">
        <v>2</v>
      </c>
      <c r="X2842">
        <v>6</v>
      </c>
      <c r="Y2842">
        <v>2</v>
      </c>
      <c r="Z2842">
        <v>1</v>
      </c>
      <c r="AA2842">
        <v>1</v>
      </c>
      <c r="AB2842">
        <v>3</v>
      </c>
      <c r="AC2842">
        <v>6</v>
      </c>
      <c r="AD2842">
        <v>0</v>
      </c>
      <c r="AE2842">
        <v>0</v>
      </c>
      <c r="AF2842">
        <f t="shared" si="45"/>
        <v>26</v>
      </c>
      <c r="AG2842">
        <v>0.397045</v>
      </c>
      <c r="AH2842">
        <v>0.095308</v>
      </c>
      <c r="AI2842">
        <v>0.493929</v>
      </c>
      <c r="AJ2842">
        <v>0</v>
      </c>
      <c r="AK2842">
        <v>0</v>
      </c>
      <c r="AL2842">
        <v>6207.227703</v>
      </c>
      <c r="AM2842">
        <v>4513.31</v>
      </c>
      <c r="AN2842">
        <v>20.53</v>
      </c>
      <c r="AO2842">
        <v>23.679792</v>
      </c>
      <c r="AP2842">
        <v>12.660737</v>
      </c>
      <c r="AQ2842">
        <v>0</v>
      </c>
      <c r="AR2842">
        <v>0</v>
      </c>
      <c r="AS2842">
        <v>4000</v>
      </c>
      <c r="AT2842">
        <v>1000000</v>
      </c>
      <c r="AU2842" t="s">
        <v>5729</v>
      </c>
      <c r="AV2842" t="s">
        <v>5730</v>
      </c>
    </row>
    <row r="2843" spans="1:48">
      <c r="A2843">
        <v>3458</v>
      </c>
      <c r="B2843" t="s">
        <v>48</v>
      </c>
      <c r="C2843">
        <v>3459</v>
      </c>
      <c r="D2843">
        <v>0</v>
      </c>
      <c r="E2843">
        <v>4000</v>
      </c>
      <c r="F2843">
        <v>216338</v>
      </c>
      <c r="G2843">
        <v>2073024</v>
      </c>
      <c r="H2843">
        <v>0.356349</v>
      </c>
      <c r="I2843">
        <v>837.698631</v>
      </c>
      <c r="J2843">
        <v>796.68312</v>
      </c>
      <c r="K2843">
        <v>6</v>
      </c>
      <c r="L2843">
        <v>0.123107</v>
      </c>
      <c r="M2843">
        <v>0</v>
      </c>
      <c r="N2843">
        <v>0</v>
      </c>
      <c r="O2843">
        <v>0</v>
      </c>
      <c r="P2843">
        <v>0.823405</v>
      </c>
      <c r="Q2843">
        <v>0.386887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1</v>
      </c>
      <c r="X2843">
        <v>5</v>
      </c>
      <c r="Y2843">
        <v>0</v>
      </c>
      <c r="Z2843">
        <v>0</v>
      </c>
      <c r="AA2843">
        <v>0</v>
      </c>
      <c r="AB2843">
        <v>1</v>
      </c>
      <c r="AC2843">
        <v>2</v>
      </c>
      <c r="AD2843">
        <v>0</v>
      </c>
      <c r="AE2843">
        <v>0</v>
      </c>
      <c r="AF2843">
        <f t="shared" si="45"/>
        <v>9</v>
      </c>
      <c r="AG2843">
        <v>0.365597</v>
      </c>
      <c r="AH2843">
        <v>0.083507</v>
      </c>
      <c r="AI2843">
        <v>0.468666</v>
      </c>
      <c r="AJ2843">
        <v>0</v>
      </c>
      <c r="AK2843">
        <v>0</v>
      </c>
      <c r="AL2843">
        <v>8075.888258</v>
      </c>
      <c r="AM2843">
        <v>1906.2</v>
      </c>
      <c r="AN2843">
        <v>22.37</v>
      </c>
      <c r="AO2843">
        <v>23.203263</v>
      </c>
      <c r="AP2843">
        <v>12.765464</v>
      </c>
      <c r="AQ2843">
        <v>0</v>
      </c>
      <c r="AR2843">
        <v>0</v>
      </c>
      <c r="AS2843">
        <v>4000</v>
      </c>
      <c r="AT2843">
        <v>1000000</v>
      </c>
      <c r="AU2843" t="s">
        <v>5731</v>
      </c>
      <c r="AV2843" t="s">
        <v>5732</v>
      </c>
    </row>
    <row r="2844" spans="1:48">
      <c r="A2844">
        <v>3500</v>
      </c>
      <c r="B2844" t="s">
        <v>48</v>
      </c>
      <c r="C2844">
        <v>3501</v>
      </c>
      <c r="D2844">
        <v>0</v>
      </c>
      <c r="E2844">
        <v>4000</v>
      </c>
      <c r="F2844">
        <v>0</v>
      </c>
      <c r="G2844">
        <v>0</v>
      </c>
      <c r="H2844">
        <v>0.04321</v>
      </c>
      <c r="I2844">
        <v>4488.07914</v>
      </c>
      <c r="J2844">
        <v>44.271531</v>
      </c>
      <c r="K2844">
        <v>8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0.270274</v>
      </c>
      <c r="R2844">
        <v>0</v>
      </c>
      <c r="S2844">
        <v>0</v>
      </c>
      <c r="T2844">
        <v>0</v>
      </c>
      <c r="U2844">
        <v>0</v>
      </c>
      <c r="V2844">
        <v>2</v>
      </c>
      <c r="W2844">
        <v>5</v>
      </c>
      <c r="X2844">
        <v>1</v>
      </c>
      <c r="Y2844">
        <v>0</v>
      </c>
      <c r="Z2844">
        <v>1</v>
      </c>
      <c r="AA2844">
        <v>0</v>
      </c>
      <c r="AB2844">
        <v>3</v>
      </c>
      <c r="AC2844">
        <v>4</v>
      </c>
      <c r="AD2844">
        <v>0</v>
      </c>
      <c r="AE2844">
        <v>2</v>
      </c>
      <c r="AF2844">
        <f t="shared" si="45"/>
        <v>18</v>
      </c>
      <c r="AG2844">
        <v>0.041663</v>
      </c>
      <c r="AH2844">
        <v>0.010911</v>
      </c>
      <c r="AI2844">
        <v>0.045924</v>
      </c>
      <c r="AJ2844">
        <v>0</v>
      </c>
      <c r="AK2844">
        <v>0</v>
      </c>
      <c r="AL2844">
        <v>1993.834576</v>
      </c>
      <c r="AM2844">
        <v>1890.93</v>
      </c>
      <c r="AN2844">
        <v>5.15</v>
      </c>
      <c r="AO2844">
        <v>19.296964</v>
      </c>
      <c r="AP2844">
        <v>15.795143</v>
      </c>
      <c r="AQ2844">
        <v>0</v>
      </c>
      <c r="AR2844">
        <v>0</v>
      </c>
      <c r="AS2844">
        <v>4000</v>
      </c>
      <c r="AT2844">
        <v>1000000</v>
      </c>
      <c r="AU2844" t="s">
        <v>5733</v>
      </c>
      <c r="AV2844" t="s">
        <v>5734</v>
      </c>
    </row>
    <row r="2845" spans="1:48">
      <c r="A2845">
        <v>3459</v>
      </c>
      <c r="B2845" t="s">
        <v>48</v>
      </c>
      <c r="C2845">
        <v>3460</v>
      </c>
      <c r="D2845">
        <v>0</v>
      </c>
      <c r="E2845">
        <v>4000</v>
      </c>
      <c r="F2845">
        <v>198586</v>
      </c>
      <c r="G2845">
        <v>2601920</v>
      </c>
      <c r="H2845">
        <v>0.696032</v>
      </c>
      <c r="I2845">
        <v>10877.26604</v>
      </c>
      <c r="J2845">
        <v>73.355668</v>
      </c>
      <c r="K2845">
        <v>4</v>
      </c>
      <c r="L2845">
        <v>0.301355</v>
      </c>
      <c r="M2845">
        <v>0.046267</v>
      </c>
      <c r="N2845">
        <v>0</v>
      </c>
      <c r="O2845">
        <v>0.02849</v>
      </c>
      <c r="P2845">
        <v>0.526071</v>
      </c>
      <c r="Q2845">
        <v>0.315065</v>
      </c>
      <c r="R2845">
        <v>0</v>
      </c>
      <c r="S2845">
        <v>0</v>
      </c>
      <c r="T2845">
        <v>0</v>
      </c>
      <c r="U2845">
        <v>0</v>
      </c>
      <c r="V2845">
        <v>2</v>
      </c>
      <c r="W2845">
        <v>0</v>
      </c>
      <c r="X2845">
        <v>12</v>
      </c>
      <c r="Y2845">
        <v>34</v>
      </c>
      <c r="Z2845">
        <v>4</v>
      </c>
      <c r="AA2845">
        <v>5</v>
      </c>
      <c r="AB2845">
        <v>9</v>
      </c>
      <c r="AC2845">
        <v>3</v>
      </c>
      <c r="AD2845">
        <v>1</v>
      </c>
      <c r="AE2845">
        <v>12</v>
      </c>
      <c r="AF2845">
        <f t="shared" si="45"/>
        <v>82</v>
      </c>
      <c r="AG2845">
        <v>0.703916</v>
      </c>
      <c r="AH2845">
        <v>0.124754</v>
      </c>
      <c r="AI2845">
        <v>1.131641</v>
      </c>
      <c r="AJ2845">
        <v>0</v>
      </c>
      <c r="AK2845">
        <v>2161.6</v>
      </c>
      <c r="AL2845">
        <v>6381.442479</v>
      </c>
      <c r="AM2845">
        <v>2016.49</v>
      </c>
      <c r="AN2845">
        <v>29.98</v>
      </c>
      <c r="AO2845">
        <v>23.661959</v>
      </c>
      <c r="AP2845">
        <v>12.986129</v>
      </c>
      <c r="AQ2845">
        <v>0.386716</v>
      </c>
      <c r="AR2845">
        <v>0.26116</v>
      </c>
      <c r="AS2845">
        <v>4000</v>
      </c>
      <c r="AT2845">
        <v>1000000</v>
      </c>
      <c r="AU2845" t="s">
        <v>5735</v>
      </c>
      <c r="AV2845" t="s">
        <v>5736</v>
      </c>
    </row>
    <row r="2846" spans="1:48">
      <c r="A2846">
        <v>3501</v>
      </c>
      <c r="B2846" t="s">
        <v>48</v>
      </c>
      <c r="C2846">
        <v>3502</v>
      </c>
      <c r="D2846">
        <v>0</v>
      </c>
      <c r="E2846">
        <v>4000</v>
      </c>
      <c r="F2846">
        <v>0</v>
      </c>
      <c r="G2846">
        <v>0</v>
      </c>
      <c r="H2846">
        <v>0</v>
      </c>
      <c r="I2846">
        <v>8883.160944</v>
      </c>
      <c r="J2846">
        <v>227.709407</v>
      </c>
      <c r="K2846">
        <v>12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0.016673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f t="shared" si="45"/>
        <v>0</v>
      </c>
      <c r="AG2846">
        <v>0</v>
      </c>
      <c r="AH2846">
        <v>0.002723</v>
      </c>
      <c r="AI2846">
        <v>0.009756</v>
      </c>
      <c r="AJ2846">
        <v>0</v>
      </c>
      <c r="AK2846">
        <v>0</v>
      </c>
      <c r="AL2846">
        <v>0</v>
      </c>
      <c r="AM2846">
        <v>0</v>
      </c>
      <c r="AN2846">
        <v>2.13</v>
      </c>
      <c r="AO2846">
        <v>18.988545</v>
      </c>
      <c r="AP2846">
        <v>16.429412</v>
      </c>
      <c r="AQ2846">
        <v>0</v>
      </c>
      <c r="AR2846">
        <v>0</v>
      </c>
      <c r="AS2846">
        <v>4000</v>
      </c>
      <c r="AT2846">
        <v>1000000</v>
      </c>
      <c r="AU2846" t="s">
        <v>5737</v>
      </c>
      <c r="AV2846" t="s">
        <v>5738</v>
      </c>
    </row>
    <row r="2847" spans="1:48">
      <c r="A2847">
        <v>3460</v>
      </c>
      <c r="B2847" t="s">
        <v>48</v>
      </c>
      <c r="C2847">
        <v>3461</v>
      </c>
      <c r="D2847">
        <v>0</v>
      </c>
      <c r="E2847">
        <v>4000</v>
      </c>
      <c r="F2847">
        <v>115452</v>
      </c>
      <c r="G2847">
        <v>1208800</v>
      </c>
      <c r="H2847">
        <v>0.769796</v>
      </c>
      <c r="I2847">
        <v>8878.697541</v>
      </c>
      <c r="J2847">
        <v>666.656136</v>
      </c>
      <c r="K2847">
        <v>4</v>
      </c>
      <c r="L2847">
        <v>0.654386</v>
      </c>
      <c r="M2847">
        <v>0.048174</v>
      </c>
      <c r="N2847">
        <v>0.046558</v>
      </c>
      <c r="O2847">
        <v>0.158632</v>
      </c>
      <c r="P2847">
        <v>0</v>
      </c>
      <c r="Q2847">
        <v>0.320909</v>
      </c>
      <c r="R2847">
        <v>0</v>
      </c>
      <c r="S2847">
        <v>0</v>
      </c>
      <c r="T2847">
        <v>0</v>
      </c>
      <c r="U2847">
        <v>0</v>
      </c>
      <c r="V2847">
        <v>45</v>
      </c>
      <c r="W2847">
        <v>1</v>
      </c>
      <c r="X2847">
        <v>8</v>
      </c>
      <c r="Y2847">
        <v>40</v>
      </c>
      <c r="Z2847">
        <v>8</v>
      </c>
      <c r="AA2847">
        <v>11</v>
      </c>
      <c r="AB2847">
        <v>45</v>
      </c>
      <c r="AC2847">
        <v>6</v>
      </c>
      <c r="AD2847">
        <v>4</v>
      </c>
      <c r="AE2847">
        <v>13</v>
      </c>
      <c r="AF2847">
        <f t="shared" si="45"/>
        <v>181</v>
      </c>
      <c r="AG2847">
        <v>0.77198</v>
      </c>
      <c r="AH2847">
        <v>0.104959</v>
      </c>
      <c r="AI2847">
        <v>0.901118</v>
      </c>
      <c r="AJ2847">
        <v>0</v>
      </c>
      <c r="AK2847">
        <v>0</v>
      </c>
      <c r="AL2847">
        <v>8260.42354</v>
      </c>
      <c r="AM2847">
        <v>0</v>
      </c>
      <c r="AN2847">
        <v>34.71</v>
      </c>
      <c r="AO2847">
        <v>23.272626</v>
      </c>
      <c r="AP2847">
        <v>12.99</v>
      </c>
      <c r="AQ2847">
        <v>0</v>
      </c>
      <c r="AR2847">
        <v>0</v>
      </c>
      <c r="AS2847">
        <v>4000</v>
      </c>
      <c r="AT2847">
        <v>1000000</v>
      </c>
      <c r="AU2847" t="s">
        <v>5739</v>
      </c>
      <c r="AV2847" t="s">
        <v>5740</v>
      </c>
    </row>
    <row r="2848" spans="1:48">
      <c r="A2848">
        <v>3461</v>
      </c>
      <c r="B2848" t="s">
        <v>48</v>
      </c>
      <c r="C2848">
        <v>3462</v>
      </c>
      <c r="D2848">
        <v>0</v>
      </c>
      <c r="E2848">
        <v>4000</v>
      </c>
      <c r="F2848">
        <v>115452</v>
      </c>
      <c r="G2848">
        <v>1208800</v>
      </c>
      <c r="H2848">
        <v>0.684127</v>
      </c>
      <c r="I2848">
        <v>1464.635985</v>
      </c>
      <c r="J2848">
        <v>651.847149</v>
      </c>
      <c r="K2848">
        <v>14</v>
      </c>
      <c r="L2848">
        <v>0.757419</v>
      </c>
      <c r="M2848">
        <v>0</v>
      </c>
      <c r="N2848">
        <v>0.000517</v>
      </c>
      <c r="O2848">
        <v>0.171268</v>
      </c>
      <c r="P2848">
        <v>0</v>
      </c>
      <c r="Q2848">
        <v>0.339178</v>
      </c>
      <c r="R2848">
        <v>0</v>
      </c>
      <c r="S2848">
        <v>0</v>
      </c>
      <c r="T2848">
        <v>0</v>
      </c>
      <c r="U2848">
        <v>0</v>
      </c>
      <c r="V2848">
        <v>25</v>
      </c>
      <c r="W2848">
        <v>0</v>
      </c>
      <c r="X2848">
        <v>4</v>
      </c>
      <c r="Y2848">
        <v>13</v>
      </c>
      <c r="Z2848">
        <v>7</v>
      </c>
      <c r="AA2848">
        <v>8</v>
      </c>
      <c r="AB2848">
        <v>37</v>
      </c>
      <c r="AC2848">
        <v>1</v>
      </c>
      <c r="AD2848">
        <v>4</v>
      </c>
      <c r="AE2848">
        <v>10</v>
      </c>
      <c r="AF2848">
        <f t="shared" si="45"/>
        <v>109</v>
      </c>
      <c r="AG2848">
        <v>0.681636</v>
      </c>
      <c r="AH2848">
        <v>0.087134</v>
      </c>
      <c r="AI2848">
        <v>0.575798</v>
      </c>
      <c r="AJ2848">
        <v>0</v>
      </c>
      <c r="AK2848">
        <v>416.24</v>
      </c>
      <c r="AL2848">
        <v>9380.290663</v>
      </c>
      <c r="AM2848">
        <v>794.13</v>
      </c>
      <c r="AN2848">
        <v>33.62</v>
      </c>
      <c r="AO2848">
        <v>23.272626</v>
      </c>
      <c r="AP2848">
        <v>12.99</v>
      </c>
      <c r="AQ2848">
        <v>0</v>
      </c>
      <c r="AR2848">
        <v>0</v>
      </c>
      <c r="AS2848">
        <v>4000</v>
      </c>
      <c r="AT2848">
        <v>1000000</v>
      </c>
      <c r="AU2848" t="s">
        <v>5741</v>
      </c>
      <c r="AV2848" t="s">
        <v>5742</v>
      </c>
    </row>
    <row r="2849" spans="1:48">
      <c r="A2849">
        <v>3502</v>
      </c>
      <c r="B2849" t="s">
        <v>48</v>
      </c>
      <c r="C2849">
        <v>3503</v>
      </c>
      <c r="D2849">
        <v>0</v>
      </c>
      <c r="E2849">
        <v>4000</v>
      </c>
      <c r="F2849">
        <v>0</v>
      </c>
      <c r="G2849">
        <v>0</v>
      </c>
      <c r="H2849">
        <v>0.002315</v>
      </c>
      <c r="I2849">
        <v>4955.734791</v>
      </c>
      <c r="J2849">
        <v>1304.084177</v>
      </c>
      <c r="K2849">
        <v>20</v>
      </c>
      <c r="L2849">
        <v>0</v>
      </c>
      <c r="M2849">
        <v>0</v>
      </c>
      <c r="N2849">
        <v>0</v>
      </c>
      <c r="O2849">
        <v>0.002095</v>
      </c>
      <c r="P2849">
        <v>0</v>
      </c>
      <c r="Q2849">
        <v>0.037543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f t="shared" si="45"/>
        <v>0</v>
      </c>
      <c r="AG2849">
        <v>0.001762</v>
      </c>
      <c r="AH2849">
        <v>0.000682</v>
      </c>
      <c r="AI2849">
        <v>0.002232</v>
      </c>
      <c r="AJ2849">
        <v>0</v>
      </c>
      <c r="AK2849">
        <v>0</v>
      </c>
      <c r="AL2849">
        <v>481.003957</v>
      </c>
      <c r="AM2849">
        <v>481</v>
      </c>
      <c r="AN2849">
        <v>1.9</v>
      </c>
      <c r="AO2849">
        <v>17.823109</v>
      </c>
      <c r="AP2849">
        <v>15.948846</v>
      </c>
      <c r="AQ2849">
        <v>0</v>
      </c>
      <c r="AR2849">
        <v>0</v>
      </c>
      <c r="AS2849">
        <v>4000</v>
      </c>
      <c r="AT2849">
        <v>1000000</v>
      </c>
      <c r="AU2849" t="s">
        <v>5743</v>
      </c>
      <c r="AV2849" t="s">
        <v>5744</v>
      </c>
    </row>
    <row r="2850" spans="1:48">
      <c r="A2850">
        <v>3462</v>
      </c>
      <c r="B2850" t="s">
        <v>48</v>
      </c>
      <c r="C2850">
        <v>3463</v>
      </c>
      <c r="D2850">
        <v>0</v>
      </c>
      <c r="E2850">
        <v>4000</v>
      </c>
      <c r="F2850">
        <v>112906</v>
      </c>
      <c r="G2850">
        <v>397558</v>
      </c>
      <c r="H2850">
        <v>0.680952</v>
      </c>
      <c r="I2850">
        <v>9488.78874</v>
      </c>
      <c r="J2850">
        <v>1031.630105</v>
      </c>
      <c r="K2850">
        <v>16</v>
      </c>
      <c r="L2850">
        <v>0.999313</v>
      </c>
      <c r="M2850">
        <v>0</v>
      </c>
      <c r="N2850">
        <v>0</v>
      </c>
      <c r="O2850">
        <v>0</v>
      </c>
      <c r="P2850">
        <v>0</v>
      </c>
      <c r="Q2850">
        <v>0.366357</v>
      </c>
      <c r="R2850">
        <v>0</v>
      </c>
      <c r="S2850">
        <v>0</v>
      </c>
      <c r="T2850">
        <v>0</v>
      </c>
      <c r="U2850">
        <v>0</v>
      </c>
      <c r="V2850">
        <v>7</v>
      </c>
      <c r="W2850">
        <v>0</v>
      </c>
      <c r="X2850">
        <v>10</v>
      </c>
      <c r="Y2850">
        <v>2</v>
      </c>
      <c r="Z2850">
        <v>0</v>
      </c>
      <c r="AA2850">
        <v>1</v>
      </c>
      <c r="AB2850">
        <v>8</v>
      </c>
      <c r="AC2850">
        <v>1</v>
      </c>
      <c r="AD2850">
        <v>0</v>
      </c>
      <c r="AE2850">
        <v>1</v>
      </c>
      <c r="AF2850">
        <f t="shared" si="45"/>
        <v>30</v>
      </c>
      <c r="AG2850">
        <v>0.672484</v>
      </c>
      <c r="AH2850">
        <v>0.081586</v>
      </c>
      <c r="AI2850">
        <v>0.362252</v>
      </c>
      <c r="AJ2850">
        <v>0</v>
      </c>
      <c r="AK2850">
        <v>1415.1</v>
      </c>
      <c r="AL2850">
        <v>5660.836615</v>
      </c>
      <c r="AM2850">
        <v>1261.14</v>
      </c>
      <c r="AN2850">
        <v>37.4</v>
      </c>
      <c r="AO2850">
        <v>23.326087</v>
      </c>
      <c r="AP2850">
        <v>12.157234</v>
      </c>
      <c r="AQ2850">
        <v>0</v>
      </c>
      <c r="AR2850">
        <v>0</v>
      </c>
      <c r="AS2850">
        <v>4000</v>
      </c>
      <c r="AT2850">
        <v>1000000</v>
      </c>
      <c r="AU2850" t="s">
        <v>5745</v>
      </c>
      <c r="AV2850" t="s">
        <v>5746</v>
      </c>
    </row>
    <row r="2851" spans="1:48">
      <c r="A2851">
        <v>3503</v>
      </c>
      <c r="B2851" t="s">
        <v>48</v>
      </c>
      <c r="C2851">
        <v>3504</v>
      </c>
      <c r="D2851">
        <v>0</v>
      </c>
      <c r="E2851">
        <v>4000</v>
      </c>
      <c r="F2851">
        <v>0</v>
      </c>
      <c r="G2851">
        <v>0</v>
      </c>
      <c r="H2851">
        <v>0.084877</v>
      </c>
      <c r="I2851">
        <v>1764.3432</v>
      </c>
      <c r="J2851">
        <v>1448.009338</v>
      </c>
      <c r="K2851">
        <v>30</v>
      </c>
      <c r="L2851">
        <v>0</v>
      </c>
      <c r="M2851">
        <v>0</v>
      </c>
      <c r="N2851">
        <v>0</v>
      </c>
      <c r="O2851">
        <v>0.061763</v>
      </c>
      <c r="P2851">
        <v>0</v>
      </c>
      <c r="Q2851">
        <v>0.406413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1</v>
      </c>
      <c r="X2851">
        <v>0</v>
      </c>
      <c r="Y2851">
        <v>0</v>
      </c>
      <c r="Z2851">
        <v>3</v>
      </c>
      <c r="AA2851">
        <v>0</v>
      </c>
      <c r="AB2851">
        <v>0</v>
      </c>
      <c r="AC2851">
        <v>2</v>
      </c>
      <c r="AD2851">
        <v>0</v>
      </c>
      <c r="AE2851">
        <v>2</v>
      </c>
      <c r="AF2851">
        <f t="shared" si="45"/>
        <v>8</v>
      </c>
      <c r="AG2851">
        <v>0.083751</v>
      </c>
      <c r="AH2851">
        <v>0</v>
      </c>
      <c r="AI2851">
        <v>0</v>
      </c>
      <c r="AJ2851">
        <v>0</v>
      </c>
      <c r="AK2851">
        <v>0</v>
      </c>
      <c r="AL2851">
        <v>4614.525164</v>
      </c>
      <c r="AM2851">
        <v>2414.11</v>
      </c>
      <c r="AN2851">
        <v>2.83</v>
      </c>
      <c r="AO2851">
        <v>18.596441</v>
      </c>
      <c r="AP2851">
        <v>15.377308</v>
      </c>
      <c r="AQ2851">
        <v>0</v>
      </c>
      <c r="AR2851">
        <v>0</v>
      </c>
      <c r="AS2851">
        <v>4000</v>
      </c>
      <c r="AT2851">
        <v>1000000</v>
      </c>
      <c r="AU2851" t="s">
        <v>5747</v>
      </c>
      <c r="AV2851" t="s">
        <v>5748</v>
      </c>
    </row>
    <row r="2852" spans="1:48">
      <c r="A2852">
        <v>3463</v>
      </c>
      <c r="B2852" t="s">
        <v>48</v>
      </c>
      <c r="C2852">
        <v>3464</v>
      </c>
      <c r="D2852">
        <v>0</v>
      </c>
      <c r="E2852">
        <v>4000</v>
      </c>
      <c r="F2852">
        <v>137464</v>
      </c>
      <c r="G2852">
        <v>530239</v>
      </c>
      <c r="H2852">
        <v>0.407143</v>
      </c>
      <c r="I2852">
        <v>9404.665629</v>
      </c>
      <c r="J2852">
        <v>377.844241</v>
      </c>
      <c r="K2852">
        <v>17</v>
      </c>
      <c r="L2852">
        <v>0.910124</v>
      </c>
      <c r="M2852">
        <v>0</v>
      </c>
      <c r="N2852">
        <v>0.047323</v>
      </c>
      <c r="O2852">
        <v>0</v>
      </c>
      <c r="P2852">
        <v>0</v>
      </c>
      <c r="Q2852">
        <v>0.378585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10</v>
      </c>
      <c r="Y2852">
        <v>3</v>
      </c>
      <c r="Z2852">
        <v>0</v>
      </c>
      <c r="AA2852">
        <v>0</v>
      </c>
      <c r="AB2852">
        <v>4</v>
      </c>
      <c r="AC2852">
        <v>1</v>
      </c>
      <c r="AD2852">
        <v>0</v>
      </c>
      <c r="AE2852">
        <v>0</v>
      </c>
      <c r="AF2852">
        <f t="shared" si="45"/>
        <v>18</v>
      </c>
      <c r="AG2852">
        <v>0.406754</v>
      </c>
      <c r="AH2852">
        <v>0.093366</v>
      </c>
      <c r="AI2852">
        <v>0.661038</v>
      </c>
      <c r="AJ2852">
        <v>0</v>
      </c>
      <c r="AK2852">
        <v>0</v>
      </c>
      <c r="AL2852">
        <v>6748.460021</v>
      </c>
      <c r="AM2852">
        <v>0</v>
      </c>
      <c r="AN2852">
        <v>27.2</v>
      </c>
      <c r="AO2852">
        <v>23.337253</v>
      </c>
      <c r="AP2852">
        <v>11.849149</v>
      </c>
      <c r="AQ2852">
        <v>0</v>
      </c>
      <c r="AR2852">
        <v>0</v>
      </c>
      <c r="AS2852">
        <v>4000</v>
      </c>
      <c r="AT2852">
        <v>1000000</v>
      </c>
      <c r="AU2852" t="s">
        <v>5749</v>
      </c>
      <c r="AV2852" t="s">
        <v>5750</v>
      </c>
    </row>
    <row r="2853" spans="1:48">
      <c r="A2853">
        <v>3504</v>
      </c>
      <c r="B2853" t="s">
        <v>48</v>
      </c>
      <c r="C2853">
        <v>3505</v>
      </c>
      <c r="D2853">
        <v>0</v>
      </c>
      <c r="E2853">
        <v>4000</v>
      </c>
      <c r="F2853">
        <v>48312</v>
      </c>
      <c r="G2853">
        <v>246338</v>
      </c>
      <c r="H2853">
        <v>0.255401</v>
      </c>
      <c r="I2853">
        <v>6080.392518</v>
      </c>
      <c r="J2853">
        <v>2259.682567</v>
      </c>
      <c r="K2853">
        <v>22</v>
      </c>
      <c r="L2853">
        <v>0.278333</v>
      </c>
      <c r="M2853">
        <v>0</v>
      </c>
      <c r="N2853">
        <v>0.144262</v>
      </c>
      <c r="O2853">
        <v>0</v>
      </c>
      <c r="P2853">
        <v>0.009061</v>
      </c>
      <c r="Q2853">
        <v>0.515291</v>
      </c>
      <c r="R2853">
        <v>0</v>
      </c>
      <c r="S2853">
        <v>0</v>
      </c>
      <c r="T2853">
        <v>0</v>
      </c>
      <c r="U2853">
        <v>0</v>
      </c>
      <c r="V2853">
        <v>1</v>
      </c>
      <c r="W2853">
        <v>0</v>
      </c>
      <c r="X2853">
        <v>11</v>
      </c>
      <c r="Y2853">
        <v>14</v>
      </c>
      <c r="Z2853">
        <v>0</v>
      </c>
      <c r="AA2853">
        <v>1</v>
      </c>
      <c r="AB2853">
        <v>6</v>
      </c>
      <c r="AC2853">
        <v>2</v>
      </c>
      <c r="AD2853">
        <v>2</v>
      </c>
      <c r="AE2853">
        <v>2</v>
      </c>
      <c r="AF2853">
        <f t="shared" si="45"/>
        <v>39</v>
      </c>
      <c r="AG2853">
        <v>0.24597</v>
      </c>
      <c r="AH2853">
        <v>0.00417</v>
      </c>
      <c r="AI2853">
        <v>0.021261</v>
      </c>
      <c r="AJ2853">
        <v>0</v>
      </c>
      <c r="AK2853">
        <v>0</v>
      </c>
      <c r="AL2853">
        <v>9470.346799</v>
      </c>
      <c r="AM2853">
        <v>2514.05</v>
      </c>
      <c r="AN2853">
        <v>5.33</v>
      </c>
      <c r="AO2853">
        <v>19.448843</v>
      </c>
      <c r="AP2853">
        <v>13.826822</v>
      </c>
      <c r="AQ2853">
        <v>0</v>
      </c>
      <c r="AR2853">
        <v>0</v>
      </c>
      <c r="AS2853">
        <v>4000</v>
      </c>
      <c r="AT2853">
        <v>1000000</v>
      </c>
      <c r="AU2853" t="s">
        <v>5751</v>
      </c>
      <c r="AV2853" t="s">
        <v>5752</v>
      </c>
    </row>
    <row r="2854" spans="1:48">
      <c r="A2854">
        <v>3464</v>
      </c>
      <c r="B2854" t="s">
        <v>48</v>
      </c>
      <c r="C2854">
        <v>3465</v>
      </c>
      <c r="D2854">
        <v>0</v>
      </c>
      <c r="E2854">
        <v>4000</v>
      </c>
      <c r="F2854">
        <v>321683</v>
      </c>
      <c r="G2854">
        <v>3329999</v>
      </c>
      <c r="H2854">
        <v>0.66449</v>
      </c>
      <c r="I2854">
        <v>6175.278465</v>
      </c>
      <c r="J2854">
        <v>674.283258</v>
      </c>
      <c r="K2854">
        <v>16</v>
      </c>
      <c r="L2854">
        <v>0.271164</v>
      </c>
      <c r="M2854">
        <v>0</v>
      </c>
      <c r="N2854">
        <v>0.660785</v>
      </c>
      <c r="O2854">
        <v>0</v>
      </c>
      <c r="P2854">
        <v>0</v>
      </c>
      <c r="Q2854">
        <v>0.367252</v>
      </c>
      <c r="R2854">
        <v>0</v>
      </c>
      <c r="S2854">
        <v>0</v>
      </c>
      <c r="T2854">
        <v>0</v>
      </c>
      <c r="U2854">
        <v>0</v>
      </c>
      <c r="V2854">
        <v>31</v>
      </c>
      <c r="W2854">
        <v>0</v>
      </c>
      <c r="X2854">
        <v>57</v>
      </c>
      <c r="Y2854">
        <v>9</v>
      </c>
      <c r="Z2854">
        <v>4</v>
      </c>
      <c r="AA2854">
        <v>4</v>
      </c>
      <c r="AB2854">
        <v>8</v>
      </c>
      <c r="AC2854">
        <v>2</v>
      </c>
      <c r="AD2854">
        <v>1</v>
      </c>
      <c r="AE2854">
        <v>4</v>
      </c>
      <c r="AF2854">
        <f t="shared" si="45"/>
        <v>120</v>
      </c>
      <c r="AG2854">
        <v>0.659362</v>
      </c>
      <c r="AH2854">
        <v>0.150551</v>
      </c>
      <c r="AI2854">
        <v>1.313801</v>
      </c>
      <c r="AJ2854">
        <v>0</v>
      </c>
      <c r="AK2854">
        <v>0</v>
      </c>
      <c r="AL2854">
        <v>4757.036646</v>
      </c>
      <c r="AM2854">
        <v>0</v>
      </c>
      <c r="AN2854">
        <v>28.56</v>
      </c>
      <c r="AO2854">
        <v>23.468202</v>
      </c>
      <c r="AP2854">
        <v>11.806383</v>
      </c>
      <c r="AQ2854">
        <v>0</v>
      </c>
      <c r="AR2854">
        <v>0</v>
      </c>
      <c r="AS2854">
        <v>4000</v>
      </c>
      <c r="AT2854">
        <v>1000000</v>
      </c>
      <c r="AU2854" t="s">
        <v>5753</v>
      </c>
      <c r="AV2854" t="s">
        <v>5754</v>
      </c>
    </row>
    <row r="2855" spans="1:48">
      <c r="A2855">
        <v>3465</v>
      </c>
      <c r="B2855" t="s">
        <v>48</v>
      </c>
      <c r="C2855">
        <v>3466</v>
      </c>
      <c r="D2855">
        <v>0</v>
      </c>
      <c r="E2855">
        <v>4000</v>
      </c>
      <c r="F2855">
        <v>130994</v>
      </c>
      <c r="G2855">
        <v>922677</v>
      </c>
      <c r="H2855">
        <v>0.692063</v>
      </c>
      <c r="I2855">
        <v>3141.572372</v>
      </c>
      <c r="J2855">
        <v>438.607002</v>
      </c>
      <c r="K2855">
        <v>4</v>
      </c>
      <c r="L2855">
        <v>0.055259</v>
      </c>
      <c r="M2855">
        <v>0.590887</v>
      </c>
      <c r="N2855">
        <v>0.281932</v>
      </c>
      <c r="O2855">
        <v>0</v>
      </c>
      <c r="P2855">
        <v>0</v>
      </c>
      <c r="Q2855">
        <v>0.436678</v>
      </c>
      <c r="R2855">
        <v>0</v>
      </c>
      <c r="S2855">
        <v>0</v>
      </c>
      <c r="T2855">
        <v>0</v>
      </c>
      <c r="U2855">
        <v>0</v>
      </c>
      <c r="V2855">
        <v>76</v>
      </c>
      <c r="W2855">
        <v>1</v>
      </c>
      <c r="X2855">
        <v>59</v>
      </c>
      <c r="Y2855">
        <v>97</v>
      </c>
      <c r="Z2855">
        <v>7</v>
      </c>
      <c r="AA2855">
        <v>6</v>
      </c>
      <c r="AB2855">
        <v>61</v>
      </c>
      <c r="AC2855">
        <v>2</v>
      </c>
      <c r="AD2855">
        <v>7</v>
      </c>
      <c r="AE2855">
        <v>8</v>
      </c>
      <c r="AF2855">
        <f t="shared" si="45"/>
        <v>324</v>
      </c>
      <c r="AG2855">
        <v>0.681959</v>
      </c>
      <c r="AH2855">
        <v>0.135579</v>
      </c>
      <c r="AI2855">
        <v>1.016867</v>
      </c>
      <c r="AJ2855">
        <v>0</v>
      </c>
      <c r="AK2855">
        <v>0</v>
      </c>
      <c r="AL2855">
        <v>7004.017811</v>
      </c>
      <c r="AM2855">
        <v>3890.57</v>
      </c>
      <c r="AN2855">
        <v>20.54</v>
      </c>
      <c r="AO2855">
        <v>23.90978</v>
      </c>
      <c r="AP2855">
        <v>11.804792</v>
      </c>
      <c r="AQ2855">
        <v>0</v>
      </c>
      <c r="AR2855">
        <v>0</v>
      </c>
      <c r="AS2855">
        <v>4000</v>
      </c>
      <c r="AT2855">
        <v>1000000</v>
      </c>
      <c r="AU2855" t="s">
        <v>5755</v>
      </c>
      <c r="AV2855" t="s">
        <v>5756</v>
      </c>
    </row>
    <row r="2856" spans="1:48">
      <c r="A2856">
        <v>3505</v>
      </c>
      <c r="B2856" t="s">
        <v>48</v>
      </c>
      <c r="C2856">
        <v>3506</v>
      </c>
      <c r="D2856">
        <v>0</v>
      </c>
      <c r="E2856">
        <v>4000</v>
      </c>
      <c r="F2856">
        <v>102323</v>
      </c>
      <c r="G2856">
        <v>466894</v>
      </c>
      <c r="H2856">
        <v>0.11746</v>
      </c>
      <c r="I2856">
        <v>12454.214234</v>
      </c>
      <c r="J2856">
        <v>1846.592717</v>
      </c>
      <c r="K2856">
        <v>20</v>
      </c>
      <c r="L2856">
        <v>0</v>
      </c>
      <c r="M2856">
        <v>0</v>
      </c>
      <c r="N2856">
        <v>0.325952</v>
      </c>
      <c r="O2856">
        <v>0</v>
      </c>
      <c r="P2856">
        <v>0</v>
      </c>
      <c r="Q2856">
        <v>0.510922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4</v>
      </c>
      <c r="Y2856">
        <v>0</v>
      </c>
      <c r="Z2856">
        <v>0</v>
      </c>
      <c r="AA2856">
        <v>0</v>
      </c>
      <c r="AB2856">
        <v>0</v>
      </c>
      <c r="AC2856">
        <v>3</v>
      </c>
      <c r="AD2856">
        <v>0</v>
      </c>
      <c r="AE2856">
        <v>0</v>
      </c>
      <c r="AF2856">
        <f t="shared" si="45"/>
        <v>7</v>
      </c>
      <c r="AG2856">
        <v>0.116673</v>
      </c>
      <c r="AH2856">
        <v>0.030418</v>
      </c>
      <c r="AI2856">
        <v>0.155098</v>
      </c>
      <c r="AJ2856">
        <v>0</v>
      </c>
      <c r="AK2856">
        <v>0</v>
      </c>
      <c r="AL2856">
        <v>7009.74079</v>
      </c>
      <c r="AM2856">
        <v>1459.84</v>
      </c>
      <c r="AN2856">
        <v>5.9</v>
      </c>
      <c r="AO2856">
        <v>20.502787</v>
      </c>
      <c r="AP2856">
        <v>13.147297</v>
      </c>
      <c r="AQ2856">
        <v>0</v>
      </c>
      <c r="AR2856">
        <v>0</v>
      </c>
      <c r="AS2856">
        <v>4000</v>
      </c>
      <c r="AT2856">
        <v>1000000</v>
      </c>
      <c r="AU2856" t="s">
        <v>5757</v>
      </c>
      <c r="AV2856" t="s">
        <v>5758</v>
      </c>
    </row>
    <row r="2857" spans="1:48">
      <c r="A2857">
        <v>3466</v>
      </c>
      <c r="B2857" t="s">
        <v>48</v>
      </c>
      <c r="C2857">
        <v>3467</v>
      </c>
      <c r="D2857">
        <v>0</v>
      </c>
      <c r="E2857">
        <v>4000</v>
      </c>
      <c r="F2857">
        <v>105231</v>
      </c>
      <c r="G2857">
        <v>322843</v>
      </c>
      <c r="H2857">
        <v>0.257937</v>
      </c>
      <c r="I2857">
        <v>4329.030218</v>
      </c>
      <c r="J2857">
        <v>757.819452</v>
      </c>
      <c r="K2857">
        <v>3</v>
      </c>
      <c r="L2857">
        <v>0</v>
      </c>
      <c r="M2857">
        <v>0.996754</v>
      </c>
      <c r="N2857">
        <v>0</v>
      </c>
      <c r="O2857">
        <v>0</v>
      </c>
      <c r="P2857">
        <v>0</v>
      </c>
      <c r="Q2857">
        <v>0.487591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3</v>
      </c>
      <c r="Y2857">
        <v>3</v>
      </c>
      <c r="Z2857">
        <v>0</v>
      </c>
      <c r="AA2857">
        <v>0</v>
      </c>
      <c r="AB2857">
        <v>1</v>
      </c>
      <c r="AC2857">
        <v>1</v>
      </c>
      <c r="AD2857">
        <v>0</v>
      </c>
      <c r="AE2857">
        <v>0</v>
      </c>
      <c r="AF2857">
        <f t="shared" si="45"/>
        <v>8</v>
      </c>
      <c r="AG2857">
        <v>0.253594</v>
      </c>
      <c r="AH2857">
        <v>0.097456</v>
      </c>
      <c r="AI2857">
        <v>0.552484</v>
      </c>
      <c r="AJ2857">
        <v>0</v>
      </c>
      <c r="AK2857">
        <v>0</v>
      </c>
      <c r="AL2857">
        <v>4841.435001</v>
      </c>
      <c r="AM2857">
        <v>0</v>
      </c>
      <c r="AN2857">
        <v>6.5</v>
      </c>
      <c r="AO2857">
        <v>23.473711</v>
      </c>
      <c r="AP2857">
        <v>11.803673</v>
      </c>
      <c r="AQ2857">
        <v>0</v>
      </c>
      <c r="AR2857">
        <v>0</v>
      </c>
      <c r="AS2857">
        <v>4000</v>
      </c>
      <c r="AT2857">
        <v>1000000</v>
      </c>
      <c r="AU2857" t="s">
        <v>5759</v>
      </c>
      <c r="AV2857" t="s">
        <v>5760</v>
      </c>
    </row>
    <row r="2858" spans="1:48">
      <c r="A2858">
        <v>3506</v>
      </c>
      <c r="B2858" t="s">
        <v>48</v>
      </c>
      <c r="C2858">
        <v>3507</v>
      </c>
      <c r="D2858">
        <v>0</v>
      </c>
      <c r="E2858">
        <v>4000</v>
      </c>
      <c r="F2858">
        <v>39318</v>
      </c>
      <c r="G2858">
        <v>101659</v>
      </c>
      <c r="H2858">
        <v>0.08179</v>
      </c>
      <c r="I2858">
        <v>4271.405146</v>
      </c>
      <c r="J2858">
        <v>1426.313348</v>
      </c>
      <c r="K2858">
        <v>6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0.491596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2</v>
      </c>
      <c r="Y2858">
        <v>1</v>
      </c>
      <c r="Z2858">
        <v>1</v>
      </c>
      <c r="AA2858">
        <v>0</v>
      </c>
      <c r="AB2858">
        <v>1</v>
      </c>
      <c r="AC2858">
        <v>1</v>
      </c>
      <c r="AD2858">
        <v>1</v>
      </c>
      <c r="AE2858">
        <v>0</v>
      </c>
      <c r="AF2858">
        <f t="shared" si="45"/>
        <v>7</v>
      </c>
      <c r="AG2858">
        <v>0.079673</v>
      </c>
      <c r="AH2858">
        <v>0.025453</v>
      </c>
      <c r="AI2858">
        <v>0.075227</v>
      </c>
      <c r="AJ2858">
        <v>0</v>
      </c>
      <c r="AK2858">
        <v>0</v>
      </c>
      <c r="AL2858">
        <v>6578.585644</v>
      </c>
      <c r="AM2858">
        <v>2487.78</v>
      </c>
      <c r="AN2858">
        <v>3.84</v>
      </c>
      <c r="AO2858">
        <v>20.864194</v>
      </c>
      <c r="AP2858">
        <v>12.968018</v>
      </c>
      <c r="AQ2858">
        <v>0</v>
      </c>
      <c r="AR2858">
        <v>0</v>
      </c>
      <c r="AS2858">
        <v>4000</v>
      </c>
      <c r="AT2858">
        <v>1000000</v>
      </c>
      <c r="AU2858" t="s">
        <v>5761</v>
      </c>
      <c r="AV2858" t="s">
        <v>5762</v>
      </c>
    </row>
    <row r="2859" spans="1:48">
      <c r="A2859">
        <v>3467</v>
      </c>
      <c r="B2859" t="s">
        <v>48</v>
      </c>
      <c r="C2859">
        <v>3468</v>
      </c>
      <c r="D2859">
        <v>0</v>
      </c>
      <c r="E2859">
        <v>4000</v>
      </c>
      <c r="F2859">
        <v>69069</v>
      </c>
      <c r="G2859">
        <v>236545</v>
      </c>
      <c r="H2859">
        <v>0.2</v>
      </c>
      <c r="I2859">
        <v>2880.826162</v>
      </c>
      <c r="J2859">
        <v>940.269274</v>
      </c>
      <c r="K2859">
        <v>2</v>
      </c>
      <c r="L2859">
        <v>0</v>
      </c>
      <c r="M2859">
        <v>0.344831</v>
      </c>
      <c r="N2859">
        <v>0</v>
      </c>
      <c r="O2859">
        <v>0</v>
      </c>
      <c r="P2859">
        <v>0.579437</v>
      </c>
      <c r="Q2859">
        <v>0.465396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2</v>
      </c>
      <c r="Z2859">
        <v>1</v>
      </c>
      <c r="AA2859">
        <v>0</v>
      </c>
      <c r="AB2859">
        <v>1</v>
      </c>
      <c r="AC2859">
        <v>0</v>
      </c>
      <c r="AD2859">
        <v>0</v>
      </c>
      <c r="AE2859">
        <v>0</v>
      </c>
      <c r="AF2859">
        <f t="shared" si="45"/>
        <v>4</v>
      </c>
      <c r="AG2859">
        <v>0.194082</v>
      </c>
      <c r="AH2859">
        <v>0.055977</v>
      </c>
      <c r="AI2859">
        <v>0.177687</v>
      </c>
      <c r="AJ2859">
        <v>0</v>
      </c>
      <c r="AK2859">
        <v>0</v>
      </c>
      <c r="AL2859">
        <v>3018.446894</v>
      </c>
      <c r="AM2859">
        <v>2034.16</v>
      </c>
      <c r="AN2859">
        <v>5.05</v>
      </c>
      <c r="AO2859">
        <v>23.043125</v>
      </c>
      <c r="AP2859">
        <v>11.807959</v>
      </c>
      <c r="AQ2859">
        <v>0</v>
      </c>
      <c r="AR2859">
        <v>0</v>
      </c>
      <c r="AS2859">
        <v>4000</v>
      </c>
      <c r="AT2859">
        <v>1000000</v>
      </c>
      <c r="AU2859" t="s">
        <v>5763</v>
      </c>
      <c r="AV2859" t="s">
        <v>5764</v>
      </c>
    </row>
    <row r="2860" spans="1:48">
      <c r="A2860">
        <v>3468</v>
      </c>
      <c r="B2860" t="s">
        <v>48</v>
      </c>
      <c r="C2860">
        <v>3469</v>
      </c>
      <c r="D2860">
        <v>0</v>
      </c>
      <c r="E2860">
        <v>4000</v>
      </c>
      <c r="F2860">
        <v>103068</v>
      </c>
      <c r="G2860">
        <v>411445</v>
      </c>
      <c r="H2860">
        <v>0.177959</v>
      </c>
      <c r="I2860">
        <v>332.095596</v>
      </c>
      <c r="J2860">
        <v>1287.201569</v>
      </c>
      <c r="K2860">
        <v>12</v>
      </c>
      <c r="L2860">
        <v>0</v>
      </c>
      <c r="M2860">
        <v>0</v>
      </c>
      <c r="N2860">
        <v>0</v>
      </c>
      <c r="O2860">
        <v>0</v>
      </c>
      <c r="P2860">
        <v>0.96633</v>
      </c>
      <c r="Q2860">
        <v>0.420404</v>
      </c>
      <c r="R2860">
        <v>0</v>
      </c>
      <c r="S2860">
        <v>0</v>
      </c>
      <c r="T2860">
        <v>0</v>
      </c>
      <c r="U2860">
        <v>0</v>
      </c>
      <c r="V2860">
        <v>1</v>
      </c>
      <c r="W2860">
        <v>0</v>
      </c>
      <c r="X2860">
        <v>3</v>
      </c>
      <c r="Y2860">
        <v>0</v>
      </c>
      <c r="Z2860">
        <v>0</v>
      </c>
      <c r="AA2860">
        <v>0</v>
      </c>
      <c r="AB2860">
        <v>1</v>
      </c>
      <c r="AC2860">
        <v>0</v>
      </c>
      <c r="AD2860">
        <v>0</v>
      </c>
      <c r="AE2860">
        <v>2</v>
      </c>
      <c r="AF2860">
        <f t="shared" si="45"/>
        <v>7</v>
      </c>
      <c r="AG2860">
        <v>0.180209</v>
      </c>
      <c r="AH2860">
        <v>0.070396</v>
      </c>
      <c r="AI2860">
        <v>0.296764</v>
      </c>
      <c r="AJ2860">
        <v>0</v>
      </c>
      <c r="AK2860">
        <v>0</v>
      </c>
      <c r="AL2860">
        <v>1413.341755</v>
      </c>
      <c r="AM2860">
        <v>0</v>
      </c>
      <c r="AN2860">
        <v>9.17</v>
      </c>
      <c r="AO2860">
        <v>22.981959</v>
      </c>
      <c r="AP2860">
        <v>12.123814</v>
      </c>
      <c r="AQ2860">
        <v>0</v>
      </c>
      <c r="AR2860">
        <v>0</v>
      </c>
      <c r="AS2860">
        <v>4000</v>
      </c>
      <c r="AT2860">
        <v>1000000</v>
      </c>
      <c r="AU2860" t="s">
        <v>5765</v>
      </c>
      <c r="AV2860" t="s">
        <v>5766</v>
      </c>
    </row>
    <row r="2861" spans="1:48">
      <c r="A2861">
        <v>3507</v>
      </c>
      <c r="B2861" t="s">
        <v>48</v>
      </c>
      <c r="C2861">
        <v>3508</v>
      </c>
      <c r="D2861">
        <v>0</v>
      </c>
      <c r="E2861">
        <v>4000</v>
      </c>
      <c r="F2861">
        <v>71829</v>
      </c>
      <c r="G2861">
        <v>200065</v>
      </c>
      <c r="H2861">
        <v>0.189043</v>
      </c>
      <c r="I2861">
        <v>4510.834418</v>
      </c>
      <c r="J2861">
        <v>334.874614</v>
      </c>
      <c r="K2861">
        <v>2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0.491596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2</v>
      </c>
      <c r="Y2861">
        <v>1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4</v>
      </c>
      <c r="AF2861">
        <f t="shared" si="45"/>
        <v>7</v>
      </c>
      <c r="AG2861">
        <v>0.194128</v>
      </c>
      <c r="AH2861">
        <v>0.037376</v>
      </c>
      <c r="AI2861">
        <v>0.102206</v>
      </c>
      <c r="AJ2861">
        <v>0</v>
      </c>
      <c r="AK2861">
        <v>0</v>
      </c>
      <c r="AL2861">
        <v>7546.765923</v>
      </c>
      <c r="AM2861">
        <v>1340.59</v>
      </c>
      <c r="AN2861">
        <v>3.26</v>
      </c>
      <c r="AO2861">
        <v>21.062742</v>
      </c>
      <c r="AP2861">
        <v>13.056071</v>
      </c>
      <c r="AQ2861">
        <v>0</v>
      </c>
      <c r="AR2861">
        <v>0</v>
      </c>
      <c r="AS2861">
        <v>4000</v>
      </c>
      <c r="AT2861">
        <v>1000000</v>
      </c>
      <c r="AU2861" t="s">
        <v>5767</v>
      </c>
      <c r="AV2861" t="s">
        <v>5768</v>
      </c>
    </row>
    <row r="2862" spans="1:48">
      <c r="A2862">
        <v>3469</v>
      </c>
      <c r="B2862" t="s">
        <v>48</v>
      </c>
      <c r="C2862">
        <v>3470</v>
      </c>
      <c r="D2862">
        <v>0</v>
      </c>
      <c r="E2862">
        <v>4000</v>
      </c>
      <c r="F2862">
        <v>106981</v>
      </c>
      <c r="G2862">
        <v>502621</v>
      </c>
      <c r="H2862">
        <v>0.356349</v>
      </c>
      <c r="I2862">
        <v>3216.654296</v>
      </c>
      <c r="J2862">
        <v>1680.301088</v>
      </c>
      <c r="K2862">
        <v>20</v>
      </c>
      <c r="L2862">
        <v>0</v>
      </c>
      <c r="M2862">
        <v>0</v>
      </c>
      <c r="N2862">
        <v>0</v>
      </c>
      <c r="O2862">
        <v>0</v>
      </c>
      <c r="P2862">
        <v>0.951298</v>
      </c>
      <c r="Q2862">
        <v>0.409578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2</v>
      </c>
      <c r="Y2862">
        <v>2</v>
      </c>
      <c r="Z2862">
        <v>0</v>
      </c>
      <c r="AA2862">
        <v>0</v>
      </c>
      <c r="AB2862">
        <v>2</v>
      </c>
      <c r="AC2862">
        <v>1</v>
      </c>
      <c r="AD2862">
        <v>0</v>
      </c>
      <c r="AE2862">
        <v>5</v>
      </c>
      <c r="AF2862">
        <f t="shared" si="45"/>
        <v>12</v>
      </c>
      <c r="AG2862">
        <v>0.356884</v>
      </c>
      <c r="AH2862">
        <v>0.08399</v>
      </c>
      <c r="AI2862">
        <v>0.357877</v>
      </c>
      <c r="AJ2862">
        <v>0</v>
      </c>
      <c r="AK2862">
        <v>0</v>
      </c>
      <c r="AL2862">
        <v>6167.177936</v>
      </c>
      <c r="AM2862">
        <v>0</v>
      </c>
      <c r="AN2862">
        <v>5.56</v>
      </c>
      <c r="AO2862">
        <v>23.059792</v>
      </c>
      <c r="AP2862">
        <v>12.181134</v>
      </c>
      <c r="AQ2862">
        <v>0</v>
      </c>
      <c r="AR2862">
        <v>0</v>
      </c>
      <c r="AS2862">
        <v>4000</v>
      </c>
      <c r="AT2862">
        <v>1000000</v>
      </c>
      <c r="AU2862" t="s">
        <v>5769</v>
      </c>
      <c r="AV2862" t="s">
        <v>5770</v>
      </c>
    </row>
    <row r="2863" spans="1:48">
      <c r="A2863">
        <v>3470</v>
      </c>
      <c r="B2863" t="s">
        <v>48</v>
      </c>
      <c r="C2863">
        <v>3471</v>
      </c>
      <c r="D2863">
        <v>0</v>
      </c>
      <c r="E2863">
        <v>4000</v>
      </c>
      <c r="F2863">
        <v>159088</v>
      </c>
      <c r="G2863">
        <v>1092260</v>
      </c>
      <c r="H2863">
        <v>0.385714</v>
      </c>
      <c r="I2863">
        <v>5406.707058</v>
      </c>
      <c r="J2863">
        <v>646.837281</v>
      </c>
      <c r="K2863">
        <v>10</v>
      </c>
      <c r="L2863">
        <v>0.121997</v>
      </c>
      <c r="M2863">
        <v>0.080019</v>
      </c>
      <c r="N2863">
        <v>0.189665</v>
      </c>
      <c r="O2863">
        <v>0</v>
      </c>
      <c r="P2863">
        <v>0.542702</v>
      </c>
      <c r="Q2863">
        <v>0.422457</v>
      </c>
      <c r="R2863">
        <v>0</v>
      </c>
      <c r="S2863">
        <v>0</v>
      </c>
      <c r="T2863">
        <v>0</v>
      </c>
      <c r="U2863">
        <v>0</v>
      </c>
      <c r="V2863">
        <v>3</v>
      </c>
      <c r="W2863">
        <v>1</v>
      </c>
      <c r="X2863">
        <v>9</v>
      </c>
      <c r="Y2863">
        <v>14</v>
      </c>
      <c r="Z2863">
        <v>0</v>
      </c>
      <c r="AA2863">
        <v>0</v>
      </c>
      <c r="AB2863">
        <v>1</v>
      </c>
      <c r="AC2863">
        <v>0</v>
      </c>
      <c r="AD2863">
        <v>0</v>
      </c>
      <c r="AE2863">
        <v>0</v>
      </c>
      <c r="AF2863">
        <f t="shared" si="45"/>
        <v>28</v>
      </c>
      <c r="AG2863">
        <v>0.391534</v>
      </c>
      <c r="AH2863">
        <v>0.084752</v>
      </c>
      <c r="AI2863">
        <v>0.403786</v>
      </c>
      <c r="AJ2863">
        <v>0</v>
      </c>
      <c r="AK2863">
        <v>0</v>
      </c>
      <c r="AL2863">
        <v>5114.900561</v>
      </c>
      <c r="AM2863">
        <v>0</v>
      </c>
      <c r="AN2863">
        <v>10.65</v>
      </c>
      <c r="AO2863">
        <v>23.473556</v>
      </c>
      <c r="AP2863">
        <v>12.59625</v>
      </c>
      <c r="AQ2863">
        <v>0</v>
      </c>
      <c r="AR2863">
        <v>0</v>
      </c>
      <c r="AS2863">
        <v>4000</v>
      </c>
      <c r="AT2863">
        <v>1000000</v>
      </c>
      <c r="AU2863" t="s">
        <v>5771</v>
      </c>
      <c r="AV2863" t="s">
        <v>5772</v>
      </c>
    </row>
    <row r="2864" spans="1:48">
      <c r="A2864">
        <v>3508</v>
      </c>
      <c r="B2864" t="s">
        <v>48</v>
      </c>
      <c r="C2864">
        <v>3509</v>
      </c>
      <c r="D2864">
        <v>0</v>
      </c>
      <c r="E2864">
        <v>4000</v>
      </c>
      <c r="F2864">
        <v>882</v>
      </c>
      <c r="G2864">
        <v>3783</v>
      </c>
      <c r="H2864">
        <v>0.040123</v>
      </c>
      <c r="I2864">
        <v>6639.033275</v>
      </c>
      <c r="J2864">
        <v>1065.047442</v>
      </c>
      <c r="K2864">
        <v>2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0.548778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1</v>
      </c>
      <c r="AD2864">
        <v>0</v>
      </c>
      <c r="AE2864">
        <v>0</v>
      </c>
      <c r="AF2864">
        <f t="shared" si="45"/>
        <v>1</v>
      </c>
      <c r="AG2864">
        <v>0.044592</v>
      </c>
      <c r="AH2864">
        <v>0.035112</v>
      </c>
      <c r="AI2864">
        <v>0.096712</v>
      </c>
      <c r="AJ2864">
        <v>0</v>
      </c>
      <c r="AK2864">
        <v>0</v>
      </c>
      <c r="AL2864">
        <v>4285.387402</v>
      </c>
      <c r="AM2864">
        <v>0</v>
      </c>
      <c r="AN2864">
        <v>2</v>
      </c>
      <c r="AO2864">
        <v>20.714065</v>
      </c>
      <c r="AP2864">
        <v>12.82463</v>
      </c>
      <c r="AQ2864">
        <v>0</v>
      </c>
      <c r="AR2864">
        <v>0</v>
      </c>
      <c r="AS2864">
        <v>4000</v>
      </c>
      <c r="AT2864">
        <v>1000000</v>
      </c>
      <c r="AU2864" t="s">
        <v>5773</v>
      </c>
      <c r="AV2864" t="s">
        <v>5774</v>
      </c>
    </row>
    <row r="2865" spans="1:48">
      <c r="A2865">
        <v>3471</v>
      </c>
      <c r="B2865" t="s">
        <v>48</v>
      </c>
      <c r="C2865">
        <v>3472</v>
      </c>
      <c r="D2865">
        <v>0</v>
      </c>
      <c r="E2865">
        <v>4000</v>
      </c>
      <c r="F2865">
        <v>295671</v>
      </c>
      <c r="G2865">
        <v>3018818</v>
      </c>
      <c r="H2865">
        <v>0.603968</v>
      </c>
      <c r="I2865">
        <v>4546.522744</v>
      </c>
      <c r="J2865">
        <v>2094.748632</v>
      </c>
      <c r="K2865">
        <v>6</v>
      </c>
      <c r="L2865">
        <v>0.271097</v>
      </c>
      <c r="M2865">
        <v>0.223699</v>
      </c>
      <c r="N2865">
        <v>0.441479</v>
      </c>
      <c r="O2865">
        <v>0</v>
      </c>
      <c r="P2865">
        <v>0</v>
      </c>
      <c r="Q2865">
        <v>0.361504</v>
      </c>
      <c r="R2865">
        <v>0</v>
      </c>
      <c r="S2865">
        <v>0</v>
      </c>
      <c r="T2865">
        <v>0</v>
      </c>
      <c r="U2865">
        <v>0</v>
      </c>
      <c r="V2865">
        <v>1</v>
      </c>
      <c r="W2865">
        <v>0</v>
      </c>
      <c r="X2865">
        <v>40</v>
      </c>
      <c r="Y2865">
        <v>268</v>
      </c>
      <c r="Z2865">
        <v>3</v>
      </c>
      <c r="AA2865">
        <v>4</v>
      </c>
      <c r="AB2865">
        <v>14</v>
      </c>
      <c r="AC2865">
        <v>1</v>
      </c>
      <c r="AD2865">
        <v>3</v>
      </c>
      <c r="AE2865">
        <v>1</v>
      </c>
      <c r="AF2865">
        <f t="shared" si="45"/>
        <v>335</v>
      </c>
      <c r="AG2865">
        <v>0.606357</v>
      </c>
      <c r="AH2865">
        <v>0.086898</v>
      </c>
      <c r="AI2865">
        <v>0.472928</v>
      </c>
      <c r="AJ2865">
        <v>0</v>
      </c>
      <c r="AK2865">
        <v>0</v>
      </c>
      <c r="AL2865">
        <v>5436.450642</v>
      </c>
      <c r="AM2865">
        <v>2040.31</v>
      </c>
      <c r="AN2865">
        <v>14.99</v>
      </c>
      <c r="AO2865">
        <v>24.203023</v>
      </c>
      <c r="AP2865">
        <v>12.439796</v>
      </c>
      <c r="AQ2865">
        <v>0</v>
      </c>
      <c r="AR2865">
        <v>0</v>
      </c>
      <c r="AS2865">
        <v>4000</v>
      </c>
      <c r="AT2865">
        <v>1000000</v>
      </c>
      <c r="AU2865" t="s">
        <v>5775</v>
      </c>
      <c r="AV2865" t="s">
        <v>5776</v>
      </c>
    </row>
    <row r="2866" spans="1:48">
      <c r="A2866">
        <v>3509</v>
      </c>
      <c r="B2866" t="s">
        <v>48</v>
      </c>
      <c r="C2866">
        <v>3510</v>
      </c>
      <c r="D2866">
        <v>0</v>
      </c>
      <c r="E2866">
        <v>4000</v>
      </c>
      <c r="F2866">
        <v>26747</v>
      </c>
      <c r="G2866">
        <v>69661</v>
      </c>
      <c r="H2866">
        <v>0.016667</v>
      </c>
      <c r="I2866">
        <v>5538.626276</v>
      </c>
      <c r="J2866">
        <v>1670.023487</v>
      </c>
      <c r="K2866">
        <v>2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0.616574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1</v>
      </c>
      <c r="AC2866">
        <v>1</v>
      </c>
      <c r="AD2866">
        <v>0</v>
      </c>
      <c r="AE2866">
        <v>0</v>
      </c>
      <c r="AF2866">
        <f t="shared" si="45"/>
        <v>2</v>
      </c>
      <c r="AG2866">
        <v>0.016484</v>
      </c>
      <c r="AH2866">
        <v>0.017436</v>
      </c>
      <c r="AI2866">
        <v>0.04562</v>
      </c>
      <c r="AJ2866">
        <v>0</v>
      </c>
      <c r="AK2866">
        <v>0</v>
      </c>
      <c r="AL2866">
        <v>5531.029602</v>
      </c>
      <c r="AM2866">
        <v>0</v>
      </c>
      <c r="AN2866">
        <v>3.39</v>
      </c>
      <c r="AO2866">
        <v>20.621774</v>
      </c>
      <c r="AP2866">
        <v>12.727615</v>
      </c>
      <c r="AQ2866">
        <v>0</v>
      </c>
      <c r="AR2866">
        <v>0</v>
      </c>
      <c r="AS2866">
        <v>4000</v>
      </c>
      <c r="AT2866">
        <v>1000000</v>
      </c>
      <c r="AU2866" t="s">
        <v>5777</v>
      </c>
      <c r="AV2866" t="s">
        <v>5778</v>
      </c>
    </row>
    <row r="2867" spans="1:48">
      <c r="A2867">
        <v>3472</v>
      </c>
      <c r="B2867" t="s">
        <v>48</v>
      </c>
      <c r="C2867">
        <v>3473</v>
      </c>
      <c r="D2867">
        <v>0</v>
      </c>
      <c r="E2867">
        <v>4000</v>
      </c>
      <c r="F2867">
        <v>244966</v>
      </c>
      <c r="G2867">
        <v>2375347</v>
      </c>
      <c r="H2867">
        <v>0.478367</v>
      </c>
      <c r="I2867">
        <v>7449.29179</v>
      </c>
      <c r="J2867">
        <v>1745.096304</v>
      </c>
      <c r="K2867">
        <v>13</v>
      </c>
      <c r="L2867">
        <v>0</v>
      </c>
      <c r="M2867">
        <v>0</v>
      </c>
      <c r="N2867">
        <v>0.994821</v>
      </c>
      <c r="O2867">
        <v>0</v>
      </c>
      <c r="P2867">
        <v>0</v>
      </c>
      <c r="Q2867">
        <v>0.38713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3</v>
      </c>
      <c r="Y2867">
        <v>3</v>
      </c>
      <c r="Z2867">
        <v>3</v>
      </c>
      <c r="AA2867">
        <v>2</v>
      </c>
      <c r="AB2867">
        <v>4</v>
      </c>
      <c r="AC2867">
        <v>4</v>
      </c>
      <c r="AD2867">
        <v>0</v>
      </c>
      <c r="AE2867">
        <v>3</v>
      </c>
      <c r="AF2867">
        <f t="shared" si="45"/>
        <v>22</v>
      </c>
      <c r="AG2867">
        <v>0.4639</v>
      </c>
      <c r="AH2867">
        <v>0.095969</v>
      </c>
      <c r="AI2867">
        <v>0.596897</v>
      </c>
      <c r="AJ2867">
        <v>0</v>
      </c>
      <c r="AK2867">
        <v>0</v>
      </c>
      <c r="AL2867">
        <v>1808.993968</v>
      </c>
      <c r="AM2867">
        <v>0</v>
      </c>
      <c r="AN2867">
        <v>8.65</v>
      </c>
      <c r="AO2867">
        <v>24.203023</v>
      </c>
      <c r="AP2867">
        <v>12.439796</v>
      </c>
      <c r="AQ2867">
        <v>0</v>
      </c>
      <c r="AR2867">
        <v>0</v>
      </c>
      <c r="AS2867">
        <v>4000</v>
      </c>
      <c r="AT2867">
        <v>1000000</v>
      </c>
      <c r="AU2867" t="s">
        <v>5779</v>
      </c>
      <c r="AV2867" t="s">
        <v>5780</v>
      </c>
    </row>
    <row r="2868" spans="1:48">
      <c r="A2868">
        <v>3473</v>
      </c>
      <c r="B2868" t="s">
        <v>48</v>
      </c>
      <c r="C2868">
        <v>3474</v>
      </c>
      <c r="D2868">
        <v>0</v>
      </c>
      <c r="E2868">
        <v>4000</v>
      </c>
      <c r="F2868">
        <v>138943</v>
      </c>
      <c r="G2868">
        <v>662839</v>
      </c>
      <c r="H2868">
        <v>0.574603</v>
      </c>
      <c r="I2868">
        <v>8530.322494</v>
      </c>
      <c r="J2868">
        <v>355.487997</v>
      </c>
      <c r="K2868">
        <v>13</v>
      </c>
      <c r="L2868">
        <v>0.169764</v>
      </c>
      <c r="M2868">
        <v>0</v>
      </c>
      <c r="N2868">
        <v>0.774698</v>
      </c>
      <c r="O2868">
        <v>0</v>
      </c>
      <c r="P2868">
        <v>0</v>
      </c>
      <c r="Q2868">
        <v>0.412835</v>
      </c>
      <c r="R2868">
        <v>0</v>
      </c>
      <c r="S2868">
        <v>0</v>
      </c>
      <c r="T2868">
        <v>0</v>
      </c>
      <c r="U2868">
        <v>0</v>
      </c>
      <c r="V2868">
        <v>1</v>
      </c>
      <c r="W2868">
        <v>1</v>
      </c>
      <c r="X2868">
        <v>4</v>
      </c>
      <c r="Y2868">
        <v>4</v>
      </c>
      <c r="Z2868">
        <v>0</v>
      </c>
      <c r="AA2868">
        <v>0</v>
      </c>
      <c r="AB2868">
        <v>3</v>
      </c>
      <c r="AC2868">
        <v>6</v>
      </c>
      <c r="AD2868">
        <v>0</v>
      </c>
      <c r="AE2868">
        <v>3</v>
      </c>
      <c r="AF2868">
        <f t="shared" si="45"/>
        <v>22</v>
      </c>
      <c r="AG2868">
        <v>0.558924</v>
      </c>
      <c r="AH2868">
        <v>0.100659</v>
      </c>
      <c r="AI2868">
        <v>1.12623</v>
      </c>
      <c r="AJ2868">
        <v>0</v>
      </c>
      <c r="AK2868">
        <v>0</v>
      </c>
      <c r="AL2868">
        <v>3083.235404</v>
      </c>
      <c r="AM2868">
        <v>0</v>
      </c>
      <c r="AN2868">
        <v>10.58</v>
      </c>
      <c r="AO2868">
        <v>23.804316</v>
      </c>
      <c r="AP2868">
        <v>12.179792</v>
      </c>
      <c r="AQ2868">
        <v>0</v>
      </c>
      <c r="AR2868">
        <v>0</v>
      </c>
      <c r="AS2868">
        <v>4000</v>
      </c>
      <c r="AT2868">
        <v>1000000</v>
      </c>
      <c r="AU2868" t="s">
        <v>5781</v>
      </c>
      <c r="AV2868" t="s">
        <v>5782</v>
      </c>
    </row>
    <row r="2869" spans="1:48">
      <c r="A2869">
        <v>3510</v>
      </c>
      <c r="B2869" t="s">
        <v>48</v>
      </c>
      <c r="C2869">
        <v>3511</v>
      </c>
      <c r="D2869">
        <v>0</v>
      </c>
      <c r="E2869">
        <v>4000</v>
      </c>
      <c r="F2869">
        <v>36602</v>
      </c>
      <c r="G2869">
        <v>98777</v>
      </c>
      <c r="H2869">
        <v>0.135802</v>
      </c>
      <c r="I2869">
        <v>3683.053542</v>
      </c>
      <c r="J2869">
        <v>258.822825</v>
      </c>
      <c r="K2869">
        <v>6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0.631278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1</v>
      </c>
      <c r="Z2869">
        <v>0</v>
      </c>
      <c r="AA2869">
        <v>1</v>
      </c>
      <c r="AB2869">
        <v>0</v>
      </c>
      <c r="AC2869">
        <v>1</v>
      </c>
      <c r="AD2869">
        <v>0</v>
      </c>
      <c r="AE2869">
        <v>0</v>
      </c>
      <c r="AF2869">
        <f t="shared" si="45"/>
        <v>3</v>
      </c>
      <c r="AG2869">
        <v>0.132492</v>
      </c>
      <c r="AH2869">
        <v>0.023045</v>
      </c>
      <c r="AI2869">
        <v>0.062192</v>
      </c>
      <c r="AJ2869">
        <v>0</v>
      </c>
      <c r="AK2869">
        <v>0</v>
      </c>
      <c r="AL2869">
        <v>6578.460529</v>
      </c>
      <c r="AM2869">
        <v>0</v>
      </c>
      <c r="AN2869">
        <v>4.07</v>
      </c>
      <c r="AO2869">
        <v>20.621774</v>
      </c>
      <c r="AP2869">
        <v>12.727615</v>
      </c>
      <c r="AQ2869">
        <v>0</v>
      </c>
      <c r="AR2869">
        <v>0</v>
      </c>
      <c r="AS2869">
        <v>4000</v>
      </c>
      <c r="AT2869">
        <v>1000000</v>
      </c>
      <c r="AU2869" t="s">
        <v>5783</v>
      </c>
      <c r="AV2869" t="s">
        <v>5784</v>
      </c>
    </row>
    <row r="2870" spans="1:48">
      <c r="A2870">
        <v>3474</v>
      </c>
      <c r="B2870" t="s">
        <v>48</v>
      </c>
      <c r="C2870">
        <v>3475</v>
      </c>
      <c r="D2870">
        <v>0</v>
      </c>
      <c r="E2870">
        <v>4000</v>
      </c>
      <c r="F2870">
        <v>123948</v>
      </c>
      <c r="G2870">
        <v>744542</v>
      </c>
      <c r="H2870">
        <v>0.406349</v>
      </c>
      <c r="I2870">
        <v>5482.70146</v>
      </c>
      <c r="J2870">
        <v>1787.798975</v>
      </c>
      <c r="K2870">
        <v>4</v>
      </c>
      <c r="L2870">
        <v>0.994533</v>
      </c>
      <c r="M2870">
        <v>0</v>
      </c>
      <c r="N2870">
        <v>0</v>
      </c>
      <c r="O2870">
        <v>0</v>
      </c>
      <c r="P2870">
        <v>0</v>
      </c>
      <c r="Q2870">
        <v>0.416757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1</v>
      </c>
      <c r="X2870">
        <v>6</v>
      </c>
      <c r="Y2870">
        <v>0</v>
      </c>
      <c r="Z2870">
        <v>0</v>
      </c>
      <c r="AA2870">
        <v>0</v>
      </c>
      <c r="AB2870">
        <v>0</v>
      </c>
      <c r="AC2870">
        <v>1</v>
      </c>
      <c r="AD2870">
        <v>0</v>
      </c>
      <c r="AE2870">
        <v>0</v>
      </c>
      <c r="AF2870">
        <f t="shared" si="45"/>
        <v>8</v>
      </c>
      <c r="AG2870">
        <v>0.418104</v>
      </c>
      <c r="AH2870">
        <v>0.119974</v>
      </c>
      <c r="AI2870">
        <v>1.485964</v>
      </c>
      <c r="AJ2870">
        <v>0</v>
      </c>
      <c r="AK2870">
        <v>0</v>
      </c>
      <c r="AL2870">
        <v>1251.719568</v>
      </c>
      <c r="AM2870">
        <v>117.98</v>
      </c>
      <c r="AN2870">
        <v>6.95</v>
      </c>
      <c r="AO2870">
        <v>22.767083</v>
      </c>
      <c r="AP2870">
        <v>12.373469</v>
      </c>
      <c r="AQ2870">
        <v>0</v>
      </c>
      <c r="AR2870">
        <v>0</v>
      </c>
      <c r="AS2870">
        <v>4000</v>
      </c>
      <c r="AT2870">
        <v>1000000</v>
      </c>
      <c r="AU2870" t="s">
        <v>5785</v>
      </c>
      <c r="AV2870" t="s">
        <v>5786</v>
      </c>
    </row>
    <row r="2871" spans="1:48">
      <c r="A2871">
        <v>3511</v>
      </c>
      <c r="B2871" t="s">
        <v>48</v>
      </c>
      <c r="C2871">
        <v>3512</v>
      </c>
      <c r="D2871">
        <v>0</v>
      </c>
      <c r="E2871">
        <v>4000</v>
      </c>
      <c r="F2871">
        <v>32189</v>
      </c>
      <c r="G2871">
        <v>92072</v>
      </c>
      <c r="H2871">
        <v>0.115741</v>
      </c>
      <c r="I2871">
        <v>2872.019933</v>
      </c>
      <c r="J2871">
        <v>1296.958664</v>
      </c>
      <c r="K2871">
        <v>18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0.582465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1</v>
      </c>
      <c r="AF2871">
        <f t="shared" si="45"/>
        <v>1</v>
      </c>
      <c r="AG2871">
        <v>0.120263</v>
      </c>
      <c r="AH2871">
        <v>0.020723</v>
      </c>
      <c r="AI2871">
        <v>0.058663</v>
      </c>
      <c r="AJ2871">
        <v>0</v>
      </c>
      <c r="AK2871">
        <v>0</v>
      </c>
      <c r="AL2871">
        <v>4915.632276</v>
      </c>
      <c r="AM2871">
        <v>0</v>
      </c>
      <c r="AN2871">
        <v>8.98</v>
      </c>
      <c r="AO2871">
        <v>20.96395</v>
      </c>
      <c r="AP2871">
        <v>12.367009</v>
      </c>
      <c r="AQ2871">
        <v>0</v>
      </c>
      <c r="AR2871">
        <v>0</v>
      </c>
      <c r="AS2871">
        <v>4000</v>
      </c>
      <c r="AT2871">
        <v>1000000</v>
      </c>
      <c r="AU2871" t="s">
        <v>5787</v>
      </c>
      <c r="AV2871" t="s">
        <v>5788</v>
      </c>
    </row>
    <row r="2872" spans="1:48">
      <c r="A2872">
        <v>3475</v>
      </c>
      <c r="B2872" t="s">
        <v>48</v>
      </c>
      <c r="C2872">
        <v>3476</v>
      </c>
      <c r="D2872">
        <v>0</v>
      </c>
      <c r="E2872">
        <v>4000</v>
      </c>
      <c r="F2872">
        <v>206481</v>
      </c>
      <c r="G2872">
        <v>1457961</v>
      </c>
      <c r="H2872">
        <v>0.434127</v>
      </c>
      <c r="I2872">
        <v>6706.447223</v>
      </c>
      <c r="J2872">
        <v>2168.642763</v>
      </c>
      <c r="K2872">
        <v>4</v>
      </c>
      <c r="L2872">
        <v>0.865186</v>
      </c>
      <c r="M2872">
        <v>0</v>
      </c>
      <c r="N2872">
        <v>0.058229</v>
      </c>
      <c r="O2872">
        <v>0</v>
      </c>
      <c r="P2872">
        <v>0</v>
      </c>
      <c r="Q2872">
        <v>0.3787</v>
      </c>
      <c r="R2872">
        <v>0</v>
      </c>
      <c r="S2872">
        <v>0</v>
      </c>
      <c r="T2872">
        <v>0</v>
      </c>
      <c r="U2872">
        <v>0</v>
      </c>
      <c r="V2872">
        <v>1</v>
      </c>
      <c r="W2872">
        <v>1</v>
      </c>
      <c r="X2872">
        <v>4</v>
      </c>
      <c r="Y2872">
        <v>2</v>
      </c>
      <c r="Z2872">
        <v>1</v>
      </c>
      <c r="AA2872">
        <v>1</v>
      </c>
      <c r="AB2872">
        <v>5</v>
      </c>
      <c r="AC2872">
        <v>4</v>
      </c>
      <c r="AD2872">
        <v>1</v>
      </c>
      <c r="AE2872">
        <v>5</v>
      </c>
      <c r="AF2872">
        <f t="shared" si="45"/>
        <v>25</v>
      </c>
      <c r="AG2872">
        <v>0.413334</v>
      </c>
      <c r="AH2872">
        <v>0.136146</v>
      </c>
      <c r="AI2872">
        <v>1.444334</v>
      </c>
      <c r="AJ2872">
        <v>0</v>
      </c>
      <c r="AK2872">
        <v>0</v>
      </c>
      <c r="AL2872">
        <v>6054.430042</v>
      </c>
      <c r="AM2872">
        <v>4351.87</v>
      </c>
      <c r="AN2872">
        <v>10.83</v>
      </c>
      <c r="AO2872">
        <v>22.567255</v>
      </c>
      <c r="AP2872">
        <v>12.652245</v>
      </c>
      <c r="AQ2872">
        <v>-0.112398</v>
      </c>
      <c r="AR2872">
        <v>-0.14218</v>
      </c>
      <c r="AS2872">
        <v>4000</v>
      </c>
      <c r="AT2872">
        <v>1000000</v>
      </c>
      <c r="AU2872" t="s">
        <v>5789</v>
      </c>
      <c r="AV2872" t="s">
        <v>5790</v>
      </c>
    </row>
    <row r="2873" spans="1:48">
      <c r="A2873">
        <v>3476</v>
      </c>
      <c r="B2873" t="s">
        <v>48</v>
      </c>
      <c r="C2873">
        <v>3477</v>
      </c>
      <c r="D2873">
        <v>0</v>
      </c>
      <c r="E2873">
        <v>4000</v>
      </c>
      <c r="F2873">
        <v>163743</v>
      </c>
      <c r="G2873">
        <v>920600</v>
      </c>
      <c r="H2873">
        <v>0.601633</v>
      </c>
      <c r="I2873">
        <v>4469.489013</v>
      </c>
      <c r="J2873">
        <v>671.96355</v>
      </c>
      <c r="K2873">
        <v>6</v>
      </c>
      <c r="L2873">
        <v>0.368472</v>
      </c>
      <c r="M2873">
        <v>0</v>
      </c>
      <c r="N2873">
        <v>0.530552</v>
      </c>
      <c r="O2873">
        <v>0</v>
      </c>
      <c r="P2873">
        <v>0</v>
      </c>
      <c r="Q2873">
        <v>0.369322</v>
      </c>
      <c r="R2873">
        <v>0</v>
      </c>
      <c r="S2873">
        <v>0</v>
      </c>
      <c r="T2873">
        <v>0</v>
      </c>
      <c r="U2873">
        <v>0</v>
      </c>
      <c r="V2873">
        <v>2</v>
      </c>
      <c r="W2873">
        <v>0</v>
      </c>
      <c r="X2873">
        <v>18</v>
      </c>
      <c r="Y2873">
        <v>46</v>
      </c>
      <c r="Z2873">
        <v>8</v>
      </c>
      <c r="AA2873">
        <v>4</v>
      </c>
      <c r="AB2873">
        <v>17</v>
      </c>
      <c r="AC2873">
        <v>3</v>
      </c>
      <c r="AD2873">
        <v>3</v>
      </c>
      <c r="AE2873">
        <v>6</v>
      </c>
      <c r="AF2873">
        <f t="shared" si="45"/>
        <v>107</v>
      </c>
      <c r="AG2873">
        <v>0.617237</v>
      </c>
      <c r="AH2873">
        <v>0.129665</v>
      </c>
      <c r="AI2873">
        <v>1.080296</v>
      </c>
      <c r="AJ2873">
        <v>0</v>
      </c>
      <c r="AK2873">
        <v>0</v>
      </c>
      <c r="AL2873">
        <v>8140.229764</v>
      </c>
      <c r="AM2873">
        <v>4381.73</v>
      </c>
      <c r="AN2873">
        <v>17.77</v>
      </c>
      <c r="AO2873">
        <v>22.887647</v>
      </c>
      <c r="AP2873">
        <v>12.466211</v>
      </c>
      <c r="AQ2873">
        <v>-0.45123</v>
      </c>
      <c r="AR2873">
        <v>-0.090193</v>
      </c>
      <c r="AS2873">
        <v>4000</v>
      </c>
      <c r="AT2873">
        <v>1000000</v>
      </c>
      <c r="AU2873" t="s">
        <v>5791</v>
      </c>
      <c r="AV2873" t="s">
        <v>5792</v>
      </c>
    </row>
    <row r="2874" spans="1:48">
      <c r="A2874">
        <v>3512</v>
      </c>
      <c r="B2874" t="s">
        <v>48</v>
      </c>
      <c r="C2874">
        <v>3513</v>
      </c>
      <c r="D2874">
        <v>0</v>
      </c>
      <c r="E2874">
        <v>4000</v>
      </c>
      <c r="F2874">
        <v>116211</v>
      </c>
      <c r="G2874">
        <v>1103814</v>
      </c>
      <c r="H2874">
        <v>0.084105</v>
      </c>
      <c r="I2874">
        <v>1927.640971</v>
      </c>
      <c r="J2874">
        <v>432.557898</v>
      </c>
      <c r="K2874">
        <v>8</v>
      </c>
      <c r="L2874">
        <v>0</v>
      </c>
      <c r="M2874">
        <v>0</v>
      </c>
      <c r="N2874">
        <v>0.03608</v>
      </c>
      <c r="O2874">
        <v>0</v>
      </c>
      <c r="P2874">
        <v>0</v>
      </c>
      <c r="Q2874">
        <v>0.530409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1</v>
      </c>
      <c r="Y2874">
        <v>1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f t="shared" si="45"/>
        <v>2</v>
      </c>
      <c r="AG2874">
        <v>0.08081</v>
      </c>
      <c r="AH2874">
        <v>0.050711</v>
      </c>
      <c r="AI2874">
        <v>0.424562</v>
      </c>
      <c r="AJ2874">
        <v>0</v>
      </c>
      <c r="AK2874">
        <v>0</v>
      </c>
      <c r="AL2874">
        <v>6086.053841</v>
      </c>
      <c r="AM2874">
        <v>0</v>
      </c>
      <c r="AN2874">
        <v>6.26</v>
      </c>
      <c r="AO2874">
        <v>21.45906</v>
      </c>
      <c r="AP2874">
        <v>12.331524</v>
      </c>
      <c r="AQ2874">
        <v>0</v>
      </c>
      <c r="AR2874">
        <v>0</v>
      </c>
      <c r="AS2874">
        <v>4000</v>
      </c>
      <c r="AT2874">
        <v>1000000</v>
      </c>
      <c r="AU2874" t="s">
        <v>5793</v>
      </c>
      <c r="AV2874" t="s">
        <v>5794</v>
      </c>
    </row>
    <row r="2875" spans="1:48">
      <c r="A2875">
        <v>3477</v>
      </c>
      <c r="B2875" t="s">
        <v>48</v>
      </c>
      <c r="C2875">
        <v>3478</v>
      </c>
      <c r="D2875">
        <v>0</v>
      </c>
      <c r="E2875">
        <v>4000</v>
      </c>
      <c r="F2875">
        <v>111458</v>
      </c>
      <c r="G2875">
        <v>575510</v>
      </c>
      <c r="H2875">
        <v>0.581746</v>
      </c>
      <c r="I2875">
        <v>6278.632633</v>
      </c>
      <c r="J2875">
        <v>692.360537</v>
      </c>
      <c r="K2875">
        <v>6</v>
      </c>
      <c r="L2875">
        <v>0.032467</v>
      </c>
      <c r="M2875">
        <v>0</v>
      </c>
      <c r="N2875">
        <v>0.774303</v>
      </c>
      <c r="O2875">
        <v>0.000218</v>
      </c>
      <c r="P2875">
        <v>0</v>
      </c>
      <c r="Q2875">
        <v>0.397161</v>
      </c>
      <c r="R2875">
        <v>0</v>
      </c>
      <c r="S2875">
        <v>0</v>
      </c>
      <c r="T2875">
        <v>0</v>
      </c>
      <c r="U2875">
        <v>0</v>
      </c>
      <c r="V2875">
        <v>1</v>
      </c>
      <c r="W2875">
        <v>2</v>
      </c>
      <c r="X2875">
        <v>3</v>
      </c>
      <c r="Y2875">
        <v>1</v>
      </c>
      <c r="Z2875">
        <v>0</v>
      </c>
      <c r="AA2875">
        <v>1</v>
      </c>
      <c r="AB2875">
        <v>2</v>
      </c>
      <c r="AC2875">
        <v>3</v>
      </c>
      <c r="AD2875">
        <v>0</v>
      </c>
      <c r="AE2875">
        <v>7</v>
      </c>
      <c r="AF2875">
        <f t="shared" si="45"/>
        <v>20</v>
      </c>
      <c r="AG2875">
        <v>0.579947</v>
      </c>
      <c r="AH2875">
        <v>0.083269</v>
      </c>
      <c r="AI2875">
        <v>0.41922</v>
      </c>
      <c r="AJ2875">
        <v>0</v>
      </c>
      <c r="AK2875">
        <v>0</v>
      </c>
      <c r="AL2875">
        <v>8581.032034</v>
      </c>
      <c r="AM2875">
        <v>6056.22</v>
      </c>
      <c r="AN2875">
        <v>11.37</v>
      </c>
      <c r="AO2875">
        <v>22.9818</v>
      </c>
      <c r="AP2875">
        <v>12.147732</v>
      </c>
      <c r="AQ2875">
        <v>-0.914812</v>
      </c>
      <c r="AR2875">
        <v>-0.155114</v>
      </c>
      <c r="AS2875">
        <v>4000</v>
      </c>
      <c r="AT2875">
        <v>1000000</v>
      </c>
      <c r="AU2875" t="s">
        <v>5795</v>
      </c>
      <c r="AV2875" t="s">
        <v>5796</v>
      </c>
    </row>
    <row r="2876" spans="1:48">
      <c r="A2876">
        <v>3513</v>
      </c>
      <c r="B2876" t="s">
        <v>48</v>
      </c>
      <c r="C2876">
        <v>3514</v>
      </c>
      <c r="D2876">
        <v>0</v>
      </c>
      <c r="E2876">
        <v>4000</v>
      </c>
      <c r="F2876">
        <v>297136</v>
      </c>
      <c r="G2876">
        <v>3569684</v>
      </c>
      <c r="H2876">
        <v>0.700794</v>
      </c>
      <c r="I2876">
        <v>5655.055272</v>
      </c>
      <c r="J2876">
        <v>966.7208</v>
      </c>
      <c r="K2876">
        <v>12</v>
      </c>
      <c r="L2876">
        <v>0</v>
      </c>
      <c r="M2876">
        <v>0</v>
      </c>
      <c r="N2876">
        <v>0.840355</v>
      </c>
      <c r="O2876">
        <v>0</v>
      </c>
      <c r="P2876">
        <v>0</v>
      </c>
      <c r="Q2876">
        <v>0.42573</v>
      </c>
      <c r="R2876">
        <v>0</v>
      </c>
      <c r="S2876">
        <v>0</v>
      </c>
      <c r="T2876">
        <v>0</v>
      </c>
      <c r="U2876">
        <v>0</v>
      </c>
      <c r="V2876">
        <v>49</v>
      </c>
      <c r="W2876">
        <v>0</v>
      </c>
      <c r="X2876">
        <v>49</v>
      </c>
      <c r="Y2876">
        <v>71</v>
      </c>
      <c r="Z2876">
        <v>6</v>
      </c>
      <c r="AA2876">
        <v>3</v>
      </c>
      <c r="AB2876">
        <v>39</v>
      </c>
      <c r="AC2876">
        <v>4</v>
      </c>
      <c r="AD2876">
        <v>4</v>
      </c>
      <c r="AE2876">
        <v>8</v>
      </c>
      <c r="AF2876">
        <f t="shared" si="45"/>
        <v>233</v>
      </c>
      <c r="AG2876">
        <v>0.693168</v>
      </c>
      <c r="AH2876">
        <v>0.109077</v>
      </c>
      <c r="AI2876">
        <v>1.184381</v>
      </c>
      <c r="AJ2876">
        <v>0</v>
      </c>
      <c r="AK2876">
        <v>0</v>
      </c>
      <c r="AL2876">
        <v>10661.17089</v>
      </c>
      <c r="AM2876">
        <v>2966.49</v>
      </c>
      <c r="AN2876">
        <v>9.94</v>
      </c>
      <c r="AO2876">
        <v>22.128909</v>
      </c>
      <c r="AP2876">
        <v>12.309804</v>
      </c>
      <c r="AQ2876">
        <v>0.673312</v>
      </c>
      <c r="AR2876">
        <v>0.212828</v>
      </c>
      <c r="AS2876">
        <v>4000</v>
      </c>
      <c r="AT2876">
        <v>1000000</v>
      </c>
      <c r="AU2876" t="s">
        <v>5797</v>
      </c>
      <c r="AV2876" t="s">
        <v>5798</v>
      </c>
    </row>
    <row r="2877" spans="1:48">
      <c r="A2877">
        <v>3478</v>
      </c>
      <c r="B2877" t="s">
        <v>48</v>
      </c>
      <c r="C2877">
        <v>3479</v>
      </c>
      <c r="D2877">
        <v>0</v>
      </c>
      <c r="E2877">
        <v>4000</v>
      </c>
      <c r="F2877">
        <v>170919</v>
      </c>
      <c r="G2877">
        <v>970211</v>
      </c>
      <c r="H2877">
        <v>0.406349</v>
      </c>
      <c r="I2877">
        <v>7519.552387</v>
      </c>
      <c r="J2877">
        <v>1612.190028</v>
      </c>
      <c r="K2877">
        <v>11</v>
      </c>
      <c r="L2877">
        <v>0</v>
      </c>
      <c r="M2877">
        <v>0</v>
      </c>
      <c r="N2877">
        <v>0</v>
      </c>
      <c r="O2877">
        <v>0</v>
      </c>
      <c r="P2877">
        <v>0.088667</v>
      </c>
      <c r="Q2877">
        <v>0.412278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3</v>
      </c>
      <c r="Z2877">
        <v>0</v>
      </c>
      <c r="AA2877">
        <v>0</v>
      </c>
      <c r="AB2877">
        <v>0</v>
      </c>
      <c r="AC2877">
        <v>1</v>
      </c>
      <c r="AD2877">
        <v>0</v>
      </c>
      <c r="AE2877">
        <v>0</v>
      </c>
      <c r="AF2877">
        <f t="shared" si="45"/>
        <v>4</v>
      </c>
      <c r="AG2877">
        <v>0.409193</v>
      </c>
      <c r="AH2877">
        <v>0.07444</v>
      </c>
      <c r="AI2877">
        <v>0.353488</v>
      </c>
      <c r="AJ2877">
        <v>0</v>
      </c>
      <c r="AK2877">
        <v>0</v>
      </c>
      <c r="AL2877">
        <v>7267.121917</v>
      </c>
      <c r="AM2877">
        <v>3604.12</v>
      </c>
      <c r="AN2877">
        <v>11.5</v>
      </c>
      <c r="AO2877">
        <v>22.688367</v>
      </c>
      <c r="AP2877">
        <v>11.958776</v>
      </c>
      <c r="AQ2877">
        <v>0</v>
      </c>
      <c r="AR2877">
        <v>0</v>
      </c>
      <c r="AS2877">
        <v>4000</v>
      </c>
      <c r="AT2877">
        <v>1000000</v>
      </c>
      <c r="AU2877" t="s">
        <v>5799</v>
      </c>
      <c r="AV2877" t="s">
        <v>5800</v>
      </c>
    </row>
    <row r="2878" spans="1:48">
      <c r="A2878">
        <v>3479</v>
      </c>
      <c r="B2878" t="s">
        <v>48</v>
      </c>
      <c r="C2878">
        <v>3480</v>
      </c>
      <c r="D2878">
        <v>0</v>
      </c>
      <c r="E2878">
        <v>4000</v>
      </c>
      <c r="F2878">
        <v>140662</v>
      </c>
      <c r="G2878">
        <v>713221</v>
      </c>
      <c r="H2878">
        <v>0.328571</v>
      </c>
      <c r="I2878">
        <v>1894.955585</v>
      </c>
      <c r="J2878">
        <v>732.54554</v>
      </c>
      <c r="K2878">
        <v>2</v>
      </c>
      <c r="L2878">
        <v>0</v>
      </c>
      <c r="M2878">
        <v>0</v>
      </c>
      <c r="N2878">
        <v>0</v>
      </c>
      <c r="O2878">
        <v>0</v>
      </c>
      <c r="P2878">
        <v>0.941943</v>
      </c>
      <c r="Q2878">
        <v>0.407809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2</v>
      </c>
      <c r="Y2878">
        <v>3</v>
      </c>
      <c r="Z2878">
        <v>1</v>
      </c>
      <c r="AA2878">
        <v>1</v>
      </c>
      <c r="AB2878">
        <v>3</v>
      </c>
      <c r="AC2878">
        <v>1</v>
      </c>
      <c r="AD2878">
        <v>0</v>
      </c>
      <c r="AE2878">
        <v>6</v>
      </c>
      <c r="AF2878">
        <f t="shared" si="45"/>
        <v>17</v>
      </c>
      <c r="AG2878">
        <v>0.323696</v>
      </c>
      <c r="AH2878">
        <v>0.101999</v>
      </c>
      <c r="AI2878">
        <v>0.514642</v>
      </c>
      <c r="AJ2878">
        <v>0</v>
      </c>
      <c r="AK2878">
        <v>0</v>
      </c>
      <c r="AL2878">
        <v>7457.952098</v>
      </c>
      <c r="AM2878">
        <v>3407.84</v>
      </c>
      <c r="AN2878">
        <v>7.1</v>
      </c>
      <c r="AO2878">
        <v>22.945644</v>
      </c>
      <c r="AP2878">
        <v>11.860297</v>
      </c>
      <c r="AQ2878">
        <v>0</v>
      </c>
      <c r="AR2878">
        <v>0</v>
      </c>
      <c r="AS2878">
        <v>4000</v>
      </c>
      <c r="AT2878">
        <v>1000000</v>
      </c>
      <c r="AU2878" t="s">
        <v>5801</v>
      </c>
      <c r="AV2878" t="s">
        <v>5802</v>
      </c>
    </row>
    <row r="2879" spans="1:48">
      <c r="A2879">
        <v>3514</v>
      </c>
      <c r="B2879" t="s">
        <v>48</v>
      </c>
      <c r="C2879">
        <v>3515</v>
      </c>
      <c r="D2879">
        <v>0</v>
      </c>
      <c r="E2879">
        <v>4000</v>
      </c>
      <c r="F2879">
        <v>87508</v>
      </c>
      <c r="G2879">
        <v>767940</v>
      </c>
      <c r="H2879">
        <v>0.766204</v>
      </c>
      <c r="I2879">
        <v>6513.700853</v>
      </c>
      <c r="J2879">
        <v>1567.268889</v>
      </c>
      <c r="K2879">
        <v>14</v>
      </c>
      <c r="L2879">
        <v>0</v>
      </c>
      <c r="M2879">
        <v>0</v>
      </c>
      <c r="N2879">
        <v>0.789564</v>
      </c>
      <c r="O2879">
        <v>0</v>
      </c>
      <c r="P2879">
        <v>0.000361</v>
      </c>
      <c r="Q2879">
        <v>0.433346</v>
      </c>
      <c r="R2879">
        <v>0</v>
      </c>
      <c r="S2879">
        <v>0</v>
      </c>
      <c r="T2879">
        <v>0</v>
      </c>
      <c r="U2879">
        <v>0</v>
      </c>
      <c r="V2879">
        <v>79</v>
      </c>
      <c r="W2879">
        <v>0</v>
      </c>
      <c r="X2879">
        <v>45</v>
      </c>
      <c r="Y2879">
        <v>170</v>
      </c>
      <c r="Z2879">
        <v>1</v>
      </c>
      <c r="AA2879">
        <v>9</v>
      </c>
      <c r="AB2879">
        <v>57</v>
      </c>
      <c r="AC2879">
        <v>4</v>
      </c>
      <c r="AD2879">
        <v>5</v>
      </c>
      <c r="AE2879">
        <v>25</v>
      </c>
      <c r="AF2879">
        <f t="shared" si="45"/>
        <v>395</v>
      </c>
      <c r="AG2879">
        <v>0.7608</v>
      </c>
      <c r="AH2879">
        <v>0.179828</v>
      </c>
      <c r="AI2879">
        <v>2.150583</v>
      </c>
      <c r="AJ2879">
        <v>0</v>
      </c>
      <c r="AK2879">
        <v>0</v>
      </c>
      <c r="AL2879">
        <v>8549.593044</v>
      </c>
      <c r="AM2879">
        <v>2340.02</v>
      </c>
      <c r="AN2879">
        <v>14.77</v>
      </c>
      <c r="AO2879">
        <v>23.090594</v>
      </c>
      <c r="AP2879">
        <v>12.211346</v>
      </c>
      <c r="AQ2879">
        <v>0</v>
      </c>
      <c r="AR2879">
        <v>0</v>
      </c>
      <c r="AS2879">
        <v>4000</v>
      </c>
      <c r="AT2879">
        <v>1000000</v>
      </c>
      <c r="AU2879" t="s">
        <v>5803</v>
      </c>
      <c r="AV2879" t="s">
        <v>5804</v>
      </c>
    </row>
    <row r="2880" spans="1:48">
      <c r="A2880">
        <v>3480</v>
      </c>
      <c r="B2880" t="s">
        <v>48</v>
      </c>
      <c r="C2880">
        <v>3481</v>
      </c>
      <c r="D2880">
        <v>0</v>
      </c>
      <c r="E2880">
        <v>4000</v>
      </c>
      <c r="F2880">
        <v>140662</v>
      </c>
      <c r="G2880">
        <v>713221</v>
      </c>
      <c r="H2880">
        <v>0.43102</v>
      </c>
      <c r="I2880">
        <v>4786.047527</v>
      </c>
      <c r="J2880">
        <v>775.593537</v>
      </c>
      <c r="K2880">
        <v>9</v>
      </c>
      <c r="L2880">
        <v>0</v>
      </c>
      <c r="M2880">
        <v>0</v>
      </c>
      <c r="N2880">
        <v>0</v>
      </c>
      <c r="O2880">
        <v>0</v>
      </c>
      <c r="P2880">
        <v>0.941278</v>
      </c>
      <c r="Q2880">
        <v>0.360957</v>
      </c>
      <c r="R2880">
        <v>0.025496</v>
      </c>
      <c r="S2880">
        <v>0.568314</v>
      </c>
      <c r="T2880">
        <v>0.260981</v>
      </c>
      <c r="U2880">
        <v>0.049494</v>
      </c>
      <c r="V2880">
        <v>0</v>
      </c>
      <c r="W2880">
        <v>1</v>
      </c>
      <c r="X2880">
        <v>2</v>
      </c>
      <c r="Y2880">
        <v>4</v>
      </c>
      <c r="Z2880">
        <v>0</v>
      </c>
      <c r="AA2880">
        <v>0</v>
      </c>
      <c r="AB2880">
        <v>1</v>
      </c>
      <c r="AC2880">
        <v>1</v>
      </c>
      <c r="AD2880">
        <v>0</v>
      </c>
      <c r="AE2880">
        <v>5</v>
      </c>
      <c r="AF2880">
        <f t="shared" si="45"/>
        <v>14</v>
      </c>
      <c r="AG2880">
        <v>0.421692</v>
      </c>
      <c r="AH2880">
        <v>0.099019</v>
      </c>
      <c r="AI2880">
        <v>0.470619</v>
      </c>
      <c r="AJ2880">
        <v>0</v>
      </c>
      <c r="AK2880">
        <v>0</v>
      </c>
      <c r="AL2880">
        <v>8028.574314</v>
      </c>
      <c r="AM2880">
        <v>4254.41</v>
      </c>
      <c r="AN2880">
        <v>10</v>
      </c>
      <c r="AO2880">
        <v>22.958333</v>
      </c>
      <c r="AP2880">
        <v>11.874752</v>
      </c>
      <c r="AQ2880">
        <v>0</v>
      </c>
      <c r="AR2880">
        <v>0</v>
      </c>
      <c r="AS2880">
        <v>4000</v>
      </c>
      <c r="AT2880">
        <v>1000000</v>
      </c>
      <c r="AU2880" t="s">
        <v>5805</v>
      </c>
      <c r="AV2880" t="s">
        <v>5806</v>
      </c>
    </row>
    <row r="2881" spans="1:48">
      <c r="A2881">
        <v>3481</v>
      </c>
      <c r="B2881" t="s">
        <v>48</v>
      </c>
      <c r="C2881">
        <v>3482</v>
      </c>
      <c r="D2881">
        <v>0</v>
      </c>
      <c r="E2881">
        <v>4000</v>
      </c>
      <c r="F2881">
        <v>150998</v>
      </c>
      <c r="G2881">
        <v>687225</v>
      </c>
      <c r="H2881">
        <v>0.447619</v>
      </c>
      <c r="I2881">
        <v>3176.406479</v>
      </c>
      <c r="J2881">
        <v>2773.798219</v>
      </c>
      <c r="K2881">
        <v>17</v>
      </c>
      <c r="L2881">
        <v>0</v>
      </c>
      <c r="M2881">
        <v>0</v>
      </c>
      <c r="N2881">
        <v>0</v>
      </c>
      <c r="O2881">
        <v>0</v>
      </c>
      <c r="P2881">
        <v>0.93457</v>
      </c>
      <c r="Q2881">
        <v>0.366309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3</v>
      </c>
      <c r="Y2881">
        <v>2</v>
      </c>
      <c r="Z2881">
        <v>0</v>
      </c>
      <c r="AA2881">
        <v>0</v>
      </c>
      <c r="AB2881">
        <v>1</v>
      </c>
      <c r="AC2881">
        <v>0</v>
      </c>
      <c r="AD2881">
        <v>0</v>
      </c>
      <c r="AE2881">
        <v>0</v>
      </c>
      <c r="AF2881">
        <f t="shared" si="45"/>
        <v>6</v>
      </c>
      <c r="AG2881">
        <v>0.461151</v>
      </c>
      <c r="AH2881">
        <v>0.082829</v>
      </c>
      <c r="AI2881">
        <v>0.331053</v>
      </c>
      <c r="AJ2881">
        <v>0</v>
      </c>
      <c r="AK2881">
        <v>0</v>
      </c>
      <c r="AL2881">
        <v>5753.213123</v>
      </c>
      <c r="AM2881">
        <v>3627.28</v>
      </c>
      <c r="AN2881">
        <v>11.79</v>
      </c>
      <c r="AO2881">
        <v>23.21043</v>
      </c>
      <c r="AP2881">
        <v>11.981262</v>
      </c>
      <c r="AQ2881">
        <v>0</v>
      </c>
      <c r="AR2881">
        <v>0</v>
      </c>
      <c r="AS2881">
        <v>4000</v>
      </c>
      <c r="AT2881">
        <v>1000000</v>
      </c>
      <c r="AU2881" t="s">
        <v>5807</v>
      </c>
      <c r="AV2881" t="s">
        <v>5808</v>
      </c>
    </row>
    <row r="2882" spans="1:48">
      <c r="A2882">
        <v>3515</v>
      </c>
      <c r="B2882" t="s">
        <v>48</v>
      </c>
      <c r="C2882">
        <v>3516</v>
      </c>
      <c r="D2882">
        <v>0</v>
      </c>
      <c r="E2882">
        <v>4000</v>
      </c>
      <c r="F2882">
        <v>16052</v>
      </c>
      <c r="G2882">
        <v>45929</v>
      </c>
      <c r="H2882">
        <v>0.224537</v>
      </c>
      <c r="I2882">
        <v>5433.65216</v>
      </c>
      <c r="J2882">
        <v>132.597658</v>
      </c>
      <c r="K2882">
        <v>10</v>
      </c>
      <c r="L2882">
        <v>0</v>
      </c>
      <c r="M2882">
        <v>0</v>
      </c>
      <c r="N2882">
        <v>0.008025</v>
      </c>
      <c r="O2882">
        <v>0</v>
      </c>
      <c r="P2882">
        <v>0.450262</v>
      </c>
      <c r="Q2882">
        <v>0.476809</v>
      </c>
      <c r="R2882">
        <v>0</v>
      </c>
      <c r="S2882">
        <v>0</v>
      </c>
      <c r="T2882">
        <v>0</v>
      </c>
      <c r="U2882">
        <v>0</v>
      </c>
      <c r="V2882">
        <v>1</v>
      </c>
      <c r="W2882">
        <v>0</v>
      </c>
      <c r="X2882">
        <v>6</v>
      </c>
      <c r="Y2882">
        <v>8</v>
      </c>
      <c r="Z2882">
        <v>0</v>
      </c>
      <c r="AA2882">
        <v>0</v>
      </c>
      <c r="AB2882">
        <v>1</v>
      </c>
      <c r="AC2882">
        <v>1</v>
      </c>
      <c r="AD2882">
        <v>0</v>
      </c>
      <c r="AE2882">
        <v>1</v>
      </c>
      <c r="AF2882">
        <f t="shared" si="45"/>
        <v>18</v>
      </c>
      <c r="AG2882">
        <v>0.217233</v>
      </c>
      <c r="AH2882">
        <v>0.055096</v>
      </c>
      <c r="AI2882">
        <v>0.483508</v>
      </c>
      <c r="AJ2882">
        <v>0</v>
      </c>
      <c r="AK2882">
        <v>0</v>
      </c>
      <c r="AL2882">
        <v>8168.303253</v>
      </c>
      <c r="AM2882">
        <v>2350.78</v>
      </c>
      <c r="AN2882">
        <v>11.63</v>
      </c>
      <c r="AO2882">
        <v>22.631154</v>
      </c>
      <c r="AP2882">
        <v>11.898</v>
      </c>
      <c r="AQ2882">
        <v>0</v>
      </c>
      <c r="AR2882">
        <v>0</v>
      </c>
      <c r="AS2882">
        <v>4000</v>
      </c>
      <c r="AT2882">
        <v>1000000</v>
      </c>
      <c r="AU2882" t="s">
        <v>5809</v>
      </c>
      <c r="AV2882" t="s">
        <v>5810</v>
      </c>
    </row>
    <row r="2883" spans="1:48">
      <c r="A2883">
        <v>3482</v>
      </c>
      <c r="B2883" t="s">
        <v>48</v>
      </c>
      <c r="C2883">
        <v>3483</v>
      </c>
      <c r="D2883">
        <v>0</v>
      </c>
      <c r="E2883">
        <v>4000</v>
      </c>
      <c r="F2883">
        <v>70060</v>
      </c>
      <c r="G2883">
        <v>196805</v>
      </c>
      <c r="H2883">
        <v>0.320635</v>
      </c>
      <c r="I2883">
        <v>4226.311685</v>
      </c>
      <c r="J2883">
        <v>2577.125624</v>
      </c>
      <c r="K2883">
        <v>11</v>
      </c>
      <c r="L2883">
        <v>0</v>
      </c>
      <c r="M2883">
        <v>0</v>
      </c>
      <c r="N2883">
        <v>0.153306</v>
      </c>
      <c r="O2883">
        <v>0</v>
      </c>
      <c r="P2883">
        <v>0.643092</v>
      </c>
      <c r="Q2883">
        <v>0.426348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3</v>
      </c>
      <c r="Y2883">
        <v>1</v>
      </c>
      <c r="Z2883">
        <v>0</v>
      </c>
      <c r="AA2883">
        <v>0</v>
      </c>
      <c r="AB2883">
        <v>2</v>
      </c>
      <c r="AC2883">
        <v>1</v>
      </c>
      <c r="AD2883">
        <v>0</v>
      </c>
      <c r="AE2883">
        <v>1</v>
      </c>
      <c r="AF2883">
        <f t="shared" si="45"/>
        <v>8</v>
      </c>
      <c r="AG2883">
        <v>0.31553</v>
      </c>
      <c r="AH2883">
        <v>0.073969</v>
      </c>
      <c r="AI2883">
        <v>0.222126</v>
      </c>
      <c r="AJ2883">
        <v>0</v>
      </c>
      <c r="AK2883">
        <v>0</v>
      </c>
      <c r="AL2883">
        <v>11265.31834</v>
      </c>
      <c r="AM2883">
        <v>4135.68</v>
      </c>
      <c r="AN2883">
        <v>9.18</v>
      </c>
      <c r="AO2883">
        <v>23.233711</v>
      </c>
      <c r="AP2883">
        <v>12.132885</v>
      </c>
      <c r="AQ2883">
        <v>0</v>
      </c>
      <c r="AR2883">
        <v>0</v>
      </c>
      <c r="AS2883">
        <v>4000</v>
      </c>
      <c r="AT2883">
        <v>1000000</v>
      </c>
      <c r="AU2883" t="s">
        <v>5811</v>
      </c>
      <c r="AV2883" t="s">
        <v>5812</v>
      </c>
    </row>
    <row r="2884" spans="1:48">
      <c r="A2884">
        <v>3516</v>
      </c>
      <c r="B2884" t="s">
        <v>48</v>
      </c>
      <c r="C2884">
        <v>3517</v>
      </c>
      <c r="D2884">
        <v>0</v>
      </c>
      <c r="E2884">
        <v>4000</v>
      </c>
      <c r="F2884">
        <v>27940</v>
      </c>
      <c r="G2884">
        <v>82574</v>
      </c>
      <c r="H2884">
        <v>0.111883</v>
      </c>
      <c r="I2884">
        <v>6678.854179</v>
      </c>
      <c r="J2884">
        <v>33.963694</v>
      </c>
      <c r="K2884">
        <v>9</v>
      </c>
      <c r="L2884">
        <v>0</v>
      </c>
      <c r="M2884">
        <v>0</v>
      </c>
      <c r="N2884">
        <v>0</v>
      </c>
      <c r="O2884">
        <v>0</v>
      </c>
      <c r="P2884">
        <v>0.154092</v>
      </c>
      <c r="Q2884">
        <v>0.461122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1</v>
      </c>
      <c r="Y2884">
        <v>1</v>
      </c>
      <c r="Z2884">
        <v>0</v>
      </c>
      <c r="AA2884">
        <v>0</v>
      </c>
      <c r="AB2884">
        <v>2</v>
      </c>
      <c r="AC2884">
        <v>0</v>
      </c>
      <c r="AD2884">
        <v>0</v>
      </c>
      <c r="AE2884">
        <v>0</v>
      </c>
      <c r="AF2884">
        <f t="shared" si="45"/>
        <v>4</v>
      </c>
      <c r="AG2884">
        <v>0.108339</v>
      </c>
      <c r="AH2884">
        <v>0.019343</v>
      </c>
      <c r="AI2884">
        <v>0.122248</v>
      </c>
      <c r="AJ2884">
        <v>0</v>
      </c>
      <c r="AK2884">
        <v>0</v>
      </c>
      <c r="AL2884">
        <v>8721.282956</v>
      </c>
      <c r="AM2884">
        <v>2354.6</v>
      </c>
      <c r="AN2884">
        <v>7.73</v>
      </c>
      <c r="AO2884">
        <v>22.48981</v>
      </c>
      <c r="AP2884">
        <v>11.783714</v>
      </c>
      <c r="AQ2884">
        <v>0</v>
      </c>
      <c r="AR2884">
        <v>0</v>
      </c>
      <c r="AS2884">
        <v>4000</v>
      </c>
      <c r="AT2884">
        <v>1000000</v>
      </c>
      <c r="AU2884" t="s">
        <v>5813</v>
      </c>
      <c r="AV2884" t="s">
        <v>5814</v>
      </c>
    </row>
    <row r="2885" spans="1:48">
      <c r="A2885">
        <v>3483</v>
      </c>
      <c r="B2885" t="s">
        <v>48</v>
      </c>
      <c r="C2885">
        <v>3484</v>
      </c>
      <c r="D2885">
        <v>0</v>
      </c>
      <c r="E2885">
        <v>4000</v>
      </c>
      <c r="F2885">
        <v>52407</v>
      </c>
      <c r="G2885">
        <v>131035</v>
      </c>
      <c r="H2885">
        <v>0.175397</v>
      </c>
      <c r="I2885">
        <v>3735.857997</v>
      </c>
      <c r="J2885">
        <v>1353.207605</v>
      </c>
      <c r="K2885">
        <v>6</v>
      </c>
      <c r="L2885">
        <v>0</v>
      </c>
      <c r="M2885">
        <v>0</v>
      </c>
      <c r="N2885">
        <v>0.127365</v>
      </c>
      <c r="O2885">
        <v>0</v>
      </c>
      <c r="P2885">
        <v>0.062611</v>
      </c>
      <c r="Q2885">
        <v>0.424213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1</v>
      </c>
      <c r="AC2885">
        <v>1</v>
      </c>
      <c r="AD2885">
        <v>2</v>
      </c>
      <c r="AE2885">
        <v>7</v>
      </c>
      <c r="AF2885">
        <f t="shared" si="45"/>
        <v>11</v>
      </c>
      <c r="AG2885">
        <v>0.17426</v>
      </c>
      <c r="AH2885">
        <v>0.031552</v>
      </c>
      <c r="AI2885">
        <v>0.08368</v>
      </c>
      <c r="AJ2885">
        <v>0</v>
      </c>
      <c r="AK2885">
        <v>0</v>
      </c>
      <c r="AL2885">
        <v>13521.05205</v>
      </c>
      <c r="AM2885">
        <v>5652.89</v>
      </c>
      <c r="AN2885">
        <v>10.6</v>
      </c>
      <c r="AO2885">
        <v>23.233711</v>
      </c>
      <c r="AP2885">
        <v>12.132885</v>
      </c>
      <c r="AQ2885">
        <v>0</v>
      </c>
      <c r="AR2885">
        <v>0</v>
      </c>
      <c r="AS2885">
        <v>4000</v>
      </c>
      <c r="AT2885">
        <v>1000000</v>
      </c>
      <c r="AU2885" t="s">
        <v>5815</v>
      </c>
      <c r="AV2885" t="s">
        <v>5816</v>
      </c>
    </row>
    <row r="2886" spans="1:48">
      <c r="A2886">
        <v>3484</v>
      </c>
      <c r="B2886" t="s">
        <v>48</v>
      </c>
      <c r="C2886">
        <v>3485</v>
      </c>
      <c r="D2886">
        <v>0</v>
      </c>
      <c r="E2886">
        <v>4000</v>
      </c>
      <c r="F2886">
        <v>18544</v>
      </c>
      <c r="G2886">
        <v>47267</v>
      </c>
      <c r="H2886">
        <v>0.117551</v>
      </c>
      <c r="I2886">
        <v>5085.39384</v>
      </c>
      <c r="J2886">
        <v>4227.621704</v>
      </c>
      <c r="K2886">
        <v>14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0.408213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1</v>
      </c>
      <c r="AA2886">
        <v>2</v>
      </c>
      <c r="AB2886">
        <v>1</v>
      </c>
      <c r="AC2886">
        <v>0</v>
      </c>
      <c r="AD2886">
        <v>0</v>
      </c>
      <c r="AE2886">
        <v>0</v>
      </c>
      <c r="AF2886">
        <f t="shared" si="45"/>
        <v>4</v>
      </c>
      <c r="AG2886">
        <v>0.113797</v>
      </c>
      <c r="AH2886">
        <v>0.017115</v>
      </c>
      <c r="AI2886">
        <v>0.044219</v>
      </c>
      <c r="AJ2886">
        <v>0</v>
      </c>
      <c r="AK2886">
        <v>0</v>
      </c>
      <c r="AL2886">
        <v>8940.881795</v>
      </c>
      <c r="AM2886">
        <v>7206.64</v>
      </c>
      <c r="AN2886">
        <v>13.58</v>
      </c>
      <c r="AO2886">
        <v>22.801881</v>
      </c>
      <c r="AP2886">
        <v>12.240286</v>
      </c>
      <c r="AQ2886">
        <v>0</v>
      </c>
      <c r="AR2886">
        <v>0</v>
      </c>
      <c r="AS2886">
        <v>4000</v>
      </c>
      <c r="AT2886">
        <v>1000000</v>
      </c>
      <c r="AU2886" t="s">
        <v>5817</v>
      </c>
      <c r="AV2886" t="s">
        <v>5818</v>
      </c>
    </row>
    <row r="2887" spans="1:48">
      <c r="A2887">
        <v>3517</v>
      </c>
      <c r="B2887" t="s">
        <v>48</v>
      </c>
      <c r="C2887">
        <v>3518</v>
      </c>
      <c r="D2887">
        <v>0</v>
      </c>
      <c r="E2887">
        <v>4000</v>
      </c>
      <c r="F2887">
        <v>14784</v>
      </c>
      <c r="G2887">
        <v>38518</v>
      </c>
      <c r="H2887">
        <v>0.260317</v>
      </c>
      <c r="I2887">
        <v>3541.397753</v>
      </c>
      <c r="J2887">
        <v>2621.556011</v>
      </c>
      <c r="K2887">
        <v>10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0.427717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1</v>
      </c>
      <c r="Y2887">
        <v>0</v>
      </c>
      <c r="Z2887">
        <v>0</v>
      </c>
      <c r="AA2887">
        <v>3</v>
      </c>
      <c r="AB2887">
        <v>2</v>
      </c>
      <c r="AC2887">
        <v>2</v>
      </c>
      <c r="AD2887">
        <v>2</v>
      </c>
      <c r="AE2887">
        <v>2</v>
      </c>
      <c r="AF2887">
        <f t="shared" si="45"/>
        <v>12</v>
      </c>
      <c r="AG2887">
        <v>0.268759</v>
      </c>
      <c r="AH2887">
        <v>0.00968</v>
      </c>
      <c r="AI2887">
        <v>0.026424</v>
      </c>
      <c r="AJ2887">
        <v>0</v>
      </c>
      <c r="AK2887">
        <v>0</v>
      </c>
      <c r="AL2887">
        <v>5842.05465</v>
      </c>
      <c r="AM2887">
        <v>2342.57</v>
      </c>
      <c r="AN2887">
        <v>7.55</v>
      </c>
      <c r="AO2887">
        <v>22.68604</v>
      </c>
      <c r="AP2887">
        <v>11.701887</v>
      </c>
      <c r="AQ2887">
        <v>0</v>
      </c>
      <c r="AR2887">
        <v>0</v>
      </c>
      <c r="AS2887">
        <v>4000</v>
      </c>
      <c r="AT2887">
        <v>1000000</v>
      </c>
      <c r="AU2887" t="s">
        <v>5819</v>
      </c>
      <c r="AV2887" t="s">
        <v>5820</v>
      </c>
    </row>
    <row r="2888" spans="1:48">
      <c r="A2888">
        <v>3518</v>
      </c>
      <c r="B2888" t="s">
        <v>48</v>
      </c>
      <c r="C2888">
        <v>3519</v>
      </c>
      <c r="D2888">
        <v>0</v>
      </c>
      <c r="E2888">
        <v>4000</v>
      </c>
      <c r="F2888">
        <v>14784</v>
      </c>
      <c r="G2888">
        <v>38518</v>
      </c>
      <c r="H2888">
        <v>0.162037</v>
      </c>
      <c r="I2888">
        <v>4376.740779</v>
      </c>
      <c r="J2888">
        <v>1498.10112</v>
      </c>
      <c r="K2888">
        <v>2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0.427717</v>
      </c>
      <c r="R2888">
        <v>0</v>
      </c>
      <c r="S2888">
        <v>0</v>
      </c>
      <c r="T2888">
        <v>0</v>
      </c>
      <c r="U2888">
        <v>0</v>
      </c>
      <c r="V2888">
        <v>1</v>
      </c>
      <c r="W2888">
        <v>0</v>
      </c>
      <c r="X2888">
        <v>0</v>
      </c>
      <c r="Y2888">
        <v>3</v>
      </c>
      <c r="Z2888">
        <v>0</v>
      </c>
      <c r="AA2888">
        <v>0</v>
      </c>
      <c r="AB2888">
        <v>1</v>
      </c>
      <c r="AC2888">
        <v>1</v>
      </c>
      <c r="AD2888">
        <v>0</v>
      </c>
      <c r="AE2888">
        <v>0</v>
      </c>
      <c r="AF2888">
        <f t="shared" si="45"/>
        <v>6</v>
      </c>
      <c r="AG2888">
        <v>0.163624</v>
      </c>
      <c r="AH2888">
        <v>0.009786</v>
      </c>
      <c r="AI2888">
        <v>0.030474</v>
      </c>
      <c r="AJ2888">
        <v>0</v>
      </c>
      <c r="AK2888">
        <v>0</v>
      </c>
      <c r="AL2888">
        <v>5901.143543</v>
      </c>
      <c r="AM2888">
        <v>2343.75</v>
      </c>
      <c r="AN2888">
        <v>8.28</v>
      </c>
      <c r="AO2888">
        <v>22.51</v>
      </c>
      <c r="AP2888">
        <v>11.604906</v>
      </c>
      <c r="AQ2888">
        <v>0</v>
      </c>
      <c r="AR2888">
        <v>0</v>
      </c>
      <c r="AS2888">
        <v>4000</v>
      </c>
      <c r="AT2888">
        <v>1000000</v>
      </c>
      <c r="AU2888" t="s">
        <v>5821</v>
      </c>
      <c r="AV2888" t="s">
        <v>5822</v>
      </c>
    </row>
    <row r="2889" spans="1:48">
      <c r="A2889">
        <v>3519</v>
      </c>
      <c r="B2889" t="s">
        <v>48</v>
      </c>
      <c r="C2889">
        <v>3520</v>
      </c>
      <c r="D2889">
        <v>0</v>
      </c>
      <c r="E2889">
        <v>4000</v>
      </c>
      <c r="F2889">
        <v>17551</v>
      </c>
      <c r="G2889">
        <v>74567</v>
      </c>
      <c r="H2889">
        <v>0.25463</v>
      </c>
      <c r="I2889">
        <v>1725.895971</v>
      </c>
      <c r="J2889">
        <v>1716.026808</v>
      </c>
      <c r="K2889">
        <v>15</v>
      </c>
      <c r="L2889">
        <v>0</v>
      </c>
      <c r="M2889">
        <v>0</v>
      </c>
      <c r="N2889">
        <v>0.176579</v>
      </c>
      <c r="O2889">
        <v>0</v>
      </c>
      <c r="P2889">
        <v>0.294888</v>
      </c>
      <c r="Q2889">
        <v>0.469739</v>
      </c>
      <c r="R2889">
        <v>0</v>
      </c>
      <c r="S2889">
        <v>0</v>
      </c>
      <c r="T2889">
        <v>0</v>
      </c>
      <c r="U2889">
        <v>0</v>
      </c>
      <c r="V2889">
        <v>1</v>
      </c>
      <c r="W2889">
        <v>0</v>
      </c>
      <c r="X2889">
        <v>6</v>
      </c>
      <c r="Y2889">
        <v>4</v>
      </c>
      <c r="Z2889">
        <v>0</v>
      </c>
      <c r="AA2889">
        <v>1</v>
      </c>
      <c r="AB2889">
        <v>1</v>
      </c>
      <c r="AC2889">
        <v>1</v>
      </c>
      <c r="AD2889">
        <v>0</v>
      </c>
      <c r="AE2889">
        <v>0</v>
      </c>
      <c r="AF2889">
        <f t="shared" si="45"/>
        <v>14</v>
      </c>
      <c r="AG2889">
        <v>0.248273</v>
      </c>
      <c r="AH2889">
        <v>0.011485</v>
      </c>
      <c r="AI2889">
        <v>0.050921</v>
      </c>
      <c r="AJ2889">
        <v>0</v>
      </c>
      <c r="AK2889">
        <v>0</v>
      </c>
      <c r="AL2889">
        <v>6076.05651</v>
      </c>
      <c r="AM2889">
        <v>1586.03</v>
      </c>
      <c r="AN2889">
        <v>7.18</v>
      </c>
      <c r="AO2889">
        <v>22.351856</v>
      </c>
      <c r="AP2889">
        <v>11.596542</v>
      </c>
      <c r="AQ2889">
        <v>0</v>
      </c>
      <c r="AR2889">
        <v>0</v>
      </c>
      <c r="AS2889">
        <v>4000</v>
      </c>
      <c r="AT2889">
        <v>1000000</v>
      </c>
      <c r="AU2889" t="s">
        <v>5823</v>
      </c>
      <c r="AV2889" t="s">
        <v>5824</v>
      </c>
    </row>
    <row r="2890" spans="1:48">
      <c r="A2890">
        <v>3520</v>
      </c>
      <c r="B2890" t="s">
        <v>48</v>
      </c>
      <c r="C2890">
        <v>3521</v>
      </c>
      <c r="D2890">
        <v>0</v>
      </c>
      <c r="E2890">
        <v>4000</v>
      </c>
      <c r="F2890">
        <v>67277</v>
      </c>
      <c r="G2890">
        <v>528504</v>
      </c>
      <c r="H2890">
        <v>0.302469</v>
      </c>
      <c r="I2890">
        <v>622.227537</v>
      </c>
      <c r="J2890">
        <v>520.688302</v>
      </c>
      <c r="K2890">
        <v>11</v>
      </c>
      <c r="L2890">
        <v>0.002749</v>
      </c>
      <c r="M2890">
        <v>0</v>
      </c>
      <c r="N2890">
        <v>0.23649</v>
      </c>
      <c r="O2890">
        <v>0</v>
      </c>
      <c r="P2890">
        <v>0.258482</v>
      </c>
      <c r="Q2890">
        <v>0.466839</v>
      </c>
      <c r="R2890">
        <v>0</v>
      </c>
      <c r="S2890">
        <v>0</v>
      </c>
      <c r="T2890">
        <v>0</v>
      </c>
      <c r="U2890">
        <v>0</v>
      </c>
      <c r="V2890">
        <v>1</v>
      </c>
      <c r="W2890">
        <v>0</v>
      </c>
      <c r="X2890">
        <v>12</v>
      </c>
      <c r="Y2890">
        <v>2</v>
      </c>
      <c r="Z2890">
        <v>1</v>
      </c>
      <c r="AA2890">
        <v>1</v>
      </c>
      <c r="AB2890">
        <v>2</v>
      </c>
      <c r="AC2890">
        <v>3</v>
      </c>
      <c r="AD2890">
        <v>0</v>
      </c>
      <c r="AE2890">
        <v>1</v>
      </c>
      <c r="AF2890">
        <f t="shared" si="45"/>
        <v>23</v>
      </c>
      <c r="AG2890">
        <v>0.302182</v>
      </c>
      <c r="AH2890">
        <v>0.042359</v>
      </c>
      <c r="AI2890">
        <v>0.332755</v>
      </c>
      <c r="AJ2890">
        <v>0</v>
      </c>
      <c r="AK2890">
        <v>0</v>
      </c>
      <c r="AL2890">
        <v>7604.230938</v>
      </c>
      <c r="AM2890">
        <v>3814.53</v>
      </c>
      <c r="AN2890">
        <v>9.86</v>
      </c>
      <c r="AO2890">
        <v>22.860722</v>
      </c>
      <c r="AP2890">
        <v>11.588857</v>
      </c>
      <c r="AQ2890">
        <v>0</v>
      </c>
      <c r="AR2890">
        <v>0</v>
      </c>
      <c r="AS2890">
        <v>4000</v>
      </c>
      <c r="AT2890">
        <v>1000000</v>
      </c>
      <c r="AU2890" t="s">
        <v>5825</v>
      </c>
      <c r="AV2890" t="s">
        <v>5826</v>
      </c>
    </row>
    <row r="2891" spans="1:48">
      <c r="A2891">
        <v>3521</v>
      </c>
      <c r="B2891" t="s">
        <v>48</v>
      </c>
      <c r="C2891">
        <v>3522</v>
      </c>
      <c r="D2891">
        <v>0</v>
      </c>
      <c r="E2891">
        <v>4000</v>
      </c>
      <c r="F2891">
        <v>78216</v>
      </c>
      <c r="G2891">
        <v>373992</v>
      </c>
      <c r="H2891">
        <v>0.528571</v>
      </c>
      <c r="I2891">
        <v>4961.943124</v>
      </c>
      <c r="J2891">
        <v>1645.810869</v>
      </c>
      <c r="K2891">
        <v>12</v>
      </c>
      <c r="L2891">
        <v>0</v>
      </c>
      <c r="M2891">
        <v>0</v>
      </c>
      <c r="N2891">
        <v>0.50144</v>
      </c>
      <c r="O2891">
        <v>0</v>
      </c>
      <c r="P2891">
        <v>0.152431</v>
      </c>
      <c r="Q2891">
        <v>0.404926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54</v>
      </c>
      <c r="Y2891">
        <v>5</v>
      </c>
      <c r="Z2891">
        <v>0</v>
      </c>
      <c r="AA2891">
        <v>2</v>
      </c>
      <c r="AB2891">
        <v>4</v>
      </c>
      <c r="AC2891">
        <v>2</v>
      </c>
      <c r="AD2891">
        <v>0</v>
      </c>
      <c r="AE2891">
        <v>0</v>
      </c>
      <c r="AF2891">
        <f t="shared" si="45"/>
        <v>67</v>
      </c>
      <c r="AG2891">
        <v>0.51685</v>
      </c>
      <c r="AH2891">
        <v>0.047549</v>
      </c>
      <c r="AI2891">
        <v>0.259439</v>
      </c>
      <c r="AJ2891">
        <v>0</v>
      </c>
      <c r="AK2891">
        <v>0</v>
      </c>
      <c r="AL2891">
        <v>10648.4197</v>
      </c>
      <c r="AM2891">
        <v>2346.87</v>
      </c>
      <c r="AN2891">
        <v>7.53</v>
      </c>
      <c r="AO2891">
        <v>22.860722</v>
      </c>
      <c r="AP2891">
        <v>11.588857</v>
      </c>
      <c r="AQ2891">
        <v>0.025886</v>
      </c>
      <c r="AR2891">
        <v>0.360743</v>
      </c>
      <c r="AS2891">
        <v>4000</v>
      </c>
      <c r="AT2891">
        <v>1000000</v>
      </c>
      <c r="AU2891" t="s">
        <v>5827</v>
      </c>
      <c r="AV2891" t="s">
        <v>5828</v>
      </c>
    </row>
    <row r="2892" spans="1:48">
      <c r="A2892">
        <v>3522</v>
      </c>
      <c r="B2892" t="s">
        <v>48</v>
      </c>
      <c r="C2892">
        <v>3523</v>
      </c>
      <c r="D2892">
        <v>0</v>
      </c>
      <c r="E2892">
        <v>4000</v>
      </c>
      <c r="F2892">
        <v>66413</v>
      </c>
      <c r="G2892">
        <v>319754</v>
      </c>
      <c r="H2892">
        <v>0.274691</v>
      </c>
      <c r="I2892">
        <v>4133.37992</v>
      </c>
      <c r="J2892">
        <v>1843.340453</v>
      </c>
      <c r="K2892">
        <v>3</v>
      </c>
      <c r="L2892">
        <v>0.091738</v>
      </c>
      <c r="M2892">
        <v>0</v>
      </c>
      <c r="N2892">
        <v>0.524359</v>
      </c>
      <c r="O2892">
        <v>0</v>
      </c>
      <c r="P2892">
        <v>0.0351</v>
      </c>
      <c r="Q2892">
        <v>0.47563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7</v>
      </c>
      <c r="Y2892">
        <v>0</v>
      </c>
      <c r="Z2892">
        <v>0</v>
      </c>
      <c r="AA2892">
        <v>0</v>
      </c>
      <c r="AB2892">
        <v>2</v>
      </c>
      <c r="AC2892">
        <v>0</v>
      </c>
      <c r="AD2892">
        <v>0</v>
      </c>
      <c r="AE2892">
        <v>0</v>
      </c>
      <c r="AF2892">
        <f t="shared" si="45"/>
        <v>9</v>
      </c>
      <c r="AG2892">
        <v>0.278587</v>
      </c>
      <c r="AH2892">
        <v>0.039744</v>
      </c>
      <c r="AI2892">
        <v>0.164474</v>
      </c>
      <c r="AJ2892">
        <v>0</v>
      </c>
      <c r="AK2892">
        <v>0</v>
      </c>
      <c r="AL2892">
        <v>6450.657757</v>
      </c>
      <c r="AM2892">
        <v>2347.47</v>
      </c>
      <c r="AN2892">
        <v>7.24</v>
      </c>
      <c r="AO2892">
        <v>22.858431</v>
      </c>
      <c r="AP2892">
        <v>11.927864</v>
      </c>
      <c r="AQ2892">
        <v>0</v>
      </c>
      <c r="AR2892">
        <v>0</v>
      </c>
      <c r="AS2892">
        <v>4000</v>
      </c>
      <c r="AT2892">
        <v>1000000</v>
      </c>
      <c r="AU2892" t="s">
        <v>5829</v>
      </c>
      <c r="AV2892" t="s">
        <v>5830</v>
      </c>
    </row>
    <row r="2893" spans="1:48">
      <c r="A2893">
        <v>3523</v>
      </c>
      <c r="B2893" t="s">
        <v>48</v>
      </c>
      <c r="C2893">
        <v>3524</v>
      </c>
      <c r="D2893">
        <v>0</v>
      </c>
      <c r="E2893">
        <v>4000</v>
      </c>
      <c r="F2893">
        <v>47625</v>
      </c>
      <c r="G2893">
        <v>145435</v>
      </c>
      <c r="H2893">
        <v>0.16358</v>
      </c>
      <c r="I2893">
        <v>4104.340933</v>
      </c>
      <c r="J2893">
        <v>1522.328577</v>
      </c>
      <c r="K2893">
        <v>3</v>
      </c>
      <c r="L2893">
        <v>0.097757</v>
      </c>
      <c r="M2893">
        <v>0</v>
      </c>
      <c r="N2893">
        <v>0.017869</v>
      </c>
      <c r="O2893">
        <v>0</v>
      </c>
      <c r="P2893">
        <v>0</v>
      </c>
      <c r="Q2893">
        <v>0.517004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1</v>
      </c>
      <c r="X2893">
        <v>1</v>
      </c>
      <c r="Y2893">
        <v>1</v>
      </c>
      <c r="Z2893">
        <v>1</v>
      </c>
      <c r="AA2893">
        <v>0</v>
      </c>
      <c r="AB2893">
        <v>1</v>
      </c>
      <c r="AC2893">
        <v>0</v>
      </c>
      <c r="AD2893">
        <v>2</v>
      </c>
      <c r="AE2893">
        <v>0</v>
      </c>
      <c r="AF2893">
        <f t="shared" si="45"/>
        <v>7</v>
      </c>
      <c r="AG2893">
        <v>0.172441</v>
      </c>
      <c r="AH2893">
        <v>0.027743</v>
      </c>
      <c r="AI2893">
        <v>0.091881</v>
      </c>
      <c r="AJ2893">
        <v>0</v>
      </c>
      <c r="AK2893">
        <v>0</v>
      </c>
      <c r="AL2893">
        <v>4340.701923</v>
      </c>
      <c r="AM2893">
        <v>2346.88</v>
      </c>
      <c r="AN2893">
        <v>11.87</v>
      </c>
      <c r="AO2893">
        <v>22.729808</v>
      </c>
      <c r="AP2893">
        <v>11.910962</v>
      </c>
      <c r="AQ2893">
        <v>0</v>
      </c>
      <c r="AR2893">
        <v>0</v>
      </c>
      <c r="AS2893">
        <v>4000</v>
      </c>
      <c r="AT2893">
        <v>1000000</v>
      </c>
      <c r="AU2893" t="s">
        <v>5831</v>
      </c>
      <c r="AV2893" t="s">
        <v>5832</v>
      </c>
    </row>
    <row r="2894" spans="1:48">
      <c r="A2894">
        <v>3524</v>
      </c>
      <c r="B2894" t="s">
        <v>48</v>
      </c>
      <c r="C2894">
        <v>3525</v>
      </c>
      <c r="D2894">
        <v>0</v>
      </c>
      <c r="E2894">
        <v>4000</v>
      </c>
      <c r="F2894">
        <v>32347</v>
      </c>
      <c r="G2894">
        <v>147566</v>
      </c>
      <c r="H2894">
        <v>0.040895</v>
      </c>
      <c r="I2894">
        <v>3249.669933</v>
      </c>
      <c r="J2894">
        <v>1493.445881</v>
      </c>
      <c r="K2894">
        <v>2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0.478883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1</v>
      </c>
      <c r="AD2894">
        <v>0</v>
      </c>
      <c r="AE2894">
        <v>0</v>
      </c>
      <c r="AF2894">
        <f t="shared" si="45"/>
        <v>1</v>
      </c>
      <c r="AG2894">
        <v>0.035932</v>
      </c>
      <c r="AH2894">
        <v>0.020366</v>
      </c>
      <c r="AI2894">
        <v>0.09291</v>
      </c>
      <c r="AJ2894">
        <v>0</v>
      </c>
      <c r="AK2894">
        <v>0</v>
      </c>
      <c r="AL2894">
        <v>4355.080152</v>
      </c>
      <c r="AM2894">
        <v>2338.55</v>
      </c>
      <c r="AN2894">
        <v>9.79</v>
      </c>
      <c r="AO2894">
        <v>22.389444</v>
      </c>
      <c r="AP2894">
        <v>12.118627</v>
      </c>
      <c r="AQ2894">
        <v>0</v>
      </c>
      <c r="AR2894">
        <v>0</v>
      </c>
      <c r="AS2894">
        <v>4000</v>
      </c>
      <c r="AT2894">
        <v>1000000</v>
      </c>
      <c r="AU2894" t="s">
        <v>5833</v>
      </c>
      <c r="AV2894" t="s">
        <v>5834</v>
      </c>
    </row>
    <row r="2895" spans="1:48">
      <c r="A2895">
        <v>3525</v>
      </c>
      <c r="B2895" t="s">
        <v>48</v>
      </c>
      <c r="C2895">
        <v>3526</v>
      </c>
      <c r="D2895">
        <v>0</v>
      </c>
      <c r="E2895">
        <v>4000</v>
      </c>
      <c r="F2895">
        <v>37766</v>
      </c>
      <c r="G2895">
        <v>130980</v>
      </c>
      <c r="H2895">
        <v>0.143651</v>
      </c>
      <c r="I2895">
        <v>5826.606957</v>
      </c>
      <c r="J2895">
        <v>517.792747</v>
      </c>
      <c r="K2895">
        <v>24</v>
      </c>
      <c r="L2895">
        <v>0.000241</v>
      </c>
      <c r="M2895">
        <v>0</v>
      </c>
      <c r="N2895">
        <v>0</v>
      </c>
      <c r="O2895">
        <v>0</v>
      </c>
      <c r="P2895">
        <v>0.552288</v>
      </c>
      <c r="Q2895">
        <v>0.49</v>
      </c>
      <c r="R2895">
        <v>0</v>
      </c>
      <c r="S2895">
        <v>0</v>
      </c>
      <c r="T2895">
        <v>0</v>
      </c>
      <c r="U2895">
        <v>0</v>
      </c>
      <c r="V2895">
        <v>1</v>
      </c>
      <c r="W2895">
        <v>13</v>
      </c>
      <c r="X2895">
        <v>0</v>
      </c>
      <c r="Y2895">
        <v>2</v>
      </c>
      <c r="Z2895">
        <v>3</v>
      </c>
      <c r="AA2895">
        <v>0</v>
      </c>
      <c r="AB2895">
        <v>1</v>
      </c>
      <c r="AC2895">
        <v>0</v>
      </c>
      <c r="AD2895">
        <v>0</v>
      </c>
      <c r="AE2895">
        <v>0</v>
      </c>
      <c r="AF2895">
        <f t="shared" si="45"/>
        <v>20</v>
      </c>
      <c r="AG2895">
        <v>0.138946</v>
      </c>
      <c r="AH2895">
        <v>0.023685</v>
      </c>
      <c r="AI2895">
        <v>0.082751</v>
      </c>
      <c r="AJ2895">
        <v>0</v>
      </c>
      <c r="AK2895">
        <v>0</v>
      </c>
      <c r="AL2895">
        <v>4700.529742</v>
      </c>
      <c r="AM2895">
        <v>4369.16</v>
      </c>
      <c r="AN2895">
        <v>14.95</v>
      </c>
      <c r="AO2895">
        <v>22.283148</v>
      </c>
      <c r="AP2895">
        <v>12.206</v>
      </c>
      <c r="AQ2895">
        <v>0</v>
      </c>
      <c r="AR2895">
        <v>0</v>
      </c>
      <c r="AS2895">
        <v>4000</v>
      </c>
      <c r="AT2895">
        <v>1000000</v>
      </c>
      <c r="AU2895" t="s">
        <v>5835</v>
      </c>
      <c r="AV2895" t="s">
        <v>5836</v>
      </c>
    </row>
    <row r="2896" spans="1:48">
      <c r="A2896">
        <v>3526</v>
      </c>
      <c r="B2896" t="s">
        <v>48</v>
      </c>
      <c r="C2896">
        <v>3527</v>
      </c>
      <c r="D2896">
        <v>0</v>
      </c>
      <c r="E2896">
        <v>4000</v>
      </c>
      <c r="F2896">
        <v>85847</v>
      </c>
      <c r="G2896">
        <v>431945</v>
      </c>
      <c r="H2896">
        <v>0.130401</v>
      </c>
      <c r="I2896">
        <v>4769.51756</v>
      </c>
      <c r="J2896">
        <v>725.253107</v>
      </c>
      <c r="K2896">
        <v>5</v>
      </c>
      <c r="L2896">
        <v>0.027785</v>
      </c>
      <c r="M2896">
        <v>0</v>
      </c>
      <c r="N2896">
        <v>0</v>
      </c>
      <c r="O2896">
        <v>0</v>
      </c>
      <c r="P2896">
        <v>0.420741</v>
      </c>
      <c r="Q2896">
        <v>0.473478</v>
      </c>
      <c r="R2896">
        <v>0</v>
      </c>
      <c r="S2896">
        <v>0</v>
      </c>
      <c r="T2896">
        <v>0</v>
      </c>
      <c r="U2896">
        <v>0</v>
      </c>
      <c r="V2896">
        <v>4</v>
      </c>
      <c r="W2896">
        <v>20</v>
      </c>
      <c r="X2896">
        <v>1</v>
      </c>
      <c r="Y2896">
        <v>2</v>
      </c>
      <c r="Z2896">
        <v>0</v>
      </c>
      <c r="AA2896">
        <v>0</v>
      </c>
      <c r="AB2896">
        <v>6</v>
      </c>
      <c r="AC2896">
        <v>2</v>
      </c>
      <c r="AD2896">
        <v>0</v>
      </c>
      <c r="AE2896">
        <v>2</v>
      </c>
      <c r="AF2896">
        <f t="shared" si="45"/>
        <v>37</v>
      </c>
      <c r="AG2896">
        <v>0.127501</v>
      </c>
      <c r="AH2896">
        <v>0.045349</v>
      </c>
      <c r="AI2896">
        <v>0.217494</v>
      </c>
      <c r="AJ2896">
        <v>0</v>
      </c>
      <c r="AK2896">
        <v>0</v>
      </c>
      <c r="AL2896">
        <v>2658.590421</v>
      </c>
      <c r="AM2896">
        <v>2331.36</v>
      </c>
      <c r="AN2896">
        <v>9.48</v>
      </c>
      <c r="AO2896">
        <v>22.538269</v>
      </c>
      <c r="AP2896">
        <v>11.915941</v>
      </c>
      <c r="AQ2896">
        <v>0</v>
      </c>
      <c r="AR2896">
        <v>0</v>
      </c>
      <c r="AS2896">
        <v>4000</v>
      </c>
      <c r="AT2896">
        <v>1000000</v>
      </c>
      <c r="AU2896" t="s">
        <v>5837</v>
      </c>
      <c r="AV2896" t="s">
        <v>5838</v>
      </c>
    </row>
    <row r="2897" spans="1:48">
      <c r="A2897">
        <v>3527</v>
      </c>
      <c r="B2897" t="s">
        <v>48</v>
      </c>
      <c r="C2897">
        <v>3528</v>
      </c>
      <c r="D2897">
        <v>0</v>
      </c>
      <c r="E2897">
        <v>4000</v>
      </c>
      <c r="F2897">
        <v>23201</v>
      </c>
      <c r="G2897">
        <v>77674</v>
      </c>
      <c r="H2897">
        <v>0.040123</v>
      </c>
      <c r="I2897">
        <v>3839.524546</v>
      </c>
      <c r="J2897">
        <v>1126.026182</v>
      </c>
      <c r="K2897">
        <v>7</v>
      </c>
      <c r="L2897">
        <v>0.019729</v>
      </c>
      <c r="M2897">
        <v>0</v>
      </c>
      <c r="N2897">
        <v>0</v>
      </c>
      <c r="O2897">
        <v>0</v>
      </c>
      <c r="P2897">
        <v>0.057222</v>
      </c>
      <c r="Q2897">
        <v>0.522813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0</v>
      </c>
      <c r="Y2897">
        <v>0</v>
      </c>
      <c r="Z2897">
        <v>0</v>
      </c>
      <c r="AA2897">
        <v>0</v>
      </c>
      <c r="AB2897">
        <v>1</v>
      </c>
      <c r="AC2897">
        <v>1</v>
      </c>
      <c r="AD2897">
        <v>0</v>
      </c>
      <c r="AE2897">
        <v>2</v>
      </c>
      <c r="AF2897">
        <f t="shared" si="45"/>
        <v>5</v>
      </c>
      <c r="AG2897">
        <v>0.039686</v>
      </c>
      <c r="AH2897">
        <v>0.03621</v>
      </c>
      <c r="AI2897">
        <v>0.171071</v>
      </c>
      <c r="AJ2897">
        <v>0</v>
      </c>
      <c r="AK2897">
        <v>0</v>
      </c>
      <c r="AL2897">
        <v>3998.457877</v>
      </c>
      <c r="AM2897">
        <v>1495.12</v>
      </c>
      <c r="AN2897">
        <v>13.45</v>
      </c>
      <c r="AO2897">
        <v>22.419623</v>
      </c>
      <c r="AP2897">
        <v>11.677379</v>
      </c>
      <c r="AQ2897">
        <v>0</v>
      </c>
      <c r="AR2897">
        <v>0</v>
      </c>
      <c r="AS2897">
        <v>4000</v>
      </c>
      <c r="AT2897">
        <v>1000000</v>
      </c>
      <c r="AU2897" t="s">
        <v>5839</v>
      </c>
      <c r="AV2897" t="s">
        <v>5840</v>
      </c>
    </row>
    <row r="2898" spans="1:48">
      <c r="A2898">
        <v>3528</v>
      </c>
      <c r="B2898" t="s">
        <v>48</v>
      </c>
      <c r="C2898">
        <v>3529</v>
      </c>
      <c r="D2898">
        <v>0</v>
      </c>
      <c r="E2898">
        <v>4000</v>
      </c>
      <c r="F2898">
        <v>3670</v>
      </c>
      <c r="G2898">
        <v>9248</v>
      </c>
      <c r="H2898">
        <v>0.022377</v>
      </c>
      <c r="I2898">
        <v>3347.128432</v>
      </c>
      <c r="J2898">
        <v>1306.98494</v>
      </c>
      <c r="K2898">
        <v>7</v>
      </c>
      <c r="L2898">
        <v>0</v>
      </c>
      <c r="M2898">
        <v>0</v>
      </c>
      <c r="N2898">
        <v>0</v>
      </c>
      <c r="O2898">
        <v>0</v>
      </c>
      <c r="P2898">
        <v>0.018806</v>
      </c>
      <c r="Q2898">
        <v>0.50577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1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1</v>
      </c>
      <c r="AD2898">
        <v>0</v>
      </c>
      <c r="AE2898">
        <v>5</v>
      </c>
      <c r="AF2898">
        <f t="shared" si="45"/>
        <v>7</v>
      </c>
      <c r="AG2898">
        <v>0.023105</v>
      </c>
      <c r="AH2898">
        <v>0.012465</v>
      </c>
      <c r="AI2898">
        <v>0.042974</v>
      </c>
      <c r="AJ2898">
        <v>0</v>
      </c>
      <c r="AK2898">
        <v>0</v>
      </c>
      <c r="AL2898">
        <v>4275.553519</v>
      </c>
      <c r="AM2898">
        <v>0</v>
      </c>
      <c r="AN2898">
        <v>13.92</v>
      </c>
      <c r="AO2898">
        <v>22.34037</v>
      </c>
      <c r="AP2898">
        <v>11.488039</v>
      </c>
      <c r="AQ2898">
        <v>0</v>
      </c>
      <c r="AR2898">
        <v>0</v>
      </c>
      <c r="AS2898">
        <v>4000</v>
      </c>
      <c r="AT2898">
        <v>1000000</v>
      </c>
      <c r="AU2898" t="s">
        <v>5841</v>
      </c>
      <c r="AV2898" t="s">
        <v>5842</v>
      </c>
    </row>
    <row r="2899" spans="1:48">
      <c r="A2899">
        <v>3529</v>
      </c>
      <c r="B2899" t="s">
        <v>48</v>
      </c>
      <c r="C2899">
        <v>3530</v>
      </c>
      <c r="D2899">
        <v>0</v>
      </c>
      <c r="E2899">
        <v>4000</v>
      </c>
      <c r="F2899">
        <v>5482</v>
      </c>
      <c r="G2899">
        <v>28619</v>
      </c>
      <c r="H2899">
        <v>0.019841</v>
      </c>
      <c r="I2899">
        <v>3865.762532</v>
      </c>
      <c r="J2899">
        <v>1370.291991</v>
      </c>
      <c r="K2899">
        <v>10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0.471513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f t="shared" ref="AF2899:AF2962" si="46">SUM(V2899:AE2899)</f>
        <v>0</v>
      </c>
      <c r="AG2899">
        <v>0.018739</v>
      </c>
      <c r="AH2899">
        <v>0.003452</v>
      </c>
      <c r="AI2899">
        <v>0.018019</v>
      </c>
      <c r="AJ2899">
        <v>0</v>
      </c>
      <c r="AK2899">
        <v>0</v>
      </c>
      <c r="AL2899">
        <v>2569.349032</v>
      </c>
      <c r="AM2899">
        <v>0</v>
      </c>
      <c r="AN2899">
        <v>8.26</v>
      </c>
      <c r="AO2899">
        <v>22.026415</v>
      </c>
      <c r="AP2899">
        <v>11.8442</v>
      </c>
      <c r="AQ2899">
        <v>0</v>
      </c>
      <c r="AR2899">
        <v>0</v>
      </c>
      <c r="AS2899">
        <v>4000</v>
      </c>
      <c r="AT2899">
        <v>1000000</v>
      </c>
      <c r="AU2899" t="s">
        <v>5843</v>
      </c>
      <c r="AV2899" t="s">
        <v>5844</v>
      </c>
    </row>
    <row r="2900" spans="1:48">
      <c r="A2900">
        <v>3530</v>
      </c>
      <c r="B2900" t="s">
        <v>48</v>
      </c>
      <c r="C2900">
        <v>3531</v>
      </c>
      <c r="D2900">
        <v>0</v>
      </c>
      <c r="E2900">
        <v>4000</v>
      </c>
      <c r="F2900">
        <v>60759</v>
      </c>
      <c r="G2900">
        <v>268662</v>
      </c>
      <c r="H2900">
        <v>0.069444</v>
      </c>
      <c r="I2900">
        <v>3965.330737</v>
      </c>
      <c r="J2900">
        <v>6698.070623</v>
      </c>
      <c r="K2900">
        <v>15</v>
      </c>
      <c r="L2900">
        <v>0</v>
      </c>
      <c r="M2900">
        <v>0</v>
      </c>
      <c r="N2900">
        <v>0.113004</v>
      </c>
      <c r="O2900">
        <v>0</v>
      </c>
      <c r="P2900">
        <v>0.001842</v>
      </c>
      <c r="Q2900">
        <v>0.464896</v>
      </c>
      <c r="R2900">
        <v>0</v>
      </c>
      <c r="S2900">
        <v>0</v>
      </c>
      <c r="T2900">
        <v>0</v>
      </c>
      <c r="U2900">
        <v>0</v>
      </c>
      <c r="V2900">
        <v>17</v>
      </c>
      <c r="W2900">
        <v>0</v>
      </c>
      <c r="X2900">
        <v>7</v>
      </c>
      <c r="Y2900">
        <v>22</v>
      </c>
      <c r="Z2900">
        <v>5</v>
      </c>
      <c r="AA2900">
        <v>1</v>
      </c>
      <c r="AB2900">
        <v>15</v>
      </c>
      <c r="AC2900">
        <v>2</v>
      </c>
      <c r="AD2900">
        <v>1</v>
      </c>
      <c r="AE2900">
        <v>1</v>
      </c>
      <c r="AF2900">
        <f t="shared" si="46"/>
        <v>71</v>
      </c>
      <c r="AG2900">
        <v>0.07205</v>
      </c>
      <c r="AH2900">
        <v>0.03588</v>
      </c>
      <c r="AI2900">
        <v>0.158843</v>
      </c>
      <c r="AJ2900">
        <v>0</v>
      </c>
      <c r="AK2900">
        <v>1896.08</v>
      </c>
      <c r="AL2900">
        <v>3842.833825</v>
      </c>
      <c r="AM2900">
        <v>2021.97</v>
      </c>
      <c r="AN2900">
        <v>24.02</v>
      </c>
      <c r="AO2900">
        <v>22.52301</v>
      </c>
      <c r="AP2900">
        <v>12.086327</v>
      </c>
      <c r="AQ2900">
        <v>0</v>
      </c>
      <c r="AR2900">
        <v>0</v>
      </c>
      <c r="AS2900">
        <v>4000</v>
      </c>
      <c r="AT2900">
        <v>1000000</v>
      </c>
      <c r="AU2900" t="s">
        <v>5845</v>
      </c>
      <c r="AV2900" t="s">
        <v>5846</v>
      </c>
    </row>
    <row r="2901" spans="1:48">
      <c r="A2901">
        <v>3531</v>
      </c>
      <c r="B2901" t="s">
        <v>48</v>
      </c>
      <c r="C2901">
        <v>3532</v>
      </c>
      <c r="D2901">
        <v>0</v>
      </c>
      <c r="E2901">
        <v>4000</v>
      </c>
      <c r="F2901">
        <v>147730</v>
      </c>
      <c r="G2901">
        <v>1284768</v>
      </c>
      <c r="H2901">
        <v>0.138117</v>
      </c>
      <c r="I2901">
        <v>5872.987498</v>
      </c>
      <c r="J2901">
        <v>660.690428</v>
      </c>
      <c r="K2901">
        <v>11</v>
      </c>
      <c r="L2901">
        <v>0</v>
      </c>
      <c r="M2901">
        <v>0</v>
      </c>
      <c r="N2901">
        <v>0.447982</v>
      </c>
      <c r="O2901">
        <v>0</v>
      </c>
      <c r="P2901">
        <v>0</v>
      </c>
      <c r="Q2901">
        <v>0.443878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1</v>
      </c>
      <c r="Y2901">
        <v>0</v>
      </c>
      <c r="Z2901">
        <v>0</v>
      </c>
      <c r="AA2901">
        <v>0</v>
      </c>
      <c r="AB2901">
        <v>2</v>
      </c>
      <c r="AC2901">
        <v>1</v>
      </c>
      <c r="AD2901">
        <v>0</v>
      </c>
      <c r="AE2901">
        <v>0</v>
      </c>
      <c r="AF2901">
        <f t="shared" si="46"/>
        <v>4</v>
      </c>
      <c r="AG2901">
        <v>0.138362</v>
      </c>
      <c r="AH2901">
        <v>0.075026</v>
      </c>
      <c r="AI2901">
        <v>0.598757</v>
      </c>
      <c r="AJ2901">
        <v>0</v>
      </c>
      <c r="AK2901">
        <v>0</v>
      </c>
      <c r="AL2901">
        <v>2277.848219</v>
      </c>
      <c r="AM2901">
        <v>0</v>
      </c>
      <c r="AN2901">
        <v>21.39</v>
      </c>
      <c r="AO2901">
        <v>22.540286</v>
      </c>
      <c r="AP2901">
        <v>12.17268</v>
      </c>
      <c r="AQ2901">
        <v>0</v>
      </c>
      <c r="AR2901">
        <v>0</v>
      </c>
      <c r="AS2901">
        <v>4000</v>
      </c>
      <c r="AT2901">
        <v>1000000</v>
      </c>
      <c r="AU2901" t="s">
        <v>5847</v>
      </c>
      <c r="AV2901" t="s">
        <v>5848</v>
      </c>
    </row>
    <row r="2902" spans="1:48">
      <c r="A2902">
        <v>3532</v>
      </c>
      <c r="B2902" t="s">
        <v>48</v>
      </c>
      <c r="C2902">
        <v>3533</v>
      </c>
      <c r="D2902">
        <v>0</v>
      </c>
      <c r="E2902">
        <v>4000</v>
      </c>
      <c r="F2902">
        <v>338759</v>
      </c>
      <c r="G2902">
        <v>4678503</v>
      </c>
      <c r="H2902">
        <v>0.484568</v>
      </c>
      <c r="I2902">
        <v>3073.183142</v>
      </c>
      <c r="J2902">
        <v>759.052695</v>
      </c>
      <c r="K2902">
        <v>4</v>
      </c>
      <c r="L2902">
        <v>0</v>
      </c>
      <c r="M2902">
        <v>0</v>
      </c>
      <c r="N2902">
        <v>0.889871</v>
      </c>
      <c r="O2902">
        <v>0</v>
      </c>
      <c r="P2902">
        <v>0</v>
      </c>
      <c r="Q2902">
        <v>0.355624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73</v>
      </c>
      <c r="Y2902">
        <v>7</v>
      </c>
      <c r="Z2902">
        <v>0</v>
      </c>
      <c r="AA2902">
        <v>11</v>
      </c>
      <c r="AB2902">
        <v>5</v>
      </c>
      <c r="AC2902">
        <v>2</v>
      </c>
      <c r="AD2902">
        <v>0</v>
      </c>
      <c r="AE2902">
        <v>1</v>
      </c>
      <c r="AF2902">
        <f t="shared" si="46"/>
        <v>99</v>
      </c>
      <c r="AG2902">
        <v>0.483709</v>
      </c>
      <c r="AH2902">
        <v>0.142476</v>
      </c>
      <c r="AI2902">
        <v>1.687637</v>
      </c>
      <c r="AJ2902">
        <v>0</v>
      </c>
      <c r="AK2902">
        <v>0</v>
      </c>
      <c r="AL2902">
        <v>2811.959989</v>
      </c>
      <c r="AM2902">
        <v>0</v>
      </c>
      <c r="AN2902">
        <v>22.43</v>
      </c>
      <c r="AO2902">
        <v>22.968039</v>
      </c>
      <c r="AP2902">
        <v>12.160208</v>
      </c>
      <c r="AQ2902">
        <v>0</v>
      </c>
      <c r="AR2902">
        <v>0</v>
      </c>
      <c r="AS2902">
        <v>4000</v>
      </c>
      <c r="AT2902">
        <v>1000000</v>
      </c>
      <c r="AU2902" t="s">
        <v>5849</v>
      </c>
      <c r="AV2902" t="s">
        <v>5850</v>
      </c>
    </row>
    <row r="2903" spans="1:48">
      <c r="A2903">
        <v>3533</v>
      </c>
      <c r="B2903" t="s">
        <v>48</v>
      </c>
      <c r="C2903">
        <v>3534</v>
      </c>
      <c r="D2903">
        <v>0</v>
      </c>
      <c r="E2903">
        <v>4000</v>
      </c>
      <c r="F2903">
        <v>329874</v>
      </c>
      <c r="G2903">
        <v>4380770</v>
      </c>
      <c r="H2903">
        <v>0.716667</v>
      </c>
      <c r="I2903">
        <v>5555.57277</v>
      </c>
      <c r="J2903">
        <v>962.147166</v>
      </c>
      <c r="K2903">
        <v>4</v>
      </c>
      <c r="L2903">
        <v>0.194559</v>
      </c>
      <c r="M2903">
        <v>0.116156</v>
      </c>
      <c r="N2903">
        <v>0.602827</v>
      </c>
      <c r="O2903">
        <v>0</v>
      </c>
      <c r="P2903">
        <v>0</v>
      </c>
      <c r="Q2903">
        <v>0.250109</v>
      </c>
      <c r="R2903">
        <v>0</v>
      </c>
      <c r="S2903">
        <v>0</v>
      </c>
      <c r="T2903">
        <v>0</v>
      </c>
      <c r="U2903">
        <v>0</v>
      </c>
      <c r="V2903">
        <v>93</v>
      </c>
      <c r="W2903">
        <v>0</v>
      </c>
      <c r="X2903">
        <v>141</v>
      </c>
      <c r="Y2903">
        <v>58</v>
      </c>
      <c r="Z2903">
        <v>6</v>
      </c>
      <c r="AA2903">
        <v>10</v>
      </c>
      <c r="AB2903">
        <v>48</v>
      </c>
      <c r="AC2903">
        <v>7</v>
      </c>
      <c r="AD2903">
        <v>3</v>
      </c>
      <c r="AE2903">
        <v>1</v>
      </c>
      <c r="AF2903">
        <f t="shared" si="46"/>
        <v>367</v>
      </c>
      <c r="AG2903">
        <v>0.710536</v>
      </c>
      <c r="AH2903">
        <v>0.212444</v>
      </c>
      <c r="AI2903">
        <v>2.91736</v>
      </c>
      <c r="AJ2903">
        <v>0</v>
      </c>
      <c r="AK2903">
        <v>0</v>
      </c>
      <c r="AL2903">
        <v>5326.450286</v>
      </c>
      <c r="AM2903">
        <v>2033.38</v>
      </c>
      <c r="AN2903">
        <v>29.92</v>
      </c>
      <c r="AO2903">
        <v>23.266</v>
      </c>
      <c r="AP2903">
        <v>12.360816</v>
      </c>
      <c r="AQ2903">
        <v>0</v>
      </c>
      <c r="AR2903">
        <v>0</v>
      </c>
      <c r="AS2903">
        <v>4000</v>
      </c>
      <c r="AT2903">
        <v>1000000</v>
      </c>
      <c r="AU2903" t="s">
        <v>5851</v>
      </c>
      <c r="AV2903" t="s">
        <v>5852</v>
      </c>
    </row>
    <row r="2904" spans="1:48">
      <c r="A2904">
        <v>3534</v>
      </c>
      <c r="B2904" t="s">
        <v>48</v>
      </c>
      <c r="C2904">
        <v>3535</v>
      </c>
      <c r="D2904">
        <v>0</v>
      </c>
      <c r="E2904">
        <v>4000</v>
      </c>
      <c r="F2904">
        <v>238329</v>
      </c>
      <c r="G2904">
        <v>2937227</v>
      </c>
      <c r="H2904">
        <v>0.738426</v>
      </c>
      <c r="I2904">
        <v>6546.391282</v>
      </c>
      <c r="J2904">
        <v>1107.03793</v>
      </c>
      <c r="K2904">
        <v>5</v>
      </c>
      <c r="L2904">
        <v>0.368162</v>
      </c>
      <c r="M2904">
        <v>0</v>
      </c>
      <c r="N2904">
        <v>0.563204</v>
      </c>
      <c r="O2904">
        <v>0</v>
      </c>
      <c r="P2904">
        <v>0</v>
      </c>
      <c r="Q2904">
        <v>0.345883</v>
      </c>
      <c r="R2904">
        <v>0</v>
      </c>
      <c r="S2904">
        <v>0</v>
      </c>
      <c r="T2904">
        <v>0</v>
      </c>
      <c r="U2904">
        <v>0</v>
      </c>
      <c r="V2904">
        <v>99</v>
      </c>
      <c r="W2904">
        <v>1</v>
      </c>
      <c r="X2904">
        <v>24</v>
      </c>
      <c r="Y2904">
        <v>140</v>
      </c>
      <c r="Z2904">
        <v>15</v>
      </c>
      <c r="AA2904">
        <v>19</v>
      </c>
      <c r="AB2904">
        <v>88</v>
      </c>
      <c r="AC2904">
        <v>6</v>
      </c>
      <c r="AD2904">
        <v>17</v>
      </c>
      <c r="AE2904">
        <v>27</v>
      </c>
      <c r="AF2904">
        <f t="shared" si="46"/>
        <v>436</v>
      </c>
      <c r="AG2904">
        <v>0.753046</v>
      </c>
      <c r="AH2904">
        <v>0.207694</v>
      </c>
      <c r="AI2904">
        <v>2.758205</v>
      </c>
      <c r="AJ2904">
        <v>0</v>
      </c>
      <c r="AK2904">
        <v>0</v>
      </c>
      <c r="AL2904">
        <v>5176.901503</v>
      </c>
      <c r="AM2904">
        <v>0</v>
      </c>
      <c r="AN2904">
        <v>28.3</v>
      </c>
      <c r="AO2904">
        <v>23.901887</v>
      </c>
      <c r="AP2904">
        <v>12.323</v>
      </c>
      <c r="AQ2904">
        <v>0</v>
      </c>
      <c r="AR2904">
        <v>0</v>
      </c>
      <c r="AS2904">
        <v>4000</v>
      </c>
      <c r="AT2904">
        <v>1000000</v>
      </c>
      <c r="AU2904" t="s">
        <v>5853</v>
      </c>
      <c r="AV2904" t="s">
        <v>5854</v>
      </c>
    </row>
    <row r="2905" spans="1:48">
      <c r="A2905">
        <v>3535</v>
      </c>
      <c r="B2905" t="s">
        <v>48</v>
      </c>
      <c r="C2905">
        <v>3536</v>
      </c>
      <c r="D2905">
        <v>0</v>
      </c>
      <c r="E2905">
        <v>4000</v>
      </c>
      <c r="F2905">
        <v>147353</v>
      </c>
      <c r="G2905">
        <v>944604</v>
      </c>
      <c r="H2905">
        <v>0.630401</v>
      </c>
      <c r="I2905">
        <v>6058.382498</v>
      </c>
      <c r="J2905">
        <v>790.102267</v>
      </c>
      <c r="K2905">
        <v>18</v>
      </c>
      <c r="L2905">
        <v>0.312103</v>
      </c>
      <c r="M2905">
        <v>0</v>
      </c>
      <c r="N2905">
        <v>0.615581</v>
      </c>
      <c r="O2905">
        <v>0</v>
      </c>
      <c r="P2905">
        <v>0</v>
      </c>
      <c r="Q2905">
        <v>0.395526</v>
      </c>
      <c r="R2905">
        <v>0</v>
      </c>
      <c r="S2905">
        <v>0</v>
      </c>
      <c r="T2905">
        <v>0</v>
      </c>
      <c r="U2905">
        <v>0</v>
      </c>
      <c r="V2905">
        <v>17</v>
      </c>
      <c r="W2905">
        <v>0</v>
      </c>
      <c r="X2905">
        <v>19</v>
      </c>
      <c r="Y2905">
        <v>15</v>
      </c>
      <c r="Z2905">
        <v>9</v>
      </c>
      <c r="AA2905">
        <v>9</v>
      </c>
      <c r="AB2905">
        <v>20</v>
      </c>
      <c r="AC2905">
        <v>1</v>
      </c>
      <c r="AD2905">
        <v>4</v>
      </c>
      <c r="AE2905">
        <v>12</v>
      </c>
      <c r="AF2905">
        <f t="shared" si="46"/>
        <v>106</v>
      </c>
      <c r="AG2905">
        <v>0.608791</v>
      </c>
      <c r="AH2905">
        <v>0.156355</v>
      </c>
      <c r="AI2905">
        <v>1.948655</v>
      </c>
      <c r="AJ2905">
        <v>0</v>
      </c>
      <c r="AK2905">
        <v>0</v>
      </c>
      <c r="AL2905">
        <v>6544.540336</v>
      </c>
      <c r="AM2905">
        <v>0</v>
      </c>
      <c r="AN2905">
        <v>20.3</v>
      </c>
      <c r="AO2905">
        <v>23.93</v>
      </c>
      <c r="AP2905">
        <v>12.15202</v>
      </c>
      <c r="AQ2905">
        <v>0</v>
      </c>
      <c r="AR2905">
        <v>0</v>
      </c>
      <c r="AS2905">
        <v>4000</v>
      </c>
      <c r="AT2905">
        <v>1000000</v>
      </c>
      <c r="AU2905" t="s">
        <v>5855</v>
      </c>
      <c r="AV2905" t="s">
        <v>5856</v>
      </c>
    </row>
    <row r="2906" spans="1:48">
      <c r="A2906">
        <v>3536</v>
      </c>
      <c r="B2906" t="s">
        <v>48</v>
      </c>
      <c r="C2906">
        <v>3537</v>
      </c>
      <c r="D2906">
        <v>0</v>
      </c>
      <c r="E2906">
        <v>4000</v>
      </c>
      <c r="F2906">
        <v>147353</v>
      </c>
      <c r="G2906">
        <v>944604</v>
      </c>
      <c r="H2906">
        <v>0.279321</v>
      </c>
      <c r="I2906">
        <v>4646.864104</v>
      </c>
      <c r="J2906">
        <v>563.165646</v>
      </c>
      <c r="K2906">
        <v>6</v>
      </c>
      <c r="L2906">
        <v>0.267358</v>
      </c>
      <c r="M2906">
        <v>0</v>
      </c>
      <c r="N2906">
        <v>0.663183</v>
      </c>
      <c r="O2906">
        <v>0</v>
      </c>
      <c r="P2906">
        <v>0</v>
      </c>
      <c r="Q2906">
        <v>0.376052</v>
      </c>
      <c r="R2906">
        <v>0</v>
      </c>
      <c r="S2906">
        <v>0</v>
      </c>
      <c r="T2906">
        <v>0</v>
      </c>
      <c r="U2906">
        <v>0</v>
      </c>
      <c r="V2906">
        <v>1</v>
      </c>
      <c r="W2906">
        <v>0</v>
      </c>
      <c r="X2906">
        <v>9</v>
      </c>
      <c r="Y2906">
        <v>24</v>
      </c>
      <c r="Z2906">
        <v>2</v>
      </c>
      <c r="AA2906">
        <v>2</v>
      </c>
      <c r="AB2906">
        <v>8</v>
      </c>
      <c r="AC2906">
        <v>0</v>
      </c>
      <c r="AD2906">
        <v>1</v>
      </c>
      <c r="AE2906">
        <v>5</v>
      </c>
      <c r="AF2906">
        <f t="shared" si="46"/>
        <v>52</v>
      </c>
      <c r="AG2906">
        <v>0.294919</v>
      </c>
      <c r="AH2906">
        <v>0.060278</v>
      </c>
      <c r="AI2906">
        <v>0.696496</v>
      </c>
      <c r="AJ2906">
        <v>0</v>
      </c>
      <c r="AK2906">
        <v>0</v>
      </c>
      <c r="AL2906">
        <v>9622.072788</v>
      </c>
      <c r="AM2906">
        <v>0</v>
      </c>
      <c r="AN2906">
        <v>20.11</v>
      </c>
      <c r="AO2906">
        <v>23.391667</v>
      </c>
      <c r="AP2906">
        <v>11.824141</v>
      </c>
      <c r="AQ2906">
        <v>0</v>
      </c>
      <c r="AR2906">
        <v>0</v>
      </c>
      <c r="AS2906">
        <v>4000</v>
      </c>
      <c r="AT2906">
        <v>1000000</v>
      </c>
      <c r="AU2906" t="s">
        <v>5857</v>
      </c>
      <c r="AV2906" t="s">
        <v>5858</v>
      </c>
    </row>
    <row r="2907" spans="1:48">
      <c r="A2907">
        <v>3537</v>
      </c>
      <c r="B2907" t="s">
        <v>48</v>
      </c>
      <c r="C2907">
        <v>3538</v>
      </c>
      <c r="D2907">
        <v>0</v>
      </c>
      <c r="E2907">
        <v>4000</v>
      </c>
      <c r="F2907">
        <v>12155</v>
      </c>
      <c r="G2907">
        <v>32935</v>
      </c>
      <c r="H2907">
        <v>0.068254</v>
      </c>
      <c r="I2907">
        <v>6573.843725</v>
      </c>
      <c r="J2907">
        <v>1463.799358</v>
      </c>
      <c r="K2907">
        <v>4</v>
      </c>
      <c r="L2907">
        <v>0.044977</v>
      </c>
      <c r="M2907">
        <v>0</v>
      </c>
      <c r="N2907">
        <v>0.865914</v>
      </c>
      <c r="O2907">
        <v>0</v>
      </c>
      <c r="P2907">
        <v>0</v>
      </c>
      <c r="Q2907">
        <v>0.40637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1</v>
      </c>
      <c r="Y2907">
        <v>0</v>
      </c>
      <c r="Z2907">
        <v>0</v>
      </c>
      <c r="AA2907">
        <v>1</v>
      </c>
      <c r="AB2907">
        <v>0</v>
      </c>
      <c r="AC2907">
        <v>0</v>
      </c>
      <c r="AD2907">
        <v>0</v>
      </c>
      <c r="AE2907">
        <v>1</v>
      </c>
      <c r="AF2907">
        <f t="shared" si="46"/>
        <v>3</v>
      </c>
      <c r="AG2907">
        <v>0.068996</v>
      </c>
      <c r="AH2907">
        <v>0.012304</v>
      </c>
      <c r="AI2907">
        <v>0.032127</v>
      </c>
      <c r="AJ2907">
        <v>0</v>
      </c>
      <c r="AK2907">
        <v>0</v>
      </c>
      <c r="AL2907">
        <v>7657.332916</v>
      </c>
      <c r="AM2907">
        <v>2010.1</v>
      </c>
      <c r="AN2907">
        <v>15.08</v>
      </c>
      <c r="AO2907">
        <v>23.326505</v>
      </c>
      <c r="AP2907">
        <v>11.856733</v>
      </c>
      <c r="AQ2907">
        <v>0</v>
      </c>
      <c r="AR2907">
        <v>0</v>
      </c>
      <c r="AS2907">
        <v>4000</v>
      </c>
      <c r="AT2907">
        <v>1000000</v>
      </c>
      <c r="AU2907" t="s">
        <v>5859</v>
      </c>
      <c r="AV2907" t="s">
        <v>5860</v>
      </c>
    </row>
    <row r="2908" spans="1:48">
      <c r="A2908">
        <v>3538</v>
      </c>
      <c r="B2908" t="s">
        <v>48</v>
      </c>
      <c r="C2908">
        <v>3539</v>
      </c>
      <c r="D2908">
        <v>0</v>
      </c>
      <c r="E2908">
        <v>4000</v>
      </c>
      <c r="F2908">
        <v>32110</v>
      </c>
      <c r="G2908">
        <v>81806</v>
      </c>
      <c r="H2908">
        <v>0.132716</v>
      </c>
      <c r="I2908">
        <v>7195.680632</v>
      </c>
      <c r="J2908">
        <v>94.58716</v>
      </c>
      <c r="K2908">
        <v>2</v>
      </c>
      <c r="L2908">
        <v>0.087462</v>
      </c>
      <c r="M2908">
        <v>0</v>
      </c>
      <c r="N2908">
        <v>0.882941</v>
      </c>
      <c r="O2908">
        <v>0</v>
      </c>
      <c r="P2908">
        <v>0</v>
      </c>
      <c r="Q2908">
        <v>0.401557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7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f t="shared" si="46"/>
        <v>7</v>
      </c>
      <c r="AG2908">
        <v>0.129869</v>
      </c>
      <c r="AH2908">
        <v>0.024727</v>
      </c>
      <c r="AI2908">
        <v>0.07906</v>
      </c>
      <c r="AJ2908">
        <v>0</v>
      </c>
      <c r="AK2908">
        <v>0</v>
      </c>
      <c r="AL2908">
        <v>6330.042896</v>
      </c>
      <c r="AM2908">
        <v>384.6</v>
      </c>
      <c r="AN2908">
        <v>26.74</v>
      </c>
      <c r="AO2908">
        <v>23.249417</v>
      </c>
      <c r="AP2908">
        <v>12.258454</v>
      </c>
      <c r="AQ2908">
        <v>0.530272</v>
      </c>
      <c r="AR2908">
        <v>0.411859</v>
      </c>
      <c r="AS2908">
        <v>4000</v>
      </c>
      <c r="AT2908">
        <v>1000000</v>
      </c>
      <c r="AU2908" t="s">
        <v>5861</v>
      </c>
      <c r="AV2908" t="s">
        <v>5862</v>
      </c>
    </row>
    <row r="2909" spans="1:48">
      <c r="A2909">
        <v>3539</v>
      </c>
      <c r="B2909" t="s">
        <v>48</v>
      </c>
      <c r="C2909">
        <v>3540</v>
      </c>
      <c r="D2909">
        <v>0</v>
      </c>
      <c r="E2909">
        <v>4000</v>
      </c>
      <c r="F2909">
        <v>97283</v>
      </c>
      <c r="G2909">
        <v>479940</v>
      </c>
      <c r="H2909">
        <v>0.367284</v>
      </c>
      <c r="I2909">
        <v>5527.716164</v>
      </c>
      <c r="J2909">
        <v>96.156222</v>
      </c>
      <c r="K2909">
        <v>2</v>
      </c>
      <c r="L2909">
        <v>0.91243</v>
      </c>
      <c r="M2909">
        <v>0</v>
      </c>
      <c r="N2909">
        <v>0</v>
      </c>
      <c r="O2909">
        <v>0</v>
      </c>
      <c r="P2909">
        <v>0</v>
      </c>
      <c r="Q2909">
        <v>0.405874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1</v>
      </c>
      <c r="Y2909">
        <v>0</v>
      </c>
      <c r="Z2909">
        <v>0</v>
      </c>
      <c r="AA2909">
        <v>0</v>
      </c>
      <c r="AB2909">
        <v>1</v>
      </c>
      <c r="AC2909">
        <v>2</v>
      </c>
      <c r="AD2909">
        <v>0</v>
      </c>
      <c r="AE2909">
        <v>0</v>
      </c>
      <c r="AF2909">
        <f t="shared" si="46"/>
        <v>4</v>
      </c>
      <c r="AG2909">
        <v>0.376734</v>
      </c>
      <c r="AH2909">
        <v>0.061251</v>
      </c>
      <c r="AI2909">
        <v>0.302178</v>
      </c>
      <c r="AJ2909">
        <v>0</v>
      </c>
      <c r="AK2909">
        <v>0</v>
      </c>
      <c r="AL2909">
        <v>4820.508962</v>
      </c>
      <c r="AM2909">
        <v>4173.1</v>
      </c>
      <c r="AN2909">
        <v>21.89</v>
      </c>
      <c r="AO2909">
        <v>23.420095</v>
      </c>
      <c r="AP2909">
        <v>12.480217</v>
      </c>
      <c r="AQ2909">
        <v>0.415822</v>
      </c>
      <c r="AR2909">
        <v>0.510799</v>
      </c>
      <c r="AS2909">
        <v>4000</v>
      </c>
      <c r="AT2909">
        <v>1000000</v>
      </c>
      <c r="AU2909" t="s">
        <v>5863</v>
      </c>
      <c r="AV2909" t="s">
        <v>5864</v>
      </c>
    </row>
    <row r="2910" spans="1:48">
      <c r="A2910">
        <v>3540</v>
      </c>
      <c r="B2910" t="s">
        <v>48</v>
      </c>
      <c r="C2910">
        <v>3541</v>
      </c>
      <c r="D2910">
        <v>0</v>
      </c>
      <c r="E2910">
        <v>4000</v>
      </c>
      <c r="F2910">
        <v>275823</v>
      </c>
      <c r="G2910">
        <v>2391448</v>
      </c>
      <c r="H2910">
        <v>0.699074</v>
      </c>
      <c r="I2910">
        <v>5201.133363</v>
      </c>
      <c r="J2910">
        <v>1450.278563</v>
      </c>
      <c r="K2910">
        <v>4</v>
      </c>
      <c r="L2910">
        <v>0.976537</v>
      </c>
      <c r="M2910">
        <v>0</v>
      </c>
      <c r="N2910">
        <v>0</v>
      </c>
      <c r="O2910">
        <v>0</v>
      </c>
      <c r="P2910">
        <v>0</v>
      </c>
      <c r="Q2910">
        <v>0.4198</v>
      </c>
      <c r="R2910">
        <v>0</v>
      </c>
      <c r="S2910">
        <v>0</v>
      </c>
      <c r="T2910">
        <v>0</v>
      </c>
      <c r="U2910">
        <v>0</v>
      </c>
      <c r="V2910">
        <v>1</v>
      </c>
      <c r="W2910">
        <v>0</v>
      </c>
      <c r="X2910">
        <v>5</v>
      </c>
      <c r="Y2910">
        <v>3</v>
      </c>
      <c r="Z2910">
        <v>1</v>
      </c>
      <c r="AA2910">
        <v>6</v>
      </c>
      <c r="AB2910">
        <v>2</v>
      </c>
      <c r="AC2910">
        <v>1</v>
      </c>
      <c r="AD2910">
        <v>0</v>
      </c>
      <c r="AE2910">
        <v>2</v>
      </c>
      <c r="AF2910">
        <f t="shared" si="46"/>
        <v>21</v>
      </c>
      <c r="AG2910">
        <v>0.692481</v>
      </c>
      <c r="AH2910">
        <v>0.168748</v>
      </c>
      <c r="AI2910">
        <v>2.022231</v>
      </c>
      <c r="AJ2910">
        <v>0</v>
      </c>
      <c r="AK2910">
        <v>0</v>
      </c>
      <c r="AL2910">
        <v>1359.763566</v>
      </c>
      <c r="AM2910">
        <v>0</v>
      </c>
      <c r="AN2910">
        <v>18.38</v>
      </c>
      <c r="AO2910">
        <v>23.649417</v>
      </c>
      <c r="AP2910">
        <v>12.61</v>
      </c>
      <c r="AQ2910">
        <v>0.336352</v>
      </c>
      <c r="AR2910">
        <v>0.284055</v>
      </c>
      <c r="AS2910">
        <v>4000</v>
      </c>
      <c r="AT2910">
        <v>1000000</v>
      </c>
      <c r="AU2910" t="s">
        <v>5865</v>
      </c>
      <c r="AV2910" t="s">
        <v>5866</v>
      </c>
    </row>
    <row r="2911" spans="1:48">
      <c r="A2911">
        <v>3541</v>
      </c>
      <c r="B2911" t="s">
        <v>48</v>
      </c>
      <c r="C2911">
        <v>3542</v>
      </c>
      <c r="D2911">
        <v>0</v>
      </c>
      <c r="E2911">
        <v>4000</v>
      </c>
      <c r="F2911">
        <v>298229</v>
      </c>
      <c r="G2911">
        <v>3695263</v>
      </c>
      <c r="H2911">
        <v>0.819841</v>
      </c>
      <c r="I2911">
        <v>3786.516935</v>
      </c>
      <c r="J2911">
        <v>132.678332</v>
      </c>
      <c r="K2911">
        <v>3</v>
      </c>
      <c r="L2911">
        <v>0.889093</v>
      </c>
      <c r="M2911">
        <v>0</v>
      </c>
      <c r="N2911">
        <v>0.02145</v>
      </c>
      <c r="O2911">
        <v>0</v>
      </c>
      <c r="P2911">
        <v>0</v>
      </c>
      <c r="Q2911">
        <v>0.382126</v>
      </c>
      <c r="R2911">
        <v>0</v>
      </c>
      <c r="S2911">
        <v>0</v>
      </c>
      <c r="T2911">
        <v>0</v>
      </c>
      <c r="U2911">
        <v>0</v>
      </c>
      <c r="V2911">
        <v>34</v>
      </c>
      <c r="W2911">
        <v>0</v>
      </c>
      <c r="X2911">
        <v>7</v>
      </c>
      <c r="Y2911">
        <v>63</v>
      </c>
      <c r="Z2911">
        <v>14</v>
      </c>
      <c r="AA2911">
        <v>9</v>
      </c>
      <c r="AB2911">
        <v>59</v>
      </c>
      <c r="AC2911">
        <v>6</v>
      </c>
      <c r="AD2911">
        <v>9</v>
      </c>
      <c r="AE2911">
        <v>11</v>
      </c>
      <c r="AF2911">
        <f t="shared" si="46"/>
        <v>212</v>
      </c>
      <c r="AG2911">
        <v>0.826065</v>
      </c>
      <c r="AH2911">
        <v>0.15204</v>
      </c>
      <c r="AI2911">
        <v>1.52856</v>
      </c>
      <c r="AJ2911">
        <v>0</v>
      </c>
      <c r="AK2911">
        <v>0</v>
      </c>
      <c r="AL2911">
        <v>4723.665162</v>
      </c>
      <c r="AM2911">
        <v>0</v>
      </c>
      <c r="AN2911">
        <v>24.9</v>
      </c>
      <c r="AO2911">
        <v>23.554158</v>
      </c>
      <c r="AP2911">
        <v>12.658172</v>
      </c>
      <c r="AQ2911">
        <v>0.466124</v>
      </c>
      <c r="AR2911">
        <v>0.481105</v>
      </c>
      <c r="AS2911">
        <v>4000</v>
      </c>
      <c r="AT2911">
        <v>1000000</v>
      </c>
      <c r="AU2911" t="s">
        <v>5867</v>
      </c>
      <c r="AV2911" t="s">
        <v>5868</v>
      </c>
    </row>
    <row r="2912" spans="1:48">
      <c r="A2912">
        <v>3542</v>
      </c>
      <c r="B2912" t="s">
        <v>48</v>
      </c>
      <c r="C2912">
        <v>3543</v>
      </c>
      <c r="D2912">
        <v>0</v>
      </c>
      <c r="E2912">
        <v>4000</v>
      </c>
      <c r="F2912">
        <v>201945</v>
      </c>
      <c r="G2912">
        <v>1544723</v>
      </c>
      <c r="H2912">
        <v>0.756944</v>
      </c>
      <c r="I2912">
        <v>304.110995</v>
      </c>
      <c r="J2912">
        <v>1446.312899</v>
      </c>
      <c r="K2912">
        <v>4</v>
      </c>
      <c r="L2912">
        <v>0.619644</v>
      </c>
      <c r="M2912">
        <v>0</v>
      </c>
      <c r="N2912">
        <v>0.111848</v>
      </c>
      <c r="O2912">
        <v>0</v>
      </c>
      <c r="P2912">
        <v>0</v>
      </c>
      <c r="Q2912">
        <v>0.393443</v>
      </c>
      <c r="R2912">
        <v>0</v>
      </c>
      <c r="S2912">
        <v>0</v>
      </c>
      <c r="T2912">
        <v>0</v>
      </c>
      <c r="U2912">
        <v>0</v>
      </c>
      <c r="V2912">
        <v>3</v>
      </c>
      <c r="W2912">
        <v>0</v>
      </c>
      <c r="X2912">
        <v>9</v>
      </c>
      <c r="Y2912">
        <v>24</v>
      </c>
      <c r="Z2912">
        <v>0</v>
      </c>
      <c r="AA2912">
        <v>4</v>
      </c>
      <c r="AB2912">
        <v>17</v>
      </c>
      <c r="AC2912">
        <v>0</v>
      </c>
      <c r="AD2912">
        <v>2</v>
      </c>
      <c r="AE2912">
        <v>4</v>
      </c>
      <c r="AF2912">
        <f t="shared" si="46"/>
        <v>63</v>
      </c>
      <c r="AG2912">
        <v>0.760834</v>
      </c>
      <c r="AH2912">
        <v>0.162551</v>
      </c>
      <c r="AI2912">
        <v>1.437691</v>
      </c>
      <c r="AJ2912">
        <v>10803.9</v>
      </c>
      <c r="AK2912">
        <v>0</v>
      </c>
      <c r="AL2912">
        <v>5825.872125</v>
      </c>
      <c r="AM2912">
        <v>0</v>
      </c>
      <c r="AN2912">
        <v>19.76</v>
      </c>
      <c r="AO2912">
        <v>24.423725</v>
      </c>
      <c r="AP2912">
        <v>12.779247</v>
      </c>
      <c r="AQ2912">
        <v>1.112927</v>
      </c>
      <c r="AR2912">
        <v>0.362235</v>
      </c>
      <c r="AS2912">
        <v>4000</v>
      </c>
      <c r="AT2912">
        <v>1000000</v>
      </c>
      <c r="AU2912" t="s">
        <v>5869</v>
      </c>
      <c r="AV2912" t="s">
        <v>5870</v>
      </c>
    </row>
    <row r="2913" spans="1:48">
      <c r="A2913">
        <v>3543</v>
      </c>
      <c r="B2913" t="s">
        <v>48</v>
      </c>
      <c r="C2913">
        <v>3544</v>
      </c>
      <c r="D2913">
        <v>0</v>
      </c>
      <c r="E2913">
        <v>4000</v>
      </c>
      <c r="F2913">
        <v>372795</v>
      </c>
      <c r="G2913">
        <v>3789233</v>
      </c>
      <c r="H2913">
        <v>0.915895</v>
      </c>
      <c r="I2913">
        <v>382.680158</v>
      </c>
      <c r="J2913">
        <v>339.036068</v>
      </c>
      <c r="K2913">
        <v>6</v>
      </c>
      <c r="L2913">
        <v>0.494515</v>
      </c>
      <c r="M2913">
        <v>0</v>
      </c>
      <c r="N2913">
        <v>0.428617</v>
      </c>
      <c r="O2913">
        <v>0</v>
      </c>
      <c r="P2913">
        <v>0</v>
      </c>
      <c r="Q2913">
        <v>0.376252</v>
      </c>
      <c r="R2913">
        <v>0</v>
      </c>
      <c r="S2913">
        <v>0</v>
      </c>
      <c r="T2913">
        <v>0</v>
      </c>
      <c r="U2913">
        <v>0</v>
      </c>
      <c r="V2913">
        <v>71</v>
      </c>
      <c r="W2913">
        <v>0</v>
      </c>
      <c r="X2913">
        <v>119</v>
      </c>
      <c r="Y2913">
        <v>48</v>
      </c>
      <c r="Z2913">
        <v>17</v>
      </c>
      <c r="AA2913">
        <v>24</v>
      </c>
      <c r="AB2913">
        <v>31</v>
      </c>
      <c r="AC2913">
        <v>11</v>
      </c>
      <c r="AD2913">
        <v>3</v>
      </c>
      <c r="AE2913">
        <v>7</v>
      </c>
      <c r="AF2913">
        <f t="shared" si="46"/>
        <v>331</v>
      </c>
      <c r="AG2913">
        <v>0.91566</v>
      </c>
      <c r="AH2913">
        <v>0.233954</v>
      </c>
      <c r="AI2913">
        <v>2.414895</v>
      </c>
      <c r="AJ2913">
        <v>3655.72</v>
      </c>
      <c r="AK2913">
        <v>0</v>
      </c>
      <c r="AL2913">
        <v>4994.298563</v>
      </c>
      <c r="AM2913">
        <v>768.87</v>
      </c>
      <c r="AN2913">
        <v>22.43</v>
      </c>
      <c r="AO2913">
        <v>25.657835</v>
      </c>
      <c r="AP2913">
        <v>12.687826</v>
      </c>
      <c r="AQ2913">
        <v>2.253632</v>
      </c>
      <c r="AR2913">
        <v>0.309349</v>
      </c>
      <c r="AS2913">
        <v>4000</v>
      </c>
      <c r="AT2913">
        <v>1000000</v>
      </c>
      <c r="AU2913" t="s">
        <v>5871</v>
      </c>
      <c r="AV2913" t="s">
        <v>5872</v>
      </c>
    </row>
    <row r="2914" spans="1:48">
      <c r="A2914">
        <v>3544</v>
      </c>
      <c r="B2914" t="s">
        <v>48</v>
      </c>
      <c r="C2914">
        <v>3545</v>
      </c>
      <c r="D2914">
        <v>0</v>
      </c>
      <c r="E2914">
        <v>4000</v>
      </c>
      <c r="F2914">
        <v>303998</v>
      </c>
      <c r="G2914">
        <v>3367923</v>
      </c>
      <c r="H2914">
        <v>0.858025</v>
      </c>
      <c r="I2914">
        <v>470.555934</v>
      </c>
      <c r="J2914">
        <v>1586.784602</v>
      </c>
      <c r="K2914">
        <v>3</v>
      </c>
      <c r="L2914">
        <v>0.226297</v>
      </c>
      <c r="M2914">
        <v>0</v>
      </c>
      <c r="N2914">
        <v>0.628554</v>
      </c>
      <c r="O2914">
        <v>0</v>
      </c>
      <c r="P2914">
        <v>0</v>
      </c>
      <c r="Q2914">
        <v>0.323354</v>
      </c>
      <c r="R2914">
        <v>0</v>
      </c>
      <c r="S2914">
        <v>0</v>
      </c>
      <c r="T2914">
        <v>0</v>
      </c>
      <c r="U2914">
        <v>0</v>
      </c>
      <c r="V2914">
        <v>7</v>
      </c>
      <c r="W2914">
        <v>0</v>
      </c>
      <c r="X2914">
        <v>83</v>
      </c>
      <c r="Y2914">
        <v>16</v>
      </c>
      <c r="Z2914">
        <v>6</v>
      </c>
      <c r="AA2914">
        <v>14</v>
      </c>
      <c r="AB2914">
        <v>8</v>
      </c>
      <c r="AC2914">
        <v>3</v>
      </c>
      <c r="AD2914">
        <v>0</v>
      </c>
      <c r="AE2914">
        <v>3</v>
      </c>
      <c r="AF2914">
        <f t="shared" si="46"/>
        <v>140</v>
      </c>
      <c r="AG2914">
        <v>0.858935</v>
      </c>
      <c r="AH2914">
        <v>0.223621</v>
      </c>
      <c r="AI2914">
        <v>2.80884</v>
      </c>
      <c r="AJ2914">
        <v>0</v>
      </c>
      <c r="AK2914">
        <v>0</v>
      </c>
      <c r="AL2914">
        <v>9574.038415</v>
      </c>
      <c r="AM2914">
        <v>3578.49</v>
      </c>
      <c r="AN2914">
        <v>42.21</v>
      </c>
      <c r="AO2914">
        <v>26.05303</v>
      </c>
      <c r="AP2914">
        <v>12.742979</v>
      </c>
      <c r="AQ2914">
        <v>3.475556</v>
      </c>
      <c r="AR2914">
        <v>0.568937</v>
      </c>
      <c r="AS2914">
        <v>4000</v>
      </c>
      <c r="AT2914">
        <v>1000000</v>
      </c>
      <c r="AU2914" t="s">
        <v>5873</v>
      </c>
      <c r="AV2914" t="s">
        <v>5874</v>
      </c>
    </row>
    <row r="2915" spans="1:48">
      <c r="A2915">
        <v>3545</v>
      </c>
      <c r="B2915" t="s">
        <v>48</v>
      </c>
      <c r="C2915">
        <v>3546</v>
      </c>
      <c r="D2915">
        <v>0</v>
      </c>
      <c r="E2915">
        <v>4000</v>
      </c>
      <c r="F2915">
        <v>327947</v>
      </c>
      <c r="G2915">
        <v>3696150</v>
      </c>
      <c r="H2915">
        <v>0.85873</v>
      </c>
      <c r="I2915">
        <v>2682.682681</v>
      </c>
      <c r="J2915">
        <v>2993.033857</v>
      </c>
      <c r="K2915">
        <v>3</v>
      </c>
      <c r="L2915">
        <v>0.001653</v>
      </c>
      <c r="M2915">
        <v>0</v>
      </c>
      <c r="N2915">
        <v>0.880071</v>
      </c>
      <c r="O2915">
        <v>0</v>
      </c>
      <c r="P2915">
        <v>0</v>
      </c>
      <c r="Q2915">
        <v>0.344048</v>
      </c>
      <c r="R2915">
        <v>0</v>
      </c>
      <c r="S2915">
        <v>0</v>
      </c>
      <c r="T2915">
        <v>0</v>
      </c>
      <c r="U2915">
        <v>0</v>
      </c>
      <c r="V2915">
        <v>11</v>
      </c>
      <c r="W2915">
        <v>0</v>
      </c>
      <c r="X2915">
        <v>116</v>
      </c>
      <c r="Y2915">
        <v>8</v>
      </c>
      <c r="Z2915">
        <v>14</v>
      </c>
      <c r="AA2915">
        <v>13</v>
      </c>
      <c r="AB2915">
        <v>7</v>
      </c>
      <c r="AC2915">
        <v>4</v>
      </c>
      <c r="AD2915">
        <v>3</v>
      </c>
      <c r="AE2915">
        <v>10</v>
      </c>
      <c r="AF2915">
        <f t="shared" si="46"/>
        <v>186</v>
      </c>
      <c r="AG2915">
        <v>0.848371</v>
      </c>
      <c r="AH2915">
        <v>0.208019</v>
      </c>
      <c r="AI2915">
        <v>2.794552</v>
      </c>
      <c r="AJ2915">
        <v>0</v>
      </c>
      <c r="AK2915">
        <v>0</v>
      </c>
      <c r="AL2915">
        <v>8459.176631</v>
      </c>
      <c r="AM2915">
        <v>164.78</v>
      </c>
      <c r="AN2915">
        <v>31.71</v>
      </c>
      <c r="AO2915">
        <v>26.579485</v>
      </c>
      <c r="AP2915">
        <v>12.783763</v>
      </c>
      <c r="AQ2915">
        <v>3.223273</v>
      </c>
      <c r="AR2915">
        <v>0.740183</v>
      </c>
      <c r="AS2915">
        <v>4000</v>
      </c>
      <c r="AT2915">
        <v>1000000</v>
      </c>
      <c r="AU2915" t="s">
        <v>5875</v>
      </c>
      <c r="AV2915" t="s">
        <v>5876</v>
      </c>
    </row>
    <row r="2916" spans="1:48">
      <c r="A2916">
        <v>3546</v>
      </c>
      <c r="B2916" t="s">
        <v>48</v>
      </c>
      <c r="C2916">
        <v>3547</v>
      </c>
      <c r="D2916">
        <v>0</v>
      </c>
      <c r="E2916">
        <v>4000</v>
      </c>
      <c r="F2916">
        <v>201243</v>
      </c>
      <c r="G2916">
        <v>2202914</v>
      </c>
      <c r="H2916">
        <v>0.774691</v>
      </c>
      <c r="I2916">
        <v>3824.309661</v>
      </c>
      <c r="J2916">
        <v>1126.931902</v>
      </c>
      <c r="K2916">
        <v>4</v>
      </c>
      <c r="L2916">
        <v>0.726916</v>
      </c>
      <c r="M2916">
        <v>0</v>
      </c>
      <c r="N2916">
        <v>0.14745</v>
      </c>
      <c r="O2916">
        <v>0</v>
      </c>
      <c r="P2916">
        <v>0</v>
      </c>
      <c r="Q2916">
        <v>0.361274</v>
      </c>
      <c r="R2916">
        <v>0</v>
      </c>
      <c r="S2916">
        <v>0</v>
      </c>
      <c r="T2916">
        <v>0</v>
      </c>
      <c r="U2916">
        <v>0</v>
      </c>
      <c r="V2916">
        <v>67</v>
      </c>
      <c r="W2916">
        <v>1</v>
      </c>
      <c r="X2916">
        <v>27</v>
      </c>
      <c r="Y2916">
        <v>77</v>
      </c>
      <c r="Z2916">
        <v>21</v>
      </c>
      <c r="AA2916">
        <v>9</v>
      </c>
      <c r="AB2916">
        <v>118</v>
      </c>
      <c r="AC2916">
        <v>24</v>
      </c>
      <c r="AD2916">
        <v>12</v>
      </c>
      <c r="AE2916">
        <v>4</v>
      </c>
      <c r="AF2916">
        <f t="shared" si="46"/>
        <v>360</v>
      </c>
      <c r="AG2916">
        <v>0.77394</v>
      </c>
      <c r="AH2916">
        <v>0.207052</v>
      </c>
      <c r="AI2916">
        <v>2.458875</v>
      </c>
      <c r="AJ2916">
        <v>0</v>
      </c>
      <c r="AK2916">
        <v>2191.41</v>
      </c>
      <c r="AL2916">
        <v>6376.194684</v>
      </c>
      <c r="AM2916">
        <v>2090.35</v>
      </c>
      <c r="AN2916">
        <v>26.85</v>
      </c>
      <c r="AO2916">
        <v>26.443196</v>
      </c>
      <c r="AP2916">
        <v>12.706701</v>
      </c>
      <c r="AQ2916">
        <v>2.273962</v>
      </c>
      <c r="AR2916">
        <v>0.552848</v>
      </c>
      <c r="AS2916">
        <v>4000</v>
      </c>
      <c r="AT2916">
        <v>1000000</v>
      </c>
      <c r="AU2916" t="s">
        <v>5877</v>
      </c>
      <c r="AV2916" t="s">
        <v>5878</v>
      </c>
    </row>
    <row r="2917" spans="1:48">
      <c r="A2917">
        <v>3547</v>
      </c>
      <c r="B2917" t="s">
        <v>48</v>
      </c>
      <c r="C2917">
        <v>3548</v>
      </c>
      <c r="D2917">
        <v>0</v>
      </c>
      <c r="E2917">
        <v>4000</v>
      </c>
      <c r="F2917">
        <v>236088</v>
      </c>
      <c r="G2917">
        <v>2568923</v>
      </c>
      <c r="H2917">
        <v>0.824074</v>
      </c>
      <c r="I2917">
        <v>12446.451011</v>
      </c>
      <c r="J2917">
        <v>2479.343624</v>
      </c>
      <c r="K2917">
        <v>6</v>
      </c>
      <c r="L2917">
        <v>0.788056</v>
      </c>
      <c r="M2917">
        <v>0</v>
      </c>
      <c r="N2917">
        <v>0.032749</v>
      </c>
      <c r="O2917">
        <v>0</v>
      </c>
      <c r="P2917">
        <v>0.002272</v>
      </c>
      <c r="Q2917">
        <v>0.333161</v>
      </c>
      <c r="R2917">
        <v>0</v>
      </c>
      <c r="S2917">
        <v>0</v>
      </c>
      <c r="T2917">
        <v>0</v>
      </c>
      <c r="U2917">
        <v>0</v>
      </c>
      <c r="V2917">
        <v>32</v>
      </c>
      <c r="W2917">
        <v>2</v>
      </c>
      <c r="X2917">
        <v>10</v>
      </c>
      <c r="Y2917">
        <v>27</v>
      </c>
      <c r="Z2917">
        <v>9</v>
      </c>
      <c r="AA2917">
        <v>9</v>
      </c>
      <c r="AB2917">
        <v>42</v>
      </c>
      <c r="AC2917">
        <v>3</v>
      </c>
      <c r="AD2917">
        <v>6</v>
      </c>
      <c r="AE2917">
        <v>15</v>
      </c>
      <c r="AF2917">
        <f t="shared" si="46"/>
        <v>155</v>
      </c>
      <c r="AG2917">
        <v>0.821159</v>
      </c>
      <c r="AH2917">
        <v>0.194609</v>
      </c>
      <c r="AI2917">
        <v>2.117126</v>
      </c>
      <c r="AJ2917">
        <v>0</v>
      </c>
      <c r="AK2917">
        <v>0</v>
      </c>
      <c r="AL2917">
        <v>11708.54093</v>
      </c>
      <c r="AM2917">
        <v>2193.86</v>
      </c>
      <c r="AN2917">
        <v>30.89</v>
      </c>
      <c r="AO2917">
        <v>25.535833</v>
      </c>
      <c r="AP2917">
        <v>13.376804</v>
      </c>
      <c r="AQ2917">
        <v>1.355629</v>
      </c>
      <c r="AR2917">
        <v>0.489738</v>
      </c>
      <c r="AS2917">
        <v>4000</v>
      </c>
      <c r="AT2917">
        <v>1000000</v>
      </c>
      <c r="AU2917" t="s">
        <v>5879</v>
      </c>
      <c r="AV2917" t="s">
        <v>5880</v>
      </c>
    </row>
    <row r="2918" spans="1:48">
      <c r="A2918">
        <v>3548</v>
      </c>
      <c r="B2918" t="s">
        <v>48</v>
      </c>
      <c r="C2918">
        <v>3549</v>
      </c>
      <c r="D2918">
        <v>0</v>
      </c>
      <c r="E2918">
        <v>4000</v>
      </c>
      <c r="F2918">
        <v>256768</v>
      </c>
      <c r="G2918">
        <v>2825222</v>
      </c>
      <c r="H2918">
        <v>0.885031</v>
      </c>
      <c r="I2918">
        <v>8220.279192</v>
      </c>
      <c r="J2918">
        <v>2233.005994</v>
      </c>
      <c r="K2918">
        <v>20</v>
      </c>
      <c r="L2918">
        <v>0.897367</v>
      </c>
      <c r="M2918">
        <v>0</v>
      </c>
      <c r="N2918">
        <v>0.025641</v>
      </c>
      <c r="O2918">
        <v>0</v>
      </c>
      <c r="P2918">
        <v>0</v>
      </c>
      <c r="Q2918">
        <v>0.286743</v>
      </c>
      <c r="R2918">
        <v>0</v>
      </c>
      <c r="S2918">
        <v>0</v>
      </c>
      <c r="T2918">
        <v>0</v>
      </c>
      <c r="U2918">
        <v>0</v>
      </c>
      <c r="V2918">
        <v>111</v>
      </c>
      <c r="W2918">
        <v>3</v>
      </c>
      <c r="X2918">
        <v>14</v>
      </c>
      <c r="Y2918">
        <v>81</v>
      </c>
      <c r="Z2918">
        <v>13</v>
      </c>
      <c r="AA2918">
        <v>9</v>
      </c>
      <c r="AB2918">
        <v>67</v>
      </c>
      <c r="AC2918">
        <v>17</v>
      </c>
      <c r="AD2918">
        <v>14</v>
      </c>
      <c r="AE2918">
        <v>26</v>
      </c>
      <c r="AF2918">
        <f t="shared" si="46"/>
        <v>355</v>
      </c>
      <c r="AG2918">
        <v>0.873532</v>
      </c>
      <c r="AH2918">
        <v>0.158973</v>
      </c>
      <c r="AI2918">
        <v>1.969063</v>
      </c>
      <c r="AJ2918">
        <v>0</v>
      </c>
      <c r="AK2918">
        <v>1876.8</v>
      </c>
      <c r="AL2918">
        <v>5152.959661</v>
      </c>
      <c r="AM2918">
        <v>0</v>
      </c>
      <c r="AN2918">
        <v>31.21</v>
      </c>
      <c r="AO2918">
        <v>24.598824</v>
      </c>
      <c r="AP2918">
        <v>13.271443</v>
      </c>
      <c r="AQ2918">
        <v>1.621867</v>
      </c>
      <c r="AR2918">
        <v>0.542662</v>
      </c>
      <c r="AS2918">
        <v>4000</v>
      </c>
      <c r="AT2918">
        <v>1000000</v>
      </c>
      <c r="AU2918" t="s">
        <v>5881</v>
      </c>
      <c r="AV2918" t="s">
        <v>5882</v>
      </c>
    </row>
    <row r="2919" spans="1:48">
      <c r="A2919">
        <v>3549</v>
      </c>
      <c r="B2919" t="s">
        <v>48</v>
      </c>
      <c r="C2919">
        <v>3550</v>
      </c>
      <c r="D2919">
        <v>0</v>
      </c>
      <c r="E2919">
        <v>4000</v>
      </c>
      <c r="F2919">
        <v>339765</v>
      </c>
      <c r="G2919">
        <v>3602785</v>
      </c>
      <c r="H2919">
        <v>0.78254</v>
      </c>
      <c r="I2919">
        <v>5310.754743</v>
      </c>
      <c r="J2919">
        <v>1447.239667</v>
      </c>
      <c r="K2919">
        <v>27</v>
      </c>
      <c r="L2919">
        <v>0.136788</v>
      </c>
      <c r="M2919">
        <v>0</v>
      </c>
      <c r="N2919">
        <v>0.835551</v>
      </c>
      <c r="O2919">
        <v>0</v>
      </c>
      <c r="P2919">
        <v>0</v>
      </c>
      <c r="Q2919">
        <v>0.234287</v>
      </c>
      <c r="R2919">
        <v>0</v>
      </c>
      <c r="S2919">
        <v>0</v>
      </c>
      <c r="T2919">
        <v>0</v>
      </c>
      <c r="U2919">
        <v>0</v>
      </c>
      <c r="V2919">
        <v>25</v>
      </c>
      <c r="W2919">
        <v>1</v>
      </c>
      <c r="X2919">
        <v>109</v>
      </c>
      <c r="Y2919">
        <v>24</v>
      </c>
      <c r="Z2919">
        <v>20</v>
      </c>
      <c r="AA2919">
        <v>14</v>
      </c>
      <c r="AB2919">
        <v>38</v>
      </c>
      <c r="AC2919">
        <v>2</v>
      </c>
      <c r="AD2919">
        <v>3</v>
      </c>
      <c r="AE2919">
        <v>24</v>
      </c>
      <c r="AF2919">
        <f t="shared" si="46"/>
        <v>260</v>
      </c>
      <c r="AG2919">
        <v>0.784145</v>
      </c>
      <c r="AH2919">
        <v>0.182349</v>
      </c>
      <c r="AI2919">
        <v>2.670948</v>
      </c>
      <c r="AJ2919">
        <v>0</v>
      </c>
      <c r="AK2919">
        <v>1388.5</v>
      </c>
      <c r="AL2919">
        <v>2988.777115</v>
      </c>
      <c r="AM2919">
        <v>0</v>
      </c>
      <c r="AN2919">
        <v>25.54</v>
      </c>
      <c r="AO2919">
        <v>24.764369</v>
      </c>
      <c r="AP2919">
        <v>13.000928</v>
      </c>
      <c r="AQ2919">
        <v>2.763544</v>
      </c>
      <c r="AR2919">
        <v>0.483647</v>
      </c>
      <c r="AS2919">
        <v>4000</v>
      </c>
      <c r="AT2919">
        <v>1000000</v>
      </c>
      <c r="AU2919" t="s">
        <v>5883</v>
      </c>
      <c r="AV2919" t="s">
        <v>5884</v>
      </c>
    </row>
    <row r="2920" spans="1:48">
      <c r="A2920">
        <v>3550</v>
      </c>
      <c r="B2920" t="s">
        <v>48</v>
      </c>
      <c r="C2920">
        <v>3551</v>
      </c>
      <c r="D2920">
        <v>0</v>
      </c>
      <c r="E2920">
        <v>4000</v>
      </c>
      <c r="F2920">
        <v>397931</v>
      </c>
      <c r="G2920">
        <v>5518848</v>
      </c>
      <c r="H2920">
        <v>0.92284</v>
      </c>
      <c r="I2920">
        <v>4083.664109</v>
      </c>
      <c r="J2920">
        <v>3683.233433</v>
      </c>
      <c r="K2920">
        <v>28</v>
      </c>
      <c r="L2920">
        <v>0</v>
      </c>
      <c r="M2920">
        <v>0</v>
      </c>
      <c r="N2920">
        <v>0.915743</v>
      </c>
      <c r="O2920">
        <v>0</v>
      </c>
      <c r="P2920">
        <v>0</v>
      </c>
      <c r="Q2920">
        <v>0.218952</v>
      </c>
      <c r="R2920">
        <v>0</v>
      </c>
      <c r="S2920">
        <v>0</v>
      </c>
      <c r="T2920">
        <v>0</v>
      </c>
      <c r="U2920">
        <v>0</v>
      </c>
      <c r="V2920">
        <v>56</v>
      </c>
      <c r="W2920">
        <v>0</v>
      </c>
      <c r="X2920">
        <v>162</v>
      </c>
      <c r="Y2920">
        <v>51</v>
      </c>
      <c r="Z2920">
        <v>5</v>
      </c>
      <c r="AA2920">
        <v>7</v>
      </c>
      <c r="AB2920">
        <v>41</v>
      </c>
      <c r="AC2920">
        <v>2</v>
      </c>
      <c r="AD2920">
        <v>1</v>
      </c>
      <c r="AE2920">
        <v>4</v>
      </c>
      <c r="AF2920">
        <f t="shared" si="46"/>
        <v>329</v>
      </c>
      <c r="AG2920">
        <v>0.927926</v>
      </c>
      <c r="AH2920">
        <v>0.183297</v>
      </c>
      <c r="AI2920">
        <v>2.182451</v>
      </c>
      <c r="AJ2920">
        <v>0</v>
      </c>
      <c r="AK2920">
        <v>0</v>
      </c>
      <c r="AL2920">
        <v>6919.143255</v>
      </c>
      <c r="AM2920">
        <v>4958.91</v>
      </c>
      <c r="AN2920">
        <v>37.93</v>
      </c>
      <c r="AO2920">
        <v>26.930208</v>
      </c>
      <c r="AP2920">
        <v>13.311649</v>
      </c>
      <c r="AQ2920">
        <v>4.062035</v>
      </c>
      <c r="AR2920">
        <v>0.391259</v>
      </c>
      <c r="AS2920">
        <v>4000</v>
      </c>
      <c r="AT2920">
        <v>1000000</v>
      </c>
      <c r="AU2920" t="s">
        <v>5885</v>
      </c>
      <c r="AV2920" t="s">
        <v>5886</v>
      </c>
    </row>
    <row r="2921" spans="1:48">
      <c r="A2921">
        <v>3551</v>
      </c>
      <c r="B2921" t="s">
        <v>48</v>
      </c>
      <c r="C2921">
        <v>3552</v>
      </c>
      <c r="D2921">
        <v>0</v>
      </c>
      <c r="E2921">
        <v>4000</v>
      </c>
      <c r="F2921">
        <v>370779</v>
      </c>
      <c r="G2921">
        <v>5202365</v>
      </c>
      <c r="H2921">
        <v>0.798611</v>
      </c>
      <c r="I2921">
        <v>5373.898572</v>
      </c>
      <c r="J2921">
        <v>1371.803539</v>
      </c>
      <c r="K2921">
        <v>13</v>
      </c>
      <c r="L2921">
        <v>0</v>
      </c>
      <c r="M2921">
        <v>0</v>
      </c>
      <c r="N2921">
        <v>0.939978</v>
      </c>
      <c r="O2921">
        <v>0</v>
      </c>
      <c r="P2921">
        <v>0</v>
      </c>
      <c r="Q2921">
        <v>0.202883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3</v>
      </c>
      <c r="X2921">
        <v>70</v>
      </c>
      <c r="Y2921">
        <v>8</v>
      </c>
      <c r="Z2921">
        <v>3</v>
      </c>
      <c r="AA2921">
        <v>5</v>
      </c>
      <c r="AB2921">
        <v>8</v>
      </c>
      <c r="AC2921">
        <v>1</v>
      </c>
      <c r="AD2921">
        <v>0</v>
      </c>
      <c r="AE2921">
        <v>7</v>
      </c>
      <c r="AF2921">
        <f t="shared" si="46"/>
        <v>105</v>
      </c>
      <c r="AG2921">
        <v>0.784621</v>
      </c>
      <c r="AH2921">
        <v>0.194653</v>
      </c>
      <c r="AI2921">
        <v>2.193121</v>
      </c>
      <c r="AJ2921">
        <v>0</v>
      </c>
      <c r="AK2921">
        <v>0</v>
      </c>
      <c r="AL2921">
        <v>3656.271689</v>
      </c>
      <c r="AM2921">
        <v>0</v>
      </c>
      <c r="AN2921">
        <v>36.05</v>
      </c>
      <c r="AO2921">
        <v>26.581961</v>
      </c>
      <c r="AP2921">
        <v>13.392366</v>
      </c>
      <c r="AQ2921">
        <v>3.329088</v>
      </c>
      <c r="AR2921">
        <v>0.769769</v>
      </c>
      <c r="AS2921">
        <v>4000</v>
      </c>
      <c r="AT2921">
        <v>1000000</v>
      </c>
      <c r="AU2921" t="s">
        <v>5887</v>
      </c>
      <c r="AV2921" t="s">
        <v>5888</v>
      </c>
    </row>
    <row r="2922" spans="1:48">
      <c r="A2922">
        <v>3552</v>
      </c>
      <c r="B2922" t="s">
        <v>48</v>
      </c>
      <c r="C2922">
        <v>3553</v>
      </c>
      <c r="D2922">
        <v>0</v>
      </c>
      <c r="E2922">
        <v>4000</v>
      </c>
      <c r="F2922">
        <v>138516</v>
      </c>
      <c r="G2922">
        <v>1424040</v>
      </c>
      <c r="H2922">
        <v>0.875772</v>
      </c>
      <c r="I2922">
        <v>7069.612522</v>
      </c>
      <c r="J2922">
        <v>849.208382</v>
      </c>
      <c r="K2922">
        <v>6</v>
      </c>
      <c r="L2922">
        <v>0</v>
      </c>
      <c r="M2922">
        <v>0</v>
      </c>
      <c r="N2922">
        <v>0.92112</v>
      </c>
      <c r="O2922">
        <v>0</v>
      </c>
      <c r="P2922">
        <v>0</v>
      </c>
      <c r="Q2922">
        <v>0.1934</v>
      </c>
      <c r="R2922">
        <v>0</v>
      </c>
      <c r="S2922">
        <v>0</v>
      </c>
      <c r="T2922">
        <v>0</v>
      </c>
      <c r="U2922">
        <v>0</v>
      </c>
      <c r="V2922">
        <v>4</v>
      </c>
      <c r="W2922">
        <v>0</v>
      </c>
      <c r="X2922">
        <v>50</v>
      </c>
      <c r="Y2922">
        <v>13</v>
      </c>
      <c r="Z2922">
        <v>11</v>
      </c>
      <c r="AA2922">
        <v>4</v>
      </c>
      <c r="AB2922">
        <v>12</v>
      </c>
      <c r="AC2922">
        <v>1</v>
      </c>
      <c r="AD2922">
        <v>0</v>
      </c>
      <c r="AE2922">
        <v>6</v>
      </c>
      <c r="AF2922">
        <f t="shared" si="46"/>
        <v>101</v>
      </c>
      <c r="AG2922">
        <v>0.877359</v>
      </c>
      <c r="AH2922">
        <v>0.172634</v>
      </c>
      <c r="AI2922">
        <v>1.889352</v>
      </c>
      <c r="AJ2922">
        <v>979.25</v>
      </c>
      <c r="AK2922">
        <v>0</v>
      </c>
      <c r="AL2922">
        <v>4097.042669</v>
      </c>
      <c r="AM2922">
        <v>2048.03</v>
      </c>
      <c r="AN2922">
        <v>55.54</v>
      </c>
      <c r="AO2922">
        <v>25.338598</v>
      </c>
      <c r="AP2922">
        <v>13.826129</v>
      </c>
      <c r="AQ2922">
        <v>1.272996</v>
      </c>
      <c r="AR2922">
        <v>0.896977</v>
      </c>
      <c r="AS2922">
        <v>4000</v>
      </c>
      <c r="AT2922">
        <v>1000000</v>
      </c>
      <c r="AU2922" t="s">
        <v>5889</v>
      </c>
      <c r="AV2922" t="s">
        <v>5890</v>
      </c>
    </row>
    <row r="2923" spans="1:48">
      <c r="A2923">
        <v>3598</v>
      </c>
      <c r="B2923" t="s">
        <v>48</v>
      </c>
      <c r="C2923">
        <v>3599</v>
      </c>
      <c r="D2923">
        <v>0</v>
      </c>
      <c r="E2923">
        <v>4000</v>
      </c>
      <c r="F2923">
        <v>56812</v>
      </c>
      <c r="G2923">
        <v>238758</v>
      </c>
      <c r="H2923">
        <v>0.538095</v>
      </c>
      <c r="I2923">
        <v>7471.578963</v>
      </c>
      <c r="J2923">
        <v>3119.578284</v>
      </c>
      <c r="K2923">
        <v>6</v>
      </c>
      <c r="L2923">
        <v>0</v>
      </c>
      <c r="M2923">
        <v>0</v>
      </c>
      <c r="N2923">
        <v>0.747868</v>
      </c>
      <c r="O2923">
        <v>0</v>
      </c>
      <c r="P2923">
        <v>0</v>
      </c>
      <c r="Q2923">
        <v>0.434652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f t="shared" si="46"/>
        <v>0</v>
      </c>
      <c r="AG2923">
        <v>0.487422</v>
      </c>
      <c r="AH2923">
        <v>0.053934</v>
      </c>
      <c r="AI2923">
        <v>0.542129</v>
      </c>
      <c r="AJ2923">
        <v>0</v>
      </c>
      <c r="AK2923">
        <v>0</v>
      </c>
      <c r="AL2923">
        <v>8019.068398</v>
      </c>
      <c r="AM2923">
        <v>332.24</v>
      </c>
      <c r="AN2923">
        <v>3.16</v>
      </c>
      <c r="AO2923">
        <v>21.598673</v>
      </c>
      <c r="AP2923">
        <v>12.899245</v>
      </c>
      <c r="AQ2923">
        <v>0</v>
      </c>
      <c r="AR2923">
        <v>0</v>
      </c>
      <c r="AS2923">
        <v>4000</v>
      </c>
      <c r="AT2923">
        <v>1000000</v>
      </c>
      <c r="AU2923" t="s">
        <v>5891</v>
      </c>
      <c r="AV2923" t="s">
        <v>5892</v>
      </c>
    </row>
    <row r="2924" spans="1:48">
      <c r="A2924">
        <v>3553</v>
      </c>
      <c r="B2924" t="s">
        <v>48</v>
      </c>
      <c r="C2924">
        <v>3554</v>
      </c>
      <c r="D2924">
        <v>0</v>
      </c>
      <c r="E2924">
        <v>4000</v>
      </c>
      <c r="F2924">
        <v>244859</v>
      </c>
      <c r="G2924">
        <v>1861146</v>
      </c>
      <c r="H2924">
        <v>0.398413</v>
      </c>
      <c r="I2924">
        <v>6533.91782</v>
      </c>
      <c r="J2924">
        <v>1543.110455</v>
      </c>
      <c r="K2924">
        <v>4</v>
      </c>
      <c r="L2924">
        <v>0</v>
      </c>
      <c r="M2924">
        <v>0</v>
      </c>
      <c r="N2924">
        <v>0.422661</v>
      </c>
      <c r="O2924">
        <v>0</v>
      </c>
      <c r="P2924">
        <v>0</v>
      </c>
      <c r="Q2924">
        <v>0.140709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5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3</v>
      </c>
      <c r="AF2924">
        <f t="shared" si="46"/>
        <v>8</v>
      </c>
      <c r="AG2924">
        <v>0.405037</v>
      </c>
      <c r="AH2924">
        <v>0.072725</v>
      </c>
      <c r="AI2924">
        <v>0.493539</v>
      </c>
      <c r="AJ2924">
        <v>141.77</v>
      </c>
      <c r="AK2924">
        <v>0</v>
      </c>
      <c r="AL2924">
        <v>473.617272</v>
      </c>
      <c r="AM2924">
        <v>0</v>
      </c>
      <c r="AN2924">
        <v>28.58</v>
      </c>
      <c r="AO2924">
        <v>24.026147</v>
      </c>
      <c r="AP2924">
        <v>14.03129</v>
      </c>
      <c r="AQ2924">
        <v>0</v>
      </c>
      <c r="AR2924">
        <v>0</v>
      </c>
      <c r="AS2924">
        <v>4000</v>
      </c>
      <c r="AT2924">
        <v>1000000</v>
      </c>
      <c r="AU2924" t="s">
        <v>5893</v>
      </c>
      <c r="AV2924" t="s">
        <v>5894</v>
      </c>
    </row>
    <row r="2925" spans="1:48">
      <c r="A2925">
        <v>3554</v>
      </c>
      <c r="B2925" t="s">
        <v>48</v>
      </c>
      <c r="C2925">
        <v>3555</v>
      </c>
      <c r="D2925">
        <v>0</v>
      </c>
      <c r="E2925">
        <v>4000</v>
      </c>
      <c r="F2925">
        <v>244859</v>
      </c>
      <c r="G2925">
        <v>1861146</v>
      </c>
      <c r="H2925">
        <v>0.560185</v>
      </c>
      <c r="I2925">
        <v>6453.862857</v>
      </c>
      <c r="J2925">
        <v>239.30978</v>
      </c>
      <c r="K2925">
        <v>3</v>
      </c>
      <c r="L2925">
        <v>0</v>
      </c>
      <c r="M2925">
        <v>0</v>
      </c>
      <c r="N2925">
        <v>0.93471</v>
      </c>
      <c r="O2925">
        <v>0</v>
      </c>
      <c r="P2925">
        <v>0</v>
      </c>
      <c r="Q2925">
        <v>0.268996</v>
      </c>
      <c r="R2925">
        <v>0</v>
      </c>
      <c r="S2925">
        <v>0</v>
      </c>
      <c r="T2925">
        <v>0</v>
      </c>
      <c r="U2925">
        <v>0</v>
      </c>
      <c r="V2925">
        <v>1</v>
      </c>
      <c r="W2925">
        <v>0</v>
      </c>
      <c r="X2925">
        <v>8</v>
      </c>
      <c r="Y2925">
        <v>4</v>
      </c>
      <c r="Z2925">
        <v>0</v>
      </c>
      <c r="AA2925">
        <v>1</v>
      </c>
      <c r="AB2925">
        <v>2</v>
      </c>
      <c r="AC2925">
        <v>0</v>
      </c>
      <c r="AD2925">
        <v>0</v>
      </c>
      <c r="AE2925">
        <v>10</v>
      </c>
      <c r="AF2925">
        <f t="shared" si="46"/>
        <v>26</v>
      </c>
      <c r="AG2925">
        <v>0.570949</v>
      </c>
      <c r="AH2925">
        <v>0.109932</v>
      </c>
      <c r="AI2925">
        <v>0.770508</v>
      </c>
      <c r="AJ2925">
        <v>0</v>
      </c>
      <c r="AK2925">
        <v>0</v>
      </c>
      <c r="AL2925">
        <v>3909.644275</v>
      </c>
      <c r="AM2925">
        <v>0</v>
      </c>
      <c r="AN2925">
        <v>30.04</v>
      </c>
      <c r="AO2925">
        <v>22.960459</v>
      </c>
      <c r="AP2925">
        <v>13.114731</v>
      </c>
      <c r="AQ2925">
        <v>0</v>
      </c>
      <c r="AR2925">
        <v>0</v>
      </c>
      <c r="AS2925">
        <v>4000</v>
      </c>
      <c r="AT2925">
        <v>1000000</v>
      </c>
      <c r="AU2925" t="s">
        <v>5895</v>
      </c>
      <c r="AV2925" t="s">
        <v>5896</v>
      </c>
    </row>
    <row r="2926" spans="1:48">
      <c r="A2926">
        <v>3599</v>
      </c>
      <c r="B2926" t="s">
        <v>48</v>
      </c>
      <c r="C2926">
        <v>3600</v>
      </c>
      <c r="D2926">
        <v>0</v>
      </c>
      <c r="E2926">
        <v>4000</v>
      </c>
      <c r="F2926">
        <v>47145</v>
      </c>
      <c r="G2926">
        <v>203858</v>
      </c>
      <c r="H2926">
        <v>0.13966</v>
      </c>
      <c r="I2926">
        <v>11688.132795</v>
      </c>
      <c r="J2926">
        <v>1024.162067</v>
      </c>
      <c r="K2926">
        <v>29</v>
      </c>
      <c r="L2926">
        <v>0</v>
      </c>
      <c r="M2926">
        <v>0</v>
      </c>
      <c r="N2926">
        <v>0.175967</v>
      </c>
      <c r="O2926">
        <v>0</v>
      </c>
      <c r="P2926">
        <v>0</v>
      </c>
      <c r="Q2926">
        <v>0.434652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f t="shared" si="46"/>
        <v>0</v>
      </c>
      <c r="AG2926">
        <v>0.137233</v>
      </c>
      <c r="AH2926">
        <v>0.097522</v>
      </c>
      <c r="AI2926">
        <v>0.914134</v>
      </c>
      <c r="AJ2926">
        <v>0</v>
      </c>
      <c r="AK2926">
        <v>0</v>
      </c>
      <c r="AL2926">
        <v>1006.137677</v>
      </c>
      <c r="AM2926">
        <v>785.12</v>
      </c>
      <c r="AN2926">
        <v>3.58</v>
      </c>
      <c r="AO2926">
        <v>21.807345</v>
      </c>
      <c r="AP2926">
        <v>13.196095</v>
      </c>
      <c r="AQ2926">
        <v>0</v>
      </c>
      <c r="AR2926">
        <v>0</v>
      </c>
      <c r="AS2926">
        <v>4000</v>
      </c>
      <c r="AT2926">
        <v>1000000</v>
      </c>
      <c r="AU2926" t="s">
        <v>5897</v>
      </c>
      <c r="AV2926" t="s">
        <v>5898</v>
      </c>
    </row>
    <row r="2927" spans="1:48">
      <c r="A2927">
        <v>3555</v>
      </c>
      <c r="B2927" t="s">
        <v>48</v>
      </c>
      <c r="C2927">
        <v>3556</v>
      </c>
      <c r="D2927">
        <v>0</v>
      </c>
      <c r="E2927">
        <v>4000</v>
      </c>
      <c r="F2927">
        <v>260206</v>
      </c>
      <c r="G2927">
        <v>1978548</v>
      </c>
      <c r="H2927">
        <v>0.702932</v>
      </c>
      <c r="I2927">
        <v>6380.081296</v>
      </c>
      <c r="J2927">
        <v>701.922227</v>
      </c>
      <c r="K2927">
        <v>14</v>
      </c>
      <c r="L2927">
        <v>0.521808</v>
      </c>
      <c r="M2927">
        <v>0</v>
      </c>
      <c r="N2927">
        <v>0.350147</v>
      </c>
      <c r="O2927">
        <v>0.003028</v>
      </c>
      <c r="P2927">
        <v>0.019057</v>
      </c>
      <c r="Q2927">
        <v>0.312783</v>
      </c>
      <c r="R2927">
        <v>0</v>
      </c>
      <c r="S2927">
        <v>0</v>
      </c>
      <c r="T2927">
        <v>0</v>
      </c>
      <c r="U2927">
        <v>0</v>
      </c>
      <c r="V2927">
        <v>6</v>
      </c>
      <c r="W2927">
        <v>2</v>
      </c>
      <c r="X2927">
        <v>16</v>
      </c>
      <c r="Y2927">
        <v>11</v>
      </c>
      <c r="Z2927">
        <v>5</v>
      </c>
      <c r="AA2927">
        <v>6</v>
      </c>
      <c r="AB2927">
        <v>16</v>
      </c>
      <c r="AC2927">
        <v>2</v>
      </c>
      <c r="AD2927">
        <v>5</v>
      </c>
      <c r="AE2927">
        <v>19</v>
      </c>
      <c r="AF2927">
        <f t="shared" si="46"/>
        <v>88</v>
      </c>
      <c r="AG2927">
        <v>0.701095</v>
      </c>
      <c r="AH2927">
        <v>0.130899</v>
      </c>
      <c r="AI2927">
        <v>1.434706</v>
      </c>
      <c r="AJ2927">
        <v>0</v>
      </c>
      <c r="AK2927">
        <v>0</v>
      </c>
      <c r="AL2927">
        <v>8167.687662</v>
      </c>
      <c r="AM2927">
        <v>0</v>
      </c>
      <c r="AN2927">
        <v>34.74</v>
      </c>
      <c r="AO2927">
        <v>22.960459</v>
      </c>
      <c r="AP2927">
        <v>13.114731</v>
      </c>
      <c r="AQ2927">
        <v>0.127116</v>
      </c>
      <c r="AR2927">
        <v>-0.115271</v>
      </c>
      <c r="AS2927">
        <v>4000</v>
      </c>
      <c r="AT2927">
        <v>1000000</v>
      </c>
      <c r="AU2927" t="s">
        <v>5899</v>
      </c>
      <c r="AV2927" t="s">
        <v>5900</v>
      </c>
    </row>
    <row r="2928" spans="1:48">
      <c r="A2928">
        <v>3600</v>
      </c>
      <c r="B2928" t="s">
        <v>48</v>
      </c>
      <c r="C2928">
        <v>3601</v>
      </c>
      <c r="D2928">
        <v>0</v>
      </c>
      <c r="E2928">
        <v>4000</v>
      </c>
      <c r="F2928">
        <v>49673</v>
      </c>
      <c r="G2928">
        <v>184552</v>
      </c>
      <c r="H2928">
        <v>0.337191</v>
      </c>
      <c r="I2928">
        <v>9287.194489</v>
      </c>
      <c r="J2928">
        <v>2309.636501</v>
      </c>
      <c r="K2928">
        <v>7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0.436504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f t="shared" si="46"/>
        <v>0</v>
      </c>
      <c r="AG2928">
        <v>0.341206</v>
      </c>
      <c r="AH2928">
        <v>0.044216</v>
      </c>
      <c r="AI2928">
        <v>0.142788</v>
      </c>
      <c r="AJ2928">
        <v>0</v>
      </c>
      <c r="AK2928">
        <v>0</v>
      </c>
      <c r="AL2928">
        <v>10058.61144</v>
      </c>
      <c r="AM2928">
        <v>0</v>
      </c>
      <c r="AN2928">
        <v>3.19</v>
      </c>
      <c r="AO2928">
        <v>21.271481</v>
      </c>
      <c r="AP2928">
        <v>13.670388</v>
      </c>
      <c r="AQ2928">
        <v>0</v>
      </c>
      <c r="AR2928">
        <v>0</v>
      </c>
      <c r="AS2928">
        <v>4000</v>
      </c>
      <c r="AT2928">
        <v>1000000</v>
      </c>
      <c r="AU2928" t="s">
        <v>5901</v>
      </c>
      <c r="AV2928" t="s">
        <v>5902</v>
      </c>
    </row>
    <row r="2929" spans="1:48">
      <c r="A2929">
        <v>3556</v>
      </c>
      <c r="B2929" t="s">
        <v>48</v>
      </c>
      <c r="C2929">
        <v>3557</v>
      </c>
      <c r="D2929">
        <v>0</v>
      </c>
      <c r="E2929">
        <v>4000</v>
      </c>
      <c r="F2929">
        <v>142177</v>
      </c>
      <c r="G2929">
        <v>956411</v>
      </c>
      <c r="H2929">
        <v>0.690586</v>
      </c>
      <c r="I2929">
        <v>4308.561446</v>
      </c>
      <c r="J2929">
        <v>235.772342</v>
      </c>
      <c r="K2929">
        <v>2</v>
      </c>
      <c r="L2929">
        <v>0.262667</v>
      </c>
      <c r="M2929">
        <v>0.062824</v>
      </c>
      <c r="N2929">
        <v>0.129032</v>
      </c>
      <c r="O2929">
        <v>0.162699</v>
      </c>
      <c r="P2929">
        <v>0.247523</v>
      </c>
      <c r="Q2929">
        <v>0.295061</v>
      </c>
      <c r="R2929">
        <v>0</v>
      </c>
      <c r="S2929">
        <v>0</v>
      </c>
      <c r="T2929">
        <v>0</v>
      </c>
      <c r="U2929">
        <v>0</v>
      </c>
      <c r="V2929">
        <v>104</v>
      </c>
      <c r="W2929">
        <v>3</v>
      </c>
      <c r="X2929">
        <v>7</v>
      </c>
      <c r="Y2929">
        <v>101</v>
      </c>
      <c r="Z2929">
        <v>18</v>
      </c>
      <c r="AA2929">
        <v>13</v>
      </c>
      <c r="AB2929">
        <v>120</v>
      </c>
      <c r="AC2929">
        <v>17</v>
      </c>
      <c r="AD2929">
        <v>17</v>
      </c>
      <c r="AE2929">
        <v>8</v>
      </c>
      <c r="AF2929">
        <f t="shared" si="46"/>
        <v>408</v>
      </c>
      <c r="AG2929">
        <v>0.691797</v>
      </c>
      <c r="AH2929">
        <v>0.16729</v>
      </c>
      <c r="AI2929">
        <v>2.297176</v>
      </c>
      <c r="AJ2929">
        <v>0</v>
      </c>
      <c r="AK2929">
        <v>0</v>
      </c>
      <c r="AL2929">
        <v>11506.22631</v>
      </c>
      <c r="AM2929">
        <v>0</v>
      </c>
      <c r="AN2929">
        <v>28.53</v>
      </c>
      <c r="AO2929">
        <v>23.656355</v>
      </c>
      <c r="AP2929">
        <v>12.573191</v>
      </c>
      <c r="AQ2929">
        <v>1.089509</v>
      </c>
      <c r="AR2929">
        <v>-0.111222</v>
      </c>
      <c r="AS2929">
        <v>4000</v>
      </c>
      <c r="AT2929">
        <v>1000000</v>
      </c>
      <c r="AU2929" t="s">
        <v>5903</v>
      </c>
      <c r="AV2929" t="s">
        <v>5904</v>
      </c>
    </row>
    <row r="2930" spans="1:48">
      <c r="A2930">
        <v>3557</v>
      </c>
      <c r="B2930" t="s">
        <v>48</v>
      </c>
      <c r="C2930">
        <v>3558</v>
      </c>
      <c r="D2930">
        <v>0</v>
      </c>
      <c r="E2930">
        <v>4000</v>
      </c>
      <c r="F2930">
        <v>248501</v>
      </c>
      <c r="G2930">
        <v>2762047</v>
      </c>
      <c r="H2930">
        <v>0.857143</v>
      </c>
      <c r="I2930">
        <v>7079.406595</v>
      </c>
      <c r="J2930">
        <v>584.120117</v>
      </c>
      <c r="K2930">
        <v>2</v>
      </c>
      <c r="L2930">
        <v>0.022685</v>
      </c>
      <c r="M2930">
        <v>0.258135</v>
      </c>
      <c r="N2930">
        <v>0.508475</v>
      </c>
      <c r="O2930">
        <v>0</v>
      </c>
      <c r="P2930">
        <v>0.096817</v>
      </c>
      <c r="Q2930">
        <v>0.237909</v>
      </c>
      <c r="R2930">
        <v>0</v>
      </c>
      <c r="S2930">
        <v>0</v>
      </c>
      <c r="T2930">
        <v>0</v>
      </c>
      <c r="U2930">
        <v>0</v>
      </c>
      <c r="V2930">
        <v>53</v>
      </c>
      <c r="W2930">
        <v>1</v>
      </c>
      <c r="X2930">
        <v>193</v>
      </c>
      <c r="Y2930">
        <v>78</v>
      </c>
      <c r="Z2930">
        <v>20</v>
      </c>
      <c r="AA2930">
        <v>37</v>
      </c>
      <c r="AB2930">
        <v>65</v>
      </c>
      <c r="AC2930">
        <v>8</v>
      </c>
      <c r="AD2930">
        <v>6</v>
      </c>
      <c r="AE2930">
        <v>5</v>
      </c>
      <c r="AF2930">
        <f t="shared" si="46"/>
        <v>466</v>
      </c>
      <c r="AG2930">
        <v>0.856957</v>
      </c>
      <c r="AH2930">
        <v>0.197001</v>
      </c>
      <c r="AI2930">
        <v>2.794082</v>
      </c>
      <c r="AJ2930">
        <v>0</v>
      </c>
      <c r="AK2930">
        <v>2014.97</v>
      </c>
      <c r="AL2930">
        <v>8410.781042</v>
      </c>
      <c r="AM2930">
        <v>2224.7</v>
      </c>
      <c r="AN2930">
        <v>31.13</v>
      </c>
      <c r="AO2930">
        <v>24.048868</v>
      </c>
      <c r="AP2930">
        <v>12.736022</v>
      </c>
      <c r="AQ2930">
        <v>0.627963</v>
      </c>
      <c r="AR2930">
        <v>-0.324435</v>
      </c>
      <c r="AS2930">
        <v>4000</v>
      </c>
      <c r="AT2930">
        <v>1000000</v>
      </c>
      <c r="AU2930" t="s">
        <v>5905</v>
      </c>
      <c r="AV2930" t="s">
        <v>5906</v>
      </c>
    </row>
    <row r="2931" spans="1:48">
      <c r="A2931">
        <v>3601</v>
      </c>
      <c r="B2931" t="s">
        <v>48</v>
      </c>
      <c r="C2931">
        <v>3602</v>
      </c>
      <c r="D2931">
        <v>0</v>
      </c>
      <c r="E2931">
        <v>4000</v>
      </c>
      <c r="F2931">
        <v>79898</v>
      </c>
      <c r="G2931">
        <v>247116</v>
      </c>
      <c r="H2931">
        <v>0.707562</v>
      </c>
      <c r="I2931">
        <v>3832.322494</v>
      </c>
      <c r="J2931">
        <v>1457.174349</v>
      </c>
      <c r="K2931">
        <v>13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0.386389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f t="shared" si="46"/>
        <v>0</v>
      </c>
      <c r="AG2931">
        <v>0.720774</v>
      </c>
      <c r="AH2931">
        <v>0.064141</v>
      </c>
      <c r="AI2931">
        <v>0.437701</v>
      </c>
      <c r="AJ2931">
        <v>0</v>
      </c>
      <c r="AK2931">
        <v>0</v>
      </c>
      <c r="AL2931">
        <v>9597.177653</v>
      </c>
      <c r="AM2931">
        <v>104.8</v>
      </c>
      <c r="AN2931">
        <v>8.99</v>
      </c>
      <c r="AO2931">
        <v>20.721111</v>
      </c>
      <c r="AP2931">
        <v>13.52581</v>
      </c>
      <c r="AQ2931">
        <v>0</v>
      </c>
      <c r="AR2931">
        <v>0</v>
      </c>
      <c r="AS2931">
        <v>4000</v>
      </c>
      <c r="AT2931">
        <v>1000000</v>
      </c>
      <c r="AU2931" t="s">
        <v>5907</v>
      </c>
      <c r="AV2931" t="s">
        <v>5908</v>
      </c>
    </row>
    <row r="2932" spans="1:48">
      <c r="A2932">
        <v>3558</v>
      </c>
      <c r="B2932" t="s">
        <v>48</v>
      </c>
      <c r="C2932">
        <v>3559</v>
      </c>
      <c r="D2932">
        <v>0</v>
      </c>
      <c r="E2932">
        <v>4000</v>
      </c>
      <c r="F2932">
        <v>252567</v>
      </c>
      <c r="G2932">
        <v>2407774</v>
      </c>
      <c r="H2932">
        <v>0.786265</v>
      </c>
      <c r="I2932">
        <v>6787.46364</v>
      </c>
      <c r="J2932">
        <v>286.218109</v>
      </c>
      <c r="K2932">
        <v>4</v>
      </c>
      <c r="L2932">
        <v>0</v>
      </c>
      <c r="M2932">
        <v>0.000198</v>
      </c>
      <c r="N2932">
        <v>0.935005</v>
      </c>
      <c r="O2932">
        <v>0.001427</v>
      </c>
      <c r="P2932">
        <v>0</v>
      </c>
      <c r="Q2932">
        <v>0.258522</v>
      </c>
      <c r="R2932">
        <v>0</v>
      </c>
      <c r="S2932">
        <v>0</v>
      </c>
      <c r="T2932">
        <v>0</v>
      </c>
      <c r="U2932">
        <v>0</v>
      </c>
      <c r="V2932">
        <v>14</v>
      </c>
      <c r="W2932">
        <v>0</v>
      </c>
      <c r="X2932">
        <v>212</v>
      </c>
      <c r="Y2932">
        <v>24</v>
      </c>
      <c r="Z2932">
        <v>12</v>
      </c>
      <c r="AA2932">
        <v>52</v>
      </c>
      <c r="AB2932">
        <v>18</v>
      </c>
      <c r="AC2932">
        <v>10</v>
      </c>
      <c r="AD2932">
        <v>2</v>
      </c>
      <c r="AE2932">
        <v>10</v>
      </c>
      <c r="AF2932">
        <f t="shared" si="46"/>
        <v>354</v>
      </c>
      <c r="AG2932">
        <v>0.784764</v>
      </c>
      <c r="AH2932">
        <v>0.184918</v>
      </c>
      <c r="AI2932">
        <v>2.000266</v>
      </c>
      <c r="AJ2932">
        <v>0</v>
      </c>
      <c r="AK2932">
        <v>0</v>
      </c>
      <c r="AL2932">
        <v>4653.999396</v>
      </c>
      <c r="AM2932">
        <v>0</v>
      </c>
      <c r="AN2932">
        <v>37.24</v>
      </c>
      <c r="AO2932">
        <v>24.66767</v>
      </c>
      <c r="AP2932">
        <v>12.585824</v>
      </c>
      <c r="AQ2932">
        <v>0.143276</v>
      </c>
      <c r="AR2932">
        <v>-0.211216</v>
      </c>
      <c r="AS2932">
        <v>4000</v>
      </c>
      <c r="AT2932">
        <v>1000000</v>
      </c>
      <c r="AU2932" t="s">
        <v>5909</v>
      </c>
      <c r="AV2932" t="s">
        <v>5910</v>
      </c>
    </row>
    <row r="2933" spans="1:48">
      <c r="A2933">
        <v>3602</v>
      </c>
      <c r="B2933" t="s">
        <v>48</v>
      </c>
      <c r="C2933">
        <v>3603</v>
      </c>
      <c r="D2933">
        <v>0</v>
      </c>
      <c r="E2933">
        <v>4000</v>
      </c>
      <c r="F2933">
        <v>16549</v>
      </c>
      <c r="G2933">
        <v>49026</v>
      </c>
      <c r="H2933">
        <v>0.324603</v>
      </c>
      <c r="I2933">
        <v>6534.149813</v>
      </c>
      <c r="J2933">
        <v>2347.815855</v>
      </c>
      <c r="K2933">
        <v>3</v>
      </c>
      <c r="L2933">
        <v>0.489373</v>
      </c>
      <c r="M2933">
        <v>0</v>
      </c>
      <c r="N2933">
        <v>0</v>
      </c>
      <c r="O2933">
        <v>0</v>
      </c>
      <c r="P2933">
        <v>0.134501</v>
      </c>
      <c r="Q2933">
        <v>0.443196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f t="shared" si="46"/>
        <v>0</v>
      </c>
      <c r="AG2933">
        <v>0.325778</v>
      </c>
      <c r="AH2933">
        <v>0.044809</v>
      </c>
      <c r="AI2933">
        <v>0.206003</v>
      </c>
      <c r="AJ2933">
        <v>0</v>
      </c>
      <c r="AK2933">
        <v>0</v>
      </c>
      <c r="AL2933">
        <v>2972.974185</v>
      </c>
      <c r="AM2933">
        <v>1269.87</v>
      </c>
      <c r="AN2933">
        <v>3.07</v>
      </c>
      <c r="AO2933">
        <v>20.022414</v>
      </c>
      <c r="AP2933">
        <v>14.018544</v>
      </c>
      <c r="AQ2933">
        <v>0</v>
      </c>
      <c r="AR2933">
        <v>0</v>
      </c>
      <c r="AS2933">
        <v>4000</v>
      </c>
      <c r="AT2933">
        <v>1000000</v>
      </c>
      <c r="AU2933" t="s">
        <v>5911</v>
      </c>
      <c r="AV2933" t="s">
        <v>5912</v>
      </c>
    </row>
    <row r="2934" spans="1:48">
      <c r="A2934">
        <v>3559</v>
      </c>
      <c r="B2934" t="s">
        <v>48</v>
      </c>
      <c r="C2934">
        <v>3560</v>
      </c>
      <c r="D2934">
        <v>0</v>
      </c>
      <c r="E2934">
        <v>4000</v>
      </c>
      <c r="F2934">
        <v>119606</v>
      </c>
      <c r="G2934">
        <v>703358</v>
      </c>
      <c r="H2934">
        <v>0.565586</v>
      </c>
      <c r="I2934">
        <v>4568.543752</v>
      </c>
      <c r="J2934">
        <v>388.356172</v>
      </c>
      <c r="K2934">
        <v>2</v>
      </c>
      <c r="L2934">
        <v>0</v>
      </c>
      <c r="M2934">
        <v>0.014158</v>
      </c>
      <c r="N2934">
        <v>0.097356</v>
      </c>
      <c r="O2934">
        <v>0.591946</v>
      </c>
      <c r="P2934">
        <v>0.227373</v>
      </c>
      <c r="Q2934">
        <v>0.326578</v>
      </c>
      <c r="R2934">
        <v>0</v>
      </c>
      <c r="S2934">
        <v>0</v>
      </c>
      <c r="T2934">
        <v>0</v>
      </c>
      <c r="U2934">
        <v>0</v>
      </c>
      <c r="V2934">
        <v>1</v>
      </c>
      <c r="W2934">
        <v>0</v>
      </c>
      <c r="X2934">
        <v>56</v>
      </c>
      <c r="Y2934">
        <v>4</v>
      </c>
      <c r="Z2934">
        <v>4</v>
      </c>
      <c r="AA2934">
        <v>13</v>
      </c>
      <c r="AB2934">
        <v>1</v>
      </c>
      <c r="AC2934">
        <v>0</v>
      </c>
      <c r="AD2934">
        <v>3</v>
      </c>
      <c r="AE2934">
        <v>1</v>
      </c>
      <c r="AF2934">
        <f t="shared" si="46"/>
        <v>83</v>
      </c>
      <c r="AG2934">
        <v>0.571519</v>
      </c>
      <c r="AH2934">
        <v>0.142195</v>
      </c>
      <c r="AI2934">
        <v>1.029095</v>
      </c>
      <c r="AJ2934">
        <v>0</v>
      </c>
      <c r="AK2934">
        <v>0</v>
      </c>
      <c r="AL2934">
        <v>4911.055738</v>
      </c>
      <c r="AM2934">
        <v>0</v>
      </c>
      <c r="AN2934">
        <v>37.65</v>
      </c>
      <c r="AO2934">
        <v>24.511509</v>
      </c>
      <c r="AP2934">
        <v>12.394565</v>
      </c>
      <c r="AQ2934">
        <v>0</v>
      </c>
      <c r="AR2934">
        <v>0</v>
      </c>
      <c r="AS2934">
        <v>4000</v>
      </c>
      <c r="AT2934">
        <v>1000000</v>
      </c>
      <c r="AU2934" t="s">
        <v>5913</v>
      </c>
      <c r="AV2934" t="s">
        <v>5914</v>
      </c>
    </row>
    <row r="2935" spans="1:48">
      <c r="A2935">
        <v>3560</v>
      </c>
      <c r="B2935" t="s">
        <v>48</v>
      </c>
      <c r="C2935">
        <v>3561</v>
      </c>
      <c r="D2935">
        <v>0</v>
      </c>
      <c r="E2935">
        <v>4000</v>
      </c>
      <c r="F2935">
        <v>123862</v>
      </c>
      <c r="G2935">
        <v>469676</v>
      </c>
      <c r="H2935">
        <v>0.278549</v>
      </c>
      <c r="I2935">
        <v>8010.358199</v>
      </c>
      <c r="J2935">
        <v>288.830932</v>
      </c>
      <c r="K2935">
        <v>9</v>
      </c>
      <c r="L2935">
        <v>0</v>
      </c>
      <c r="M2935">
        <v>0</v>
      </c>
      <c r="N2935">
        <v>0</v>
      </c>
      <c r="O2935">
        <v>0</v>
      </c>
      <c r="P2935">
        <v>0.978431</v>
      </c>
      <c r="Q2935">
        <v>0.400543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6</v>
      </c>
      <c r="Y2935">
        <v>7</v>
      </c>
      <c r="Z2935">
        <v>0</v>
      </c>
      <c r="AA2935">
        <v>1</v>
      </c>
      <c r="AB2935">
        <v>2</v>
      </c>
      <c r="AC2935">
        <v>1</v>
      </c>
      <c r="AD2935">
        <v>0</v>
      </c>
      <c r="AE2935">
        <v>6</v>
      </c>
      <c r="AF2935">
        <f t="shared" si="46"/>
        <v>23</v>
      </c>
      <c r="AG2935">
        <v>0.267386</v>
      </c>
      <c r="AH2935">
        <v>0.096685</v>
      </c>
      <c r="AI2935">
        <v>0.526937</v>
      </c>
      <c r="AJ2935">
        <v>0</v>
      </c>
      <c r="AK2935">
        <v>0</v>
      </c>
      <c r="AL2935">
        <v>3277.476539</v>
      </c>
      <c r="AM2935">
        <v>0</v>
      </c>
      <c r="AN2935">
        <v>26.37</v>
      </c>
      <c r="AO2935">
        <v>23.52068</v>
      </c>
      <c r="AP2935">
        <v>12.175745</v>
      </c>
      <c r="AQ2935">
        <v>0</v>
      </c>
      <c r="AR2935">
        <v>0</v>
      </c>
      <c r="AS2935">
        <v>4000</v>
      </c>
      <c r="AT2935">
        <v>1000000</v>
      </c>
      <c r="AU2935" t="s">
        <v>5915</v>
      </c>
      <c r="AV2935" t="s">
        <v>5916</v>
      </c>
    </row>
    <row r="2936" spans="1:48">
      <c r="A2936">
        <v>3603</v>
      </c>
      <c r="B2936" t="s">
        <v>48</v>
      </c>
      <c r="C2936">
        <v>3604</v>
      </c>
      <c r="D2936">
        <v>0</v>
      </c>
      <c r="E2936">
        <v>4000</v>
      </c>
      <c r="F2936">
        <v>56492</v>
      </c>
      <c r="G2936">
        <v>211265</v>
      </c>
      <c r="H2936">
        <v>0.149691</v>
      </c>
      <c r="I2936">
        <v>10551.069964</v>
      </c>
      <c r="J2936">
        <v>1115.146756</v>
      </c>
      <c r="K2936">
        <v>4</v>
      </c>
      <c r="L2936">
        <v>0.14048</v>
      </c>
      <c r="M2936">
        <v>0</v>
      </c>
      <c r="N2936">
        <v>0</v>
      </c>
      <c r="O2936">
        <v>0</v>
      </c>
      <c r="P2936">
        <v>0.088062</v>
      </c>
      <c r="Q2936">
        <v>0.402526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f t="shared" si="46"/>
        <v>0</v>
      </c>
      <c r="AG2936">
        <v>0.154873</v>
      </c>
      <c r="AH2936">
        <v>0.026296</v>
      </c>
      <c r="AI2936">
        <v>0.074733</v>
      </c>
      <c r="AJ2936">
        <v>0</v>
      </c>
      <c r="AK2936">
        <v>0</v>
      </c>
      <c r="AL2936">
        <v>1206.665364</v>
      </c>
      <c r="AM2936">
        <v>1206.67</v>
      </c>
      <c r="AN2936">
        <v>3.83</v>
      </c>
      <c r="AO2936">
        <v>20.010172</v>
      </c>
      <c r="AP2936">
        <v>14.437308</v>
      </c>
      <c r="AQ2936">
        <v>0</v>
      </c>
      <c r="AR2936">
        <v>0</v>
      </c>
      <c r="AS2936">
        <v>4000</v>
      </c>
      <c r="AT2936">
        <v>1000000</v>
      </c>
      <c r="AU2936" t="s">
        <v>5917</v>
      </c>
      <c r="AV2936" t="s">
        <v>5918</v>
      </c>
    </row>
    <row r="2937" spans="1:48">
      <c r="A2937">
        <v>3561</v>
      </c>
      <c r="B2937" t="s">
        <v>48</v>
      </c>
      <c r="C2937">
        <v>3562</v>
      </c>
      <c r="D2937">
        <v>0</v>
      </c>
      <c r="E2937">
        <v>4000</v>
      </c>
      <c r="F2937">
        <v>99775</v>
      </c>
      <c r="G2937">
        <v>322859</v>
      </c>
      <c r="H2937">
        <v>0.214286</v>
      </c>
      <c r="I2937">
        <v>6948.417557</v>
      </c>
      <c r="J2937">
        <v>327.320246</v>
      </c>
      <c r="K2937">
        <v>12</v>
      </c>
      <c r="L2937">
        <v>0</v>
      </c>
      <c r="M2937">
        <v>0</v>
      </c>
      <c r="N2937">
        <v>0.124082</v>
      </c>
      <c r="O2937">
        <v>0</v>
      </c>
      <c r="P2937">
        <v>0.817441</v>
      </c>
      <c r="Q2937">
        <v>0.400543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1</v>
      </c>
      <c r="X2937">
        <v>1</v>
      </c>
      <c r="Y2937">
        <v>2</v>
      </c>
      <c r="Z2937">
        <v>0</v>
      </c>
      <c r="AA2937">
        <v>0</v>
      </c>
      <c r="AB2937">
        <v>0</v>
      </c>
      <c r="AC2937">
        <v>2</v>
      </c>
      <c r="AD2937">
        <v>0</v>
      </c>
      <c r="AE2937">
        <v>0</v>
      </c>
      <c r="AF2937">
        <f t="shared" si="46"/>
        <v>6</v>
      </c>
      <c r="AG2937">
        <v>0.216933</v>
      </c>
      <c r="AH2937">
        <v>0.065618</v>
      </c>
      <c r="AI2937">
        <v>0.26158</v>
      </c>
      <c r="AJ2937">
        <v>0</v>
      </c>
      <c r="AK2937">
        <v>0</v>
      </c>
      <c r="AL2937">
        <v>3393.868923</v>
      </c>
      <c r="AM2937">
        <v>2386.85</v>
      </c>
      <c r="AN2937">
        <v>22.86</v>
      </c>
      <c r="AO2937">
        <v>23.838515</v>
      </c>
      <c r="AP2937">
        <v>12.236458</v>
      </c>
      <c r="AQ2937">
        <v>0</v>
      </c>
      <c r="AR2937">
        <v>0</v>
      </c>
      <c r="AS2937">
        <v>4000</v>
      </c>
      <c r="AT2937">
        <v>1000000</v>
      </c>
      <c r="AU2937" t="s">
        <v>5919</v>
      </c>
      <c r="AV2937" t="s">
        <v>5920</v>
      </c>
    </row>
    <row r="2938" spans="1:48">
      <c r="A2938">
        <v>3604</v>
      </c>
      <c r="B2938" t="s">
        <v>48</v>
      </c>
      <c r="C2938">
        <v>3605</v>
      </c>
      <c r="D2938">
        <v>0</v>
      </c>
      <c r="E2938">
        <v>4000</v>
      </c>
      <c r="F2938">
        <v>99740</v>
      </c>
      <c r="G2938">
        <v>368045</v>
      </c>
      <c r="H2938">
        <v>0.174383</v>
      </c>
      <c r="I2938">
        <v>12150.795372</v>
      </c>
      <c r="J2938">
        <v>3331.392532</v>
      </c>
      <c r="K2938">
        <v>4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0.3995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1</v>
      </c>
      <c r="AA2938">
        <v>0</v>
      </c>
      <c r="AB2938">
        <v>0</v>
      </c>
      <c r="AC2938">
        <v>2</v>
      </c>
      <c r="AD2938">
        <v>0</v>
      </c>
      <c r="AE2938">
        <v>0</v>
      </c>
      <c r="AF2938">
        <f t="shared" si="46"/>
        <v>3</v>
      </c>
      <c r="AG2938">
        <v>0.169683</v>
      </c>
      <c r="AH2938">
        <v>0.011685</v>
      </c>
      <c r="AI2938">
        <v>0.035653</v>
      </c>
      <c r="AJ2938">
        <v>0</v>
      </c>
      <c r="AK2938">
        <v>0</v>
      </c>
      <c r="AL2938">
        <v>5529.415857</v>
      </c>
      <c r="AM2938">
        <v>3084.61</v>
      </c>
      <c r="AN2938">
        <v>9.56</v>
      </c>
      <c r="AO2938">
        <v>20.010172</v>
      </c>
      <c r="AP2938">
        <v>14.437308</v>
      </c>
      <c r="AQ2938">
        <v>0</v>
      </c>
      <c r="AR2938">
        <v>0</v>
      </c>
      <c r="AS2938">
        <v>4000</v>
      </c>
      <c r="AT2938">
        <v>1000000</v>
      </c>
      <c r="AU2938" t="s">
        <v>5921</v>
      </c>
      <c r="AV2938" t="s">
        <v>5922</v>
      </c>
    </row>
    <row r="2939" spans="1:48">
      <c r="A2939">
        <v>3562</v>
      </c>
      <c r="B2939" t="s">
        <v>48</v>
      </c>
      <c r="C2939">
        <v>3563</v>
      </c>
      <c r="D2939">
        <v>0</v>
      </c>
      <c r="E2939">
        <v>4000</v>
      </c>
      <c r="F2939">
        <v>158602</v>
      </c>
      <c r="G2939">
        <v>1366008</v>
      </c>
      <c r="H2939">
        <v>0.35571</v>
      </c>
      <c r="I2939">
        <v>4642.471639</v>
      </c>
      <c r="J2939">
        <v>293.094172</v>
      </c>
      <c r="K2939">
        <v>10</v>
      </c>
      <c r="L2939">
        <v>0.047299</v>
      </c>
      <c r="M2939">
        <v>0</v>
      </c>
      <c r="N2939">
        <v>0.91179</v>
      </c>
      <c r="O2939">
        <v>0</v>
      </c>
      <c r="P2939">
        <v>0.000297</v>
      </c>
      <c r="Q2939">
        <v>0.4318</v>
      </c>
      <c r="R2939">
        <v>0</v>
      </c>
      <c r="S2939">
        <v>0</v>
      </c>
      <c r="T2939">
        <v>0</v>
      </c>
      <c r="U2939">
        <v>0</v>
      </c>
      <c r="V2939">
        <v>1</v>
      </c>
      <c r="W2939">
        <v>0</v>
      </c>
      <c r="X2939">
        <v>3</v>
      </c>
      <c r="Y2939">
        <v>2</v>
      </c>
      <c r="Z2939">
        <v>3</v>
      </c>
      <c r="AA2939">
        <v>0</v>
      </c>
      <c r="AB2939">
        <v>0</v>
      </c>
      <c r="AC2939">
        <v>2</v>
      </c>
      <c r="AD2939">
        <v>0</v>
      </c>
      <c r="AE2939">
        <v>1</v>
      </c>
      <c r="AF2939">
        <f t="shared" si="46"/>
        <v>12</v>
      </c>
      <c r="AG2939">
        <v>0.351303</v>
      </c>
      <c r="AH2939">
        <v>0.06449</v>
      </c>
      <c r="AI2939">
        <v>0.365354</v>
      </c>
      <c r="AJ2939">
        <v>0</v>
      </c>
      <c r="AK2939">
        <v>0</v>
      </c>
      <c r="AL2939">
        <v>1759.365659</v>
      </c>
      <c r="AM2939">
        <v>291.74</v>
      </c>
      <c r="AN2939">
        <v>18.9</v>
      </c>
      <c r="AO2939">
        <v>23.609223</v>
      </c>
      <c r="AP2939">
        <v>12.667263</v>
      </c>
      <c r="AQ2939">
        <v>0</v>
      </c>
      <c r="AR2939">
        <v>0</v>
      </c>
      <c r="AS2939">
        <v>4000</v>
      </c>
      <c r="AT2939">
        <v>1000000</v>
      </c>
      <c r="AU2939" t="s">
        <v>5923</v>
      </c>
      <c r="AV2939" t="s">
        <v>5924</v>
      </c>
    </row>
    <row r="2940" spans="1:48">
      <c r="A2940">
        <v>3563</v>
      </c>
      <c r="B2940" t="s">
        <v>48</v>
      </c>
      <c r="C2940">
        <v>3564</v>
      </c>
      <c r="D2940">
        <v>0</v>
      </c>
      <c r="E2940">
        <v>4000</v>
      </c>
      <c r="F2940">
        <v>243909</v>
      </c>
      <c r="G2940">
        <v>2908686</v>
      </c>
      <c r="H2940">
        <v>0.397377</v>
      </c>
      <c r="I2940">
        <v>2804.689509</v>
      </c>
      <c r="J2940">
        <v>512.874483</v>
      </c>
      <c r="K2940">
        <v>4</v>
      </c>
      <c r="L2940">
        <v>0.284248</v>
      </c>
      <c r="M2940">
        <v>0</v>
      </c>
      <c r="N2940">
        <v>0.643425</v>
      </c>
      <c r="O2940">
        <v>0</v>
      </c>
      <c r="P2940">
        <v>0.00847</v>
      </c>
      <c r="Q2940">
        <v>0.383339</v>
      </c>
      <c r="R2940">
        <v>0</v>
      </c>
      <c r="S2940">
        <v>0</v>
      </c>
      <c r="T2940">
        <v>0</v>
      </c>
      <c r="U2940">
        <v>0</v>
      </c>
      <c r="V2940">
        <v>1</v>
      </c>
      <c r="W2940">
        <v>0</v>
      </c>
      <c r="X2940">
        <v>26</v>
      </c>
      <c r="Y2940">
        <v>7</v>
      </c>
      <c r="Z2940">
        <v>0</v>
      </c>
      <c r="AA2940">
        <v>1</v>
      </c>
      <c r="AB2940">
        <v>6</v>
      </c>
      <c r="AC2940">
        <v>2</v>
      </c>
      <c r="AD2940">
        <v>0</v>
      </c>
      <c r="AE2940">
        <v>0</v>
      </c>
      <c r="AF2940">
        <f t="shared" si="46"/>
        <v>43</v>
      </c>
      <c r="AG2940">
        <v>0.404618</v>
      </c>
      <c r="AH2940">
        <v>0.13621</v>
      </c>
      <c r="AI2940">
        <v>1.30521</v>
      </c>
      <c r="AJ2940">
        <v>0</v>
      </c>
      <c r="AK2940">
        <v>0</v>
      </c>
      <c r="AL2940">
        <v>2470.312369</v>
      </c>
      <c r="AM2940">
        <v>649.1</v>
      </c>
      <c r="AN2940">
        <v>29.84</v>
      </c>
      <c r="AO2940">
        <v>23.345354</v>
      </c>
      <c r="AP2940">
        <v>12.937742</v>
      </c>
      <c r="AQ2940">
        <v>0</v>
      </c>
      <c r="AR2940">
        <v>0</v>
      </c>
      <c r="AS2940">
        <v>4000</v>
      </c>
      <c r="AT2940">
        <v>1000000</v>
      </c>
      <c r="AU2940" t="s">
        <v>5925</v>
      </c>
      <c r="AV2940" t="s">
        <v>5926</v>
      </c>
    </row>
    <row r="2941" spans="1:48">
      <c r="A2941">
        <v>3605</v>
      </c>
      <c r="B2941" t="s">
        <v>48</v>
      </c>
      <c r="C2941">
        <v>3606</v>
      </c>
      <c r="D2941">
        <v>0</v>
      </c>
      <c r="E2941">
        <v>4000</v>
      </c>
      <c r="F2941">
        <v>0</v>
      </c>
      <c r="G2941">
        <v>0</v>
      </c>
      <c r="H2941">
        <v>0.025463</v>
      </c>
      <c r="I2941">
        <v>7650.236058</v>
      </c>
      <c r="J2941">
        <v>9629.460352</v>
      </c>
      <c r="K2941">
        <v>8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0.104991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f t="shared" si="46"/>
        <v>0</v>
      </c>
      <c r="AG2941">
        <v>0.022198</v>
      </c>
      <c r="AH2941">
        <v>0.002238</v>
      </c>
      <c r="AI2941">
        <v>0.008399</v>
      </c>
      <c r="AJ2941">
        <v>0</v>
      </c>
      <c r="AK2941">
        <v>0</v>
      </c>
      <c r="AL2941">
        <v>408.744474</v>
      </c>
      <c r="AM2941">
        <v>0</v>
      </c>
      <c r="AN2941">
        <v>4.84</v>
      </c>
      <c r="AO2941">
        <v>19.44641</v>
      </c>
      <c r="AP2941">
        <v>15.249615</v>
      </c>
      <c r="AQ2941">
        <v>0</v>
      </c>
      <c r="AR2941">
        <v>0</v>
      </c>
      <c r="AS2941">
        <v>4000</v>
      </c>
      <c r="AT2941">
        <v>1000000</v>
      </c>
      <c r="AU2941" t="s">
        <v>5927</v>
      </c>
      <c r="AV2941" t="s">
        <v>5928</v>
      </c>
    </row>
    <row r="2942" spans="1:48">
      <c r="A2942">
        <v>3564</v>
      </c>
      <c r="B2942" t="s">
        <v>48</v>
      </c>
      <c r="C2942">
        <v>3565</v>
      </c>
      <c r="D2942">
        <v>0</v>
      </c>
      <c r="E2942">
        <v>4000</v>
      </c>
      <c r="F2942">
        <v>302394</v>
      </c>
      <c r="G2942">
        <v>4264874</v>
      </c>
      <c r="H2942">
        <v>0.75</v>
      </c>
      <c r="I2942">
        <v>6634.215099</v>
      </c>
      <c r="J2942">
        <v>945.526754</v>
      </c>
      <c r="K2942">
        <v>3</v>
      </c>
      <c r="L2942">
        <v>0.45893</v>
      </c>
      <c r="M2942">
        <v>0</v>
      </c>
      <c r="N2942">
        <v>0.136311</v>
      </c>
      <c r="O2942">
        <v>0.151309</v>
      </c>
      <c r="P2942">
        <v>0.088171</v>
      </c>
      <c r="Q2942">
        <v>0.344674</v>
      </c>
      <c r="R2942">
        <v>0</v>
      </c>
      <c r="S2942">
        <v>0</v>
      </c>
      <c r="T2942">
        <v>0</v>
      </c>
      <c r="U2942">
        <v>0</v>
      </c>
      <c r="V2942">
        <v>8</v>
      </c>
      <c r="W2942">
        <v>2</v>
      </c>
      <c r="X2942">
        <v>14</v>
      </c>
      <c r="Y2942">
        <v>37</v>
      </c>
      <c r="Z2942">
        <v>6</v>
      </c>
      <c r="AA2942">
        <v>5</v>
      </c>
      <c r="AB2942">
        <v>29</v>
      </c>
      <c r="AC2942">
        <v>1</v>
      </c>
      <c r="AD2942">
        <v>1</v>
      </c>
      <c r="AE2942">
        <v>6</v>
      </c>
      <c r="AF2942">
        <f t="shared" si="46"/>
        <v>109</v>
      </c>
      <c r="AG2942">
        <v>0.750015</v>
      </c>
      <c r="AH2942">
        <v>0.126099</v>
      </c>
      <c r="AI2942">
        <v>1.606447</v>
      </c>
      <c r="AJ2942">
        <v>0</v>
      </c>
      <c r="AK2942">
        <v>4056.77</v>
      </c>
      <c r="AL2942">
        <v>6514.67904</v>
      </c>
      <c r="AM2942">
        <v>4515.02</v>
      </c>
      <c r="AN2942">
        <v>36.29</v>
      </c>
      <c r="AO2942">
        <v>23.714286</v>
      </c>
      <c r="AP2942">
        <v>13.065111</v>
      </c>
      <c r="AQ2942">
        <v>0.401931</v>
      </c>
      <c r="AR2942">
        <v>0.210334</v>
      </c>
      <c r="AS2942">
        <v>4000</v>
      </c>
      <c r="AT2942">
        <v>1000000</v>
      </c>
      <c r="AU2942" t="s">
        <v>5929</v>
      </c>
      <c r="AV2942" t="s">
        <v>5930</v>
      </c>
    </row>
    <row r="2943" spans="1:48">
      <c r="A2943">
        <v>3606</v>
      </c>
      <c r="B2943" t="s">
        <v>48</v>
      </c>
      <c r="C2943">
        <v>3607</v>
      </c>
      <c r="D2943">
        <v>0</v>
      </c>
      <c r="E2943">
        <v>4000</v>
      </c>
      <c r="F2943">
        <v>0</v>
      </c>
      <c r="G2943">
        <v>0</v>
      </c>
      <c r="H2943">
        <v>0</v>
      </c>
      <c r="I2943">
        <v>4088.5899</v>
      </c>
      <c r="J2943">
        <v>3252.878997</v>
      </c>
      <c r="K2943">
        <v>17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-0.036533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f t="shared" si="46"/>
        <v>0</v>
      </c>
      <c r="AG2943">
        <v>0</v>
      </c>
      <c r="AH2943">
        <v>0.000459</v>
      </c>
      <c r="AI2943">
        <v>0.001589</v>
      </c>
      <c r="AJ2943">
        <v>0</v>
      </c>
      <c r="AK2943">
        <v>0</v>
      </c>
      <c r="AL2943">
        <v>0</v>
      </c>
      <c r="AM2943">
        <v>0</v>
      </c>
      <c r="AN2943">
        <v>2.08</v>
      </c>
      <c r="AO2943">
        <v>18.726607</v>
      </c>
      <c r="AP2943">
        <v>16.881633</v>
      </c>
      <c r="AQ2943">
        <v>0</v>
      </c>
      <c r="AR2943">
        <v>0</v>
      </c>
      <c r="AS2943">
        <v>4000</v>
      </c>
      <c r="AT2943">
        <v>1000000</v>
      </c>
      <c r="AU2943" t="s">
        <v>5931</v>
      </c>
      <c r="AV2943" t="s">
        <v>5932</v>
      </c>
    </row>
    <row r="2944" spans="1:48">
      <c r="A2944">
        <v>3565</v>
      </c>
      <c r="B2944" t="s">
        <v>48</v>
      </c>
      <c r="C2944">
        <v>3566</v>
      </c>
      <c r="D2944">
        <v>0</v>
      </c>
      <c r="E2944">
        <v>4000</v>
      </c>
      <c r="F2944">
        <v>195548</v>
      </c>
      <c r="G2944">
        <v>2121982</v>
      </c>
      <c r="H2944">
        <v>0.729365</v>
      </c>
      <c r="I2944">
        <v>3198.681043</v>
      </c>
      <c r="J2944">
        <v>90.815334</v>
      </c>
      <c r="K2944">
        <v>3</v>
      </c>
      <c r="L2944">
        <v>0.602896</v>
      </c>
      <c r="M2944">
        <v>0</v>
      </c>
      <c r="N2944">
        <v>0.154408</v>
      </c>
      <c r="O2944">
        <v>0.119779</v>
      </c>
      <c r="P2944">
        <v>0.003453</v>
      </c>
      <c r="Q2944">
        <v>0.373391</v>
      </c>
      <c r="R2944">
        <v>0</v>
      </c>
      <c r="S2944">
        <v>0</v>
      </c>
      <c r="T2944">
        <v>0</v>
      </c>
      <c r="U2944">
        <v>0</v>
      </c>
      <c r="V2944">
        <v>26</v>
      </c>
      <c r="W2944">
        <v>1</v>
      </c>
      <c r="X2944">
        <v>5</v>
      </c>
      <c r="Y2944">
        <v>35</v>
      </c>
      <c r="Z2944">
        <v>7</v>
      </c>
      <c r="AA2944">
        <v>7</v>
      </c>
      <c r="AB2944">
        <v>46</v>
      </c>
      <c r="AC2944">
        <v>4</v>
      </c>
      <c r="AD2944">
        <v>3</v>
      </c>
      <c r="AE2944">
        <v>10</v>
      </c>
      <c r="AF2944">
        <f t="shared" si="46"/>
        <v>144</v>
      </c>
      <c r="AG2944">
        <v>0.718865</v>
      </c>
      <c r="AH2944">
        <v>0.091306</v>
      </c>
      <c r="AI2944">
        <v>1.073036</v>
      </c>
      <c r="AJ2944">
        <v>0</v>
      </c>
      <c r="AK2944">
        <v>0</v>
      </c>
      <c r="AL2944">
        <v>9080.943257</v>
      </c>
      <c r="AM2944">
        <v>2355.1</v>
      </c>
      <c r="AN2944">
        <v>37.46</v>
      </c>
      <c r="AO2944">
        <v>23.6278</v>
      </c>
      <c r="AP2944">
        <v>12.870638</v>
      </c>
      <c r="AQ2944">
        <v>0</v>
      </c>
      <c r="AR2944">
        <v>0</v>
      </c>
      <c r="AS2944">
        <v>4000</v>
      </c>
      <c r="AT2944">
        <v>1000000</v>
      </c>
      <c r="AU2944" t="s">
        <v>5933</v>
      </c>
      <c r="AV2944" t="s">
        <v>5934</v>
      </c>
    </row>
    <row r="2945" spans="1:48">
      <c r="A2945">
        <v>3607</v>
      </c>
      <c r="B2945" t="s">
        <v>48</v>
      </c>
      <c r="C2945">
        <v>3608</v>
      </c>
      <c r="D2945">
        <v>0</v>
      </c>
      <c r="E2945">
        <v>4000</v>
      </c>
      <c r="F2945">
        <v>0</v>
      </c>
      <c r="G2945">
        <v>0</v>
      </c>
      <c r="H2945">
        <v>0</v>
      </c>
      <c r="I2945">
        <v>4465.303504</v>
      </c>
      <c r="J2945">
        <v>341.961643</v>
      </c>
      <c r="K2945">
        <v>4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-0.064836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f t="shared" si="46"/>
        <v>0</v>
      </c>
      <c r="AG2945">
        <v>0</v>
      </c>
      <c r="AH2945">
        <v>0.000102</v>
      </c>
      <c r="AI2945">
        <v>0.000336</v>
      </c>
      <c r="AJ2945">
        <v>0</v>
      </c>
      <c r="AK2945">
        <v>0</v>
      </c>
      <c r="AL2945">
        <v>0</v>
      </c>
      <c r="AM2945">
        <v>0</v>
      </c>
      <c r="AN2945">
        <v>0.4</v>
      </c>
      <c r="AO2945">
        <v>17.261405</v>
      </c>
      <c r="AP2945">
        <v>16.938738</v>
      </c>
      <c r="AQ2945">
        <v>0</v>
      </c>
      <c r="AR2945">
        <v>0</v>
      </c>
      <c r="AS2945">
        <v>4000</v>
      </c>
      <c r="AT2945">
        <v>1000000</v>
      </c>
      <c r="AU2945" t="s">
        <v>5935</v>
      </c>
      <c r="AV2945" t="s">
        <v>5936</v>
      </c>
    </row>
    <row r="2946" spans="1:48">
      <c r="A2946">
        <v>3566</v>
      </c>
      <c r="B2946" t="s">
        <v>48</v>
      </c>
      <c r="C2946">
        <v>3567</v>
      </c>
      <c r="D2946">
        <v>0</v>
      </c>
      <c r="E2946">
        <v>4000</v>
      </c>
      <c r="F2946">
        <v>84525</v>
      </c>
      <c r="G2946">
        <v>284517</v>
      </c>
      <c r="H2946">
        <v>0.443673</v>
      </c>
      <c r="I2946">
        <v>1149.527554</v>
      </c>
      <c r="J2946">
        <v>496.517173</v>
      </c>
      <c r="K2946">
        <v>10</v>
      </c>
      <c r="L2946">
        <v>0.797888</v>
      </c>
      <c r="M2946">
        <v>0</v>
      </c>
      <c r="N2946">
        <v>0.010125</v>
      </c>
      <c r="O2946">
        <v>0.103812</v>
      </c>
      <c r="P2946">
        <v>0</v>
      </c>
      <c r="Q2946">
        <v>0.389457</v>
      </c>
      <c r="R2946">
        <v>0</v>
      </c>
      <c r="S2946">
        <v>0</v>
      </c>
      <c r="T2946">
        <v>0</v>
      </c>
      <c r="U2946">
        <v>0</v>
      </c>
      <c r="V2946">
        <v>15</v>
      </c>
      <c r="W2946">
        <v>0</v>
      </c>
      <c r="X2946">
        <v>6</v>
      </c>
      <c r="Y2946">
        <v>8</v>
      </c>
      <c r="Z2946">
        <v>5</v>
      </c>
      <c r="AA2946">
        <v>4</v>
      </c>
      <c r="AB2946">
        <v>23</v>
      </c>
      <c r="AC2946">
        <v>0</v>
      </c>
      <c r="AD2946">
        <v>0</v>
      </c>
      <c r="AE2946">
        <v>8</v>
      </c>
      <c r="AF2946">
        <f t="shared" si="46"/>
        <v>69</v>
      </c>
      <c r="AG2946">
        <v>0.443307</v>
      </c>
      <c r="AH2946">
        <v>0.072075</v>
      </c>
      <c r="AI2946">
        <v>0.564903</v>
      </c>
      <c r="AJ2946">
        <v>0</v>
      </c>
      <c r="AK2946">
        <v>2017.97</v>
      </c>
      <c r="AL2946">
        <v>9998.185879</v>
      </c>
      <c r="AM2946">
        <v>4373.07</v>
      </c>
      <c r="AN2946">
        <v>28.98</v>
      </c>
      <c r="AO2946">
        <v>23.6278</v>
      </c>
      <c r="AP2946">
        <v>12.870638</v>
      </c>
      <c r="AQ2946">
        <v>0</v>
      </c>
      <c r="AR2946">
        <v>0</v>
      </c>
      <c r="AS2946">
        <v>4000</v>
      </c>
      <c r="AT2946">
        <v>1000000</v>
      </c>
      <c r="AU2946" t="s">
        <v>5937</v>
      </c>
      <c r="AV2946" t="s">
        <v>5938</v>
      </c>
    </row>
    <row r="2947" spans="1:48">
      <c r="A2947">
        <v>3567</v>
      </c>
      <c r="B2947" t="s">
        <v>48</v>
      </c>
      <c r="C2947">
        <v>3568</v>
      </c>
      <c r="D2947">
        <v>0</v>
      </c>
      <c r="E2947">
        <v>4000</v>
      </c>
      <c r="F2947">
        <v>124160</v>
      </c>
      <c r="G2947">
        <v>484027</v>
      </c>
      <c r="H2947">
        <v>0.311728</v>
      </c>
      <c r="I2947">
        <v>4915.053568</v>
      </c>
      <c r="J2947">
        <v>522.645944</v>
      </c>
      <c r="K2947">
        <v>2</v>
      </c>
      <c r="L2947">
        <v>0.936438</v>
      </c>
      <c r="M2947">
        <v>0</v>
      </c>
      <c r="N2947">
        <v>0</v>
      </c>
      <c r="O2947">
        <v>0</v>
      </c>
      <c r="P2947">
        <v>0</v>
      </c>
      <c r="Q2947">
        <v>0.3859</v>
      </c>
      <c r="R2947">
        <v>0</v>
      </c>
      <c r="S2947">
        <v>0</v>
      </c>
      <c r="T2947">
        <v>0</v>
      </c>
      <c r="U2947">
        <v>0</v>
      </c>
      <c r="V2947">
        <v>1</v>
      </c>
      <c r="W2947">
        <v>1</v>
      </c>
      <c r="X2947">
        <v>4</v>
      </c>
      <c r="Y2947">
        <v>3</v>
      </c>
      <c r="Z2947">
        <v>1</v>
      </c>
      <c r="AA2947">
        <v>1</v>
      </c>
      <c r="AB2947">
        <v>1</v>
      </c>
      <c r="AC2947">
        <v>2</v>
      </c>
      <c r="AD2947">
        <v>0</v>
      </c>
      <c r="AE2947">
        <v>1</v>
      </c>
      <c r="AF2947">
        <f t="shared" si="46"/>
        <v>15</v>
      </c>
      <c r="AG2947">
        <v>0.296858</v>
      </c>
      <c r="AH2947">
        <v>0.073002</v>
      </c>
      <c r="AI2947">
        <v>0.260652</v>
      </c>
      <c r="AJ2947">
        <v>0</v>
      </c>
      <c r="AK2947">
        <v>0</v>
      </c>
      <c r="AL2947">
        <v>4603.007972</v>
      </c>
      <c r="AM2947">
        <v>2331.28</v>
      </c>
      <c r="AN2947">
        <v>20.87</v>
      </c>
      <c r="AO2947">
        <v>23.315306</v>
      </c>
      <c r="AP2947">
        <v>12.613958</v>
      </c>
      <c r="AQ2947">
        <v>0</v>
      </c>
      <c r="AR2947">
        <v>0</v>
      </c>
      <c r="AS2947">
        <v>4000</v>
      </c>
      <c r="AT2947">
        <v>1000000</v>
      </c>
      <c r="AU2947" t="s">
        <v>5939</v>
      </c>
      <c r="AV2947" t="s">
        <v>5940</v>
      </c>
    </row>
    <row r="2948" spans="1:48">
      <c r="A2948">
        <v>3608</v>
      </c>
      <c r="B2948" t="s">
        <v>48</v>
      </c>
      <c r="C2948">
        <v>3609</v>
      </c>
      <c r="D2948">
        <v>0</v>
      </c>
      <c r="E2948">
        <v>4000</v>
      </c>
      <c r="F2948">
        <v>0</v>
      </c>
      <c r="G2948">
        <v>0</v>
      </c>
      <c r="H2948">
        <v>0</v>
      </c>
      <c r="I2948">
        <v>7093.781158</v>
      </c>
      <c r="J2948">
        <v>291.359581</v>
      </c>
      <c r="K2948">
        <v>2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0.113887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f t="shared" si="46"/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201.172043</v>
      </c>
      <c r="AM2948">
        <v>0</v>
      </c>
      <c r="AN2948">
        <v>1.18</v>
      </c>
      <c r="AO2948">
        <v>17.551488</v>
      </c>
      <c r="AP2948">
        <v>16.511905</v>
      </c>
      <c r="AQ2948">
        <v>0</v>
      </c>
      <c r="AR2948">
        <v>0</v>
      </c>
      <c r="AS2948">
        <v>4000</v>
      </c>
      <c r="AT2948">
        <v>1000000</v>
      </c>
      <c r="AU2948" t="s">
        <v>5941</v>
      </c>
      <c r="AV2948" t="s">
        <v>5942</v>
      </c>
    </row>
    <row r="2949" spans="1:48">
      <c r="A2949">
        <v>3568</v>
      </c>
      <c r="B2949" t="s">
        <v>48</v>
      </c>
      <c r="C2949">
        <v>3569</v>
      </c>
      <c r="D2949">
        <v>0</v>
      </c>
      <c r="E2949">
        <v>4000</v>
      </c>
      <c r="F2949">
        <v>70216</v>
      </c>
      <c r="G2949">
        <v>231126</v>
      </c>
      <c r="H2949">
        <v>0.475309</v>
      </c>
      <c r="I2949">
        <v>6147.597065</v>
      </c>
      <c r="J2949">
        <v>762.294717</v>
      </c>
      <c r="K2949">
        <v>17</v>
      </c>
      <c r="L2949">
        <v>0.650055</v>
      </c>
      <c r="M2949">
        <v>0</v>
      </c>
      <c r="N2949">
        <v>0.131077</v>
      </c>
      <c r="O2949">
        <v>0</v>
      </c>
      <c r="P2949">
        <v>0.105473</v>
      </c>
      <c r="Q2949">
        <v>0.385798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10</v>
      </c>
      <c r="Y2949">
        <v>0</v>
      </c>
      <c r="Z2949">
        <v>0</v>
      </c>
      <c r="AA2949">
        <v>1</v>
      </c>
      <c r="AB2949">
        <v>0</v>
      </c>
      <c r="AC2949">
        <v>0</v>
      </c>
      <c r="AD2949">
        <v>0</v>
      </c>
      <c r="AE2949">
        <v>0</v>
      </c>
      <c r="AF2949">
        <f t="shared" si="46"/>
        <v>11</v>
      </c>
      <c r="AG2949">
        <v>0.468871</v>
      </c>
      <c r="AH2949">
        <v>0.08655</v>
      </c>
      <c r="AI2949">
        <v>0.333847</v>
      </c>
      <c r="AJ2949">
        <v>0</v>
      </c>
      <c r="AK2949">
        <v>0</v>
      </c>
      <c r="AL2949">
        <v>5831.143774</v>
      </c>
      <c r="AM2949">
        <v>2331.64</v>
      </c>
      <c r="AN2949">
        <v>20.78</v>
      </c>
      <c r="AO2949">
        <v>23.185</v>
      </c>
      <c r="AP2949">
        <v>11.939897</v>
      </c>
      <c r="AQ2949">
        <v>0</v>
      </c>
      <c r="AR2949">
        <v>0</v>
      </c>
      <c r="AS2949">
        <v>4000</v>
      </c>
      <c r="AT2949">
        <v>1000000</v>
      </c>
      <c r="AU2949" t="s">
        <v>5943</v>
      </c>
      <c r="AV2949" t="s">
        <v>5944</v>
      </c>
    </row>
    <row r="2950" spans="1:48">
      <c r="A2950">
        <v>3609</v>
      </c>
      <c r="B2950" t="s">
        <v>48</v>
      </c>
      <c r="C2950">
        <v>3610</v>
      </c>
      <c r="D2950">
        <v>0</v>
      </c>
      <c r="E2950">
        <v>4000</v>
      </c>
      <c r="F2950">
        <v>3</v>
      </c>
      <c r="G2950">
        <v>11</v>
      </c>
      <c r="H2950">
        <v>0.003086</v>
      </c>
      <c r="I2950">
        <v>5044.465977</v>
      </c>
      <c r="J2950">
        <v>7035.998979</v>
      </c>
      <c r="K2950">
        <v>4</v>
      </c>
      <c r="L2950">
        <v>0</v>
      </c>
      <c r="M2950">
        <v>0</v>
      </c>
      <c r="N2950">
        <v>3.8e-5</v>
      </c>
      <c r="O2950">
        <v>0</v>
      </c>
      <c r="P2950">
        <v>0</v>
      </c>
      <c r="Q2950">
        <v>0.312991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1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f t="shared" si="46"/>
        <v>1</v>
      </c>
      <c r="AG2950">
        <v>0.001225</v>
      </c>
      <c r="AH2950">
        <v>0.00417</v>
      </c>
      <c r="AI2950">
        <v>0.021261</v>
      </c>
      <c r="AJ2950">
        <v>0</v>
      </c>
      <c r="AK2950">
        <v>0</v>
      </c>
      <c r="AL2950">
        <v>245.136824</v>
      </c>
      <c r="AM2950">
        <v>162.13</v>
      </c>
      <c r="AN2950">
        <v>1.72</v>
      </c>
      <c r="AO2950">
        <v>18.153966</v>
      </c>
      <c r="AP2950">
        <v>15.47019</v>
      </c>
      <c r="AQ2950">
        <v>0</v>
      </c>
      <c r="AR2950">
        <v>0</v>
      </c>
      <c r="AS2950">
        <v>4000</v>
      </c>
      <c r="AT2950">
        <v>1000000</v>
      </c>
      <c r="AU2950" t="s">
        <v>5945</v>
      </c>
      <c r="AV2950" t="s">
        <v>5946</v>
      </c>
    </row>
    <row r="2951" spans="1:48">
      <c r="A2951">
        <v>3569</v>
      </c>
      <c r="B2951" t="s">
        <v>48</v>
      </c>
      <c r="C2951">
        <v>3570</v>
      </c>
      <c r="D2951">
        <v>0</v>
      </c>
      <c r="E2951">
        <v>4000</v>
      </c>
      <c r="F2951">
        <v>120427</v>
      </c>
      <c r="G2951">
        <v>677212</v>
      </c>
      <c r="H2951">
        <v>0.52619</v>
      </c>
      <c r="I2951">
        <v>3244.997763</v>
      </c>
      <c r="J2951">
        <v>566.410423</v>
      </c>
      <c r="K2951">
        <v>4</v>
      </c>
      <c r="L2951">
        <v>0</v>
      </c>
      <c r="M2951">
        <v>0</v>
      </c>
      <c r="N2951">
        <v>0.644659</v>
      </c>
      <c r="O2951">
        <v>0</v>
      </c>
      <c r="P2951">
        <v>0.266121</v>
      </c>
      <c r="Q2951">
        <v>0.380452</v>
      </c>
      <c r="R2951">
        <v>0</v>
      </c>
      <c r="S2951">
        <v>0</v>
      </c>
      <c r="T2951">
        <v>0</v>
      </c>
      <c r="U2951">
        <v>0</v>
      </c>
      <c r="V2951">
        <v>2</v>
      </c>
      <c r="W2951">
        <v>0</v>
      </c>
      <c r="X2951">
        <v>52</v>
      </c>
      <c r="Y2951">
        <v>7</v>
      </c>
      <c r="Z2951">
        <v>3</v>
      </c>
      <c r="AA2951">
        <v>2</v>
      </c>
      <c r="AB2951">
        <v>3</v>
      </c>
      <c r="AC2951">
        <v>0</v>
      </c>
      <c r="AD2951">
        <v>1</v>
      </c>
      <c r="AE2951">
        <v>1</v>
      </c>
      <c r="AF2951">
        <f t="shared" si="46"/>
        <v>71</v>
      </c>
      <c r="AG2951">
        <v>0.513888</v>
      </c>
      <c r="AH2951">
        <v>0.18671</v>
      </c>
      <c r="AI2951">
        <v>1.85609</v>
      </c>
      <c r="AJ2951">
        <v>0</v>
      </c>
      <c r="AK2951">
        <v>0</v>
      </c>
      <c r="AL2951">
        <v>5075.186918</v>
      </c>
      <c r="AM2951">
        <v>2343.71</v>
      </c>
      <c r="AN2951">
        <v>13.28</v>
      </c>
      <c r="AO2951">
        <v>23.653871</v>
      </c>
      <c r="AP2951">
        <v>11.943608</v>
      </c>
      <c r="AQ2951">
        <v>0</v>
      </c>
      <c r="AR2951">
        <v>0</v>
      </c>
      <c r="AS2951">
        <v>4000</v>
      </c>
      <c r="AT2951">
        <v>1000000</v>
      </c>
      <c r="AU2951" t="s">
        <v>5947</v>
      </c>
      <c r="AV2951" t="s">
        <v>5948</v>
      </c>
    </row>
    <row r="2952" spans="1:48">
      <c r="A2952">
        <v>3570</v>
      </c>
      <c r="B2952" t="s">
        <v>48</v>
      </c>
      <c r="C2952">
        <v>3571</v>
      </c>
      <c r="D2952">
        <v>0</v>
      </c>
      <c r="E2952">
        <v>4000</v>
      </c>
      <c r="F2952">
        <v>86776</v>
      </c>
      <c r="G2952">
        <v>274341</v>
      </c>
      <c r="H2952">
        <v>0.576389</v>
      </c>
      <c r="I2952">
        <v>3720.544404</v>
      </c>
      <c r="J2952">
        <v>1187.782268</v>
      </c>
      <c r="K2952">
        <v>8</v>
      </c>
      <c r="L2952">
        <v>0.071999</v>
      </c>
      <c r="M2952">
        <v>0.497908</v>
      </c>
      <c r="N2952">
        <v>0.255767</v>
      </c>
      <c r="O2952">
        <v>0</v>
      </c>
      <c r="P2952">
        <v>0.053268</v>
      </c>
      <c r="Q2952">
        <v>0.430248</v>
      </c>
      <c r="R2952">
        <v>0</v>
      </c>
      <c r="S2952">
        <v>0</v>
      </c>
      <c r="T2952">
        <v>0</v>
      </c>
      <c r="U2952">
        <v>0</v>
      </c>
      <c r="V2952">
        <v>3</v>
      </c>
      <c r="W2952">
        <v>0</v>
      </c>
      <c r="X2952">
        <v>30</v>
      </c>
      <c r="Y2952">
        <v>14</v>
      </c>
      <c r="Z2952">
        <v>1</v>
      </c>
      <c r="AA2952">
        <v>2</v>
      </c>
      <c r="AB2952">
        <v>9</v>
      </c>
      <c r="AC2952">
        <v>2</v>
      </c>
      <c r="AD2952">
        <v>0</v>
      </c>
      <c r="AE2952">
        <v>3</v>
      </c>
      <c r="AF2952">
        <f t="shared" si="46"/>
        <v>64</v>
      </c>
      <c r="AG2952">
        <v>0.57314</v>
      </c>
      <c r="AH2952">
        <v>0.130106</v>
      </c>
      <c r="AI2952">
        <v>1.182231</v>
      </c>
      <c r="AJ2952">
        <v>0</v>
      </c>
      <c r="AK2952">
        <v>0</v>
      </c>
      <c r="AL2952">
        <v>8145.278573</v>
      </c>
      <c r="AM2952">
        <v>6182.36</v>
      </c>
      <c r="AN2952">
        <v>13.37</v>
      </c>
      <c r="AO2952">
        <v>23.85766</v>
      </c>
      <c r="AP2952">
        <v>12.045464</v>
      </c>
      <c r="AQ2952">
        <v>0</v>
      </c>
      <c r="AR2952">
        <v>0</v>
      </c>
      <c r="AS2952">
        <v>4000</v>
      </c>
      <c r="AT2952">
        <v>1000000</v>
      </c>
      <c r="AU2952" t="s">
        <v>5949</v>
      </c>
      <c r="AV2952" t="s">
        <v>5950</v>
      </c>
    </row>
    <row r="2953" spans="1:48">
      <c r="A2953">
        <v>3610</v>
      </c>
      <c r="B2953" t="s">
        <v>48</v>
      </c>
      <c r="C2953">
        <v>3611</v>
      </c>
      <c r="D2953">
        <v>0</v>
      </c>
      <c r="E2953">
        <v>4000</v>
      </c>
      <c r="F2953">
        <v>13662</v>
      </c>
      <c r="G2953">
        <v>41623</v>
      </c>
      <c r="H2953">
        <v>0.240476</v>
      </c>
      <c r="I2953">
        <v>7490.954932</v>
      </c>
      <c r="J2953">
        <v>3508.593055</v>
      </c>
      <c r="K2953">
        <v>4</v>
      </c>
      <c r="L2953">
        <v>0</v>
      </c>
      <c r="M2953">
        <v>0</v>
      </c>
      <c r="N2953">
        <v>0.304404</v>
      </c>
      <c r="O2953">
        <v>0</v>
      </c>
      <c r="P2953">
        <v>0</v>
      </c>
      <c r="Q2953">
        <v>0.312991</v>
      </c>
      <c r="R2953">
        <v>0</v>
      </c>
      <c r="S2953">
        <v>0</v>
      </c>
      <c r="T2953">
        <v>0</v>
      </c>
      <c r="U2953">
        <v>0</v>
      </c>
      <c r="V2953">
        <v>1</v>
      </c>
      <c r="W2953">
        <v>0</v>
      </c>
      <c r="X2953">
        <v>2</v>
      </c>
      <c r="Y2953">
        <v>3</v>
      </c>
      <c r="Z2953">
        <v>0</v>
      </c>
      <c r="AA2953">
        <v>1</v>
      </c>
      <c r="AB2953">
        <v>0</v>
      </c>
      <c r="AC2953">
        <v>1</v>
      </c>
      <c r="AD2953">
        <v>0</v>
      </c>
      <c r="AE2953">
        <v>3</v>
      </c>
      <c r="AF2953">
        <f t="shared" si="46"/>
        <v>11</v>
      </c>
      <c r="AG2953">
        <v>0.24197</v>
      </c>
      <c r="AH2953">
        <v>0.030418</v>
      </c>
      <c r="AI2953">
        <v>0.155098</v>
      </c>
      <c r="AJ2953">
        <v>0</v>
      </c>
      <c r="AK2953">
        <v>0</v>
      </c>
      <c r="AL2953">
        <v>5789.164104</v>
      </c>
      <c r="AM2953">
        <v>2505.74</v>
      </c>
      <c r="AN2953">
        <v>2.63</v>
      </c>
      <c r="AO2953">
        <v>18.992276</v>
      </c>
      <c r="AP2953">
        <v>14.587222</v>
      </c>
      <c r="AQ2953">
        <v>0</v>
      </c>
      <c r="AR2953">
        <v>0</v>
      </c>
      <c r="AS2953">
        <v>4000</v>
      </c>
      <c r="AT2953">
        <v>1000000</v>
      </c>
      <c r="AU2953" t="s">
        <v>5951</v>
      </c>
      <c r="AV2953" t="s">
        <v>5952</v>
      </c>
    </row>
    <row r="2954" spans="1:48">
      <c r="A2954">
        <v>3571</v>
      </c>
      <c r="B2954" t="s">
        <v>48</v>
      </c>
      <c r="C2954">
        <v>3572</v>
      </c>
      <c r="D2954">
        <v>0</v>
      </c>
      <c r="E2954">
        <v>4000</v>
      </c>
      <c r="F2954">
        <v>58157</v>
      </c>
      <c r="G2954">
        <v>153300</v>
      </c>
      <c r="H2954">
        <v>0.157407</v>
      </c>
      <c r="I2954">
        <v>6894.043437</v>
      </c>
      <c r="J2954">
        <v>380.179882</v>
      </c>
      <c r="K2954">
        <v>6</v>
      </c>
      <c r="L2954">
        <v>0.015943</v>
      </c>
      <c r="M2954">
        <v>0.909506</v>
      </c>
      <c r="N2954">
        <v>0</v>
      </c>
      <c r="O2954">
        <v>0</v>
      </c>
      <c r="P2954">
        <v>0.004761</v>
      </c>
      <c r="Q2954">
        <v>0.432848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1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f t="shared" si="46"/>
        <v>1</v>
      </c>
      <c r="AG2954">
        <v>0.160915</v>
      </c>
      <c r="AH2954">
        <v>0.076912</v>
      </c>
      <c r="AI2954">
        <v>0.451386</v>
      </c>
      <c r="AJ2954">
        <v>0</v>
      </c>
      <c r="AK2954">
        <v>0</v>
      </c>
      <c r="AL2954">
        <v>5025.405286</v>
      </c>
      <c r="AM2954">
        <v>1667.11</v>
      </c>
      <c r="AN2954">
        <v>7.36</v>
      </c>
      <c r="AO2954">
        <v>23.175</v>
      </c>
      <c r="AP2954">
        <v>11.905556</v>
      </c>
      <c r="AQ2954">
        <v>0</v>
      </c>
      <c r="AR2954">
        <v>0</v>
      </c>
      <c r="AS2954">
        <v>4000</v>
      </c>
      <c r="AT2954">
        <v>1000000</v>
      </c>
      <c r="AU2954" t="s">
        <v>5953</v>
      </c>
      <c r="AV2954" t="s">
        <v>5954</v>
      </c>
    </row>
    <row r="2955" spans="1:48">
      <c r="A2955">
        <v>3611</v>
      </c>
      <c r="B2955" t="s">
        <v>48</v>
      </c>
      <c r="C2955">
        <v>3612</v>
      </c>
      <c r="D2955">
        <v>0</v>
      </c>
      <c r="E2955">
        <v>4000</v>
      </c>
      <c r="F2955">
        <v>13662</v>
      </c>
      <c r="G2955">
        <v>41623</v>
      </c>
      <c r="H2955">
        <v>0.03858</v>
      </c>
      <c r="I2955">
        <v>8713.2882</v>
      </c>
      <c r="J2955">
        <v>3191.035842</v>
      </c>
      <c r="K2955">
        <v>10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0.491922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4</v>
      </c>
      <c r="X2955">
        <v>2</v>
      </c>
      <c r="Y2955">
        <v>0</v>
      </c>
      <c r="Z2955">
        <v>0</v>
      </c>
      <c r="AA2955">
        <v>2</v>
      </c>
      <c r="AB2955">
        <v>0</v>
      </c>
      <c r="AC2955">
        <v>1</v>
      </c>
      <c r="AD2955">
        <v>0</v>
      </c>
      <c r="AE2955">
        <v>2</v>
      </c>
      <c r="AF2955">
        <f t="shared" si="46"/>
        <v>11</v>
      </c>
      <c r="AG2955">
        <v>0.03925</v>
      </c>
      <c r="AH2955">
        <v>0.025453</v>
      </c>
      <c r="AI2955">
        <v>0.075227</v>
      </c>
      <c r="AJ2955">
        <v>0</v>
      </c>
      <c r="AK2955">
        <v>0</v>
      </c>
      <c r="AL2955">
        <v>4591.511417</v>
      </c>
      <c r="AM2955">
        <v>2395.31</v>
      </c>
      <c r="AN2955">
        <v>3.65</v>
      </c>
      <c r="AO2955">
        <v>19.479921</v>
      </c>
      <c r="AP2955">
        <v>13.912703</v>
      </c>
      <c r="AQ2955">
        <v>0</v>
      </c>
      <c r="AR2955">
        <v>0</v>
      </c>
      <c r="AS2955">
        <v>4000</v>
      </c>
      <c r="AT2955">
        <v>1000000</v>
      </c>
      <c r="AU2955" t="s">
        <v>5955</v>
      </c>
      <c r="AV2955" t="s">
        <v>5956</v>
      </c>
    </row>
    <row r="2956" spans="1:48">
      <c r="A2956">
        <v>3572</v>
      </c>
      <c r="B2956" t="s">
        <v>48</v>
      </c>
      <c r="C2956">
        <v>3573</v>
      </c>
      <c r="D2956">
        <v>0</v>
      </c>
      <c r="E2956">
        <v>4000</v>
      </c>
      <c r="F2956">
        <v>58157</v>
      </c>
      <c r="G2956">
        <v>153300</v>
      </c>
      <c r="H2956">
        <v>0.290123</v>
      </c>
      <c r="I2956">
        <v>1261.666429</v>
      </c>
      <c r="J2956">
        <v>3053.501261</v>
      </c>
      <c r="K2956">
        <v>24</v>
      </c>
      <c r="L2956">
        <v>0</v>
      </c>
      <c r="M2956">
        <v>0.171769</v>
      </c>
      <c r="N2956">
        <v>0</v>
      </c>
      <c r="O2956">
        <v>0</v>
      </c>
      <c r="P2956">
        <v>0.715045</v>
      </c>
      <c r="Q2956">
        <v>0.432848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3</v>
      </c>
      <c r="Y2956">
        <v>1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f t="shared" si="46"/>
        <v>4</v>
      </c>
      <c r="AG2956">
        <v>0.298135</v>
      </c>
      <c r="AH2956">
        <v>0.064371</v>
      </c>
      <c r="AI2956">
        <v>0.198771</v>
      </c>
      <c r="AJ2956">
        <v>0</v>
      </c>
      <c r="AK2956">
        <v>0</v>
      </c>
      <c r="AL2956">
        <v>4309.46185</v>
      </c>
      <c r="AM2956">
        <v>2033.72</v>
      </c>
      <c r="AN2956">
        <v>9.46</v>
      </c>
      <c r="AO2956">
        <v>23.041881</v>
      </c>
      <c r="AP2956">
        <v>11.987143</v>
      </c>
      <c r="AQ2956">
        <v>0</v>
      </c>
      <c r="AR2956">
        <v>0</v>
      </c>
      <c r="AS2956">
        <v>4000</v>
      </c>
      <c r="AT2956">
        <v>1000000</v>
      </c>
      <c r="AU2956" t="s">
        <v>5957</v>
      </c>
      <c r="AV2956" t="s">
        <v>5958</v>
      </c>
    </row>
    <row r="2957" spans="1:48">
      <c r="A2957">
        <v>3573</v>
      </c>
      <c r="B2957" t="s">
        <v>48</v>
      </c>
      <c r="C2957">
        <v>3574</v>
      </c>
      <c r="D2957">
        <v>0</v>
      </c>
      <c r="E2957">
        <v>4000</v>
      </c>
      <c r="F2957">
        <v>93244</v>
      </c>
      <c r="G2957">
        <v>312966</v>
      </c>
      <c r="H2957">
        <v>0.164286</v>
      </c>
      <c r="I2957">
        <v>6792.221794</v>
      </c>
      <c r="J2957">
        <v>765.068365</v>
      </c>
      <c r="K2957">
        <v>6</v>
      </c>
      <c r="L2957">
        <v>0</v>
      </c>
      <c r="M2957">
        <v>0</v>
      </c>
      <c r="N2957">
        <v>0</v>
      </c>
      <c r="O2957">
        <v>0</v>
      </c>
      <c r="P2957">
        <v>0.960293</v>
      </c>
      <c r="Q2957">
        <v>0.451048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1</v>
      </c>
      <c r="Y2957">
        <v>0</v>
      </c>
      <c r="Z2957">
        <v>0</v>
      </c>
      <c r="AA2957">
        <v>0</v>
      </c>
      <c r="AB2957">
        <v>0</v>
      </c>
      <c r="AC2957">
        <v>1</v>
      </c>
      <c r="AD2957">
        <v>0</v>
      </c>
      <c r="AE2957">
        <v>0</v>
      </c>
      <c r="AF2957">
        <f t="shared" si="46"/>
        <v>2</v>
      </c>
      <c r="AG2957">
        <v>0.170235</v>
      </c>
      <c r="AH2957">
        <v>0.043487</v>
      </c>
      <c r="AI2957">
        <v>0.148933</v>
      </c>
      <c r="AJ2957">
        <v>0</v>
      </c>
      <c r="AK2957">
        <v>0</v>
      </c>
      <c r="AL2957">
        <v>2901.671535</v>
      </c>
      <c r="AM2957">
        <v>0</v>
      </c>
      <c r="AN2957">
        <v>6.34</v>
      </c>
      <c r="AO2957">
        <v>23.207778</v>
      </c>
      <c r="AP2957">
        <v>12.094948</v>
      </c>
      <c r="AQ2957">
        <v>0</v>
      </c>
      <c r="AR2957">
        <v>0</v>
      </c>
      <c r="AS2957">
        <v>4000</v>
      </c>
      <c r="AT2957">
        <v>1000000</v>
      </c>
      <c r="AU2957" t="s">
        <v>5959</v>
      </c>
      <c r="AV2957" t="s">
        <v>5960</v>
      </c>
    </row>
    <row r="2958" spans="1:48">
      <c r="A2958">
        <v>3612</v>
      </c>
      <c r="B2958" t="s">
        <v>48</v>
      </c>
      <c r="C2958">
        <v>3613</v>
      </c>
      <c r="D2958">
        <v>0</v>
      </c>
      <c r="E2958">
        <v>4000</v>
      </c>
      <c r="F2958">
        <v>73784</v>
      </c>
      <c r="G2958">
        <v>313242</v>
      </c>
      <c r="H2958">
        <v>0.138889</v>
      </c>
      <c r="I2958">
        <v>4703.696853</v>
      </c>
      <c r="J2958">
        <v>1015.154811</v>
      </c>
      <c r="K2958">
        <v>4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0.58693</v>
      </c>
      <c r="R2958">
        <v>0</v>
      </c>
      <c r="S2958">
        <v>0</v>
      </c>
      <c r="T2958">
        <v>0</v>
      </c>
      <c r="U2958">
        <v>0</v>
      </c>
      <c r="V2958">
        <v>1</v>
      </c>
      <c r="W2958">
        <v>0</v>
      </c>
      <c r="X2958">
        <v>2</v>
      </c>
      <c r="Y2958">
        <v>3</v>
      </c>
      <c r="Z2958">
        <v>0</v>
      </c>
      <c r="AA2958">
        <v>0</v>
      </c>
      <c r="AB2958">
        <v>2</v>
      </c>
      <c r="AC2958">
        <v>1</v>
      </c>
      <c r="AD2958">
        <v>0</v>
      </c>
      <c r="AE2958">
        <v>8</v>
      </c>
      <c r="AF2958">
        <f t="shared" si="46"/>
        <v>17</v>
      </c>
      <c r="AG2958">
        <v>0.135527</v>
      </c>
      <c r="AH2958">
        <v>0.038021</v>
      </c>
      <c r="AI2958">
        <v>0.139535</v>
      </c>
      <c r="AJ2958">
        <v>0</v>
      </c>
      <c r="AK2958">
        <v>0</v>
      </c>
      <c r="AL2958">
        <v>8469.299681</v>
      </c>
      <c r="AM2958">
        <v>2602.91</v>
      </c>
      <c r="AN2958">
        <v>4.33</v>
      </c>
      <c r="AO2958">
        <v>20.027937</v>
      </c>
      <c r="AP2958">
        <v>13.275536</v>
      </c>
      <c r="AQ2958">
        <v>0</v>
      </c>
      <c r="AR2958">
        <v>0</v>
      </c>
      <c r="AS2958">
        <v>4000</v>
      </c>
      <c r="AT2958">
        <v>1000000</v>
      </c>
      <c r="AU2958" t="s">
        <v>5961</v>
      </c>
      <c r="AV2958" t="s">
        <v>5962</v>
      </c>
    </row>
    <row r="2959" spans="1:48">
      <c r="A2959">
        <v>3574</v>
      </c>
      <c r="B2959" t="s">
        <v>48</v>
      </c>
      <c r="C2959">
        <v>3575</v>
      </c>
      <c r="D2959">
        <v>0</v>
      </c>
      <c r="E2959">
        <v>4000</v>
      </c>
      <c r="F2959">
        <v>138622</v>
      </c>
      <c r="G2959">
        <v>585181</v>
      </c>
      <c r="H2959">
        <v>0.47608</v>
      </c>
      <c r="I2959">
        <v>3462.320765</v>
      </c>
      <c r="J2959">
        <v>102.782855</v>
      </c>
      <c r="K2959">
        <v>14</v>
      </c>
      <c r="L2959">
        <v>0</v>
      </c>
      <c r="M2959">
        <v>0</v>
      </c>
      <c r="N2959">
        <v>0.062297</v>
      </c>
      <c r="O2959">
        <v>0.430879</v>
      </c>
      <c r="P2959">
        <v>0.428279</v>
      </c>
      <c r="Q2959">
        <v>0.419333</v>
      </c>
      <c r="R2959">
        <v>0</v>
      </c>
      <c r="S2959">
        <v>0</v>
      </c>
      <c r="T2959">
        <v>0</v>
      </c>
      <c r="U2959">
        <v>0</v>
      </c>
      <c r="V2959">
        <v>1</v>
      </c>
      <c r="W2959">
        <v>0</v>
      </c>
      <c r="X2959">
        <v>3</v>
      </c>
      <c r="Y2959">
        <v>2</v>
      </c>
      <c r="Z2959">
        <v>0</v>
      </c>
      <c r="AA2959">
        <v>2</v>
      </c>
      <c r="AB2959">
        <v>1</v>
      </c>
      <c r="AC2959">
        <v>2</v>
      </c>
      <c r="AD2959">
        <v>1</v>
      </c>
      <c r="AE2959">
        <v>2</v>
      </c>
      <c r="AF2959">
        <f t="shared" si="46"/>
        <v>14</v>
      </c>
      <c r="AG2959">
        <v>0.493437</v>
      </c>
      <c r="AH2959">
        <v>0.061093</v>
      </c>
      <c r="AI2959">
        <v>0.239505</v>
      </c>
      <c r="AJ2959">
        <v>0</v>
      </c>
      <c r="AK2959">
        <v>0</v>
      </c>
      <c r="AL2959">
        <v>8345.647147</v>
      </c>
      <c r="AM2959">
        <v>0</v>
      </c>
      <c r="AN2959">
        <v>7.44</v>
      </c>
      <c r="AO2959">
        <v>23.444</v>
      </c>
      <c r="AP2959">
        <v>12.343474</v>
      </c>
      <c r="AQ2959">
        <v>0</v>
      </c>
      <c r="AR2959">
        <v>0</v>
      </c>
      <c r="AS2959">
        <v>4000</v>
      </c>
      <c r="AT2959">
        <v>1000000</v>
      </c>
      <c r="AU2959" t="s">
        <v>5963</v>
      </c>
      <c r="AV2959" t="s">
        <v>5964</v>
      </c>
    </row>
    <row r="2960" spans="1:48">
      <c r="A2960">
        <v>3575</v>
      </c>
      <c r="B2960" t="s">
        <v>48</v>
      </c>
      <c r="C2960">
        <v>3576</v>
      </c>
      <c r="D2960">
        <v>0</v>
      </c>
      <c r="E2960">
        <v>4000</v>
      </c>
      <c r="F2960">
        <v>128351</v>
      </c>
      <c r="G2960">
        <v>815214</v>
      </c>
      <c r="H2960">
        <v>0.441358</v>
      </c>
      <c r="I2960">
        <v>2520.255595</v>
      </c>
      <c r="J2960">
        <v>527.286596</v>
      </c>
      <c r="K2960">
        <v>30</v>
      </c>
      <c r="L2960">
        <v>0</v>
      </c>
      <c r="M2960">
        <v>0</v>
      </c>
      <c r="N2960">
        <v>0.629236</v>
      </c>
      <c r="O2960">
        <v>0.178975</v>
      </c>
      <c r="P2960">
        <v>0.124414</v>
      </c>
      <c r="Q2960">
        <v>0.380396</v>
      </c>
      <c r="R2960">
        <v>0</v>
      </c>
      <c r="S2960">
        <v>0</v>
      </c>
      <c r="T2960">
        <v>0</v>
      </c>
      <c r="U2960">
        <v>0</v>
      </c>
      <c r="V2960">
        <v>1</v>
      </c>
      <c r="W2960">
        <v>0</v>
      </c>
      <c r="X2960">
        <v>9</v>
      </c>
      <c r="Y2960">
        <v>4</v>
      </c>
      <c r="Z2960">
        <v>4</v>
      </c>
      <c r="AA2960">
        <v>0</v>
      </c>
      <c r="AB2960">
        <v>1</v>
      </c>
      <c r="AC2960">
        <v>3</v>
      </c>
      <c r="AD2960">
        <v>0</v>
      </c>
      <c r="AE2960">
        <v>3</v>
      </c>
      <c r="AF2960">
        <f t="shared" si="46"/>
        <v>25</v>
      </c>
      <c r="AG2960">
        <v>0.444483</v>
      </c>
      <c r="AH2960">
        <v>0.084724</v>
      </c>
      <c r="AI2960">
        <v>0.50005</v>
      </c>
      <c r="AJ2960">
        <v>0</v>
      </c>
      <c r="AK2960">
        <v>0</v>
      </c>
      <c r="AL2960">
        <v>4909.453313</v>
      </c>
      <c r="AM2960">
        <v>0</v>
      </c>
      <c r="AN2960">
        <v>11.47</v>
      </c>
      <c r="AO2960">
        <v>23.585484</v>
      </c>
      <c r="AP2960">
        <v>12.403878</v>
      </c>
      <c r="AQ2960">
        <v>0</v>
      </c>
      <c r="AR2960">
        <v>0</v>
      </c>
      <c r="AS2960">
        <v>4000</v>
      </c>
      <c r="AT2960">
        <v>1000000</v>
      </c>
      <c r="AU2960" t="s">
        <v>5965</v>
      </c>
      <c r="AV2960" t="s">
        <v>5966</v>
      </c>
    </row>
    <row r="2961" spans="1:48">
      <c r="A2961">
        <v>3613</v>
      </c>
      <c r="B2961" t="s">
        <v>48</v>
      </c>
      <c r="C2961">
        <v>3614</v>
      </c>
      <c r="D2961">
        <v>0</v>
      </c>
      <c r="E2961">
        <v>4000</v>
      </c>
      <c r="F2961">
        <v>48934</v>
      </c>
      <c r="G2961">
        <v>147609</v>
      </c>
      <c r="H2961">
        <v>0.013117</v>
      </c>
      <c r="I2961">
        <v>6020.318924</v>
      </c>
      <c r="J2961">
        <v>786.630495</v>
      </c>
      <c r="K2961">
        <v>25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0.600391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1</v>
      </c>
      <c r="X2961">
        <v>0</v>
      </c>
      <c r="Y2961">
        <v>0</v>
      </c>
      <c r="Z2961">
        <v>0</v>
      </c>
      <c r="AA2961">
        <v>1</v>
      </c>
      <c r="AB2961">
        <v>0</v>
      </c>
      <c r="AC2961">
        <v>0</v>
      </c>
      <c r="AD2961">
        <v>0</v>
      </c>
      <c r="AE2961">
        <v>0</v>
      </c>
      <c r="AF2961">
        <f t="shared" si="46"/>
        <v>2</v>
      </c>
      <c r="AG2961">
        <v>0.014585</v>
      </c>
      <c r="AH2961">
        <v>0.039694</v>
      </c>
      <c r="AI2961">
        <v>0.1622</v>
      </c>
      <c r="AJ2961">
        <v>0</v>
      </c>
      <c r="AK2961">
        <v>0</v>
      </c>
      <c r="AL2961">
        <v>5295.366232</v>
      </c>
      <c r="AM2961">
        <v>2584.53</v>
      </c>
      <c r="AN2961">
        <v>3.23</v>
      </c>
      <c r="AO2961">
        <v>20.700952</v>
      </c>
      <c r="AP2961">
        <v>12.519636</v>
      </c>
      <c r="AQ2961">
        <v>0</v>
      </c>
      <c r="AR2961">
        <v>0</v>
      </c>
      <c r="AS2961">
        <v>4000</v>
      </c>
      <c r="AT2961">
        <v>1000000</v>
      </c>
      <c r="AU2961" t="s">
        <v>5967</v>
      </c>
      <c r="AV2961" t="s">
        <v>5968</v>
      </c>
    </row>
    <row r="2962" spans="1:48">
      <c r="A2962">
        <v>3576</v>
      </c>
      <c r="B2962" t="s">
        <v>48</v>
      </c>
      <c r="C2962">
        <v>3577</v>
      </c>
      <c r="D2962">
        <v>0</v>
      </c>
      <c r="E2962">
        <v>4000</v>
      </c>
      <c r="F2962">
        <v>204457</v>
      </c>
      <c r="G2962">
        <v>1949035</v>
      </c>
      <c r="H2962">
        <v>0.753086</v>
      </c>
      <c r="I2962">
        <v>7787.238375</v>
      </c>
      <c r="J2962">
        <v>472.436834</v>
      </c>
      <c r="K2962">
        <v>10</v>
      </c>
      <c r="L2962">
        <v>0.003642</v>
      </c>
      <c r="M2962">
        <v>0</v>
      </c>
      <c r="N2962">
        <v>0.839883</v>
      </c>
      <c r="O2962">
        <v>0.050004</v>
      </c>
      <c r="P2962">
        <v>0</v>
      </c>
      <c r="Q2962">
        <v>0.339991</v>
      </c>
      <c r="R2962">
        <v>0</v>
      </c>
      <c r="S2962">
        <v>0</v>
      </c>
      <c r="T2962">
        <v>0</v>
      </c>
      <c r="U2962">
        <v>0</v>
      </c>
      <c r="V2962">
        <v>9</v>
      </c>
      <c r="W2962">
        <v>1</v>
      </c>
      <c r="X2962">
        <v>98</v>
      </c>
      <c r="Y2962">
        <v>16</v>
      </c>
      <c r="Z2962">
        <v>1</v>
      </c>
      <c r="AA2962">
        <v>4</v>
      </c>
      <c r="AB2962">
        <v>8</v>
      </c>
      <c r="AC2962">
        <v>3</v>
      </c>
      <c r="AD2962">
        <v>1</v>
      </c>
      <c r="AE2962">
        <v>3</v>
      </c>
      <c r="AF2962">
        <f t="shared" si="46"/>
        <v>144</v>
      </c>
      <c r="AG2962">
        <v>0.754427</v>
      </c>
      <c r="AH2962">
        <v>0.116491</v>
      </c>
      <c r="AI2962">
        <v>0.931642</v>
      </c>
      <c r="AJ2962">
        <v>0</v>
      </c>
      <c r="AK2962">
        <v>0</v>
      </c>
      <c r="AL2962">
        <v>5440.902701</v>
      </c>
      <c r="AM2962">
        <v>2026.03</v>
      </c>
      <c r="AN2962">
        <v>12.15</v>
      </c>
      <c r="AO2962">
        <v>24.133077</v>
      </c>
      <c r="AP2962">
        <v>12.250204</v>
      </c>
      <c r="AQ2962">
        <v>0</v>
      </c>
      <c r="AR2962">
        <v>0</v>
      </c>
      <c r="AS2962">
        <v>4000</v>
      </c>
      <c r="AT2962">
        <v>1000000</v>
      </c>
      <c r="AU2962" t="s">
        <v>5969</v>
      </c>
      <c r="AV2962" t="s">
        <v>5970</v>
      </c>
    </row>
    <row r="2963" spans="1:48">
      <c r="A2963">
        <v>3614</v>
      </c>
      <c r="B2963" t="s">
        <v>48</v>
      </c>
      <c r="C2963">
        <v>3615</v>
      </c>
      <c r="D2963">
        <v>0</v>
      </c>
      <c r="E2963">
        <v>4000</v>
      </c>
      <c r="F2963">
        <v>47258</v>
      </c>
      <c r="G2963">
        <v>208777</v>
      </c>
      <c r="H2963">
        <v>0.034921</v>
      </c>
      <c r="I2963">
        <v>3423.224811</v>
      </c>
      <c r="J2963">
        <v>1409.142348</v>
      </c>
      <c r="K2963">
        <v>6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0.613143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1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0</v>
      </c>
      <c r="AE2963">
        <v>0</v>
      </c>
      <c r="AF2963">
        <f t="shared" ref="AF2963:AF3026" si="47">SUM(V2963:AE2963)</f>
        <v>1</v>
      </c>
      <c r="AG2963">
        <v>0.03399</v>
      </c>
      <c r="AH2963">
        <v>0.02907</v>
      </c>
      <c r="AI2963">
        <v>0.121124</v>
      </c>
      <c r="AJ2963">
        <v>0</v>
      </c>
      <c r="AK2963">
        <v>0</v>
      </c>
      <c r="AL2963">
        <v>5035.867982</v>
      </c>
      <c r="AM2963">
        <v>783.33</v>
      </c>
      <c r="AN2963">
        <v>2.95</v>
      </c>
      <c r="AO2963">
        <v>20.95928</v>
      </c>
      <c r="AP2963">
        <v>12.585273</v>
      </c>
      <c r="AQ2963">
        <v>0</v>
      </c>
      <c r="AR2963">
        <v>0</v>
      </c>
      <c r="AS2963">
        <v>4000</v>
      </c>
      <c r="AT2963">
        <v>1000000</v>
      </c>
      <c r="AU2963" t="s">
        <v>5971</v>
      </c>
      <c r="AV2963" t="s">
        <v>5972</v>
      </c>
    </row>
    <row r="2964" spans="1:48">
      <c r="A2964">
        <v>3577</v>
      </c>
      <c r="B2964" t="s">
        <v>48</v>
      </c>
      <c r="C2964">
        <v>3578</v>
      </c>
      <c r="D2964">
        <v>0</v>
      </c>
      <c r="E2964">
        <v>4000</v>
      </c>
      <c r="F2964">
        <v>232125</v>
      </c>
      <c r="G2964">
        <v>2071030</v>
      </c>
      <c r="H2964">
        <v>0.922222</v>
      </c>
      <c r="I2964">
        <v>6895.517482</v>
      </c>
      <c r="J2964">
        <v>1246.336976</v>
      </c>
      <c r="K2964">
        <v>6</v>
      </c>
      <c r="L2964">
        <v>0</v>
      </c>
      <c r="M2964">
        <v>0</v>
      </c>
      <c r="N2964">
        <v>0.950459</v>
      </c>
      <c r="O2964">
        <v>0</v>
      </c>
      <c r="P2964">
        <v>0</v>
      </c>
      <c r="Q2964">
        <v>0.302565</v>
      </c>
      <c r="R2964">
        <v>0</v>
      </c>
      <c r="S2964">
        <v>0</v>
      </c>
      <c r="T2964">
        <v>0</v>
      </c>
      <c r="U2964">
        <v>0</v>
      </c>
      <c r="V2964">
        <v>44</v>
      </c>
      <c r="W2964">
        <v>0</v>
      </c>
      <c r="X2964">
        <v>110</v>
      </c>
      <c r="Y2964">
        <v>33</v>
      </c>
      <c r="Z2964">
        <v>1</v>
      </c>
      <c r="AA2964">
        <v>5</v>
      </c>
      <c r="AB2964">
        <v>23</v>
      </c>
      <c r="AC2964">
        <v>1</v>
      </c>
      <c r="AD2964">
        <v>3</v>
      </c>
      <c r="AE2964">
        <v>8</v>
      </c>
      <c r="AF2964">
        <f t="shared" si="47"/>
        <v>228</v>
      </c>
      <c r="AG2964">
        <v>0.915589</v>
      </c>
      <c r="AH2964">
        <v>0.151452</v>
      </c>
      <c r="AI2964">
        <v>1.450604</v>
      </c>
      <c r="AJ2964">
        <v>0</v>
      </c>
      <c r="AK2964">
        <v>0</v>
      </c>
      <c r="AL2964">
        <v>4344.077678</v>
      </c>
      <c r="AM2964">
        <v>0</v>
      </c>
      <c r="AN2964">
        <v>11.17</v>
      </c>
      <c r="AO2964">
        <v>24.133077</v>
      </c>
      <c r="AP2964">
        <v>12.250204</v>
      </c>
      <c r="AQ2964">
        <v>0</v>
      </c>
      <c r="AR2964">
        <v>0</v>
      </c>
      <c r="AS2964">
        <v>4000</v>
      </c>
      <c r="AT2964">
        <v>1000000</v>
      </c>
      <c r="AU2964" t="s">
        <v>5973</v>
      </c>
      <c r="AV2964" t="s">
        <v>5974</v>
      </c>
    </row>
    <row r="2965" spans="1:48">
      <c r="A2965">
        <v>3578</v>
      </c>
      <c r="B2965" t="s">
        <v>48</v>
      </c>
      <c r="C2965">
        <v>3579</v>
      </c>
      <c r="D2965">
        <v>0</v>
      </c>
      <c r="E2965">
        <v>4000</v>
      </c>
      <c r="F2965">
        <v>120158</v>
      </c>
      <c r="G2965">
        <v>742636</v>
      </c>
      <c r="H2965">
        <v>0.655093</v>
      </c>
      <c r="I2965">
        <v>3383.372185</v>
      </c>
      <c r="J2965">
        <v>1163.00765</v>
      </c>
      <c r="K2965">
        <v>28</v>
      </c>
      <c r="L2965">
        <v>0.164638</v>
      </c>
      <c r="M2965">
        <v>0</v>
      </c>
      <c r="N2965">
        <v>0.744702</v>
      </c>
      <c r="O2965">
        <v>0</v>
      </c>
      <c r="P2965">
        <v>0</v>
      </c>
      <c r="Q2965">
        <v>0.378435</v>
      </c>
      <c r="R2965">
        <v>0</v>
      </c>
      <c r="S2965">
        <v>0</v>
      </c>
      <c r="T2965">
        <v>0</v>
      </c>
      <c r="U2965">
        <v>0</v>
      </c>
      <c r="V2965">
        <v>7</v>
      </c>
      <c r="W2965">
        <v>0</v>
      </c>
      <c r="X2965">
        <v>46</v>
      </c>
      <c r="Y2965">
        <v>6</v>
      </c>
      <c r="Z2965">
        <v>0</v>
      </c>
      <c r="AA2965">
        <v>3</v>
      </c>
      <c r="AB2965">
        <v>5</v>
      </c>
      <c r="AC2965">
        <v>7</v>
      </c>
      <c r="AD2965">
        <v>0</v>
      </c>
      <c r="AE2965">
        <v>1</v>
      </c>
      <c r="AF2965">
        <f t="shared" si="47"/>
        <v>75</v>
      </c>
      <c r="AG2965">
        <v>0.645887</v>
      </c>
      <c r="AH2965">
        <v>0.087481</v>
      </c>
      <c r="AI2965">
        <v>0.417334</v>
      </c>
      <c r="AJ2965">
        <v>0</v>
      </c>
      <c r="AK2965">
        <v>0</v>
      </c>
      <c r="AL2965">
        <v>5490.725147</v>
      </c>
      <c r="AM2965">
        <v>0</v>
      </c>
      <c r="AN2965">
        <v>12.08</v>
      </c>
      <c r="AO2965">
        <v>25.276667</v>
      </c>
      <c r="AP2965">
        <v>12.016327</v>
      </c>
      <c r="AQ2965">
        <v>0</v>
      </c>
      <c r="AR2965">
        <v>0</v>
      </c>
      <c r="AS2965">
        <v>4000</v>
      </c>
      <c r="AT2965">
        <v>1000000</v>
      </c>
      <c r="AU2965" t="s">
        <v>5975</v>
      </c>
      <c r="AV2965" t="s">
        <v>5976</v>
      </c>
    </row>
    <row r="2966" spans="1:48">
      <c r="A2966">
        <v>3615</v>
      </c>
      <c r="B2966" t="s">
        <v>48</v>
      </c>
      <c r="C2966">
        <v>3616</v>
      </c>
      <c r="D2966">
        <v>0</v>
      </c>
      <c r="E2966">
        <v>4000</v>
      </c>
      <c r="F2966">
        <v>69982</v>
      </c>
      <c r="G2966">
        <v>258977</v>
      </c>
      <c r="H2966">
        <v>0.057099</v>
      </c>
      <c r="I2966">
        <v>4450.017285</v>
      </c>
      <c r="J2966">
        <v>1008.024418</v>
      </c>
      <c r="K2966">
        <v>6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0.602022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3</v>
      </c>
      <c r="AA2966">
        <v>0</v>
      </c>
      <c r="AB2966">
        <v>0</v>
      </c>
      <c r="AC2966">
        <v>0</v>
      </c>
      <c r="AD2966">
        <v>0</v>
      </c>
      <c r="AE2966">
        <v>0</v>
      </c>
      <c r="AF2966">
        <f t="shared" si="47"/>
        <v>3</v>
      </c>
      <c r="AG2966">
        <v>0.063389</v>
      </c>
      <c r="AH2966">
        <v>0.040902</v>
      </c>
      <c r="AI2966">
        <v>0.147891</v>
      </c>
      <c r="AJ2966">
        <v>0</v>
      </c>
      <c r="AK2966">
        <v>0</v>
      </c>
      <c r="AL2966">
        <v>3347.221911</v>
      </c>
      <c r="AM2966">
        <v>0</v>
      </c>
      <c r="AN2966">
        <v>4.49</v>
      </c>
      <c r="AO2966">
        <v>20.95928</v>
      </c>
      <c r="AP2966">
        <v>12.585273</v>
      </c>
      <c r="AQ2966">
        <v>0</v>
      </c>
      <c r="AR2966">
        <v>0</v>
      </c>
      <c r="AS2966">
        <v>4000</v>
      </c>
      <c r="AT2966">
        <v>1000000</v>
      </c>
      <c r="AU2966" t="s">
        <v>5977</v>
      </c>
      <c r="AV2966" t="s">
        <v>5978</v>
      </c>
    </row>
    <row r="2967" spans="1:48">
      <c r="A2967">
        <v>3579</v>
      </c>
      <c r="B2967" t="s">
        <v>48</v>
      </c>
      <c r="C2967">
        <v>3580</v>
      </c>
      <c r="D2967">
        <v>0</v>
      </c>
      <c r="E2967">
        <v>4000</v>
      </c>
      <c r="F2967">
        <v>161968</v>
      </c>
      <c r="G2967">
        <v>875905</v>
      </c>
      <c r="H2967">
        <v>0.415123</v>
      </c>
      <c r="I2967">
        <v>6302.159463</v>
      </c>
      <c r="J2967">
        <v>1101.881863</v>
      </c>
      <c r="K2967">
        <v>2</v>
      </c>
      <c r="L2967">
        <v>1</v>
      </c>
      <c r="M2967">
        <v>0</v>
      </c>
      <c r="N2967">
        <v>0</v>
      </c>
      <c r="O2967">
        <v>0</v>
      </c>
      <c r="P2967">
        <v>0</v>
      </c>
      <c r="Q2967">
        <v>0.409643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4</v>
      </c>
      <c r="Y2967">
        <v>7</v>
      </c>
      <c r="Z2967">
        <v>0</v>
      </c>
      <c r="AA2967">
        <v>0</v>
      </c>
      <c r="AB2967">
        <v>4</v>
      </c>
      <c r="AC2967">
        <v>1</v>
      </c>
      <c r="AD2967">
        <v>0</v>
      </c>
      <c r="AE2967">
        <v>0</v>
      </c>
      <c r="AF2967">
        <f t="shared" si="47"/>
        <v>16</v>
      </c>
      <c r="AG2967">
        <v>0.427794</v>
      </c>
      <c r="AH2967">
        <v>0.080103</v>
      </c>
      <c r="AI2967">
        <v>0.457532</v>
      </c>
      <c r="AJ2967">
        <v>0</v>
      </c>
      <c r="AK2967">
        <v>0</v>
      </c>
      <c r="AL2967">
        <v>3199.009228</v>
      </c>
      <c r="AM2967">
        <v>0</v>
      </c>
      <c r="AN2967">
        <v>9.07</v>
      </c>
      <c r="AO2967">
        <v>23.898842</v>
      </c>
      <c r="AP2967">
        <v>12.043469</v>
      </c>
      <c r="AQ2967">
        <v>0</v>
      </c>
      <c r="AR2967">
        <v>0</v>
      </c>
      <c r="AS2967">
        <v>4000</v>
      </c>
      <c r="AT2967">
        <v>1000000</v>
      </c>
      <c r="AU2967" t="s">
        <v>5979</v>
      </c>
      <c r="AV2967" t="s">
        <v>5980</v>
      </c>
    </row>
    <row r="2968" spans="1:48">
      <c r="A2968">
        <v>3616</v>
      </c>
      <c r="B2968" t="s">
        <v>48</v>
      </c>
      <c r="C2968">
        <v>3617</v>
      </c>
      <c r="D2968">
        <v>0</v>
      </c>
      <c r="E2968">
        <v>4000</v>
      </c>
      <c r="F2968">
        <v>25360</v>
      </c>
      <c r="G2968">
        <v>77917</v>
      </c>
      <c r="H2968">
        <v>0.108025</v>
      </c>
      <c r="I2968">
        <v>4817.794495</v>
      </c>
      <c r="J2968">
        <v>1239.58293</v>
      </c>
      <c r="K2968">
        <v>26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0.559952</v>
      </c>
      <c r="R2968">
        <v>0</v>
      </c>
      <c r="S2968">
        <v>0</v>
      </c>
      <c r="T2968">
        <v>0</v>
      </c>
      <c r="U2968">
        <v>0</v>
      </c>
      <c r="V2968">
        <v>1</v>
      </c>
      <c r="W2968">
        <v>0</v>
      </c>
      <c r="X2968">
        <v>0</v>
      </c>
      <c r="Y2968">
        <v>1</v>
      </c>
      <c r="Z2968">
        <v>0</v>
      </c>
      <c r="AA2968">
        <v>3</v>
      </c>
      <c r="AB2968">
        <v>1</v>
      </c>
      <c r="AC2968">
        <v>2</v>
      </c>
      <c r="AD2968">
        <v>0</v>
      </c>
      <c r="AE2968">
        <v>0</v>
      </c>
      <c r="AF2968">
        <f t="shared" si="47"/>
        <v>8</v>
      </c>
      <c r="AG2968">
        <v>0.093853</v>
      </c>
      <c r="AH2968">
        <v>0.020603</v>
      </c>
      <c r="AI2968">
        <v>0.066411</v>
      </c>
      <c r="AJ2968">
        <v>0</v>
      </c>
      <c r="AK2968">
        <v>0</v>
      </c>
      <c r="AL2968">
        <v>7825.855859</v>
      </c>
      <c r="AM2968">
        <v>0</v>
      </c>
      <c r="AN2968">
        <v>10.16</v>
      </c>
      <c r="AO2968">
        <v>21.22719</v>
      </c>
      <c r="AP2968">
        <v>12.387358</v>
      </c>
      <c r="AQ2968">
        <v>0</v>
      </c>
      <c r="AR2968">
        <v>0</v>
      </c>
      <c r="AS2968">
        <v>4000</v>
      </c>
      <c r="AT2968">
        <v>1000000</v>
      </c>
      <c r="AU2968" t="s">
        <v>5981</v>
      </c>
      <c r="AV2968" t="s">
        <v>5982</v>
      </c>
    </row>
    <row r="2969" spans="1:48">
      <c r="A2969">
        <v>3580</v>
      </c>
      <c r="B2969" t="s">
        <v>48</v>
      </c>
      <c r="C2969">
        <v>3581</v>
      </c>
      <c r="D2969">
        <v>0</v>
      </c>
      <c r="E2969">
        <v>4000</v>
      </c>
      <c r="F2969">
        <v>204947</v>
      </c>
      <c r="G2969">
        <v>1476251</v>
      </c>
      <c r="H2969">
        <v>0.51466</v>
      </c>
      <c r="I2969">
        <v>5628.104732</v>
      </c>
      <c r="J2969">
        <v>1376.449574</v>
      </c>
      <c r="K2969">
        <v>4</v>
      </c>
      <c r="L2969">
        <v>0.973678</v>
      </c>
      <c r="M2969">
        <v>0</v>
      </c>
      <c r="N2969">
        <v>0</v>
      </c>
      <c r="O2969">
        <v>0</v>
      </c>
      <c r="P2969">
        <v>0</v>
      </c>
      <c r="Q2969">
        <v>0.365237</v>
      </c>
      <c r="R2969">
        <v>0</v>
      </c>
      <c r="S2969">
        <v>0</v>
      </c>
      <c r="T2969">
        <v>0</v>
      </c>
      <c r="U2969">
        <v>0</v>
      </c>
      <c r="V2969">
        <v>4</v>
      </c>
      <c r="W2969">
        <v>0</v>
      </c>
      <c r="X2969">
        <v>16</v>
      </c>
      <c r="Y2969">
        <v>24</v>
      </c>
      <c r="Z2969">
        <v>2</v>
      </c>
      <c r="AA2969">
        <v>0</v>
      </c>
      <c r="AB2969">
        <v>9</v>
      </c>
      <c r="AC2969">
        <v>0</v>
      </c>
      <c r="AD2969">
        <v>1</v>
      </c>
      <c r="AE2969">
        <v>7</v>
      </c>
      <c r="AF2969">
        <f t="shared" si="47"/>
        <v>63</v>
      </c>
      <c r="AG2969">
        <v>0.518514</v>
      </c>
      <c r="AH2969">
        <v>0.105121</v>
      </c>
      <c r="AI2969">
        <v>0.702871</v>
      </c>
      <c r="AJ2969">
        <v>0</v>
      </c>
      <c r="AK2969">
        <v>0</v>
      </c>
      <c r="AL2969">
        <v>4437.508503</v>
      </c>
      <c r="AM2969">
        <v>0</v>
      </c>
      <c r="AN2969">
        <v>13.39</v>
      </c>
      <c r="AO2969">
        <v>22.856337</v>
      </c>
      <c r="AP2969">
        <v>12.256667</v>
      </c>
      <c r="AQ2969">
        <v>-0.266778</v>
      </c>
      <c r="AR2969">
        <v>-0.066935</v>
      </c>
      <c r="AS2969">
        <v>4000</v>
      </c>
      <c r="AT2969">
        <v>1000000</v>
      </c>
      <c r="AU2969" t="s">
        <v>5983</v>
      </c>
      <c r="AV2969" t="s">
        <v>5984</v>
      </c>
    </row>
    <row r="2970" spans="1:48">
      <c r="A2970">
        <v>3581</v>
      </c>
      <c r="B2970" t="s">
        <v>48</v>
      </c>
      <c r="C2970">
        <v>3582</v>
      </c>
      <c r="D2970">
        <v>0</v>
      </c>
      <c r="E2970">
        <v>4000</v>
      </c>
      <c r="F2970">
        <v>259017</v>
      </c>
      <c r="G2970">
        <v>2281086</v>
      </c>
      <c r="H2970">
        <v>0.795238</v>
      </c>
      <c r="I2970">
        <v>5910.873486</v>
      </c>
      <c r="J2970">
        <v>595.749887</v>
      </c>
      <c r="K2970">
        <v>28</v>
      </c>
      <c r="L2970">
        <v>0.331163</v>
      </c>
      <c r="M2970">
        <v>0</v>
      </c>
      <c r="N2970">
        <v>0.617819</v>
      </c>
      <c r="O2970">
        <v>0</v>
      </c>
      <c r="P2970">
        <v>0</v>
      </c>
      <c r="Q2970">
        <v>0.371126</v>
      </c>
      <c r="R2970">
        <v>0</v>
      </c>
      <c r="S2970">
        <v>0</v>
      </c>
      <c r="T2970">
        <v>0</v>
      </c>
      <c r="U2970">
        <v>0</v>
      </c>
      <c r="V2970">
        <v>79</v>
      </c>
      <c r="W2970">
        <v>1</v>
      </c>
      <c r="X2970">
        <v>73</v>
      </c>
      <c r="Y2970">
        <v>163</v>
      </c>
      <c r="Z2970">
        <v>6</v>
      </c>
      <c r="AA2970">
        <v>8</v>
      </c>
      <c r="AB2970">
        <v>78</v>
      </c>
      <c r="AC2970">
        <v>5</v>
      </c>
      <c r="AD2970">
        <v>16</v>
      </c>
      <c r="AE2970">
        <v>21</v>
      </c>
      <c r="AF2970">
        <f t="shared" si="47"/>
        <v>450</v>
      </c>
      <c r="AG2970">
        <v>0.790347</v>
      </c>
      <c r="AH2970">
        <v>0.122983</v>
      </c>
      <c r="AI2970">
        <v>0.829687</v>
      </c>
      <c r="AJ2970">
        <v>0</v>
      </c>
      <c r="AK2970">
        <v>0</v>
      </c>
      <c r="AL2970">
        <v>6520.33261</v>
      </c>
      <c r="AM2970">
        <v>0</v>
      </c>
      <c r="AN2970">
        <v>18.5</v>
      </c>
      <c r="AO2970">
        <v>23.051765</v>
      </c>
      <c r="AP2970">
        <v>12.266327</v>
      </c>
      <c r="AQ2970">
        <v>-0.41504</v>
      </c>
      <c r="AR2970">
        <v>0.019396</v>
      </c>
      <c r="AS2970">
        <v>4000</v>
      </c>
      <c r="AT2970">
        <v>1000000</v>
      </c>
      <c r="AU2970" t="s">
        <v>5985</v>
      </c>
      <c r="AV2970" t="s">
        <v>5986</v>
      </c>
    </row>
    <row r="2971" spans="1:48">
      <c r="A2971">
        <v>3617</v>
      </c>
      <c r="B2971" t="s">
        <v>48</v>
      </c>
      <c r="C2971">
        <v>3618</v>
      </c>
      <c r="D2971">
        <v>0</v>
      </c>
      <c r="E2971">
        <v>4000</v>
      </c>
      <c r="F2971">
        <v>79359</v>
      </c>
      <c r="G2971">
        <v>359313</v>
      </c>
      <c r="H2971">
        <v>0.095679</v>
      </c>
      <c r="I2971">
        <v>4759.828068</v>
      </c>
      <c r="J2971">
        <v>807.091064</v>
      </c>
      <c r="K2971">
        <v>11</v>
      </c>
      <c r="L2971">
        <v>0</v>
      </c>
      <c r="M2971">
        <v>0</v>
      </c>
      <c r="N2971">
        <v>0.038382</v>
      </c>
      <c r="O2971">
        <v>0</v>
      </c>
      <c r="P2971">
        <v>0</v>
      </c>
      <c r="Q2971">
        <v>0.504126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0</v>
      </c>
      <c r="AE2971">
        <v>0</v>
      </c>
      <c r="AF2971">
        <f t="shared" si="47"/>
        <v>0</v>
      </c>
      <c r="AG2971">
        <v>0.092909</v>
      </c>
      <c r="AH2971">
        <v>0.037815</v>
      </c>
      <c r="AI2971">
        <v>0.192145</v>
      </c>
      <c r="AJ2971">
        <v>0</v>
      </c>
      <c r="AK2971">
        <v>0</v>
      </c>
      <c r="AL2971">
        <v>6761.376094</v>
      </c>
      <c r="AM2971">
        <v>0</v>
      </c>
      <c r="AN2971">
        <v>8.09</v>
      </c>
      <c r="AO2971">
        <v>21.572759</v>
      </c>
      <c r="AP2971">
        <v>12.336667</v>
      </c>
      <c r="AQ2971">
        <v>0</v>
      </c>
      <c r="AR2971">
        <v>0</v>
      </c>
      <c r="AS2971">
        <v>4000</v>
      </c>
      <c r="AT2971">
        <v>1000000</v>
      </c>
      <c r="AU2971" t="s">
        <v>5987</v>
      </c>
      <c r="AV2971" t="s">
        <v>5988</v>
      </c>
    </row>
    <row r="2972" spans="1:48">
      <c r="A2972">
        <v>3582</v>
      </c>
      <c r="B2972" t="s">
        <v>48</v>
      </c>
      <c r="C2972">
        <v>3583</v>
      </c>
      <c r="D2972">
        <v>0</v>
      </c>
      <c r="E2972">
        <v>4000</v>
      </c>
      <c r="F2972">
        <v>168712</v>
      </c>
      <c r="G2972">
        <v>847596</v>
      </c>
      <c r="H2972">
        <v>0.512346</v>
      </c>
      <c r="I2972">
        <v>6612.721797</v>
      </c>
      <c r="J2972">
        <v>93.82631</v>
      </c>
      <c r="K2972">
        <v>12</v>
      </c>
      <c r="L2972">
        <v>0</v>
      </c>
      <c r="M2972">
        <v>0</v>
      </c>
      <c r="N2972">
        <v>0.835111</v>
      </c>
      <c r="O2972">
        <v>0</v>
      </c>
      <c r="P2972">
        <v>0</v>
      </c>
      <c r="Q2972">
        <v>0.406022</v>
      </c>
      <c r="R2972">
        <v>0</v>
      </c>
      <c r="S2972">
        <v>0</v>
      </c>
      <c r="T2972">
        <v>0</v>
      </c>
      <c r="U2972">
        <v>0</v>
      </c>
      <c r="V2972">
        <v>1</v>
      </c>
      <c r="W2972">
        <v>2</v>
      </c>
      <c r="X2972">
        <v>5</v>
      </c>
      <c r="Y2972">
        <v>10</v>
      </c>
      <c r="Z2972">
        <v>3</v>
      </c>
      <c r="AA2972">
        <v>2</v>
      </c>
      <c r="AB2972">
        <v>5</v>
      </c>
      <c r="AC2972">
        <v>1</v>
      </c>
      <c r="AD2972">
        <v>1</v>
      </c>
      <c r="AE2972">
        <v>7</v>
      </c>
      <c r="AF2972">
        <f t="shared" si="47"/>
        <v>37</v>
      </c>
      <c r="AG2972">
        <v>0.522835</v>
      </c>
      <c r="AH2972">
        <v>0.103075</v>
      </c>
      <c r="AI2972">
        <v>0.579488</v>
      </c>
      <c r="AJ2972">
        <v>0</v>
      </c>
      <c r="AK2972">
        <v>0</v>
      </c>
      <c r="AL2972">
        <v>3517.280011</v>
      </c>
      <c r="AM2972">
        <v>2050.51</v>
      </c>
      <c r="AN2972">
        <v>12.86</v>
      </c>
      <c r="AO2972">
        <v>22.807524</v>
      </c>
      <c r="AP2972">
        <v>12.1844</v>
      </c>
      <c r="AQ2972">
        <v>0</v>
      </c>
      <c r="AR2972">
        <v>0</v>
      </c>
      <c r="AS2972">
        <v>4000</v>
      </c>
      <c r="AT2972">
        <v>1000000</v>
      </c>
      <c r="AU2972" t="s">
        <v>5989</v>
      </c>
      <c r="AV2972" t="s">
        <v>5990</v>
      </c>
    </row>
    <row r="2973" spans="1:48">
      <c r="A2973">
        <v>3618</v>
      </c>
      <c r="B2973" t="s">
        <v>48</v>
      </c>
      <c r="C2973">
        <v>3619</v>
      </c>
      <c r="D2973">
        <v>0</v>
      </c>
      <c r="E2973">
        <v>4000</v>
      </c>
      <c r="F2973">
        <v>59860</v>
      </c>
      <c r="G2973">
        <v>409342</v>
      </c>
      <c r="H2973">
        <v>0.330159</v>
      </c>
      <c r="I2973">
        <v>8985.616577</v>
      </c>
      <c r="J2973">
        <v>797.479766</v>
      </c>
      <c r="K2973">
        <v>8</v>
      </c>
      <c r="L2973">
        <v>0</v>
      </c>
      <c r="M2973">
        <v>0</v>
      </c>
      <c r="N2973">
        <v>0.657052</v>
      </c>
      <c r="O2973">
        <v>0</v>
      </c>
      <c r="P2973">
        <v>0.001228</v>
      </c>
      <c r="Q2973">
        <v>0.458117</v>
      </c>
      <c r="R2973">
        <v>0</v>
      </c>
      <c r="S2973">
        <v>0</v>
      </c>
      <c r="T2973">
        <v>0</v>
      </c>
      <c r="U2973">
        <v>0</v>
      </c>
      <c r="V2973">
        <v>2</v>
      </c>
      <c r="W2973">
        <v>0</v>
      </c>
      <c r="X2973">
        <v>20</v>
      </c>
      <c r="Y2973">
        <v>8</v>
      </c>
      <c r="Z2973">
        <v>1</v>
      </c>
      <c r="AA2973">
        <v>8</v>
      </c>
      <c r="AB2973">
        <v>6</v>
      </c>
      <c r="AC2973">
        <v>2</v>
      </c>
      <c r="AD2973">
        <v>2</v>
      </c>
      <c r="AE2973">
        <v>1</v>
      </c>
      <c r="AF2973">
        <f t="shared" si="47"/>
        <v>50</v>
      </c>
      <c r="AG2973">
        <v>0.340472</v>
      </c>
      <c r="AH2973">
        <v>0.055565</v>
      </c>
      <c r="AI2973">
        <v>0.378722</v>
      </c>
      <c r="AJ2973">
        <v>0</v>
      </c>
      <c r="AK2973">
        <v>0</v>
      </c>
      <c r="AL2973">
        <v>10866.83027</v>
      </c>
      <c r="AM2973">
        <v>2175.72</v>
      </c>
      <c r="AN2973">
        <v>7.3</v>
      </c>
      <c r="AO2973">
        <v>21.906481</v>
      </c>
      <c r="AP2973">
        <v>12.327885</v>
      </c>
      <c r="AQ2973">
        <v>0</v>
      </c>
      <c r="AR2973">
        <v>0</v>
      </c>
      <c r="AS2973">
        <v>4000</v>
      </c>
      <c r="AT2973">
        <v>1000000</v>
      </c>
      <c r="AU2973" t="s">
        <v>5991</v>
      </c>
      <c r="AV2973" t="s">
        <v>5992</v>
      </c>
    </row>
    <row r="2974" spans="1:48">
      <c r="A2974">
        <v>3583</v>
      </c>
      <c r="B2974" t="s">
        <v>48</v>
      </c>
      <c r="C2974">
        <v>3584</v>
      </c>
      <c r="D2974">
        <v>0</v>
      </c>
      <c r="E2974">
        <v>4000</v>
      </c>
      <c r="F2974">
        <v>117033</v>
      </c>
      <c r="G2974">
        <v>549125</v>
      </c>
      <c r="H2974">
        <v>0.354938</v>
      </c>
      <c r="I2974">
        <v>8279.469257</v>
      </c>
      <c r="J2974">
        <v>1531.069028</v>
      </c>
      <c r="K2974">
        <v>14</v>
      </c>
      <c r="L2974">
        <v>0</v>
      </c>
      <c r="M2974">
        <v>0</v>
      </c>
      <c r="N2974">
        <v>0.09582</v>
      </c>
      <c r="O2974">
        <v>0</v>
      </c>
      <c r="P2974">
        <v>0.188328</v>
      </c>
      <c r="Q2974">
        <v>0.406022</v>
      </c>
      <c r="R2974">
        <v>0</v>
      </c>
      <c r="S2974">
        <v>0</v>
      </c>
      <c r="T2974">
        <v>0</v>
      </c>
      <c r="U2974">
        <v>0</v>
      </c>
      <c r="V2974">
        <v>1</v>
      </c>
      <c r="W2974">
        <v>0</v>
      </c>
      <c r="X2974">
        <v>1</v>
      </c>
      <c r="Y2974">
        <v>5</v>
      </c>
      <c r="Z2974">
        <v>0</v>
      </c>
      <c r="AA2974">
        <v>0</v>
      </c>
      <c r="AB2974">
        <v>3</v>
      </c>
      <c r="AC2974">
        <v>1</v>
      </c>
      <c r="AD2974">
        <v>0</v>
      </c>
      <c r="AE2974">
        <v>9</v>
      </c>
      <c r="AF2974">
        <f t="shared" si="47"/>
        <v>20</v>
      </c>
      <c r="AG2974">
        <v>0.356804</v>
      </c>
      <c r="AH2974">
        <v>0.070176</v>
      </c>
      <c r="AI2974">
        <v>0.362351</v>
      </c>
      <c r="AJ2974">
        <v>0</v>
      </c>
      <c r="AK2974">
        <v>0</v>
      </c>
      <c r="AL2974">
        <v>5466.269198</v>
      </c>
      <c r="AM2974">
        <v>2024.25</v>
      </c>
      <c r="AN2974">
        <v>12.79</v>
      </c>
      <c r="AO2974">
        <v>22.752424</v>
      </c>
      <c r="AP2974">
        <v>11.9042</v>
      </c>
      <c r="AQ2974">
        <v>0</v>
      </c>
      <c r="AR2974">
        <v>0</v>
      </c>
      <c r="AS2974">
        <v>4000</v>
      </c>
      <c r="AT2974">
        <v>1000000</v>
      </c>
      <c r="AU2974" t="s">
        <v>5993</v>
      </c>
      <c r="AV2974" t="s">
        <v>5994</v>
      </c>
    </row>
    <row r="2975" spans="1:48">
      <c r="A2975">
        <v>3584</v>
      </c>
      <c r="B2975" t="s">
        <v>48</v>
      </c>
      <c r="C2975">
        <v>3585</v>
      </c>
      <c r="D2975">
        <v>0</v>
      </c>
      <c r="E2975">
        <v>4000</v>
      </c>
      <c r="F2975">
        <v>197436</v>
      </c>
      <c r="G2975">
        <v>1311832</v>
      </c>
      <c r="H2975">
        <v>0.499228</v>
      </c>
      <c r="I2975">
        <v>8041.72656</v>
      </c>
      <c r="J2975">
        <v>930.68084</v>
      </c>
      <c r="K2975">
        <v>28</v>
      </c>
      <c r="L2975">
        <v>0</v>
      </c>
      <c r="M2975">
        <v>0</v>
      </c>
      <c r="N2975">
        <v>0.476019</v>
      </c>
      <c r="O2975">
        <v>0</v>
      </c>
      <c r="P2975">
        <v>0.47787</v>
      </c>
      <c r="Q2975">
        <v>0.409265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8</v>
      </c>
      <c r="Y2975">
        <v>6</v>
      </c>
      <c r="Z2975">
        <v>1</v>
      </c>
      <c r="AA2975">
        <v>0</v>
      </c>
      <c r="AB2975">
        <v>3</v>
      </c>
      <c r="AC2975">
        <v>2</v>
      </c>
      <c r="AD2975">
        <v>2</v>
      </c>
      <c r="AE2975">
        <v>7</v>
      </c>
      <c r="AF2975">
        <f t="shared" si="47"/>
        <v>29</v>
      </c>
      <c r="AG2975">
        <v>0.501493</v>
      </c>
      <c r="AH2975">
        <v>0.097893</v>
      </c>
      <c r="AI2975">
        <v>0.546339</v>
      </c>
      <c r="AJ2975">
        <v>0</v>
      </c>
      <c r="AK2975">
        <v>0</v>
      </c>
      <c r="AL2975">
        <v>5044.90854</v>
      </c>
      <c r="AM2975">
        <v>0</v>
      </c>
      <c r="AN2975">
        <v>7.96</v>
      </c>
      <c r="AO2975">
        <v>22.438454</v>
      </c>
      <c r="AP2975">
        <v>11.967647</v>
      </c>
      <c r="AQ2975">
        <v>0</v>
      </c>
      <c r="AR2975">
        <v>0</v>
      </c>
      <c r="AS2975">
        <v>4000</v>
      </c>
      <c r="AT2975">
        <v>1000000</v>
      </c>
      <c r="AU2975" t="s">
        <v>5995</v>
      </c>
      <c r="AV2975" t="s">
        <v>5996</v>
      </c>
    </row>
    <row r="2976" spans="1:48">
      <c r="A2976">
        <v>3619</v>
      </c>
      <c r="B2976" t="s">
        <v>48</v>
      </c>
      <c r="C2976">
        <v>3620</v>
      </c>
      <c r="D2976">
        <v>0</v>
      </c>
      <c r="E2976">
        <v>4000</v>
      </c>
      <c r="F2976">
        <v>225401</v>
      </c>
      <c r="G2976">
        <v>2999578</v>
      </c>
      <c r="H2976">
        <v>0.672068</v>
      </c>
      <c r="I2976">
        <v>5392.676819</v>
      </c>
      <c r="J2976">
        <v>410.579666</v>
      </c>
      <c r="K2976">
        <v>15</v>
      </c>
      <c r="L2976">
        <v>0</v>
      </c>
      <c r="M2976">
        <v>0</v>
      </c>
      <c r="N2976">
        <v>0.895551</v>
      </c>
      <c r="O2976">
        <v>0</v>
      </c>
      <c r="P2976">
        <v>0</v>
      </c>
      <c r="Q2976">
        <v>0.41613</v>
      </c>
      <c r="R2976">
        <v>0</v>
      </c>
      <c r="S2976">
        <v>0</v>
      </c>
      <c r="T2976">
        <v>0</v>
      </c>
      <c r="U2976">
        <v>0</v>
      </c>
      <c r="V2976">
        <v>10</v>
      </c>
      <c r="W2976">
        <v>0</v>
      </c>
      <c r="X2976">
        <v>55</v>
      </c>
      <c r="Y2976">
        <v>19</v>
      </c>
      <c r="Z2976">
        <v>2</v>
      </c>
      <c r="AA2976">
        <v>2</v>
      </c>
      <c r="AB2976">
        <v>9</v>
      </c>
      <c r="AC2976">
        <v>1</v>
      </c>
      <c r="AD2976">
        <v>3</v>
      </c>
      <c r="AE2976">
        <v>3</v>
      </c>
      <c r="AF2976">
        <f t="shared" si="47"/>
        <v>104</v>
      </c>
      <c r="AG2976">
        <v>0.668208</v>
      </c>
      <c r="AH2976">
        <v>0.063926</v>
      </c>
      <c r="AI2976">
        <v>0.618469</v>
      </c>
      <c r="AJ2976">
        <v>0</v>
      </c>
      <c r="AK2976">
        <v>0</v>
      </c>
      <c r="AL2976">
        <v>5519.129746</v>
      </c>
      <c r="AM2976">
        <v>0</v>
      </c>
      <c r="AN2976">
        <v>14.83</v>
      </c>
      <c r="AO2976">
        <v>23.347905</v>
      </c>
      <c r="AP2976">
        <v>12.40068</v>
      </c>
      <c r="AQ2976">
        <v>0</v>
      </c>
      <c r="AR2976">
        <v>0</v>
      </c>
      <c r="AS2976">
        <v>4000</v>
      </c>
      <c r="AT2976">
        <v>1000000</v>
      </c>
      <c r="AU2976" t="s">
        <v>5997</v>
      </c>
      <c r="AV2976" t="s">
        <v>5998</v>
      </c>
    </row>
    <row r="2977" spans="1:48">
      <c r="A2977">
        <v>3585</v>
      </c>
      <c r="B2977" t="s">
        <v>48</v>
      </c>
      <c r="C2977">
        <v>3586</v>
      </c>
      <c r="D2977">
        <v>0</v>
      </c>
      <c r="E2977">
        <v>4000</v>
      </c>
      <c r="F2977">
        <v>185011</v>
      </c>
      <c r="G2977">
        <v>1309160</v>
      </c>
      <c r="H2977">
        <v>0.335714</v>
      </c>
      <c r="I2977">
        <v>5054.342462</v>
      </c>
      <c r="J2977">
        <v>1479.32233</v>
      </c>
      <c r="K2977">
        <v>7</v>
      </c>
      <c r="L2977">
        <v>0</v>
      </c>
      <c r="M2977">
        <v>0</v>
      </c>
      <c r="N2977">
        <v>0.415827</v>
      </c>
      <c r="O2977">
        <v>0.3318</v>
      </c>
      <c r="P2977">
        <v>0.211922</v>
      </c>
      <c r="Q2977">
        <v>0.393857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1</v>
      </c>
      <c r="Y2977">
        <v>2</v>
      </c>
      <c r="Z2977">
        <v>1</v>
      </c>
      <c r="AA2977">
        <v>0</v>
      </c>
      <c r="AB2977">
        <v>2</v>
      </c>
      <c r="AC2977">
        <v>0</v>
      </c>
      <c r="AD2977">
        <v>0</v>
      </c>
      <c r="AE2977">
        <v>0</v>
      </c>
      <c r="AF2977">
        <f t="shared" si="47"/>
        <v>6</v>
      </c>
      <c r="AG2977">
        <v>0.346219</v>
      </c>
      <c r="AH2977">
        <v>0.098467</v>
      </c>
      <c r="AI2977">
        <v>0.533178</v>
      </c>
      <c r="AJ2977">
        <v>0</v>
      </c>
      <c r="AK2977">
        <v>0</v>
      </c>
      <c r="AL2977">
        <v>5638.074973</v>
      </c>
      <c r="AM2977">
        <v>0</v>
      </c>
      <c r="AN2977">
        <v>6.44</v>
      </c>
      <c r="AO2977">
        <v>23.426042</v>
      </c>
      <c r="AP2977">
        <v>11.93835</v>
      </c>
      <c r="AQ2977">
        <v>-0.620065</v>
      </c>
      <c r="AR2977">
        <v>0.101101</v>
      </c>
      <c r="AS2977">
        <v>4000</v>
      </c>
      <c r="AT2977">
        <v>1000000</v>
      </c>
      <c r="AU2977" t="s">
        <v>5999</v>
      </c>
      <c r="AV2977" t="s">
        <v>6000</v>
      </c>
    </row>
    <row r="2978" spans="1:48">
      <c r="A2978">
        <v>3586</v>
      </c>
      <c r="B2978" t="s">
        <v>48</v>
      </c>
      <c r="C2978">
        <v>3587</v>
      </c>
      <c r="D2978">
        <v>0</v>
      </c>
      <c r="E2978">
        <v>4000</v>
      </c>
      <c r="F2978">
        <v>115696</v>
      </c>
      <c r="G2978">
        <v>448080</v>
      </c>
      <c r="H2978">
        <v>0.308642</v>
      </c>
      <c r="I2978">
        <v>5644.76701</v>
      </c>
      <c r="J2978">
        <v>1129.203992</v>
      </c>
      <c r="K2978">
        <v>3</v>
      </c>
      <c r="L2978">
        <v>0</v>
      </c>
      <c r="M2978">
        <v>0</v>
      </c>
      <c r="N2978">
        <v>0</v>
      </c>
      <c r="O2978">
        <v>0.242665</v>
      </c>
      <c r="P2978">
        <v>0.735332</v>
      </c>
      <c r="Q2978">
        <v>0.411248</v>
      </c>
      <c r="R2978">
        <v>0</v>
      </c>
      <c r="S2978">
        <v>0</v>
      </c>
      <c r="T2978">
        <v>0</v>
      </c>
      <c r="U2978">
        <v>0</v>
      </c>
      <c r="V2978">
        <v>1</v>
      </c>
      <c r="W2978">
        <v>0</v>
      </c>
      <c r="X2978">
        <v>5</v>
      </c>
      <c r="Y2978">
        <v>3</v>
      </c>
      <c r="Z2978">
        <v>1</v>
      </c>
      <c r="AA2978">
        <v>0</v>
      </c>
      <c r="AB2978">
        <v>2</v>
      </c>
      <c r="AC2978">
        <v>2</v>
      </c>
      <c r="AD2978">
        <v>1</v>
      </c>
      <c r="AE2978">
        <v>6</v>
      </c>
      <c r="AF2978">
        <f t="shared" si="47"/>
        <v>21</v>
      </c>
      <c r="AG2978">
        <v>0.315798</v>
      </c>
      <c r="AH2978">
        <v>0.078791</v>
      </c>
      <c r="AI2978">
        <v>0.377578</v>
      </c>
      <c r="AJ2978">
        <v>0</v>
      </c>
      <c r="AK2978">
        <v>0</v>
      </c>
      <c r="AL2978">
        <v>10143.90191</v>
      </c>
      <c r="AM2978">
        <v>0</v>
      </c>
      <c r="AN2978">
        <v>5.24</v>
      </c>
      <c r="AO2978">
        <v>22.9284</v>
      </c>
      <c r="AP2978">
        <v>12.113107</v>
      </c>
      <c r="AQ2978">
        <v>0</v>
      </c>
      <c r="AR2978">
        <v>0</v>
      </c>
      <c r="AS2978">
        <v>4000</v>
      </c>
      <c r="AT2978">
        <v>1000000</v>
      </c>
      <c r="AU2978" t="s">
        <v>6001</v>
      </c>
      <c r="AV2978" t="s">
        <v>6002</v>
      </c>
    </row>
    <row r="2979" spans="1:48">
      <c r="A2979">
        <v>3620</v>
      </c>
      <c r="B2979" t="s">
        <v>48</v>
      </c>
      <c r="C2979">
        <v>3621</v>
      </c>
      <c r="D2979">
        <v>0</v>
      </c>
      <c r="E2979">
        <v>4000</v>
      </c>
      <c r="F2979">
        <v>85634</v>
      </c>
      <c r="G2979">
        <v>868235</v>
      </c>
      <c r="H2979">
        <v>0.467593</v>
      </c>
      <c r="I2979">
        <v>3032.22852</v>
      </c>
      <c r="J2979">
        <v>1101.031398</v>
      </c>
      <c r="K2979">
        <v>4</v>
      </c>
      <c r="L2979">
        <v>0</v>
      </c>
      <c r="M2979">
        <v>0</v>
      </c>
      <c r="N2979">
        <v>0.49912</v>
      </c>
      <c r="O2979">
        <v>0</v>
      </c>
      <c r="P2979">
        <v>0.054251</v>
      </c>
      <c r="Q2979">
        <v>0.474583</v>
      </c>
      <c r="R2979">
        <v>0</v>
      </c>
      <c r="S2979">
        <v>0</v>
      </c>
      <c r="T2979">
        <v>0</v>
      </c>
      <c r="U2979">
        <v>0</v>
      </c>
      <c r="V2979">
        <v>1</v>
      </c>
      <c r="W2979">
        <v>0</v>
      </c>
      <c r="X2979">
        <v>48</v>
      </c>
      <c r="Y2979">
        <v>8</v>
      </c>
      <c r="Z2979">
        <v>3</v>
      </c>
      <c r="AA2979">
        <v>5</v>
      </c>
      <c r="AB2979">
        <v>4</v>
      </c>
      <c r="AC2979">
        <v>3</v>
      </c>
      <c r="AD2979">
        <v>1</v>
      </c>
      <c r="AE2979">
        <v>1</v>
      </c>
      <c r="AF2979">
        <f t="shared" si="47"/>
        <v>74</v>
      </c>
      <c r="AG2979">
        <v>0.469606</v>
      </c>
      <c r="AH2979">
        <v>0.128863</v>
      </c>
      <c r="AI2979">
        <v>1.677333</v>
      </c>
      <c r="AJ2979">
        <v>0</v>
      </c>
      <c r="AK2979">
        <v>0</v>
      </c>
      <c r="AL2979">
        <v>5851.201109</v>
      </c>
      <c r="AM2979">
        <v>0</v>
      </c>
      <c r="AN2979">
        <v>13.98</v>
      </c>
      <c r="AO2979">
        <v>22.651284</v>
      </c>
      <c r="AP2979">
        <v>11.996095</v>
      </c>
      <c r="AQ2979">
        <v>0</v>
      </c>
      <c r="AR2979">
        <v>0</v>
      </c>
      <c r="AS2979">
        <v>4000</v>
      </c>
      <c r="AT2979">
        <v>1000000</v>
      </c>
      <c r="AU2979" t="s">
        <v>6003</v>
      </c>
      <c r="AV2979" t="s">
        <v>6004</v>
      </c>
    </row>
    <row r="2980" spans="1:48">
      <c r="A2980">
        <v>3587</v>
      </c>
      <c r="B2980" t="s">
        <v>48</v>
      </c>
      <c r="C2980">
        <v>3588</v>
      </c>
      <c r="D2980">
        <v>0</v>
      </c>
      <c r="E2980">
        <v>4000</v>
      </c>
      <c r="F2980">
        <v>146195</v>
      </c>
      <c r="G2980">
        <v>841407</v>
      </c>
      <c r="H2980">
        <v>0.255401</v>
      </c>
      <c r="I2980">
        <v>6681.4843</v>
      </c>
      <c r="J2980">
        <v>940.491205</v>
      </c>
      <c r="K2980">
        <v>4</v>
      </c>
      <c r="L2980">
        <v>0</v>
      </c>
      <c r="M2980">
        <v>0</v>
      </c>
      <c r="N2980">
        <v>0.01293</v>
      </c>
      <c r="O2980">
        <v>0</v>
      </c>
      <c r="P2980">
        <v>0.750628</v>
      </c>
      <c r="Q2980">
        <v>0.415691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2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4</v>
      </c>
      <c r="AF2980">
        <f t="shared" si="47"/>
        <v>6</v>
      </c>
      <c r="AG2980">
        <v>0.244258</v>
      </c>
      <c r="AH2980">
        <v>0.044111</v>
      </c>
      <c r="AI2980">
        <v>0.123912</v>
      </c>
      <c r="AJ2980">
        <v>0</v>
      </c>
      <c r="AK2980">
        <v>0</v>
      </c>
      <c r="AL2980">
        <v>10568.98006</v>
      </c>
      <c r="AM2980">
        <v>0</v>
      </c>
      <c r="AN2980">
        <v>7.63</v>
      </c>
      <c r="AO2980">
        <v>22.983069</v>
      </c>
      <c r="AP2980">
        <v>12.389623</v>
      </c>
      <c r="AQ2980">
        <v>0</v>
      </c>
      <c r="AR2980">
        <v>0</v>
      </c>
      <c r="AS2980">
        <v>4000</v>
      </c>
      <c r="AT2980">
        <v>1000000</v>
      </c>
      <c r="AU2980" t="s">
        <v>6005</v>
      </c>
      <c r="AV2980" t="s">
        <v>6006</v>
      </c>
    </row>
    <row r="2981" spans="1:48">
      <c r="A2981">
        <v>3621</v>
      </c>
      <c r="B2981" t="s">
        <v>48</v>
      </c>
      <c r="C2981">
        <v>3622</v>
      </c>
      <c r="D2981">
        <v>0</v>
      </c>
      <c r="E2981">
        <v>4000</v>
      </c>
      <c r="F2981">
        <v>41952</v>
      </c>
      <c r="G2981">
        <v>136272</v>
      </c>
      <c r="H2981">
        <v>0.104938</v>
      </c>
      <c r="I2981">
        <v>3055.440905</v>
      </c>
      <c r="J2981">
        <v>856.242917</v>
      </c>
      <c r="K2981">
        <v>68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0.474583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3</v>
      </c>
      <c r="Z2981">
        <v>0</v>
      </c>
      <c r="AA2981">
        <v>2</v>
      </c>
      <c r="AB2981">
        <v>0</v>
      </c>
      <c r="AC2981">
        <v>2</v>
      </c>
      <c r="AD2981">
        <v>1</v>
      </c>
      <c r="AE2981">
        <v>6</v>
      </c>
      <c r="AF2981">
        <f t="shared" si="47"/>
        <v>14</v>
      </c>
      <c r="AG2981">
        <v>0.108837</v>
      </c>
      <c r="AH2981">
        <v>0.045499</v>
      </c>
      <c r="AI2981">
        <v>0.405755</v>
      </c>
      <c r="AJ2981">
        <v>0</v>
      </c>
      <c r="AK2981">
        <v>0</v>
      </c>
      <c r="AL2981">
        <v>7714.414447</v>
      </c>
      <c r="AM2981">
        <v>0</v>
      </c>
      <c r="AN2981">
        <v>5.11</v>
      </c>
      <c r="AO2981">
        <v>22.017222</v>
      </c>
      <c r="AP2981">
        <v>11.828857</v>
      </c>
      <c r="AQ2981">
        <v>0</v>
      </c>
      <c r="AR2981">
        <v>0</v>
      </c>
      <c r="AS2981">
        <v>4000</v>
      </c>
      <c r="AT2981">
        <v>1000000</v>
      </c>
      <c r="AU2981" t="s">
        <v>6007</v>
      </c>
      <c r="AV2981" t="s">
        <v>6008</v>
      </c>
    </row>
    <row r="2982" spans="1:48">
      <c r="A2982">
        <v>3588</v>
      </c>
      <c r="B2982" t="s">
        <v>48</v>
      </c>
      <c r="C2982">
        <v>3589</v>
      </c>
      <c r="D2982">
        <v>0</v>
      </c>
      <c r="E2982">
        <v>4000</v>
      </c>
      <c r="F2982">
        <v>35710</v>
      </c>
      <c r="G2982">
        <v>99906</v>
      </c>
      <c r="H2982">
        <v>0.218364</v>
      </c>
      <c r="I2982">
        <v>6044.913171</v>
      </c>
      <c r="J2982">
        <v>471.034783</v>
      </c>
      <c r="K2982">
        <v>9</v>
      </c>
      <c r="L2982">
        <v>0</v>
      </c>
      <c r="M2982">
        <v>0</v>
      </c>
      <c r="N2982">
        <v>0.038242</v>
      </c>
      <c r="O2982">
        <v>0</v>
      </c>
      <c r="P2982">
        <v>0.004484</v>
      </c>
      <c r="Q2982">
        <v>0.49443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4</v>
      </c>
      <c r="Y2982">
        <v>2</v>
      </c>
      <c r="Z2982">
        <v>1</v>
      </c>
      <c r="AA2982">
        <v>0</v>
      </c>
      <c r="AB2982">
        <v>0</v>
      </c>
      <c r="AC2982">
        <v>0</v>
      </c>
      <c r="AD2982">
        <v>0</v>
      </c>
      <c r="AE2982">
        <v>1</v>
      </c>
      <c r="AF2982">
        <f t="shared" si="47"/>
        <v>8</v>
      </c>
      <c r="AG2982">
        <v>0.225183</v>
      </c>
      <c r="AH2982">
        <v>0.033446</v>
      </c>
      <c r="AI2982">
        <v>0.084176</v>
      </c>
      <c r="AJ2982">
        <v>0</v>
      </c>
      <c r="AK2982">
        <v>0</v>
      </c>
      <c r="AL2982">
        <v>7306.159629</v>
      </c>
      <c r="AM2982">
        <v>2473</v>
      </c>
      <c r="AN2982">
        <v>8.32</v>
      </c>
      <c r="AO2982">
        <v>22.983069</v>
      </c>
      <c r="AP2982">
        <v>12.389623</v>
      </c>
      <c r="AQ2982">
        <v>0</v>
      </c>
      <c r="AR2982">
        <v>0</v>
      </c>
      <c r="AS2982">
        <v>4000</v>
      </c>
      <c r="AT2982">
        <v>1000000</v>
      </c>
      <c r="AU2982" t="s">
        <v>6009</v>
      </c>
      <c r="AV2982" t="s">
        <v>6010</v>
      </c>
    </row>
    <row r="2983" spans="1:48">
      <c r="A2983">
        <v>3589</v>
      </c>
      <c r="B2983" t="s">
        <v>48</v>
      </c>
      <c r="C2983">
        <v>3590</v>
      </c>
      <c r="D2983">
        <v>0</v>
      </c>
      <c r="E2983">
        <v>4000</v>
      </c>
      <c r="F2983">
        <v>111050</v>
      </c>
      <c r="G2983">
        <v>404831</v>
      </c>
      <c r="H2983">
        <v>0.056349</v>
      </c>
      <c r="I2983">
        <v>7171.907299</v>
      </c>
      <c r="J2983">
        <v>789.15256</v>
      </c>
      <c r="K2983">
        <v>11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0.354061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f t="shared" si="47"/>
        <v>0</v>
      </c>
      <c r="AG2983">
        <v>0.064406</v>
      </c>
      <c r="AH2983">
        <v>0.018087</v>
      </c>
      <c r="AI2983">
        <v>0.045619</v>
      </c>
      <c r="AJ2983">
        <v>0</v>
      </c>
      <c r="AK2983">
        <v>0</v>
      </c>
      <c r="AL2983">
        <v>2984.00365</v>
      </c>
      <c r="AM2983">
        <v>0</v>
      </c>
      <c r="AN2983">
        <v>10</v>
      </c>
      <c r="AO2983">
        <v>22.570392</v>
      </c>
      <c r="AP2983">
        <v>12.40271</v>
      </c>
      <c r="AQ2983">
        <v>0</v>
      </c>
      <c r="AR2983">
        <v>0</v>
      </c>
      <c r="AS2983">
        <v>4000</v>
      </c>
      <c r="AT2983">
        <v>1000000</v>
      </c>
      <c r="AU2983" t="s">
        <v>6011</v>
      </c>
      <c r="AV2983" t="s">
        <v>6012</v>
      </c>
    </row>
    <row r="2984" spans="1:48">
      <c r="A2984">
        <v>3622</v>
      </c>
      <c r="B2984" t="s">
        <v>48</v>
      </c>
      <c r="C2984">
        <v>3623</v>
      </c>
      <c r="D2984">
        <v>0</v>
      </c>
      <c r="E2984">
        <v>4000</v>
      </c>
      <c r="F2984">
        <v>31785</v>
      </c>
      <c r="G2984">
        <v>116562</v>
      </c>
      <c r="H2984">
        <v>0.160317</v>
      </c>
      <c r="I2984">
        <v>3374.842178</v>
      </c>
      <c r="J2984">
        <v>2102.985365</v>
      </c>
      <c r="K2984">
        <v>2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0.438509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1</v>
      </c>
      <c r="Y2984">
        <v>0</v>
      </c>
      <c r="Z2984">
        <v>1</v>
      </c>
      <c r="AA2984">
        <v>0</v>
      </c>
      <c r="AB2984">
        <v>0</v>
      </c>
      <c r="AC2984">
        <v>1</v>
      </c>
      <c r="AD2984">
        <v>0</v>
      </c>
      <c r="AE2984">
        <v>1</v>
      </c>
      <c r="AF2984">
        <f t="shared" si="47"/>
        <v>4</v>
      </c>
      <c r="AG2984">
        <v>0.163868</v>
      </c>
      <c r="AH2984">
        <v>0.020991</v>
      </c>
      <c r="AI2984">
        <v>0.071237</v>
      </c>
      <c r="AJ2984">
        <v>0</v>
      </c>
      <c r="AK2984">
        <v>0</v>
      </c>
      <c r="AL2984">
        <v>6447.792675</v>
      </c>
      <c r="AM2984">
        <v>0</v>
      </c>
      <c r="AN2984">
        <v>3.93</v>
      </c>
      <c r="AO2984">
        <v>22.316531</v>
      </c>
      <c r="AP2984">
        <v>11.786415</v>
      </c>
      <c r="AQ2984">
        <v>0</v>
      </c>
      <c r="AR2984">
        <v>0</v>
      </c>
      <c r="AS2984">
        <v>4000</v>
      </c>
      <c r="AT2984">
        <v>1000000</v>
      </c>
      <c r="AU2984" t="s">
        <v>6013</v>
      </c>
      <c r="AV2984" t="s">
        <v>6014</v>
      </c>
    </row>
    <row r="2985" spans="1:48">
      <c r="A2985">
        <v>3590</v>
      </c>
      <c r="B2985" t="s">
        <v>48</v>
      </c>
      <c r="C2985">
        <v>3591</v>
      </c>
      <c r="D2985">
        <v>0</v>
      </c>
      <c r="E2985">
        <v>4000</v>
      </c>
      <c r="F2985">
        <v>40340</v>
      </c>
      <c r="G2985">
        <v>222406</v>
      </c>
      <c r="H2985">
        <v>0.45216</v>
      </c>
      <c r="I2985">
        <v>4178.242954</v>
      </c>
      <c r="J2985">
        <v>1037.84108</v>
      </c>
      <c r="K2985">
        <v>21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0.322052</v>
      </c>
      <c r="R2985">
        <v>0</v>
      </c>
      <c r="S2985">
        <v>0</v>
      </c>
      <c r="T2985">
        <v>0</v>
      </c>
      <c r="U2985">
        <v>0</v>
      </c>
      <c r="V2985">
        <v>1</v>
      </c>
      <c r="W2985">
        <v>0</v>
      </c>
      <c r="X2985">
        <v>4</v>
      </c>
      <c r="Y2985">
        <v>1</v>
      </c>
      <c r="Z2985">
        <v>0</v>
      </c>
      <c r="AA2985">
        <v>0</v>
      </c>
      <c r="AB2985">
        <v>0</v>
      </c>
      <c r="AC2985">
        <v>0</v>
      </c>
      <c r="AD2985">
        <v>0</v>
      </c>
      <c r="AE2985">
        <v>0</v>
      </c>
      <c r="AF2985">
        <f t="shared" si="47"/>
        <v>6</v>
      </c>
      <c r="AG2985">
        <v>0.448924</v>
      </c>
      <c r="AH2985">
        <v>0.006913</v>
      </c>
      <c r="AI2985">
        <v>0.017605</v>
      </c>
      <c r="AJ2985">
        <v>0</v>
      </c>
      <c r="AK2985">
        <v>0</v>
      </c>
      <c r="AL2985">
        <v>8737.585424</v>
      </c>
      <c r="AM2985">
        <v>0</v>
      </c>
      <c r="AN2985">
        <v>23.3</v>
      </c>
      <c r="AO2985">
        <v>21.994286</v>
      </c>
      <c r="AP2985">
        <v>12.085472</v>
      </c>
      <c r="AQ2985">
        <v>0</v>
      </c>
      <c r="AR2985">
        <v>0</v>
      </c>
      <c r="AS2985">
        <v>4000</v>
      </c>
      <c r="AT2985">
        <v>1000000</v>
      </c>
      <c r="AU2985" t="s">
        <v>6015</v>
      </c>
      <c r="AV2985" t="s">
        <v>6016</v>
      </c>
    </row>
    <row r="2986" spans="1:48">
      <c r="A2986">
        <v>3623</v>
      </c>
      <c r="B2986" t="s">
        <v>48</v>
      </c>
      <c r="C2986">
        <v>3624</v>
      </c>
      <c r="D2986">
        <v>0</v>
      </c>
      <c r="E2986">
        <v>4000</v>
      </c>
      <c r="F2986">
        <v>58361</v>
      </c>
      <c r="G2986">
        <v>154794</v>
      </c>
      <c r="H2986">
        <v>0.077932</v>
      </c>
      <c r="I2986">
        <v>4071.829946</v>
      </c>
      <c r="J2986">
        <v>791.96209</v>
      </c>
      <c r="K2986">
        <v>3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0.428687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f t="shared" si="47"/>
        <v>0</v>
      </c>
      <c r="AG2986">
        <v>0.075775</v>
      </c>
      <c r="AH2986">
        <v>0.022373</v>
      </c>
      <c r="AI2986">
        <v>0.072544</v>
      </c>
      <c r="AJ2986">
        <v>0</v>
      </c>
      <c r="AK2986">
        <v>0</v>
      </c>
      <c r="AL2986">
        <v>900.997325</v>
      </c>
      <c r="AM2986">
        <v>0</v>
      </c>
      <c r="AN2986">
        <v>3.3</v>
      </c>
      <c r="AO2986">
        <v>22.556526</v>
      </c>
      <c r="AP2986">
        <v>11.845327</v>
      </c>
      <c r="AQ2986">
        <v>0</v>
      </c>
      <c r="AR2986">
        <v>0</v>
      </c>
      <c r="AS2986">
        <v>4000</v>
      </c>
      <c r="AT2986">
        <v>1000000</v>
      </c>
      <c r="AU2986" t="s">
        <v>6017</v>
      </c>
      <c r="AV2986" t="s">
        <v>6018</v>
      </c>
    </row>
    <row r="2987" spans="1:48">
      <c r="A2987">
        <v>3624</v>
      </c>
      <c r="B2987" t="s">
        <v>48</v>
      </c>
      <c r="C2987">
        <v>3625</v>
      </c>
      <c r="D2987">
        <v>0</v>
      </c>
      <c r="E2987">
        <v>4000</v>
      </c>
      <c r="F2987">
        <v>13255</v>
      </c>
      <c r="G2987">
        <v>36563</v>
      </c>
      <c r="H2987">
        <v>0.23071</v>
      </c>
      <c r="I2987">
        <v>5201.862336</v>
      </c>
      <c r="J2987">
        <v>497.171095</v>
      </c>
      <c r="K2987">
        <v>6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0.437722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1</v>
      </c>
      <c r="X2987">
        <v>2</v>
      </c>
      <c r="Y2987">
        <v>0</v>
      </c>
      <c r="Z2987">
        <v>0</v>
      </c>
      <c r="AA2987">
        <v>0</v>
      </c>
      <c r="AB2987">
        <v>0</v>
      </c>
      <c r="AC2987">
        <v>1</v>
      </c>
      <c r="AD2987">
        <v>0</v>
      </c>
      <c r="AE2987">
        <v>5</v>
      </c>
      <c r="AF2987">
        <f t="shared" si="47"/>
        <v>9</v>
      </c>
      <c r="AG2987">
        <v>0.231642</v>
      </c>
      <c r="AH2987">
        <v>0.032612</v>
      </c>
      <c r="AI2987">
        <v>0.089585</v>
      </c>
      <c r="AJ2987">
        <v>0</v>
      </c>
      <c r="AK2987">
        <v>0</v>
      </c>
      <c r="AL2987">
        <v>5945.070737</v>
      </c>
      <c r="AM2987">
        <v>0</v>
      </c>
      <c r="AN2987">
        <v>4.92</v>
      </c>
      <c r="AO2987">
        <v>22.666989</v>
      </c>
      <c r="AP2987">
        <v>11.747196</v>
      </c>
      <c r="AQ2987">
        <v>0</v>
      </c>
      <c r="AR2987">
        <v>0</v>
      </c>
      <c r="AS2987">
        <v>4000</v>
      </c>
      <c r="AT2987">
        <v>1000000</v>
      </c>
      <c r="AU2987" t="s">
        <v>6019</v>
      </c>
      <c r="AV2987" t="s">
        <v>6020</v>
      </c>
    </row>
    <row r="2988" spans="1:48">
      <c r="A2988">
        <v>3625</v>
      </c>
      <c r="B2988" t="s">
        <v>48</v>
      </c>
      <c r="C2988">
        <v>3626</v>
      </c>
      <c r="D2988">
        <v>0</v>
      </c>
      <c r="E2988">
        <v>4000</v>
      </c>
      <c r="F2988">
        <v>53876</v>
      </c>
      <c r="G2988">
        <v>160496</v>
      </c>
      <c r="H2988">
        <v>0.066358</v>
      </c>
      <c r="I2988">
        <v>5334.448803</v>
      </c>
      <c r="J2988">
        <v>1547.975327</v>
      </c>
      <c r="K2988">
        <v>7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0.479813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f t="shared" si="47"/>
        <v>0</v>
      </c>
      <c r="AG2988">
        <v>0.067579</v>
      </c>
      <c r="AH2988">
        <v>0.013459</v>
      </c>
      <c r="AI2988">
        <v>0.069589</v>
      </c>
      <c r="AJ2988">
        <v>0</v>
      </c>
      <c r="AK2988">
        <v>0</v>
      </c>
      <c r="AL2988">
        <v>6642.526528</v>
      </c>
      <c r="AM2988">
        <v>2007.85</v>
      </c>
      <c r="AN2988">
        <v>4.41</v>
      </c>
      <c r="AO2988">
        <v>22.5096</v>
      </c>
      <c r="AP2988">
        <v>11.325849</v>
      </c>
      <c r="AQ2988">
        <v>0</v>
      </c>
      <c r="AR2988">
        <v>0</v>
      </c>
      <c r="AS2988">
        <v>4000</v>
      </c>
      <c r="AT2988">
        <v>1000000</v>
      </c>
      <c r="AU2988" t="s">
        <v>6021</v>
      </c>
      <c r="AV2988" t="s">
        <v>6022</v>
      </c>
    </row>
    <row r="2989" spans="1:48">
      <c r="A2989">
        <v>3626</v>
      </c>
      <c r="B2989" t="s">
        <v>48</v>
      </c>
      <c r="C2989">
        <v>3627</v>
      </c>
      <c r="D2989">
        <v>0</v>
      </c>
      <c r="E2989">
        <v>4000</v>
      </c>
      <c r="F2989">
        <v>44316</v>
      </c>
      <c r="G2989">
        <v>126134</v>
      </c>
      <c r="H2989">
        <v>0.134921</v>
      </c>
      <c r="I2989">
        <v>3171.968368</v>
      </c>
      <c r="J2989">
        <v>782.567421</v>
      </c>
      <c r="K2989">
        <v>4</v>
      </c>
      <c r="L2989">
        <v>0</v>
      </c>
      <c r="M2989">
        <v>0</v>
      </c>
      <c r="N2989">
        <v>0</v>
      </c>
      <c r="O2989">
        <v>0</v>
      </c>
      <c r="P2989">
        <v>0.105366</v>
      </c>
      <c r="Q2989">
        <v>0.47103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5</v>
      </c>
      <c r="Y2989">
        <v>1</v>
      </c>
      <c r="Z2989">
        <v>0</v>
      </c>
      <c r="AA2989">
        <v>1</v>
      </c>
      <c r="AB2989">
        <v>1</v>
      </c>
      <c r="AC2989">
        <v>3</v>
      </c>
      <c r="AD2989">
        <v>0</v>
      </c>
      <c r="AE2989">
        <v>3</v>
      </c>
      <c r="AF2989">
        <f t="shared" si="47"/>
        <v>14</v>
      </c>
      <c r="AG2989">
        <v>0.135141</v>
      </c>
      <c r="AH2989">
        <v>0.030616</v>
      </c>
      <c r="AI2989">
        <v>0.10853</v>
      </c>
      <c r="AJ2989">
        <v>0</v>
      </c>
      <c r="AK2989">
        <v>0</v>
      </c>
      <c r="AL2989">
        <v>9383.238224</v>
      </c>
      <c r="AM2989">
        <v>0</v>
      </c>
      <c r="AN2989">
        <v>5.43</v>
      </c>
      <c r="AO2989">
        <v>22.5096</v>
      </c>
      <c r="AP2989">
        <v>11.325849</v>
      </c>
      <c r="AQ2989">
        <v>0</v>
      </c>
      <c r="AR2989">
        <v>0</v>
      </c>
      <c r="AS2989">
        <v>4000</v>
      </c>
      <c r="AT2989">
        <v>1000000</v>
      </c>
      <c r="AU2989" t="s">
        <v>6023</v>
      </c>
      <c r="AV2989" t="s">
        <v>6024</v>
      </c>
    </row>
    <row r="2990" spans="1:48">
      <c r="A2990">
        <v>3627</v>
      </c>
      <c r="B2990" t="s">
        <v>48</v>
      </c>
      <c r="C2990">
        <v>3628</v>
      </c>
      <c r="D2990">
        <v>0</v>
      </c>
      <c r="E2990">
        <v>4000</v>
      </c>
      <c r="F2990">
        <v>46082</v>
      </c>
      <c r="G2990">
        <v>120596</v>
      </c>
      <c r="H2990">
        <v>0.095679</v>
      </c>
      <c r="I2990">
        <v>5129.730264</v>
      </c>
      <c r="J2990">
        <v>3322.467408</v>
      </c>
      <c r="K2990">
        <v>2</v>
      </c>
      <c r="L2990">
        <v>0.20263</v>
      </c>
      <c r="M2990">
        <v>0</v>
      </c>
      <c r="N2990">
        <v>0</v>
      </c>
      <c r="O2990">
        <v>0</v>
      </c>
      <c r="P2990">
        <v>0</v>
      </c>
      <c r="Q2990">
        <v>0.477048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8</v>
      </c>
      <c r="Y2990">
        <v>4</v>
      </c>
      <c r="Z2990">
        <v>1</v>
      </c>
      <c r="AA2990">
        <v>0</v>
      </c>
      <c r="AB2990">
        <v>0</v>
      </c>
      <c r="AC2990">
        <v>3</v>
      </c>
      <c r="AD2990">
        <v>0</v>
      </c>
      <c r="AE2990">
        <v>0</v>
      </c>
      <c r="AF2990">
        <f t="shared" si="47"/>
        <v>16</v>
      </c>
      <c r="AG2990">
        <v>0.092916</v>
      </c>
      <c r="AH2990">
        <v>0.03274</v>
      </c>
      <c r="AI2990">
        <v>0.100056</v>
      </c>
      <c r="AJ2990">
        <v>0</v>
      </c>
      <c r="AK2990">
        <v>0</v>
      </c>
      <c r="AL2990">
        <v>5401.619122</v>
      </c>
      <c r="AM2990">
        <v>0</v>
      </c>
      <c r="AN2990">
        <v>5.07</v>
      </c>
      <c r="AO2990">
        <v>22.38902</v>
      </c>
      <c r="AP2990">
        <v>11.66566</v>
      </c>
      <c r="AQ2990">
        <v>0</v>
      </c>
      <c r="AR2990">
        <v>0</v>
      </c>
      <c r="AS2990">
        <v>4000</v>
      </c>
      <c r="AT2990">
        <v>1000000</v>
      </c>
      <c r="AU2990" t="s">
        <v>6025</v>
      </c>
      <c r="AV2990" t="s">
        <v>6026</v>
      </c>
    </row>
    <row r="2991" spans="1:48">
      <c r="A2991">
        <v>3628</v>
      </c>
      <c r="B2991" t="s">
        <v>48</v>
      </c>
      <c r="C2991">
        <v>3629</v>
      </c>
      <c r="D2991">
        <v>0</v>
      </c>
      <c r="E2991">
        <v>4000</v>
      </c>
      <c r="F2991">
        <v>102724</v>
      </c>
      <c r="G2991">
        <v>617531</v>
      </c>
      <c r="H2991">
        <v>0.153549</v>
      </c>
      <c r="I2991">
        <v>11211.947408</v>
      </c>
      <c r="J2991">
        <v>764.643314</v>
      </c>
      <c r="K2991">
        <v>4</v>
      </c>
      <c r="L2991">
        <v>0.132716</v>
      </c>
      <c r="M2991">
        <v>0</v>
      </c>
      <c r="N2991">
        <v>0</v>
      </c>
      <c r="O2991">
        <v>0</v>
      </c>
      <c r="P2991">
        <v>0</v>
      </c>
      <c r="Q2991">
        <v>0.42673</v>
      </c>
      <c r="R2991">
        <v>0</v>
      </c>
      <c r="S2991">
        <v>0</v>
      </c>
      <c r="T2991">
        <v>0</v>
      </c>
      <c r="U2991">
        <v>0</v>
      </c>
      <c r="V2991">
        <v>4</v>
      </c>
      <c r="W2991">
        <v>0</v>
      </c>
      <c r="X2991">
        <v>6</v>
      </c>
      <c r="Y2991">
        <v>1</v>
      </c>
      <c r="Z2991">
        <v>0</v>
      </c>
      <c r="AA2991">
        <v>1</v>
      </c>
      <c r="AB2991">
        <v>0</v>
      </c>
      <c r="AC2991">
        <v>1</v>
      </c>
      <c r="AD2991">
        <v>0</v>
      </c>
      <c r="AE2991">
        <v>0</v>
      </c>
      <c r="AF2991">
        <f t="shared" si="47"/>
        <v>13</v>
      </c>
      <c r="AG2991">
        <v>0.153849</v>
      </c>
      <c r="AH2991">
        <v>0.035886</v>
      </c>
      <c r="AI2991">
        <v>0.140295</v>
      </c>
      <c r="AJ2991">
        <v>0</v>
      </c>
      <c r="AK2991">
        <v>0</v>
      </c>
      <c r="AL2991">
        <v>4416.003558</v>
      </c>
      <c r="AM2991">
        <v>0</v>
      </c>
      <c r="AN2991">
        <v>6.97</v>
      </c>
      <c r="AO2991">
        <v>22.178972</v>
      </c>
      <c r="AP2991">
        <v>11.738077</v>
      </c>
      <c r="AQ2991">
        <v>0</v>
      </c>
      <c r="AR2991">
        <v>0</v>
      </c>
      <c r="AS2991">
        <v>4000</v>
      </c>
      <c r="AT2991">
        <v>1000000</v>
      </c>
      <c r="AU2991" t="s">
        <v>6027</v>
      </c>
      <c r="AV2991" t="s">
        <v>6028</v>
      </c>
    </row>
    <row r="2992" spans="1:48">
      <c r="A2992">
        <v>3629</v>
      </c>
      <c r="B2992" t="s">
        <v>48</v>
      </c>
      <c r="C2992">
        <v>3630</v>
      </c>
      <c r="D2992">
        <v>0</v>
      </c>
      <c r="E2992">
        <v>4000</v>
      </c>
      <c r="F2992">
        <v>102724</v>
      </c>
      <c r="G2992">
        <v>617531</v>
      </c>
      <c r="H2992">
        <v>0.280864</v>
      </c>
      <c r="I2992">
        <v>8982.303177</v>
      </c>
      <c r="J2992">
        <v>1570.740439</v>
      </c>
      <c r="K2992">
        <v>6</v>
      </c>
      <c r="L2992">
        <v>0.330825</v>
      </c>
      <c r="M2992">
        <v>0</v>
      </c>
      <c r="N2992">
        <v>0</v>
      </c>
      <c r="O2992">
        <v>0</v>
      </c>
      <c r="P2992">
        <v>0</v>
      </c>
      <c r="Q2992">
        <v>0.462057</v>
      </c>
      <c r="R2992">
        <v>0</v>
      </c>
      <c r="S2992">
        <v>0</v>
      </c>
      <c r="T2992">
        <v>0</v>
      </c>
      <c r="U2992">
        <v>0</v>
      </c>
      <c r="V2992">
        <v>1</v>
      </c>
      <c r="W2992">
        <v>0</v>
      </c>
      <c r="X2992">
        <v>2</v>
      </c>
      <c r="Y2992">
        <v>2</v>
      </c>
      <c r="Z2992">
        <v>0</v>
      </c>
      <c r="AA2992">
        <v>3</v>
      </c>
      <c r="AB2992">
        <v>2</v>
      </c>
      <c r="AC2992">
        <v>0</v>
      </c>
      <c r="AD2992">
        <v>0</v>
      </c>
      <c r="AE2992">
        <v>3</v>
      </c>
      <c r="AF2992">
        <f t="shared" si="47"/>
        <v>13</v>
      </c>
      <c r="AG2992">
        <v>0.286355</v>
      </c>
      <c r="AH2992">
        <v>0.058015</v>
      </c>
      <c r="AI2992">
        <v>0.34432</v>
      </c>
      <c r="AJ2992">
        <v>0</v>
      </c>
      <c r="AK2992">
        <v>0</v>
      </c>
      <c r="AL2992">
        <v>3537.898476</v>
      </c>
      <c r="AM2992">
        <v>0</v>
      </c>
      <c r="AN2992">
        <v>13.05</v>
      </c>
      <c r="AO2992">
        <v>22.151495</v>
      </c>
      <c r="AP2992">
        <v>11.997551</v>
      </c>
      <c r="AQ2992">
        <v>0</v>
      </c>
      <c r="AR2992">
        <v>0</v>
      </c>
      <c r="AS2992">
        <v>4000</v>
      </c>
      <c r="AT2992">
        <v>1000000</v>
      </c>
      <c r="AU2992" t="s">
        <v>6029</v>
      </c>
      <c r="AV2992" t="s">
        <v>6030</v>
      </c>
    </row>
    <row r="2993" spans="1:48">
      <c r="A2993">
        <v>3630</v>
      </c>
      <c r="B2993" t="s">
        <v>48</v>
      </c>
      <c r="C2993">
        <v>3631</v>
      </c>
      <c r="D2993">
        <v>0</v>
      </c>
      <c r="E2993">
        <v>4000</v>
      </c>
      <c r="F2993">
        <v>158300</v>
      </c>
      <c r="G2993">
        <v>1093462</v>
      </c>
      <c r="H2993">
        <v>0.300794</v>
      </c>
      <c r="I2993">
        <v>3971.049275</v>
      </c>
      <c r="J2993">
        <v>1522.966733</v>
      </c>
      <c r="K2993">
        <v>13</v>
      </c>
      <c r="L2993">
        <v>0.252112</v>
      </c>
      <c r="M2993">
        <v>0</v>
      </c>
      <c r="N2993">
        <v>0</v>
      </c>
      <c r="O2993">
        <v>0</v>
      </c>
      <c r="P2993">
        <v>0.373184</v>
      </c>
      <c r="Q2993">
        <v>0.433887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3</v>
      </c>
      <c r="Y2993">
        <v>3</v>
      </c>
      <c r="Z2993">
        <v>0</v>
      </c>
      <c r="AA2993">
        <v>4</v>
      </c>
      <c r="AB2993">
        <v>7</v>
      </c>
      <c r="AC2993">
        <v>1</v>
      </c>
      <c r="AD2993">
        <v>3</v>
      </c>
      <c r="AE2993">
        <v>1</v>
      </c>
      <c r="AF2993">
        <f t="shared" si="47"/>
        <v>22</v>
      </c>
      <c r="AG2993">
        <v>0.29204</v>
      </c>
      <c r="AH2993">
        <v>0.087437</v>
      </c>
      <c r="AI2993">
        <v>0.590478</v>
      </c>
      <c r="AJ2993">
        <v>0</v>
      </c>
      <c r="AK2993">
        <v>0</v>
      </c>
      <c r="AL2993">
        <v>4625.109507</v>
      </c>
      <c r="AM2993">
        <v>2006.1</v>
      </c>
      <c r="AN2993">
        <v>25.3</v>
      </c>
      <c r="AO2993">
        <v>22.222</v>
      </c>
      <c r="AP2993">
        <v>12.0542</v>
      </c>
      <c r="AQ2993">
        <v>0</v>
      </c>
      <c r="AR2993">
        <v>0</v>
      </c>
      <c r="AS2993">
        <v>4000</v>
      </c>
      <c r="AT2993">
        <v>1000000</v>
      </c>
      <c r="AU2993" t="s">
        <v>6031</v>
      </c>
      <c r="AV2993" t="s">
        <v>6032</v>
      </c>
    </row>
    <row r="2994" spans="1:48">
      <c r="A2994">
        <v>3631</v>
      </c>
      <c r="B2994" t="s">
        <v>48</v>
      </c>
      <c r="C2994">
        <v>3632</v>
      </c>
      <c r="D2994">
        <v>0</v>
      </c>
      <c r="E2994">
        <v>4000</v>
      </c>
      <c r="F2994">
        <v>149017</v>
      </c>
      <c r="G2994">
        <v>766493</v>
      </c>
      <c r="H2994">
        <v>0.320988</v>
      </c>
      <c r="I2994">
        <v>5498.128606</v>
      </c>
      <c r="J2994">
        <v>1627.440975</v>
      </c>
      <c r="K2994">
        <v>16</v>
      </c>
      <c r="L2994">
        <v>0.722943</v>
      </c>
      <c r="M2994">
        <v>0</v>
      </c>
      <c r="N2994">
        <v>0</v>
      </c>
      <c r="O2994">
        <v>0</v>
      </c>
      <c r="P2994">
        <v>0.018019</v>
      </c>
      <c r="Q2994">
        <v>0.514946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1</v>
      </c>
      <c r="X2994">
        <v>2</v>
      </c>
      <c r="Y2994">
        <v>0</v>
      </c>
      <c r="Z2994">
        <v>1</v>
      </c>
      <c r="AA2994">
        <v>2</v>
      </c>
      <c r="AB2994">
        <v>0</v>
      </c>
      <c r="AC2994">
        <v>0</v>
      </c>
      <c r="AD2994">
        <v>0</v>
      </c>
      <c r="AE2994">
        <v>4</v>
      </c>
      <c r="AF2994">
        <f t="shared" si="47"/>
        <v>10</v>
      </c>
      <c r="AG2994">
        <v>0.327146</v>
      </c>
      <c r="AH2994">
        <v>0.087963</v>
      </c>
      <c r="AI2994">
        <v>0.493014</v>
      </c>
      <c r="AJ2994">
        <v>0</v>
      </c>
      <c r="AK2994">
        <v>0</v>
      </c>
      <c r="AL2994">
        <v>6747.168234</v>
      </c>
      <c r="AM2994">
        <v>0</v>
      </c>
      <c r="AN2994">
        <v>10.99</v>
      </c>
      <c r="AO2994">
        <v>22.240566</v>
      </c>
      <c r="AP2994">
        <v>12.013711</v>
      </c>
      <c r="AQ2994">
        <v>0</v>
      </c>
      <c r="AR2994">
        <v>0</v>
      </c>
      <c r="AS2994">
        <v>4000</v>
      </c>
      <c r="AT2994">
        <v>1000000</v>
      </c>
      <c r="AU2994" t="s">
        <v>6033</v>
      </c>
      <c r="AV2994" t="s">
        <v>6034</v>
      </c>
    </row>
    <row r="2995" spans="1:48">
      <c r="A2995">
        <v>3632</v>
      </c>
      <c r="B2995" t="s">
        <v>48</v>
      </c>
      <c r="C2995">
        <v>3633</v>
      </c>
      <c r="D2995">
        <v>0</v>
      </c>
      <c r="E2995">
        <v>4000</v>
      </c>
      <c r="F2995">
        <v>127168</v>
      </c>
      <c r="G2995">
        <v>716811</v>
      </c>
      <c r="H2995">
        <v>0.30787</v>
      </c>
      <c r="I2995">
        <v>5671.259649</v>
      </c>
      <c r="J2995">
        <v>1482.151751</v>
      </c>
      <c r="K2995">
        <v>25</v>
      </c>
      <c r="L2995">
        <v>0.428831</v>
      </c>
      <c r="M2995">
        <v>0</v>
      </c>
      <c r="N2995">
        <v>0</v>
      </c>
      <c r="O2995">
        <v>0</v>
      </c>
      <c r="P2995">
        <v>0.139738</v>
      </c>
      <c r="Q2995">
        <v>0.562604</v>
      </c>
      <c r="R2995">
        <v>0</v>
      </c>
      <c r="S2995">
        <v>0</v>
      </c>
      <c r="T2995">
        <v>0</v>
      </c>
      <c r="U2995">
        <v>0</v>
      </c>
      <c r="V2995">
        <v>1</v>
      </c>
      <c r="W2995">
        <v>17</v>
      </c>
      <c r="X2995">
        <v>2</v>
      </c>
      <c r="Y2995">
        <v>1</v>
      </c>
      <c r="Z2995">
        <v>5</v>
      </c>
      <c r="AA2995">
        <v>4</v>
      </c>
      <c r="AB2995">
        <v>6</v>
      </c>
      <c r="AC2995">
        <v>1</v>
      </c>
      <c r="AD2995">
        <v>1</v>
      </c>
      <c r="AE2995">
        <v>1</v>
      </c>
      <c r="AF2995">
        <f t="shared" si="47"/>
        <v>39</v>
      </c>
      <c r="AG2995">
        <v>0.312031</v>
      </c>
      <c r="AH2995">
        <v>0.072829</v>
      </c>
      <c r="AI2995">
        <v>0.417297</v>
      </c>
      <c r="AJ2995">
        <v>0</v>
      </c>
      <c r="AK2995">
        <v>0</v>
      </c>
      <c r="AL2995">
        <v>4339.59009</v>
      </c>
      <c r="AM2995">
        <v>867.21</v>
      </c>
      <c r="AN2995">
        <v>15.35</v>
      </c>
      <c r="AO2995">
        <v>22.114151</v>
      </c>
      <c r="AP2995">
        <v>11.958824</v>
      </c>
      <c r="AQ2995">
        <v>0</v>
      </c>
      <c r="AR2995">
        <v>0</v>
      </c>
      <c r="AS2995">
        <v>4000</v>
      </c>
      <c r="AT2995">
        <v>1000000</v>
      </c>
      <c r="AU2995" t="s">
        <v>6035</v>
      </c>
      <c r="AV2995" t="s">
        <v>6036</v>
      </c>
    </row>
    <row r="2996" spans="1:48">
      <c r="A2996">
        <v>3633</v>
      </c>
      <c r="B2996" t="s">
        <v>48</v>
      </c>
      <c r="C2996">
        <v>3634</v>
      </c>
      <c r="D2996">
        <v>0</v>
      </c>
      <c r="E2996">
        <v>4000</v>
      </c>
      <c r="F2996">
        <v>98050</v>
      </c>
      <c r="G2996">
        <v>690193</v>
      </c>
      <c r="H2996">
        <v>0.234568</v>
      </c>
      <c r="I2996">
        <v>5975.646548</v>
      </c>
      <c r="J2996">
        <v>3296.222343</v>
      </c>
      <c r="K2996">
        <v>35</v>
      </c>
      <c r="L2996">
        <v>0</v>
      </c>
      <c r="M2996">
        <v>0.082932</v>
      </c>
      <c r="N2996">
        <v>0</v>
      </c>
      <c r="O2996">
        <v>0.013553</v>
      </c>
      <c r="P2996">
        <v>0.373112</v>
      </c>
      <c r="Q2996">
        <v>0.478317</v>
      </c>
      <c r="R2996">
        <v>0</v>
      </c>
      <c r="S2996">
        <v>0</v>
      </c>
      <c r="T2996">
        <v>0</v>
      </c>
      <c r="U2996">
        <v>0</v>
      </c>
      <c r="V2996">
        <v>4</v>
      </c>
      <c r="W2996">
        <v>1</v>
      </c>
      <c r="X2996">
        <v>1</v>
      </c>
      <c r="Y2996">
        <v>3</v>
      </c>
      <c r="Z2996">
        <v>1</v>
      </c>
      <c r="AA2996">
        <v>2</v>
      </c>
      <c r="AB2996">
        <v>0</v>
      </c>
      <c r="AC2996">
        <v>0</v>
      </c>
      <c r="AD2996">
        <v>0</v>
      </c>
      <c r="AE2996">
        <v>2</v>
      </c>
      <c r="AF2996">
        <f t="shared" si="47"/>
        <v>14</v>
      </c>
      <c r="AG2996">
        <v>0.231085</v>
      </c>
      <c r="AH2996">
        <v>0.051609</v>
      </c>
      <c r="AI2996">
        <v>0.341274</v>
      </c>
      <c r="AJ2996">
        <v>0</v>
      </c>
      <c r="AK2996">
        <v>0</v>
      </c>
      <c r="AL2996">
        <v>7946.107117</v>
      </c>
      <c r="AM2996">
        <v>2383.34</v>
      </c>
      <c r="AN2996">
        <v>18.91</v>
      </c>
      <c r="AO2996">
        <v>21.930364</v>
      </c>
      <c r="AP2996">
        <v>11.801765</v>
      </c>
      <c r="AQ2996">
        <v>0</v>
      </c>
      <c r="AR2996">
        <v>0</v>
      </c>
      <c r="AS2996">
        <v>4000</v>
      </c>
      <c r="AT2996">
        <v>1000000</v>
      </c>
      <c r="AU2996" t="s">
        <v>6037</v>
      </c>
      <c r="AV2996" t="s">
        <v>6038</v>
      </c>
    </row>
    <row r="2997" spans="1:48">
      <c r="A2997">
        <v>3634</v>
      </c>
      <c r="B2997" t="s">
        <v>48</v>
      </c>
      <c r="C2997">
        <v>3635</v>
      </c>
      <c r="D2997">
        <v>0</v>
      </c>
      <c r="E2997">
        <v>4000</v>
      </c>
      <c r="F2997">
        <v>71594</v>
      </c>
      <c r="G2997">
        <v>355255</v>
      </c>
      <c r="H2997">
        <v>0.264286</v>
      </c>
      <c r="I2997">
        <v>9389.883157</v>
      </c>
      <c r="J2997">
        <v>621.096556</v>
      </c>
      <c r="K2997">
        <v>8</v>
      </c>
      <c r="L2997">
        <v>0</v>
      </c>
      <c r="M2997">
        <v>0.024719</v>
      </c>
      <c r="N2997">
        <v>0</v>
      </c>
      <c r="O2997">
        <v>0</v>
      </c>
      <c r="P2997">
        <v>0.51581</v>
      </c>
      <c r="Q2997">
        <v>0.437404</v>
      </c>
      <c r="R2997">
        <v>0</v>
      </c>
      <c r="S2997">
        <v>0</v>
      </c>
      <c r="T2997">
        <v>0</v>
      </c>
      <c r="U2997">
        <v>0</v>
      </c>
      <c r="V2997">
        <v>2</v>
      </c>
      <c r="W2997">
        <v>0</v>
      </c>
      <c r="X2997">
        <v>1</v>
      </c>
      <c r="Y2997">
        <v>2</v>
      </c>
      <c r="Z2997">
        <v>0</v>
      </c>
      <c r="AA2997">
        <v>2</v>
      </c>
      <c r="AB2997">
        <v>6</v>
      </c>
      <c r="AC2997">
        <v>1</v>
      </c>
      <c r="AD2997">
        <v>0</v>
      </c>
      <c r="AE2997">
        <v>0</v>
      </c>
      <c r="AF2997">
        <f t="shared" si="47"/>
        <v>14</v>
      </c>
      <c r="AG2997">
        <v>0.260068</v>
      </c>
      <c r="AH2997">
        <v>0.038818</v>
      </c>
      <c r="AI2997">
        <v>0.192754</v>
      </c>
      <c r="AJ2997">
        <v>0</v>
      </c>
      <c r="AK2997">
        <v>0</v>
      </c>
      <c r="AL2997">
        <v>8834.047459</v>
      </c>
      <c r="AM2997">
        <v>2352.75</v>
      </c>
      <c r="AN2997">
        <v>15.99</v>
      </c>
      <c r="AO2997">
        <v>22.141111</v>
      </c>
      <c r="AP2997">
        <v>11.94901</v>
      </c>
      <c r="AQ2997">
        <v>0</v>
      </c>
      <c r="AR2997">
        <v>0</v>
      </c>
      <c r="AS2997">
        <v>4000</v>
      </c>
      <c r="AT2997">
        <v>1000000</v>
      </c>
      <c r="AU2997" t="s">
        <v>6039</v>
      </c>
      <c r="AV2997" t="s">
        <v>6040</v>
      </c>
    </row>
    <row r="2998" spans="1:48">
      <c r="A2998">
        <v>3635</v>
      </c>
      <c r="B2998" t="s">
        <v>48</v>
      </c>
      <c r="C2998">
        <v>3636</v>
      </c>
      <c r="D2998">
        <v>0</v>
      </c>
      <c r="E2998">
        <v>4000</v>
      </c>
      <c r="F2998">
        <v>81279</v>
      </c>
      <c r="G2998">
        <v>1194094</v>
      </c>
      <c r="H2998">
        <v>0.225309</v>
      </c>
      <c r="I2998">
        <v>4493.857402</v>
      </c>
      <c r="J2998">
        <v>1642.969708</v>
      </c>
      <c r="K2998">
        <v>8</v>
      </c>
      <c r="L2998">
        <v>0.204002</v>
      </c>
      <c r="M2998">
        <v>0</v>
      </c>
      <c r="N2998">
        <v>0.061302</v>
      </c>
      <c r="O2998">
        <v>0</v>
      </c>
      <c r="P2998">
        <v>0.082355</v>
      </c>
      <c r="Q2998">
        <v>0.446813</v>
      </c>
      <c r="R2998">
        <v>0</v>
      </c>
      <c r="S2998">
        <v>0</v>
      </c>
      <c r="T2998">
        <v>0</v>
      </c>
      <c r="U2998">
        <v>0</v>
      </c>
      <c r="V2998">
        <v>17</v>
      </c>
      <c r="W2998">
        <v>1</v>
      </c>
      <c r="X2998">
        <v>7</v>
      </c>
      <c r="Y2998">
        <v>6</v>
      </c>
      <c r="Z2998">
        <v>3</v>
      </c>
      <c r="AA2998">
        <v>6</v>
      </c>
      <c r="AB2998">
        <v>15</v>
      </c>
      <c r="AC2998">
        <v>2</v>
      </c>
      <c r="AD2998">
        <v>0</v>
      </c>
      <c r="AE2998">
        <v>3</v>
      </c>
      <c r="AF2998">
        <f t="shared" si="47"/>
        <v>60</v>
      </c>
      <c r="AG2998">
        <v>0.222421</v>
      </c>
      <c r="AH2998">
        <v>0.048522</v>
      </c>
      <c r="AI2998">
        <v>0.632052</v>
      </c>
      <c r="AJ2998">
        <v>0</v>
      </c>
      <c r="AK2998">
        <v>1903.39</v>
      </c>
      <c r="AL2998">
        <v>5336.456237</v>
      </c>
      <c r="AM2998">
        <v>4429.69</v>
      </c>
      <c r="AN2998">
        <v>27.02</v>
      </c>
      <c r="AO2998">
        <v>22.64434</v>
      </c>
      <c r="AP2998">
        <v>12.0502</v>
      </c>
      <c r="AQ2998">
        <v>0</v>
      </c>
      <c r="AR2998">
        <v>0</v>
      </c>
      <c r="AS2998">
        <v>4000</v>
      </c>
      <c r="AT2998">
        <v>1000000</v>
      </c>
      <c r="AU2998" t="s">
        <v>6041</v>
      </c>
      <c r="AV2998" t="s">
        <v>6042</v>
      </c>
    </row>
    <row r="2999" spans="1:48">
      <c r="A2999">
        <v>3636</v>
      </c>
      <c r="B2999" t="s">
        <v>48</v>
      </c>
      <c r="C2999">
        <v>3637</v>
      </c>
      <c r="D2999">
        <v>0</v>
      </c>
      <c r="E2999">
        <v>4000</v>
      </c>
      <c r="F2999">
        <v>104211</v>
      </c>
      <c r="G2999">
        <v>1258494</v>
      </c>
      <c r="H2999">
        <v>0.334877</v>
      </c>
      <c r="I2999">
        <v>3464.820411</v>
      </c>
      <c r="J2999">
        <v>730.88652</v>
      </c>
      <c r="K2999">
        <v>12</v>
      </c>
      <c r="L2999">
        <v>0.582441</v>
      </c>
      <c r="M2999">
        <v>0</v>
      </c>
      <c r="N2999">
        <v>0.259577</v>
      </c>
      <c r="O2999">
        <v>0</v>
      </c>
      <c r="P2999">
        <v>0</v>
      </c>
      <c r="Q2999">
        <v>0.397343</v>
      </c>
      <c r="R2999">
        <v>0</v>
      </c>
      <c r="S2999">
        <v>0</v>
      </c>
      <c r="T2999">
        <v>0</v>
      </c>
      <c r="U2999">
        <v>0</v>
      </c>
      <c r="V2999">
        <v>1</v>
      </c>
      <c r="W2999">
        <v>0</v>
      </c>
      <c r="X2999">
        <v>8</v>
      </c>
      <c r="Y2999">
        <v>9</v>
      </c>
      <c r="Z2999">
        <v>1</v>
      </c>
      <c r="AA2999">
        <v>4</v>
      </c>
      <c r="AB2999">
        <v>1</v>
      </c>
      <c r="AC2999">
        <v>3</v>
      </c>
      <c r="AD2999">
        <v>0</v>
      </c>
      <c r="AE2999">
        <v>4</v>
      </c>
      <c r="AF2999">
        <f t="shared" si="47"/>
        <v>31</v>
      </c>
      <c r="AG2999">
        <v>0.33707</v>
      </c>
      <c r="AH2999">
        <v>0.062998</v>
      </c>
      <c r="AI2999">
        <v>0.751942</v>
      </c>
      <c r="AJ2999">
        <v>0</v>
      </c>
      <c r="AK2999">
        <v>0</v>
      </c>
      <c r="AL2999">
        <v>6795.917074</v>
      </c>
      <c r="AM2999">
        <v>2404.44</v>
      </c>
      <c r="AN2999">
        <v>29.19</v>
      </c>
      <c r="AO2999">
        <v>22.873962</v>
      </c>
      <c r="AP2999">
        <v>12.0738</v>
      </c>
      <c r="AQ2999">
        <v>0</v>
      </c>
      <c r="AR2999">
        <v>0</v>
      </c>
      <c r="AS2999">
        <v>4000</v>
      </c>
      <c r="AT2999">
        <v>1000000</v>
      </c>
      <c r="AU2999" t="s">
        <v>6043</v>
      </c>
      <c r="AV2999" t="s">
        <v>6044</v>
      </c>
    </row>
    <row r="3000" spans="1:48">
      <c r="A3000">
        <v>3637</v>
      </c>
      <c r="B3000" t="s">
        <v>48</v>
      </c>
      <c r="C3000">
        <v>3638</v>
      </c>
      <c r="D3000">
        <v>0</v>
      </c>
      <c r="E3000">
        <v>4000</v>
      </c>
      <c r="F3000">
        <v>263707</v>
      </c>
      <c r="G3000">
        <v>3577771</v>
      </c>
      <c r="H3000">
        <v>0.70216</v>
      </c>
      <c r="I3000">
        <v>2147.179944</v>
      </c>
      <c r="J3000">
        <v>965.585223</v>
      </c>
      <c r="K3000">
        <v>8</v>
      </c>
      <c r="L3000">
        <v>0.348924</v>
      </c>
      <c r="M3000">
        <v>0</v>
      </c>
      <c r="N3000">
        <v>0.565787</v>
      </c>
      <c r="O3000">
        <v>0</v>
      </c>
      <c r="P3000">
        <v>0</v>
      </c>
      <c r="Q3000">
        <v>0.311783</v>
      </c>
      <c r="R3000">
        <v>0</v>
      </c>
      <c r="S3000">
        <v>0</v>
      </c>
      <c r="T3000">
        <v>0</v>
      </c>
      <c r="U3000">
        <v>0</v>
      </c>
      <c r="V3000">
        <v>61</v>
      </c>
      <c r="W3000">
        <v>1</v>
      </c>
      <c r="X3000">
        <v>214</v>
      </c>
      <c r="Y3000">
        <v>60</v>
      </c>
      <c r="Z3000">
        <v>14</v>
      </c>
      <c r="AA3000">
        <v>32</v>
      </c>
      <c r="AB3000">
        <v>48</v>
      </c>
      <c r="AC3000">
        <v>8</v>
      </c>
      <c r="AD3000">
        <v>4</v>
      </c>
      <c r="AE3000">
        <v>6</v>
      </c>
      <c r="AF3000">
        <f t="shared" si="47"/>
        <v>448</v>
      </c>
      <c r="AG3000">
        <v>0.6927</v>
      </c>
      <c r="AH3000">
        <v>0.112258</v>
      </c>
      <c r="AI3000">
        <v>1.437204</v>
      </c>
      <c r="AJ3000">
        <v>0</v>
      </c>
      <c r="AK3000">
        <v>0</v>
      </c>
      <c r="AL3000">
        <v>5840.443493</v>
      </c>
      <c r="AM3000">
        <v>2403.97</v>
      </c>
      <c r="AN3000">
        <v>29.01</v>
      </c>
      <c r="AO3000">
        <v>23.844059</v>
      </c>
      <c r="AP3000">
        <v>12.208586</v>
      </c>
      <c r="AQ3000">
        <v>2.669334</v>
      </c>
      <c r="AR3000">
        <v>0.596768</v>
      </c>
      <c r="AS3000">
        <v>4000</v>
      </c>
      <c r="AT3000">
        <v>1000000</v>
      </c>
      <c r="AU3000" t="s">
        <v>6045</v>
      </c>
      <c r="AV3000" t="s">
        <v>6046</v>
      </c>
    </row>
    <row r="3001" spans="1:48">
      <c r="A3001">
        <v>3638</v>
      </c>
      <c r="B3001" t="s">
        <v>48</v>
      </c>
      <c r="C3001">
        <v>3639</v>
      </c>
      <c r="D3001">
        <v>0</v>
      </c>
      <c r="E3001">
        <v>4000</v>
      </c>
      <c r="F3001">
        <v>290897</v>
      </c>
      <c r="G3001">
        <v>3623620</v>
      </c>
      <c r="H3001">
        <v>0.835714</v>
      </c>
      <c r="I3001">
        <v>1226.66219</v>
      </c>
      <c r="J3001">
        <v>829.278174</v>
      </c>
      <c r="K3001">
        <v>5</v>
      </c>
      <c r="L3001">
        <v>0.38573</v>
      </c>
      <c r="M3001">
        <v>0.033178</v>
      </c>
      <c r="N3001">
        <v>0.443592</v>
      </c>
      <c r="O3001">
        <v>0</v>
      </c>
      <c r="P3001">
        <v>0</v>
      </c>
      <c r="Q3001">
        <v>0.280126</v>
      </c>
      <c r="R3001">
        <v>0</v>
      </c>
      <c r="S3001">
        <v>0</v>
      </c>
      <c r="T3001">
        <v>0</v>
      </c>
      <c r="U3001">
        <v>0</v>
      </c>
      <c r="V3001">
        <v>20</v>
      </c>
      <c r="W3001">
        <v>0</v>
      </c>
      <c r="X3001">
        <v>219</v>
      </c>
      <c r="Y3001">
        <v>76</v>
      </c>
      <c r="Z3001">
        <v>6</v>
      </c>
      <c r="AA3001">
        <v>21</v>
      </c>
      <c r="AB3001">
        <v>26</v>
      </c>
      <c r="AC3001">
        <v>4</v>
      </c>
      <c r="AD3001">
        <v>1</v>
      </c>
      <c r="AE3001">
        <v>4</v>
      </c>
      <c r="AF3001">
        <f t="shared" si="47"/>
        <v>377</v>
      </c>
      <c r="AG3001">
        <v>0.839862</v>
      </c>
      <c r="AH3001">
        <v>0.175208</v>
      </c>
      <c r="AI3001">
        <v>2.356268</v>
      </c>
      <c r="AJ3001">
        <v>0</v>
      </c>
      <c r="AK3001">
        <v>0</v>
      </c>
      <c r="AL3001">
        <v>8303.766984</v>
      </c>
      <c r="AM3001">
        <v>3923.76</v>
      </c>
      <c r="AN3001">
        <v>29.2</v>
      </c>
      <c r="AO3001">
        <v>25.139505</v>
      </c>
      <c r="AP3001">
        <v>12.508969</v>
      </c>
      <c r="AQ3001">
        <v>2.833797</v>
      </c>
      <c r="AR3001">
        <v>0.68299</v>
      </c>
      <c r="AS3001">
        <v>4000</v>
      </c>
      <c r="AT3001">
        <v>1000000</v>
      </c>
      <c r="AU3001" t="s">
        <v>6047</v>
      </c>
      <c r="AV3001" t="s">
        <v>6048</v>
      </c>
    </row>
    <row r="3002" spans="1:48">
      <c r="A3002">
        <v>3639</v>
      </c>
      <c r="B3002" t="s">
        <v>48</v>
      </c>
      <c r="C3002">
        <v>3640</v>
      </c>
      <c r="D3002">
        <v>0</v>
      </c>
      <c r="E3002">
        <v>4000</v>
      </c>
      <c r="F3002">
        <v>325918</v>
      </c>
      <c r="G3002">
        <v>4767652</v>
      </c>
      <c r="H3002">
        <v>0.885802</v>
      </c>
      <c r="I3002">
        <v>1583.573325</v>
      </c>
      <c r="J3002">
        <v>772.938411</v>
      </c>
      <c r="K3002">
        <v>2</v>
      </c>
      <c r="L3002">
        <v>0.136308</v>
      </c>
      <c r="M3002">
        <v>0.375594</v>
      </c>
      <c r="N3002">
        <v>0.388216</v>
      </c>
      <c r="O3002">
        <v>0</v>
      </c>
      <c r="P3002">
        <v>0</v>
      </c>
      <c r="Q3002">
        <v>0.288274</v>
      </c>
      <c r="R3002">
        <v>0</v>
      </c>
      <c r="S3002">
        <v>0</v>
      </c>
      <c r="T3002">
        <v>0</v>
      </c>
      <c r="U3002">
        <v>0</v>
      </c>
      <c r="V3002">
        <v>63</v>
      </c>
      <c r="W3002">
        <v>0</v>
      </c>
      <c r="X3002">
        <v>238</v>
      </c>
      <c r="Y3002">
        <v>99</v>
      </c>
      <c r="Z3002">
        <v>16</v>
      </c>
      <c r="AA3002">
        <v>12</v>
      </c>
      <c r="AB3002">
        <v>51</v>
      </c>
      <c r="AC3002">
        <v>10</v>
      </c>
      <c r="AD3002">
        <v>4</v>
      </c>
      <c r="AE3002">
        <v>12</v>
      </c>
      <c r="AF3002">
        <f t="shared" si="47"/>
        <v>505</v>
      </c>
      <c r="AG3002">
        <v>0.88429</v>
      </c>
      <c r="AH3002">
        <v>0.186843</v>
      </c>
      <c r="AI3002">
        <v>2.353164</v>
      </c>
      <c r="AJ3002">
        <v>0</v>
      </c>
      <c r="AK3002">
        <v>0</v>
      </c>
      <c r="AL3002">
        <v>6712.13802</v>
      </c>
      <c r="AM3002">
        <v>2770.77</v>
      </c>
      <c r="AN3002">
        <v>25.81</v>
      </c>
      <c r="AO3002">
        <v>25.737327</v>
      </c>
      <c r="AP3002">
        <v>12.652917</v>
      </c>
      <c r="AQ3002">
        <v>2.271196</v>
      </c>
      <c r="AR3002">
        <v>0.468343</v>
      </c>
      <c r="AS3002">
        <v>4000</v>
      </c>
      <c r="AT3002">
        <v>1000000</v>
      </c>
      <c r="AU3002" t="s">
        <v>6049</v>
      </c>
      <c r="AV3002" t="s">
        <v>6050</v>
      </c>
    </row>
    <row r="3003" spans="1:48">
      <c r="A3003">
        <v>3640</v>
      </c>
      <c r="B3003" t="s">
        <v>48</v>
      </c>
      <c r="C3003">
        <v>3641</v>
      </c>
      <c r="D3003">
        <v>0</v>
      </c>
      <c r="E3003">
        <v>4000</v>
      </c>
      <c r="F3003">
        <v>123603</v>
      </c>
      <c r="G3003">
        <v>1234116</v>
      </c>
      <c r="H3003">
        <v>0.527778</v>
      </c>
      <c r="I3003">
        <v>1027.920621</v>
      </c>
      <c r="J3003">
        <v>43.922095</v>
      </c>
      <c r="K3003">
        <v>4</v>
      </c>
      <c r="L3003">
        <v>0.115015</v>
      </c>
      <c r="M3003">
        <v>0.105264</v>
      </c>
      <c r="N3003">
        <v>0.65773</v>
      </c>
      <c r="O3003">
        <v>0</v>
      </c>
      <c r="P3003">
        <v>0</v>
      </c>
      <c r="Q3003">
        <v>0.35177</v>
      </c>
      <c r="R3003">
        <v>0</v>
      </c>
      <c r="S3003">
        <v>0</v>
      </c>
      <c r="T3003">
        <v>0</v>
      </c>
      <c r="U3003">
        <v>0</v>
      </c>
      <c r="V3003">
        <v>3</v>
      </c>
      <c r="W3003">
        <v>0</v>
      </c>
      <c r="X3003">
        <v>116</v>
      </c>
      <c r="Y3003">
        <v>13</v>
      </c>
      <c r="Z3003">
        <v>4</v>
      </c>
      <c r="AA3003">
        <v>7</v>
      </c>
      <c r="AB3003">
        <v>9</v>
      </c>
      <c r="AC3003">
        <v>1</v>
      </c>
      <c r="AD3003">
        <v>1</v>
      </c>
      <c r="AE3003">
        <v>2</v>
      </c>
      <c r="AF3003">
        <f t="shared" si="47"/>
        <v>156</v>
      </c>
      <c r="AG3003">
        <v>0.518786</v>
      </c>
      <c r="AH3003">
        <v>0.195812</v>
      </c>
      <c r="AI3003">
        <v>2.776571</v>
      </c>
      <c r="AJ3003">
        <v>0</v>
      </c>
      <c r="AK3003">
        <v>0</v>
      </c>
      <c r="AL3003">
        <v>8933.613631</v>
      </c>
      <c r="AM3003">
        <v>2331.03</v>
      </c>
      <c r="AN3003">
        <v>22.78</v>
      </c>
      <c r="AO3003">
        <v>25.134423</v>
      </c>
      <c r="AP3003">
        <v>12.550588</v>
      </c>
      <c r="AQ3003">
        <v>0</v>
      </c>
      <c r="AR3003">
        <v>0</v>
      </c>
      <c r="AS3003">
        <v>4000</v>
      </c>
      <c r="AT3003">
        <v>1000000</v>
      </c>
      <c r="AU3003" t="s">
        <v>6051</v>
      </c>
      <c r="AV3003" t="s">
        <v>6052</v>
      </c>
    </row>
    <row r="3004" spans="1:48">
      <c r="A3004">
        <v>3641</v>
      </c>
      <c r="B3004" t="s">
        <v>48</v>
      </c>
      <c r="C3004">
        <v>3642</v>
      </c>
      <c r="D3004">
        <v>0</v>
      </c>
      <c r="E3004">
        <v>4000</v>
      </c>
      <c r="F3004">
        <v>267362</v>
      </c>
      <c r="G3004">
        <v>2789654</v>
      </c>
      <c r="H3004">
        <v>0.854167</v>
      </c>
      <c r="I3004">
        <v>159.688278</v>
      </c>
      <c r="J3004">
        <v>853.388342</v>
      </c>
      <c r="K3004">
        <v>4</v>
      </c>
      <c r="L3004">
        <v>0.777255</v>
      </c>
      <c r="M3004">
        <v>0</v>
      </c>
      <c r="N3004">
        <v>0.115129</v>
      </c>
      <c r="O3004">
        <v>0</v>
      </c>
      <c r="P3004">
        <v>0.015087</v>
      </c>
      <c r="Q3004">
        <v>0.374648</v>
      </c>
      <c r="R3004">
        <v>0</v>
      </c>
      <c r="S3004">
        <v>0</v>
      </c>
      <c r="T3004">
        <v>0</v>
      </c>
      <c r="U3004">
        <v>0</v>
      </c>
      <c r="V3004">
        <v>6</v>
      </c>
      <c r="W3004">
        <v>1</v>
      </c>
      <c r="X3004">
        <v>6</v>
      </c>
      <c r="Y3004">
        <v>13</v>
      </c>
      <c r="Z3004">
        <v>1</v>
      </c>
      <c r="AA3004">
        <v>7</v>
      </c>
      <c r="AB3004">
        <v>15</v>
      </c>
      <c r="AC3004">
        <v>3</v>
      </c>
      <c r="AD3004">
        <v>1</v>
      </c>
      <c r="AE3004">
        <v>7</v>
      </c>
      <c r="AF3004">
        <f t="shared" si="47"/>
        <v>60</v>
      </c>
      <c r="AG3004">
        <v>0.856764</v>
      </c>
      <c r="AH3004">
        <v>0.163665</v>
      </c>
      <c r="AI3004">
        <v>1.988093</v>
      </c>
      <c r="AJ3004">
        <v>0</v>
      </c>
      <c r="AK3004">
        <v>0</v>
      </c>
      <c r="AL3004">
        <v>14247.48203</v>
      </c>
      <c r="AM3004">
        <v>2331.16</v>
      </c>
      <c r="AN3004">
        <v>30.09</v>
      </c>
      <c r="AO3004">
        <v>24.029259</v>
      </c>
      <c r="AP3004">
        <v>12.2478</v>
      </c>
      <c r="AQ3004">
        <v>0</v>
      </c>
      <c r="AR3004">
        <v>0</v>
      </c>
      <c r="AS3004">
        <v>4000</v>
      </c>
      <c r="AT3004">
        <v>1000000</v>
      </c>
      <c r="AU3004" t="s">
        <v>6053</v>
      </c>
      <c r="AV3004" t="s">
        <v>6054</v>
      </c>
    </row>
    <row r="3005" spans="1:48">
      <c r="A3005">
        <v>3642</v>
      </c>
      <c r="B3005" t="s">
        <v>48</v>
      </c>
      <c r="C3005">
        <v>3643</v>
      </c>
      <c r="D3005">
        <v>0</v>
      </c>
      <c r="E3005">
        <v>4000</v>
      </c>
      <c r="F3005">
        <v>182006</v>
      </c>
      <c r="G3005">
        <v>1365383</v>
      </c>
      <c r="H3005">
        <v>0.511905</v>
      </c>
      <c r="I3005">
        <v>3029.809721</v>
      </c>
      <c r="J3005">
        <v>141.938898</v>
      </c>
      <c r="K3005">
        <v>2</v>
      </c>
      <c r="L3005">
        <v>0.095201</v>
      </c>
      <c r="M3005">
        <v>0</v>
      </c>
      <c r="N3005">
        <v>0.675919</v>
      </c>
      <c r="O3005">
        <v>0</v>
      </c>
      <c r="P3005">
        <v>0.056278</v>
      </c>
      <c r="Q3005">
        <v>0.374648</v>
      </c>
      <c r="R3005">
        <v>0</v>
      </c>
      <c r="S3005">
        <v>0</v>
      </c>
      <c r="T3005">
        <v>0</v>
      </c>
      <c r="U3005">
        <v>0</v>
      </c>
      <c r="V3005">
        <v>1</v>
      </c>
      <c r="W3005">
        <v>0</v>
      </c>
      <c r="X3005">
        <v>27</v>
      </c>
      <c r="Y3005">
        <v>3</v>
      </c>
      <c r="Z3005">
        <v>0</v>
      </c>
      <c r="AA3005">
        <v>3</v>
      </c>
      <c r="AB3005">
        <v>0</v>
      </c>
      <c r="AC3005">
        <v>1</v>
      </c>
      <c r="AD3005">
        <v>0</v>
      </c>
      <c r="AE3005">
        <v>2</v>
      </c>
      <c r="AF3005">
        <f t="shared" si="47"/>
        <v>37</v>
      </c>
      <c r="AG3005">
        <v>0.515206</v>
      </c>
      <c r="AH3005">
        <v>0.127973</v>
      </c>
      <c r="AI3005">
        <v>1.215119</v>
      </c>
      <c r="AJ3005">
        <v>0</v>
      </c>
      <c r="AK3005">
        <v>0</v>
      </c>
      <c r="AL3005">
        <v>9001.223527</v>
      </c>
      <c r="AM3005">
        <v>4354.62</v>
      </c>
      <c r="AN3005">
        <v>16.24</v>
      </c>
      <c r="AO3005">
        <v>24.8062</v>
      </c>
      <c r="AP3005">
        <v>11.934242</v>
      </c>
      <c r="AQ3005">
        <v>0</v>
      </c>
      <c r="AR3005">
        <v>0</v>
      </c>
      <c r="AS3005">
        <v>4000</v>
      </c>
      <c r="AT3005">
        <v>1000000</v>
      </c>
      <c r="AU3005" t="s">
        <v>6055</v>
      </c>
      <c r="AV3005" t="s">
        <v>6056</v>
      </c>
    </row>
    <row r="3006" spans="1:48">
      <c r="A3006">
        <v>3643</v>
      </c>
      <c r="B3006" t="s">
        <v>48</v>
      </c>
      <c r="C3006">
        <v>3644</v>
      </c>
      <c r="D3006">
        <v>0</v>
      </c>
      <c r="E3006">
        <v>4000</v>
      </c>
      <c r="F3006">
        <v>261610</v>
      </c>
      <c r="G3006">
        <v>3319206</v>
      </c>
      <c r="H3006">
        <v>0.55787</v>
      </c>
      <c r="I3006">
        <v>12585.768112</v>
      </c>
      <c r="J3006">
        <v>282.297203</v>
      </c>
      <c r="K3006">
        <v>4</v>
      </c>
      <c r="L3006">
        <v>0.093737</v>
      </c>
      <c r="M3006">
        <v>0</v>
      </c>
      <c r="N3006">
        <v>0.817721</v>
      </c>
      <c r="O3006">
        <v>0</v>
      </c>
      <c r="P3006">
        <v>0</v>
      </c>
      <c r="Q3006">
        <v>0.321217</v>
      </c>
      <c r="R3006">
        <v>0</v>
      </c>
      <c r="S3006">
        <v>0</v>
      </c>
      <c r="T3006">
        <v>0</v>
      </c>
      <c r="U3006">
        <v>0</v>
      </c>
      <c r="V3006">
        <v>3</v>
      </c>
      <c r="W3006">
        <v>0</v>
      </c>
      <c r="X3006">
        <v>111</v>
      </c>
      <c r="Y3006">
        <v>18</v>
      </c>
      <c r="Z3006">
        <v>6</v>
      </c>
      <c r="AA3006">
        <v>16</v>
      </c>
      <c r="AB3006">
        <v>17</v>
      </c>
      <c r="AC3006">
        <v>0</v>
      </c>
      <c r="AD3006">
        <v>6</v>
      </c>
      <c r="AE3006">
        <v>1</v>
      </c>
      <c r="AF3006">
        <f t="shared" si="47"/>
        <v>178</v>
      </c>
      <c r="AG3006">
        <v>0.557647</v>
      </c>
      <c r="AH3006">
        <v>0.100644</v>
      </c>
      <c r="AI3006">
        <v>0.750414</v>
      </c>
      <c r="AJ3006">
        <v>0</v>
      </c>
      <c r="AK3006">
        <v>0</v>
      </c>
      <c r="AL3006">
        <v>6851.04766</v>
      </c>
      <c r="AM3006">
        <v>2342.44</v>
      </c>
      <c r="AN3006">
        <v>26.27</v>
      </c>
      <c r="AO3006">
        <v>24.219608</v>
      </c>
      <c r="AP3006">
        <v>12.583535</v>
      </c>
      <c r="AQ3006">
        <v>0</v>
      </c>
      <c r="AR3006">
        <v>0</v>
      </c>
      <c r="AS3006">
        <v>4000</v>
      </c>
      <c r="AT3006">
        <v>1000000</v>
      </c>
      <c r="AU3006" t="s">
        <v>6057</v>
      </c>
      <c r="AV3006" t="s">
        <v>6058</v>
      </c>
    </row>
    <row r="3007" spans="1:48">
      <c r="A3007">
        <v>3644</v>
      </c>
      <c r="B3007" t="s">
        <v>48</v>
      </c>
      <c r="C3007">
        <v>3645</v>
      </c>
      <c r="D3007">
        <v>0</v>
      </c>
      <c r="E3007">
        <v>4000</v>
      </c>
      <c r="F3007">
        <v>174539</v>
      </c>
      <c r="G3007">
        <v>1503301</v>
      </c>
      <c r="H3007">
        <v>0.761574</v>
      </c>
      <c r="I3007">
        <v>6758.384233</v>
      </c>
      <c r="J3007">
        <v>232.979689</v>
      </c>
      <c r="K3007">
        <v>7</v>
      </c>
      <c r="L3007">
        <v>0.623749</v>
      </c>
      <c r="M3007">
        <v>0</v>
      </c>
      <c r="N3007">
        <v>0.277312</v>
      </c>
      <c r="O3007">
        <v>0</v>
      </c>
      <c r="P3007">
        <v>0</v>
      </c>
      <c r="Q3007">
        <v>0.31283</v>
      </c>
      <c r="R3007">
        <v>0</v>
      </c>
      <c r="S3007">
        <v>0</v>
      </c>
      <c r="T3007">
        <v>0</v>
      </c>
      <c r="U3007">
        <v>0</v>
      </c>
      <c r="V3007">
        <v>94</v>
      </c>
      <c r="W3007">
        <v>0</v>
      </c>
      <c r="X3007">
        <v>217</v>
      </c>
      <c r="Y3007">
        <v>38</v>
      </c>
      <c r="Z3007">
        <v>8</v>
      </c>
      <c r="AA3007">
        <v>20</v>
      </c>
      <c r="AB3007">
        <v>29</v>
      </c>
      <c r="AC3007">
        <v>6</v>
      </c>
      <c r="AD3007">
        <v>3</v>
      </c>
      <c r="AE3007">
        <v>15</v>
      </c>
      <c r="AF3007">
        <f t="shared" si="47"/>
        <v>430</v>
      </c>
      <c r="AG3007">
        <v>0.761016</v>
      </c>
      <c r="AH3007">
        <v>0.102579</v>
      </c>
      <c r="AI3007">
        <v>0.84963</v>
      </c>
      <c r="AJ3007">
        <v>0</v>
      </c>
      <c r="AK3007">
        <v>0</v>
      </c>
      <c r="AL3007">
        <v>7800.424553</v>
      </c>
      <c r="AM3007">
        <v>4498.95</v>
      </c>
      <c r="AN3007">
        <v>27.87</v>
      </c>
      <c r="AO3007">
        <v>23.766436</v>
      </c>
      <c r="AP3007">
        <v>12.87</v>
      </c>
      <c r="AQ3007">
        <v>0</v>
      </c>
      <c r="AR3007">
        <v>0</v>
      </c>
      <c r="AS3007">
        <v>4000</v>
      </c>
      <c r="AT3007">
        <v>1000000</v>
      </c>
      <c r="AU3007" t="s">
        <v>6059</v>
      </c>
      <c r="AV3007" t="s">
        <v>6060</v>
      </c>
    </row>
    <row r="3008" spans="1:48">
      <c r="A3008">
        <v>3645</v>
      </c>
      <c r="B3008" t="s">
        <v>48</v>
      </c>
      <c r="C3008">
        <v>3646</v>
      </c>
      <c r="D3008">
        <v>0</v>
      </c>
      <c r="E3008">
        <v>4000</v>
      </c>
      <c r="F3008">
        <v>367290</v>
      </c>
      <c r="G3008">
        <v>4297162</v>
      </c>
      <c r="H3008">
        <v>0.699846</v>
      </c>
      <c r="I3008">
        <v>6730.105041</v>
      </c>
      <c r="J3008">
        <v>1884.807959</v>
      </c>
      <c r="K3008">
        <v>7</v>
      </c>
      <c r="L3008">
        <v>0.692962</v>
      </c>
      <c r="M3008">
        <v>0</v>
      </c>
      <c r="N3008">
        <v>0.125566</v>
      </c>
      <c r="O3008">
        <v>0</v>
      </c>
      <c r="P3008">
        <v>0</v>
      </c>
      <c r="Q3008">
        <v>0.373587</v>
      </c>
      <c r="R3008">
        <v>0</v>
      </c>
      <c r="S3008">
        <v>0</v>
      </c>
      <c r="T3008">
        <v>0</v>
      </c>
      <c r="U3008">
        <v>0</v>
      </c>
      <c r="V3008">
        <v>33</v>
      </c>
      <c r="W3008">
        <v>0</v>
      </c>
      <c r="X3008">
        <v>12</v>
      </c>
      <c r="Y3008">
        <v>40</v>
      </c>
      <c r="Z3008">
        <v>6</v>
      </c>
      <c r="AA3008">
        <v>7</v>
      </c>
      <c r="AB3008">
        <v>34</v>
      </c>
      <c r="AC3008">
        <v>8</v>
      </c>
      <c r="AD3008">
        <v>6</v>
      </c>
      <c r="AE3008">
        <v>5</v>
      </c>
      <c r="AF3008">
        <f t="shared" si="47"/>
        <v>151</v>
      </c>
      <c r="AG3008">
        <v>0.703167</v>
      </c>
      <c r="AH3008">
        <v>0.206352</v>
      </c>
      <c r="AI3008">
        <v>2.378117</v>
      </c>
      <c r="AJ3008">
        <v>0</v>
      </c>
      <c r="AK3008">
        <v>0</v>
      </c>
      <c r="AL3008">
        <v>10227.19767</v>
      </c>
      <c r="AM3008">
        <v>7841.52</v>
      </c>
      <c r="AN3008">
        <v>27.57</v>
      </c>
      <c r="AO3008">
        <v>23.813762</v>
      </c>
      <c r="AP3008">
        <v>13.00871</v>
      </c>
      <c r="AQ3008">
        <v>0</v>
      </c>
      <c r="AR3008">
        <v>0</v>
      </c>
      <c r="AS3008">
        <v>4000</v>
      </c>
      <c r="AT3008">
        <v>1000000</v>
      </c>
      <c r="AU3008" t="s">
        <v>6061</v>
      </c>
      <c r="AV3008" t="s">
        <v>6062</v>
      </c>
    </row>
    <row r="3009" spans="1:48">
      <c r="A3009">
        <v>3646</v>
      </c>
      <c r="B3009" t="s">
        <v>48</v>
      </c>
      <c r="C3009">
        <v>3647</v>
      </c>
      <c r="D3009">
        <v>0</v>
      </c>
      <c r="E3009">
        <v>4000</v>
      </c>
      <c r="F3009">
        <v>262459</v>
      </c>
      <c r="G3009">
        <v>3571313</v>
      </c>
      <c r="H3009">
        <v>0.87619</v>
      </c>
      <c r="I3009">
        <v>12544.831731</v>
      </c>
      <c r="J3009">
        <v>460.484121</v>
      </c>
      <c r="K3009">
        <v>10</v>
      </c>
      <c r="L3009">
        <v>0.908022</v>
      </c>
      <c r="M3009">
        <v>0</v>
      </c>
      <c r="N3009">
        <v>0</v>
      </c>
      <c r="O3009">
        <v>0</v>
      </c>
      <c r="P3009">
        <v>0</v>
      </c>
      <c r="Q3009">
        <v>0.365574</v>
      </c>
      <c r="R3009">
        <v>0</v>
      </c>
      <c r="S3009">
        <v>0</v>
      </c>
      <c r="T3009">
        <v>0</v>
      </c>
      <c r="U3009">
        <v>0</v>
      </c>
      <c r="V3009">
        <v>61</v>
      </c>
      <c r="W3009">
        <v>0</v>
      </c>
      <c r="X3009">
        <v>15</v>
      </c>
      <c r="Y3009">
        <v>75</v>
      </c>
      <c r="Z3009">
        <v>20</v>
      </c>
      <c r="AA3009">
        <v>17</v>
      </c>
      <c r="AB3009">
        <v>51</v>
      </c>
      <c r="AC3009">
        <v>12</v>
      </c>
      <c r="AD3009">
        <v>10</v>
      </c>
      <c r="AE3009">
        <v>4</v>
      </c>
      <c r="AF3009">
        <f t="shared" si="47"/>
        <v>265</v>
      </c>
      <c r="AG3009">
        <v>0.878211</v>
      </c>
      <c r="AH3009">
        <v>0.200869</v>
      </c>
      <c r="AI3009">
        <v>1.927805</v>
      </c>
      <c r="AJ3009">
        <v>0</v>
      </c>
      <c r="AK3009">
        <v>0</v>
      </c>
      <c r="AL3009">
        <v>5361.033234</v>
      </c>
      <c r="AM3009">
        <v>1545.77</v>
      </c>
      <c r="AN3009">
        <v>26.05</v>
      </c>
      <c r="AO3009">
        <v>23.816931</v>
      </c>
      <c r="AP3009">
        <v>13.187826</v>
      </c>
      <c r="AQ3009">
        <v>0.900905</v>
      </c>
      <c r="AR3009">
        <v>0.715712</v>
      </c>
      <c r="AS3009">
        <v>4000</v>
      </c>
      <c r="AT3009">
        <v>1000000</v>
      </c>
      <c r="AU3009" t="s">
        <v>6063</v>
      </c>
      <c r="AV3009" t="s">
        <v>6064</v>
      </c>
    </row>
    <row r="3010" spans="1:48">
      <c r="A3010">
        <v>3647</v>
      </c>
      <c r="B3010" t="s">
        <v>48</v>
      </c>
      <c r="C3010">
        <v>3648</v>
      </c>
      <c r="D3010">
        <v>0</v>
      </c>
      <c r="E3010">
        <v>4000</v>
      </c>
      <c r="F3010">
        <v>262459</v>
      </c>
      <c r="G3010">
        <v>3571313</v>
      </c>
      <c r="H3010">
        <v>0.834105</v>
      </c>
      <c r="I3010">
        <v>6668.967916</v>
      </c>
      <c r="J3010">
        <v>338.812253</v>
      </c>
      <c r="K3010">
        <v>4</v>
      </c>
      <c r="L3010">
        <v>0.926662</v>
      </c>
      <c r="M3010">
        <v>0</v>
      </c>
      <c r="N3010">
        <v>0</v>
      </c>
      <c r="O3010">
        <v>0</v>
      </c>
      <c r="P3010">
        <v>0</v>
      </c>
      <c r="Q3010">
        <v>0.400309</v>
      </c>
      <c r="R3010">
        <v>0</v>
      </c>
      <c r="S3010">
        <v>0</v>
      </c>
      <c r="T3010">
        <v>0</v>
      </c>
      <c r="U3010">
        <v>0</v>
      </c>
      <c r="V3010">
        <v>8</v>
      </c>
      <c r="W3010">
        <v>0</v>
      </c>
      <c r="X3010">
        <v>10</v>
      </c>
      <c r="Y3010">
        <v>9</v>
      </c>
      <c r="Z3010">
        <v>2</v>
      </c>
      <c r="AA3010">
        <v>13</v>
      </c>
      <c r="AB3010">
        <v>11</v>
      </c>
      <c r="AC3010">
        <v>3</v>
      </c>
      <c r="AD3010">
        <v>0</v>
      </c>
      <c r="AE3010">
        <v>7</v>
      </c>
      <c r="AF3010">
        <f t="shared" si="47"/>
        <v>63</v>
      </c>
      <c r="AG3010">
        <v>0.827138</v>
      </c>
      <c r="AH3010">
        <v>0.182074</v>
      </c>
      <c r="AI3010">
        <v>1.424941</v>
      </c>
      <c r="AJ3010">
        <v>0</v>
      </c>
      <c r="AK3010">
        <v>0</v>
      </c>
      <c r="AL3010">
        <v>5178.422986</v>
      </c>
      <c r="AM3010">
        <v>0</v>
      </c>
      <c r="AN3010">
        <v>30.45</v>
      </c>
      <c r="AO3010">
        <v>23.886117</v>
      </c>
      <c r="AP3010">
        <v>13.254043</v>
      </c>
      <c r="AQ3010">
        <v>0.96206</v>
      </c>
      <c r="AR3010">
        <v>0.536815</v>
      </c>
      <c r="AS3010">
        <v>4000</v>
      </c>
      <c r="AT3010">
        <v>1000000</v>
      </c>
      <c r="AU3010" t="s">
        <v>6065</v>
      </c>
      <c r="AV3010" t="s">
        <v>6066</v>
      </c>
    </row>
    <row r="3011" spans="1:48">
      <c r="A3011">
        <v>3648</v>
      </c>
      <c r="B3011" t="s">
        <v>48</v>
      </c>
      <c r="C3011">
        <v>3649</v>
      </c>
      <c r="D3011">
        <v>0</v>
      </c>
      <c r="E3011">
        <v>4000</v>
      </c>
      <c r="F3011">
        <v>281808</v>
      </c>
      <c r="G3011">
        <v>3079149</v>
      </c>
      <c r="H3011">
        <v>0.763117</v>
      </c>
      <c r="I3011">
        <v>7088.240473</v>
      </c>
      <c r="J3011">
        <v>1882.533302</v>
      </c>
      <c r="K3011">
        <v>4</v>
      </c>
      <c r="L3011">
        <v>0.92072</v>
      </c>
      <c r="M3011">
        <v>0</v>
      </c>
      <c r="N3011">
        <v>0</v>
      </c>
      <c r="O3011">
        <v>0</v>
      </c>
      <c r="P3011">
        <v>0</v>
      </c>
      <c r="Q3011">
        <v>0.363557</v>
      </c>
      <c r="R3011">
        <v>0</v>
      </c>
      <c r="S3011">
        <v>0</v>
      </c>
      <c r="T3011">
        <v>0</v>
      </c>
      <c r="U3011">
        <v>0</v>
      </c>
      <c r="V3011">
        <v>5</v>
      </c>
      <c r="W3011">
        <v>2</v>
      </c>
      <c r="X3011">
        <v>22</v>
      </c>
      <c r="Y3011">
        <v>10</v>
      </c>
      <c r="Z3011">
        <v>3</v>
      </c>
      <c r="AA3011">
        <v>64</v>
      </c>
      <c r="AB3011">
        <v>11</v>
      </c>
      <c r="AC3011">
        <v>6</v>
      </c>
      <c r="AD3011">
        <v>0</v>
      </c>
      <c r="AE3011">
        <v>5</v>
      </c>
      <c r="AF3011">
        <f t="shared" si="47"/>
        <v>128</v>
      </c>
      <c r="AG3011">
        <v>0.767109</v>
      </c>
      <c r="AH3011">
        <v>0.178162</v>
      </c>
      <c r="AI3011">
        <v>1.484784</v>
      </c>
      <c r="AJ3011">
        <v>8834.26</v>
      </c>
      <c r="AK3011">
        <v>0</v>
      </c>
      <c r="AL3011">
        <v>4766.571363</v>
      </c>
      <c r="AM3011">
        <v>2180.76</v>
      </c>
      <c r="AN3011">
        <v>31.97</v>
      </c>
      <c r="AO3011">
        <v>24.299231</v>
      </c>
      <c r="AP3011">
        <v>13.250417</v>
      </c>
      <c r="AQ3011">
        <v>1.575157</v>
      </c>
      <c r="AR3011">
        <v>0.508952</v>
      </c>
      <c r="AS3011">
        <v>4000</v>
      </c>
      <c r="AT3011">
        <v>1000000</v>
      </c>
      <c r="AU3011" t="s">
        <v>6067</v>
      </c>
      <c r="AV3011" t="s">
        <v>6068</v>
      </c>
    </row>
    <row r="3012" spans="1:48">
      <c r="A3012">
        <v>3649</v>
      </c>
      <c r="B3012" t="s">
        <v>48</v>
      </c>
      <c r="C3012">
        <v>3650</v>
      </c>
      <c r="D3012">
        <v>0</v>
      </c>
      <c r="E3012">
        <v>4000</v>
      </c>
      <c r="F3012">
        <v>290162</v>
      </c>
      <c r="G3012">
        <v>4134886</v>
      </c>
      <c r="H3012">
        <v>0.790123</v>
      </c>
      <c r="I3012">
        <v>8384.156575</v>
      </c>
      <c r="J3012">
        <v>1964.0349</v>
      </c>
      <c r="K3012">
        <v>3</v>
      </c>
      <c r="L3012">
        <v>0.849493</v>
      </c>
      <c r="M3012">
        <v>0</v>
      </c>
      <c r="N3012">
        <v>0</v>
      </c>
      <c r="O3012">
        <v>0</v>
      </c>
      <c r="P3012">
        <v>0</v>
      </c>
      <c r="Q3012">
        <v>0.3749</v>
      </c>
      <c r="R3012">
        <v>0</v>
      </c>
      <c r="S3012">
        <v>0</v>
      </c>
      <c r="T3012">
        <v>0</v>
      </c>
      <c r="U3012">
        <v>0</v>
      </c>
      <c r="V3012">
        <v>63</v>
      </c>
      <c r="W3012">
        <v>0</v>
      </c>
      <c r="X3012">
        <v>18</v>
      </c>
      <c r="Y3012">
        <v>103</v>
      </c>
      <c r="Z3012">
        <v>16</v>
      </c>
      <c r="AA3012">
        <v>18</v>
      </c>
      <c r="AB3012">
        <v>97</v>
      </c>
      <c r="AC3012">
        <v>20</v>
      </c>
      <c r="AD3012">
        <v>10</v>
      </c>
      <c r="AE3012">
        <v>58</v>
      </c>
      <c r="AF3012">
        <f t="shared" si="47"/>
        <v>403</v>
      </c>
      <c r="AG3012">
        <v>0.786609</v>
      </c>
      <c r="AH3012">
        <v>0.18545</v>
      </c>
      <c r="AI3012">
        <v>2.313621</v>
      </c>
      <c r="AJ3012">
        <v>387.03</v>
      </c>
      <c r="AK3012">
        <v>0</v>
      </c>
      <c r="AL3012">
        <v>4803.562371</v>
      </c>
      <c r="AM3012">
        <v>2246.98</v>
      </c>
      <c r="AN3012">
        <v>28.68</v>
      </c>
      <c r="AO3012">
        <v>24.9526</v>
      </c>
      <c r="AP3012">
        <v>13.437708</v>
      </c>
      <c r="AQ3012">
        <v>1.720233</v>
      </c>
      <c r="AR3012">
        <v>0.754304</v>
      </c>
      <c r="AS3012">
        <v>4000</v>
      </c>
      <c r="AT3012">
        <v>1000000</v>
      </c>
      <c r="AU3012" t="s">
        <v>6069</v>
      </c>
      <c r="AV3012" t="s">
        <v>6070</v>
      </c>
    </row>
    <row r="3013" spans="1:48">
      <c r="A3013">
        <v>3650</v>
      </c>
      <c r="B3013" t="s">
        <v>48</v>
      </c>
      <c r="C3013">
        <v>3651</v>
      </c>
      <c r="D3013">
        <v>0</v>
      </c>
      <c r="E3013">
        <v>4000</v>
      </c>
      <c r="F3013">
        <v>312296</v>
      </c>
      <c r="G3013">
        <v>5889883</v>
      </c>
      <c r="H3013">
        <v>0.734921</v>
      </c>
      <c r="I3013">
        <v>7175.231855</v>
      </c>
      <c r="J3013">
        <v>2310.340527</v>
      </c>
      <c r="K3013">
        <v>15</v>
      </c>
      <c r="L3013">
        <v>0.671982</v>
      </c>
      <c r="M3013">
        <v>0</v>
      </c>
      <c r="N3013">
        <v>0.126467</v>
      </c>
      <c r="O3013">
        <v>0</v>
      </c>
      <c r="P3013">
        <v>0</v>
      </c>
      <c r="Q3013">
        <v>0.361326</v>
      </c>
      <c r="R3013">
        <v>0</v>
      </c>
      <c r="S3013">
        <v>0</v>
      </c>
      <c r="T3013">
        <v>0</v>
      </c>
      <c r="U3013">
        <v>0</v>
      </c>
      <c r="V3013">
        <v>59</v>
      </c>
      <c r="W3013">
        <v>2</v>
      </c>
      <c r="X3013">
        <v>63</v>
      </c>
      <c r="Y3013">
        <v>43</v>
      </c>
      <c r="Z3013">
        <v>14</v>
      </c>
      <c r="AA3013">
        <v>17</v>
      </c>
      <c r="AB3013">
        <v>47</v>
      </c>
      <c r="AC3013">
        <v>20</v>
      </c>
      <c r="AD3013">
        <v>8</v>
      </c>
      <c r="AE3013">
        <v>31</v>
      </c>
      <c r="AF3013">
        <f t="shared" si="47"/>
        <v>304</v>
      </c>
      <c r="AG3013">
        <v>0.740538</v>
      </c>
      <c r="AH3013">
        <v>0.191834</v>
      </c>
      <c r="AI3013">
        <v>2.238998</v>
      </c>
      <c r="AJ3013">
        <v>0</v>
      </c>
      <c r="AK3013">
        <v>2092.55</v>
      </c>
      <c r="AL3013">
        <v>6207.522764</v>
      </c>
      <c r="AM3013">
        <v>2257.01</v>
      </c>
      <c r="AN3013">
        <v>25.07</v>
      </c>
      <c r="AO3013">
        <v>25.012772</v>
      </c>
      <c r="AP3013">
        <v>13.660103</v>
      </c>
      <c r="AQ3013">
        <v>1.860531</v>
      </c>
      <c r="AR3013">
        <v>0.761733</v>
      </c>
      <c r="AS3013">
        <v>4000</v>
      </c>
      <c r="AT3013">
        <v>1000000</v>
      </c>
      <c r="AU3013" t="s">
        <v>6071</v>
      </c>
      <c r="AV3013" t="s">
        <v>6072</v>
      </c>
    </row>
    <row r="3014" spans="1:48">
      <c r="A3014">
        <v>3651</v>
      </c>
      <c r="B3014" t="s">
        <v>48</v>
      </c>
      <c r="C3014">
        <v>3652</v>
      </c>
      <c r="D3014">
        <v>0</v>
      </c>
      <c r="E3014">
        <v>4000</v>
      </c>
      <c r="F3014">
        <v>310857</v>
      </c>
      <c r="G3014">
        <v>4659315</v>
      </c>
      <c r="H3014">
        <v>0.89892</v>
      </c>
      <c r="I3014">
        <v>6658.845752</v>
      </c>
      <c r="J3014">
        <v>212.610872</v>
      </c>
      <c r="K3014">
        <v>2</v>
      </c>
      <c r="L3014">
        <v>0.889575</v>
      </c>
      <c r="M3014">
        <v>0</v>
      </c>
      <c r="N3014">
        <v>0</v>
      </c>
      <c r="O3014">
        <v>0</v>
      </c>
      <c r="P3014">
        <v>0.00823</v>
      </c>
      <c r="Q3014">
        <v>0.31393</v>
      </c>
      <c r="R3014">
        <v>0.001022</v>
      </c>
      <c r="S3014">
        <v>0.244177</v>
      </c>
      <c r="T3014">
        <v>0.486097</v>
      </c>
      <c r="U3014">
        <v>0.043684</v>
      </c>
      <c r="V3014">
        <v>131</v>
      </c>
      <c r="W3014">
        <v>2</v>
      </c>
      <c r="X3014">
        <v>18</v>
      </c>
      <c r="Y3014">
        <v>123</v>
      </c>
      <c r="Z3014">
        <v>20</v>
      </c>
      <c r="AA3014">
        <v>26</v>
      </c>
      <c r="AB3014">
        <v>161</v>
      </c>
      <c r="AC3014">
        <v>29</v>
      </c>
      <c r="AD3014">
        <v>34</v>
      </c>
      <c r="AE3014">
        <v>15</v>
      </c>
      <c r="AF3014">
        <f t="shared" si="47"/>
        <v>559</v>
      </c>
      <c r="AG3014">
        <v>0.895266</v>
      </c>
      <c r="AH3014">
        <v>0.20078</v>
      </c>
      <c r="AI3014">
        <v>2.267652</v>
      </c>
      <c r="AJ3014">
        <v>0</v>
      </c>
      <c r="AK3014">
        <v>94.47</v>
      </c>
      <c r="AL3014">
        <v>6051.027105</v>
      </c>
      <c r="AM3014">
        <v>559.6</v>
      </c>
      <c r="AN3014">
        <v>22.93</v>
      </c>
      <c r="AO3014">
        <v>25.454</v>
      </c>
      <c r="AP3014">
        <v>13.786667</v>
      </c>
      <c r="AQ3014">
        <v>1.741573</v>
      </c>
      <c r="AR3014">
        <v>0.712731</v>
      </c>
      <c r="AS3014">
        <v>4000</v>
      </c>
      <c r="AT3014">
        <v>1000000</v>
      </c>
      <c r="AU3014" t="s">
        <v>6073</v>
      </c>
      <c r="AV3014" t="s">
        <v>6074</v>
      </c>
    </row>
    <row r="3015" spans="1:48">
      <c r="A3015">
        <v>3652</v>
      </c>
      <c r="B3015" t="s">
        <v>48</v>
      </c>
      <c r="C3015">
        <v>3653</v>
      </c>
      <c r="D3015">
        <v>0</v>
      </c>
      <c r="E3015">
        <v>4000</v>
      </c>
      <c r="F3015">
        <v>247290</v>
      </c>
      <c r="G3015">
        <v>3360513</v>
      </c>
      <c r="H3015">
        <v>0.790123</v>
      </c>
      <c r="I3015">
        <v>2496.475175</v>
      </c>
      <c r="J3015">
        <v>275.952359</v>
      </c>
      <c r="K3015">
        <v>6</v>
      </c>
      <c r="L3015">
        <v>0.880647</v>
      </c>
      <c r="M3015">
        <v>0</v>
      </c>
      <c r="N3015">
        <v>0</v>
      </c>
      <c r="O3015">
        <v>0</v>
      </c>
      <c r="P3015">
        <v>0.018246</v>
      </c>
      <c r="Q3015">
        <v>0.2848</v>
      </c>
      <c r="R3015">
        <v>0</v>
      </c>
      <c r="S3015">
        <v>0</v>
      </c>
      <c r="T3015">
        <v>0</v>
      </c>
      <c r="U3015">
        <v>0</v>
      </c>
      <c r="V3015">
        <v>13</v>
      </c>
      <c r="W3015">
        <v>1</v>
      </c>
      <c r="X3015">
        <v>23</v>
      </c>
      <c r="Y3015">
        <v>12</v>
      </c>
      <c r="Z3015">
        <v>13</v>
      </c>
      <c r="AA3015">
        <v>15</v>
      </c>
      <c r="AB3015">
        <v>14</v>
      </c>
      <c r="AC3015">
        <v>24</v>
      </c>
      <c r="AD3015">
        <v>2</v>
      </c>
      <c r="AE3015">
        <v>2</v>
      </c>
      <c r="AF3015">
        <f t="shared" si="47"/>
        <v>119</v>
      </c>
      <c r="AG3015">
        <v>0.788014</v>
      </c>
      <c r="AH3015">
        <v>0.185171</v>
      </c>
      <c r="AI3015">
        <v>2.065473</v>
      </c>
      <c r="AJ3015">
        <v>0</v>
      </c>
      <c r="AK3015">
        <v>0</v>
      </c>
      <c r="AL3015">
        <v>7064.931867</v>
      </c>
      <c r="AM3015">
        <v>1579.28</v>
      </c>
      <c r="AN3015">
        <v>25.74</v>
      </c>
      <c r="AO3015">
        <v>25.209355</v>
      </c>
      <c r="AP3015">
        <v>13.669394</v>
      </c>
      <c r="AQ3015">
        <v>1.381612</v>
      </c>
      <c r="AR3015">
        <v>0.598151</v>
      </c>
      <c r="AS3015">
        <v>4000</v>
      </c>
      <c r="AT3015">
        <v>1000000</v>
      </c>
      <c r="AU3015" t="s">
        <v>6075</v>
      </c>
      <c r="AV3015" t="s">
        <v>6076</v>
      </c>
    </row>
    <row r="3016" spans="1:48">
      <c r="A3016">
        <v>3653</v>
      </c>
      <c r="B3016" t="s">
        <v>48</v>
      </c>
      <c r="C3016">
        <v>3654</v>
      </c>
      <c r="D3016">
        <v>0</v>
      </c>
      <c r="E3016">
        <v>4000</v>
      </c>
      <c r="F3016">
        <v>224243</v>
      </c>
      <c r="G3016">
        <v>1939542</v>
      </c>
      <c r="H3016">
        <v>0.895833</v>
      </c>
      <c r="I3016">
        <v>3839.675161</v>
      </c>
      <c r="J3016">
        <v>1835.100413</v>
      </c>
      <c r="K3016">
        <v>9</v>
      </c>
      <c r="L3016">
        <v>0.909822</v>
      </c>
      <c r="M3016">
        <v>0</v>
      </c>
      <c r="N3016">
        <v>0</v>
      </c>
      <c r="O3016">
        <v>0</v>
      </c>
      <c r="P3016">
        <v>0</v>
      </c>
      <c r="Q3016">
        <v>0.2848</v>
      </c>
      <c r="R3016">
        <v>0</v>
      </c>
      <c r="S3016">
        <v>0</v>
      </c>
      <c r="T3016">
        <v>0</v>
      </c>
      <c r="U3016">
        <v>0</v>
      </c>
      <c r="V3016">
        <v>96</v>
      </c>
      <c r="W3016">
        <v>0</v>
      </c>
      <c r="X3016">
        <v>17</v>
      </c>
      <c r="Y3016">
        <v>57</v>
      </c>
      <c r="Z3016">
        <v>5</v>
      </c>
      <c r="AA3016">
        <v>13</v>
      </c>
      <c r="AB3016">
        <v>54</v>
      </c>
      <c r="AC3016">
        <v>16</v>
      </c>
      <c r="AD3016">
        <v>9</v>
      </c>
      <c r="AE3016">
        <v>19</v>
      </c>
      <c r="AF3016">
        <f t="shared" si="47"/>
        <v>286</v>
      </c>
      <c r="AG3016">
        <v>0.891322</v>
      </c>
      <c r="AH3016">
        <v>0.132075</v>
      </c>
      <c r="AI3016">
        <v>1.479946</v>
      </c>
      <c r="AJ3016">
        <v>0</v>
      </c>
      <c r="AK3016">
        <v>2124.71</v>
      </c>
      <c r="AL3016">
        <v>15059.39307</v>
      </c>
      <c r="AM3016">
        <v>0</v>
      </c>
      <c r="AN3016">
        <v>30.56</v>
      </c>
      <c r="AO3016">
        <v>24.897</v>
      </c>
      <c r="AP3016">
        <v>13.5738</v>
      </c>
      <c r="AQ3016">
        <v>1.381612</v>
      </c>
      <c r="AR3016">
        <v>0.598151</v>
      </c>
      <c r="AS3016">
        <v>4000</v>
      </c>
      <c r="AT3016">
        <v>1000000</v>
      </c>
      <c r="AU3016" t="s">
        <v>6077</v>
      </c>
      <c r="AV3016" t="s">
        <v>6078</v>
      </c>
    </row>
    <row r="3017" spans="1:48">
      <c r="A3017">
        <v>3654</v>
      </c>
      <c r="B3017" t="s">
        <v>48</v>
      </c>
      <c r="C3017">
        <v>3655</v>
      </c>
      <c r="D3017">
        <v>0</v>
      </c>
      <c r="E3017">
        <v>4000</v>
      </c>
      <c r="F3017">
        <v>309456</v>
      </c>
      <c r="G3017">
        <v>3240308</v>
      </c>
      <c r="H3017">
        <v>0.730159</v>
      </c>
      <c r="I3017">
        <v>6558.390678</v>
      </c>
      <c r="J3017">
        <v>929.690403</v>
      </c>
      <c r="K3017">
        <v>29</v>
      </c>
      <c r="L3017">
        <v>0.950007</v>
      </c>
      <c r="M3017">
        <v>0</v>
      </c>
      <c r="N3017">
        <v>0.002598</v>
      </c>
      <c r="O3017">
        <v>0</v>
      </c>
      <c r="P3017">
        <v>0</v>
      </c>
      <c r="Q3017">
        <v>0.346087</v>
      </c>
      <c r="R3017">
        <v>0</v>
      </c>
      <c r="S3017">
        <v>0</v>
      </c>
      <c r="T3017">
        <v>0</v>
      </c>
      <c r="U3017">
        <v>0</v>
      </c>
      <c r="V3017">
        <v>9</v>
      </c>
      <c r="W3017">
        <v>2</v>
      </c>
      <c r="X3017">
        <v>80</v>
      </c>
      <c r="Y3017">
        <v>30</v>
      </c>
      <c r="Z3017">
        <v>5</v>
      </c>
      <c r="AA3017">
        <v>15</v>
      </c>
      <c r="AB3017">
        <v>11</v>
      </c>
      <c r="AC3017">
        <v>10</v>
      </c>
      <c r="AD3017">
        <v>1</v>
      </c>
      <c r="AE3017">
        <v>9</v>
      </c>
      <c r="AF3017">
        <f t="shared" si="47"/>
        <v>172</v>
      </c>
      <c r="AG3017">
        <v>0.727871</v>
      </c>
      <c r="AH3017">
        <v>0.153712</v>
      </c>
      <c r="AI3017">
        <v>1.77583</v>
      </c>
      <c r="AJ3017">
        <v>0</v>
      </c>
      <c r="AK3017">
        <v>0</v>
      </c>
      <c r="AL3017">
        <v>3049.804569</v>
      </c>
      <c r="AM3017">
        <v>0</v>
      </c>
      <c r="AN3017">
        <v>23.41</v>
      </c>
      <c r="AO3017">
        <v>24.713689</v>
      </c>
      <c r="AP3017">
        <v>13.379167</v>
      </c>
      <c r="AQ3017">
        <v>2.020046</v>
      </c>
      <c r="AR3017">
        <v>0.516669</v>
      </c>
      <c r="AS3017">
        <v>4000</v>
      </c>
      <c r="AT3017">
        <v>1000000</v>
      </c>
      <c r="AU3017" t="s">
        <v>6079</v>
      </c>
      <c r="AV3017" t="s">
        <v>6080</v>
      </c>
    </row>
    <row r="3018" spans="1:48">
      <c r="A3018">
        <v>3655</v>
      </c>
      <c r="B3018" t="s">
        <v>48</v>
      </c>
      <c r="C3018">
        <v>3656</v>
      </c>
      <c r="D3018">
        <v>0</v>
      </c>
      <c r="E3018">
        <v>4000</v>
      </c>
      <c r="F3018">
        <v>360548</v>
      </c>
      <c r="G3018">
        <v>4541593</v>
      </c>
      <c r="H3018">
        <v>0.955247</v>
      </c>
      <c r="I3018">
        <v>3967.205591</v>
      </c>
      <c r="J3018">
        <v>1675.422844</v>
      </c>
      <c r="K3018">
        <v>10</v>
      </c>
      <c r="L3018">
        <v>0.442409</v>
      </c>
      <c r="M3018">
        <v>0</v>
      </c>
      <c r="N3018">
        <v>0.442572</v>
      </c>
      <c r="O3018">
        <v>0.008676</v>
      </c>
      <c r="P3018">
        <v>0</v>
      </c>
      <c r="Q3018">
        <v>0.284735</v>
      </c>
      <c r="R3018">
        <v>0</v>
      </c>
      <c r="S3018">
        <v>0</v>
      </c>
      <c r="T3018">
        <v>0</v>
      </c>
      <c r="U3018">
        <v>0</v>
      </c>
      <c r="V3018">
        <v>71</v>
      </c>
      <c r="W3018">
        <v>0</v>
      </c>
      <c r="X3018">
        <v>108</v>
      </c>
      <c r="Y3018">
        <v>81</v>
      </c>
      <c r="Z3018">
        <v>10</v>
      </c>
      <c r="AA3018">
        <v>17</v>
      </c>
      <c r="AB3018">
        <v>62</v>
      </c>
      <c r="AC3018">
        <v>7</v>
      </c>
      <c r="AD3018">
        <v>11</v>
      </c>
      <c r="AE3018">
        <v>21</v>
      </c>
      <c r="AF3018">
        <f t="shared" si="47"/>
        <v>388</v>
      </c>
      <c r="AG3018">
        <v>0.95302</v>
      </c>
      <c r="AH3018">
        <v>0.220306</v>
      </c>
      <c r="AI3018">
        <v>2.913605</v>
      </c>
      <c r="AJ3018">
        <v>0</v>
      </c>
      <c r="AK3018">
        <v>0</v>
      </c>
      <c r="AL3018">
        <v>9863.832079</v>
      </c>
      <c r="AM3018">
        <v>4264.27</v>
      </c>
      <c r="AN3018">
        <v>31.81</v>
      </c>
      <c r="AO3018">
        <v>26.594286</v>
      </c>
      <c r="AP3018">
        <v>13.3034</v>
      </c>
      <c r="AQ3018">
        <v>3.753838</v>
      </c>
      <c r="AR3018">
        <v>0.386038</v>
      </c>
      <c r="AS3018">
        <v>4000</v>
      </c>
      <c r="AT3018">
        <v>1000000</v>
      </c>
      <c r="AU3018" t="s">
        <v>6081</v>
      </c>
      <c r="AV3018" t="s">
        <v>6082</v>
      </c>
    </row>
    <row r="3019" spans="1:48">
      <c r="A3019">
        <v>3656</v>
      </c>
      <c r="B3019" t="s">
        <v>48</v>
      </c>
      <c r="C3019">
        <v>3657</v>
      </c>
      <c r="D3019">
        <v>0</v>
      </c>
      <c r="E3019">
        <v>4000</v>
      </c>
      <c r="F3019">
        <v>311008</v>
      </c>
      <c r="G3019">
        <v>3524059</v>
      </c>
      <c r="H3019">
        <v>0.939043</v>
      </c>
      <c r="I3019">
        <v>7197.533635</v>
      </c>
      <c r="J3019">
        <v>1472.304232</v>
      </c>
      <c r="K3019">
        <v>14</v>
      </c>
      <c r="L3019">
        <v>0</v>
      </c>
      <c r="M3019">
        <v>0.084271</v>
      </c>
      <c r="N3019">
        <v>0.806743</v>
      </c>
      <c r="O3019">
        <v>0.012333</v>
      </c>
      <c r="P3019">
        <v>0</v>
      </c>
      <c r="Q3019">
        <v>0.206287</v>
      </c>
      <c r="R3019">
        <v>0</v>
      </c>
      <c r="S3019">
        <v>0</v>
      </c>
      <c r="T3019">
        <v>0</v>
      </c>
      <c r="U3019">
        <v>0</v>
      </c>
      <c r="V3019">
        <v>2</v>
      </c>
      <c r="W3019">
        <v>1</v>
      </c>
      <c r="X3019">
        <v>95</v>
      </c>
      <c r="Y3019">
        <v>19</v>
      </c>
      <c r="Z3019">
        <v>5</v>
      </c>
      <c r="AA3019">
        <v>8</v>
      </c>
      <c r="AB3019">
        <v>19</v>
      </c>
      <c r="AC3019">
        <v>5</v>
      </c>
      <c r="AD3019">
        <v>0</v>
      </c>
      <c r="AE3019">
        <v>5</v>
      </c>
      <c r="AF3019">
        <f t="shared" si="47"/>
        <v>159</v>
      </c>
      <c r="AG3019">
        <v>0.944277</v>
      </c>
      <c r="AH3019">
        <v>0.234773</v>
      </c>
      <c r="AI3019">
        <v>3.196184</v>
      </c>
      <c r="AJ3019">
        <v>0</v>
      </c>
      <c r="AK3019">
        <v>0</v>
      </c>
      <c r="AL3019">
        <v>7060.178642</v>
      </c>
      <c r="AM3019">
        <v>0</v>
      </c>
      <c r="AN3019">
        <v>33.22</v>
      </c>
      <c r="AO3019">
        <v>26.3724</v>
      </c>
      <c r="AP3019">
        <v>12.976444</v>
      </c>
      <c r="AQ3019">
        <v>2.756978</v>
      </c>
      <c r="AR3019">
        <v>0.872987</v>
      </c>
      <c r="AS3019">
        <v>4000</v>
      </c>
      <c r="AT3019">
        <v>1000000</v>
      </c>
      <c r="AU3019" t="s">
        <v>6083</v>
      </c>
      <c r="AV3019" t="s">
        <v>6084</v>
      </c>
    </row>
    <row r="3020" spans="1:48">
      <c r="A3020">
        <v>3702</v>
      </c>
      <c r="B3020" t="s">
        <v>48</v>
      </c>
      <c r="C3020">
        <v>3703</v>
      </c>
      <c r="D3020">
        <v>0</v>
      </c>
      <c r="E3020">
        <v>4000</v>
      </c>
      <c r="F3020">
        <v>50786</v>
      </c>
      <c r="G3020">
        <v>283086</v>
      </c>
      <c r="H3020">
        <v>0.123457</v>
      </c>
      <c r="I3020">
        <v>6465.517105</v>
      </c>
      <c r="J3020">
        <v>650.626316</v>
      </c>
      <c r="K3020">
        <v>8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0.393648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v>0</v>
      </c>
      <c r="AE3020">
        <v>0</v>
      </c>
      <c r="AF3020">
        <f t="shared" si="47"/>
        <v>0</v>
      </c>
      <c r="AG3020">
        <v>0.059021</v>
      </c>
      <c r="AH3020">
        <v>0.005283</v>
      </c>
      <c r="AI3020">
        <v>0.013323</v>
      </c>
      <c r="AJ3020">
        <v>0</v>
      </c>
      <c r="AK3020">
        <v>0</v>
      </c>
      <c r="AL3020">
        <v>3201.316195</v>
      </c>
      <c r="AM3020">
        <v>0</v>
      </c>
      <c r="AN3020">
        <v>2.73</v>
      </c>
      <c r="AO3020">
        <v>20.119</v>
      </c>
      <c r="AP3020">
        <v>14.043333</v>
      </c>
      <c r="AQ3020">
        <v>0</v>
      </c>
      <c r="AR3020">
        <v>0</v>
      </c>
      <c r="AS3020">
        <v>4000</v>
      </c>
      <c r="AT3020">
        <v>1000000</v>
      </c>
      <c r="AU3020" t="s">
        <v>6085</v>
      </c>
      <c r="AV3020" t="s">
        <v>6086</v>
      </c>
    </row>
    <row r="3021" spans="1:48">
      <c r="A3021">
        <v>3657</v>
      </c>
      <c r="B3021" t="s">
        <v>48</v>
      </c>
      <c r="C3021">
        <v>3658</v>
      </c>
      <c r="D3021">
        <v>0</v>
      </c>
      <c r="E3021">
        <v>4000</v>
      </c>
      <c r="F3021">
        <v>136312</v>
      </c>
      <c r="G3021">
        <v>1295139</v>
      </c>
      <c r="H3021">
        <v>0.964506</v>
      </c>
      <c r="I3021">
        <v>9013.298989</v>
      </c>
      <c r="J3021">
        <v>1430.403582</v>
      </c>
      <c r="K3021">
        <v>47</v>
      </c>
      <c r="L3021">
        <v>0</v>
      </c>
      <c r="M3021">
        <v>0.115592</v>
      </c>
      <c r="N3021">
        <v>0.7892</v>
      </c>
      <c r="O3021">
        <v>0</v>
      </c>
      <c r="P3021">
        <v>0</v>
      </c>
      <c r="Q3021">
        <v>0.176361</v>
      </c>
      <c r="R3021">
        <v>0</v>
      </c>
      <c r="S3021">
        <v>0</v>
      </c>
      <c r="T3021">
        <v>0</v>
      </c>
      <c r="U3021">
        <v>0</v>
      </c>
      <c r="V3021">
        <v>21</v>
      </c>
      <c r="W3021">
        <v>0</v>
      </c>
      <c r="X3021">
        <v>68</v>
      </c>
      <c r="Y3021">
        <v>137</v>
      </c>
      <c r="Z3021">
        <v>9</v>
      </c>
      <c r="AA3021">
        <v>7</v>
      </c>
      <c r="AB3021">
        <v>18</v>
      </c>
      <c r="AC3021">
        <v>4</v>
      </c>
      <c r="AD3021">
        <v>3</v>
      </c>
      <c r="AE3021">
        <v>13</v>
      </c>
      <c r="AF3021">
        <f t="shared" si="47"/>
        <v>280</v>
      </c>
      <c r="AG3021">
        <v>0.966329</v>
      </c>
      <c r="AH3021">
        <v>0.193616</v>
      </c>
      <c r="AI3021">
        <v>2.567849</v>
      </c>
      <c r="AJ3021">
        <v>0</v>
      </c>
      <c r="AK3021">
        <v>0</v>
      </c>
      <c r="AL3021">
        <v>3818.311508</v>
      </c>
      <c r="AM3021">
        <v>2092.91</v>
      </c>
      <c r="AN3021">
        <v>53.21</v>
      </c>
      <c r="AO3021">
        <v>25.000495</v>
      </c>
      <c r="AP3021">
        <v>13.722979</v>
      </c>
      <c r="AQ3021">
        <v>0</v>
      </c>
      <c r="AR3021">
        <v>0</v>
      </c>
      <c r="AS3021">
        <v>4000</v>
      </c>
      <c r="AT3021">
        <v>1000000</v>
      </c>
      <c r="AU3021" t="s">
        <v>6087</v>
      </c>
      <c r="AV3021" t="s">
        <v>6088</v>
      </c>
    </row>
    <row r="3022" spans="1:48">
      <c r="A3022">
        <v>3703</v>
      </c>
      <c r="B3022" t="s">
        <v>48</v>
      </c>
      <c r="C3022">
        <v>3704</v>
      </c>
      <c r="D3022">
        <v>0</v>
      </c>
      <c r="E3022">
        <v>4000</v>
      </c>
      <c r="F3022">
        <v>12857</v>
      </c>
      <c r="G3022">
        <v>32222</v>
      </c>
      <c r="H3022">
        <v>0.078571</v>
      </c>
      <c r="I3022">
        <v>7676.412747</v>
      </c>
      <c r="J3022">
        <v>2032.977542</v>
      </c>
      <c r="K3022">
        <v>3</v>
      </c>
      <c r="L3022">
        <v>0</v>
      </c>
      <c r="M3022">
        <v>0</v>
      </c>
      <c r="N3022">
        <v>0.004359</v>
      </c>
      <c r="O3022">
        <v>0</v>
      </c>
      <c r="P3022">
        <v>0</v>
      </c>
      <c r="Q3022">
        <v>0.46607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f t="shared" si="47"/>
        <v>0</v>
      </c>
      <c r="AG3022">
        <v>0.079489</v>
      </c>
      <c r="AH3022">
        <v>0.039891</v>
      </c>
      <c r="AI3022">
        <v>0.313852</v>
      </c>
      <c r="AJ3022">
        <v>0</v>
      </c>
      <c r="AK3022">
        <v>0</v>
      </c>
      <c r="AL3022">
        <v>7379.970885</v>
      </c>
      <c r="AM3022">
        <v>0</v>
      </c>
      <c r="AN3022">
        <v>2.91</v>
      </c>
      <c r="AO3022">
        <v>20.731356</v>
      </c>
      <c r="AP3022">
        <v>13.617525</v>
      </c>
      <c r="AQ3022">
        <v>0</v>
      </c>
      <c r="AR3022">
        <v>0</v>
      </c>
      <c r="AS3022">
        <v>4000</v>
      </c>
      <c r="AT3022">
        <v>1000000</v>
      </c>
      <c r="AU3022" t="s">
        <v>6089</v>
      </c>
      <c r="AV3022" t="s">
        <v>6090</v>
      </c>
    </row>
    <row r="3023" spans="1:48">
      <c r="A3023">
        <v>3658</v>
      </c>
      <c r="B3023" t="s">
        <v>48</v>
      </c>
      <c r="C3023">
        <v>3659</v>
      </c>
      <c r="D3023">
        <v>0</v>
      </c>
      <c r="E3023">
        <v>4000</v>
      </c>
      <c r="F3023">
        <v>154751</v>
      </c>
      <c r="G3023">
        <v>885813</v>
      </c>
      <c r="H3023">
        <v>0.330159</v>
      </c>
      <c r="I3023">
        <v>5173.257318</v>
      </c>
      <c r="J3023">
        <v>209.290584</v>
      </c>
      <c r="K3023">
        <v>18</v>
      </c>
      <c r="L3023">
        <v>0</v>
      </c>
      <c r="M3023">
        <v>0</v>
      </c>
      <c r="N3023">
        <v>0.486383</v>
      </c>
      <c r="O3023">
        <v>0</v>
      </c>
      <c r="P3023">
        <v>0</v>
      </c>
      <c r="Q3023">
        <v>0.226457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8</v>
      </c>
      <c r="Y3023">
        <v>0</v>
      </c>
      <c r="Z3023">
        <v>0</v>
      </c>
      <c r="AA3023">
        <v>0</v>
      </c>
      <c r="AB3023">
        <v>1</v>
      </c>
      <c r="AC3023">
        <v>0</v>
      </c>
      <c r="AD3023">
        <v>0</v>
      </c>
      <c r="AE3023">
        <v>0</v>
      </c>
      <c r="AF3023">
        <f t="shared" si="47"/>
        <v>9</v>
      </c>
      <c r="AG3023">
        <v>0.330312</v>
      </c>
      <c r="AH3023">
        <v>0.085034</v>
      </c>
      <c r="AI3023">
        <v>0.836</v>
      </c>
      <c r="AJ3023">
        <v>0</v>
      </c>
      <c r="AK3023">
        <v>0</v>
      </c>
      <c r="AL3023">
        <v>207.52098</v>
      </c>
      <c r="AM3023">
        <v>0</v>
      </c>
      <c r="AN3023">
        <v>18.17</v>
      </c>
      <c r="AO3023">
        <v>24.190612</v>
      </c>
      <c r="AP3023">
        <v>12.937097</v>
      </c>
      <c r="AQ3023">
        <v>0</v>
      </c>
      <c r="AR3023">
        <v>0</v>
      </c>
      <c r="AS3023">
        <v>4000</v>
      </c>
      <c r="AT3023">
        <v>1000000</v>
      </c>
      <c r="AU3023" t="s">
        <v>6091</v>
      </c>
      <c r="AV3023" t="s">
        <v>6092</v>
      </c>
    </row>
    <row r="3024" spans="1:48">
      <c r="A3024">
        <v>3659</v>
      </c>
      <c r="B3024" t="s">
        <v>48</v>
      </c>
      <c r="C3024">
        <v>3660</v>
      </c>
      <c r="D3024">
        <v>0</v>
      </c>
      <c r="E3024">
        <v>4000</v>
      </c>
      <c r="F3024">
        <v>243189</v>
      </c>
      <c r="G3024">
        <v>2156625</v>
      </c>
      <c r="H3024">
        <v>0.658179</v>
      </c>
      <c r="I3024">
        <v>1758.510425</v>
      </c>
      <c r="J3024">
        <v>496.515707</v>
      </c>
      <c r="K3024">
        <v>5</v>
      </c>
      <c r="L3024">
        <v>0.004975</v>
      </c>
      <c r="M3024">
        <v>0</v>
      </c>
      <c r="N3024">
        <v>0.962419</v>
      </c>
      <c r="O3024">
        <v>0</v>
      </c>
      <c r="P3024">
        <v>0</v>
      </c>
      <c r="Q3024">
        <v>0.339943</v>
      </c>
      <c r="R3024">
        <v>0</v>
      </c>
      <c r="S3024">
        <v>0</v>
      </c>
      <c r="T3024">
        <v>0</v>
      </c>
      <c r="U3024">
        <v>0</v>
      </c>
      <c r="V3024">
        <v>5</v>
      </c>
      <c r="W3024">
        <v>2</v>
      </c>
      <c r="X3024">
        <v>15</v>
      </c>
      <c r="Y3024">
        <v>32</v>
      </c>
      <c r="Z3024">
        <v>1</v>
      </c>
      <c r="AA3024">
        <v>0</v>
      </c>
      <c r="AB3024">
        <v>11</v>
      </c>
      <c r="AC3024">
        <v>6</v>
      </c>
      <c r="AD3024">
        <v>3</v>
      </c>
      <c r="AE3024">
        <v>11</v>
      </c>
      <c r="AF3024">
        <f t="shared" si="47"/>
        <v>86</v>
      </c>
      <c r="AG3024">
        <v>0.658801</v>
      </c>
      <c r="AH3024">
        <v>0.146762</v>
      </c>
      <c r="AI3024">
        <v>1.108371</v>
      </c>
      <c r="AJ3024">
        <v>0</v>
      </c>
      <c r="AK3024">
        <v>0</v>
      </c>
      <c r="AL3024">
        <v>5411.119341</v>
      </c>
      <c r="AM3024">
        <v>0</v>
      </c>
      <c r="AN3024">
        <v>24.23</v>
      </c>
      <c r="AO3024">
        <v>23.553119</v>
      </c>
      <c r="AP3024">
        <v>12.648261</v>
      </c>
      <c r="AQ3024">
        <v>-0.02971</v>
      </c>
      <c r="AR3024">
        <v>0.099537</v>
      </c>
      <c r="AS3024">
        <v>4000</v>
      </c>
      <c r="AT3024">
        <v>1000000</v>
      </c>
      <c r="AU3024" t="s">
        <v>6093</v>
      </c>
      <c r="AV3024" t="s">
        <v>6094</v>
      </c>
    </row>
    <row r="3025" spans="1:48">
      <c r="A3025">
        <v>3704</v>
      </c>
      <c r="B3025" t="s">
        <v>48</v>
      </c>
      <c r="C3025">
        <v>3705</v>
      </c>
      <c r="D3025">
        <v>0</v>
      </c>
      <c r="E3025">
        <v>4000</v>
      </c>
      <c r="F3025">
        <v>3754</v>
      </c>
      <c r="G3025">
        <v>9483</v>
      </c>
      <c r="H3025">
        <v>0.094907</v>
      </c>
      <c r="I3025">
        <v>7859.688062</v>
      </c>
      <c r="J3025">
        <v>4931.591739</v>
      </c>
      <c r="K3025">
        <v>4</v>
      </c>
      <c r="L3025">
        <v>0</v>
      </c>
      <c r="M3025">
        <v>0</v>
      </c>
      <c r="N3025">
        <v>0.130344</v>
      </c>
      <c r="O3025">
        <v>0.038876</v>
      </c>
      <c r="P3025">
        <v>0</v>
      </c>
      <c r="Q3025">
        <v>0.422022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f t="shared" si="47"/>
        <v>0</v>
      </c>
      <c r="AG3025">
        <v>0.101086</v>
      </c>
      <c r="AH3025">
        <v>0.067355</v>
      </c>
      <c r="AI3025">
        <v>0.527361</v>
      </c>
      <c r="AJ3025">
        <v>0</v>
      </c>
      <c r="AK3025">
        <v>0</v>
      </c>
      <c r="AL3025">
        <v>3625.400461</v>
      </c>
      <c r="AM3025">
        <v>1712.52</v>
      </c>
      <c r="AN3025">
        <v>3.88</v>
      </c>
      <c r="AO3025">
        <v>21.104783</v>
      </c>
      <c r="AP3025">
        <v>13.625758</v>
      </c>
      <c r="AQ3025">
        <v>0</v>
      </c>
      <c r="AR3025">
        <v>0</v>
      </c>
      <c r="AS3025">
        <v>4000</v>
      </c>
      <c r="AT3025">
        <v>1000000</v>
      </c>
      <c r="AU3025" t="s">
        <v>6095</v>
      </c>
      <c r="AV3025" t="s">
        <v>6096</v>
      </c>
    </row>
    <row r="3026" spans="1:48">
      <c r="A3026">
        <v>3660</v>
      </c>
      <c r="B3026" t="s">
        <v>48</v>
      </c>
      <c r="C3026">
        <v>3661</v>
      </c>
      <c r="D3026">
        <v>0</v>
      </c>
      <c r="E3026">
        <v>4000</v>
      </c>
      <c r="F3026">
        <v>330159</v>
      </c>
      <c r="G3026">
        <v>3499741</v>
      </c>
      <c r="H3026">
        <v>0.83642</v>
      </c>
      <c r="I3026">
        <v>4098.846205</v>
      </c>
      <c r="J3026">
        <v>1027.524209</v>
      </c>
      <c r="K3026">
        <v>3</v>
      </c>
      <c r="L3026">
        <v>0.708133</v>
      </c>
      <c r="M3026">
        <v>0</v>
      </c>
      <c r="N3026">
        <v>0.132315</v>
      </c>
      <c r="O3026">
        <v>0</v>
      </c>
      <c r="P3026">
        <v>0.009229</v>
      </c>
      <c r="Q3026">
        <v>0.339996</v>
      </c>
      <c r="R3026">
        <v>0</v>
      </c>
      <c r="S3026">
        <v>0</v>
      </c>
      <c r="T3026">
        <v>0</v>
      </c>
      <c r="U3026">
        <v>0</v>
      </c>
      <c r="V3026">
        <v>63</v>
      </c>
      <c r="W3026">
        <v>0</v>
      </c>
      <c r="X3026">
        <v>18</v>
      </c>
      <c r="Y3026">
        <v>59</v>
      </c>
      <c r="Z3026">
        <v>32</v>
      </c>
      <c r="AA3026">
        <v>23</v>
      </c>
      <c r="AB3026">
        <v>88</v>
      </c>
      <c r="AC3026">
        <v>27</v>
      </c>
      <c r="AD3026">
        <v>10</v>
      </c>
      <c r="AE3026">
        <v>7</v>
      </c>
      <c r="AF3026">
        <f t="shared" si="47"/>
        <v>327</v>
      </c>
      <c r="AG3026">
        <v>0.830201</v>
      </c>
      <c r="AH3026">
        <v>0.156633</v>
      </c>
      <c r="AI3026">
        <v>1.25696</v>
      </c>
      <c r="AJ3026">
        <v>0</v>
      </c>
      <c r="AK3026">
        <v>0</v>
      </c>
      <c r="AL3026">
        <v>9641.699835</v>
      </c>
      <c r="AM3026">
        <v>0</v>
      </c>
      <c r="AN3026">
        <v>29.22</v>
      </c>
      <c r="AO3026">
        <v>23.553119</v>
      </c>
      <c r="AP3026">
        <v>12.648261</v>
      </c>
      <c r="AQ3026">
        <v>0.124646</v>
      </c>
      <c r="AR3026">
        <v>-0.120078</v>
      </c>
      <c r="AS3026">
        <v>4000</v>
      </c>
      <c r="AT3026">
        <v>1000000</v>
      </c>
      <c r="AU3026" t="s">
        <v>6097</v>
      </c>
      <c r="AV3026" t="s">
        <v>6098</v>
      </c>
    </row>
    <row r="3027" spans="1:48">
      <c r="A3027">
        <v>3705</v>
      </c>
      <c r="B3027" t="s">
        <v>48</v>
      </c>
      <c r="C3027">
        <v>3706</v>
      </c>
      <c r="D3027">
        <v>0</v>
      </c>
      <c r="E3027">
        <v>4000</v>
      </c>
      <c r="F3027">
        <v>3754</v>
      </c>
      <c r="G3027">
        <v>9483</v>
      </c>
      <c r="H3027">
        <v>0.057099</v>
      </c>
      <c r="I3027">
        <v>5759.417562</v>
      </c>
      <c r="J3027">
        <v>3184.614268</v>
      </c>
      <c r="K3027">
        <v>2</v>
      </c>
      <c r="L3027">
        <v>0</v>
      </c>
      <c r="M3027">
        <v>0</v>
      </c>
      <c r="N3027">
        <v>0</v>
      </c>
      <c r="O3027">
        <v>0.038988</v>
      </c>
      <c r="P3027">
        <v>0</v>
      </c>
      <c r="Q3027">
        <v>0.356143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v>0</v>
      </c>
      <c r="AE3027">
        <v>0</v>
      </c>
      <c r="AF3027">
        <f t="shared" ref="AF3027:AF3090" si="48">SUM(V3027:AE3027)</f>
        <v>0</v>
      </c>
      <c r="AG3027">
        <v>0.058356</v>
      </c>
      <c r="AH3027">
        <v>0.038542</v>
      </c>
      <c r="AI3027">
        <v>0.14385</v>
      </c>
      <c r="AJ3027">
        <v>0</v>
      </c>
      <c r="AK3027">
        <v>0</v>
      </c>
      <c r="AL3027">
        <v>4045.962486</v>
      </c>
      <c r="AM3027">
        <v>1185.45</v>
      </c>
      <c r="AN3027">
        <v>2.82</v>
      </c>
      <c r="AO3027">
        <v>20.510504</v>
      </c>
      <c r="AP3027">
        <v>13.694</v>
      </c>
      <c r="AQ3027">
        <v>0</v>
      </c>
      <c r="AR3027">
        <v>0</v>
      </c>
      <c r="AS3027">
        <v>4000</v>
      </c>
      <c r="AT3027">
        <v>1000000</v>
      </c>
      <c r="AU3027" t="s">
        <v>6099</v>
      </c>
      <c r="AV3027" t="s">
        <v>6100</v>
      </c>
    </row>
    <row r="3028" spans="1:48">
      <c r="A3028">
        <v>3661</v>
      </c>
      <c r="B3028" t="s">
        <v>48</v>
      </c>
      <c r="C3028">
        <v>3662</v>
      </c>
      <c r="D3028">
        <v>0</v>
      </c>
      <c r="E3028">
        <v>4000</v>
      </c>
      <c r="F3028">
        <v>256364</v>
      </c>
      <c r="G3028">
        <v>2971937</v>
      </c>
      <c r="H3028">
        <v>0.699074</v>
      </c>
      <c r="I3028">
        <v>5984.436313</v>
      </c>
      <c r="J3028">
        <v>881.914384</v>
      </c>
      <c r="K3028">
        <v>4</v>
      </c>
      <c r="L3028">
        <v>0.243215</v>
      </c>
      <c r="M3028">
        <v>0.047484</v>
      </c>
      <c r="N3028">
        <v>0.276806</v>
      </c>
      <c r="O3028">
        <v>0.089879</v>
      </c>
      <c r="P3028">
        <v>0.132962</v>
      </c>
      <c r="Q3028">
        <v>0.30472</v>
      </c>
      <c r="R3028">
        <v>0</v>
      </c>
      <c r="S3028">
        <v>0</v>
      </c>
      <c r="T3028">
        <v>0</v>
      </c>
      <c r="U3028">
        <v>0</v>
      </c>
      <c r="V3028">
        <v>85</v>
      </c>
      <c r="W3028">
        <v>3</v>
      </c>
      <c r="X3028">
        <v>6</v>
      </c>
      <c r="Y3028">
        <v>82</v>
      </c>
      <c r="Z3028">
        <v>10</v>
      </c>
      <c r="AA3028">
        <v>7</v>
      </c>
      <c r="AB3028">
        <v>77</v>
      </c>
      <c r="AC3028">
        <v>15</v>
      </c>
      <c r="AD3028">
        <v>15</v>
      </c>
      <c r="AE3028">
        <v>4</v>
      </c>
      <c r="AF3028">
        <f t="shared" si="48"/>
        <v>304</v>
      </c>
      <c r="AG3028">
        <v>0.696588</v>
      </c>
      <c r="AH3028">
        <v>0.134914</v>
      </c>
      <c r="AI3028">
        <v>1.148891</v>
      </c>
      <c r="AJ3028">
        <v>0</v>
      </c>
      <c r="AK3028">
        <v>139.55</v>
      </c>
      <c r="AL3028">
        <v>10251.10802</v>
      </c>
      <c r="AM3028">
        <v>1377.98</v>
      </c>
      <c r="AN3028">
        <v>36.59</v>
      </c>
      <c r="AO3028">
        <v>24.050935</v>
      </c>
      <c r="AP3028">
        <v>12.601489</v>
      </c>
      <c r="AQ3028">
        <v>1.120163</v>
      </c>
      <c r="AR3028">
        <v>-0.128454</v>
      </c>
      <c r="AS3028">
        <v>4000</v>
      </c>
      <c r="AT3028">
        <v>1000000</v>
      </c>
      <c r="AU3028" t="s">
        <v>6101</v>
      </c>
      <c r="AV3028" t="s">
        <v>6102</v>
      </c>
    </row>
    <row r="3029" spans="1:48">
      <c r="A3029">
        <v>3662</v>
      </c>
      <c r="B3029" t="s">
        <v>48</v>
      </c>
      <c r="C3029">
        <v>3663</v>
      </c>
      <c r="D3029">
        <v>0</v>
      </c>
      <c r="E3029">
        <v>4000</v>
      </c>
      <c r="F3029">
        <v>141729</v>
      </c>
      <c r="G3029">
        <v>908445</v>
      </c>
      <c r="H3029">
        <v>0.543651</v>
      </c>
      <c r="I3029">
        <v>4863.840594</v>
      </c>
      <c r="J3029">
        <v>510.128997</v>
      </c>
      <c r="K3029">
        <v>2</v>
      </c>
      <c r="L3029">
        <v>0</v>
      </c>
      <c r="M3029">
        <v>0</v>
      </c>
      <c r="N3029">
        <v>0.272486</v>
      </c>
      <c r="O3029">
        <v>0</v>
      </c>
      <c r="P3029">
        <v>0.589188</v>
      </c>
      <c r="Q3029">
        <v>0.278365</v>
      </c>
      <c r="R3029">
        <v>0</v>
      </c>
      <c r="S3029">
        <v>0</v>
      </c>
      <c r="T3029">
        <v>0</v>
      </c>
      <c r="U3029">
        <v>0</v>
      </c>
      <c r="V3029">
        <v>42</v>
      </c>
      <c r="W3029">
        <v>1</v>
      </c>
      <c r="X3029">
        <v>77</v>
      </c>
      <c r="Y3029">
        <v>71</v>
      </c>
      <c r="Z3029">
        <v>5</v>
      </c>
      <c r="AA3029">
        <v>10</v>
      </c>
      <c r="AB3029">
        <v>21</v>
      </c>
      <c r="AC3029">
        <v>2</v>
      </c>
      <c r="AD3029">
        <v>3</v>
      </c>
      <c r="AE3029">
        <v>6</v>
      </c>
      <c r="AF3029">
        <f t="shared" si="48"/>
        <v>238</v>
      </c>
      <c r="AG3029">
        <v>0.536542</v>
      </c>
      <c r="AH3029">
        <v>0.11739</v>
      </c>
      <c r="AI3029">
        <v>1.130643</v>
      </c>
      <c r="AJ3029">
        <v>0</v>
      </c>
      <c r="AK3029">
        <v>1883.87</v>
      </c>
      <c r="AL3029">
        <v>6073.211982</v>
      </c>
      <c r="AM3029">
        <v>3447.54</v>
      </c>
      <c r="AN3029">
        <v>36.49</v>
      </c>
      <c r="AO3029">
        <v>24.642941</v>
      </c>
      <c r="AP3029">
        <v>12.869574</v>
      </c>
      <c r="AQ3029">
        <v>0.581344</v>
      </c>
      <c r="AR3029">
        <v>-0.198543</v>
      </c>
      <c r="AS3029">
        <v>4000</v>
      </c>
      <c r="AT3029">
        <v>1000000</v>
      </c>
      <c r="AU3029" t="s">
        <v>6103</v>
      </c>
      <c r="AV3029" t="s">
        <v>6104</v>
      </c>
    </row>
    <row r="3030" spans="1:48">
      <c r="A3030">
        <v>3706</v>
      </c>
      <c r="B3030" t="s">
        <v>48</v>
      </c>
      <c r="C3030">
        <v>3707</v>
      </c>
      <c r="D3030">
        <v>0</v>
      </c>
      <c r="E3030">
        <v>4000</v>
      </c>
      <c r="F3030">
        <v>4498</v>
      </c>
      <c r="G3030">
        <v>11421</v>
      </c>
      <c r="H3030">
        <v>0.121914</v>
      </c>
      <c r="I3030">
        <v>7613.686899</v>
      </c>
      <c r="J3030">
        <v>1428.704678</v>
      </c>
      <c r="K3030">
        <v>8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0.378402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f t="shared" si="48"/>
        <v>0</v>
      </c>
      <c r="AG3030">
        <v>0.120415</v>
      </c>
      <c r="AH3030">
        <v>0.06004</v>
      </c>
      <c r="AI3030">
        <v>0.302297</v>
      </c>
      <c r="AJ3030">
        <v>0</v>
      </c>
      <c r="AK3030">
        <v>0</v>
      </c>
      <c r="AL3030">
        <v>4949.677411</v>
      </c>
      <c r="AM3030">
        <v>1090.26</v>
      </c>
      <c r="AN3030">
        <v>2.56</v>
      </c>
      <c r="AO3030">
        <v>20.887895</v>
      </c>
      <c r="AP3030">
        <v>13.275143</v>
      </c>
      <c r="AQ3030">
        <v>0</v>
      </c>
      <c r="AR3030">
        <v>0</v>
      </c>
      <c r="AS3030">
        <v>4000</v>
      </c>
      <c r="AT3030">
        <v>1000000</v>
      </c>
      <c r="AU3030" t="s">
        <v>6105</v>
      </c>
      <c r="AV3030" t="s">
        <v>6106</v>
      </c>
    </row>
    <row r="3031" spans="1:48">
      <c r="A3031">
        <v>3663</v>
      </c>
      <c r="B3031" t="s">
        <v>48</v>
      </c>
      <c r="C3031">
        <v>3664</v>
      </c>
      <c r="D3031">
        <v>0</v>
      </c>
      <c r="E3031">
        <v>4000</v>
      </c>
      <c r="F3031">
        <v>263478</v>
      </c>
      <c r="G3031">
        <v>2669666</v>
      </c>
      <c r="H3031">
        <v>0.826389</v>
      </c>
      <c r="I3031">
        <v>4063.954756</v>
      </c>
      <c r="J3031">
        <v>1057.371754</v>
      </c>
      <c r="K3031">
        <v>2</v>
      </c>
      <c r="L3031">
        <v>0.097467</v>
      </c>
      <c r="M3031">
        <v>0</v>
      </c>
      <c r="N3031">
        <v>0.789298</v>
      </c>
      <c r="O3031">
        <v>0</v>
      </c>
      <c r="P3031">
        <v>0.017491</v>
      </c>
      <c r="Q3031">
        <v>0.301735</v>
      </c>
      <c r="R3031">
        <v>0</v>
      </c>
      <c r="S3031">
        <v>0</v>
      </c>
      <c r="T3031">
        <v>0</v>
      </c>
      <c r="U3031">
        <v>0</v>
      </c>
      <c r="V3031">
        <v>8</v>
      </c>
      <c r="W3031">
        <v>0</v>
      </c>
      <c r="X3031">
        <v>180</v>
      </c>
      <c r="Y3031">
        <v>19</v>
      </c>
      <c r="Z3031">
        <v>4</v>
      </c>
      <c r="AA3031">
        <v>8</v>
      </c>
      <c r="AB3031">
        <v>13</v>
      </c>
      <c r="AC3031">
        <v>2</v>
      </c>
      <c r="AD3031">
        <v>2</v>
      </c>
      <c r="AE3031">
        <v>2</v>
      </c>
      <c r="AF3031">
        <f t="shared" si="48"/>
        <v>238</v>
      </c>
      <c r="AG3031">
        <v>0.833537</v>
      </c>
      <c r="AH3031">
        <v>0.160739</v>
      </c>
      <c r="AI3031">
        <v>1.778306</v>
      </c>
      <c r="AJ3031">
        <v>0</v>
      </c>
      <c r="AK3031">
        <v>0</v>
      </c>
      <c r="AL3031">
        <v>8317.884389</v>
      </c>
      <c r="AM3031">
        <v>0</v>
      </c>
      <c r="AN3031">
        <v>31.94</v>
      </c>
      <c r="AO3031">
        <v>24.659903</v>
      </c>
      <c r="AP3031">
        <v>12.575417</v>
      </c>
      <c r="AQ3031">
        <v>0.067082</v>
      </c>
      <c r="AR3031">
        <v>-0.313036</v>
      </c>
      <c r="AS3031">
        <v>4000</v>
      </c>
      <c r="AT3031">
        <v>1000000</v>
      </c>
      <c r="AU3031" t="s">
        <v>6107</v>
      </c>
      <c r="AV3031" t="s">
        <v>6108</v>
      </c>
    </row>
    <row r="3032" spans="1:48">
      <c r="A3032">
        <v>3707</v>
      </c>
      <c r="B3032" t="s">
        <v>48</v>
      </c>
      <c r="C3032">
        <v>3708</v>
      </c>
      <c r="D3032">
        <v>0</v>
      </c>
      <c r="E3032">
        <v>4000</v>
      </c>
      <c r="F3032">
        <v>51029</v>
      </c>
      <c r="G3032">
        <v>130783</v>
      </c>
      <c r="H3032">
        <v>0.138889</v>
      </c>
      <c r="I3032">
        <v>8834.107167</v>
      </c>
      <c r="J3032">
        <v>1207.743525</v>
      </c>
      <c r="K3032">
        <v>13</v>
      </c>
      <c r="L3032">
        <v>0</v>
      </c>
      <c r="M3032">
        <v>0</v>
      </c>
      <c r="N3032">
        <v>0</v>
      </c>
      <c r="O3032">
        <v>0</v>
      </c>
      <c r="P3032">
        <v>0.005666</v>
      </c>
      <c r="Q3032">
        <v>0.439622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0</v>
      </c>
      <c r="AE3032">
        <v>0</v>
      </c>
      <c r="AF3032">
        <f t="shared" si="48"/>
        <v>0</v>
      </c>
      <c r="AG3032">
        <v>0.136667</v>
      </c>
      <c r="AH3032">
        <v>0.034825</v>
      </c>
      <c r="AI3032">
        <v>0.139762</v>
      </c>
      <c r="AJ3032">
        <v>0</v>
      </c>
      <c r="AK3032">
        <v>0</v>
      </c>
      <c r="AL3032">
        <v>5038.088142</v>
      </c>
      <c r="AM3032">
        <v>0</v>
      </c>
      <c r="AN3032">
        <v>2.46</v>
      </c>
      <c r="AO3032">
        <v>20.584711</v>
      </c>
      <c r="AP3032">
        <v>13.67198</v>
      </c>
      <c r="AQ3032">
        <v>0</v>
      </c>
      <c r="AR3032">
        <v>0</v>
      </c>
      <c r="AS3032">
        <v>4000</v>
      </c>
      <c r="AT3032">
        <v>1000000</v>
      </c>
      <c r="AU3032" t="s">
        <v>6109</v>
      </c>
      <c r="AV3032" t="s">
        <v>6110</v>
      </c>
    </row>
    <row r="3033" spans="1:48">
      <c r="A3033">
        <v>3664</v>
      </c>
      <c r="B3033" t="s">
        <v>48</v>
      </c>
      <c r="C3033">
        <v>3665</v>
      </c>
      <c r="D3033">
        <v>0</v>
      </c>
      <c r="E3033">
        <v>4000</v>
      </c>
      <c r="F3033">
        <v>128586</v>
      </c>
      <c r="G3033">
        <v>647860</v>
      </c>
      <c r="H3033">
        <v>0.530864</v>
      </c>
      <c r="I3033">
        <v>4376.874065</v>
      </c>
      <c r="J3033">
        <v>445.525445</v>
      </c>
      <c r="K3033">
        <v>4</v>
      </c>
      <c r="L3033">
        <v>0</v>
      </c>
      <c r="M3033">
        <v>0</v>
      </c>
      <c r="N3033">
        <v>0.453867</v>
      </c>
      <c r="O3033">
        <v>0.028516</v>
      </c>
      <c r="P3033">
        <v>0.442359</v>
      </c>
      <c r="Q3033">
        <v>0.301735</v>
      </c>
      <c r="R3033">
        <v>0</v>
      </c>
      <c r="S3033">
        <v>0</v>
      </c>
      <c r="T3033">
        <v>0</v>
      </c>
      <c r="U3033">
        <v>0</v>
      </c>
      <c r="V3033">
        <v>2</v>
      </c>
      <c r="W3033">
        <v>0</v>
      </c>
      <c r="X3033">
        <v>35</v>
      </c>
      <c r="Y3033">
        <v>16</v>
      </c>
      <c r="Z3033">
        <v>3</v>
      </c>
      <c r="AA3033">
        <v>2</v>
      </c>
      <c r="AB3033">
        <v>3</v>
      </c>
      <c r="AC3033">
        <v>0</v>
      </c>
      <c r="AD3033">
        <v>1</v>
      </c>
      <c r="AE3033">
        <v>4</v>
      </c>
      <c r="AF3033">
        <f t="shared" si="48"/>
        <v>66</v>
      </c>
      <c r="AG3033">
        <v>0.538152</v>
      </c>
      <c r="AH3033">
        <v>0.156373</v>
      </c>
      <c r="AI3033">
        <v>1.453069</v>
      </c>
      <c r="AJ3033">
        <v>0</v>
      </c>
      <c r="AK3033">
        <v>0</v>
      </c>
      <c r="AL3033">
        <v>5216.17027</v>
      </c>
      <c r="AM3033">
        <v>0</v>
      </c>
      <c r="AN3033">
        <v>34.46</v>
      </c>
      <c r="AO3033">
        <v>24.800926</v>
      </c>
      <c r="AP3033">
        <v>12.183608</v>
      </c>
      <c r="AQ3033">
        <v>0</v>
      </c>
      <c r="AR3033">
        <v>0</v>
      </c>
      <c r="AS3033">
        <v>4000</v>
      </c>
      <c r="AT3033">
        <v>1000000</v>
      </c>
      <c r="AU3033" t="s">
        <v>6111</v>
      </c>
      <c r="AV3033" t="s">
        <v>6112</v>
      </c>
    </row>
    <row r="3034" spans="1:48">
      <c r="A3034">
        <v>3665</v>
      </c>
      <c r="B3034" t="s">
        <v>48</v>
      </c>
      <c r="C3034">
        <v>3666</v>
      </c>
      <c r="D3034">
        <v>0</v>
      </c>
      <c r="E3034">
        <v>4000</v>
      </c>
      <c r="F3034">
        <v>128586</v>
      </c>
      <c r="G3034">
        <v>647860</v>
      </c>
      <c r="H3034">
        <v>0.365741</v>
      </c>
      <c r="I3034">
        <v>2223.46101</v>
      </c>
      <c r="J3034">
        <v>413.912733</v>
      </c>
      <c r="K3034">
        <v>11</v>
      </c>
      <c r="L3034">
        <v>0</v>
      </c>
      <c r="M3034">
        <v>0</v>
      </c>
      <c r="N3034">
        <v>0.377568</v>
      </c>
      <c r="O3034">
        <v>0</v>
      </c>
      <c r="P3034">
        <v>0.59495</v>
      </c>
      <c r="Q3034">
        <v>0.340222</v>
      </c>
      <c r="R3034">
        <v>0</v>
      </c>
      <c r="S3034">
        <v>0</v>
      </c>
      <c r="T3034">
        <v>0</v>
      </c>
      <c r="U3034">
        <v>0</v>
      </c>
      <c r="V3034">
        <v>1</v>
      </c>
      <c r="W3034">
        <v>0</v>
      </c>
      <c r="X3034">
        <v>12</v>
      </c>
      <c r="Y3034">
        <v>10</v>
      </c>
      <c r="Z3034">
        <v>2</v>
      </c>
      <c r="AA3034">
        <v>0</v>
      </c>
      <c r="AB3034">
        <v>7</v>
      </c>
      <c r="AC3034">
        <v>1</v>
      </c>
      <c r="AD3034">
        <v>0</v>
      </c>
      <c r="AE3034">
        <v>0</v>
      </c>
      <c r="AF3034">
        <f t="shared" si="48"/>
        <v>33</v>
      </c>
      <c r="AG3034">
        <v>0.365545</v>
      </c>
      <c r="AH3034">
        <v>0.100897</v>
      </c>
      <c r="AI3034">
        <v>0.74233</v>
      </c>
      <c r="AJ3034">
        <v>0</v>
      </c>
      <c r="AK3034">
        <v>0</v>
      </c>
      <c r="AL3034">
        <v>4486.570825</v>
      </c>
      <c r="AM3034">
        <v>0</v>
      </c>
      <c r="AN3034">
        <v>20.09</v>
      </c>
      <c r="AO3034">
        <v>24.16299</v>
      </c>
      <c r="AP3034">
        <v>12.064526</v>
      </c>
      <c r="AQ3034">
        <v>0</v>
      </c>
      <c r="AR3034">
        <v>0</v>
      </c>
      <c r="AS3034">
        <v>4000</v>
      </c>
      <c r="AT3034">
        <v>1000000</v>
      </c>
      <c r="AU3034" t="s">
        <v>6113</v>
      </c>
      <c r="AV3034" t="s">
        <v>6114</v>
      </c>
    </row>
    <row r="3035" spans="1:48">
      <c r="A3035">
        <v>3708</v>
      </c>
      <c r="B3035" t="s">
        <v>48</v>
      </c>
      <c r="C3035">
        <v>3709</v>
      </c>
      <c r="D3035">
        <v>0</v>
      </c>
      <c r="E3035">
        <v>4000</v>
      </c>
      <c r="F3035">
        <v>49397</v>
      </c>
      <c r="G3035">
        <v>135330</v>
      </c>
      <c r="H3035">
        <v>0.03858</v>
      </c>
      <c r="I3035">
        <v>14148.779398</v>
      </c>
      <c r="J3035">
        <v>2245.991865</v>
      </c>
      <c r="K3035">
        <v>20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0.445309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>
        <f t="shared" si="48"/>
        <v>0</v>
      </c>
      <c r="AG3035">
        <v>0.036269</v>
      </c>
      <c r="AH3035">
        <v>0.024888</v>
      </c>
      <c r="AI3035">
        <v>0.079257</v>
      </c>
      <c r="AJ3035">
        <v>0</v>
      </c>
      <c r="AK3035">
        <v>0</v>
      </c>
      <c r="AL3035">
        <v>1296.59283</v>
      </c>
      <c r="AM3035">
        <v>0</v>
      </c>
      <c r="AN3035">
        <v>3.02</v>
      </c>
      <c r="AO3035">
        <v>20.440756</v>
      </c>
      <c r="AP3035">
        <v>13.526699</v>
      </c>
      <c r="AQ3035">
        <v>0</v>
      </c>
      <c r="AR3035">
        <v>0</v>
      </c>
      <c r="AS3035">
        <v>4000</v>
      </c>
      <c r="AT3035">
        <v>1000000</v>
      </c>
      <c r="AU3035" t="s">
        <v>6115</v>
      </c>
      <c r="AV3035" t="s">
        <v>6116</v>
      </c>
    </row>
    <row r="3036" spans="1:48">
      <c r="A3036">
        <v>3666</v>
      </c>
      <c r="B3036" t="s">
        <v>48</v>
      </c>
      <c r="C3036">
        <v>3667</v>
      </c>
      <c r="D3036">
        <v>0</v>
      </c>
      <c r="E3036">
        <v>4000</v>
      </c>
      <c r="F3036">
        <v>120142</v>
      </c>
      <c r="G3036">
        <v>622585</v>
      </c>
      <c r="H3036">
        <v>0.37381</v>
      </c>
      <c r="I3036">
        <v>3338.642006</v>
      </c>
      <c r="J3036">
        <v>268.659134</v>
      </c>
      <c r="K3036">
        <v>25</v>
      </c>
      <c r="L3036">
        <v>0</v>
      </c>
      <c r="M3036">
        <v>0</v>
      </c>
      <c r="N3036">
        <v>0.489521</v>
      </c>
      <c r="O3036">
        <v>0</v>
      </c>
      <c r="P3036">
        <v>0.308047</v>
      </c>
      <c r="Q3036">
        <v>0.344587</v>
      </c>
      <c r="R3036">
        <v>0.007486</v>
      </c>
      <c r="S3036">
        <v>0.024218</v>
      </c>
      <c r="T3036">
        <v>0.298454</v>
      </c>
      <c r="U3036">
        <v>0.394924</v>
      </c>
      <c r="V3036">
        <v>1</v>
      </c>
      <c r="W3036">
        <v>0</v>
      </c>
      <c r="X3036">
        <v>5</v>
      </c>
      <c r="Y3036">
        <v>6</v>
      </c>
      <c r="Z3036">
        <v>0</v>
      </c>
      <c r="AA3036">
        <v>0</v>
      </c>
      <c r="AB3036">
        <v>4</v>
      </c>
      <c r="AC3036">
        <v>3</v>
      </c>
      <c r="AD3036">
        <v>0</v>
      </c>
      <c r="AE3036">
        <v>6</v>
      </c>
      <c r="AF3036">
        <f t="shared" si="48"/>
        <v>25</v>
      </c>
      <c r="AG3036">
        <v>0.370337</v>
      </c>
      <c r="AH3036">
        <v>0.074817</v>
      </c>
      <c r="AI3036">
        <v>0.362446</v>
      </c>
      <c r="AJ3036">
        <v>0</v>
      </c>
      <c r="AK3036">
        <v>0</v>
      </c>
      <c r="AL3036">
        <v>6579.013431</v>
      </c>
      <c r="AM3036">
        <v>2529.97</v>
      </c>
      <c r="AN3036">
        <v>21.1</v>
      </c>
      <c r="AO3036">
        <v>23.7886</v>
      </c>
      <c r="AP3036">
        <v>12.005625</v>
      </c>
      <c r="AQ3036">
        <v>0</v>
      </c>
      <c r="AR3036">
        <v>0</v>
      </c>
      <c r="AS3036">
        <v>4000</v>
      </c>
      <c r="AT3036">
        <v>1000000</v>
      </c>
      <c r="AU3036" t="s">
        <v>6117</v>
      </c>
      <c r="AV3036" t="s">
        <v>6118</v>
      </c>
    </row>
    <row r="3037" spans="1:48">
      <c r="A3037">
        <v>3709</v>
      </c>
      <c r="B3037" t="s">
        <v>48</v>
      </c>
      <c r="C3037">
        <v>3710</v>
      </c>
      <c r="D3037">
        <v>0</v>
      </c>
      <c r="E3037">
        <v>4000</v>
      </c>
      <c r="F3037">
        <v>52830</v>
      </c>
      <c r="G3037">
        <v>203632</v>
      </c>
      <c r="H3037">
        <v>0.209877</v>
      </c>
      <c r="I3037">
        <v>6425.089975</v>
      </c>
      <c r="J3037">
        <v>1073.399513</v>
      </c>
      <c r="K3037">
        <v>12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0.460274</v>
      </c>
      <c r="R3037">
        <v>0</v>
      </c>
      <c r="S3037">
        <v>0</v>
      </c>
      <c r="T3037">
        <v>0</v>
      </c>
      <c r="U3037">
        <v>0</v>
      </c>
      <c r="V3037">
        <v>2</v>
      </c>
      <c r="W3037">
        <v>0</v>
      </c>
      <c r="X3037">
        <v>3</v>
      </c>
      <c r="Y3037">
        <v>1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f t="shared" si="48"/>
        <v>6</v>
      </c>
      <c r="AG3037">
        <v>0.209627</v>
      </c>
      <c r="AH3037">
        <v>0.028505</v>
      </c>
      <c r="AI3037">
        <v>0.102779</v>
      </c>
      <c r="AJ3037">
        <v>0</v>
      </c>
      <c r="AK3037">
        <v>0</v>
      </c>
      <c r="AL3037">
        <v>4596.273047</v>
      </c>
      <c r="AM3037">
        <v>721.95</v>
      </c>
      <c r="AN3037">
        <v>5.02</v>
      </c>
      <c r="AO3037">
        <v>20.440756</v>
      </c>
      <c r="AP3037">
        <v>13.526699</v>
      </c>
      <c r="AQ3037">
        <v>0</v>
      </c>
      <c r="AR3037">
        <v>0</v>
      </c>
      <c r="AS3037">
        <v>4000</v>
      </c>
      <c r="AT3037">
        <v>1000000</v>
      </c>
      <c r="AU3037" t="s">
        <v>6119</v>
      </c>
      <c r="AV3037" t="s">
        <v>6120</v>
      </c>
    </row>
    <row r="3038" spans="1:48">
      <c r="A3038">
        <v>3667</v>
      </c>
      <c r="B3038" t="s">
        <v>48</v>
      </c>
      <c r="C3038">
        <v>3668</v>
      </c>
      <c r="D3038">
        <v>0</v>
      </c>
      <c r="E3038">
        <v>4000</v>
      </c>
      <c r="F3038">
        <v>219056</v>
      </c>
      <c r="G3038">
        <v>1957126</v>
      </c>
      <c r="H3038">
        <v>0.341821</v>
      </c>
      <c r="I3038">
        <v>5092.084105</v>
      </c>
      <c r="J3038">
        <v>1224.192834</v>
      </c>
      <c r="K3038">
        <v>22</v>
      </c>
      <c r="L3038">
        <v>0</v>
      </c>
      <c r="M3038">
        <v>0</v>
      </c>
      <c r="N3038">
        <v>0.999213</v>
      </c>
      <c r="O3038">
        <v>0</v>
      </c>
      <c r="P3038">
        <v>0</v>
      </c>
      <c r="Q3038">
        <v>0.335833</v>
      </c>
      <c r="R3038">
        <v>0</v>
      </c>
      <c r="S3038">
        <v>0</v>
      </c>
      <c r="T3038">
        <v>0</v>
      </c>
      <c r="U3038">
        <v>0</v>
      </c>
      <c r="V3038">
        <v>10</v>
      </c>
      <c r="W3038">
        <v>0</v>
      </c>
      <c r="X3038">
        <v>63</v>
      </c>
      <c r="Y3038">
        <v>14</v>
      </c>
      <c r="Z3038">
        <v>3</v>
      </c>
      <c r="AA3038">
        <v>4</v>
      </c>
      <c r="AB3038">
        <v>9</v>
      </c>
      <c r="AC3038">
        <v>8</v>
      </c>
      <c r="AD3038">
        <v>0</v>
      </c>
      <c r="AE3038">
        <v>6</v>
      </c>
      <c r="AF3038">
        <f t="shared" si="48"/>
        <v>117</v>
      </c>
      <c r="AG3038">
        <v>0.345907</v>
      </c>
      <c r="AH3038">
        <v>0.079021</v>
      </c>
      <c r="AI3038">
        <v>0.385243</v>
      </c>
      <c r="AJ3038">
        <v>0</v>
      </c>
      <c r="AK3038">
        <v>0</v>
      </c>
      <c r="AL3038">
        <v>2995.5275</v>
      </c>
      <c r="AM3038">
        <v>0</v>
      </c>
      <c r="AN3038">
        <v>23.04</v>
      </c>
      <c r="AO3038">
        <v>24.099903</v>
      </c>
      <c r="AP3038">
        <v>12.597755</v>
      </c>
      <c r="AQ3038">
        <v>0.579471</v>
      </c>
      <c r="AR3038">
        <v>-0.08827</v>
      </c>
      <c r="AS3038">
        <v>4000</v>
      </c>
      <c r="AT3038">
        <v>1000000</v>
      </c>
      <c r="AU3038" t="s">
        <v>6121</v>
      </c>
      <c r="AV3038" t="s">
        <v>6122</v>
      </c>
    </row>
    <row r="3039" spans="1:48">
      <c r="A3039">
        <v>3668</v>
      </c>
      <c r="B3039" t="s">
        <v>48</v>
      </c>
      <c r="C3039">
        <v>3669</v>
      </c>
      <c r="D3039">
        <v>0</v>
      </c>
      <c r="E3039">
        <v>4000</v>
      </c>
      <c r="F3039">
        <v>310696</v>
      </c>
      <c r="G3039">
        <v>3704030</v>
      </c>
      <c r="H3039">
        <v>0.781636</v>
      </c>
      <c r="I3039">
        <v>1049.133982</v>
      </c>
      <c r="J3039">
        <v>444.037391</v>
      </c>
      <c r="K3039">
        <v>5</v>
      </c>
      <c r="L3039">
        <v>0.21837</v>
      </c>
      <c r="M3039">
        <v>0</v>
      </c>
      <c r="N3039">
        <v>0.727416</v>
      </c>
      <c r="O3039">
        <v>0</v>
      </c>
      <c r="P3039">
        <v>0</v>
      </c>
      <c r="Q3039">
        <v>0.322987</v>
      </c>
      <c r="R3039">
        <v>0</v>
      </c>
      <c r="S3039">
        <v>0</v>
      </c>
      <c r="T3039">
        <v>0</v>
      </c>
      <c r="U3039">
        <v>0</v>
      </c>
      <c r="V3039">
        <v>34</v>
      </c>
      <c r="W3039">
        <v>0</v>
      </c>
      <c r="X3039">
        <v>165</v>
      </c>
      <c r="Y3039">
        <v>44</v>
      </c>
      <c r="Z3039">
        <v>11</v>
      </c>
      <c r="AA3039">
        <v>30</v>
      </c>
      <c r="AB3039">
        <v>17</v>
      </c>
      <c r="AC3039">
        <v>9</v>
      </c>
      <c r="AD3039">
        <v>0</v>
      </c>
      <c r="AE3039">
        <v>2</v>
      </c>
      <c r="AF3039">
        <f t="shared" si="48"/>
        <v>312</v>
      </c>
      <c r="AG3039">
        <v>0.777219</v>
      </c>
      <c r="AH3039">
        <v>0.105324</v>
      </c>
      <c r="AI3039">
        <v>0.926988</v>
      </c>
      <c r="AJ3039">
        <v>0</v>
      </c>
      <c r="AK3039">
        <v>2004.25</v>
      </c>
      <c r="AL3039">
        <v>5728.918375</v>
      </c>
      <c r="AM3039">
        <v>2075.29</v>
      </c>
      <c r="AN3039">
        <v>36.85</v>
      </c>
      <c r="AO3039">
        <v>23.7628</v>
      </c>
      <c r="AP3039">
        <v>12.886703</v>
      </c>
      <c r="AQ3039">
        <v>0.676588</v>
      </c>
      <c r="AR3039">
        <v>-0.015244</v>
      </c>
      <c r="AS3039">
        <v>4000</v>
      </c>
      <c r="AT3039">
        <v>1000000</v>
      </c>
      <c r="AU3039" t="s">
        <v>6123</v>
      </c>
      <c r="AV3039" t="s">
        <v>6124</v>
      </c>
    </row>
    <row r="3040" spans="1:48">
      <c r="A3040">
        <v>3710</v>
      </c>
      <c r="B3040" t="s">
        <v>48</v>
      </c>
      <c r="C3040">
        <v>3711</v>
      </c>
      <c r="D3040">
        <v>0</v>
      </c>
      <c r="E3040">
        <v>4000</v>
      </c>
      <c r="F3040">
        <v>8917</v>
      </c>
      <c r="G3040">
        <v>23895</v>
      </c>
      <c r="H3040">
        <v>0.169753</v>
      </c>
      <c r="I3040">
        <v>6225.101399</v>
      </c>
      <c r="J3040">
        <v>6984.804017</v>
      </c>
      <c r="K3040">
        <v>2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0.320813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1</v>
      </c>
      <c r="Y3040">
        <v>3</v>
      </c>
      <c r="Z3040">
        <v>0</v>
      </c>
      <c r="AA3040">
        <v>1</v>
      </c>
      <c r="AB3040">
        <v>0</v>
      </c>
      <c r="AC3040">
        <v>0</v>
      </c>
      <c r="AD3040">
        <v>0</v>
      </c>
      <c r="AE3040">
        <v>0</v>
      </c>
      <c r="AF3040">
        <f t="shared" si="48"/>
        <v>5</v>
      </c>
      <c r="AG3040">
        <v>0.16864</v>
      </c>
      <c r="AH3040">
        <v>0.037301</v>
      </c>
      <c r="AI3040">
        <v>0.137299</v>
      </c>
      <c r="AJ3040">
        <v>0</v>
      </c>
      <c r="AK3040">
        <v>0</v>
      </c>
      <c r="AL3040">
        <v>5710.069729</v>
      </c>
      <c r="AM3040">
        <v>1869.74</v>
      </c>
      <c r="AN3040">
        <v>8.83</v>
      </c>
      <c r="AO3040">
        <v>20.17661</v>
      </c>
      <c r="AP3040">
        <v>14.421429</v>
      </c>
      <c r="AQ3040">
        <v>0</v>
      </c>
      <c r="AR3040">
        <v>0</v>
      </c>
      <c r="AS3040">
        <v>4000</v>
      </c>
      <c r="AT3040">
        <v>1000000</v>
      </c>
      <c r="AU3040" t="s">
        <v>6125</v>
      </c>
      <c r="AV3040" t="s">
        <v>6126</v>
      </c>
    </row>
    <row r="3041" spans="1:48">
      <c r="A3041">
        <v>3669</v>
      </c>
      <c r="B3041" t="s">
        <v>48</v>
      </c>
      <c r="C3041">
        <v>3670</v>
      </c>
      <c r="D3041">
        <v>0</v>
      </c>
      <c r="E3041">
        <v>4000</v>
      </c>
      <c r="F3041">
        <v>296766</v>
      </c>
      <c r="G3041">
        <v>3940171</v>
      </c>
      <c r="H3041">
        <v>0.818673</v>
      </c>
      <c r="I3041">
        <v>3230.806318</v>
      </c>
      <c r="J3041">
        <v>515.69983</v>
      </c>
      <c r="K3041">
        <v>2</v>
      </c>
      <c r="L3041">
        <v>0.704658</v>
      </c>
      <c r="M3041">
        <v>0</v>
      </c>
      <c r="N3041">
        <v>0.065495</v>
      </c>
      <c r="O3041">
        <v>0.034668</v>
      </c>
      <c r="P3041">
        <v>0.088853</v>
      </c>
      <c r="Q3041">
        <v>0.31877</v>
      </c>
      <c r="R3041">
        <v>0</v>
      </c>
      <c r="S3041">
        <v>0</v>
      </c>
      <c r="T3041">
        <v>0</v>
      </c>
      <c r="U3041">
        <v>0</v>
      </c>
      <c r="V3041">
        <v>64</v>
      </c>
      <c r="W3041">
        <v>1</v>
      </c>
      <c r="X3041">
        <v>21</v>
      </c>
      <c r="Y3041">
        <v>68</v>
      </c>
      <c r="Z3041">
        <v>15</v>
      </c>
      <c r="AA3041">
        <v>18</v>
      </c>
      <c r="AB3041">
        <v>44</v>
      </c>
      <c r="AC3041">
        <v>8</v>
      </c>
      <c r="AD3041">
        <v>9</v>
      </c>
      <c r="AE3041">
        <v>19</v>
      </c>
      <c r="AF3041">
        <f t="shared" si="48"/>
        <v>267</v>
      </c>
      <c r="AG3041">
        <v>0.812746</v>
      </c>
      <c r="AH3041">
        <v>0.173388</v>
      </c>
      <c r="AI3041">
        <v>2.375115</v>
      </c>
      <c r="AJ3041">
        <v>0</v>
      </c>
      <c r="AK3041">
        <v>1649.55</v>
      </c>
      <c r="AL3041">
        <v>7249.838531</v>
      </c>
      <c r="AM3041">
        <v>991.16</v>
      </c>
      <c r="AN3041">
        <v>44.04</v>
      </c>
      <c r="AO3041">
        <v>23.790792</v>
      </c>
      <c r="AP3041">
        <v>13.021556</v>
      </c>
      <c r="AQ3041">
        <v>0.417146</v>
      </c>
      <c r="AR3041">
        <v>0.159508</v>
      </c>
      <c r="AS3041">
        <v>4000</v>
      </c>
      <c r="AT3041">
        <v>1000000</v>
      </c>
      <c r="AU3041" t="s">
        <v>6127</v>
      </c>
      <c r="AV3041" t="s">
        <v>6128</v>
      </c>
    </row>
    <row r="3042" spans="1:48">
      <c r="A3042">
        <v>3711</v>
      </c>
      <c r="B3042" t="s">
        <v>48</v>
      </c>
      <c r="C3042">
        <v>3712</v>
      </c>
      <c r="D3042">
        <v>0</v>
      </c>
      <c r="E3042">
        <v>4000</v>
      </c>
      <c r="F3042">
        <v>0</v>
      </c>
      <c r="G3042">
        <v>0</v>
      </c>
      <c r="H3042">
        <v>0</v>
      </c>
      <c r="I3042">
        <v>3691.095093</v>
      </c>
      <c r="J3042">
        <v>308.127231</v>
      </c>
      <c r="K3042">
        <v>8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0.005043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v>0</v>
      </c>
      <c r="AE3042">
        <v>0</v>
      </c>
      <c r="AF3042">
        <f t="shared" si="48"/>
        <v>0</v>
      </c>
      <c r="AG3042">
        <v>0</v>
      </c>
      <c r="AH3042">
        <v>0.003063</v>
      </c>
      <c r="AI3042">
        <v>0.011275</v>
      </c>
      <c r="AJ3042">
        <v>0</v>
      </c>
      <c r="AK3042">
        <v>0</v>
      </c>
      <c r="AL3042">
        <v>0</v>
      </c>
      <c r="AM3042">
        <v>0</v>
      </c>
      <c r="AN3042">
        <v>2.86</v>
      </c>
      <c r="AO3042">
        <v>19.176071</v>
      </c>
      <c r="AP3042">
        <v>16.495714</v>
      </c>
      <c r="AQ3042">
        <v>0</v>
      </c>
      <c r="AR3042">
        <v>0</v>
      </c>
      <c r="AS3042">
        <v>4000</v>
      </c>
      <c r="AT3042">
        <v>1000000</v>
      </c>
      <c r="AU3042" t="s">
        <v>6129</v>
      </c>
      <c r="AV3042" t="s">
        <v>6130</v>
      </c>
    </row>
    <row r="3043" spans="1:48">
      <c r="A3043">
        <v>3670</v>
      </c>
      <c r="B3043" t="s">
        <v>48</v>
      </c>
      <c r="C3043">
        <v>3671</v>
      </c>
      <c r="D3043">
        <v>0</v>
      </c>
      <c r="E3043">
        <v>4000</v>
      </c>
      <c r="F3043">
        <v>255559</v>
      </c>
      <c r="G3043">
        <v>2507287</v>
      </c>
      <c r="H3043">
        <v>0.886508</v>
      </c>
      <c r="I3043">
        <v>3121.994043</v>
      </c>
      <c r="J3043">
        <v>559.859757</v>
      </c>
      <c r="K3043">
        <v>2</v>
      </c>
      <c r="L3043">
        <v>0.253956</v>
      </c>
      <c r="M3043">
        <v>0</v>
      </c>
      <c r="N3043">
        <v>0.17381</v>
      </c>
      <c r="O3043">
        <v>0.378284</v>
      </c>
      <c r="P3043">
        <v>0.107447</v>
      </c>
      <c r="Q3043">
        <v>0.30527</v>
      </c>
      <c r="R3043">
        <v>0</v>
      </c>
      <c r="S3043">
        <v>0</v>
      </c>
      <c r="T3043">
        <v>0</v>
      </c>
      <c r="U3043">
        <v>0</v>
      </c>
      <c r="V3043">
        <v>31</v>
      </c>
      <c r="W3043">
        <v>0</v>
      </c>
      <c r="X3043">
        <v>4</v>
      </c>
      <c r="Y3043">
        <v>29</v>
      </c>
      <c r="Z3043">
        <v>11</v>
      </c>
      <c r="AA3043">
        <v>10</v>
      </c>
      <c r="AB3043">
        <v>54</v>
      </c>
      <c r="AC3043">
        <v>9</v>
      </c>
      <c r="AD3043">
        <v>10</v>
      </c>
      <c r="AE3043">
        <v>15</v>
      </c>
      <c r="AF3043">
        <f t="shared" si="48"/>
        <v>173</v>
      </c>
      <c r="AG3043">
        <v>0.877946</v>
      </c>
      <c r="AH3043">
        <v>0.138666</v>
      </c>
      <c r="AI3043">
        <v>1.704198</v>
      </c>
      <c r="AJ3043">
        <v>0</v>
      </c>
      <c r="AK3043">
        <v>0</v>
      </c>
      <c r="AL3043">
        <v>7011.678322</v>
      </c>
      <c r="AM3043">
        <v>0</v>
      </c>
      <c r="AN3043">
        <v>48.34</v>
      </c>
      <c r="AO3043">
        <v>23.4682</v>
      </c>
      <c r="AP3043">
        <v>12.706989</v>
      </c>
      <c r="AQ3043">
        <v>0.218389</v>
      </c>
      <c r="AR3043">
        <v>0.310224</v>
      </c>
      <c r="AS3043">
        <v>4000</v>
      </c>
      <c r="AT3043">
        <v>1000000</v>
      </c>
      <c r="AU3043" t="s">
        <v>6131</v>
      </c>
      <c r="AV3043" t="s">
        <v>6132</v>
      </c>
    </row>
    <row r="3044" spans="1:48">
      <c r="A3044">
        <v>3712</v>
      </c>
      <c r="B3044" t="s">
        <v>48</v>
      </c>
      <c r="C3044">
        <v>3713</v>
      </c>
      <c r="D3044">
        <v>0</v>
      </c>
      <c r="E3044">
        <v>4000</v>
      </c>
      <c r="F3044">
        <v>0</v>
      </c>
      <c r="G3044">
        <v>0</v>
      </c>
      <c r="H3044">
        <v>0</v>
      </c>
      <c r="I3044">
        <v>5082.580469</v>
      </c>
      <c r="J3044">
        <v>1700.059712</v>
      </c>
      <c r="K3044">
        <v>3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-0.072065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f t="shared" si="48"/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  <c r="AM3044">
        <v>0</v>
      </c>
      <c r="AN3044">
        <v>0.4</v>
      </c>
      <c r="AO3044">
        <v>17.468387</v>
      </c>
      <c r="AP3044">
        <v>18.039574</v>
      </c>
      <c r="AQ3044">
        <v>0</v>
      </c>
      <c r="AR3044">
        <v>0</v>
      </c>
      <c r="AS3044">
        <v>4000</v>
      </c>
      <c r="AT3044">
        <v>1000000</v>
      </c>
      <c r="AU3044" t="s">
        <v>6133</v>
      </c>
      <c r="AV3044" t="s">
        <v>6134</v>
      </c>
    </row>
    <row r="3045" spans="1:48">
      <c r="A3045">
        <v>3671</v>
      </c>
      <c r="B3045" t="s">
        <v>48</v>
      </c>
      <c r="C3045">
        <v>3672</v>
      </c>
      <c r="D3045">
        <v>0</v>
      </c>
      <c r="E3045">
        <v>4000</v>
      </c>
      <c r="F3045">
        <v>213864</v>
      </c>
      <c r="G3045">
        <v>2135062</v>
      </c>
      <c r="H3045">
        <v>0.757716</v>
      </c>
      <c r="I3045">
        <v>5066.223673</v>
      </c>
      <c r="J3045">
        <v>144.759242</v>
      </c>
      <c r="K3045">
        <v>4</v>
      </c>
      <c r="L3045">
        <v>0.671408</v>
      </c>
      <c r="M3045">
        <v>0</v>
      </c>
      <c r="N3045">
        <v>0.253591</v>
      </c>
      <c r="O3045">
        <v>0.015671</v>
      </c>
      <c r="P3045">
        <v>0</v>
      </c>
      <c r="Q3045">
        <v>0.341422</v>
      </c>
      <c r="R3045">
        <v>0</v>
      </c>
      <c r="S3045">
        <v>0</v>
      </c>
      <c r="T3045">
        <v>0</v>
      </c>
      <c r="U3045">
        <v>0</v>
      </c>
      <c r="V3045">
        <v>13</v>
      </c>
      <c r="W3045">
        <v>0</v>
      </c>
      <c r="X3045">
        <v>22</v>
      </c>
      <c r="Y3045">
        <v>18</v>
      </c>
      <c r="Z3045">
        <v>9</v>
      </c>
      <c r="AA3045">
        <v>19</v>
      </c>
      <c r="AB3045">
        <v>43</v>
      </c>
      <c r="AC3045">
        <v>2</v>
      </c>
      <c r="AD3045">
        <v>3</v>
      </c>
      <c r="AE3045">
        <v>11</v>
      </c>
      <c r="AF3045">
        <f t="shared" si="48"/>
        <v>140</v>
      </c>
      <c r="AG3045">
        <v>0.756683</v>
      </c>
      <c r="AH3045">
        <v>0.092634</v>
      </c>
      <c r="AI3045">
        <v>0.842561</v>
      </c>
      <c r="AJ3045">
        <v>0</v>
      </c>
      <c r="AK3045">
        <v>1994.24</v>
      </c>
      <c r="AL3045">
        <v>8474.285424</v>
      </c>
      <c r="AM3045">
        <v>2015.05</v>
      </c>
      <c r="AN3045">
        <v>43.82</v>
      </c>
      <c r="AO3045">
        <v>23.4682</v>
      </c>
      <c r="AP3045">
        <v>12.706989</v>
      </c>
      <c r="AQ3045">
        <v>0</v>
      </c>
      <c r="AR3045">
        <v>0</v>
      </c>
      <c r="AS3045">
        <v>4000</v>
      </c>
      <c r="AT3045">
        <v>1000000</v>
      </c>
      <c r="AU3045" t="s">
        <v>6135</v>
      </c>
      <c r="AV3045" t="s">
        <v>6136</v>
      </c>
    </row>
    <row r="3046" spans="1:48">
      <c r="A3046">
        <v>3672</v>
      </c>
      <c r="B3046" t="s">
        <v>48</v>
      </c>
      <c r="C3046">
        <v>3673</v>
      </c>
      <c r="D3046">
        <v>0</v>
      </c>
      <c r="E3046">
        <v>4000</v>
      </c>
      <c r="F3046">
        <v>146319</v>
      </c>
      <c r="G3046">
        <v>967484</v>
      </c>
      <c r="H3046">
        <v>0.432099</v>
      </c>
      <c r="I3046">
        <v>8135.110016</v>
      </c>
      <c r="J3046">
        <v>598.497633</v>
      </c>
      <c r="K3046">
        <v>14</v>
      </c>
      <c r="L3046">
        <v>0.860353</v>
      </c>
      <c r="M3046">
        <v>0</v>
      </c>
      <c r="N3046">
        <v>0.105541</v>
      </c>
      <c r="O3046">
        <v>0</v>
      </c>
      <c r="P3046">
        <v>0</v>
      </c>
      <c r="Q3046">
        <v>0.383539</v>
      </c>
      <c r="R3046">
        <v>0</v>
      </c>
      <c r="S3046">
        <v>0</v>
      </c>
      <c r="T3046">
        <v>0</v>
      </c>
      <c r="U3046">
        <v>0</v>
      </c>
      <c r="V3046">
        <v>3</v>
      </c>
      <c r="W3046">
        <v>0</v>
      </c>
      <c r="X3046">
        <v>66</v>
      </c>
      <c r="Y3046">
        <v>3</v>
      </c>
      <c r="Z3046">
        <v>9</v>
      </c>
      <c r="AA3046">
        <v>6</v>
      </c>
      <c r="AB3046">
        <v>0</v>
      </c>
      <c r="AC3046">
        <v>0</v>
      </c>
      <c r="AD3046">
        <v>0</v>
      </c>
      <c r="AE3046">
        <v>0</v>
      </c>
      <c r="AF3046">
        <f t="shared" si="48"/>
        <v>87</v>
      </c>
      <c r="AG3046">
        <v>0.444061</v>
      </c>
      <c r="AH3046">
        <v>0.058818</v>
      </c>
      <c r="AI3046">
        <v>0.204607</v>
      </c>
      <c r="AJ3046">
        <v>0</v>
      </c>
      <c r="AK3046">
        <v>0</v>
      </c>
      <c r="AL3046">
        <v>5796.328028</v>
      </c>
      <c r="AM3046">
        <v>0</v>
      </c>
      <c r="AN3046">
        <v>47.95</v>
      </c>
      <c r="AO3046">
        <v>23.374444</v>
      </c>
      <c r="AP3046">
        <v>12.457234</v>
      </c>
      <c r="AQ3046">
        <v>0</v>
      </c>
      <c r="AR3046">
        <v>0</v>
      </c>
      <c r="AS3046">
        <v>4000</v>
      </c>
      <c r="AT3046">
        <v>1000000</v>
      </c>
      <c r="AU3046" t="s">
        <v>6137</v>
      </c>
      <c r="AV3046" t="s">
        <v>6138</v>
      </c>
    </row>
    <row r="3047" spans="1:48">
      <c r="A3047">
        <v>3673</v>
      </c>
      <c r="B3047" t="s">
        <v>48</v>
      </c>
      <c r="C3047">
        <v>3674</v>
      </c>
      <c r="D3047">
        <v>0</v>
      </c>
      <c r="E3047">
        <v>4000</v>
      </c>
      <c r="F3047">
        <v>88868</v>
      </c>
      <c r="G3047">
        <v>373929</v>
      </c>
      <c r="H3047">
        <v>0.378858</v>
      </c>
      <c r="I3047">
        <v>8466.072715</v>
      </c>
      <c r="J3047">
        <v>1551.235394</v>
      </c>
      <c r="K3047">
        <v>8</v>
      </c>
      <c r="L3047">
        <v>0.452587</v>
      </c>
      <c r="M3047">
        <v>0</v>
      </c>
      <c r="N3047">
        <v>0.092668</v>
      </c>
      <c r="O3047">
        <v>0</v>
      </c>
      <c r="P3047">
        <v>0.366623</v>
      </c>
      <c r="Q3047">
        <v>0.403635</v>
      </c>
      <c r="R3047">
        <v>0</v>
      </c>
      <c r="S3047">
        <v>0</v>
      </c>
      <c r="T3047">
        <v>0</v>
      </c>
      <c r="U3047">
        <v>0</v>
      </c>
      <c r="V3047">
        <v>1</v>
      </c>
      <c r="W3047">
        <v>0</v>
      </c>
      <c r="X3047">
        <v>53</v>
      </c>
      <c r="Y3047">
        <v>2</v>
      </c>
      <c r="Z3047">
        <v>3</v>
      </c>
      <c r="AA3047">
        <v>4</v>
      </c>
      <c r="AB3047">
        <v>2</v>
      </c>
      <c r="AC3047">
        <v>0</v>
      </c>
      <c r="AD3047">
        <v>0</v>
      </c>
      <c r="AE3047">
        <v>5</v>
      </c>
      <c r="AF3047">
        <f t="shared" si="48"/>
        <v>70</v>
      </c>
      <c r="AG3047">
        <v>0.377465</v>
      </c>
      <c r="AH3047">
        <v>0.079433</v>
      </c>
      <c r="AI3047">
        <v>0.309126</v>
      </c>
      <c r="AJ3047">
        <v>0</v>
      </c>
      <c r="AK3047">
        <v>0</v>
      </c>
      <c r="AL3047">
        <v>6364.381944</v>
      </c>
      <c r="AM3047">
        <v>0</v>
      </c>
      <c r="AN3047">
        <v>32.91</v>
      </c>
      <c r="AO3047">
        <v>23.285556</v>
      </c>
      <c r="AP3047">
        <v>11.975567</v>
      </c>
      <c r="AQ3047">
        <v>0</v>
      </c>
      <c r="AR3047">
        <v>0</v>
      </c>
      <c r="AS3047">
        <v>4000</v>
      </c>
      <c r="AT3047">
        <v>1000000</v>
      </c>
      <c r="AU3047" t="s">
        <v>6139</v>
      </c>
      <c r="AV3047" t="s">
        <v>6140</v>
      </c>
    </row>
    <row r="3048" spans="1:48">
      <c r="A3048">
        <v>3714</v>
      </c>
      <c r="B3048" t="s">
        <v>48</v>
      </c>
      <c r="C3048">
        <v>3715</v>
      </c>
      <c r="D3048">
        <v>0</v>
      </c>
      <c r="E3048">
        <v>4000</v>
      </c>
      <c r="F3048">
        <v>0</v>
      </c>
      <c r="G3048">
        <v>0</v>
      </c>
      <c r="H3048">
        <v>0</v>
      </c>
      <c r="I3048">
        <v>5663.177162</v>
      </c>
      <c r="J3048">
        <v>1542.146398</v>
      </c>
      <c r="K3048">
        <v>13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-0.084638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0</v>
      </c>
      <c r="AF3048">
        <f t="shared" si="48"/>
        <v>0</v>
      </c>
      <c r="AG3048">
        <v>0</v>
      </c>
      <c r="AH3048">
        <v>0.001712</v>
      </c>
      <c r="AI3048">
        <v>0.008731</v>
      </c>
      <c r="AJ3048">
        <v>0</v>
      </c>
      <c r="AK3048">
        <v>0</v>
      </c>
      <c r="AL3048">
        <v>0</v>
      </c>
      <c r="AM3048">
        <v>0</v>
      </c>
      <c r="AN3048">
        <v>0.38</v>
      </c>
      <c r="AO3048">
        <v>17.335246</v>
      </c>
      <c r="AP3048">
        <v>16.699811</v>
      </c>
      <c r="AQ3048">
        <v>0</v>
      </c>
      <c r="AR3048">
        <v>0</v>
      </c>
      <c r="AS3048">
        <v>4000</v>
      </c>
      <c r="AT3048">
        <v>1000000</v>
      </c>
      <c r="AU3048" t="s">
        <v>6141</v>
      </c>
      <c r="AV3048" t="s">
        <v>6142</v>
      </c>
    </row>
    <row r="3049" spans="1:48">
      <c r="A3049">
        <v>3674</v>
      </c>
      <c r="B3049" t="s">
        <v>48</v>
      </c>
      <c r="C3049">
        <v>3675</v>
      </c>
      <c r="D3049">
        <v>0</v>
      </c>
      <c r="E3049">
        <v>4000</v>
      </c>
      <c r="F3049">
        <v>189245</v>
      </c>
      <c r="G3049">
        <v>1123831</v>
      </c>
      <c r="H3049">
        <v>0.313492</v>
      </c>
      <c r="I3049">
        <v>4378.043156</v>
      </c>
      <c r="J3049">
        <v>657.077579</v>
      </c>
      <c r="K3049">
        <v>6</v>
      </c>
      <c r="L3049">
        <v>0</v>
      </c>
      <c r="M3049">
        <v>0</v>
      </c>
      <c r="N3049">
        <v>0.143262</v>
      </c>
      <c r="O3049">
        <v>0</v>
      </c>
      <c r="P3049">
        <v>0.843653</v>
      </c>
      <c r="Q3049">
        <v>0.38153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3</v>
      </c>
      <c r="Y3049">
        <v>0</v>
      </c>
      <c r="Z3049">
        <v>0</v>
      </c>
      <c r="AA3049">
        <v>4</v>
      </c>
      <c r="AB3049">
        <v>5</v>
      </c>
      <c r="AC3049">
        <v>1</v>
      </c>
      <c r="AD3049">
        <v>0</v>
      </c>
      <c r="AE3049">
        <v>3</v>
      </c>
      <c r="AF3049">
        <f t="shared" si="48"/>
        <v>16</v>
      </c>
      <c r="AG3049">
        <v>0.323316</v>
      </c>
      <c r="AH3049">
        <v>0.069572</v>
      </c>
      <c r="AI3049">
        <v>0.421162</v>
      </c>
      <c r="AJ3049">
        <v>0</v>
      </c>
      <c r="AK3049">
        <v>0</v>
      </c>
      <c r="AL3049">
        <v>1445.588117</v>
      </c>
      <c r="AM3049">
        <v>0</v>
      </c>
      <c r="AN3049">
        <v>21.53</v>
      </c>
      <c r="AO3049">
        <v>23.209802</v>
      </c>
      <c r="AP3049">
        <v>12.117216</v>
      </c>
      <c r="AQ3049">
        <v>0</v>
      </c>
      <c r="AR3049">
        <v>0</v>
      </c>
      <c r="AS3049">
        <v>4000</v>
      </c>
      <c r="AT3049">
        <v>1000000</v>
      </c>
      <c r="AU3049" t="s">
        <v>6143</v>
      </c>
      <c r="AV3049" t="s">
        <v>6144</v>
      </c>
    </row>
    <row r="3050" spans="1:48">
      <c r="A3050">
        <v>3675</v>
      </c>
      <c r="B3050" t="s">
        <v>48</v>
      </c>
      <c r="C3050">
        <v>3676</v>
      </c>
      <c r="D3050">
        <v>0</v>
      </c>
      <c r="E3050">
        <v>4000</v>
      </c>
      <c r="F3050">
        <v>116778</v>
      </c>
      <c r="G3050">
        <v>470315</v>
      </c>
      <c r="H3050">
        <v>0.496914</v>
      </c>
      <c r="I3050">
        <v>2189.235413</v>
      </c>
      <c r="J3050">
        <v>1094.564059</v>
      </c>
      <c r="K3050">
        <v>14</v>
      </c>
      <c r="L3050">
        <v>0.745942</v>
      </c>
      <c r="M3050">
        <v>0</v>
      </c>
      <c r="N3050">
        <v>0.014324</v>
      </c>
      <c r="O3050">
        <v>0</v>
      </c>
      <c r="P3050">
        <v>0.191705</v>
      </c>
      <c r="Q3050">
        <v>0.38153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13</v>
      </c>
      <c r="Y3050">
        <v>3</v>
      </c>
      <c r="Z3050">
        <v>2</v>
      </c>
      <c r="AA3050">
        <v>0</v>
      </c>
      <c r="AB3050">
        <v>6</v>
      </c>
      <c r="AC3050">
        <v>1</v>
      </c>
      <c r="AD3050">
        <v>0</v>
      </c>
      <c r="AE3050">
        <v>1</v>
      </c>
      <c r="AF3050">
        <f t="shared" si="48"/>
        <v>26</v>
      </c>
      <c r="AG3050">
        <v>0.495347</v>
      </c>
      <c r="AH3050">
        <v>0.073328</v>
      </c>
      <c r="AI3050">
        <v>0.445353</v>
      </c>
      <c r="AJ3050">
        <v>0</v>
      </c>
      <c r="AK3050">
        <v>0</v>
      </c>
      <c r="AL3050">
        <v>6128.866445</v>
      </c>
      <c r="AM3050">
        <v>3757.84</v>
      </c>
      <c r="AN3050">
        <v>14.91</v>
      </c>
      <c r="AO3050">
        <v>23.39898</v>
      </c>
      <c r="AP3050">
        <v>12.09866</v>
      </c>
      <c r="AQ3050">
        <v>0</v>
      </c>
      <c r="AR3050">
        <v>0</v>
      </c>
      <c r="AS3050">
        <v>4000</v>
      </c>
      <c r="AT3050">
        <v>1000000</v>
      </c>
      <c r="AU3050" t="s">
        <v>6145</v>
      </c>
      <c r="AV3050" t="s">
        <v>6146</v>
      </c>
    </row>
    <row r="3051" spans="1:48">
      <c r="A3051">
        <v>3715</v>
      </c>
      <c r="B3051" t="s">
        <v>48</v>
      </c>
      <c r="C3051">
        <v>3716</v>
      </c>
      <c r="D3051">
        <v>0</v>
      </c>
      <c r="E3051">
        <v>4000</v>
      </c>
      <c r="F3051">
        <v>0</v>
      </c>
      <c r="G3051">
        <v>0</v>
      </c>
      <c r="H3051">
        <v>0</v>
      </c>
      <c r="I3051">
        <v>11089.11448</v>
      </c>
      <c r="J3051">
        <v>2238.004999</v>
      </c>
      <c r="K3051">
        <v>18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-0.048188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f t="shared" si="48"/>
        <v>0</v>
      </c>
      <c r="AG3051">
        <v>0</v>
      </c>
      <c r="AH3051">
        <v>0.012491</v>
      </c>
      <c r="AI3051">
        <v>0.06369</v>
      </c>
      <c r="AJ3051">
        <v>0</v>
      </c>
      <c r="AK3051">
        <v>0</v>
      </c>
      <c r="AL3051">
        <v>0</v>
      </c>
      <c r="AM3051">
        <v>0</v>
      </c>
      <c r="AN3051">
        <v>0.76</v>
      </c>
      <c r="AO3051">
        <v>17.4028</v>
      </c>
      <c r="AP3051">
        <v>16.352778</v>
      </c>
      <c r="AQ3051">
        <v>0</v>
      </c>
      <c r="AR3051">
        <v>0</v>
      </c>
      <c r="AS3051">
        <v>4000</v>
      </c>
      <c r="AT3051">
        <v>1000000</v>
      </c>
      <c r="AU3051" t="s">
        <v>6147</v>
      </c>
      <c r="AV3051" t="s">
        <v>6148</v>
      </c>
    </row>
    <row r="3052" spans="1:48">
      <c r="A3052">
        <v>3676</v>
      </c>
      <c r="B3052" t="s">
        <v>48</v>
      </c>
      <c r="C3052">
        <v>3677</v>
      </c>
      <c r="D3052">
        <v>0</v>
      </c>
      <c r="E3052">
        <v>4000</v>
      </c>
      <c r="F3052">
        <v>107580</v>
      </c>
      <c r="G3052">
        <v>321656</v>
      </c>
      <c r="H3052">
        <v>0.219907</v>
      </c>
      <c r="I3052">
        <v>3884.429188</v>
      </c>
      <c r="J3052">
        <v>617.889005</v>
      </c>
      <c r="K3052">
        <v>5</v>
      </c>
      <c r="L3052">
        <v>0.942301</v>
      </c>
      <c r="M3052">
        <v>0</v>
      </c>
      <c r="N3052">
        <v>0</v>
      </c>
      <c r="O3052">
        <v>0</v>
      </c>
      <c r="P3052">
        <v>0.006497</v>
      </c>
      <c r="Q3052">
        <v>0.440183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2</v>
      </c>
      <c r="Y3052">
        <v>1</v>
      </c>
      <c r="Z3052">
        <v>0</v>
      </c>
      <c r="AA3052">
        <v>0</v>
      </c>
      <c r="AB3052">
        <v>5</v>
      </c>
      <c r="AC3052">
        <v>3</v>
      </c>
      <c r="AD3052">
        <v>2</v>
      </c>
      <c r="AE3052">
        <v>5</v>
      </c>
      <c r="AF3052">
        <f t="shared" si="48"/>
        <v>18</v>
      </c>
      <c r="AG3052">
        <v>0.216357</v>
      </c>
      <c r="AH3052">
        <v>0.069812</v>
      </c>
      <c r="AI3052">
        <v>0.356216</v>
      </c>
      <c r="AJ3052">
        <v>0</v>
      </c>
      <c r="AK3052">
        <v>0</v>
      </c>
      <c r="AL3052">
        <v>3972.044857</v>
      </c>
      <c r="AM3052">
        <v>678.94</v>
      </c>
      <c r="AN3052">
        <v>8.69</v>
      </c>
      <c r="AO3052">
        <v>22.987692</v>
      </c>
      <c r="AP3052">
        <v>12.063333</v>
      </c>
      <c r="AQ3052">
        <v>0</v>
      </c>
      <c r="AR3052">
        <v>0</v>
      </c>
      <c r="AS3052">
        <v>4000</v>
      </c>
      <c r="AT3052">
        <v>1000000</v>
      </c>
      <c r="AU3052" t="s">
        <v>6149</v>
      </c>
      <c r="AV3052" t="s">
        <v>6150</v>
      </c>
    </row>
    <row r="3053" spans="1:48">
      <c r="A3053">
        <v>3716</v>
      </c>
      <c r="B3053" t="s">
        <v>48</v>
      </c>
      <c r="C3053">
        <v>3717</v>
      </c>
      <c r="D3053">
        <v>0</v>
      </c>
      <c r="E3053">
        <v>4000</v>
      </c>
      <c r="F3053">
        <v>0</v>
      </c>
      <c r="G3053">
        <v>0</v>
      </c>
      <c r="H3053">
        <v>0.032407</v>
      </c>
      <c r="I3053">
        <v>17982.235446</v>
      </c>
      <c r="J3053">
        <v>1249.157</v>
      </c>
      <c r="K3053">
        <v>2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0.008373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  <c r="AF3053">
        <f t="shared" si="48"/>
        <v>0</v>
      </c>
      <c r="AG3053">
        <v>0.031063</v>
      </c>
      <c r="AH3053">
        <v>0.014897</v>
      </c>
      <c r="AI3053">
        <v>0.044433</v>
      </c>
      <c r="AJ3053">
        <v>0</v>
      </c>
      <c r="AK3053">
        <v>0</v>
      </c>
      <c r="AL3053">
        <v>303.660492</v>
      </c>
      <c r="AM3053">
        <v>0</v>
      </c>
      <c r="AN3053">
        <v>1.16</v>
      </c>
      <c r="AO3053">
        <v>17.816719</v>
      </c>
      <c r="AP3053">
        <v>15.344182</v>
      </c>
      <c r="AQ3053">
        <v>0</v>
      </c>
      <c r="AR3053">
        <v>0</v>
      </c>
      <c r="AS3053">
        <v>4000</v>
      </c>
      <c r="AT3053">
        <v>1000000</v>
      </c>
      <c r="AU3053" t="s">
        <v>6151</v>
      </c>
      <c r="AV3053" t="s">
        <v>6152</v>
      </c>
    </row>
    <row r="3054" spans="1:48">
      <c r="A3054">
        <v>3677</v>
      </c>
      <c r="B3054" t="s">
        <v>48</v>
      </c>
      <c r="C3054">
        <v>3678</v>
      </c>
      <c r="D3054">
        <v>0</v>
      </c>
      <c r="E3054">
        <v>4000</v>
      </c>
      <c r="F3054">
        <v>95542</v>
      </c>
      <c r="G3054">
        <v>468836</v>
      </c>
      <c r="H3054">
        <v>0.287809</v>
      </c>
      <c r="I3054">
        <v>5379.026569</v>
      </c>
      <c r="J3054">
        <v>659.129141</v>
      </c>
      <c r="K3054">
        <v>2</v>
      </c>
      <c r="L3054">
        <v>0.030646</v>
      </c>
      <c r="M3054">
        <v>0</v>
      </c>
      <c r="N3054">
        <v>0.001345</v>
      </c>
      <c r="O3054">
        <v>0.155314</v>
      </c>
      <c r="P3054">
        <v>0.57626</v>
      </c>
      <c r="Q3054">
        <v>0.441735</v>
      </c>
      <c r="R3054">
        <v>0</v>
      </c>
      <c r="S3054">
        <v>0</v>
      </c>
      <c r="T3054">
        <v>0</v>
      </c>
      <c r="U3054">
        <v>0</v>
      </c>
      <c r="V3054">
        <v>1</v>
      </c>
      <c r="W3054">
        <v>0</v>
      </c>
      <c r="X3054">
        <v>1</v>
      </c>
      <c r="Y3054">
        <v>1</v>
      </c>
      <c r="Z3054">
        <v>0</v>
      </c>
      <c r="AA3054">
        <v>0</v>
      </c>
      <c r="AB3054">
        <v>0</v>
      </c>
      <c r="AC3054">
        <v>1</v>
      </c>
      <c r="AD3054">
        <v>0</v>
      </c>
      <c r="AE3054">
        <v>0</v>
      </c>
      <c r="AF3054">
        <f t="shared" si="48"/>
        <v>4</v>
      </c>
      <c r="AG3054">
        <v>0.296646</v>
      </c>
      <c r="AH3054">
        <v>0.054832</v>
      </c>
      <c r="AI3054">
        <v>0.171286</v>
      </c>
      <c r="AJ3054">
        <v>0</v>
      </c>
      <c r="AK3054">
        <v>0</v>
      </c>
      <c r="AL3054">
        <v>9760.943708</v>
      </c>
      <c r="AM3054">
        <v>4380.29</v>
      </c>
      <c r="AN3054">
        <v>10.88</v>
      </c>
      <c r="AO3054">
        <v>22.995192</v>
      </c>
      <c r="AP3054">
        <v>12.146042</v>
      </c>
      <c r="AQ3054">
        <v>0</v>
      </c>
      <c r="AR3054">
        <v>0</v>
      </c>
      <c r="AS3054">
        <v>4000</v>
      </c>
      <c r="AT3054">
        <v>1000000</v>
      </c>
      <c r="AU3054" t="s">
        <v>6153</v>
      </c>
      <c r="AV3054" t="s">
        <v>6154</v>
      </c>
    </row>
    <row r="3055" spans="1:48">
      <c r="A3055">
        <v>3678</v>
      </c>
      <c r="B3055" t="s">
        <v>48</v>
      </c>
      <c r="C3055">
        <v>3679</v>
      </c>
      <c r="D3055">
        <v>0</v>
      </c>
      <c r="E3055">
        <v>4000</v>
      </c>
      <c r="F3055">
        <v>174007</v>
      </c>
      <c r="G3055">
        <v>1500918</v>
      </c>
      <c r="H3055">
        <v>0.342857</v>
      </c>
      <c r="I3055">
        <v>4384.6869</v>
      </c>
      <c r="J3055">
        <v>317.726383</v>
      </c>
      <c r="K3055">
        <v>6</v>
      </c>
      <c r="L3055">
        <v>0.004215</v>
      </c>
      <c r="M3055">
        <v>0</v>
      </c>
      <c r="N3055">
        <v>0.028261</v>
      </c>
      <c r="O3055">
        <v>0.571325</v>
      </c>
      <c r="P3055">
        <v>0.285508</v>
      </c>
      <c r="Q3055">
        <v>0.449926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1</v>
      </c>
      <c r="Z3055">
        <v>0</v>
      </c>
      <c r="AA3055">
        <v>1</v>
      </c>
      <c r="AB3055">
        <v>0</v>
      </c>
      <c r="AC3055">
        <v>4</v>
      </c>
      <c r="AD3055">
        <v>0</v>
      </c>
      <c r="AE3055">
        <v>1</v>
      </c>
      <c r="AF3055">
        <f t="shared" si="48"/>
        <v>7</v>
      </c>
      <c r="AG3055">
        <v>0.357725</v>
      </c>
      <c r="AH3055">
        <v>0.03765</v>
      </c>
      <c r="AI3055">
        <v>0.1044</v>
      </c>
      <c r="AJ3055">
        <v>0</v>
      </c>
      <c r="AK3055">
        <v>0</v>
      </c>
      <c r="AL3055">
        <v>6928.933826</v>
      </c>
      <c r="AM3055">
        <v>2332.89</v>
      </c>
      <c r="AN3055">
        <v>6.98</v>
      </c>
      <c r="AO3055">
        <v>23.162449</v>
      </c>
      <c r="AP3055">
        <v>12.15375</v>
      </c>
      <c r="AQ3055">
        <v>0</v>
      </c>
      <c r="AR3055">
        <v>0</v>
      </c>
      <c r="AS3055">
        <v>4000</v>
      </c>
      <c r="AT3055">
        <v>1000000</v>
      </c>
      <c r="AU3055" t="s">
        <v>6155</v>
      </c>
      <c r="AV3055" t="s">
        <v>6156</v>
      </c>
    </row>
    <row r="3056" spans="1:48">
      <c r="A3056">
        <v>3717</v>
      </c>
      <c r="B3056" t="s">
        <v>48</v>
      </c>
      <c r="C3056">
        <v>3718</v>
      </c>
      <c r="D3056">
        <v>0</v>
      </c>
      <c r="E3056">
        <v>4000</v>
      </c>
      <c r="F3056">
        <v>1971</v>
      </c>
      <c r="G3056">
        <v>6641</v>
      </c>
      <c r="H3056">
        <v>0.089506</v>
      </c>
      <c r="I3056">
        <v>4967.558067</v>
      </c>
      <c r="J3056">
        <v>1262.487314</v>
      </c>
      <c r="K3056">
        <v>4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0.28323</v>
      </c>
      <c r="R3056">
        <v>0</v>
      </c>
      <c r="S3056">
        <v>0</v>
      </c>
      <c r="T3056">
        <v>0</v>
      </c>
      <c r="U3056">
        <v>0</v>
      </c>
      <c r="V3056">
        <v>7</v>
      </c>
      <c r="W3056">
        <v>1</v>
      </c>
      <c r="X3056">
        <v>0</v>
      </c>
      <c r="Y3056">
        <v>1</v>
      </c>
      <c r="Z3056">
        <v>1</v>
      </c>
      <c r="AA3056">
        <v>0</v>
      </c>
      <c r="AB3056">
        <v>1</v>
      </c>
      <c r="AC3056">
        <v>1</v>
      </c>
      <c r="AD3056">
        <v>1</v>
      </c>
      <c r="AE3056">
        <v>0</v>
      </c>
      <c r="AF3056">
        <f t="shared" si="48"/>
        <v>13</v>
      </c>
      <c r="AG3056">
        <v>0.091799</v>
      </c>
      <c r="AH3056">
        <v>0.034484</v>
      </c>
      <c r="AI3056">
        <v>0.137598</v>
      </c>
      <c r="AJ3056">
        <v>0</v>
      </c>
      <c r="AK3056">
        <v>0</v>
      </c>
      <c r="AL3056">
        <v>4059.228448</v>
      </c>
      <c r="AM3056">
        <v>1546.81</v>
      </c>
      <c r="AN3056">
        <v>2</v>
      </c>
      <c r="AO3056">
        <v>18.44264</v>
      </c>
      <c r="AP3056">
        <v>14.498545</v>
      </c>
      <c r="AQ3056">
        <v>0</v>
      </c>
      <c r="AR3056">
        <v>0</v>
      </c>
      <c r="AS3056">
        <v>4000</v>
      </c>
      <c r="AT3056">
        <v>1000000</v>
      </c>
      <c r="AU3056" t="s">
        <v>6157</v>
      </c>
      <c r="AV3056" t="s">
        <v>6158</v>
      </c>
    </row>
    <row r="3057" spans="1:48">
      <c r="A3057">
        <v>3679</v>
      </c>
      <c r="B3057" t="s">
        <v>48</v>
      </c>
      <c r="C3057">
        <v>3680</v>
      </c>
      <c r="D3057">
        <v>0</v>
      </c>
      <c r="E3057">
        <v>4000</v>
      </c>
      <c r="F3057">
        <v>169229</v>
      </c>
      <c r="G3057">
        <v>1198264</v>
      </c>
      <c r="H3057">
        <v>0.352623</v>
      </c>
      <c r="I3057">
        <v>3485.943248</v>
      </c>
      <c r="J3057">
        <v>589.263526</v>
      </c>
      <c r="K3057">
        <v>2</v>
      </c>
      <c r="L3057">
        <v>0.006133</v>
      </c>
      <c r="M3057">
        <v>0</v>
      </c>
      <c r="N3057">
        <v>0.178128</v>
      </c>
      <c r="O3057">
        <v>0.305187</v>
      </c>
      <c r="P3057">
        <v>0.377772</v>
      </c>
      <c r="Q3057">
        <v>0.404767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1</v>
      </c>
      <c r="Y3057">
        <v>3</v>
      </c>
      <c r="Z3057">
        <v>0</v>
      </c>
      <c r="AA3057">
        <v>0</v>
      </c>
      <c r="AB3057">
        <v>0</v>
      </c>
      <c r="AC3057">
        <v>3</v>
      </c>
      <c r="AD3057">
        <v>0</v>
      </c>
      <c r="AE3057">
        <v>2</v>
      </c>
      <c r="AF3057">
        <f t="shared" si="48"/>
        <v>9</v>
      </c>
      <c r="AG3057">
        <v>0.347161</v>
      </c>
      <c r="AH3057">
        <v>0.075701</v>
      </c>
      <c r="AI3057">
        <v>0.308043</v>
      </c>
      <c r="AJ3057">
        <v>0</v>
      </c>
      <c r="AK3057">
        <v>0</v>
      </c>
      <c r="AL3057">
        <v>9153.816081</v>
      </c>
      <c r="AM3057">
        <v>2331.65</v>
      </c>
      <c r="AN3057">
        <v>8.31</v>
      </c>
      <c r="AO3057">
        <v>23.267895</v>
      </c>
      <c r="AP3057">
        <v>12.240103</v>
      </c>
      <c r="AQ3057">
        <v>0</v>
      </c>
      <c r="AR3057">
        <v>0</v>
      </c>
      <c r="AS3057">
        <v>4000</v>
      </c>
      <c r="AT3057">
        <v>1000000</v>
      </c>
      <c r="AU3057" t="s">
        <v>6159</v>
      </c>
      <c r="AV3057" t="s">
        <v>6160</v>
      </c>
    </row>
    <row r="3058" spans="1:48">
      <c r="A3058">
        <v>3718</v>
      </c>
      <c r="B3058" t="s">
        <v>48</v>
      </c>
      <c r="C3058">
        <v>3719</v>
      </c>
      <c r="D3058">
        <v>0</v>
      </c>
      <c r="E3058">
        <v>4000</v>
      </c>
      <c r="F3058">
        <v>24374</v>
      </c>
      <c r="G3058">
        <v>88648</v>
      </c>
      <c r="H3058">
        <v>0.087963</v>
      </c>
      <c r="I3058">
        <v>4706.36495</v>
      </c>
      <c r="J3058">
        <v>1539.751162</v>
      </c>
      <c r="K3058">
        <v>65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0.572391</v>
      </c>
      <c r="R3058">
        <v>0</v>
      </c>
      <c r="S3058">
        <v>0</v>
      </c>
      <c r="T3058">
        <v>0</v>
      </c>
      <c r="U3058">
        <v>0</v>
      </c>
      <c r="V3058">
        <v>2</v>
      </c>
      <c r="W3058">
        <v>9</v>
      </c>
      <c r="X3058">
        <v>3</v>
      </c>
      <c r="Y3058">
        <v>1</v>
      </c>
      <c r="Z3058">
        <v>0</v>
      </c>
      <c r="AA3058">
        <v>1</v>
      </c>
      <c r="AB3058">
        <v>1</v>
      </c>
      <c r="AC3058">
        <v>2</v>
      </c>
      <c r="AD3058">
        <v>0</v>
      </c>
      <c r="AE3058">
        <v>9</v>
      </c>
      <c r="AF3058">
        <f t="shared" si="48"/>
        <v>28</v>
      </c>
      <c r="AG3058">
        <v>0.087921</v>
      </c>
      <c r="AH3058">
        <v>0.040505</v>
      </c>
      <c r="AI3058">
        <v>0.173788</v>
      </c>
      <c r="AJ3058">
        <v>0</v>
      </c>
      <c r="AK3058">
        <v>0</v>
      </c>
      <c r="AL3058">
        <v>7042.162609</v>
      </c>
      <c r="AM3058">
        <v>2465.73</v>
      </c>
      <c r="AN3058">
        <v>6.58</v>
      </c>
      <c r="AO3058">
        <v>19.96381</v>
      </c>
      <c r="AP3058">
        <v>13.030536</v>
      </c>
      <c r="AQ3058">
        <v>0</v>
      </c>
      <c r="AR3058">
        <v>0</v>
      </c>
      <c r="AS3058">
        <v>4000</v>
      </c>
      <c r="AT3058">
        <v>1000000</v>
      </c>
      <c r="AU3058" t="s">
        <v>6161</v>
      </c>
      <c r="AV3058" t="s">
        <v>6162</v>
      </c>
    </row>
    <row r="3059" spans="1:48">
      <c r="A3059">
        <v>3680</v>
      </c>
      <c r="B3059" t="s">
        <v>48</v>
      </c>
      <c r="C3059">
        <v>3681</v>
      </c>
      <c r="D3059">
        <v>0</v>
      </c>
      <c r="E3059">
        <v>4000</v>
      </c>
      <c r="F3059">
        <v>117898</v>
      </c>
      <c r="G3059">
        <v>444317</v>
      </c>
      <c r="H3059">
        <v>0.251543</v>
      </c>
      <c r="I3059">
        <v>5741.727704</v>
      </c>
      <c r="J3059">
        <v>1152.076966</v>
      </c>
      <c r="K3059">
        <v>14</v>
      </c>
      <c r="L3059">
        <v>0</v>
      </c>
      <c r="M3059">
        <v>0</v>
      </c>
      <c r="N3059">
        <v>0.218743</v>
      </c>
      <c r="O3059">
        <v>0.158769</v>
      </c>
      <c r="P3059">
        <v>0.459783</v>
      </c>
      <c r="Q3059">
        <v>0.403922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2</v>
      </c>
      <c r="Y3059">
        <v>3</v>
      </c>
      <c r="Z3059">
        <v>0</v>
      </c>
      <c r="AA3059">
        <v>0</v>
      </c>
      <c r="AB3059">
        <v>1</v>
      </c>
      <c r="AC3059">
        <v>2</v>
      </c>
      <c r="AD3059">
        <v>0</v>
      </c>
      <c r="AE3059">
        <v>0</v>
      </c>
      <c r="AF3059">
        <f t="shared" si="48"/>
        <v>8</v>
      </c>
      <c r="AG3059">
        <v>0.276194</v>
      </c>
      <c r="AH3059">
        <v>0.083805</v>
      </c>
      <c r="AI3059">
        <v>0.457413</v>
      </c>
      <c r="AJ3059">
        <v>0</v>
      </c>
      <c r="AK3059">
        <v>0</v>
      </c>
      <c r="AL3059">
        <v>7294.639551</v>
      </c>
      <c r="AM3059">
        <v>2332.03</v>
      </c>
      <c r="AN3059">
        <v>12.98</v>
      </c>
      <c r="AO3059">
        <v>23.09495</v>
      </c>
      <c r="AP3059">
        <v>12.248351</v>
      </c>
      <c r="AQ3059">
        <v>0</v>
      </c>
      <c r="AR3059">
        <v>0</v>
      </c>
      <c r="AS3059">
        <v>4000</v>
      </c>
      <c r="AT3059">
        <v>1000000</v>
      </c>
      <c r="AU3059" t="s">
        <v>6163</v>
      </c>
      <c r="AV3059" t="s">
        <v>6164</v>
      </c>
    </row>
    <row r="3060" spans="1:48">
      <c r="A3060">
        <v>3681</v>
      </c>
      <c r="B3060" t="s">
        <v>48</v>
      </c>
      <c r="C3060">
        <v>3682</v>
      </c>
      <c r="D3060">
        <v>0</v>
      </c>
      <c r="E3060">
        <v>4000</v>
      </c>
      <c r="F3060">
        <v>68988</v>
      </c>
      <c r="G3060">
        <v>262577</v>
      </c>
      <c r="H3060">
        <v>0.47608</v>
      </c>
      <c r="I3060">
        <v>4978.708253</v>
      </c>
      <c r="J3060">
        <v>339.411787</v>
      </c>
      <c r="K3060">
        <v>2</v>
      </c>
      <c r="L3060">
        <v>0</v>
      </c>
      <c r="M3060">
        <v>0</v>
      </c>
      <c r="N3060">
        <v>0.132316</v>
      </c>
      <c r="O3060">
        <v>0.133052</v>
      </c>
      <c r="P3060">
        <v>0.578246</v>
      </c>
      <c r="Q3060">
        <v>0.418565</v>
      </c>
      <c r="R3060">
        <v>0</v>
      </c>
      <c r="S3060">
        <v>0</v>
      </c>
      <c r="T3060">
        <v>0</v>
      </c>
      <c r="U3060">
        <v>0</v>
      </c>
      <c r="V3060">
        <v>1</v>
      </c>
      <c r="W3060">
        <v>0</v>
      </c>
      <c r="X3060">
        <v>6</v>
      </c>
      <c r="Y3060">
        <v>6</v>
      </c>
      <c r="Z3060">
        <v>0</v>
      </c>
      <c r="AA3060">
        <v>0</v>
      </c>
      <c r="AB3060">
        <v>4</v>
      </c>
      <c r="AC3060">
        <v>0</v>
      </c>
      <c r="AD3060">
        <v>0</v>
      </c>
      <c r="AE3060">
        <v>6</v>
      </c>
      <c r="AF3060">
        <f t="shared" si="48"/>
        <v>23</v>
      </c>
      <c r="AG3060">
        <v>0.469871</v>
      </c>
      <c r="AH3060">
        <v>0.102939</v>
      </c>
      <c r="AI3060">
        <v>0.779029</v>
      </c>
      <c r="AJ3060">
        <v>0</v>
      </c>
      <c r="AK3060">
        <v>0</v>
      </c>
      <c r="AL3060">
        <v>6885.839045</v>
      </c>
      <c r="AM3060">
        <v>4387.92</v>
      </c>
      <c r="AN3060">
        <v>9.05</v>
      </c>
      <c r="AO3060">
        <v>23.418211</v>
      </c>
      <c r="AP3060">
        <v>11.907113</v>
      </c>
      <c r="AQ3060">
        <v>0</v>
      </c>
      <c r="AR3060">
        <v>0</v>
      </c>
      <c r="AS3060">
        <v>4000</v>
      </c>
      <c r="AT3060">
        <v>1000000</v>
      </c>
      <c r="AU3060" t="s">
        <v>6165</v>
      </c>
      <c r="AV3060" t="s">
        <v>6166</v>
      </c>
    </row>
    <row r="3061" spans="1:48">
      <c r="A3061">
        <v>3719</v>
      </c>
      <c r="B3061" t="s">
        <v>48</v>
      </c>
      <c r="C3061">
        <v>3720</v>
      </c>
      <c r="D3061">
        <v>0</v>
      </c>
      <c r="E3061">
        <v>4000</v>
      </c>
      <c r="F3061">
        <v>64995</v>
      </c>
      <c r="G3061">
        <v>217888</v>
      </c>
      <c r="H3061">
        <v>0.127778</v>
      </c>
      <c r="I3061">
        <v>3591.613783</v>
      </c>
      <c r="J3061">
        <v>2721.710902</v>
      </c>
      <c r="K3061">
        <v>16</v>
      </c>
      <c r="L3061">
        <v>0</v>
      </c>
      <c r="M3061">
        <v>0</v>
      </c>
      <c r="N3061">
        <v>0</v>
      </c>
      <c r="O3061">
        <v>0</v>
      </c>
      <c r="P3061">
        <v>0.000322</v>
      </c>
      <c r="Q3061">
        <v>0.548957</v>
      </c>
      <c r="R3061">
        <v>0</v>
      </c>
      <c r="S3061">
        <v>0</v>
      </c>
      <c r="T3061">
        <v>0</v>
      </c>
      <c r="U3061">
        <v>0</v>
      </c>
      <c r="V3061">
        <v>2</v>
      </c>
      <c r="W3061">
        <v>2</v>
      </c>
      <c r="X3061">
        <v>0</v>
      </c>
      <c r="Y3061">
        <v>1</v>
      </c>
      <c r="Z3061">
        <v>4</v>
      </c>
      <c r="AA3061">
        <v>1</v>
      </c>
      <c r="AB3061">
        <v>2</v>
      </c>
      <c r="AC3061">
        <v>4</v>
      </c>
      <c r="AD3061">
        <v>0</v>
      </c>
      <c r="AE3061">
        <v>0</v>
      </c>
      <c r="AF3061">
        <f t="shared" si="48"/>
        <v>16</v>
      </c>
      <c r="AG3061">
        <v>0.130574</v>
      </c>
      <c r="AH3061">
        <v>0.031128</v>
      </c>
      <c r="AI3061">
        <v>0.134484</v>
      </c>
      <c r="AJ3061">
        <v>0</v>
      </c>
      <c r="AK3061">
        <v>0</v>
      </c>
      <c r="AL3061">
        <v>8613.997164</v>
      </c>
      <c r="AM3061">
        <v>3914.38</v>
      </c>
      <c r="AN3061">
        <v>8.65</v>
      </c>
      <c r="AO3061">
        <v>20.868525</v>
      </c>
      <c r="AP3061">
        <v>12.757455</v>
      </c>
      <c r="AQ3061">
        <v>0</v>
      </c>
      <c r="AR3061">
        <v>0</v>
      </c>
      <c r="AS3061">
        <v>4000</v>
      </c>
      <c r="AT3061">
        <v>1000000</v>
      </c>
      <c r="AU3061" t="s">
        <v>6167</v>
      </c>
      <c r="AV3061" t="s">
        <v>6168</v>
      </c>
    </row>
    <row r="3062" spans="1:48">
      <c r="A3062">
        <v>3682</v>
      </c>
      <c r="B3062" t="s">
        <v>48</v>
      </c>
      <c r="C3062">
        <v>3683</v>
      </c>
      <c r="D3062">
        <v>0</v>
      </c>
      <c r="E3062">
        <v>4000</v>
      </c>
      <c r="F3062">
        <v>88725</v>
      </c>
      <c r="G3062">
        <v>271254</v>
      </c>
      <c r="H3062">
        <v>0.37381</v>
      </c>
      <c r="I3062">
        <v>5078.768121</v>
      </c>
      <c r="J3062">
        <v>1049.094536</v>
      </c>
      <c r="K3062">
        <v>10</v>
      </c>
      <c r="L3062">
        <v>0</v>
      </c>
      <c r="M3062">
        <v>0</v>
      </c>
      <c r="N3062">
        <v>0.311678</v>
      </c>
      <c r="O3062">
        <v>0.007877</v>
      </c>
      <c r="P3062">
        <v>0.543672</v>
      </c>
      <c r="Q3062">
        <v>0.422213</v>
      </c>
      <c r="R3062">
        <v>0</v>
      </c>
      <c r="S3062">
        <v>0</v>
      </c>
      <c r="T3062">
        <v>0</v>
      </c>
      <c r="U3062">
        <v>0</v>
      </c>
      <c r="V3062">
        <v>1</v>
      </c>
      <c r="W3062">
        <v>0</v>
      </c>
      <c r="X3062">
        <v>6</v>
      </c>
      <c r="Y3062">
        <v>4</v>
      </c>
      <c r="Z3062">
        <v>1</v>
      </c>
      <c r="AA3062">
        <v>3</v>
      </c>
      <c r="AB3062">
        <v>1</v>
      </c>
      <c r="AC3062">
        <v>3</v>
      </c>
      <c r="AD3062">
        <v>0</v>
      </c>
      <c r="AE3062">
        <v>2</v>
      </c>
      <c r="AF3062">
        <f t="shared" si="48"/>
        <v>21</v>
      </c>
      <c r="AG3062">
        <v>0.377098</v>
      </c>
      <c r="AH3062">
        <v>0.14445</v>
      </c>
      <c r="AI3062">
        <v>1.296375</v>
      </c>
      <c r="AJ3062">
        <v>0</v>
      </c>
      <c r="AK3062">
        <v>0</v>
      </c>
      <c r="AL3062">
        <v>9456.904802</v>
      </c>
      <c r="AM3062">
        <v>2341.39</v>
      </c>
      <c r="AN3062">
        <v>5.79</v>
      </c>
      <c r="AO3062">
        <v>23.418211</v>
      </c>
      <c r="AP3062">
        <v>11.907113</v>
      </c>
      <c r="AQ3062">
        <v>0</v>
      </c>
      <c r="AR3062">
        <v>0</v>
      </c>
      <c r="AS3062">
        <v>4000</v>
      </c>
      <c r="AT3062">
        <v>1000000</v>
      </c>
      <c r="AU3062" t="s">
        <v>6169</v>
      </c>
      <c r="AV3062" t="s">
        <v>6170</v>
      </c>
    </row>
    <row r="3063" spans="1:48">
      <c r="A3063">
        <v>3683</v>
      </c>
      <c r="B3063" t="s">
        <v>48</v>
      </c>
      <c r="C3063">
        <v>3684</v>
      </c>
      <c r="D3063">
        <v>0</v>
      </c>
      <c r="E3063">
        <v>4000</v>
      </c>
      <c r="F3063">
        <v>88725</v>
      </c>
      <c r="G3063">
        <v>271254</v>
      </c>
      <c r="H3063">
        <v>0.327932</v>
      </c>
      <c r="I3063">
        <v>6838.000182</v>
      </c>
      <c r="J3063">
        <v>994.609187</v>
      </c>
      <c r="K3063">
        <v>6</v>
      </c>
      <c r="L3063">
        <v>0.072248</v>
      </c>
      <c r="M3063">
        <v>0</v>
      </c>
      <c r="N3063">
        <v>0.321992</v>
      </c>
      <c r="O3063">
        <v>0</v>
      </c>
      <c r="P3063">
        <v>0.437599</v>
      </c>
      <c r="Q3063">
        <v>0.416187</v>
      </c>
      <c r="R3063">
        <v>0</v>
      </c>
      <c r="S3063">
        <v>0</v>
      </c>
      <c r="T3063">
        <v>0</v>
      </c>
      <c r="U3063">
        <v>0</v>
      </c>
      <c r="V3063">
        <v>11</v>
      </c>
      <c r="W3063">
        <v>2</v>
      </c>
      <c r="X3063">
        <v>3</v>
      </c>
      <c r="Y3063">
        <v>3</v>
      </c>
      <c r="Z3063">
        <v>1</v>
      </c>
      <c r="AA3063">
        <v>1</v>
      </c>
      <c r="AB3063">
        <v>1</v>
      </c>
      <c r="AC3063">
        <v>1</v>
      </c>
      <c r="AD3063">
        <v>1</v>
      </c>
      <c r="AE3063">
        <v>0</v>
      </c>
      <c r="AF3063">
        <f t="shared" si="48"/>
        <v>24</v>
      </c>
      <c r="AG3063">
        <v>0.321859</v>
      </c>
      <c r="AH3063">
        <v>0.077432</v>
      </c>
      <c r="AI3063">
        <v>0.460022</v>
      </c>
      <c r="AJ3063">
        <v>0</v>
      </c>
      <c r="AK3063">
        <v>0</v>
      </c>
      <c r="AL3063">
        <v>11888.9627</v>
      </c>
      <c r="AM3063">
        <v>2338.66</v>
      </c>
      <c r="AN3063">
        <v>9.03</v>
      </c>
      <c r="AO3063">
        <v>23.455253</v>
      </c>
      <c r="AP3063">
        <v>11.756186</v>
      </c>
      <c r="AQ3063">
        <v>0</v>
      </c>
      <c r="AR3063">
        <v>0</v>
      </c>
      <c r="AS3063">
        <v>4000</v>
      </c>
      <c r="AT3063">
        <v>1000000</v>
      </c>
      <c r="AU3063" t="s">
        <v>6171</v>
      </c>
      <c r="AV3063" t="s">
        <v>6172</v>
      </c>
    </row>
    <row r="3064" spans="1:48">
      <c r="A3064">
        <v>3720</v>
      </c>
      <c r="B3064" t="s">
        <v>48</v>
      </c>
      <c r="C3064">
        <v>3721</v>
      </c>
      <c r="D3064">
        <v>0</v>
      </c>
      <c r="E3064">
        <v>4000</v>
      </c>
      <c r="F3064">
        <v>132059</v>
      </c>
      <c r="G3064">
        <v>912092</v>
      </c>
      <c r="H3064">
        <v>0.212191</v>
      </c>
      <c r="I3064">
        <v>4820.270672</v>
      </c>
      <c r="J3064">
        <v>3424.52097</v>
      </c>
      <c r="K3064">
        <v>6</v>
      </c>
      <c r="L3064">
        <v>0</v>
      </c>
      <c r="M3064">
        <v>0</v>
      </c>
      <c r="N3064">
        <v>0</v>
      </c>
      <c r="O3064">
        <v>0.014159</v>
      </c>
      <c r="P3064">
        <v>0.045335</v>
      </c>
      <c r="Q3064">
        <v>0.547365</v>
      </c>
      <c r="R3064">
        <v>0</v>
      </c>
      <c r="S3064">
        <v>0</v>
      </c>
      <c r="T3064">
        <v>0</v>
      </c>
      <c r="U3064">
        <v>0</v>
      </c>
      <c r="V3064">
        <v>4</v>
      </c>
      <c r="W3064">
        <v>17</v>
      </c>
      <c r="X3064">
        <v>3</v>
      </c>
      <c r="Y3064">
        <v>10</v>
      </c>
      <c r="Z3064">
        <v>0</v>
      </c>
      <c r="AA3064">
        <v>1</v>
      </c>
      <c r="AB3064">
        <v>7</v>
      </c>
      <c r="AC3064">
        <v>3</v>
      </c>
      <c r="AD3064">
        <v>2</v>
      </c>
      <c r="AE3064">
        <v>11</v>
      </c>
      <c r="AF3064">
        <f t="shared" si="48"/>
        <v>58</v>
      </c>
      <c r="AG3064">
        <v>0.220658</v>
      </c>
      <c r="AH3064">
        <v>0.044062</v>
      </c>
      <c r="AI3064">
        <v>0.163056</v>
      </c>
      <c r="AJ3064">
        <v>0</v>
      </c>
      <c r="AK3064">
        <v>2067.74</v>
      </c>
      <c r="AL3064">
        <v>8139.568628</v>
      </c>
      <c r="AM3064">
        <v>4663.63</v>
      </c>
      <c r="AN3064">
        <v>10.98</v>
      </c>
      <c r="AO3064">
        <v>20.868525</v>
      </c>
      <c r="AP3064">
        <v>12.757455</v>
      </c>
      <c r="AQ3064">
        <v>0</v>
      </c>
      <c r="AR3064">
        <v>0</v>
      </c>
      <c r="AS3064">
        <v>4000</v>
      </c>
      <c r="AT3064">
        <v>1000000</v>
      </c>
      <c r="AU3064" t="s">
        <v>6173</v>
      </c>
      <c r="AV3064" t="s">
        <v>6174</v>
      </c>
    </row>
    <row r="3065" spans="1:48">
      <c r="A3065">
        <v>3684</v>
      </c>
      <c r="B3065" t="s">
        <v>48</v>
      </c>
      <c r="C3065">
        <v>3685</v>
      </c>
      <c r="D3065">
        <v>0</v>
      </c>
      <c r="E3065">
        <v>4000</v>
      </c>
      <c r="F3065">
        <v>103687</v>
      </c>
      <c r="G3065">
        <v>303093</v>
      </c>
      <c r="H3065">
        <v>0.318673</v>
      </c>
      <c r="I3065">
        <v>10831.522141</v>
      </c>
      <c r="J3065">
        <v>1037.60281</v>
      </c>
      <c r="K3065">
        <v>3</v>
      </c>
      <c r="L3065">
        <v>0.429797</v>
      </c>
      <c r="M3065">
        <v>0</v>
      </c>
      <c r="N3065">
        <v>0</v>
      </c>
      <c r="O3065">
        <v>0</v>
      </c>
      <c r="P3065">
        <v>0.441094</v>
      </c>
      <c r="Q3065">
        <v>0.404704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6</v>
      </c>
      <c r="Y3065">
        <v>3</v>
      </c>
      <c r="Z3065">
        <v>1</v>
      </c>
      <c r="AA3065">
        <v>0</v>
      </c>
      <c r="AB3065">
        <v>2</v>
      </c>
      <c r="AC3065">
        <v>3</v>
      </c>
      <c r="AD3065">
        <v>1</v>
      </c>
      <c r="AE3065">
        <v>5</v>
      </c>
      <c r="AF3065">
        <f t="shared" si="48"/>
        <v>21</v>
      </c>
      <c r="AG3065">
        <v>0.318593</v>
      </c>
      <c r="AH3065">
        <v>0.0938</v>
      </c>
      <c r="AI3065">
        <v>0.521776</v>
      </c>
      <c r="AJ3065">
        <v>0</v>
      </c>
      <c r="AK3065">
        <v>0</v>
      </c>
      <c r="AL3065">
        <v>7422.412545</v>
      </c>
      <c r="AM3065">
        <v>2334.18</v>
      </c>
      <c r="AN3065">
        <v>9.39</v>
      </c>
      <c r="AO3065">
        <v>23.039608</v>
      </c>
      <c r="AP3065">
        <v>11.912474</v>
      </c>
      <c r="AQ3065">
        <v>-0.435394</v>
      </c>
      <c r="AR3065">
        <v>0.131147</v>
      </c>
      <c r="AS3065">
        <v>4000</v>
      </c>
      <c r="AT3065">
        <v>1000000</v>
      </c>
      <c r="AU3065" t="s">
        <v>6175</v>
      </c>
      <c r="AV3065" t="s">
        <v>6176</v>
      </c>
    </row>
    <row r="3066" spans="1:48">
      <c r="A3066">
        <v>3721</v>
      </c>
      <c r="B3066" t="s">
        <v>48</v>
      </c>
      <c r="C3066">
        <v>3722</v>
      </c>
      <c r="D3066">
        <v>0</v>
      </c>
      <c r="E3066">
        <v>4000</v>
      </c>
      <c r="F3066">
        <v>190945</v>
      </c>
      <c r="G3066">
        <v>1622623</v>
      </c>
      <c r="H3066">
        <v>0.341049</v>
      </c>
      <c r="I3066">
        <v>2247.515967</v>
      </c>
      <c r="J3066">
        <v>812.23165</v>
      </c>
      <c r="K3066">
        <v>67</v>
      </c>
      <c r="L3066">
        <v>0</v>
      </c>
      <c r="M3066">
        <v>0</v>
      </c>
      <c r="N3066">
        <v>0.007739</v>
      </c>
      <c r="O3066">
        <v>0.010047</v>
      </c>
      <c r="P3066">
        <v>0</v>
      </c>
      <c r="Q3066">
        <v>0.502478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9</v>
      </c>
      <c r="Y3066">
        <v>1</v>
      </c>
      <c r="Z3066">
        <v>0</v>
      </c>
      <c r="AA3066">
        <v>0</v>
      </c>
      <c r="AB3066">
        <v>1</v>
      </c>
      <c r="AC3066">
        <v>1</v>
      </c>
      <c r="AD3066">
        <v>0</v>
      </c>
      <c r="AE3066">
        <v>1</v>
      </c>
      <c r="AF3066">
        <f t="shared" si="48"/>
        <v>13</v>
      </c>
      <c r="AG3066">
        <v>0.339206</v>
      </c>
      <c r="AH3066">
        <v>0.020582</v>
      </c>
      <c r="AI3066">
        <v>0.067782</v>
      </c>
      <c r="AJ3066">
        <v>0</v>
      </c>
      <c r="AK3066">
        <v>2083.72</v>
      </c>
      <c r="AL3066">
        <v>13040.68617</v>
      </c>
      <c r="AM3066">
        <v>4663.67</v>
      </c>
      <c r="AN3066">
        <v>16.67</v>
      </c>
      <c r="AO3066">
        <v>21.521017</v>
      </c>
      <c r="AP3066">
        <v>12.68045</v>
      </c>
      <c r="AQ3066">
        <v>0</v>
      </c>
      <c r="AR3066">
        <v>0</v>
      </c>
      <c r="AS3066">
        <v>4000</v>
      </c>
      <c r="AT3066">
        <v>1000000</v>
      </c>
      <c r="AU3066" t="s">
        <v>6177</v>
      </c>
      <c r="AV3066" t="s">
        <v>6178</v>
      </c>
    </row>
    <row r="3067" spans="1:48">
      <c r="A3067">
        <v>3685</v>
      </c>
      <c r="B3067" t="s">
        <v>48</v>
      </c>
      <c r="C3067">
        <v>3686</v>
      </c>
      <c r="D3067">
        <v>0</v>
      </c>
      <c r="E3067">
        <v>4000</v>
      </c>
      <c r="F3067">
        <v>183153</v>
      </c>
      <c r="G3067">
        <v>1292839</v>
      </c>
      <c r="H3067">
        <v>0.528549</v>
      </c>
      <c r="I3067">
        <v>13805.402959</v>
      </c>
      <c r="J3067">
        <v>1742.934671</v>
      </c>
      <c r="K3067">
        <v>8</v>
      </c>
      <c r="L3067">
        <v>0.364085</v>
      </c>
      <c r="M3067">
        <v>0</v>
      </c>
      <c r="N3067">
        <v>0.20178</v>
      </c>
      <c r="O3067">
        <v>0.008599</v>
      </c>
      <c r="P3067">
        <v>0.294697</v>
      </c>
      <c r="Q3067">
        <v>0.361215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1</v>
      </c>
      <c r="X3067">
        <v>5</v>
      </c>
      <c r="Y3067">
        <v>3</v>
      </c>
      <c r="Z3067">
        <v>0</v>
      </c>
      <c r="AA3067">
        <v>0</v>
      </c>
      <c r="AB3067">
        <v>2</v>
      </c>
      <c r="AC3067">
        <v>0</v>
      </c>
      <c r="AD3067">
        <v>0</v>
      </c>
      <c r="AE3067">
        <v>2</v>
      </c>
      <c r="AF3067">
        <f t="shared" si="48"/>
        <v>13</v>
      </c>
      <c r="AG3067">
        <v>0.510817</v>
      </c>
      <c r="AH3067">
        <v>0.114433</v>
      </c>
      <c r="AI3067">
        <v>0.74162</v>
      </c>
      <c r="AJ3067">
        <v>0</v>
      </c>
      <c r="AK3067">
        <v>0</v>
      </c>
      <c r="AL3067">
        <v>6391.322168</v>
      </c>
      <c r="AM3067">
        <v>2335.06</v>
      </c>
      <c r="AN3067">
        <v>12.72</v>
      </c>
      <c r="AO3067">
        <v>22.998247</v>
      </c>
      <c r="AP3067">
        <v>12.179796</v>
      </c>
      <c r="AQ3067">
        <v>0</v>
      </c>
      <c r="AR3067">
        <v>0</v>
      </c>
      <c r="AS3067">
        <v>4000</v>
      </c>
      <c r="AT3067">
        <v>1000000</v>
      </c>
      <c r="AU3067" t="s">
        <v>6179</v>
      </c>
      <c r="AV3067" t="s">
        <v>6180</v>
      </c>
    </row>
    <row r="3068" spans="1:48">
      <c r="A3068">
        <v>3686</v>
      </c>
      <c r="B3068" t="s">
        <v>48</v>
      </c>
      <c r="C3068">
        <v>3687</v>
      </c>
      <c r="D3068">
        <v>0</v>
      </c>
      <c r="E3068">
        <v>4000</v>
      </c>
      <c r="F3068">
        <v>225129</v>
      </c>
      <c r="G3068">
        <v>1960708</v>
      </c>
      <c r="H3068">
        <v>0.606349</v>
      </c>
      <c r="I3068">
        <v>5193.460487</v>
      </c>
      <c r="J3068">
        <v>599.144069</v>
      </c>
      <c r="K3068">
        <v>8</v>
      </c>
      <c r="L3068">
        <v>0.057029</v>
      </c>
      <c r="M3068">
        <v>0</v>
      </c>
      <c r="N3068">
        <v>0.40521</v>
      </c>
      <c r="O3068">
        <v>0.262032</v>
      </c>
      <c r="P3068">
        <v>0.090839</v>
      </c>
      <c r="Q3068">
        <v>0.375835</v>
      </c>
      <c r="R3068">
        <v>0</v>
      </c>
      <c r="S3068">
        <v>0</v>
      </c>
      <c r="T3068">
        <v>0</v>
      </c>
      <c r="U3068">
        <v>0</v>
      </c>
      <c r="V3068">
        <v>10</v>
      </c>
      <c r="W3068">
        <v>0</v>
      </c>
      <c r="X3068">
        <v>15</v>
      </c>
      <c r="Y3068">
        <v>14</v>
      </c>
      <c r="Z3068">
        <v>3</v>
      </c>
      <c r="AA3068">
        <v>4</v>
      </c>
      <c r="AB3068">
        <v>10</v>
      </c>
      <c r="AC3068">
        <v>8</v>
      </c>
      <c r="AD3068">
        <v>3</v>
      </c>
      <c r="AE3068">
        <v>7</v>
      </c>
      <c r="AF3068">
        <f t="shared" si="48"/>
        <v>74</v>
      </c>
      <c r="AG3068">
        <v>0.621536</v>
      </c>
      <c r="AH3068">
        <v>0.135674</v>
      </c>
      <c r="AI3068">
        <v>1.026798</v>
      </c>
      <c r="AJ3068">
        <v>0</v>
      </c>
      <c r="AK3068">
        <v>0</v>
      </c>
      <c r="AL3068">
        <v>9755.542909</v>
      </c>
      <c r="AM3068">
        <v>2338</v>
      </c>
      <c r="AN3068">
        <v>27.38</v>
      </c>
      <c r="AO3068">
        <v>23.107255</v>
      </c>
      <c r="AP3068">
        <v>12.0678</v>
      </c>
      <c r="AQ3068">
        <v>0</v>
      </c>
      <c r="AR3068">
        <v>0</v>
      </c>
      <c r="AS3068">
        <v>4000</v>
      </c>
      <c r="AT3068">
        <v>1000000</v>
      </c>
      <c r="AU3068" t="s">
        <v>6181</v>
      </c>
      <c r="AV3068" t="s">
        <v>6182</v>
      </c>
    </row>
    <row r="3069" spans="1:48">
      <c r="A3069">
        <v>3722</v>
      </c>
      <c r="B3069" t="s">
        <v>48</v>
      </c>
      <c r="C3069">
        <v>3723</v>
      </c>
      <c r="D3069">
        <v>0</v>
      </c>
      <c r="E3069">
        <v>4000</v>
      </c>
      <c r="F3069">
        <v>190945</v>
      </c>
      <c r="G3069">
        <v>1622623</v>
      </c>
      <c r="H3069">
        <v>0.190586</v>
      </c>
      <c r="I3069">
        <v>1804.511522</v>
      </c>
      <c r="J3069">
        <v>509.081531</v>
      </c>
      <c r="K3069">
        <v>31</v>
      </c>
      <c r="L3069">
        <v>0</v>
      </c>
      <c r="M3069">
        <v>0</v>
      </c>
      <c r="N3069">
        <v>0.199905</v>
      </c>
      <c r="O3069">
        <v>0</v>
      </c>
      <c r="P3069">
        <v>0</v>
      </c>
      <c r="Q3069">
        <v>0.528917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5</v>
      </c>
      <c r="Y3069">
        <v>0</v>
      </c>
      <c r="Z3069">
        <v>1</v>
      </c>
      <c r="AA3069">
        <v>1</v>
      </c>
      <c r="AB3069">
        <v>1</v>
      </c>
      <c r="AC3069">
        <v>1</v>
      </c>
      <c r="AD3069">
        <v>0</v>
      </c>
      <c r="AE3069">
        <v>4</v>
      </c>
      <c r="AF3069">
        <f t="shared" si="48"/>
        <v>13</v>
      </c>
      <c r="AG3069">
        <v>0.190067</v>
      </c>
      <c r="AH3069">
        <v>0.069212</v>
      </c>
      <c r="AI3069">
        <v>0.506743</v>
      </c>
      <c r="AJ3069">
        <v>0</v>
      </c>
      <c r="AK3069">
        <v>11609.21</v>
      </c>
      <c r="AL3069">
        <v>8997.922165</v>
      </c>
      <c r="AM3069">
        <v>2628.01</v>
      </c>
      <c r="AN3069">
        <v>15.94</v>
      </c>
      <c r="AO3069">
        <v>21.824872</v>
      </c>
      <c r="AP3069">
        <v>12.484364</v>
      </c>
      <c r="AQ3069">
        <v>0</v>
      </c>
      <c r="AR3069">
        <v>0</v>
      </c>
      <c r="AS3069">
        <v>4000</v>
      </c>
      <c r="AT3069">
        <v>1000000</v>
      </c>
      <c r="AU3069" t="s">
        <v>6183</v>
      </c>
      <c r="AV3069" t="s">
        <v>6184</v>
      </c>
    </row>
    <row r="3070" spans="1:48">
      <c r="A3070">
        <v>3687</v>
      </c>
      <c r="B3070" t="s">
        <v>48</v>
      </c>
      <c r="C3070">
        <v>3688</v>
      </c>
      <c r="D3070">
        <v>0</v>
      </c>
      <c r="E3070">
        <v>4000</v>
      </c>
      <c r="F3070">
        <v>122745</v>
      </c>
      <c r="G3070">
        <v>625903</v>
      </c>
      <c r="H3070">
        <v>0.452932</v>
      </c>
      <c r="I3070">
        <v>7133.397881</v>
      </c>
      <c r="J3070">
        <v>675.358606</v>
      </c>
      <c r="K3070">
        <v>3</v>
      </c>
      <c r="L3070">
        <v>0</v>
      </c>
      <c r="M3070">
        <v>0</v>
      </c>
      <c r="N3070">
        <v>0.561605</v>
      </c>
      <c r="O3070">
        <v>0.149513</v>
      </c>
      <c r="P3070">
        <v>0.113451</v>
      </c>
      <c r="Q3070">
        <v>0.391883</v>
      </c>
      <c r="R3070">
        <v>0</v>
      </c>
      <c r="S3070">
        <v>0</v>
      </c>
      <c r="T3070">
        <v>0</v>
      </c>
      <c r="U3070">
        <v>0</v>
      </c>
      <c r="V3070">
        <v>2</v>
      </c>
      <c r="W3070">
        <v>0</v>
      </c>
      <c r="X3070">
        <v>4</v>
      </c>
      <c r="Y3070">
        <v>3</v>
      </c>
      <c r="Z3070">
        <v>0</v>
      </c>
      <c r="AA3070">
        <v>1</v>
      </c>
      <c r="AB3070">
        <v>4</v>
      </c>
      <c r="AC3070">
        <v>3</v>
      </c>
      <c r="AD3070">
        <v>1</v>
      </c>
      <c r="AE3070">
        <v>0</v>
      </c>
      <c r="AF3070">
        <f t="shared" si="48"/>
        <v>18</v>
      </c>
      <c r="AG3070">
        <v>0.457878</v>
      </c>
      <c r="AH3070">
        <v>0.154029</v>
      </c>
      <c r="AI3070">
        <v>1.306919</v>
      </c>
      <c r="AJ3070">
        <v>0</v>
      </c>
      <c r="AK3070">
        <v>0</v>
      </c>
      <c r="AL3070">
        <v>7561.401556</v>
      </c>
      <c r="AM3070">
        <v>4449.41</v>
      </c>
      <c r="AN3070">
        <v>22.78</v>
      </c>
      <c r="AO3070">
        <v>23.23198</v>
      </c>
      <c r="AP3070">
        <v>12.071782</v>
      </c>
      <c r="AQ3070">
        <v>0</v>
      </c>
      <c r="AR3070">
        <v>0</v>
      </c>
      <c r="AS3070">
        <v>4000</v>
      </c>
      <c r="AT3070">
        <v>1000000</v>
      </c>
      <c r="AU3070" t="s">
        <v>6185</v>
      </c>
      <c r="AV3070" t="s">
        <v>6186</v>
      </c>
    </row>
    <row r="3071" spans="1:48">
      <c r="A3071">
        <v>3723</v>
      </c>
      <c r="B3071" t="s">
        <v>48</v>
      </c>
      <c r="C3071">
        <v>3724</v>
      </c>
      <c r="D3071">
        <v>0</v>
      </c>
      <c r="E3071">
        <v>4000</v>
      </c>
      <c r="F3071">
        <v>104640</v>
      </c>
      <c r="G3071">
        <v>865278</v>
      </c>
      <c r="H3071">
        <v>0.257937</v>
      </c>
      <c r="I3071">
        <v>3816.562958</v>
      </c>
      <c r="J3071">
        <v>304.339215</v>
      </c>
      <c r="K3071">
        <v>9</v>
      </c>
      <c r="L3071">
        <v>0</v>
      </c>
      <c r="M3071">
        <v>0</v>
      </c>
      <c r="N3071">
        <v>0.433323</v>
      </c>
      <c r="O3071">
        <v>0</v>
      </c>
      <c r="P3071">
        <v>0.042385</v>
      </c>
      <c r="Q3071">
        <v>0.519861</v>
      </c>
      <c r="R3071">
        <v>0</v>
      </c>
      <c r="S3071">
        <v>0</v>
      </c>
      <c r="T3071">
        <v>0</v>
      </c>
      <c r="U3071">
        <v>0</v>
      </c>
      <c r="V3071">
        <v>4</v>
      </c>
      <c r="W3071">
        <v>0</v>
      </c>
      <c r="X3071">
        <v>2</v>
      </c>
      <c r="Y3071">
        <v>1</v>
      </c>
      <c r="Z3071">
        <v>0</v>
      </c>
      <c r="AA3071">
        <v>0</v>
      </c>
      <c r="AB3071">
        <v>1</v>
      </c>
      <c r="AC3071">
        <v>2</v>
      </c>
      <c r="AD3071">
        <v>0</v>
      </c>
      <c r="AE3071">
        <v>7</v>
      </c>
      <c r="AF3071">
        <f t="shared" si="48"/>
        <v>17</v>
      </c>
      <c r="AG3071">
        <v>0.246306</v>
      </c>
      <c r="AH3071">
        <v>0.126177</v>
      </c>
      <c r="AI3071">
        <v>1.248016</v>
      </c>
      <c r="AJ3071">
        <v>0</v>
      </c>
      <c r="AK3071">
        <v>0</v>
      </c>
      <c r="AL3071">
        <v>8497.85301</v>
      </c>
      <c r="AM3071">
        <v>4794.73</v>
      </c>
      <c r="AN3071">
        <v>13.07</v>
      </c>
      <c r="AO3071">
        <v>21.91973</v>
      </c>
      <c r="AP3071">
        <v>12.528491</v>
      </c>
      <c r="AQ3071">
        <v>0</v>
      </c>
      <c r="AR3071">
        <v>0</v>
      </c>
      <c r="AS3071">
        <v>4000</v>
      </c>
      <c r="AT3071">
        <v>1000000</v>
      </c>
      <c r="AU3071" t="s">
        <v>6187</v>
      </c>
      <c r="AV3071" t="s">
        <v>6188</v>
      </c>
    </row>
    <row r="3072" spans="1:48">
      <c r="A3072">
        <v>3688</v>
      </c>
      <c r="B3072" t="s">
        <v>48</v>
      </c>
      <c r="C3072">
        <v>3689</v>
      </c>
      <c r="D3072">
        <v>0</v>
      </c>
      <c r="E3072">
        <v>4000</v>
      </c>
      <c r="F3072">
        <v>85718</v>
      </c>
      <c r="G3072">
        <v>277381</v>
      </c>
      <c r="H3072">
        <v>0.438272</v>
      </c>
      <c r="I3072">
        <v>7573.575724</v>
      </c>
      <c r="J3072">
        <v>893.996465</v>
      </c>
      <c r="K3072">
        <v>4</v>
      </c>
      <c r="L3072">
        <v>0</v>
      </c>
      <c r="M3072">
        <v>0</v>
      </c>
      <c r="N3072">
        <v>0.294018</v>
      </c>
      <c r="O3072">
        <v>0.159635</v>
      </c>
      <c r="P3072">
        <v>0.22106</v>
      </c>
      <c r="Q3072">
        <v>0.384083</v>
      </c>
      <c r="R3072">
        <v>0</v>
      </c>
      <c r="S3072">
        <v>0</v>
      </c>
      <c r="T3072">
        <v>0</v>
      </c>
      <c r="U3072">
        <v>0</v>
      </c>
      <c r="V3072">
        <v>1</v>
      </c>
      <c r="W3072">
        <v>0</v>
      </c>
      <c r="X3072">
        <v>7</v>
      </c>
      <c r="Y3072">
        <v>6</v>
      </c>
      <c r="Z3072">
        <v>0</v>
      </c>
      <c r="AA3072">
        <v>1</v>
      </c>
      <c r="AB3072">
        <v>6</v>
      </c>
      <c r="AC3072">
        <v>0</v>
      </c>
      <c r="AD3072">
        <v>0</v>
      </c>
      <c r="AE3072">
        <v>0</v>
      </c>
      <c r="AF3072">
        <f t="shared" si="48"/>
        <v>21</v>
      </c>
      <c r="AG3072">
        <v>0.437987</v>
      </c>
      <c r="AH3072">
        <v>0.100804</v>
      </c>
      <c r="AI3072">
        <v>0.507904</v>
      </c>
      <c r="AJ3072">
        <v>0</v>
      </c>
      <c r="AK3072">
        <v>0</v>
      </c>
      <c r="AL3072">
        <v>6850.356596</v>
      </c>
      <c r="AM3072">
        <v>4387.52</v>
      </c>
      <c r="AN3072">
        <v>18.12</v>
      </c>
      <c r="AO3072">
        <v>22.966907</v>
      </c>
      <c r="AP3072">
        <v>12.068641</v>
      </c>
      <c r="AQ3072">
        <v>0</v>
      </c>
      <c r="AR3072">
        <v>0</v>
      </c>
      <c r="AS3072">
        <v>4000</v>
      </c>
      <c r="AT3072">
        <v>1000000</v>
      </c>
      <c r="AU3072" t="s">
        <v>6189</v>
      </c>
      <c r="AV3072" t="s">
        <v>6190</v>
      </c>
    </row>
    <row r="3073" spans="1:48">
      <c r="A3073">
        <v>3689</v>
      </c>
      <c r="B3073" t="s">
        <v>48</v>
      </c>
      <c r="C3073">
        <v>3690</v>
      </c>
      <c r="D3073">
        <v>0</v>
      </c>
      <c r="E3073">
        <v>4000</v>
      </c>
      <c r="F3073">
        <v>42493</v>
      </c>
      <c r="G3073">
        <v>110712</v>
      </c>
      <c r="H3073">
        <v>0.270062</v>
      </c>
      <c r="I3073">
        <v>8587.232981</v>
      </c>
      <c r="J3073">
        <v>680.774878</v>
      </c>
      <c r="K3073">
        <v>8</v>
      </c>
      <c r="L3073">
        <v>0</v>
      </c>
      <c r="M3073">
        <v>0</v>
      </c>
      <c r="N3073">
        <v>0.000148</v>
      </c>
      <c r="O3073">
        <v>0</v>
      </c>
      <c r="P3073">
        <v>0.878044</v>
      </c>
      <c r="Q3073">
        <v>0.405291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1</v>
      </c>
      <c r="Y3073">
        <v>2</v>
      </c>
      <c r="Z3073">
        <v>0</v>
      </c>
      <c r="AA3073">
        <v>0</v>
      </c>
      <c r="AB3073">
        <v>3</v>
      </c>
      <c r="AC3073">
        <v>1</v>
      </c>
      <c r="AD3073">
        <v>0</v>
      </c>
      <c r="AE3073">
        <v>0</v>
      </c>
      <c r="AF3073">
        <f t="shared" si="48"/>
        <v>7</v>
      </c>
      <c r="AG3073">
        <v>0.265531</v>
      </c>
      <c r="AH3073">
        <v>0.084503</v>
      </c>
      <c r="AI3073">
        <v>0.417354</v>
      </c>
      <c r="AJ3073">
        <v>0</v>
      </c>
      <c r="AK3073">
        <v>0</v>
      </c>
      <c r="AL3073">
        <v>3105.464979</v>
      </c>
      <c r="AM3073">
        <v>2079</v>
      </c>
      <c r="AN3073">
        <v>17.19</v>
      </c>
      <c r="AO3073">
        <v>22.534948</v>
      </c>
      <c r="AP3073">
        <v>11.959901</v>
      </c>
      <c r="AQ3073">
        <v>0</v>
      </c>
      <c r="AR3073">
        <v>0</v>
      </c>
      <c r="AS3073">
        <v>4000</v>
      </c>
      <c r="AT3073">
        <v>1000000</v>
      </c>
      <c r="AU3073" t="s">
        <v>6191</v>
      </c>
      <c r="AV3073" t="s">
        <v>6192</v>
      </c>
    </row>
    <row r="3074" spans="1:48">
      <c r="A3074">
        <v>3724</v>
      </c>
      <c r="B3074" t="s">
        <v>48</v>
      </c>
      <c r="C3074">
        <v>3725</v>
      </c>
      <c r="D3074">
        <v>0</v>
      </c>
      <c r="E3074">
        <v>4000</v>
      </c>
      <c r="F3074">
        <v>93015</v>
      </c>
      <c r="G3074">
        <v>499886</v>
      </c>
      <c r="H3074">
        <v>0.143519</v>
      </c>
      <c r="I3074">
        <v>6232.153562</v>
      </c>
      <c r="J3074">
        <v>499.321833</v>
      </c>
      <c r="K3074">
        <v>6</v>
      </c>
      <c r="L3074">
        <v>0</v>
      </c>
      <c r="M3074">
        <v>0</v>
      </c>
      <c r="N3074">
        <v>0.064485</v>
      </c>
      <c r="O3074">
        <v>0</v>
      </c>
      <c r="P3074">
        <v>0.00722</v>
      </c>
      <c r="Q3074">
        <v>0.481743</v>
      </c>
      <c r="R3074">
        <v>0</v>
      </c>
      <c r="S3074">
        <v>0</v>
      </c>
      <c r="T3074">
        <v>0</v>
      </c>
      <c r="U3074">
        <v>0</v>
      </c>
      <c r="V3074">
        <v>3</v>
      </c>
      <c r="W3074">
        <v>0</v>
      </c>
      <c r="X3074">
        <v>3</v>
      </c>
      <c r="Y3074">
        <v>2</v>
      </c>
      <c r="Z3074">
        <v>8</v>
      </c>
      <c r="AA3074">
        <v>1</v>
      </c>
      <c r="AB3074">
        <v>2</v>
      </c>
      <c r="AC3074">
        <v>0</v>
      </c>
      <c r="AD3074">
        <v>0</v>
      </c>
      <c r="AE3074">
        <v>2</v>
      </c>
      <c r="AF3074">
        <f t="shared" si="48"/>
        <v>21</v>
      </c>
      <c r="AG3074">
        <v>0.132029</v>
      </c>
      <c r="AH3074">
        <v>0.159341</v>
      </c>
      <c r="AI3074">
        <v>2.052283</v>
      </c>
      <c r="AJ3074">
        <v>0</v>
      </c>
      <c r="AK3074">
        <v>0</v>
      </c>
      <c r="AL3074">
        <v>3013.7955</v>
      </c>
      <c r="AM3074">
        <v>2481.48</v>
      </c>
      <c r="AN3074">
        <v>8.21</v>
      </c>
      <c r="AO3074">
        <v>22.527391</v>
      </c>
      <c r="AP3074">
        <v>12.413238</v>
      </c>
      <c r="AQ3074">
        <v>0</v>
      </c>
      <c r="AR3074">
        <v>0</v>
      </c>
      <c r="AS3074">
        <v>4000</v>
      </c>
      <c r="AT3074">
        <v>1000000</v>
      </c>
      <c r="AU3074" t="s">
        <v>6193</v>
      </c>
      <c r="AV3074" t="s">
        <v>6194</v>
      </c>
    </row>
    <row r="3075" spans="1:48">
      <c r="A3075">
        <v>3690</v>
      </c>
      <c r="B3075" t="s">
        <v>48</v>
      </c>
      <c r="C3075">
        <v>3691</v>
      </c>
      <c r="D3075">
        <v>0</v>
      </c>
      <c r="E3075">
        <v>4000</v>
      </c>
      <c r="F3075">
        <v>137744</v>
      </c>
      <c r="G3075">
        <v>761374</v>
      </c>
      <c r="H3075">
        <v>0.606349</v>
      </c>
      <c r="I3075">
        <v>7531.463009</v>
      </c>
      <c r="J3075">
        <v>492.614023</v>
      </c>
      <c r="K3075">
        <v>33</v>
      </c>
      <c r="L3075">
        <v>0</v>
      </c>
      <c r="M3075">
        <v>0</v>
      </c>
      <c r="N3075">
        <v>0.0251</v>
      </c>
      <c r="O3075">
        <v>0.082572</v>
      </c>
      <c r="P3075">
        <v>0.865243</v>
      </c>
      <c r="Q3075">
        <v>0.383522</v>
      </c>
      <c r="R3075">
        <v>0</v>
      </c>
      <c r="S3075">
        <v>0</v>
      </c>
      <c r="T3075">
        <v>0</v>
      </c>
      <c r="U3075">
        <v>0</v>
      </c>
      <c r="V3075">
        <v>2</v>
      </c>
      <c r="W3075">
        <v>0</v>
      </c>
      <c r="X3075">
        <v>9</v>
      </c>
      <c r="Y3075">
        <v>25</v>
      </c>
      <c r="Z3075">
        <v>0</v>
      </c>
      <c r="AA3075">
        <v>0</v>
      </c>
      <c r="AB3075">
        <v>10</v>
      </c>
      <c r="AC3075">
        <v>2</v>
      </c>
      <c r="AD3075">
        <v>1</v>
      </c>
      <c r="AE3075">
        <v>5</v>
      </c>
      <c r="AF3075">
        <f t="shared" si="48"/>
        <v>54</v>
      </c>
      <c r="AG3075">
        <v>0.59989</v>
      </c>
      <c r="AH3075">
        <v>0.094871</v>
      </c>
      <c r="AI3075">
        <v>0.56912</v>
      </c>
      <c r="AJ3075">
        <v>0</v>
      </c>
      <c r="AK3075">
        <v>0</v>
      </c>
      <c r="AL3075">
        <v>3554.742009</v>
      </c>
      <c r="AM3075">
        <v>0</v>
      </c>
      <c r="AN3075">
        <v>11.32</v>
      </c>
      <c r="AO3075">
        <v>22.700928</v>
      </c>
      <c r="AP3075">
        <v>12.127255</v>
      </c>
      <c r="AQ3075">
        <v>-0.697267</v>
      </c>
      <c r="AR3075">
        <v>0.221206</v>
      </c>
      <c r="AS3075">
        <v>4000</v>
      </c>
      <c r="AT3075">
        <v>1000000</v>
      </c>
      <c r="AU3075" t="s">
        <v>6195</v>
      </c>
      <c r="AV3075" t="s">
        <v>6196</v>
      </c>
    </row>
    <row r="3076" spans="1:48">
      <c r="A3076">
        <v>3691</v>
      </c>
      <c r="B3076" t="s">
        <v>48</v>
      </c>
      <c r="C3076">
        <v>3692</v>
      </c>
      <c r="D3076">
        <v>0</v>
      </c>
      <c r="E3076">
        <v>4000</v>
      </c>
      <c r="F3076">
        <v>111537</v>
      </c>
      <c r="G3076">
        <v>481233</v>
      </c>
      <c r="H3076">
        <v>0.493056</v>
      </c>
      <c r="I3076">
        <v>9950.549248</v>
      </c>
      <c r="J3076">
        <v>1296.600277</v>
      </c>
      <c r="K3076">
        <v>14</v>
      </c>
      <c r="L3076">
        <v>0</v>
      </c>
      <c r="M3076">
        <v>0</v>
      </c>
      <c r="N3076">
        <v>0</v>
      </c>
      <c r="O3076">
        <v>0.051623</v>
      </c>
      <c r="P3076">
        <v>0.917678</v>
      </c>
      <c r="Q3076">
        <v>0.379726</v>
      </c>
      <c r="R3076">
        <v>0</v>
      </c>
      <c r="S3076">
        <v>0</v>
      </c>
      <c r="T3076">
        <v>0</v>
      </c>
      <c r="U3076">
        <v>0</v>
      </c>
      <c r="V3076">
        <v>38</v>
      </c>
      <c r="W3076">
        <v>3</v>
      </c>
      <c r="X3076">
        <v>11</v>
      </c>
      <c r="Y3076">
        <v>64</v>
      </c>
      <c r="Z3076">
        <v>4</v>
      </c>
      <c r="AA3076">
        <v>1</v>
      </c>
      <c r="AB3076">
        <v>18</v>
      </c>
      <c r="AC3076">
        <v>5</v>
      </c>
      <c r="AD3076">
        <v>3</v>
      </c>
      <c r="AE3076">
        <v>19</v>
      </c>
      <c r="AF3076">
        <f t="shared" si="48"/>
        <v>166</v>
      </c>
      <c r="AG3076">
        <v>0.49079</v>
      </c>
      <c r="AH3076">
        <v>0.102667</v>
      </c>
      <c r="AI3076">
        <v>0.655845</v>
      </c>
      <c r="AJ3076">
        <v>0</v>
      </c>
      <c r="AK3076">
        <v>0</v>
      </c>
      <c r="AL3076">
        <v>4263.409909</v>
      </c>
      <c r="AM3076">
        <v>0</v>
      </c>
      <c r="AN3076">
        <v>12.68</v>
      </c>
      <c r="AO3076">
        <v>22.622233</v>
      </c>
      <c r="AP3076">
        <v>12.340291</v>
      </c>
      <c r="AQ3076">
        <v>0</v>
      </c>
      <c r="AR3076">
        <v>0</v>
      </c>
      <c r="AS3076">
        <v>4000</v>
      </c>
      <c r="AT3076">
        <v>1000000</v>
      </c>
      <c r="AU3076" t="s">
        <v>6197</v>
      </c>
      <c r="AV3076" t="s">
        <v>6198</v>
      </c>
    </row>
    <row r="3077" spans="1:48">
      <c r="A3077">
        <v>3725</v>
      </c>
      <c r="B3077" t="s">
        <v>48</v>
      </c>
      <c r="C3077">
        <v>3726</v>
      </c>
      <c r="D3077">
        <v>0</v>
      </c>
      <c r="E3077">
        <v>4000</v>
      </c>
      <c r="F3077">
        <v>17569</v>
      </c>
      <c r="G3077">
        <v>51794</v>
      </c>
      <c r="H3077">
        <v>0.183642</v>
      </c>
      <c r="I3077">
        <v>8810.062272</v>
      </c>
      <c r="J3077">
        <v>1738.188397</v>
      </c>
      <c r="K3077">
        <v>7</v>
      </c>
      <c r="L3077">
        <v>0</v>
      </c>
      <c r="M3077">
        <v>0</v>
      </c>
      <c r="N3077">
        <v>0.199293</v>
      </c>
      <c r="O3077">
        <v>0.036205</v>
      </c>
      <c r="P3077">
        <v>0.012283</v>
      </c>
      <c r="Q3077">
        <v>0.478335</v>
      </c>
      <c r="R3077">
        <v>0</v>
      </c>
      <c r="S3077">
        <v>0</v>
      </c>
      <c r="T3077">
        <v>0</v>
      </c>
      <c r="U3077">
        <v>0</v>
      </c>
      <c r="V3077">
        <v>3</v>
      </c>
      <c r="W3077">
        <v>0</v>
      </c>
      <c r="X3077">
        <v>13</v>
      </c>
      <c r="Y3077">
        <v>3</v>
      </c>
      <c r="Z3077">
        <v>0</v>
      </c>
      <c r="AA3077">
        <v>2</v>
      </c>
      <c r="AB3077">
        <v>2</v>
      </c>
      <c r="AC3077">
        <v>0</v>
      </c>
      <c r="AD3077">
        <v>0</v>
      </c>
      <c r="AE3077">
        <v>1</v>
      </c>
      <c r="AF3077">
        <f t="shared" si="48"/>
        <v>24</v>
      </c>
      <c r="AG3077">
        <v>0.180698</v>
      </c>
      <c r="AH3077">
        <v>0.06884</v>
      </c>
      <c r="AI3077">
        <v>0.80348</v>
      </c>
      <c r="AJ3077">
        <v>0</v>
      </c>
      <c r="AK3077">
        <v>0</v>
      </c>
      <c r="AL3077">
        <v>4881.55027</v>
      </c>
      <c r="AM3077">
        <v>1200.65</v>
      </c>
      <c r="AN3077">
        <v>5.79</v>
      </c>
      <c r="AO3077">
        <v>21.992456</v>
      </c>
      <c r="AP3077">
        <v>12.204528</v>
      </c>
      <c r="AQ3077">
        <v>0</v>
      </c>
      <c r="AR3077">
        <v>0</v>
      </c>
      <c r="AS3077">
        <v>4000</v>
      </c>
      <c r="AT3077">
        <v>1000000</v>
      </c>
      <c r="AU3077" t="s">
        <v>6199</v>
      </c>
      <c r="AV3077" t="s">
        <v>6200</v>
      </c>
    </row>
    <row r="3078" spans="1:48">
      <c r="A3078">
        <v>3692</v>
      </c>
      <c r="B3078" t="s">
        <v>48</v>
      </c>
      <c r="C3078">
        <v>3693</v>
      </c>
      <c r="D3078">
        <v>0</v>
      </c>
      <c r="E3078">
        <v>4000</v>
      </c>
      <c r="F3078">
        <v>126334</v>
      </c>
      <c r="G3078">
        <v>685639</v>
      </c>
      <c r="H3078">
        <v>0.268519</v>
      </c>
      <c r="I3078">
        <v>4577.413549</v>
      </c>
      <c r="J3078">
        <v>1051.674882</v>
      </c>
      <c r="K3078">
        <v>8</v>
      </c>
      <c r="L3078">
        <v>0</v>
      </c>
      <c r="M3078">
        <v>0</v>
      </c>
      <c r="N3078">
        <v>0.001703</v>
      </c>
      <c r="O3078">
        <v>0</v>
      </c>
      <c r="P3078">
        <v>0.347066</v>
      </c>
      <c r="Q3078">
        <v>0.398161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2</v>
      </c>
      <c r="Y3078">
        <v>4</v>
      </c>
      <c r="Z3078">
        <v>0</v>
      </c>
      <c r="AA3078">
        <v>0</v>
      </c>
      <c r="AB3078">
        <v>0</v>
      </c>
      <c r="AC3078">
        <v>1</v>
      </c>
      <c r="AD3078">
        <v>0</v>
      </c>
      <c r="AE3078">
        <v>0</v>
      </c>
      <c r="AF3078">
        <f t="shared" si="48"/>
        <v>7</v>
      </c>
      <c r="AG3078">
        <v>0.268408</v>
      </c>
      <c r="AH3078">
        <v>0.068524</v>
      </c>
      <c r="AI3078">
        <v>0.258332</v>
      </c>
      <c r="AJ3078">
        <v>0</v>
      </c>
      <c r="AK3078">
        <v>0</v>
      </c>
      <c r="AL3078">
        <v>4852.198313</v>
      </c>
      <c r="AM3078">
        <v>1849.21</v>
      </c>
      <c r="AN3078">
        <v>14.06</v>
      </c>
      <c r="AO3078">
        <v>22.483939</v>
      </c>
      <c r="AP3078">
        <v>12.584906</v>
      </c>
      <c r="AQ3078">
        <v>0</v>
      </c>
      <c r="AR3078">
        <v>0</v>
      </c>
      <c r="AS3078">
        <v>4000</v>
      </c>
      <c r="AT3078">
        <v>1000000</v>
      </c>
      <c r="AU3078" t="s">
        <v>6201</v>
      </c>
      <c r="AV3078" t="s">
        <v>6202</v>
      </c>
    </row>
    <row r="3079" spans="1:48">
      <c r="A3079">
        <v>3726</v>
      </c>
      <c r="B3079" t="s">
        <v>48</v>
      </c>
      <c r="C3079">
        <v>3727</v>
      </c>
      <c r="D3079">
        <v>0</v>
      </c>
      <c r="E3079">
        <v>4000</v>
      </c>
      <c r="F3079">
        <v>30013</v>
      </c>
      <c r="G3079">
        <v>117473</v>
      </c>
      <c r="H3079">
        <v>0.05787</v>
      </c>
      <c r="I3079">
        <v>8546.588946</v>
      </c>
      <c r="J3079">
        <v>1224.243953</v>
      </c>
      <c r="K3079">
        <v>6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0.480709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2</v>
      </c>
      <c r="Z3079">
        <v>2</v>
      </c>
      <c r="AA3079">
        <v>6</v>
      </c>
      <c r="AB3079">
        <v>1</v>
      </c>
      <c r="AC3079">
        <v>1</v>
      </c>
      <c r="AD3079">
        <v>0</v>
      </c>
      <c r="AE3079">
        <v>1</v>
      </c>
      <c r="AF3079">
        <f t="shared" si="48"/>
        <v>13</v>
      </c>
      <c r="AG3079">
        <v>0.062158</v>
      </c>
      <c r="AH3079">
        <v>0.032227</v>
      </c>
      <c r="AI3079">
        <v>0.21781</v>
      </c>
      <c r="AJ3079">
        <v>0</v>
      </c>
      <c r="AK3079">
        <v>0</v>
      </c>
      <c r="AL3079">
        <v>6328.112984</v>
      </c>
      <c r="AM3079">
        <v>0</v>
      </c>
      <c r="AN3079">
        <v>3.68</v>
      </c>
      <c r="AO3079">
        <v>21.767064</v>
      </c>
      <c r="AP3079">
        <v>11.968077</v>
      </c>
      <c r="AQ3079">
        <v>0</v>
      </c>
      <c r="AR3079">
        <v>0</v>
      </c>
      <c r="AS3079">
        <v>4000</v>
      </c>
      <c r="AT3079">
        <v>1000000</v>
      </c>
      <c r="AU3079" t="s">
        <v>6203</v>
      </c>
      <c r="AV3079" t="s">
        <v>6204</v>
      </c>
    </row>
    <row r="3080" spans="1:48">
      <c r="A3080">
        <v>3693</v>
      </c>
      <c r="B3080" t="s">
        <v>48</v>
      </c>
      <c r="C3080">
        <v>3694</v>
      </c>
      <c r="D3080">
        <v>0</v>
      </c>
      <c r="E3080">
        <v>4000</v>
      </c>
      <c r="F3080">
        <v>71704</v>
      </c>
      <c r="G3080">
        <v>334253</v>
      </c>
      <c r="H3080">
        <v>0.375</v>
      </c>
      <c r="I3080">
        <v>7524.107772</v>
      </c>
      <c r="J3080">
        <v>1002.404149</v>
      </c>
      <c r="K3080">
        <v>23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0.391757</v>
      </c>
      <c r="R3080">
        <v>0</v>
      </c>
      <c r="S3080">
        <v>0</v>
      </c>
      <c r="T3080">
        <v>0</v>
      </c>
      <c r="U3080">
        <v>0</v>
      </c>
      <c r="V3080">
        <v>19</v>
      </c>
      <c r="W3080">
        <v>0</v>
      </c>
      <c r="X3080">
        <v>17</v>
      </c>
      <c r="Y3080">
        <v>12</v>
      </c>
      <c r="Z3080">
        <v>0</v>
      </c>
      <c r="AA3080">
        <v>1</v>
      </c>
      <c r="AB3080">
        <v>20</v>
      </c>
      <c r="AC3080">
        <v>0</v>
      </c>
      <c r="AD3080">
        <v>0</v>
      </c>
      <c r="AE3080">
        <v>6</v>
      </c>
      <c r="AF3080">
        <f t="shared" si="48"/>
        <v>75</v>
      </c>
      <c r="AG3080">
        <v>0.375448</v>
      </c>
      <c r="AH3080">
        <v>0.082577</v>
      </c>
      <c r="AI3080">
        <v>0.454263</v>
      </c>
      <c r="AJ3080">
        <v>0</v>
      </c>
      <c r="AK3080">
        <v>0</v>
      </c>
      <c r="AL3080">
        <v>3239.745736</v>
      </c>
      <c r="AM3080">
        <v>621.81</v>
      </c>
      <c r="AN3080">
        <v>9.38</v>
      </c>
      <c r="AO3080">
        <v>22.483939</v>
      </c>
      <c r="AP3080">
        <v>12.584906</v>
      </c>
      <c r="AQ3080">
        <v>0</v>
      </c>
      <c r="AR3080">
        <v>0</v>
      </c>
      <c r="AS3080">
        <v>4000</v>
      </c>
      <c r="AT3080">
        <v>1000000</v>
      </c>
      <c r="AU3080" t="s">
        <v>6205</v>
      </c>
      <c r="AV3080" t="s">
        <v>6206</v>
      </c>
    </row>
    <row r="3081" spans="1:48">
      <c r="A3081">
        <v>3694</v>
      </c>
      <c r="B3081" t="s">
        <v>48</v>
      </c>
      <c r="C3081">
        <v>3695</v>
      </c>
      <c r="D3081">
        <v>0</v>
      </c>
      <c r="E3081">
        <v>4000</v>
      </c>
      <c r="F3081">
        <v>39434</v>
      </c>
      <c r="G3081">
        <v>98677</v>
      </c>
      <c r="H3081">
        <v>0.068254</v>
      </c>
      <c r="I3081">
        <v>5276.004495</v>
      </c>
      <c r="J3081">
        <v>1160.11716</v>
      </c>
      <c r="K3081">
        <v>16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0.341713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1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>
        <f t="shared" si="48"/>
        <v>1</v>
      </c>
      <c r="AG3081">
        <v>0.070873</v>
      </c>
      <c r="AH3081">
        <v>0.039595</v>
      </c>
      <c r="AI3081">
        <v>0.179581</v>
      </c>
      <c r="AJ3081">
        <v>0</v>
      </c>
      <c r="AK3081">
        <v>0</v>
      </c>
      <c r="AL3081">
        <v>1067.237498</v>
      </c>
      <c r="AM3081">
        <v>0</v>
      </c>
      <c r="AN3081">
        <v>15.09</v>
      </c>
      <c r="AO3081">
        <v>22.551429</v>
      </c>
      <c r="AP3081">
        <v>12.379159</v>
      </c>
      <c r="AQ3081">
        <v>0</v>
      </c>
      <c r="AR3081">
        <v>0</v>
      </c>
      <c r="AS3081">
        <v>4000</v>
      </c>
      <c r="AT3081">
        <v>1000000</v>
      </c>
      <c r="AU3081" t="s">
        <v>6207</v>
      </c>
      <c r="AV3081" t="s">
        <v>6208</v>
      </c>
    </row>
    <row r="3082" spans="1:48">
      <c r="A3082">
        <v>3727</v>
      </c>
      <c r="B3082" t="s">
        <v>48</v>
      </c>
      <c r="C3082">
        <v>3728</v>
      </c>
      <c r="D3082">
        <v>0</v>
      </c>
      <c r="E3082">
        <v>4000</v>
      </c>
      <c r="F3082">
        <v>3553</v>
      </c>
      <c r="G3082">
        <v>15819</v>
      </c>
      <c r="H3082">
        <v>0.019048</v>
      </c>
      <c r="I3082">
        <v>11853.06455</v>
      </c>
      <c r="J3082">
        <v>666.144208</v>
      </c>
      <c r="K3082">
        <v>4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0.464578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f t="shared" si="48"/>
        <v>0</v>
      </c>
      <c r="AG3082">
        <v>0.017056</v>
      </c>
      <c r="AH3082">
        <v>0.022418</v>
      </c>
      <c r="AI3082">
        <v>0.073424</v>
      </c>
      <c r="AJ3082">
        <v>0</v>
      </c>
      <c r="AK3082">
        <v>0</v>
      </c>
      <c r="AL3082">
        <v>1532.149251</v>
      </c>
      <c r="AM3082">
        <v>0</v>
      </c>
      <c r="AN3082">
        <v>3.15</v>
      </c>
      <c r="AO3082">
        <v>21.937573</v>
      </c>
      <c r="AP3082">
        <v>11.881698</v>
      </c>
      <c r="AQ3082">
        <v>0</v>
      </c>
      <c r="AR3082">
        <v>0</v>
      </c>
      <c r="AS3082">
        <v>4000</v>
      </c>
      <c r="AT3082">
        <v>1000000</v>
      </c>
      <c r="AU3082" t="s">
        <v>6209</v>
      </c>
      <c r="AV3082" t="s">
        <v>6210</v>
      </c>
    </row>
    <row r="3083" spans="1:48">
      <c r="A3083">
        <v>3695</v>
      </c>
      <c r="B3083" t="s">
        <v>48</v>
      </c>
      <c r="C3083">
        <v>3696</v>
      </c>
      <c r="D3083">
        <v>0</v>
      </c>
      <c r="E3083">
        <v>4000</v>
      </c>
      <c r="F3083">
        <v>37168</v>
      </c>
      <c r="G3083">
        <v>98971</v>
      </c>
      <c r="H3083">
        <v>0.208333</v>
      </c>
      <c r="I3083">
        <v>12794.190738</v>
      </c>
      <c r="J3083">
        <v>865.303554</v>
      </c>
      <c r="K3083">
        <v>3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0.366909</v>
      </c>
      <c r="R3083">
        <v>0</v>
      </c>
      <c r="S3083">
        <v>0</v>
      </c>
      <c r="T3083">
        <v>0</v>
      </c>
      <c r="U3083">
        <v>0</v>
      </c>
      <c r="V3083">
        <v>1</v>
      </c>
      <c r="W3083">
        <v>0</v>
      </c>
      <c r="X3083">
        <v>1</v>
      </c>
      <c r="Y3083">
        <v>0</v>
      </c>
      <c r="Z3083">
        <v>1</v>
      </c>
      <c r="AA3083">
        <v>0</v>
      </c>
      <c r="AB3083">
        <v>0</v>
      </c>
      <c r="AC3083">
        <v>0</v>
      </c>
      <c r="AD3083">
        <v>0</v>
      </c>
      <c r="AE3083">
        <v>0</v>
      </c>
      <c r="AF3083">
        <f t="shared" si="48"/>
        <v>3</v>
      </c>
      <c r="AG3083">
        <v>0.216736</v>
      </c>
      <c r="AH3083">
        <v>0.02123</v>
      </c>
      <c r="AI3083">
        <v>0.084863</v>
      </c>
      <c r="AJ3083">
        <v>0</v>
      </c>
      <c r="AK3083">
        <v>0</v>
      </c>
      <c r="AL3083">
        <v>3538.952482</v>
      </c>
      <c r="AM3083">
        <v>0</v>
      </c>
      <c r="AN3083">
        <v>15.97</v>
      </c>
      <c r="AO3083">
        <v>22.554255</v>
      </c>
      <c r="AP3083">
        <v>12.024906</v>
      </c>
      <c r="AQ3083">
        <v>0</v>
      </c>
      <c r="AR3083">
        <v>0</v>
      </c>
      <c r="AS3083">
        <v>4000</v>
      </c>
      <c r="AT3083">
        <v>1000000</v>
      </c>
      <c r="AU3083" t="s">
        <v>6211</v>
      </c>
      <c r="AV3083" t="s">
        <v>6212</v>
      </c>
    </row>
    <row r="3084" spans="1:48">
      <c r="A3084">
        <v>3728</v>
      </c>
      <c r="B3084" t="s">
        <v>48</v>
      </c>
      <c r="C3084">
        <v>3729</v>
      </c>
      <c r="D3084">
        <v>0</v>
      </c>
      <c r="E3084">
        <v>4000</v>
      </c>
      <c r="F3084">
        <v>13720</v>
      </c>
      <c r="G3084">
        <v>35021</v>
      </c>
      <c r="H3084">
        <v>0.050154</v>
      </c>
      <c r="I3084">
        <v>3909.312517</v>
      </c>
      <c r="J3084">
        <v>871.714861</v>
      </c>
      <c r="K3084">
        <v>2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0.4424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1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f t="shared" si="48"/>
        <v>1</v>
      </c>
      <c r="AG3084">
        <v>0.046526</v>
      </c>
      <c r="AH3084">
        <v>0.023159</v>
      </c>
      <c r="AI3084">
        <v>0.081085</v>
      </c>
      <c r="AJ3084">
        <v>0</v>
      </c>
      <c r="AK3084">
        <v>0</v>
      </c>
      <c r="AL3084">
        <v>427.232876</v>
      </c>
      <c r="AM3084">
        <v>0</v>
      </c>
      <c r="AN3084">
        <v>3.07</v>
      </c>
      <c r="AO3084">
        <v>22.365556</v>
      </c>
      <c r="AP3084">
        <v>11.978889</v>
      </c>
      <c r="AQ3084">
        <v>0</v>
      </c>
      <c r="AR3084">
        <v>0</v>
      </c>
      <c r="AS3084">
        <v>4000</v>
      </c>
      <c r="AT3084">
        <v>1000000</v>
      </c>
      <c r="AU3084" t="s">
        <v>6213</v>
      </c>
      <c r="AV3084" t="s">
        <v>6214</v>
      </c>
    </row>
    <row r="3085" spans="1:48">
      <c r="A3085">
        <v>3729</v>
      </c>
      <c r="B3085" t="s">
        <v>48</v>
      </c>
      <c r="C3085">
        <v>3730</v>
      </c>
      <c r="D3085">
        <v>0</v>
      </c>
      <c r="E3085">
        <v>4000</v>
      </c>
      <c r="F3085">
        <v>7310</v>
      </c>
      <c r="G3085">
        <v>18670</v>
      </c>
      <c r="H3085">
        <v>0.123457</v>
      </c>
      <c r="I3085">
        <v>6286.711848</v>
      </c>
      <c r="J3085">
        <v>3163.665421</v>
      </c>
      <c r="K3085">
        <v>8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0.446252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2</v>
      </c>
      <c r="Y3085">
        <v>0</v>
      </c>
      <c r="Z3085">
        <v>0</v>
      </c>
      <c r="AA3085">
        <v>1</v>
      </c>
      <c r="AB3085">
        <v>0</v>
      </c>
      <c r="AC3085">
        <v>0</v>
      </c>
      <c r="AD3085">
        <v>0</v>
      </c>
      <c r="AE3085">
        <v>0</v>
      </c>
      <c r="AF3085">
        <f t="shared" si="48"/>
        <v>3</v>
      </c>
      <c r="AG3085">
        <v>0.118805</v>
      </c>
      <c r="AH3085">
        <v>0.025701</v>
      </c>
      <c r="AI3085">
        <v>0.084636</v>
      </c>
      <c r="AJ3085">
        <v>0</v>
      </c>
      <c r="AK3085">
        <v>0</v>
      </c>
      <c r="AL3085">
        <v>2156.746595</v>
      </c>
      <c r="AM3085">
        <v>0</v>
      </c>
      <c r="AN3085">
        <v>4.03</v>
      </c>
      <c r="AO3085">
        <v>22.664082</v>
      </c>
      <c r="AP3085">
        <v>11.809065</v>
      </c>
      <c r="AQ3085">
        <v>0</v>
      </c>
      <c r="AR3085">
        <v>0</v>
      </c>
      <c r="AS3085">
        <v>4000</v>
      </c>
      <c r="AT3085">
        <v>1000000</v>
      </c>
      <c r="AU3085" t="s">
        <v>6215</v>
      </c>
      <c r="AV3085" t="s">
        <v>6216</v>
      </c>
    </row>
    <row r="3086" spans="1:48">
      <c r="A3086">
        <v>3730</v>
      </c>
      <c r="B3086" t="s">
        <v>48</v>
      </c>
      <c r="C3086">
        <v>3731</v>
      </c>
      <c r="D3086">
        <v>0</v>
      </c>
      <c r="E3086">
        <v>4000</v>
      </c>
      <c r="F3086">
        <v>12690</v>
      </c>
      <c r="G3086">
        <v>39829</v>
      </c>
      <c r="H3086">
        <v>0.034722</v>
      </c>
      <c r="I3086">
        <v>9753.181349</v>
      </c>
      <c r="J3086">
        <v>3472.002662</v>
      </c>
      <c r="K3086">
        <v>2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0.479593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0</v>
      </c>
      <c r="AC3086">
        <v>0</v>
      </c>
      <c r="AD3086">
        <v>0</v>
      </c>
      <c r="AE3086">
        <v>0</v>
      </c>
      <c r="AF3086">
        <f t="shared" si="48"/>
        <v>0</v>
      </c>
      <c r="AG3086">
        <v>0.034451</v>
      </c>
      <c r="AH3086">
        <v>0.009525</v>
      </c>
      <c r="AI3086">
        <v>0.029813</v>
      </c>
      <c r="AJ3086">
        <v>0</v>
      </c>
      <c r="AK3086">
        <v>0</v>
      </c>
      <c r="AL3086">
        <v>4191.841772</v>
      </c>
      <c r="AM3086">
        <v>2007.85</v>
      </c>
      <c r="AN3086">
        <v>3.8</v>
      </c>
      <c r="AO3086">
        <v>22.029245</v>
      </c>
      <c r="AP3086">
        <v>11.520476</v>
      </c>
      <c r="AQ3086">
        <v>0</v>
      </c>
      <c r="AR3086">
        <v>0</v>
      </c>
      <c r="AS3086">
        <v>4000</v>
      </c>
      <c r="AT3086">
        <v>1000000</v>
      </c>
      <c r="AU3086" t="s">
        <v>6217</v>
      </c>
      <c r="AV3086" t="s">
        <v>6218</v>
      </c>
    </row>
    <row r="3087" spans="1:48">
      <c r="A3087">
        <v>3731</v>
      </c>
      <c r="B3087" t="s">
        <v>48</v>
      </c>
      <c r="C3087">
        <v>3732</v>
      </c>
      <c r="D3087">
        <v>0</v>
      </c>
      <c r="E3087">
        <v>4000</v>
      </c>
      <c r="F3087">
        <v>33816</v>
      </c>
      <c r="G3087">
        <v>93033</v>
      </c>
      <c r="H3087">
        <v>0.056349</v>
      </c>
      <c r="I3087">
        <v>2644.690969</v>
      </c>
      <c r="J3087">
        <v>676.455937</v>
      </c>
      <c r="K3087">
        <v>2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0.510022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1</v>
      </c>
      <c r="X3087">
        <v>1</v>
      </c>
      <c r="Y3087">
        <v>1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  <c r="AF3087">
        <f t="shared" si="48"/>
        <v>3</v>
      </c>
      <c r="AG3087">
        <v>0.05775</v>
      </c>
      <c r="AH3087">
        <v>0.021733</v>
      </c>
      <c r="AI3087">
        <v>0.084929</v>
      </c>
      <c r="AJ3087">
        <v>0</v>
      </c>
      <c r="AK3087">
        <v>0</v>
      </c>
      <c r="AL3087">
        <v>6107.622289</v>
      </c>
      <c r="AM3087">
        <v>0</v>
      </c>
      <c r="AN3087">
        <v>4.47</v>
      </c>
      <c r="AO3087">
        <v>22.029245</v>
      </c>
      <c r="AP3087">
        <v>11.520476</v>
      </c>
      <c r="AQ3087">
        <v>0</v>
      </c>
      <c r="AR3087">
        <v>0</v>
      </c>
      <c r="AS3087">
        <v>4000</v>
      </c>
      <c r="AT3087">
        <v>1000000</v>
      </c>
      <c r="AU3087" t="s">
        <v>6219</v>
      </c>
      <c r="AV3087" t="s">
        <v>6220</v>
      </c>
    </row>
    <row r="3088" spans="1:48">
      <c r="A3088">
        <v>3732</v>
      </c>
      <c r="B3088" t="s">
        <v>48</v>
      </c>
      <c r="C3088">
        <v>3733</v>
      </c>
      <c r="D3088">
        <v>0</v>
      </c>
      <c r="E3088">
        <v>4000</v>
      </c>
      <c r="F3088">
        <v>47717</v>
      </c>
      <c r="G3088">
        <v>141272</v>
      </c>
      <c r="H3088">
        <v>0.061728</v>
      </c>
      <c r="I3088">
        <v>4968.872117</v>
      </c>
      <c r="J3088">
        <v>1264.61579</v>
      </c>
      <c r="K3088">
        <v>2</v>
      </c>
      <c r="L3088">
        <v>0.00267</v>
      </c>
      <c r="M3088">
        <v>0</v>
      </c>
      <c r="N3088">
        <v>0</v>
      </c>
      <c r="O3088">
        <v>0.000509</v>
      </c>
      <c r="P3088">
        <v>0</v>
      </c>
      <c r="Q3088">
        <v>0.557557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f t="shared" si="48"/>
        <v>0</v>
      </c>
      <c r="AG3088">
        <v>0.058679</v>
      </c>
      <c r="AH3088">
        <v>0.034872</v>
      </c>
      <c r="AI3088">
        <v>0.116342</v>
      </c>
      <c r="AJ3088">
        <v>0</v>
      </c>
      <c r="AK3088">
        <v>0</v>
      </c>
      <c r="AL3088">
        <v>4997.031246</v>
      </c>
      <c r="AM3088">
        <v>0</v>
      </c>
      <c r="AN3088">
        <v>4.16</v>
      </c>
      <c r="AO3088">
        <v>21.82037</v>
      </c>
      <c r="AP3088">
        <v>11.604667</v>
      </c>
      <c r="AQ3088">
        <v>0</v>
      </c>
      <c r="AR3088">
        <v>0</v>
      </c>
      <c r="AS3088">
        <v>4000</v>
      </c>
      <c r="AT3088">
        <v>1000000</v>
      </c>
      <c r="AU3088" t="s">
        <v>6221</v>
      </c>
      <c r="AV3088" t="s">
        <v>6222</v>
      </c>
    </row>
    <row r="3089" spans="1:48">
      <c r="A3089">
        <v>3733</v>
      </c>
      <c r="B3089" t="s">
        <v>48</v>
      </c>
      <c r="C3089">
        <v>3734</v>
      </c>
      <c r="D3089">
        <v>0</v>
      </c>
      <c r="E3089">
        <v>4000</v>
      </c>
      <c r="F3089">
        <v>39424</v>
      </c>
      <c r="G3089">
        <v>129450</v>
      </c>
      <c r="H3089">
        <v>0.060185</v>
      </c>
      <c r="I3089">
        <v>2600.736567</v>
      </c>
      <c r="J3089">
        <v>812.552533</v>
      </c>
      <c r="K3089">
        <v>2</v>
      </c>
      <c r="L3089">
        <v>0.015515</v>
      </c>
      <c r="M3089">
        <v>0</v>
      </c>
      <c r="N3089">
        <v>0</v>
      </c>
      <c r="O3089">
        <v>0</v>
      </c>
      <c r="P3089">
        <v>0</v>
      </c>
      <c r="Q3089">
        <v>0.540091</v>
      </c>
      <c r="R3089">
        <v>0</v>
      </c>
      <c r="S3089">
        <v>0</v>
      </c>
      <c r="T3089">
        <v>0</v>
      </c>
      <c r="U3089">
        <v>0</v>
      </c>
      <c r="V3089">
        <v>1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2</v>
      </c>
      <c r="AD3089">
        <v>0</v>
      </c>
      <c r="AE3089">
        <v>0</v>
      </c>
      <c r="AF3089">
        <f t="shared" si="48"/>
        <v>3</v>
      </c>
      <c r="AG3089">
        <v>0.061101</v>
      </c>
      <c r="AH3089">
        <v>0.052552</v>
      </c>
      <c r="AI3089">
        <v>0.238827</v>
      </c>
      <c r="AJ3089">
        <v>0</v>
      </c>
      <c r="AK3089">
        <v>0</v>
      </c>
      <c r="AL3089">
        <v>6152.391802</v>
      </c>
      <c r="AM3089">
        <v>0</v>
      </c>
      <c r="AN3089">
        <v>4.6</v>
      </c>
      <c r="AO3089">
        <v>21.966822</v>
      </c>
      <c r="AP3089">
        <v>11.682871</v>
      </c>
      <c r="AQ3089">
        <v>0</v>
      </c>
      <c r="AR3089">
        <v>0</v>
      </c>
      <c r="AS3089">
        <v>4000</v>
      </c>
      <c r="AT3089">
        <v>1000000</v>
      </c>
      <c r="AU3089" t="s">
        <v>6223</v>
      </c>
      <c r="AV3089" t="s">
        <v>6224</v>
      </c>
    </row>
    <row r="3090" spans="1:48">
      <c r="A3090">
        <v>3734</v>
      </c>
      <c r="B3090" t="s">
        <v>48</v>
      </c>
      <c r="C3090">
        <v>3735</v>
      </c>
      <c r="D3090">
        <v>0</v>
      </c>
      <c r="E3090">
        <v>4000</v>
      </c>
      <c r="F3090">
        <v>255903</v>
      </c>
      <c r="G3090">
        <v>2998265</v>
      </c>
      <c r="H3090">
        <v>0.320216</v>
      </c>
      <c r="I3090">
        <v>387.144707</v>
      </c>
      <c r="J3090">
        <v>1303.403838</v>
      </c>
      <c r="K3090">
        <v>4</v>
      </c>
      <c r="L3090">
        <v>0.395674</v>
      </c>
      <c r="M3090">
        <v>0</v>
      </c>
      <c r="N3090">
        <v>0</v>
      </c>
      <c r="O3090">
        <v>0</v>
      </c>
      <c r="P3090">
        <v>0</v>
      </c>
      <c r="Q3090">
        <v>0.476248</v>
      </c>
      <c r="R3090">
        <v>0</v>
      </c>
      <c r="S3090">
        <v>0</v>
      </c>
      <c r="T3090">
        <v>0</v>
      </c>
      <c r="U3090">
        <v>0</v>
      </c>
      <c r="V3090">
        <v>20</v>
      </c>
      <c r="W3090">
        <v>3</v>
      </c>
      <c r="X3090">
        <v>10</v>
      </c>
      <c r="Y3090">
        <v>16</v>
      </c>
      <c r="Z3090">
        <v>1</v>
      </c>
      <c r="AA3090">
        <v>1</v>
      </c>
      <c r="AB3090">
        <v>13</v>
      </c>
      <c r="AC3090">
        <v>3</v>
      </c>
      <c r="AD3090">
        <v>0</v>
      </c>
      <c r="AE3090">
        <v>7</v>
      </c>
      <c r="AF3090">
        <f t="shared" si="48"/>
        <v>74</v>
      </c>
      <c r="AG3090">
        <v>0.306653</v>
      </c>
      <c r="AH3090">
        <v>0.079815</v>
      </c>
      <c r="AI3090">
        <v>0.596549</v>
      </c>
      <c r="AJ3090">
        <v>0</v>
      </c>
      <c r="AK3090">
        <v>0</v>
      </c>
      <c r="AL3090">
        <v>4839.724118</v>
      </c>
      <c r="AM3090">
        <v>0</v>
      </c>
      <c r="AN3090">
        <v>8.18</v>
      </c>
      <c r="AO3090">
        <v>22.102897</v>
      </c>
      <c r="AP3090">
        <v>11.9642</v>
      </c>
      <c r="AQ3090">
        <v>0</v>
      </c>
      <c r="AR3090">
        <v>0</v>
      </c>
      <c r="AS3090">
        <v>4000</v>
      </c>
      <c r="AT3090">
        <v>1000000</v>
      </c>
      <c r="AU3090" t="s">
        <v>6225</v>
      </c>
      <c r="AV3090" t="s">
        <v>6226</v>
      </c>
    </row>
    <row r="3091" spans="1:48">
      <c r="A3091">
        <v>3735</v>
      </c>
      <c r="B3091" t="s">
        <v>48</v>
      </c>
      <c r="C3091">
        <v>3736</v>
      </c>
      <c r="D3091">
        <v>0</v>
      </c>
      <c r="E3091">
        <v>4000</v>
      </c>
      <c r="F3091">
        <v>300137</v>
      </c>
      <c r="G3091">
        <v>3526962</v>
      </c>
      <c r="H3091">
        <v>0.669048</v>
      </c>
      <c r="I3091">
        <v>1339.631243</v>
      </c>
      <c r="J3091">
        <v>80.853735</v>
      </c>
      <c r="K3091">
        <v>6</v>
      </c>
      <c r="L3091">
        <v>0.57323</v>
      </c>
      <c r="M3091">
        <v>0</v>
      </c>
      <c r="N3091">
        <v>0</v>
      </c>
      <c r="O3091">
        <v>0</v>
      </c>
      <c r="P3091">
        <v>0.096358</v>
      </c>
      <c r="Q3091">
        <v>0.444504</v>
      </c>
      <c r="R3091">
        <v>0</v>
      </c>
      <c r="S3091">
        <v>0</v>
      </c>
      <c r="T3091">
        <v>0</v>
      </c>
      <c r="U3091">
        <v>0</v>
      </c>
      <c r="V3091">
        <v>43</v>
      </c>
      <c r="W3091">
        <v>0</v>
      </c>
      <c r="X3091">
        <v>13</v>
      </c>
      <c r="Y3091">
        <v>71</v>
      </c>
      <c r="Z3091">
        <v>4</v>
      </c>
      <c r="AA3091">
        <v>12</v>
      </c>
      <c r="AB3091">
        <v>50</v>
      </c>
      <c r="AC3091">
        <v>3</v>
      </c>
      <c r="AD3091">
        <v>9</v>
      </c>
      <c r="AE3091">
        <v>33</v>
      </c>
      <c r="AF3091">
        <f t="shared" ref="AF3091:AF3154" si="49">SUM(V3091:AE3091)</f>
        <v>238</v>
      </c>
      <c r="AG3091">
        <v>0.674221</v>
      </c>
      <c r="AH3091">
        <v>0.124601</v>
      </c>
      <c r="AI3091">
        <v>1.129591</v>
      </c>
      <c r="AJ3091">
        <v>0</v>
      </c>
      <c r="AK3091">
        <v>0</v>
      </c>
      <c r="AL3091">
        <v>5973.283737</v>
      </c>
      <c r="AM3091">
        <v>2006.15</v>
      </c>
      <c r="AN3091">
        <v>22.26</v>
      </c>
      <c r="AO3091">
        <v>22.668077</v>
      </c>
      <c r="AP3091">
        <v>12.050816</v>
      </c>
      <c r="AQ3091">
        <v>0</v>
      </c>
      <c r="AR3091">
        <v>0</v>
      </c>
      <c r="AS3091">
        <v>4000</v>
      </c>
      <c r="AT3091">
        <v>1000000</v>
      </c>
      <c r="AU3091" t="s">
        <v>6227</v>
      </c>
      <c r="AV3091" t="s">
        <v>6228</v>
      </c>
    </row>
    <row r="3092" spans="1:48">
      <c r="A3092">
        <v>3736</v>
      </c>
      <c r="B3092" t="s">
        <v>48</v>
      </c>
      <c r="C3092">
        <v>3737</v>
      </c>
      <c r="D3092">
        <v>0</v>
      </c>
      <c r="E3092">
        <v>4000</v>
      </c>
      <c r="F3092">
        <v>175212</v>
      </c>
      <c r="G3092">
        <v>1164407</v>
      </c>
      <c r="H3092">
        <v>0.550154</v>
      </c>
      <c r="I3092">
        <v>1977.064425</v>
      </c>
      <c r="J3092">
        <v>1081.772738</v>
      </c>
      <c r="K3092">
        <v>2</v>
      </c>
      <c r="L3092">
        <v>0.643434</v>
      </c>
      <c r="M3092">
        <v>0</v>
      </c>
      <c r="N3092">
        <v>0.113934</v>
      </c>
      <c r="O3092">
        <v>0</v>
      </c>
      <c r="P3092">
        <v>0.052882</v>
      </c>
      <c r="Q3092">
        <v>0.440733</v>
      </c>
      <c r="R3092">
        <v>0</v>
      </c>
      <c r="S3092">
        <v>0</v>
      </c>
      <c r="T3092">
        <v>0</v>
      </c>
      <c r="U3092">
        <v>0</v>
      </c>
      <c r="V3092">
        <v>148</v>
      </c>
      <c r="W3092">
        <v>3</v>
      </c>
      <c r="X3092">
        <v>13</v>
      </c>
      <c r="Y3092">
        <v>196</v>
      </c>
      <c r="Z3092">
        <v>15</v>
      </c>
      <c r="AA3092">
        <v>19</v>
      </c>
      <c r="AB3092">
        <v>114</v>
      </c>
      <c r="AC3092">
        <v>18</v>
      </c>
      <c r="AD3092">
        <v>19</v>
      </c>
      <c r="AE3092">
        <v>12</v>
      </c>
      <c r="AF3092">
        <f t="shared" si="49"/>
        <v>557</v>
      </c>
      <c r="AG3092">
        <v>0.534221</v>
      </c>
      <c r="AH3092">
        <v>0.087691</v>
      </c>
      <c r="AI3092">
        <v>0.610721</v>
      </c>
      <c r="AJ3092">
        <v>0</v>
      </c>
      <c r="AK3092">
        <v>0</v>
      </c>
      <c r="AL3092">
        <v>6689.214836</v>
      </c>
      <c r="AM3092">
        <v>0</v>
      </c>
      <c r="AN3092">
        <v>21.05</v>
      </c>
      <c r="AO3092">
        <v>22.324862</v>
      </c>
      <c r="AP3092">
        <v>12.357708</v>
      </c>
      <c r="AQ3092">
        <v>0</v>
      </c>
      <c r="AR3092">
        <v>0</v>
      </c>
      <c r="AS3092">
        <v>4000</v>
      </c>
      <c r="AT3092">
        <v>1000000</v>
      </c>
      <c r="AU3092" t="s">
        <v>6229</v>
      </c>
      <c r="AV3092" t="s">
        <v>6230</v>
      </c>
    </row>
    <row r="3093" spans="1:48">
      <c r="A3093">
        <v>3737</v>
      </c>
      <c r="B3093" t="s">
        <v>48</v>
      </c>
      <c r="C3093">
        <v>3738</v>
      </c>
      <c r="D3093">
        <v>0</v>
      </c>
      <c r="E3093">
        <v>4000</v>
      </c>
      <c r="F3093">
        <v>38291</v>
      </c>
      <c r="G3093">
        <v>107841</v>
      </c>
      <c r="H3093">
        <v>0.217593</v>
      </c>
      <c r="I3093">
        <v>7020.118433</v>
      </c>
      <c r="J3093">
        <v>1237.582684</v>
      </c>
      <c r="K3093">
        <v>4</v>
      </c>
      <c r="L3093">
        <v>0.108432</v>
      </c>
      <c r="M3093">
        <v>0</v>
      </c>
      <c r="N3093">
        <v>0.097847</v>
      </c>
      <c r="O3093">
        <v>0</v>
      </c>
      <c r="P3093">
        <v>0.068703</v>
      </c>
      <c r="Q3093">
        <v>0.504183</v>
      </c>
      <c r="R3093">
        <v>0</v>
      </c>
      <c r="S3093">
        <v>0</v>
      </c>
      <c r="T3093">
        <v>0</v>
      </c>
      <c r="U3093">
        <v>0</v>
      </c>
      <c r="V3093">
        <v>12</v>
      </c>
      <c r="W3093">
        <v>46</v>
      </c>
      <c r="X3093">
        <v>4</v>
      </c>
      <c r="Y3093">
        <v>18</v>
      </c>
      <c r="Z3093">
        <v>6</v>
      </c>
      <c r="AA3093">
        <v>3</v>
      </c>
      <c r="AB3093">
        <v>16</v>
      </c>
      <c r="AC3093">
        <v>5</v>
      </c>
      <c r="AD3093">
        <v>0</v>
      </c>
      <c r="AE3093">
        <v>6</v>
      </c>
      <c r="AF3093">
        <f t="shared" si="49"/>
        <v>116</v>
      </c>
      <c r="AG3093">
        <v>0.21884</v>
      </c>
      <c r="AH3093">
        <v>0.061543</v>
      </c>
      <c r="AI3093">
        <v>0.337565</v>
      </c>
      <c r="AJ3093">
        <v>0</v>
      </c>
      <c r="AK3093">
        <v>0</v>
      </c>
      <c r="AL3093">
        <v>4207.810929</v>
      </c>
      <c r="AM3093">
        <v>0</v>
      </c>
      <c r="AN3093">
        <v>17.87</v>
      </c>
      <c r="AO3093">
        <v>21.894324</v>
      </c>
      <c r="AP3093">
        <v>12.41</v>
      </c>
      <c r="AQ3093">
        <v>0</v>
      </c>
      <c r="AR3093">
        <v>0</v>
      </c>
      <c r="AS3093">
        <v>4000</v>
      </c>
      <c r="AT3093">
        <v>1000000</v>
      </c>
      <c r="AU3093" t="s">
        <v>6231</v>
      </c>
      <c r="AV3093" t="s">
        <v>6232</v>
      </c>
    </row>
    <row r="3094" spans="1:48">
      <c r="A3094">
        <v>3738</v>
      </c>
      <c r="B3094" t="s">
        <v>48</v>
      </c>
      <c r="C3094">
        <v>3739</v>
      </c>
      <c r="D3094">
        <v>0</v>
      </c>
      <c r="E3094">
        <v>4000</v>
      </c>
      <c r="F3094">
        <v>97327</v>
      </c>
      <c r="G3094">
        <v>405533</v>
      </c>
      <c r="H3094">
        <v>0.227623</v>
      </c>
      <c r="I3094">
        <v>9998.676047</v>
      </c>
      <c r="J3094">
        <v>1086.256807</v>
      </c>
      <c r="K3094">
        <v>2</v>
      </c>
      <c r="L3094">
        <v>0</v>
      </c>
      <c r="M3094">
        <v>0.273304</v>
      </c>
      <c r="N3094">
        <v>0</v>
      </c>
      <c r="O3094">
        <v>0.238654</v>
      </c>
      <c r="P3094">
        <v>0</v>
      </c>
      <c r="Q3094">
        <v>0.468257</v>
      </c>
      <c r="R3094">
        <v>0</v>
      </c>
      <c r="S3094">
        <v>0</v>
      </c>
      <c r="T3094">
        <v>0</v>
      </c>
      <c r="U3094">
        <v>0</v>
      </c>
      <c r="V3094">
        <v>8</v>
      </c>
      <c r="W3094">
        <v>29</v>
      </c>
      <c r="X3094">
        <v>3</v>
      </c>
      <c r="Y3094">
        <v>5</v>
      </c>
      <c r="Z3094">
        <v>4</v>
      </c>
      <c r="AA3094">
        <v>0</v>
      </c>
      <c r="AB3094">
        <v>13</v>
      </c>
      <c r="AC3094">
        <v>19</v>
      </c>
      <c r="AD3094">
        <v>0</v>
      </c>
      <c r="AE3094">
        <v>0</v>
      </c>
      <c r="AF3094">
        <f t="shared" si="49"/>
        <v>81</v>
      </c>
      <c r="AG3094">
        <v>0.22745</v>
      </c>
      <c r="AH3094">
        <v>0.045474</v>
      </c>
      <c r="AI3094">
        <v>0.246038</v>
      </c>
      <c r="AJ3094">
        <v>0</v>
      </c>
      <c r="AK3094">
        <v>0</v>
      </c>
      <c r="AL3094">
        <v>2602.112586</v>
      </c>
      <c r="AM3094">
        <v>0</v>
      </c>
      <c r="AN3094">
        <v>13.28</v>
      </c>
      <c r="AO3094">
        <v>21.882037</v>
      </c>
      <c r="AP3094">
        <v>12.527113</v>
      </c>
      <c r="AQ3094">
        <v>0</v>
      </c>
      <c r="AR3094">
        <v>0</v>
      </c>
      <c r="AS3094">
        <v>4000</v>
      </c>
      <c r="AT3094">
        <v>1000000</v>
      </c>
      <c r="AU3094" t="s">
        <v>6233</v>
      </c>
      <c r="AV3094" t="s">
        <v>6234</v>
      </c>
    </row>
    <row r="3095" spans="1:48">
      <c r="A3095">
        <v>3739</v>
      </c>
      <c r="B3095" t="s">
        <v>48</v>
      </c>
      <c r="C3095">
        <v>3740</v>
      </c>
      <c r="D3095">
        <v>0</v>
      </c>
      <c r="E3095">
        <v>4000</v>
      </c>
      <c r="F3095">
        <v>116752</v>
      </c>
      <c r="G3095">
        <v>998406</v>
      </c>
      <c r="H3095">
        <v>0.289683</v>
      </c>
      <c r="I3095">
        <v>15469.695593</v>
      </c>
      <c r="J3095">
        <v>979.09937</v>
      </c>
      <c r="K3095">
        <v>4</v>
      </c>
      <c r="L3095">
        <v>0</v>
      </c>
      <c r="M3095">
        <v>0.296037</v>
      </c>
      <c r="N3095">
        <v>0</v>
      </c>
      <c r="O3095">
        <v>0.001025</v>
      </c>
      <c r="P3095">
        <v>0.000262</v>
      </c>
      <c r="Q3095">
        <v>0.508609</v>
      </c>
      <c r="R3095">
        <v>0</v>
      </c>
      <c r="S3095">
        <v>0</v>
      </c>
      <c r="T3095">
        <v>0</v>
      </c>
      <c r="U3095">
        <v>0</v>
      </c>
      <c r="V3095">
        <v>27</v>
      </c>
      <c r="W3095">
        <v>16</v>
      </c>
      <c r="X3095">
        <v>2</v>
      </c>
      <c r="Y3095">
        <v>23</v>
      </c>
      <c r="Z3095">
        <v>0</v>
      </c>
      <c r="AA3095">
        <v>0</v>
      </c>
      <c r="AB3095">
        <v>18</v>
      </c>
      <c r="AC3095">
        <v>58</v>
      </c>
      <c r="AD3095">
        <v>0</v>
      </c>
      <c r="AE3095">
        <v>0</v>
      </c>
      <c r="AF3095">
        <f t="shared" si="49"/>
        <v>144</v>
      </c>
      <c r="AG3095">
        <v>0.282929</v>
      </c>
      <c r="AH3095">
        <v>0.03266</v>
      </c>
      <c r="AI3095">
        <v>0.155708</v>
      </c>
      <c r="AJ3095">
        <v>0</v>
      </c>
      <c r="AK3095">
        <v>0</v>
      </c>
      <c r="AL3095">
        <v>2850.83759</v>
      </c>
      <c r="AM3095">
        <v>0</v>
      </c>
      <c r="AN3095">
        <v>13.07</v>
      </c>
      <c r="AO3095">
        <v>22.071538</v>
      </c>
      <c r="AP3095">
        <v>12.674742</v>
      </c>
      <c r="AQ3095">
        <v>0</v>
      </c>
      <c r="AR3095">
        <v>0</v>
      </c>
      <c r="AS3095">
        <v>4000</v>
      </c>
      <c r="AT3095">
        <v>1000000</v>
      </c>
      <c r="AU3095" t="s">
        <v>6235</v>
      </c>
      <c r="AV3095" t="s">
        <v>6236</v>
      </c>
    </row>
    <row r="3096" spans="1:48">
      <c r="A3096">
        <v>3740</v>
      </c>
      <c r="B3096" t="s">
        <v>48</v>
      </c>
      <c r="C3096">
        <v>3741</v>
      </c>
      <c r="D3096">
        <v>0</v>
      </c>
      <c r="E3096">
        <v>4000</v>
      </c>
      <c r="F3096">
        <v>116752</v>
      </c>
      <c r="G3096">
        <v>998406</v>
      </c>
      <c r="H3096">
        <v>0.344907</v>
      </c>
      <c r="I3096">
        <v>10407.07908</v>
      </c>
      <c r="J3096">
        <v>1216.406999</v>
      </c>
      <c r="K3096">
        <v>6</v>
      </c>
      <c r="L3096">
        <v>0.303522</v>
      </c>
      <c r="M3096">
        <v>0</v>
      </c>
      <c r="N3096">
        <v>0</v>
      </c>
      <c r="O3096">
        <v>0</v>
      </c>
      <c r="P3096">
        <v>0.043291</v>
      </c>
      <c r="Q3096">
        <v>0.460817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1</v>
      </c>
      <c r="Y3096">
        <v>0</v>
      </c>
      <c r="Z3096">
        <v>1</v>
      </c>
      <c r="AA3096">
        <v>4</v>
      </c>
      <c r="AB3096">
        <v>4</v>
      </c>
      <c r="AC3096">
        <v>0</v>
      </c>
      <c r="AD3096">
        <v>0</v>
      </c>
      <c r="AE3096">
        <v>0</v>
      </c>
      <c r="AF3096">
        <f t="shared" si="49"/>
        <v>10</v>
      </c>
      <c r="AG3096">
        <v>0.347966</v>
      </c>
      <c r="AH3096">
        <v>0.097898</v>
      </c>
      <c r="AI3096">
        <v>1.366105</v>
      </c>
      <c r="AJ3096">
        <v>0</v>
      </c>
      <c r="AK3096">
        <v>2287.94</v>
      </c>
      <c r="AL3096">
        <v>4807.798132</v>
      </c>
      <c r="AM3096">
        <v>2039.72</v>
      </c>
      <c r="AN3096">
        <v>37.14</v>
      </c>
      <c r="AO3096">
        <v>22.381346</v>
      </c>
      <c r="AP3096">
        <v>13.0025</v>
      </c>
      <c r="AQ3096">
        <v>-0.239255</v>
      </c>
      <c r="AR3096">
        <v>0.287952</v>
      </c>
      <c r="AS3096">
        <v>4000</v>
      </c>
      <c r="AT3096">
        <v>1000000</v>
      </c>
      <c r="AU3096" t="s">
        <v>6237</v>
      </c>
      <c r="AV3096" t="s">
        <v>6238</v>
      </c>
    </row>
    <row r="3097" spans="1:48">
      <c r="A3097">
        <v>3741</v>
      </c>
      <c r="B3097" t="s">
        <v>48</v>
      </c>
      <c r="C3097">
        <v>3742</v>
      </c>
      <c r="D3097">
        <v>0</v>
      </c>
      <c r="E3097">
        <v>4000</v>
      </c>
      <c r="F3097">
        <v>221881</v>
      </c>
      <c r="G3097">
        <v>1526094</v>
      </c>
      <c r="H3097">
        <v>0.608796</v>
      </c>
      <c r="I3097">
        <v>7502.833976</v>
      </c>
      <c r="J3097">
        <v>527.080937</v>
      </c>
      <c r="K3097">
        <v>12</v>
      </c>
      <c r="L3097">
        <v>0.921025</v>
      </c>
      <c r="M3097">
        <v>0</v>
      </c>
      <c r="N3097">
        <v>0</v>
      </c>
      <c r="O3097">
        <v>0</v>
      </c>
      <c r="P3097">
        <v>0</v>
      </c>
      <c r="Q3097">
        <v>0.357565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1</v>
      </c>
      <c r="Z3097">
        <v>1</v>
      </c>
      <c r="AA3097">
        <v>8</v>
      </c>
      <c r="AB3097">
        <v>5</v>
      </c>
      <c r="AC3097">
        <v>1</v>
      </c>
      <c r="AD3097">
        <v>0</v>
      </c>
      <c r="AE3097">
        <v>1</v>
      </c>
      <c r="AF3097">
        <f t="shared" si="49"/>
        <v>17</v>
      </c>
      <c r="AG3097">
        <v>0.616091</v>
      </c>
      <c r="AH3097">
        <v>0.097617</v>
      </c>
      <c r="AI3097">
        <v>1.159595</v>
      </c>
      <c r="AJ3097">
        <v>0</v>
      </c>
      <c r="AK3097">
        <v>0</v>
      </c>
      <c r="AL3097">
        <v>7639.705477</v>
      </c>
      <c r="AM3097">
        <v>0</v>
      </c>
      <c r="AN3097">
        <v>29.74</v>
      </c>
      <c r="AO3097">
        <v>23.09198</v>
      </c>
      <c r="AP3097">
        <v>13.163191</v>
      </c>
      <c r="AQ3097">
        <v>0.180847</v>
      </c>
      <c r="AR3097">
        <v>0.20284</v>
      </c>
      <c r="AS3097">
        <v>4000</v>
      </c>
      <c r="AT3097">
        <v>1000000</v>
      </c>
      <c r="AU3097" t="s">
        <v>6239</v>
      </c>
      <c r="AV3097" t="s">
        <v>6240</v>
      </c>
    </row>
    <row r="3098" spans="1:48">
      <c r="A3098">
        <v>3742</v>
      </c>
      <c r="B3098" t="s">
        <v>48</v>
      </c>
      <c r="C3098">
        <v>3743</v>
      </c>
      <c r="D3098">
        <v>0</v>
      </c>
      <c r="E3098">
        <v>4000</v>
      </c>
      <c r="F3098">
        <v>142411</v>
      </c>
      <c r="G3098">
        <v>1996544</v>
      </c>
      <c r="H3098">
        <v>0.635802</v>
      </c>
      <c r="I3098">
        <v>6245.180957</v>
      </c>
      <c r="J3098">
        <v>1598.166759</v>
      </c>
      <c r="K3098">
        <v>4</v>
      </c>
      <c r="L3098">
        <v>0.941248</v>
      </c>
      <c r="M3098">
        <v>0</v>
      </c>
      <c r="N3098">
        <v>0</v>
      </c>
      <c r="O3098">
        <v>0</v>
      </c>
      <c r="P3098">
        <v>0</v>
      </c>
      <c r="Q3098">
        <v>0.346361</v>
      </c>
      <c r="R3098">
        <v>0</v>
      </c>
      <c r="S3098">
        <v>0</v>
      </c>
      <c r="T3098">
        <v>0</v>
      </c>
      <c r="U3098">
        <v>0</v>
      </c>
      <c r="V3098">
        <v>28</v>
      </c>
      <c r="W3098">
        <v>0</v>
      </c>
      <c r="X3098">
        <v>61</v>
      </c>
      <c r="Y3098">
        <v>41</v>
      </c>
      <c r="Z3098">
        <v>13</v>
      </c>
      <c r="AA3098">
        <v>10</v>
      </c>
      <c r="AB3098">
        <v>32</v>
      </c>
      <c r="AC3098">
        <v>7</v>
      </c>
      <c r="AD3098">
        <v>7</v>
      </c>
      <c r="AE3098">
        <v>12</v>
      </c>
      <c r="AF3098">
        <f t="shared" si="49"/>
        <v>211</v>
      </c>
      <c r="AG3098">
        <v>0.627042</v>
      </c>
      <c r="AH3098">
        <v>0.118048</v>
      </c>
      <c r="AI3098">
        <v>1.469991</v>
      </c>
      <c r="AJ3098">
        <v>0</v>
      </c>
      <c r="AK3098">
        <v>0</v>
      </c>
      <c r="AL3098">
        <v>5984.398761</v>
      </c>
      <c r="AM3098">
        <v>0</v>
      </c>
      <c r="AN3098">
        <v>43.18</v>
      </c>
      <c r="AO3098">
        <v>23.473922</v>
      </c>
      <c r="AP3098">
        <v>13.036882</v>
      </c>
      <c r="AQ3098">
        <v>0.913406</v>
      </c>
      <c r="AR3098">
        <v>0.538044</v>
      </c>
      <c r="AS3098">
        <v>4000</v>
      </c>
      <c r="AT3098">
        <v>1000000</v>
      </c>
      <c r="AU3098" t="s">
        <v>6241</v>
      </c>
      <c r="AV3098" t="s">
        <v>6242</v>
      </c>
    </row>
    <row r="3099" spans="1:48">
      <c r="A3099">
        <v>3743</v>
      </c>
      <c r="B3099" t="s">
        <v>48</v>
      </c>
      <c r="C3099">
        <v>3744</v>
      </c>
      <c r="D3099">
        <v>0</v>
      </c>
      <c r="E3099">
        <v>4000</v>
      </c>
      <c r="F3099">
        <v>131583</v>
      </c>
      <c r="G3099">
        <v>1317874</v>
      </c>
      <c r="H3099">
        <v>0.55</v>
      </c>
      <c r="I3099">
        <v>5967.33208</v>
      </c>
      <c r="J3099">
        <v>1686.681165</v>
      </c>
      <c r="K3099">
        <v>4</v>
      </c>
      <c r="L3099">
        <v>0.002598</v>
      </c>
      <c r="M3099">
        <v>0</v>
      </c>
      <c r="N3099">
        <v>0.968312</v>
      </c>
      <c r="O3099">
        <v>0</v>
      </c>
      <c r="P3099">
        <v>0</v>
      </c>
      <c r="Q3099">
        <v>0.337309</v>
      </c>
      <c r="R3099">
        <v>0</v>
      </c>
      <c r="S3099">
        <v>0</v>
      </c>
      <c r="T3099">
        <v>0</v>
      </c>
      <c r="U3099">
        <v>0</v>
      </c>
      <c r="V3099">
        <v>3</v>
      </c>
      <c r="W3099">
        <v>0</v>
      </c>
      <c r="X3099">
        <v>21</v>
      </c>
      <c r="Y3099">
        <v>14</v>
      </c>
      <c r="Z3099">
        <v>4</v>
      </c>
      <c r="AA3099">
        <v>5</v>
      </c>
      <c r="AB3099">
        <v>8</v>
      </c>
      <c r="AC3099">
        <v>1</v>
      </c>
      <c r="AD3099">
        <v>2</v>
      </c>
      <c r="AE3099">
        <v>7</v>
      </c>
      <c r="AF3099">
        <f t="shared" si="49"/>
        <v>65</v>
      </c>
      <c r="AG3099">
        <v>0.52883</v>
      </c>
      <c r="AH3099">
        <v>0.155944</v>
      </c>
      <c r="AI3099">
        <v>2.146863</v>
      </c>
      <c r="AJ3099">
        <v>0</v>
      </c>
      <c r="AK3099">
        <v>0</v>
      </c>
      <c r="AL3099">
        <v>5589.072174</v>
      </c>
      <c r="AM3099">
        <v>0</v>
      </c>
      <c r="AN3099">
        <v>37.97</v>
      </c>
      <c r="AO3099">
        <v>24.045644</v>
      </c>
      <c r="AP3099">
        <v>13.128776</v>
      </c>
      <c r="AQ3099">
        <v>1.345406</v>
      </c>
      <c r="AR3099">
        <v>0.609021</v>
      </c>
      <c r="AS3099">
        <v>4000</v>
      </c>
      <c r="AT3099">
        <v>1000000</v>
      </c>
      <c r="AU3099" t="s">
        <v>6243</v>
      </c>
      <c r="AV3099" t="s">
        <v>6244</v>
      </c>
    </row>
    <row r="3100" spans="1:48">
      <c r="A3100">
        <v>3744</v>
      </c>
      <c r="B3100" t="s">
        <v>48</v>
      </c>
      <c r="C3100">
        <v>3745</v>
      </c>
      <c r="D3100">
        <v>0</v>
      </c>
      <c r="E3100">
        <v>4000</v>
      </c>
      <c r="F3100">
        <v>203914</v>
      </c>
      <c r="G3100">
        <v>2041491</v>
      </c>
      <c r="H3100">
        <v>0.574074</v>
      </c>
      <c r="I3100">
        <v>7813.664622</v>
      </c>
      <c r="J3100">
        <v>251.300277</v>
      </c>
      <c r="K3100">
        <v>12</v>
      </c>
      <c r="L3100">
        <v>0</v>
      </c>
      <c r="M3100">
        <v>0.818186</v>
      </c>
      <c r="N3100">
        <v>0.114688</v>
      </c>
      <c r="O3100">
        <v>0</v>
      </c>
      <c r="P3100">
        <v>0</v>
      </c>
      <c r="Q3100">
        <v>0.337309</v>
      </c>
      <c r="R3100">
        <v>0</v>
      </c>
      <c r="S3100">
        <v>0</v>
      </c>
      <c r="T3100">
        <v>0</v>
      </c>
      <c r="U3100">
        <v>0</v>
      </c>
      <c r="V3100">
        <v>27</v>
      </c>
      <c r="W3100">
        <v>0</v>
      </c>
      <c r="X3100">
        <v>110</v>
      </c>
      <c r="Y3100">
        <v>292</v>
      </c>
      <c r="Z3100">
        <v>4</v>
      </c>
      <c r="AA3100">
        <v>6</v>
      </c>
      <c r="AB3100">
        <v>12</v>
      </c>
      <c r="AC3100">
        <v>0</v>
      </c>
      <c r="AD3100">
        <v>2</v>
      </c>
      <c r="AE3100">
        <v>4</v>
      </c>
      <c r="AF3100">
        <f t="shared" si="49"/>
        <v>457</v>
      </c>
      <c r="AG3100">
        <v>0.584686</v>
      </c>
      <c r="AH3100">
        <v>0.184642</v>
      </c>
      <c r="AI3100">
        <v>2.291948</v>
      </c>
      <c r="AJ3100">
        <v>0</v>
      </c>
      <c r="AK3100">
        <v>0</v>
      </c>
      <c r="AL3100">
        <v>4073.007056</v>
      </c>
      <c r="AM3100">
        <v>2201</v>
      </c>
      <c r="AN3100">
        <v>26.76</v>
      </c>
      <c r="AO3100">
        <v>24.525534</v>
      </c>
      <c r="AP3100">
        <v>13.116061</v>
      </c>
      <c r="AQ3100">
        <v>1.844885</v>
      </c>
      <c r="AR3100">
        <v>0.556731</v>
      </c>
      <c r="AS3100">
        <v>4000</v>
      </c>
      <c r="AT3100">
        <v>1000000</v>
      </c>
      <c r="AU3100" t="s">
        <v>6245</v>
      </c>
      <c r="AV3100" t="s">
        <v>6246</v>
      </c>
    </row>
    <row r="3101" spans="1:48">
      <c r="A3101">
        <v>3745</v>
      </c>
      <c r="B3101" t="s">
        <v>48</v>
      </c>
      <c r="C3101">
        <v>3746</v>
      </c>
      <c r="D3101">
        <v>0</v>
      </c>
      <c r="E3101">
        <v>4000</v>
      </c>
      <c r="F3101">
        <v>236831</v>
      </c>
      <c r="G3101">
        <v>3469200</v>
      </c>
      <c r="H3101">
        <v>0.575617</v>
      </c>
      <c r="I3101">
        <v>7660.94888</v>
      </c>
      <c r="J3101">
        <v>1559.774021</v>
      </c>
      <c r="K3101">
        <v>2</v>
      </c>
      <c r="L3101">
        <v>0</v>
      </c>
      <c r="M3101">
        <v>0.803157</v>
      </c>
      <c r="N3101">
        <v>0.151127</v>
      </c>
      <c r="O3101">
        <v>0</v>
      </c>
      <c r="P3101">
        <v>0</v>
      </c>
      <c r="Q3101">
        <v>0.356943</v>
      </c>
      <c r="R3101">
        <v>0</v>
      </c>
      <c r="S3101">
        <v>0</v>
      </c>
      <c r="T3101">
        <v>0</v>
      </c>
      <c r="U3101">
        <v>0</v>
      </c>
      <c r="V3101">
        <v>11</v>
      </c>
      <c r="W3101">
        <v>0</v>
      </c>
      <c r="X3101">
        <v>110</v>
      </c>
      <c r="Y3101">
        <v>91</v>
      </c>
      <c r="Z3101">
        <v>5</v>
      </c>
      <c r="AA3101">
        <v>9</v>
      </c>
      <c r="AB3101">
        <v>25</v>
      </c>
      <c r="AC3101">
        <v>0</v>
      </c>
      <c r="AD3101">
        <v>3</v>
      </c>
      <c r="AE3101">
        <v>3</v>
      </c>
      <c r="AF3101">
        <f t="shared" si="49"/>
        <v>257</v>
      </c>
      <c r="AG3101">
        <v>0.566125</v>
      </c>
      <c r="AH3101">
        <v>0.193965</v>
      </c>
      <c r="AI3101">
        <v>2.403345</v>
      </c>
      <c r="AJ3101">
        <v>0</v>
      </c>
      <c r="AK3101">
        <v>0</v>
      </c>
      <c r="AL3101">
        <v>5056.865896</v>
      </c>
      <c r="AM3101">
        <v>0</v>
      </c>
      <c r="AN3101">
        <v>33.25</v>
      </c>
      <c r="AO3101">
        <v>24.679608</v>
      </c>
      <c r="AP3101">
        <v>12.814536</v>
      </c>
      <c r="AQ3101">
        <v>2.524155</v>
      </c>
      <c r="AR3101">
        <v>0.63417</v>
      </c>
      <c r="AS3101">
        <v>4000</v>
      </c>
      <c r="AT3101">
        <v>1000000</v>
      </c>
      <c r="AU3101" t="s">
        <v>6247</v>
      </c>
      <c r="AV3101" t="s">
        <v>6248</v>
      </c>
    </row>
    <row r="3102" spans="1:48">
      <c r="A3102">
        <v>3746</v>
      </c>
      <c r="B3102" t="s">
        <v>48</v>
      </c>
      <c r="C3102">
        <v>3747</v>
      </c>
      <c r="D3102">
        <v>0</v>
      </c>
      <c r="E3102">
        <v>4000</v>
      </c>
      <c r="F3102">
        <v>387194</v>
      </c>
      <c r="G3102">
        <v>3481530</v>
      </c>
      <c r="H3102">
        <v>0.869599</v>
      </c>
      <c r="I3102">
        <v>11716.917625</v>
      </c>
      <c r="J3102">
        <v>1550.070147</v>
      </c>
      <c r="K3102">
        <v>6</v>
      </c>
      <c r="L3102">
        <v>0</v>
      </c>
      <c r="M3102">
        <v>0</v>
      </c>
      <c r="N3102">
        <v>0.976713</v>
      </c>
      <c r="O3102">
        <v>0</v>
      </c>
      <c r="P3102">
        <v>0</v>
      </c>
      <c r="Q3102">
        <v>0.327387</v>
      </c>
      <c r="R3102">
        <v>0</v>
      </c>
      <c r="S3102">
        <v>0</v>
      </c>
      <c r="T3102">
        <v>0</v>
      </c>
      <c r="U3102">
        <v>0</v>
      </c>
      <c r="V3102">
        <v>15</v>
      </c>
      <c r="W3102">
        <v>0</v>
      </c>
      <c r="X3102">
        <v>132</v>
      </c>
      <c r="Y3102">
        <v>25</v>
      </c>
      <c r="Z3102">
        <v>2</v>
      </c>
      <c r="AA3102">
        <v>28</v>
      </c>
      <c r="AB3102">
        <v>9</v>
      </c>
      <c r="AC3102">
        <v>1</v>
      </c>
      <c r="AD3102">
        <v>1</v>
      </c>
      <c r="AE3102">
        <v>0</v>
      </c>
      <c r="AF3102">
        <f t="shared" si="49"/>
        <v>213</v>
      </c>
      <c r="AG3102">
        <v>0.881999</v>
      </c>
      <c r="AH3102">
        <v>0.1507</v>
      </c>
      <c r="AI3102">
        <v>1.699779</v>
      </c>
      <c r="AJ3102">
        <v>0</v>
      </c>
      <c r="AK3102">
        <v>0</v>
      </c>
      <c r="AL3102">
        <v>3283.009046</v>
      </c>
      <c r="AM3102">
        <v>0</v>
      </c>
      <c r="AN3102">
        <v>27.06</v>
      </c>
      <c r="AO3102">
        <v>25.08596</v>
      </c>
      <c r="AP3102">
        <v>12.358542</v>
      </c>
      <c r="AQ3102">
        <v>2.324143</v>
      </c>
      <c r="AR3102">
        <v>0.473707</v>
      </c>
      <c r="AS3102">
        <v>4000</v>
      </c>
      <c r="AT3102">
        <v>1000000</v>
      </c>
      <c r="AU3102" t="s">
        <v>6249</v>
      </c>
      <c r="AV3102" t="s">
        <v>6250</v>
      </c>
    </row>
    <row r="3103" spans="1:48">
      <c r="A3103">
        <v>3747</v>
      </c>
      <c r="B3103" t="s">
        <v>48</v>
      </c>
      <c r="C3103">
        <v>3748</v>
      </c>
      <c r="D3103">
        <v>0</v>
      </c>
      <c r="E3103">
        <v>4000</v>
      </c>
      <c r="F3103">
        <v>159328</v>
      </c>
      <c r="G3103">
        <v>1400452</v>
      </c>
      <c r="H3103">
        <v>0.41746</v>
      </c>
      <c r="I3103">
        <v>191.990904</v>
      </c>
      <c r="J3103">
        <v>873.67258</v>
      </c>
      <c r="K3103">
        <v>14</v>
      </c>
      <c r="L3103">
        <v>0</v>
      </c>
      <c r="M3103">
        <v>0</v>
      </c>
      <c r="N3103">
        <v>0.918828</v>
      </c>
      <c r="O3103">
        <v>0</v>
      </c>
      <c r="P3103">
        <v>0</v>
      </c>
      <c r="Q3103">
        <v>0.395322</v>
      </c>
      <c r="R3103">
        <v>0</v>
      </c>
      <c r="S3103">
        <v>0</v>
      </c>
      <c r="T3103">
        <v>0</v>
      </c>
      <c r="U3103">
        <v>0</v>
      </c>
      <c r="V3103">
        <v>2</v>
      </c>
      <c r="W3103">
        <v>0</v>
      </c>
      <c r="X3103">
        <v>44</v>
      </c>
      <c r="Y3103">
        <v>6</v>
      </c>
      <c r="Z3103">
        <v>0</v>
      </c>
      <c r="AA3103">
        <v>3</v>
      </c>
      <c r="AB3103">
        <v>1</v>
      </c>
      <c r="AC3103">
        <v>0</v>
      </c>
      <c r="AD3103">
        <v>0</v>
      </c>
      <c r="AE3103">
        <v>0</v>
      </c>
      <c r="AF3103">
        <f t="shared" si="49"/>
        <v>56</v>
      </c>
      <c r="AG3103">
        <v>0.429525</v>
      </c>
      <c r="AH3103">
        <v>0.12639</v>
      </c>
      <c r="AI3103">
        <v>1.253279</v>
      </c>
      <c r="AJ3103">
        <v>0</v>
      </c>
      <c r="AK3103">
        <v>0</v>
      </c>
      <c r="AL3103">
        <v>4792.052301</v>
      </c>
      <c r="AM3103">
        <v>2025.25</v>
      </c>
      <c r="AN3103">
        <v>15.87</v>
      </c>
      <c r="AO3103">
        <v>25.140784</v>
      </c>
      <c r="AP3103">
        <v>12.206832</v>
      </c>
      <c r="AQ3103">
        <v>1.654695</v>
      </c>
      <c r="AR3103">
        <v>0.532774</v>
      </c>
      <c r="AS3103">
        <v>4000</v>
      </c>
      <c r="AT3103">
        <v>1000000</v>
      </c>
      <c r="AU3103" t="s">
        <v>6251</v>
      </c>
      <c r="AV3103" t="s">
        <v>6252</v>
      </c>
    </row>
    <row r="3104" spans="1:48">
      <c r="A3104">
        <v>3748</v>
      </c>
      <c r="B3104" t="s">
        <v>48</v>
      </c>
      <c r="C3104">
        <v>3749</v>
      </c>
      <c r="D3104">
        <v>0</v>
      </c>
      <c r="E3104">
        <v>4000</v>
      </c>
      <c r="F3104">
        <v>221683</v>
      </c>
      <c r="G3104">
        <v>2306527</v>
      </c>
      <c r="H3104">
        <v>0.765432</v>
      </c>
      <c r="I3104">
        <v>6126.638928</v>
      </c>
      <c r="J3104">
        <v>1364.910811</v>
      </c>
      <c r="K3104">
        <v>57</v>
      </c>
      <c r="L3104">
        <v>0</v>
      </c>
      <c r="M3104">
        <v>0</v>
      </c>
      <c r="N3104">
        <v>0.931783</v>
      </c>
      <c r="O3104">
        <v>0</v>
      </c>
      <c r="P3104">
        <v>0</v>
      </c>
      <c r="Q3104">
        <v>0.377287</v>
      </c>
      <c r="R3104">
        <v>0</v>
      </c>
      <c r="S3104">
        <v>0</v>
      </c>
      <c r="T3104">
        <v>0</v>
      </c>
      <c r="U3104">
        <v>0</v>
      </c>
      <c r="V3104">
        <v>7</v>
      </c>
      <c r="W3104">
        <v>0</v>
      </c>
      <c r="X3104">
        <v>151</v>
      </c>
      <c r="Y3104">
        <v>35</v>
      </c>
      <c r="Z3104">
        <v>1</v>
      </c>
      <c r="AA3104">
        <v>19</v>
      </c>
      <c r="AB3104">
        <v>12</v>
      </c>
      <c r="AC3104">
        <v>1</v>
      </c>
      <c r="AD3104">
        <v>0</v>
      </c>
      <c r="AE3104">
        <v>13</v>
      </c>
      <c r="AF3104">
        <f t="shared" si="49"/>
        <v>239</v>
      </c>
      <c r="AG3104">
        <v>0.757271</v>
      </c>
      <c r="AH3104">
        <v>0.122356</v>
      </c>
      <c r="AI3104">
        <v>1.137233</v>
      </c>
      <c r="AJ3104">
        <v>0</v>
      </c>
      <c r="AK3104">
        <v>0</v>
      </c>
      <c r="AL3104">
        <v>6275.33725</v>
      </c>
      <c r="AM3104">
        <v>0</v>
      </c>
      <c r="AN3104">
        <v>21.35</v>
      </c>
      <c r="AO3104">
        <v>24.6375</v>
      </c>
      <c r="AP3104">
        <v>12.746566</v>
      </c>
      <c r="AQ3104">
        <v>0</v>
      </c>
      <c r="AR3104">
        <v>0</v>
      </c>
      <c r="AS3104">
        <v>4000</v>
      </c>
      <c r="AT3104">
        <v>1000000</v>
      </c>
      <c r="AU3104" t="s">
        <v>6253</v>
      </c>
      <c r="AV3104" t="s">
        <v>6254</v>
      </c>
    </row>
    <row r="3105" spans="1:48">
      <c r="A3105">
        <v>3749</v>
      </c>
      <c r="B3105" t="s">
        <v>48</v>
      </c>
      <c r="C3105">
        <v>3750</v>
      </c>
      <c r="D3105">
        <v>0</v>
      </c>
      <c r="E3105">
        <v>4000</v>
      </c>
      <c r="F3105">
        <v>56215</v>
      </c>
      <c r="G3105">
        <v>453078</v>
      </c>
      <c r="H3105">
        <v>0.662037</v>
      </c>
      <c r="I3105">
        <v>4749.873061</v>
      </c>
      <c r="J3105">
        <v>1808.992506</v>
      </c>
      <c r="K3105">
        <v>8</v>
      </c>
      <c r="L3105">
        <v>0</v>
      </c>
      <c r="M3105">
        <v>0</v>
      </c>
      <c r="N3105">
        <v>0.978641</v>
      </c>
      <c r="O3105">
        <v>0</v>
      </c>
      <c r="P3105">
        <v>0</v>
      </c>
      <c r="Q3105">
        <v>0.43967</v>
      </c>
      <c r="R3105">
        <v>0</v>
      </c>
      <c r="S3105">
        <v>0</v>
      </c>
      <c r="T3105">
        <v>0</v>
      </c>
      <c r="U3105">
        <v>0</v>
      </c>
      <c r="V3105">
        <v>12</v>
      </c>
      <c r="W3105">
        <v>0</v>
      </c>
      <c r="X3105">
        <v>178</v>
      </c>
      <c r="Y3105">
        <v>22</v>
      </c>
      <c r="Z3105">
        <v>9</v>
      </c>
      <c r="AA3105">
        <v>24</v>
      </c>
      <c r="AB3105">
        <v>11</v>
      </c>
      <c r="AC3105">
        <v>0</v>
      </c>
      <c r="AD3105">
        <v>0</v>
      </c>
      <c r="AE3105">
        <v>0</v>
      </c>
      <c r="AF3105">
        <f t="shared" si="49"/>
        <v>256</v>
      </c>
      <c r="AG3105">
        <v>0.657542</v>
      </c>
      <c r="AH3105">
        <v>0.065984</v>
      </c>
      <c r="AI3105">
        <v>0.556778</v>
      </c>
      <c r="AJ3105">
        <v>0</v>
      </c>
      <c r="AK3105">
        <v>0</v>
      </c>
      <c r="AL3105">
        <v>6690.293547</v>
      </c>
      <c r="AM3105">
        <v>0</v>
      </c>
      <c r="AN3105">
        <v>22.62</v>
      </c>
      <c r="AO3105">
        <v>24.095714</v>
      </c>
      <c r="AP3105">
        <v>12.9426</v>
      </c>
      <c r="AQ3105">
        <v>0</v>
      </c>
      <c r="AR3105">
        <v>0</v>
      </c>
      <c r="AS3105">
        <v>4000</v>
      </c>
      <c r="AT3105">
        <v>1000000</v>
      </c>
      <c r="AU3105" t="s">
        <v>6255</v>
      </c>
      <c r="AV3105" t="s">
        <v>6256</v>
      </c>
    </row>
    <row r="3106" spans="1:48">
      <c r="A3106">
        <v>3750</v>
      </c>
      <c r="B3106" t="s">
        <v>48</v>
      </c>
      <c r="C3106">
        <v>3751</v>
      </c>
      <c r="D3106">
        <v>0</v>
      </c>
      <c r="E3106">
        <v>4000</v>
      </c>
      <c r="F3106">
        <v>70598</v>
      </c>
      <c r="G3106">
        <v>541499</v>
      </c>
      <c r="H3106">
        <v>0.331019</v>
      </c>
      <c r="I3106">
        <v>1403.281754</v>
      </c>
      <c r="J3106">
        <v>1277.704087</v>
      </c>
      <c r="K3106">
        <v>82</v>
      </c>
      <c r="L3106">
        <v>0.624956</v>
      </c>
      <c r="M3106">
        <v>0</v>
      </c>
      <c r="N3106">
        <v>0.313975</v>
      </c>
      <c r="O3106">
        <v>0</v>
      </c>
      <c r="P3106">
        <v>0</v>
      </c>
      <c r="Q3106">
        <v>0.484609</v>
      </c>
      <c r="R3106">
        <v>0</v>
      </c>
      <c r="S3106">
        <v>0</v>
      </c>
      <c r="T3106">
        <v>0</v>
      </c>
      <c r="U3106">
        <v>0</v>
      </c>
      <c r="V3106">
        <v>34</v>
      </c>
      <c r="W3106">
        <v>0</v>
      </c>
      <c r="X3106">
        <v>52</v>
      </c>
      <c r="Y3106">
        <v>21</v>
      </c>
      <c r="Z3106">
        <v>2</v>
      </c>
      <c r="AA3106">
        <v>8</v>
      </c>
      <c r="AB3106">
        <v>15</v>
      </c>
      <c r="AC3106">
        <v>2</v>
      </c>
      <c r="AD3106">
        <v>5</v>
      </c>
      <c r="AE3106">
        <v>1</v>
      </c>
      <c r="AF3106">
        <f t="shared" si="49"/>
        <v>140</v>
      </c>
      <c r="AG3106">
        <v>0.329222</v>
      </c>
      <c r="AH3106">
        <v>0.112859</v>
      </c>
      <c r="AI3106">
        <v>1.198355</v>
      </c>
      <c r="AJ3106">
        <v>0</v>
      </c>
      <c r="AK3106">
        <v>0</v>
      </c>
      <c r="AL3106">
        <v>5698.286206</v>
      </c>
      <c r="AM3106">
        <v>2692.32</v>
      </c>
      <c r="AN3106">
        <v>21.12</v>
      </c>
      <c r="AO3106">
        <v>23.167059</v>
      </c>
      <c r="AP3106">
        <v>13.4992</v>
      </c>
      <c r="AQ3106">
        <v>0</v>
      </c>
      <c r="AR3106">
        <v>0</v>
      </c>
      <c r="AS3106">
        <v>4000</v>
      </c>
      <c r="AT3106">
        <v>1000000</v>
      </c>
      <c r="AU3106" t="s">
        <v>6257</v>
      </c>
      <c r="AV3106" t="s">
        <v>6258</v>
      </c>
    </row>
    <row r="3107" spans="1:48">
      <c r="A3107">
        <v>3751</v>
      </c>
      <c r="B3107" t="s">
        <v>48</v>
      </c>
      <c r="C3107">
        <v>3752</v>
      </c>
      <c r="D3107">
        <v>0</v>
      </c>
      <c r="E3107">
        <v>4000</v>
      </c>
      <c r="F3107">
        <v>199437</v>
      </c>
      <c r="G3107">
        <v>4213260</v>
      </c>
      <c r="H3107">
        <v>0.751587</v>
      </c>
      <c r="I3107">
        <v>12024.744692</v>
      </c>
      <c r="J3107">
        <v>1986.503967</v>
      </c>
      <c r="K3107">
        <v>34</v>
      </c>
      <c r="L3107">
        <v>0.92499</v>
      </c>
      <c r="M3107">
        <v>0</v>
      </c>
      <c r="N3107">
        <v>0</v>
      </c>
      <c r="O3107">
        <v>0</v>
      </c>
      <c r="P3107">
        <v>0</v>
      </c>
      <c r="Q3107">
        <v>0.401661</v>
      </c>
      <c r="R3107">
        <v>0</v>
      </c>
      <c r="S3107">
        <v>0</v>
      </c>
      <c r="T3107">
        <v>0</v>
      </c>
      <c r="U3107">
        <v>0</v>
      </c>
      <c r="V3107">
        <v>11</v>
      </c>
      <c r="W3107">
        <v>1</v>
      </c>
      <c r="X3107">
        <v>9</v>
      </c>
      <c r="Y3107">
        <v>42</v>
      </c>
      <c r="Z3107">
        <v>6</v>
      </c>
      <c r="AA3107">
        <v>18</v>
      </c>
      <c r="AB3107">
        <v>36</v>
      </c>
      <c r="AC3107">
        <v>12</v>
      </c>
      <c r="AD3107">
        <v>4</v>
      </c>
      <c r="AE3107">
        <v>4</v>
      </c>
      <c r="AF3107">
        <f t="shared" si="49"/>
        <v>143</v>
      </c>
      <c r="AG3107">
        <v>0.749356</v>
      </c>
      <c r="AH3107">
        <v>0.140404</v>
      </c>
      <c r="AI3107">
        <v>1.8246</v>
      </c>
      <c r="AJ3107">
        <v>0</v>
      </c>
      <c r="AK3107">
        <v>0</v>
      </c>
      <c r="AL3107">
        <v>5955.895997</v>
      </c>
      <c r="AM3107">
        <v>3878.01</v>
      </c>
      <c r="AN3107">
        <v>19.42</v>
      </c>
      <c r="AO3107">
        <v>23.436796</v>
      </c>
      <c r="AP3107">
        <v>13.490435</v>
      </c>
      <c r="AQ3107">
        <v>0.787677</v>
      </c>
      <c r="AR3107">
        <v>0.808492</v>
      </c>
      <c r="AS3107">
        <v>4000</v>
      </c>
      <c r="AT3107">
        <v>1000000</v>
      </c>
      <c r="AU3107" t="s">
        <v>6259</v>
      </c>
      <c r="AV3107" t="s">
        <v>6260</v>
      </c>
    </row>
    <row r="3108" spans="1:48">
      <c r="A3108">
        <v>3752</v>
      </c>
      <c r="B3108" t="s">
        <v>48</v>
      </c>
      <c r="C3108">
        <v>3753</v>
      </c>
      <c r="D3108">
        <v>0</v>
      </c>
      <c r="E3108">
        <v>4000</v>
      </c>
      <c r="F3108">
        <v>321134</v>
      </c>
      <c r="G3108">
        <v>4334719</v>
      </c>
      <c r="H3108">
        <v>0.835648</v>
      </c>
      <c r="I3108">
        <v>6428.104968</v>
      </c>
      <c r="J3108">
        <v>332.766353</v>
      </c>
      <c r="K3108">
        <v>15</v>
      </c>
      <c r="L3108">
        <v>0.931613</v>
      </c>
      <c r="M3108">
        <v>0</v>
      </c>
      <c r="N3108">
        <v>0</v>
      </c>
      <c r="O3108">
        <v>0</v>
      </c>
      <c r="P3108">
        <v>0</v>
      </c>
      <c r="Q3108">
        <v>0.354126</v>
      </c>
      <c r="R3108">
        <v>0</v>
      </c>
      <c r="S3108">
        <v>0</v>
      </c>
      <c r="T3108">
        <v>0</v>
      </c>
      <c r="U3108">
        <v>0</v>
      </c>
      <c r="V3108">
        <v>105</v>
      </c>
      <c r="W3108">
        <v>0</v>
      </c>
      <c r="X3108">
        <v>19</v>
      </c>
      <c r="Y3108">
        <v>93</v>
      </c>
      <c r="Z3108">
        <v>40</v>
      </c>
      <c r="AA3108">
        <v>13</v>
      </c>
      <c r="AB3108">
        <v>130</v>
      </c>
      <c r="AC3108">
        <v>24</v>
      </c>
      <c r="AD3108">
        <v>12</v>
      </c>
      <c r="AE3108">
        <v>10</v>
      </c>
      <c r="AF3108">
        <f t="shared" si="49"/>
        <v>446</v>
      </c>
      <c r="AG3108">
        <v>0.849098</v>
      </c>
      <c r="AH3108">
        <v>0.165052</v>
      </c>
      <c r="AI3108">
        <v>2.162496</v>
      </c>
      <c r="AJ3108">
        <v>0</v>
      </c>
      <c r="AK3108">
        <v>0</v>
      </c>
      <c r="AL3108">
        <v>6808.20075</v>
      </c>
      <c r="AM3108">
        <v>2447.77</v>
      </c>
      <c r="AN3108">
        <v>31.83</v>
      </c>
      <c r="AO3108">
        <v>23.39</v>
      </c>
      <c r="AP3108">
        <v>13.488889</v>
      </c>
      <c r="AQ3108">
        <v>1.365832</v>
      </c>
      <c r="AR3108">
        <v>0.8063</v>
      </c>
      <c r="AS3108">
        <v>4000</v>
      </c>
      <c r="AT3108">
        <v>1000000</v>
      </c>
      <c r="AU3108" t="s">
        <v>6261</v>
      </c>
      <c r="AV3108" t="s">
        <v>6262</v>
      </c>
    </row>
    <row r="3109" spans="1:48">
      <c r="A3109">
        <v>3753</v>
      </c>
      <c r="B3109" t="s">
        <v>48</v>
      </c>
      <c r="C3109">
        <v>3754</v>
      </c>
      <c r="D3109">
        <v>0</v>
      </c>
      <c r="E3109">
        <v>4000</v>
      </c>
      <c r="F3109">
        <v>375012</v>
      </c>
      <c r="G3109">
        <v>6931489</v>
      </c>
      <c r="H3109">
        <v>0.80787</v>
      </c>
      <c r="I3109">
        <v>5307.87919</v>
      </c>
      <c r="J3109">
        <v>299.479964</v>
      </c>
      <c r="K3109">
        <v>12</v>
      </c>
      <c r="L3109">
        <v>0.757147</v>
      </c>
      <c r="M3109">
        <v>0</v>
      </c>
      <c r="N3109">
        <v>0.068357</v>
      </c>
      <c r="O3109">
        <v>0</v>
      </c>
      <c r="P3109">
        <v>0</v>
      </c>
      <c r="Q3109">
        <v>0.332304</v>
      </c>
      <c r="R3109">
        <v>0</v>
      </c>
      <c r="S3109">
        <v>0</v>
      </c>
      <c r="T3109">
        <v>0</v>
      </c>
      <c r="U3109">
        <v>0</v>
      </c>
      <c r="V3109">
        <v>23</v>
      </c>
      <c r="W3109">
        <v>0</v>
      </c>
      <c r="X3109">
        <v>50</v>
      </c>
      <c r="Y3109">
        <v>183</v>
      </c>
      <c r="Z3109">
        <v>13</v>
      </c>
      <c r="AA3109">
        <v>12</v>
      </c>
      <c r="AB3109">
        <v>38</v>
      </c>
      <c r="AC3109">
        <v>12</v>
      </c>
      <c r="AD3109">
        <v>1</v>
      </c>
      <c r="AE3109">
        <v>17</v>
      </c>
      <c r="AF3109">
        <f t="shared" si="49"/>
        <v>349</v>
      </c>
      <c r="AG3109">
        <v>0.808275</v>
      </c>
      <c r="AH3109">
        <v>0.189647</v>
      </c>
      <c r="AI3109">
        <v>2.217003</v>
      </c>
      <c r="AJ3109">
        <v>5135.79</v>
      </c>
      <c r="AK3109">
        <v>0</v>
      </c>
      <c r="AL3109">
        <v>11843.60361</v>
      </c>
      <c r="AM3109">
        <v>5081.99</v>
      </c>
      <c r="AN3109">
        <v>41.84</v>
      </c>
      <c r="AO3109">
        <v>24.389216</v>
      </c>
      <c r="AP3109">
        <v>13.364725</v>
      </c>
      <c r="AQ3109">
        <v>2.026759</v>
      </c>
      <c r="AR3109">
        <v>0.871758</v>
      </c>
      <c r="AS3109">
        <v>4000</v>
      </c>
      <c r="AT3109">
        <v>1000000</v>
      </c>
      <c r="AU3109" t="s">
        <v>6263</v>
      </c>
      <c r="AV3109" t="s">
        <v>6264</v>
      </c>
    </row>
    <row r="3110" spans="1:48">
      <c r="A3110">
        <v>3754</v>
      </c>
      <c r="B3110" t="s">
        <v>48</v>
      </c>
      <c r="C3110">
        <v>3755</v>
      </c>
      <c r="D3110">
        <v>0</v>
      </c>
      <c r="E3110">
        <v>4000</v>
      </c>
      <c r="F3110">
        <v>298974</v>
      </c>
      <c r="G3110">
        <v>5528712</v>
      </c>
      <c r="H3110">
        <v>0.826389</v>
      </c>
      <c r="I3110">
        <v>7318.425421</v>
      </c>
      <c r="J3110">
        <v>126.320457</v>
      </c>
      <c r="K3110">
        <v>20</v>
      </c>
      <c r="L3110">
        <v>0.8873</v>
      </c>
      <c r="M3110">
        <v>0</v>
      </c>
      <c r="N3110">
        <v>0.003475</v>
      </c>
      <c r="O3110">
        <v>0</v>
      </c>
      <c r="P3110">
        <v>0.01458</v>
      </c>
      <c r="Q3110">
        <v>0.342507</v>
      </c>
      <c r="R3110">
        <v>0</v>
      </c>
      <c r="S3110">
        <v>0</v>
      </c>
      <c r="T3110">
        <v>0</v>
      </c>
      <c r="U3110">
        <v>0</v>
      </c>
      <c r="V3110">
        <v>99</v>
      </c>
      <c r="W3110">
        <v>9</v>
      </c>
      <c r="X3110">
        <v>31</v>
      </c>
      <c r="Y3110">
        <v>127</v>
      </c>
      <c r="Z3110">
        <v>23</v>
      </c>
      <c r="AA3110">
        <v>33</v>
      </c>
      <c r="AB3110">
        <v>89</v>
      </c>
      <c r="AC3110">
        <v>10</v>
      </c>
      <c r="AD3110">
        <v>21</v>
      </c>
      <c r="AE3110">
        <v>51</v>
      </c>
      <c r="AF3110">
        <f t="shared" si="49"/>
        <v>493</v>
      </c>
      <c r="AG3110">
        <v>0.809039</v>
      </c>
      <c r="AH3110">
        <v>0.212537</v>
      </c>
      <c r="AI3110">
        <v>3.48621</v>
      </c>
      <c r="AJ3110">
        <v>4705.13</v>
      </c>
      <c r="AK3110">
        <v>0</v>
      </c>
      <c r="AL3110">
        <v>13464.37681</v>
      </c>
      <c r="AM3110">
        <v>929.66</v>
      </c>
      <c r="AN3110">
        <v>41.97</v>
      </c>
      <c r="AO3110">
        <v>25.465</v>
      </c>
      <c r="AP3110">
        <v>13.632708</v>
      </c>
      <c r="AQ3110">
        <v>1.332283</v>
      </c>
      <c r="AR3110">
        <v>0.999765</v>
      </c>
      <c r="AS3110">
        <v>4000</v>
      </c>
      <c r="AT3110">
        <v>1000000</v>
      </c>
      <c r="AU3110" t="s">
        <v>6265</v>
      </c>
      <c r="AV3110" t="s">
        <v>6266</v>
      </c>
    </row>
    <row r="3111" spans="1:48">
      <c r="A3111">
        <v>3755</v>
      </c>
      <c r="B3111" t="s">
        <v>48</v>
      </c>
      <c r="C3111">
        <v>3756</v>
      </c>
      <c r="D3111">
        <v>0</v>
      </c>
      <c r="E3111">
        <v>4000</v>
      </c>
      <c r="F3111">
        <v>338743</v>
      </c>
      <c r="G3111">
        <v>5776796</v>
      </c>
      <c r="H3111">
        <v>0.827778</v>
      </c>
      <c r="I3111">
        <v>10642.94781</v>
      </c>
      <c r="J3111">
        <v>227.985366</v>
      </c>
      <c r="K3111">
        <v>3</v>
      </c>
      <c r="L3111">
        <v>0.722626</v>
      </c>
      <c r="M3111">
        <v>0</v>
      </c>
      <c r="N3111">
        <v>0</v>
      </c>
      <c r="O3111">
        <v>0.031085</v>
      </c>
      <c r="P3111">
        <v>0.020686</v>
      </c>
      <c r="Q3111">
        <v>0.34173</v>
      </c>
      <c r="R3111">
        <v>0</v>
      </c>
      <c r="S3111">
        <v>0</v>
      </c>
      <c r="T3111">
        <v>0</v>
      </c>
      <c r="U3111">
        <v>0</v>
      </c>
      <c r="V3111">
        <v>28</v>
      </c>
      <c r="W3111">
        <v>3</v>
      </c>
      <c r="X3111">
        <v>45</v>
      </c>
      <c r="Y3111">
        <v>51</v>
      </c>
      <c r="Z3111">
        <v>39</v>
      </c>
      <c r="AA3111">
        <v>28</v>
      </c>
      <c r="AB3111">
        <v>70</v>
      </c>
      <c r="AC3111">
        <v>19</v>
      </c>
      <c r="AD3111">
        <v>3</v>
      </c>
      <c r="AE3111">
        <v>30</v>
      </c>
      <c r="AF3111">
        <f t="shared" si="49"/>
        <v>316</v>
      </c>
      <c r="AG3111">
        <v>0.828569</v>
      </c>
      <c r="AH3111">
        <v>0.19394</v>
      </c>
      <c r="AI3111">
        <v>3.030271</v>
      </c>
      <c r="AJ3111">
        <v>0</v>
      </c>
      <c r="AK3111">
        <v>2178.44</v>
      </c>
      <c r="AL3111">
        <v>7925.793943</v>
      </c>
      <c r="AM3111">
        <v>2261.06</v>
      </c>
      <c r="AN3111">
        <v>33.6</v>
      </c>
      <c r="AO3111">
        <v>25.350816</v>
      </c>
      <c r="AP3111">
        <v>13.7525</v>
      </c>
      <c r="AQ3111">
        <v>0.999759</v>
      </c>
      <c r="AR3111">
        <v>1.016047</v>
      </c>
      <c r="AS3111">
        <v>4000</v>
      </c>
      <c r="AT3111">
        <v>1000000</v>
      </c>
      <c r="AU3111" t="s">
        <v>6267</v>
      </c>
      <c r="AV3111" t="s">
        <v>6268</v>
      </c>
    </row>
    <row r="3112" spans="1:48">
      <c r="A3112">
        <v>3756</v>
      </c>
      <c r="B3112" t="s">
        <v>48</v>
      </c>
      <c r="C3112">
        <v>3757</v>
      </c>
      <c r="D3112">
        <v>0</v>
      </c>
      <c r="E3112">
        <v>4000</v>
      </c>
      <c r="F3112">
        <v>303956</v>
      </c>
      <c r="G3112">
        <v>4899811</v>
      </c>
      <c r="H3112">
        <v>0.756173</v>
      </c>
      <c r="I3112">
        <v>13121.418092</v>
      </c>
      <c r="J3112">
        <v>491.126996</v>
      </c>
      <c r="K3112">
        <v>4</v>
      </c>
      <c r="L3112">
        <v>0.827525</v>
      </c>
      <c r="M3112">
        <v>0</v>
      </c>
      <c r="N3112">
        <v>0</v>
      </c>
      <c r="O3112">
        <v>0</v>
      </c>
      <c r="P3112">
        <v>0</v>
      </c>
      <c r="Q3112">
        <v>0.373943</v>
      </c>
      <c r="R3112">
        <v>0</v>
      </c>
      <c r="S3112">
        <v>0</v>
      </c>
      <c r="T3112">
        <v>0</v>
      </c>
      <c r="U3112">
        <v>0</v>
      </c>
      <c r="V3112">
        <v>73</v>
      </c>
      <c r="W3112">
        <v>0</v>
      </c>
      <c r="X3112">
        <v>18</v>
      </c>
      <c r="Y3112">
        <v>128</v>
      </c>
      <c r="Z3112">
        <v>28</v>
      </c>
      <c r="AA3112">
        <v>17</v>
      </c>
      <c r="AB3112">
        <v>109</v>
      </c>
      <c r="AC3112">
        <v>11</v>
      </c>
      <c r="AD3112">
        <v>18</v>
      </c>
      <c r="AE3112">
        <v>11</v>
      </c>
      <c r="AF3112">
        <f t="shared" si="49"/>
        <v>413</v>
      </c>
      <c r="AG3112">
        <v>0.75617</v>
      </c>
      <c r="AH3112">
        <v>0.201025</v>
      </c>
      <c r="AI3112">
        <v>3.019349</v>
      </c>
      <c r="AJ3112">
        <v>0</v>
      </c>
      <c r="AK3112">
        <v>0</v>
      </c>
      <c r="AL3112">
        <v>7221.57552</v>
      </c>
      <c r="AM3112">
        <v>2187.74</v>
      </c>
      <c r="AN3112">
        <v>25.41</v>
      </c>
      <c r="AO3112">
        <v>25.175591</v>
      </c>
      <c r="AP3112">
        <v>13.756804</v>
      </c>
      <c r="AQ3112">
        <v>0.603557</v>
      </c>
      <c r="AR3112">
        <v>1.03989</v>
      </c>
      <c r="AS3112">
        <v>4000</v>
      </c>
      <c r="AT3112">
        <v>1000000</v>
      </c>
      <c r="AU3112" t="s">
        <v>6269</v>
      </c>
      <c r="AV3112" t="s">
        <v>6270</v>
      </c>
    </row>
    <row r="3113" spans="1:48">
      <c r="A3113">
        <v>3757</v>
      </c>
      <c r="B3113" t="s">
        <v>48</v>
      </c>
      <c r="C3113">
        <v>3758</v>
      </c>
      <c r="D3113">
        <v>0</v>
      </c>
      <c r="E3113">
        <v>4000</v>
      </c>
      <c r="F3113">
        <v>268845</v>
      </c>
      <c r="G3113">
        <v>3978159</v>
      </c>
      <c r="H3113">
        <v>0.824074</v>
      </c>
      <c r="I3113">
        <v>9133.767116</v>
      </c>
      <c r="J3113">
        <v>724.041049</v>
      </c>
      <c r="K3113">
        <v>6</v>
      </c>
      <c r="L3113">
        <v>0.899247</v>
      </c>
      <c r="M3113">
        <v>0</v>
      </c>
      <c r="N3113">
        <v>0</v>
      </c>
      <c r="O3113">
        <v>0</v>
      </c>
      <c r="P3113">
        <v>0</v>
      </c>
      <c r="Q3113">
        <v>0.36107</v>
      </c>
      <c r="R3113">
        <v>0</v>
      </c>
      <c r="S3113">
        <v>0</v>
      </c>
      <c r="T3113">
        <v>0</v>
      </c>
      <c r="U3113">
        <v>0</v>
      </c>
      <c r="V3113">
        <v>204</v>
      </c>
      <c r="W3113">
        <v>0</v>
      </c>
      <c r="X3113">
        <v>60</v>
      </c>
      <c r="Y3113">
        <v>510</v>
      </c>
      <c r="Z3113">
        <v>43</v>
      </c>
      <c r="AA3113">
        <v>20</v>
      </c>
      <c r="AB3113">
        <v>182</v>
      </c>
      <c r="AC3113">
        <v>39</v>
      </c>
      <c r="AD3113">
        <v>20</v>
      </c>
      <c r="AE3113">
        <v>22</v>
      </c>
      <c r="AF3113">
        <f t="shared" si="49"/>
        <v>1100</v>
      </c>
      <c r="AG3113">
        <v>0.814858</v>
      </c>
      <c r="AH3113">
        <v>0.197333</v>
      </c>
      <c r="AI3113">
        <v>2.894309</v>
      </c>
      <c r="AJ3113">
        <v>0</v>
      </c>
      <c r="AK3113">
        <v>0</v>
      </c>
      <c r="AL3113">
        <v>8515.137422</v>
      </c>
      <c r="AM3113">
        <v>0</v>
      </c>
      <c r="AN3113">
        <v>26.24</v>
      </c>
      <c r="AO3113">
        <v>25.104043</v>
      </c>
      <c r="AP3113">
        <v>13.638247</v>
      </c>
      <c r="AQ3113">
        <v>0.776047</v>
      </c>
      <c r="AR3113">
        <v>0.932399</v>
      </c>
      <c r="AS3113">
        <v>4000</v>
      </c>
      <c r="AT3113">
        <v>1000000</v>
      </c>
      <c r="AU3113" t="s">
        <v>6271</v>
      </c>
      <c r="AV3113" t="s">
        <v>6272</v>
      </c>
    </row>
    <row r="3114" spans="1:48">
      <c r="A3114">
        <v>3758</v>
      </c>
      <c r="B3114" t="s">
        <v>48</v>
      </c>
      <c r="C3114">
        <v>3759</v>
      </c>
      <c r="D3114">
        <v>0</v>
      </c>
      <c r="E3114">
        <v>4000</v>
      </c>
      <c r="F3114">
        <v>268845</v>
      </c>
      <c r="G3114">
        <v>3978159</v>
      </c>
      <c r="H3114">
        <v>0.705247</v>
      </c>
      <c r="I3114">
        <v>5247.602285</v>
      </c>
      <c r="J3114">
        <v>2784.039053</v>
      </c>
      <c r="K3114">
        <v>9</v>
      </c>
      <c r="L3114">
        <v>0.917104</v>
      </c>
      <c r="M3114">
        <v>0</v>
      </c>
      <c r="N3114">
        <v>0</v>
      </c>
      <c r="O3114">
        <v>0</v>
      </c>
      <c r="P3114">
        <v>0</v>
      </c>
      <c r="Q3114">
        <v>0.32247</v>
      </c>
      <c r="R3114">
        <v>0</v>
      </c>
      <c r="S3114">
        <v>0</v>
      </c>
      <c r="T3114">
        <v>0</v>
      </c>
      <c r="U3114">
        <v>0</v>
      </c>
      <c r="V3114">
        <v>52</v>
      </c>
      <c r="W3114">
        <v>1</v>
      </c>
      <c r="X3114">
        <v>36</v>
      </c>
      <c r="Y3114">
        <v>44</v>
      </c>
      <c r="Z3114">
        <v>19</v>
      </c>
      <c r="AA3114">
        <v>11</v>
      </c>
      <c r="AB3114">
        <v>62</v>
      </c>
      <c r="AC3114">
        <v>14</v>
      </c>
      <c r="AD3114">
        <v>8</v>
      </c>
      <c r="AE3114">
        <v>7</v>
      </c>
      <c r="AF3114">
        <f t="shared" si="49"/>
        <v>254</v>
      </c>
      <c r="AG3114">
        <v>0.711466</v>
      </c>
      <c r="AH3114">
        <v>0.16471</v>
      </c>
      <c r="AI3114">
        <v>2.380899</v>
      </c>
      <c r="AJ3114">
        <v>0</v>
      </c>
      <c r="AK3114">
        <v>2001.34</v>
      </c>
      <c r="AL3114">
        <v>9066.653686</v>
      </c>
      <c r="AM3114">
        <v>0</v>
      </c>
      <c r="AN3114">
        <v>30.64</v>
      </c>
      <c r="AO3114">
        <v>24.623542</v>
      </c>
      <c r="AP3114">
        <v>13.617071</v>
      </c>
      <c r="AQ3114">
        <v>1.035718</v>
      </c>
      <c r="AR3114">
        <v>0.678743</v>
      </c>
      <c r="AS3114">
        <v>4000</v>
      </c>
      <c r="AT3114">
        <v>1000000</v>
      </c>
      <c r="AU3114" t="s">
        <v>6273</v>
      </c>
      <c r="AV3114" t="s">
        <v>6274</v>
      </c>
    </row>
    <row r="3115" spans="1:48">
      <c r="A3115">
        <v>3759</v>
      </c>
      <c r="B3115" t="s">
        <v>48</v>
      </c>
      <c r="C3115">
        <v>3760</v>
      </c>
      <c r="D3115">
        <v>0</v>
      </c>
      <c r="E3115">
        <v>4000</v>
      </c>
      <c r="F3115">
        <v>241393</v>
      </c>
      <c r="G3115">
        <v>2309353</v>
      </c>
      <c r="H3115">
        <v>0.73254</v>
      </c>
      <c r="I3115">
        <v>6993.366638</v>
      </c>
      <c r="J3115">
        <v>111.498289</v>
      </c>
      <c r="K3115">
        <v>6</v>
      </c>
      <c r="L3115">
        <v>0.890712</v>
      </c>
      <c r="M3115">
        <v>0</v>
      </c>
      <c r="N3115">
        <v>0.026127</v>
      </c>
      <c r="O3115">
        <v>0</v>
      </c>
      <c r="P3115">
        <v>0</v>
      </c>
      <c r="Q3115">
        <v>0.348091</v>
      </c>
      <c r="R3115">
        <v>0</v>
      </c>
      <c r="S3115">
        <v>0</v>
      </c>
      <c r="T3115">
        <v>0</v>
      </c>
      <c r="U3115">
        <v>0</v>
      </c>
      <c r="V3115">
        <v>25</v>
      </c>
      <c r="W3115">
        <v>0</v>
      </c>
      <c r="X3115">
        <v>12</v>
      </c>
      <c r="Y3115">
        <v>24</v>
      </c>
      <c r="Z3115">
        <v>3</v>
      </c>
      <c r="AA3115">
        <v>10</v>
      </c>
      <c r="AB3115">
        <v>15</v>
      </c>
      <c r="AC3115">
        <v>8</v>
      </c>
      <c r="AD3115">
        <v>0</v>
      </c>
      <c r="AE3115">
        <v>16</v>
      </c>
      <c r="AF3115">
        <f t="shared" si="49"/>
        <v>113</v>
      </c>
      <c r="AG3115">
        <v>0.740554</v>
      </c>
      <c r="AH3115">
        <v>0.160801</v>
      </c>
      <c r="AI3115">
        <v>2.140386</v>
      </c>
      <c r="AJ3115">
        <v>0</v>
      </c>
      <c r="AK3115">
        <v>2293.85</v>
      </c>
      <c r="AL3115">
        <v>5570.62813</v>
      </c>
      <c r="AM3115">
        <v>2937.4</v>
      </c>
      <c r="AN3115">
        <v>26.73</v>
      </c>
      <c r="AO3115">
        <v>24.768182</v>
      </c>
      <c r="AP3115">
        <v>13.2352</v>
      </c>
      <c r="AQ3115">
        <v>1.636569</v>
      </c>
      <c r="AR3115">
        <v>0.5036</v>
      </c>
      <c r="AS3115">
        <v>4000</v>
      </c>
      <c r="AT3115">
        <v>1000000</v>
      </c>
      <c r="AU3115" t="s">
        <v>6275</v>
      </c>
      <c r="AV3115" t="s">
        <v>6276</v>
      </c>
    </row>
    <row r="3116" spans="1:48">
      <c r="A3116">
        <v>3760</v>
      </c>
      <c r="B3116" t="s">
        <v>48</v>
      </c>
      <c r="C3116">
        <v>3761</v>
      </c>
      <c r="D3116">
        <v>0</v>
      </c>
      <c r="E3116">
        <v>4000</v>
      </c>
      <c r="F3116">
        <v>282653</v>
      </c>
      <c r="G3116">
        <v>2721075</v>
      </c>
      <c r="H3116">
        <v>0.903549</v>
      </c>
      <c r="I3116">
        <v>3584.025478</v>
      </c>
      <c r="J3116">
        <v>1223.622261</v>
      </c>
      <c r="K3116">
        <v>2</v>
      </c>
      <c r="L3116">
        <v>0.461496</v>
      </c>
      <c r="M3116">
        <v>0</v>
      </c>
      <c r="N3116">
        <v>0.455446</v>
      </c>
      <c r="O3116">
        <v>0</v>
      </c>
      <c r="P3116">
        <v>0</v>
      </c>
      <c r="Q3116">
        <v>0.326207</v>
      </c>
      <c r="R3116">
        <v>0</v>
      </c>
      <c r="S3116">
        <v>0</v>
      </c>
      <c r="T3116">
        <v>0</v>
      </c>
      <c r="U3116">
        <v>0</v>
      </c>
      <c r="V3116">
        <v>38</v>
      </c>
      <c r="W3116">
        <v>2</v>
      </c>
      <c r="X3116">
        <v>83</v>
      </c>
      <c r="Y3116">
        <v>70</v>
      </c>
      <c r="Z3116">
        <v>5</v>
      </c>
      <c r="AA3116">
        <v>15</v>
      </c>
      <c r="AB3116">
        <v>55</v>
      </c>
      <c r="AC3116">
        <v>11</v>
      </c>
      <c r="AD3116">
        <v>10</v>
      </c>
      <c r="AE3116">
        <v>20</v>
      </c>
      <c r="AF3116">
        <f t="shared" si="49"/>
        <v>309</v>
      </c>
      <c r="AG3116">
        <v>0.903655</v>
      </c>
      <c r="AH3116">
        <v>0.191136</v>
      </c>
      <c r="AI3116">
        <v>2.48459</v>
      </c>
      <c r="AJ3116">
        <v>0</v>
      </c>
      <c r="AK3116">
        <v>1667.08</v>
      </c>
      <c r="AL3116">
        <v>4916.926055</v>
      </c>
      <c r="AM3116">
        <v>1306.78</v>
      </c>
      <c r="AN3116">
        <v>30.02</v>
      </c>
      <c r="AO3116">
        <v>26.749785</v>
      </c>
      <c r="AP3116">
        <v>13.210808</v>
      </c>
      <c r="AQ3116">
        <v>2.30713</v>
      </c>
      <c r="AR3116">
        <v>0.158478</v>
      </c>
      <c r="AS3116">
        <v>4000</v>
      </c>
      <c r="AT3116">
        <v>1000000</v>
      </c>
      <c r="AU3116" t="s">
        <v>6277</v>
      </c>
      <c r="AV3116" t="s">
        <v>6278</v>
      </c>
    </row>
    <row r="3117" spans="1:48">
      <c r="A3117">
        <v>3761</v>
      </c>
      <c r="B3117" t="s">
        <v>48</v>
      </c>
      <c r="C3117">
        <v>3762</v>
      </c>
      <c r="D3117">
        <v>0</v>
      </c>
      <c r="E3117">
        <v>4000</v>
      </c>
      <c r="F3117">
        <v>262600</v>
      </c>
      <c r="G3117">
        <v>3131503</v>
      </c>
      <c r="H3117">
        <v>0.888117</v>
      </c>
      <c r="I3117">
        <v>4761.903894</v>
      </c>
      <c r="J3117">
        <v>123.211327</v>
      </c>
      <c r="K3117">
        <v>4</v>
      </c>
      <c r="L3117">
        <v>0</v>
      </c>
      <c r="M3117">
        <v>0</v>
      </c>
      <c r="N3117">
        <v>0.965576</v>
      </c>
      <c r="O3117">
        <v>0</v>
      </c>
      <c r="P3117">
        <v>0</v>
      </c>
      <c r="Q3117">
        <v>0.21987</v>
      </c>
      <c r="R3117">
        <v>0</v>
      </c>
      <c r="S3117">
        <v>0</v>
      </c>
      <c r="T3117">
        <v>0</v>
      </c>
      <c r="U3117">
        <v>0</v>
      </c>
      <c r="V3117">
        <v>28</v>
      </c>
      <c r="W3117">
        <v>0</v>
      </c>
      <c r="X3117">
        <v>139</v>
      </c>
      <c r="Y3117">
        <v>15</v>
      </c>
      <c r="Z3117">
        <v>4</v>
      </c>
      <c r="AA3117">
        <v>9</v>
      </c>
      <c r="AB3117">
        <v>15</v>
      </c>
      <c r="AC3117">
        <v>5</v>
      </c>
      <c r="AD3117">
        <v>4</v>
      </c>
      <c r="AE3117">
        <v>3</v>
      </c>
      <c r="AF3117">
        <f t="shared" si="49"/>
        <v>222</v>
      </c>
      <c r="AG3117">
        <v>0.886659</v>
      </c>
      <c r="AH3117">
        <v>0.171666</v>
      </c>
      <c r="AI3117">
        <v>2.150774</v>
      </c>
      <c r="AJ3117">
        <v>0</v>
      </c>
      <c r="AK3117">
        <v>0</v>
      </c>
      <c r="AL3117">
        <v>3588.68578</v>
      </c>
      <c r="AM3117">
        <v>0</v>
      </c>
      <c r="AN3117">
        <v>36.08</v>
      </c>
      <c r="AO3117">
        <v>26.03766</v>
      </c>
      <c r="AP3117">
        <v>13.434894</v>
      </c>
      <c r="AQ3117">
        <v>0</v>
      </c>
      <c r="AR3117">
        <v>0</v>
      </c>
      <c r="AS3117">
        <v>4000</v>
      </c>
      <c r="AT3117">
        <v>1000000</v>
      </c>
      <c r="AU3117" t="s">
        <v>6279</v>
      </c>
      <c r="AV3117" t="s">
        <v>6280</v>
      </c>
    </row>
    <row r="3118" spans="1:48">
      <c r="A3118">
        <v>3806</v>
      </c>
      <c r="B3118" t="s">
        <v>48</v>
      </c>
      <c r="C3118">
        <v>3807</v>
      </c>
      <c r="D3118">
        <v>0</v>
      </c>
      <c r="E3118">
        <v>4000</v>
      </c>
      <c r="F3118">
        <v>69593</v>
      </c>
      <c r="G3118">
        <v>248211</v>
      </c>
      <c r="H3118">
        <v>0.05</v>
      </c>
      <c r="I3118">
        <v>4968.230324</v>
      </c>
      <c r="J3118">
        <v>129.28945</v>
      </c>
      <c r="K3118">
        <v>4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0.310448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  <c r="AD3118">
        <v>0</v>
      </c>
      <c r="AE3118">
        <v>0</v>
      </c>
      <c r="AF3118">
        <f t="shared" si="49"/>
        <v>0</v>
      </c>
      <c r="AG3118">
        <v>0.051775</v>
      </c>
      <c r="AH3118">
        <v>0.016681</v>
      </c>
      <c r="AI3118">
        <v>0.053213</v>
      </c>
      <c r="AJ3118">
        <v>0</v>
      </c>
      <c r="AK3118">
        <v>0</v>
      </c>
      <c r="AL3118">
        <v>1978.172322</v>
      </c>
      <c r="AM3118">
        <v>0</v>
      </c>
      <c r="AN3118">
        <v>3.48</v>
      </c>
      <c r="AO3118">
        <v>20.239244</v>
      </c>
      <c r="AP3118">
        <v>14.594898</v>
      </c>
      <c r="AQ3118">
        <v>0</v>
      </c>
      <c r="AR3118">
        <v>0</v>
      </c>
      <c r="AS3118">
        <v>4000</v>
      </c>
      <c r="AT3118">
        <v>1000000</v>
      </c>
      <c r="AU3118" t="s">
        <v>6281</v>
      </c>
      <c r="AV3118" t="s">
        <v>6282</v>
      </c>
    </row>
    <row r="3119" spans="1:48">
      <c r="A3119">
        <v>3762</v>
      </c>
      <c r="B3119" t="s">
        <v>48</v>
      </c>
      <c r="C3119">
        <v>3763</v>
      </c>
      <c r="D3119">
        <v>0</v>
      </c>
      <c r="E3119">
        <v>4000</v>
      </c>
      <c r="F3119">
        <v>129270</v>
      </c>
      <c r="G3119">
        <v>1024795</v>
      </c>
      <c r="H3119">
        <v>0.549383</v>
      </c>
      <c r="I3119">
        <v>2109.835568</v>
      </c>
      <c r="J3119">
        <v>516.557503</v>
      </c>
      <c r="K3119">
        <v>3</v>
      </c>
      <c r="L3119">
        <v>0</v>
      </c>
      <c r="M3119">
        <v>0</v>
      </c>
      <c r="N3119">
        <v>0.592692</v>
      </c>
      <c r="O3119">
        <v>0</v>
      </c>
      <c r="P3119">
        <v>0</v>
      </c>
      <c r="Q3119">
        <v>0.183522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1</v>
      </c>
      <c r="X3119">
        <v>34</v>
      </c>
      <c r="Y3119">
        <v>10</v>
      </c>
      <c r="Z3119">
        <v>1</v>
      </c>
      <c r="AA3119">
        <v>0</v>
      </c>
      <c r="AB3119">
        <v>5</v>
      </c>
      <c r="AC3119">
        <v>0</v>
      </c>
      <c r="AD3119">
        <v>0</v>
      </c>
      <c r="AE3119">
        <v>1</v>
      </c>
      <c r="AF3119">
        <f t="shared" si="49"/>
        <v>52</v>
      </c>
      <c r="AG3119">
        <v>0.563459</v>
      </c>
      <c r="AH3119">
        <v>0.141127</v>
      </c>
      <c r="AI3119">
        <v>1.606375</v>
      </c>
      <c r="AJ3119">
        <v>0</v>
      </c>
      <c r="AK3119">
        <v>0</v>
      </c>
      <c r="AL3119">
        <v>2305.846957</v>
      </c>
      <c r="AM3119">
        <v>2062.57</v>
      </c>
      <c r="AN3119">
        <v>19.23</v>
      </c>
      <c r="AO3119">
        <v>25.080698</v>
      </c>
      <c r="AP3119">
        <v>12.970421</v>
      </c>
      <c r="AQ3119">
        <v>0</v>
      </c>
      <c r="AR3119">
        <v>0</v>
      </c>
      <c r="AS3119">
        <v>4000</v>
      </c>
      <c r="AT3119">
        <v>1000000</v>
      </c>
      <c r="AU3119" t="s">
        <v>6283</v>
      </c>
      <c r="AV3119" t="s">
        <v>6284</v>
      </c>
    </row>
    <row r="3120" spans="1:48">
      <c r="A3120">
        <v>3807</v>
      </c>
      <c r="B3120" t="s">
        <v>48</v>
      </c>
      <c r="C3120">
        <v>3808</v>
      </c>
      <c r="D3120">
        <v>0</v>
      </c>
      <c r="E3120">
        <v>4000</v>
      </c>
      <c r="F3120">
        <v>49381</v>
      </c>
      <c r="G3120">
        <v>273275</v>
      </c>
      <c r="H3120">
        <v>0.103673</v>
      </c>
      <c r="I3120">
        <v>5566.139916</v>
      </c>
      <c r="J3120">
        <v>259.71553</v>
      </c>
      <c r="K3120">
        <v>2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0.381548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v>0</v>
      </c>
      <c r="AE3120">
        <v>0</v>
      </c>
      <c r="AF3120">
        <f t="shared" si="49"/>
        <v>0</v>
      </c>
      <c r="AG3120">
        <v>0.108653</v>
      </c>
      <c r="AH3120">
        <v>0.02815</v>
      </c>
      <c r="AI3120">
        <v>0.11295</v>
      </c>
      <c r="AJ3120">
        <v>0</v>
      </c>
      <c r="AK3120">
        <v>0</v>
      </c>
      <c r="AL3120">
        <v>2395.186698</v>
      </c>
      <c r="AM3120">
        <v>0</v>
      </c>
      <c r="AN3120">
        <v>3.37</v>
      </c>
      <c r="AO3120">
        <v>20.459244</v>
      </c>
      <c r="AP3120">
        <v>14.298081</v>
      </c>
      <c r="AQ3120">
        <v>0</v>
      </c>
      <c r="AR3120">
        <v>0</v>
      </c>
      <c r="AS3120">
        <v>4000</v>
      </c>
      <c r="AT3120">
        <v>1000000</v>
      </c>
      <c r="AU3120" t="s">
        <v>6285</v>
      </c>
      <c r="AV3120" t="s">
        <v>6286</v>
      </c>
    </row>
    <row r="3121" spans="1:48">
      <c r="A3121">
        <v>3763</v>
      </c>
      <c r="B3121" t="s">
        <v>48</v>
      </c>
      <c r="C3121">
        <v>3764</v>
      </c>
      <c r="D3121">
        <v>0</v>
      </c>
      <c r="E3121">
        <v>4000</v>
      </c>
      <c r="F3121">
        <v>261615</v>
      </c>
      <c r="G3121">
        <v>2360126</v>
      </c>
      <c r="H3121">
        <v>0.615873</v>
      </c>
      <c r="I3121">
        <v>3846.95712</v>
      </c>
      <c r="J3121">
        <v>818.029617</v>
      </c>
      <c r="K3121">
        <v>4</v>
      </c>
      <c r="L3121">
        <v>0</v>
      </c>
      <c r="M3121">
        <v>0</v>
      </c>
      <c r="N3121">
        <v>0.884011</v>
      </c>
      <c r="O3121">
        <v>0</v>
      </c>
      <c r="P3121">
        <v>0</v>
      </c>
      <c r="Q3121">
        <v>0.301152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5</v>
      </c>
      <c r="Y3121">
        <v>0</v>
      </c>
      <c r="Z3121">
        <v>0</v>
      </c>
      <c r="AA3121">
        <v>0</v>
      </c>
      <c r="AB3121">
        <v>5</v>
      </c>
      <c r="AC3121">
        <v>1</v>
      </c>
      <c r="AD3121">
        <v>0</v>
      </c>
      <c r="AE3121">
        <v>4</v>
      </c>
      <c r="AF3121">
        <f t="shared" si="49"/>
        <v>15</v>
      </c>
      <c r="AG3121">
        <v>0.609346</v>
      </c>
      <c r="AH3121">
        <v>0.132892</v>
      </c>
      <c r="AI3121">
        <v>1.243969</v>
      </c>
      <c r="AJ3121">
        <v>0</v>
      </c>
      <c r="AK3121">
        <v>0</v>
      </c>
      <c r="AL3121">
        <v>1496.3857</v>
      </c>
      <c r="AM3121">
        <v>0</v>
      </c>
      <c r="AN3121">
        <v>14.19</v>
      </c>
      <c r="AO3121">
        <v>24.483265</v>
      </c>
      <c r="AP3121">
        <v>12.349158</v>
      </c>
      <c r="AQ3121">
        <v>0</v>
      </c>
      <c r="AR3121">
        <v>0</v>
      </c>
      <c r="AS3121">
        <v>4000</v>
      </c>
      <c r="AT3121">
        <v>1000000</v>
      </c>
      <c r="AU3121" t="s">
        <v>6287</v>
      </c>
      <c r="AV3121" t="s">
        <v>6288</v>
      </c>
    </row>
    <row r="3122" spans="1:48">
      <c r="A3122">
        <v>3764</v>
      </c>
      <c r="B3122" t="s">
        <v>48</v>
      </c>
      <c r="C3122">
        <v>3765</v>
      </c>
      <c r="D3122">
        <v>0</v>
      </c>
      <c r="E3122">
        <v>4000</v>
      </c>
      <c r="F3122">
        <v>191157</v>
      </c>
      <c r="G3122">
        <v>1354473</v>
      </c>
      <c r="H3122">
        <v>0.611111</v>
      </c>
      <c r="I3122">
        <v>4014.002542</v>
      </c>
      <c r="J3122">
        <v>602.293588</v>
      </c>
      <c r="K3122">
        <v>3</v>
      </c>
      <c r="L3122">
        <v>0.082754</v>
      </c>
      <c r="M3122">
        <v>0</v>
      </c>
      <c r="N3122">
        <v>0.842781</v>
      </c>
      <c r="O3122">
        <v>0</v>
      </c>
      <c r="P3122">
        <v>0</v>
      </c>
      <c r="Q3122">
        <v>0.333026</v>
      </c>
      <c r="R3122">
        <v>0</v>
      </c>
      <c r="S3122">
        <v>0</v>
      </c>
      <c r="T3122">
        <v>0</v>
      </c>
      <c r="U3122">
        <v>0</v>
      </c>
      <c r="V3122">
        <v>11</v>
      </c>
      <c r="W3122">
        <v>1</v>
      </c>
      <c r="X3122">
        <v>22</v>
      </c>
      <c r="Y3122">
        <v>11</v>
      </c>
      <c r="Z3122">
        <v>7</v>
      </c>
      <c r="AA3122">
        <v>4</v>
      </c>
      <c r="AB3122">
        <v>15</v>
      </c>
      <c r="AC3122">
        <v>2</v>
      </c>
      <c r="AD3122">
        <v>1</v>
      </c>
      <c r="AE3122">
        <v>14</v>
      </c>
      <c r="AF3122">
        <f t="shared" si="49"/>
        <v>88</v>
      </c>
      <c r="AG3122">
        <v>0.601054</v>
      </c>
      <c r="AH3122">
        <v>0.134221</v>
      </c>
      <c r="AI3122">
        <v>0.98724</v>
      </c>
      <c r="AJ3122">
        <v>0</v>
      </c>
      <c r="AK3122">
        <v>0</v>
      </c>
      <c r="AL3122">
        <v>7817.739154</v>
      </c>
      <c r="AM3122">
        <v>0</v>
      </c>
      <c r="AN3122">
        <v>17.11</v>
      </c>
      <c r="AO3122">
        <v>23.971682</v>
      </c>
      <c r="AP3122">
        <v>12.238261</v>
      </c>
      <c r="AQ3122">
        <v>0.140135</v>
      </c>
      <c r="AR3122">
        <v>-0.392723</v>
      </c>
      <c r="AS3122">
        <v>4000</v>
      </c>
      <c r="AT3122">
        <v>1000000</v>
      </c>
      <c r="AU3122" t="s">
        <v>6289</v>
      </c>
      <c r="AV3122" t="s">
        <v>6290</v>
      </c>
    </row>
    <row r="3123" spans="1:48">
      <c r="A3123">
        <v>3808</v>
      </c>
      <c r="B3123" t="s">
        <v>48</v>
      </c>
      <c r="C3123">
        <v>3809</v>
      </c>
      <c r="D3123">
        <v>0</v>
      </c>
      <c r="E3123">
        <v>4000</v>
      </c>
      <c r="F3123">
        <v>26536</v>
      </c>
      <c r="G3123">
        <v>84552</v>
      </c>
      <c r="H3123">
        <v>0.138889</v>
      </c>
      <c r="I3123">
        <v>3838.303117</v>
      </c>
      <c r="J3123">
        <v>2325.016159</v>
      </c>
      <c r="K3123">
        <v>4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0.336613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f t="shared" si="49"/>
        <v>0</v>
      </c>
      <c r="AG3123">
        <v>0.138264</v>
      </c>
      <c r="AH3123">
        <v>0.032297</v>
      </c>
      <c r="AI3123">
        <v>0.145675</v>
      </c>
      <c r="AJ3123">
        <v>0</v>
      </c>
      <c r="AK3123">
        <v>0</v>
      </c>
      <c r="AL3123">
        <v>1828.136813</v>
      </c>
      <c r="AM3123">
        <v>1025.31</v>
      </c>
      <c r="AN3123">
        <v>3.35</v>
      </c>
      <c r="AO3123">
        <v>20.586842</v>
      </c>
      <c r="AP3123">
        <v>14.152041</v>
      </c>
      <c r="AQ3123">
        <v>0</v>
      </c>
      <c r="AR3123">
        <v>0</v>
      </c>
      <c r="AS3123">
        <v>4000</v>
      </c>
      <c r="AT3123">
        <v>1000000</v>
      </c>
      <c r="AU3123" t="s">
        <v>6291</v>
      </c>
      <c r="AV3123" t="s">
        <v>6292</v>
      </c>
    </row>
    <row r="3124" spans="1:48">
      <c r="A3124">
        <v>3765</v>
      </c>
      <c r="B3124" t="s">
        <v>48</v>
      </c>
      <c r="C3124">
        <v>3766</v>
      </c>
      <c r="D3124">
        <v>0</v>
      </c>
      <c r="E3124">
        <v>4000</v>
      </c>
      <c r="F3124">
        <v>136946</v>
      </c>
      <c r="G3124">
        <v>980599</v>
      </c>
      <c r="H3124">
        <v>0.811728</v>
      </c>
      <c r="I3124">
        <v>3368.867281</v>
      </c>
      <c r="J3124">
        <v>524.10334</v>
      </c>
      <c r="K3124">
        <v>7</v>
      </c>
      <c r="L3124">
        <v>0.578034</v>
      </c>
      <c r="M3124">
        <v>0</v>
      </c>
      <c r="N3124">
        <v>0.025469</v>
      </c>
      <c r="O3124">
        <v>0</v>
      </c>
      <c r="P3124">
        <v>0.235753</v>
      </c>
      <c r="Q3124">
        <v>0.352787</v>
      </c>
      <c r="R3124">
        <v>0</v>
      </c>
      <c r="S3124">
        <v>0</v>
      </c>
      <c r="T3124">
        <v>0</v>
      </c>
      <c r="U3124">
        <v>0</v>
      </c>
      <c r="V3124">
        <v>27</v>
      </c>
      <c r="W3124">
        <v>0</v>
      </c>
      <c r="X3124">
        <v>18</v>
      </c>
      <c r="Y3124">
        <v>39</v>
      </c>
      <c r="Z3124">
        <v>18</v>
      </c>
      <c r="AA3124">
        <v>24</v>
      </c>
      <c r="AB3124">
        <v>31</v>
      </c>
      <c r="AC3124">
        <v>4</v>
      </c>
      <c r="AD3124">
        <v>6</v>
      </c>
      <c r="AE3124">
        <v>4</v>
      </c>
      <c r="AF3124">
        <f t="shared" si="49"/>
        <v>171</v>
      </c>
      <c r="AG3124">
        <v>0.803279</v>
      </c>
      <c r="AH3124">
        <v>0.122507</v>
      </c>
      <c r="AI3124">
        <v>0.905048</v>
      </c>
      <c r="AJ3124">
        <v>0</v>
      </c>
      <c r="AK3124">
        <v>0</v>
      </c>
      <c r="AL3124">
        <v>11249.66416</v>
      </c>
      <c r="AM3124">
        <v>0</v>
      </c>
      <c r="AN3124">
        <v>28.06</v>
      </c>
      <c r="AO3124">
        <v>23.971682</v>
      </c>
      <c r="AP3124">
        <v>12.238261</v>
      </c>
      <c r="AQ3124">
        <v>0.146973</v>
      </c>
      <c r="AR3124">
        <v>-0.345807</v>
      </c>
      <c r="AS3124">
        <v>4000</v>
      </c>
      <c r="AT3124">
        <v>1000000</v>
      </c>
      <c r="AU3124" t="s">
        <v>6293</v>
      </c>
      <c r="AV3124" t="s">
        <v>6294</v>
      </c>
    </row>
    <row r="3125" spans="1:48">
      <c r="A3125">
        <v>3809</v>
      </c>
      <c r="B3125" t="s">
        <v>48</v>
      </c>
      <c r="C3125">
        <v>3810</v>
      </c>
      <c r="D3125">
        <v>0</v>
      </c>
      <c r="E3125">
        <v>4000</v>
      </c>
      <c r="F3125">
        <v>53499</v>
      </c>
      <c r="G3125">
        <v>152559</v>
      </c>
      <c r="H3125">
        <v>0.037302</v>
      </c>
      <c r="I3125">
        <v>8901.10966</v>
      </c>
      <c r="J3125">
        <v>1143.928884</v>
      </c>
      <c r="K3125">
        <v>4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0.281935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>
        <f t="shared" si="49"/>
        <v>0</v>
      </c>
      <c r="AG3125">
        <v>0.039428</v>
      </c>
      <c r="AH3125">
        <v>0.025413</v>
      </c>
      <c r="AI3125">
        <v>0.10363</v>
      </c>
      <c r="AJ3125">
        <v>0</v>
      </c>
      <c r="AK3125">
        <v>0</v>
      </c>
      <c r="AL3125">
        <v>1005.824505</v>
      </c>
      <c r="AM3125">
        <v>0</v>
      </c>
      <c r="AN3125">
        <v>2.59</v>
      </c>
      <c r="AO3125">
        <v>20.400339</v>
      </c>
      <c r="AP3125">
        <v>13.707778</v>
      </c>
      <c r="AQ3125">
        <v>0</v>
      </c>
      <c r="AR3125">
        <v>0</v>
      </c>
      <c r="AS3125">
        <v>4000</v>
      </c>
      <c r="AT3125">
        <v>1000000</v>
      </c>
      <c r="AU3125" t="s">
        <v>6295</v>
      </c>
      <c r="AV3125" t="s">
        <v>6296</v>
      </c>
    </row>
    <row r="3126" spans="1:48">
      <c r="A3126">
        <v>3766</v>
      </c>
      <c r="B3126" t="s">
        <v>48</v>
      </c>
      <c r="C3126">
        <v>3767</v>
      </c>
      <c r="D3126">
        <v>0</v>
      </c>
      <c r="E3126">
        <v>4000</v>
      </c>
      <c r="F3126">
        <v>201199</v>
      </c>
      <c r="G3126">
        <v>2750292</v>
      </c>
      <c r="H3126">
        <v>0.810185</v>
      </c>
      <c r="I3126">
        <v>3874.402998</v>
      </c>
      <c r="J3126">
        <v>343.222172</v>
      </c>
      <c r="K3126">
        <v>4</v>
      </c>
      <c r="L3126">
        <v>0.490509</v>
      </c>
      <c r="M3126">
        <v>0.000318</v>
      </c>
      <c r="N3126">
        <v>0.163926</v>
      </c>
      <c r="O3126">
        <v>0</v>
      </c>
      <c r="P3126">
        <v>0.14277</v>
      </c>
      <c r="Q3126">
        <v>0.313291</v>
      </c>
      <c r="R3126">
        <v>0</v>
      </c>
      <c r="S3126">
        <v>0</v>
      </c>
      <c r="T3126">
        <v>0</v>
      </c>
      <c r="U3126">
        <v>0</v>
      </c>
      <c r="V3126">
        <v>32</v>
      </c>
      <c r="W3126">
        <v>2</v>
      </c>
      <c r="X3126">
        <v>34</v>
      </c>
      <c r="Y3126">
        <v>26</v>
      </c>
      <c r="Z3126">
        <v>20</v>
      </c>
      <c r="AA3126">
        <v>20</v>
      </c>
      <c r="AB3126">
        <v>22</v>
      </c>
      <c r="AC3126">
        <v>11</v>
      </c>
      <c r="AD3126">
        <v>4</v>
      </c>
      <c r="AE3126">
        <v>8</v>
      </c>
      <c r="AF3126">
        <f t="shared" si="49"/>
        <v>179</v>
      </c>
      <c r="AG3126">
        <v>0.810701</v>
      </c>
      <c r="AH3126">
        <v>0.11498</v>
      </c>
      <c r="AI3126">
        <v>1.058365</v>
      </c>
      <c r="AJ3126">
        <v>0</v>
      </c>
      <c r="AK3126">
        <v>2110.63</v>
      </c>
      <c r="AL3126">
        <v>13554.39807</v>
      </c>
      <c r="AM3126">
        <v>3034.94</v>
      </c>
      <c r="AN3126">
        <v>30.25</v>
      </c>
      <c r="AO3126">
        <v>23.946346</v>
      </c>
      <c r="AP3126">
        <v>12.703542</v>
      </c>
      <c r="AQ3126">
        <v>0.209922</v>
      </c>
      <c r="AR3126">
        <v>-0.283046</v>
      </c>
      <c r="AS3126">
        <v>4000</v>
      </c>
      <c r="AT3126">
        <v>1000000</v>
      </c>
      <c r="AU3126" t="s">
        <v>6297</v>
      </c>
      <c r="AV3126" t="s">
        <v>6298</v>
      </c>
    </row>
    <row r="3127" spans="1:48">
      <c r="A3127">
        <v>3767</v>
      </c>
      <c r="B3127" t="s">
        <v>48</v>
      </c>
      <c r="C3127">
        <v>3768</v>
      </c>
      <c r="D3127">
        <v>0</v>
      </c>
      <c r="E3127">
        <v>4000</v>
      </c>
      <c r="F3127">
        <v>204162</v>
      </c>
      <c r="G3127">
        <v>1847090</v>
      </c>
      <c r="H3127">
        <v>0.863492</v>
      </c>
      <c r="I3127">
        <v>3451.713165</v>
      </c>
      <c r="J3127">
        <v>356.419082</v>
      </c>
      <c r="K3127">
        <v>2</v>
      </c>
      <c r="L3127">
        <v>0</v>
      </c>
      <c r="M3127">
        <v>0</v>
      </c>
      <c r="N3127">
        <v>0.819967</v>
      </c>
      <c r="O3127">
        <v>0</v>
      </c>
      <c r="P3127">
        <v>0.084139</v>
      </c>
      <c r="Q3127">
        <v>0.304791</v>
      </c>
      <c r="R3127">
        <v>0</v>
      </c>
      <c r="S3127">
        <v>0</v>
      </c>
      <c r="T3127">
        <v>0</v>
      </c>
      <c r="U3127">
        <v>0</v>
      </c>
      <c r="V3127">
        <v>5</v>
      </c>
      <c r="W3127">
        <v>0</v>
      </c>
      <c r="X3127">
        <v>115</v>
      </c>
      <c r="Y3127">
        <v>14</v>
      </c>
      <c r="Z3127">
        <v>7</v>
      </c>
      <c r="AA3127">
        <v>21</v>
      </c>
      <c r="AB3127">
        <v>14</v>
      </c>
      <c r="AC3127">
        <v>4</v>
      </c>
      <c r="AD3127">
        <v>3</v>
      </c>
      <c r="AE3127">
        <v>3</v>
      </c>
      <c r="AF3127">
        <f t="shared" si="49"/>
        <v>186</v>
      </c>
      <c r="AG3127">
        <v>0.868844</v>
      </c>
      <c r="AH3127">
        <v>0.117306</v>
      </c>
      <c r="AI3127">
        <v>1.294969</v>
      </c>
      <c r="AJ3127">
        <v>0</v>
      </c>
      <c r="AK3127">
        <v>0</v>
      </c>
      <c r="AL3127">
        <v>6012.095808</v>
      </c>
      <c r="AM3127">
        <v>1621.51</v>
      </c>
      <c r="AN3127">
        <v>26.48</v>
      </c>
      <c r="AO3127">
        <v>24.687905</v>
      </c>
      <c r="AP3127">
        <v>12.651474</v>
      </c>
      <c r="AQ3127">
        <v>0.265355</v>
      </c>
      <c r="AR3127">
        <v>-0.345623</v>
      </c>
      <c r="AS3127">
        <v>4000</v>
      </c>
      <c r="AT3127">
        <v>1000000</v>
      </c>
      <c r="AU3127" t="s">
        <v>6299</v>
      </c>
      <c r="AV3127" t="s">
        <v>6300</v>
      </c>
    </row>
    <row r="3128" spans="1:48">
      <c r="A3128">
        <v>3810</v>
      </c>
      <c r="B3128" t="s">
        <v>48</v>
      </c>
      <c r="C3128">
        <v>3811</v>
      </c>
      <c r="D3128">
        <v>0</v>
      </c>
      <c r="E3128">
        <v>4000</v>
      </c>
      <c r="F3128">
        <v>27270</v>
      </c>
      <c r="G3128">
        <v>81058</v>
      </c>
      <c r="H3128">
        <v>0.068254</v>
      </c>
      <c r="I3128">
        <v>33508.836171</v>
      </c>
      <c r="J3128">
        <v>2951.59778</v>
      </c>
      <c r="K3128">
        <v>2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0.386522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0</v>
      </c>
      <c r="AD3128">
        <v>0</v>
      </c>
      <c r="AE3128">
        <v>0</v>
      </c>
      <c r="AF3128">
        <f t="shared" si="49"/>
        <v>0</v>
      </c>
      <c r="AG3128">
        <v>0.059948</v>
      </c>
      <c r="AH3128">
        <v>0.038825</v>
      </c>
      <c r="AI3128">
        <v>0.120457</v>
      </c>
      <c r="AJ3128">
        <v>0</v>
      </c>
      <c r="AK3128">
        <v>0</v>
      </c>
      <c r="AL3128">
        <v>4056.362619</v>
      </c>
      <c r="AM3128">
        <v>0</v>
      </c>
      <c r="AN3128">
        <v>2.45</v>
      </c>
      <c r="AO3128">
        <v>20.887265</v>
      </c>
      <c r="AP3128">
        <v>13.7138</v>
      </c>
      <c r="AQ3128">
        <v>0</v>
      </c>
      <c r="AR3128">
        <v>0</v>
      </c>
      <c r="AS3128">
        <v>4000</v>
      </c>
      <c r="AT3128">
        <v>1000000</v>
      </c>
      <c r="AU3128" t="s">
        <v>6301</v>
      </c>
      <c r="AV3128" t="s">
        <v>6302</v>
      </c>
    </row>
    <row r="3129" spans="1:48">
      <c r="A3129">
        <v>3768</v>
      </c>
      <c r="B3129" t="s">
        <v>48</v>
      </c>
      <c r="C3129">
        <v>3769</v>
      </c>
      <c r="D3129">
        <v>0</v>
      </c>
      <c r="E3129">
        <v>4000</v>
      </c>
      <c r="F3129">
        <v>168014</v>
      </c>
      <c r="G3129">
        <v>897825</v>
      </c>
      <c r="H3129">
        <v>0.474537</v>
      </c>
      <c r="I3129">
        <v>5983.573205</v>
      </c>
      <c r="J3129">
        <v>462.965033</v>
      </c>
      <c r="K3129">
        <v>8</v>
      </c>
      <c r="L3129">
        <v>0</v>
      </c>
      <c r="M3129">
        <v>0</v>
      </c>
      <c r="N3129">
        <v>0.942932</v>
      </c>
      <c r="O3129">
        <v>0</v>
      </c>
      <c r="P3129">
        <v>0</v>
      </c>
      <c r="Q3129">
        <v>0.291691</v>
      </c>
      <c r="R3129">
        <v>0</v>
      </c>
      <c r="S3129">
        <v>0</v>
      </c>
      <c r="T3129">
        <v>0</v>
      </c>
      <c r="U3129">
        <v>0</v>
      </c>
      <c r="V3129">
        <v>1</v>
      </c>
      <c r="W3129">
        <v>0</v>
      </c>
      <c r="X3129">
        <v>16</v>
      </c>
      <c r="Y3129">
        <v>7</v>
      </c>
      <c r="Z3129">
        <v>2</v>
      </c>
      <c r="AA3129">
        <v>2</v>
      </c>
      <c r="AB3129">
        <v>3</v>
      </c>
      <c r="AC3129">
        <v>0</v>
      </c>
      <c r="AD3129">
        <v>0</v>
      </c>
      <c r="AE3129">
        <v>0</v>
      </c>
      <c r="AF3129">
        <f t="shared" si="49"/>
        <v>31</v>
      </c>
      <c r="AG3129">
        <v>0.457973</v>
      </c>
      <c r="AH3129">
        <v>0.140007</v>
      </c>
      <c r="AI3129">
        <v>1.399501</v>
      </c>
      <c r="AJ3129">
        <v>0</v>
      </c>
      <c r="AK3129">
        <v>0</v>
      </c>
      <c r="AL3129">
        <v>4463.117615</v>
      </c>
      <c r="AM3129">
        <v>2479.87</v>
      </c>
      <c r="AN3129">
        <v>25.35</v>
      </c>
      <c r="AO3129">
        <v>24.769623</v>
      </c>
      <c r="AP3129">
        <v>12.304526</v>
      </c>
      <c r="AQ3129">
        <v>0.181253</v>
      </c>
      <c r="AR3129">
        <v>-0.409989</v>
      </c>
      <c r="AS3129">
        <v>4000</v>
      </c>
      <c r="AT3129">
        <v>1000000</v>
      </c>
      <c r="AU3129" t="s">
        <v>6303</v>
      </c>
      <c r="AV3129" t="s">
        <v>6304</v>
      </c>
    </row>
    <row r="3130" spans="1:48">
      <c r="A3130">
        <v>3811</v>
      </c>
      <c r="B3130" t="s">
        <v>48</v>
      </c>
      <c r="C3130">
        <v>3812</v>
      </c>
      <c r="D3130">
        <v>0</v>
      </c>
      <c r="E3130">
        <v>4000</v>
      </c>
      <c r="F3130">
        <v>18525</v>
      </c>
      <c r="G3130">
        <v>59764</v>
      </c>
      <c r="H3130">
        <v>0.067755</v>
      </c>
      <c r="I3130">
        <v>20935.217548</v>
      </c>
      <c r="J3130">
        <v>1887.850903</v>
      </c>
      <c r="K3130">
        <v>14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0.387507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1</v>
      </c>
      <c r="Y3130">
        <v>0</v>
      </c>
      <c r="Z3130">
        <v>0</v>
      </c>
      <c r="AA3130">
        <v>0</v>
      </c>
      <c r="AB3130">
        <v>0</v>
      </c>
      <c r="AC3130">
        <v>1</v>
      </c>
      <c r="AD3130">
        <v>0</v>
      </c>
      <c r="AE3130">
        <v>0</v>
      </c>
      <c r="AF3130">
        <f t="shared" si="49"/>
        <v>2</v>
      </c>
      <c r="AG3130">
        <v>0.063512</v>
      </c>
      <c r="AH3130">
        <v>0.019438</v>
      </c>
      <c r="AI3130">
        <v>0.059635</v>
      </c>
      <c r="AJ3130">
        <v>0</v>
      </c>
      <c r="AK3130">
        <v>0</v>
      </c>
      <c r="AL3130">
        <v>4695.738959</v>
      </c>
      <c r="AM3130">
        <v>0</v>
      </c>
      <c r="AN3130">
        <v>2.3</v>
      </c>
      <c r="AO3130">
        <v>20.907607</v>
      </c>
      <c r="AP3130">
        <v>13.514</v>
      </c>
      <c r="AQ3130">
        <v>0</v>
      </c>
      <c r="AR3130">
        <v>0</v>
      </c>
      <c r="AS3130">
        <v>4000</v>
      </c>
      <c r="AT3130">
        <v>1000000</v>
      </c>
      <c r="AU3130" t="s">
        <v>6305</v>
      </c>
      <c r="AV3130" t="s">
        <v>6306</v>
      </c>
    </row>
    <row r="3131" spans="1:48">
      <c r="A3131">
        <v>3769</v>
      </c>
      <c r="B3131" t="s">
        <v>48</v>
      </c>
      <c r="C3131">
        <v>3770</v>
      </c>
      <c r="D3131">
        <v>0</v>
      </c>
      <c r="E3131">
        <v>4000</v>
      </c>
      <c r="F3131">
        <v>176529</v>
      </c>
      <c r="G3131">
        <v>1113032</v>
      </c>
      <c r="H3131">
        <v>0.830247</v>
      </c>
      <c r="I3131">
        <v>3296.643423</v>
      </c>
      <c r="J3131">
        <v>1026.262171</v>
      </c>
      <c r="K3131">
        <v>12</v>
      </c>
      <c r="L3131">
        <v>0</v>
      </c>
      <c r="M3131">
        <v>0</v>
      </c>
      <c r="N3131">
        <v>0.785465</v>
      </c>
      <c r="O3131">
        <v>0</v>
      </c>
      <c r="P3131">
        <v>0.01831</v>
      </c>
      <c r="Q3131">
        <v>0.280191</v>
      </c>
      <c r="R3131">
        <v>0</v>
      </c>
      <c r="S3131">
        <v>0</v>
      </c>
      <c r="T3131">
        <v>0</v>
      </c>
      <c r="U3131">
        <v>0</v>
      </c>
      <c r="V3131">
        <v>32</v>
      </c>
      <c r="W3131">
        <v>0</v>
      </c>
      <c r="X3131">
        <v>96</v>
      </c>
      <c r="Y3131">
        <v>82</v>
      </c>
      <c r="Z3131">
        <v>8</v>
      </c>
      <c r="AA3131">
        <v>7</v>
      </c>
      <c r="AB3131">
        <v>26</v>
      </c>
      <c r="AC3131">
        <v>6</v>
      </c>
      <c r="AD3131">
        <v>4</v>
      </c>
      <c r="AE3131">
        <v>11</v>
      </c>
      <c r="AF3131">
        <f t="shared" si="49"/>
        <v>272</v>
      </c>
      <c r="AG3131">
        <v>0.830456</v>
      </c>
      <c r="AH3131">
        <v>0.128315</v>
      </c>
      <c r="AI3131">
        <v>0.979764</v>
      </c>
      <c r="AJ3131">
        <v>0</v>
      </c>
      <c r="AK3131">
        <v>0</v>
      </c>
      <c r="AL3131">
        <v>6993.872605</v>
      </c>
      <c r="AM3131">
        <v>1042.89</v>
      </c>
      <c r="AN3131">
        <v>29.31</v>
      </c>
      <c r="AO3131">
        <v>24.91</v>
      </c>
      <c r="AP3131">
        <v>12.049792</v>
      </c>
      <c r="AQ3131">
        <v>0.355208</v>
      </c>
      <c r="AR3131">
        <v>-0.363638</v>
      </c>
      <c r="AS3131">
        <v>4000</v>
      </c>
      <c r="AT3131">
        <v>1000000</v>
      </c>
      <c r="AU3131" t="s">
        <v>6307</v>
      </c>
      <c r="AV3131" t="s">
        <v>6308</v>
      </c>
    </row>
    <row r="3132" spans="1:48">
      <c r="A3132">
        <v>3770</v>
      </c>
      <c r="B3132" t="s">
        <v>48</v>
      </c>
      <c r="C3132">
        <v>3771</v>
      </c>
      <c r="D3132">
        <v>0</v>
      </c>
      <c r="E3132">
        <v>4000</v>
      </c>
      <c r="F3132">
        <v>152338</v>
      </c>
      <c r="G3132">
        <v>963902</v>
      </c>
      <c r="H3132">
        <v>0.428241</v>
      </c>
      <c r="I3132">
        <v>2973.405207</v>
      </c>
      <c r="J3132">
        <v>220.154982</v>
      </c>
      <c r="K3132">
        <v>22</v>
      </c>
      <c r="L3132">
        <v>0</v>
      </c>
      <c r="M3132">
        <v>0</v>
      </c>
      <c r="N3132">
        <v>0.439373</v>
      </c>
      <c r="O3132">
        <v>0</v>
      </c>
      <c r="P3132">
        <v>0.009086</v>
      </c>
      <c r="Q3132">
        <v>0.334735</v>
      </c>
      <c r="R3132">
        <v>0</v>
      </c>
      <c r="S3132">
        <v>0</v>
      </c>
      <c r="T3132">
        <v>0</v>
      </c>
      <c r="U3132">
        <v>0</v>
      </c>
      <c r="V3132">
        <v>3</v>
      </c>
      <c r="W3132">
        <v>0</v>
      </c>
      <c r="X3132">
        <v>13</v>
      </c>
      <c r="Y3132">
        <v>11</v>
      </c>
      <c r="Z3132">
        <v>1</v>
      </c>
      <c r="AA3132">
        <v>1</v>
      </c>
      <c r="AB3132">
        <v>9</v>
      </c>
      <c r="AC3132">
        <v>2</v>
      </c>
      <c r="AD3132">
        <v>1</v>
      </c>
      <c r="AE3132">
        <v>5</v>
      </c>
      <c r="AF3132">
        <f t="shared" si="49"/>
        <v>46</v>
      </c>
      <c r="AG3132">
        <v>0.419478</v>
      </c>
      <c r="AH3132">
        <v>0.106249</v>
      </c>
      <c r="AI3132">
        <v>0.70837</v>
      </c>
      <c r="AJ3132">
        <v>0</v>
      </c>
      <c r="AK3132">
        <v>0</v>
      </c>
      <c r="AL3132">
        <v>7630.72168</v>
      </c>
      <c r="AM3132">
        <v>748.03</v>
      </c>
      <c r="AN3132">
        <v>21.5</v>
      </c>
      <c r="AO3132">
        <v>24.305</v>
      </c>
      <c r="AP3132">
        <v>12.007474</v>
      </c>
      <c r="AQ3132">
        <v>0.421399</v>
      </c>
      <c r="AR3132">
        <v>-0.719645</v>
      </c>
      <c r="AS3132">
        <v>4000</v>
      </c>
      <c r="AT3132">
        <v>1000000</v>
      </c>
      <c r="AU3132" t="s">
        <v>6309</v>
      </c>
      <c r="AV3132" t="s">
        <v>6310</v>
      </c>
    </row>
    <row r="3133" spans="1:48">
      <c r="A3133">
        <v>3812</v>
      </c>
      <c r="B3133" t="s">
        <v>48</v>
      </c>
      <c r="C3133">
        <v>3813</v>
      </c>
      <c r="D3133">
        <v>0</v>
      </c>
      <c r="E3133">
        <v>4000</v>
      </c>
      <c r="F3133">
        <v>75767</v>
      </c>
      <c r="G3133">
        <v>264686</v>
      </c>
      <c r="H3133">
        <v>0.081746</v>
      </c>
      <c r="I3133">
        <v>43514.179904</v>
      </c>
      <c r="J3133">
        <v>2305.0138</v>
      </c>
      <c r="K3133">
        <v>88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0.380965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v>0</v>
      </c>
      <c r="AE3133">
        <v>0</v>
      </c>
      <c r="AF3133">
        <f t="shared" si="49"/>
        <v>0</v>
      </c>
      <c r="AG3133">
        <v>0.078595</v>
      </c>
      <c r="AH3133">
        <v>0.023426</v>
      </c>
      <c r="AI3133">
        <v>0.081753</v>
      </c>
      <c r="AJ3133">
        <v>0</v>
      </c>
      <c r="AK3133">
        <v>0</v>
      </c>
      <c r="AL3133">
        <v>3244.017168</v>
      </c>
      <c r="AM3133">
        <v>0</v>
      </c>
      <c r="AN3133">
        <v>2.84</v>
      </c>
      <c r="AO3133">
        <v>20.559748</v>
      </c>
      <c r="AP3133">
        <v>13.521089</v>
      </c>
      <c r="AQ3133">
        <v>0</v>
      </c>
      <c r="AR3133">
        <v>0</v>
      </c>
      <c r="AS3133">
        <v>4000</v>
      </c>
      <c r="AT3133">
        <v>1000000</v>
      </c>
      <c r="AU3133" t="s">
        <v>6311</v>
      </c>
      <c r="AV3133" t="s">
        <v>6312</v>
      </c>
    </row>
    <row r="3134" spans="1:48">
      <c r="A3134">
        <v>3771</v>
      </c>
      <c r="B3134" t="s">
        <v>48</v>
      </c>
      <c r="C3134">
        <v>3772</v>
      </c>
      <c r="D3134">
        <v>0</v>
      </c>
      <c r="E3134">
        <v>4000</v>
      </c>
      <c r="F3134">
        <v>282251</v>
      </c>
      <c r="G3134">
        <v>3274352</v>
      </c>
      <c r="H3134">
        <v>0.384921</v>
      </c>
      <c r="I3134">
        <v>2498.471592</v>
      </c>
      <c r="J3134">
        <v>918.465078</v>
      </c>
      <c r="K3134">
        <v>30</v>
      </c>
      <c r="L3134">
        <v>0</v>
      </c>
      <c r="M3134">
        <v>0</v>
      </c>
      <c r="N3134">
        <v>0.222821</v>
      </c>
      <c r="O3134">
        <v>0</v>
      </c>
      <c r="P3134">
        <v>0</v>
      </c>
      <c r="Q3134">
        <v>0.362709</v>
      </c>
      <c r="R3134">
        <v>0</v>
      </c>
      <c r="S3134">
        <v>0</v>
      </c>
      <c r="T3134">
        <v>0</v>
      </c>
      <c r="U3134">
        <v>0</v>
      </c>
      <c r="V3134">
        <v>1</v>
      </c>
      <c r="W3134">
        <v>0</v>
      </c>
      <c r="X3134">
        <v>5</v>
      </c>
      <c r="Y3134">
        <v>7</v>
      </c>
      <c r="Z3134">
        <v>0</v>
      </c>
      <c r="AA3134">
        <v>1</v>
      </c>
      <c r="AB3134">
        <v>6</v>
      </c>
      <c r="AC3134">
        <v>3</v>
      </c>
      <c r="AD3134">
        <v>0</v>
      </c>
      <c r="AE3134">
        <v>7</v>
      </c>
      <c r="AF3134">
        <f t="shared" si="49"/>
        <v>30</v>
      </c>
      <c r="AG3134">
        <v>0.381385</v>
      </c>
      <c r="AH3134">
        <v>0.113576</v>
      </c>
      <c r="AI3134">
        <v>0.910166</v>
      </c>
      <c r="AJ3134">
        <v>0</v>
      </c>
      <c r="AK3134">
        <v>0</v>
      </c>
      <c r="AL3134">
        <v>6658.945662</v>
      </c>
      <c r="AM3134">
        <v>1448.53</v>
      </c>
      <c r="AN3134">
        <v>23.09</v>
      </c>
      <c r="AO3134">
        <v>24.0622</v>
      </c>
      <c r="AP3134">
        <v>12.129789</v>
      </c>
      <c r="AQ3134">
        <v>0.212122</v>
      </c>
      <c r="AR3134">
        <v>-0.646893</v>
      </c>
      <c r="AS3134">
        <v>4000</v>
      </c>
      <c r="AT3134">
        <v>1000000</v>
      </c>
      <c r="AU3134" t="s">
        <v>6313</v>
      </c>
      <c r="AV3134" t="s">
        <v>6314</v>
      </c>
    </row>
    <row r="3135" spans="1:48">
      <c r="A3135">
        <v>3813</v>
      </c>
      <c r="B3135" t="s">
        <v>48</v>
      </c>
      <c r="C3135">
        <v>3814</v>
      </c>
      <c r="D3135">
        <v>0</v>
      </c>
      <c r="E3135">
        <v>4000</v>
      </c>
      <c r="F3135">
        <v>110148</v>
      </c>
      <c r="G3135">
        <v>423290</v>
      </c>
      <c r="H3135">
        <v>0.093651</v>
      </c>
      <c r="I3135">
        <v>9693.557201</v>
      </c>
      <c r="J3135">
        <v>1107.365098</v>
      </c>
      <c r="K3135">
        <v>38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0.388504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4</v>
      </c>
      <c r="Z3135">
        <v>0</v>
      </c>
      <c r="AA3135">
        <v>0</v>
      </c>
      <c r="AB3135">
        <v>1</v>
      </c>
      <c r="AC3135">
        <v>1</v>
      </c>
      <c r="AD3135">
        <v>1</v>
      </c>
      <c r="AE3135">
        <v>8</v>
      </c>
      <c r="AF3135">
        <f t="shared" si="49"/>
        <v>15</v>
      </c>
      <c r="AG3135">
        <v>0.102971</v>
      </c>
      <c r="AH3135">
        <v>0.044086</v>
      </c>
      <c r="AI3135">
        <v>0.161738</v>
      </c>
      <c r="AJ3135">
        <v>0</v>
      </c>
      <c r="AK3135">
        <v>0</v>
      </c>
      <c r="AL3135">
        <v>3715.000437</v>
      </c>
      <c r="AM3135">
        <v>0</v>
      </c>
      <c r="AN3135">
        <v>2.71</v>
      </c>
      <c r="AO3135">
        <v>20.559748</v>
      </c>
      <c r="AP3135">
        <v>13.521089</v>
      </c>
      <c r="AQ3135">
        <v>0</v>
      </c>
      <c r="AR3135">
        <v>0</v>
      </c>
      <c r="AS3135">
        <v>4000</v>
      </c>
      <c r="AT3135">
        <v>1000000</v>
      </c>
      <c r="AU3135" t="s">
        <v>6315</v>
      </c>
      <c r="AV3135" t="s">
        <v>6316</v>
      </c>
    </row>
    <row r="3136" spans="1:48">
      <c r="A3136">
        <v>3772</v>
      </c>
      <c r="B3136" t="s">
        <v>48</v>
      </c>
      <c r="C3136">
        <v>3773</v>
      </c>
      <c r="D3136">
        <v>0</v>
      </c>
      <c r="E3136">
        <v>4000</v>
      </c>
      <c r="F3136">
        <v>370065</v>
      </c>
      <c r="G3136">
        <v>5590303</v>
      </c>
      <c r="H3136">
        <v>0.691358</v>
      </c>
      <c r="I3136">
        <v>3716.870558</v>
      </c>
      <c r="J3136">
        <v>719.026799</v>
      </c>
      <c r="K3136">
        <v>34</v>
      </c>
      <c r="L3136">
        <v>0</v>
      </c>
      <c r="M3136">
        <v>0</v>
      </c>
      <c r="N3136">
        <v>0.167013</v>
      </c>
      <c r="O3136">
        <v>0</v>
      </c>
      <c r="P3136">
        <v>0</v>
      </c>
      <c r="Q3136">
        <v>0.340446</v>
      </c>
      <c r="R3136">
        <v>0</v>
      </c>
      <c r="S3136">
        <v>0</v>
      </c>
      <c r="T3136">
        <v>0</v>
      </c>
      <c r="U3136">
        <v>0</v>
      </c>
      <c r="V3136">
        <v>37</v>
      </c>
      <c r="W3136">
        <v>1</v>
      </c>
      <c r="X3136">
        <v>62</v>
      </c>
      <c r="Y3136">
        <v>40</v>
      </c>
      <c r="Z3136">
        <v>5</v>
      </c>
      <c r="AA3136">
        <v>5</v>
      </c>
      <c r="AB3136">
        <v>17</v>
      </c>
      <c r="AC3136">
        <v>6</v>
      </c>
      <c r="AD3136">
        <v>0</v>
      </c>
      <c r="AE3136">
        <v>0</v>
      </c>
      <c r="AF3136">
        <f t="shared" si="49"/>
        <v>173</v>
      </c>
      <c r="AG3136">
        <v>0.685072</v>
      </c>
      <c r="AH3136">
        <v>0.143615</v>
      </c>
      <c r="AI3136">
        <v>1.5164</v>
      </c>
      <c r="AJ3136">
        <v>0</v>
      </c>
      <c r="AK3136">
        <v>0</v>
      </c>
      <c r="AL3136">
        <v>5084.568552</v>
      </c>
      <c r="AM3136">
        <v>0</v>
      </c>
      <c r="AN3136">
        <v>29.26</v>
      </c>
      <c r="AO3136">
        <v>24.889612</v>
      </c>
      <c r="AP3136">
        <v>12.92567</v>
      </c>
      <c r="AQ3136">
        <v>1.497725</v>
      </c>
      <c r="AR3136">
        <v>0.231762</v>
      </c>
      <c r="AS3136">
        <v>4000</v>
      </c>
      <c r="AT3136">
        <v>1000000</v>
      </c>
      <c r="AU3136" t="s">
        <v>6317</v>
      </c>
      <c r="AV3136" t="s">
        <v>6318</v>
      </c>
    </row>
    <row r="3137" spans="1:48">
      <c r="A3137">
        <v>3814</v>
      </c>
      <c r="B3137" t="s">
        <v>48</v>
      </c>
      <c r="C3137">
        <v>3815</v>
      </c>
      <c r="D3137">
        <v>0</v>
      </c>
      <c r="E3137">
        <v>4000</v>
      </c>
      <c r="F3137">
        <v>14950</v>
      </c>
      <c r="G3137">
        <v>39232</v>
      </c>
      <c r="H3137">
        <v>0.1</v>
      </c>
      <c r="I3137">
        <v>3862.833568</v>
      </c>
      <c r="J3137">
        <v>1000.444227</v>
      </c>
      <c r="K3137">
        <v>2</v>
      </c>
      <c r="L3137">
        <v>0.010353</v>
      </c>
      <c r="M3137">
        <v>0</v>
      </c>
      <c r="N3137">
        <v>0.035993</v>
      </c>
      <c r="O3137">
        <v>0</v>
      </c>
      <c r="P3137">
        <v>0</v>
      </c>
      <c r="Q3137">
        <v>0.322552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2</v>
      </c>
      <c r="AD3137">
        <v>0</v>
      </c>
      <c r="AE3137">
        <v>0</v>
      </c>
      <c r="AF3137">
        <f t="shared" si="49"/>
        <v>2</v>
      </c>
      <c r="AG3137">
        <v>0.101914</v>
      </c>
      <c r="AH3137">
        <v>0.064955</v>
      </c>
      <c r="AI3137">
        <v>0.243175</v>
      </c>
      <c r="AJ3137">
        <v>0</v>
      </c>
      <c r="AK3137">
        <v>0</v>
      </c>
      <c r="AL3137">
        <v>4693.190732</v>
      </c>
      <c r="AM3137">
        <v>2274.31</v>
      </c>
      <c r="AN3137">
        <v>5.92</v>
      </c>
      <c r="AO3137">
        <v>20.573967</v>
      </c>
      <c r="AP3137">
        <v>14.132991</v>
      </c>
      <c r="AQ3137">
        <v>0</v>
      </c>
      <c r="AR3137">
        <v>0</v>
      </c>
      <c r="AS3137">
        <v>4000</v>
      </c>
      <c r="AT3137">
        <v>1000000</v>
      </c>
      <c r="AU3137" t="s">
        <v>6319</v>
      </c>
      <c r="AV3137" t="s">
        <v>6320</v>
      </c>
    </row>
    <row r="3138" spans="1:48">
      <c r="A3138">
        <v>3773</v>
      </c>
      <c r="B3138" t="s">
        <v>48</v>
      </c>
      <c r="C3138">
        <v>3774</v>
      </c>
      <c r="D3138">
        <v>0</v>
      </c>
      <c r="E3138">
        <v>4000</v>
      </c>
      <c r="F3138">
        <v>392321</v>
      </c>
      <c r="G3138">
        <v>6408674</v>
      </c>
      <c r="H3138">
        <v>0.930556</v>
      </c>
      <c r="I3138">
        <v>3544.5006</v>
      </c>
      <c r="J3138">
        <v>1254.888562</v>
      </c>
      <c r="K3138">
        <v>34</v>
      </c>
      <c r="L3138">
        <v>0.66957</v>
      </c>
      <c r="M3138">
        <v>0</v>
      </c>
      <c r="N3138">
        <v>0.047578</v>
      </c>
      <c r="O3138">
        <v>0.089126</v>
      </c>
      <c r="P3138">
        <v>0</v>
      </c>
      <c r="Q3138">
        <v>0.281574</v>
      </c>
      <c r="R3138">
        <v>0</v>
      </c>
      <c r="S3138">
        <v>0</v>
      </c>
      <c r="T3138">
        <v>0</v>
      </c>
      <c r="U3138">
        <v>0</v>
      </c>
      <c r="V3138">
        <v>36</v>
      </c>
      <c r="W3138">
        <v>0</v>
      </c>
      <c r="X3138">
        <v>49</v>
      </c>
      <c r="Y3138">
        <v>41</v>
      </c>
      <c r="Z3138">
        <v>25</v>
      </c>
      <c r="AA3138">
        <v>12</v>
      </c>
      <c r="AB3138">
        <v>75</v>
      </c>
      <c r="AC3138">
        <v>10</v>
      </c>
      <c r="AD3138">
        <v>7</v>
      </c>
      <c r="AE3138">
        <v>6</v>
      </c>
      <c r="AF3138">
        <f t="shared" si="49"/>
        <v>261</v>
      </c>
      <c r="AG3138">
        <v>0.927845</v>
      </c>
      <c r="AH3138">
        <v>0.17833</v>
      </c>
      <c r="AI3138">
        <v>2.427644</v>
      </c>
      <c r="AJ3138">
        <v>0</v>
      </c>
      <c r="AK3138">
        <v>2053.23</v>
      </c>
      <c r="AL3138">
        <v>7604.184461</v>
      </c>
      <c r="AM3138">
        <v>2109.77</v>
      </c>
      <c r="AN3138">
        <v>39.71</v>
      </c>
      <c r="AO3138">
        <v>24.440495</v>
      </c>
      <c r="AP3138">
        <v>12.915053</v>
      </c>
      <c r="AQ3138">
        <v>1.130012</v>
      </c>
      <c r="AR3138">
        <v>0.421211</v>
      </c>
      <c r="AS3138">
        <v>4000</v>
      </c>
      <c r="AT3138">
        <v>1000000</v>
      </c>
      <c r="AU3138" t="s">
        <v>6321</v>
      </c>
      <c r="AV3138" t="s">
        <v>6322</v>
      </c>
    </row>
    <row r="3139" spans="1:48">
      <c r="A3139">
        <v>3774</v>
      </c>
      <c r="B3139" t="s">
        <v>48</v>
      </c>
      <c r="C3139">
        <v>3775</v>
      </c>
      <c r="D3139">
        <v>0</v>
      </c>
      <c r="E3139">
        <v>4000</v>
      </c>
      <c r="F3139">
        <v>159355</v>
      </c>
      <c r="G3139">
        <v>1556974</v>
      </c>
      <c r="H3139">
        <v>0.898148</v>
      </c>
      <c r="I3139">
        <v>2193.120672</v>
      </c>
      <c r="J3139">
        <v>1097.504787</v>
      </c>
      <c r="K3139">
        <v>6</v>
      </c>
      <c r="L3139">
        <v>0.871078</v>
      </c>
      <c r="M3139">
        <v>0</v>
      </c>
      <c r="N3139">
        <v>0.024267</v>
      </c>
      <c r="O3139">
        <v>0.056184</v>
      </c>
      <c r="P3139">
        <v>0</v>
      </c>
      <c r="Q3139">
        <v>0.328143</v>
      </c>
      <c r="R3139">
        <v>0</v>
      </c>
      <c r="S3139">
        <v>0</v>
      </c>
      <c r="T3139">
        <v>0</v>
      </c>
      <c r="U3139">
        <v>0</v>
      </c>
      <c r="V3139">
        <v>38</v>
      </c>
      <c r="W3139">
        <v>0</v>
      </c>
      <c r="X3139">
        <v>28</v>
      </c>
      <c r="Y3139">
        <v>66</v>
      </c>
      <c r="Z3139">
        <v>15</v>
      </c>
      <c r="AA3139">
        <v>15</v>
      </c>
      <c r="AB3139">
        <v>77</v>
      </c>
      <c r="AC3139">
        <v>16</v>
      </c>
      <c r="AD3139">
        <v>12</v>
      </c>
      <c r="AE3139">
        <v>7</v>
      </c>
      <c r="AF3139">
        <f t="shared" si="49"/>
        <v>274</v>
      </c>
      <c r="AG3139">
        <v>0.897224</v>
      </c>
      <c r="AH3139">
        <v>0.141225</v>
      </c>
      <c r="AI3139">
        <v>1.751649</v>
      </c>
      <c r="AJ3139">
        <v>0</v>
      </c>
      <c r="AK3139">
        <v>0</v>
      </c>
      <c r="AL3139">
        <v>5979.805198</v>
      </c>
      <c r="AM3139">
        <v>0</v>
      </c>
      <c r="AN3139">
        <v>34.48</v>
      </c>
      <c r="AO3139">
        <v>23.962233</v>
      </c>
      <c r="AP3139">
        <v>12.888969</v>
      </c>
      <c r="AQ3139">
        <v>0</v>
      </c>
      <c r="AR3139">
        <v>0</v>
      </c>
      <c r="AS3139">
        <v>4000</v>
      </c>
      <c r="AT3139">
        <v>1000000</v>
      </c>
      <c r="AU3139" t="s">
        <v>6323</v>
      </c>
      <c r="AV3139" t="s">
        <v>6324</v>
      </c>
    </row>
    <row r="3140" spans="1:48">
      <c r="A3140">
        <v>3815</v>
      </c>
      <c r="B3140" t="s">
        <v>48</v>
      </c>
      <c r="C3140">
        <v>3816</v>
      </c>
      <c r="D3140">
        <v>0</v>
      </c>
      <c r="E3140">
        <v>4000</v>
      </c>
      <c r="F3140">
        <v>14950</v>
      </c>
      <c r="G3140">
        <v>39232</v>
      </c>
      <c r="H3140">
        <v>0.010612</v>
      </c>
      <c r="I3140">
        <v>5106.34327</v>
      </c>
      <c r="J3140">
        <v>1453.594445</v>
      </c>
      <c r="K3140">
        <v>2</v>
      </c>
      <c r="L3140">
        <v>0.000345</v>
      </c>
      <c r="M3140">
        <v>0</v>
      </c>
      <c r="N3140">
        <v>0</v>
      </c>
      <c r="O3140">
        <v>0</v>
      </c>
      <c r="P3140">
        <v>0</v>
      </c>
      <c r="Q3140">
        <v>0.322552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1</v>
      </c>
      <c r="AF3140">
        <f t="shared" si="49"/>
        <v>1</v>
      </c>
      <c r="AG3140">
        <v>0.013697</v>
      </c>
      <c r="AH3140">
        <v>0.008178</v>
      </c>
      <c r="AI3140">
        <v>0.027432</v>
      </c>
      <c r="AJ3140">
        <v>0</v>
      </c>
      <c r="AK3140">
        <v>0</v>
      </c>
      <c r="AL3140">
        <v>0</v>
      </c>
      <c r="AM3140">
        <v>0</v>
      </c>
      <c r="AN3140">
        <v>4.3</v>
      </c>
      <c r="AO3140">
        <v>20.067168</v>
      </c>
      <c r="AP3140">
        <v>15.404175</v>
      </c>
      <c r="AQ3140">
        <v>0</v>
      </c>
      <c r="AR3140">
        <v>0</v>
      </c>
      <c r="AS3140">
        <v>4000</v>
      </c>
      <c r="AT3140">
        <v>1000000</v>
      </c>
      <c r="AU3140" t="s">
        <v>6325</v>
      </c>
      <c r="AV3140" t="s">
        <v>6326</v>
      </c>
    </row>
    <row r="3141" spans="1:48">
      <c r="A3141">
        <v>3775</v>
      </c>
      <c r="B3141" t="s">
        <v>48</v>
      </c>
      <c r="C3141">
        <v>3776</v>
      </c>
      <c r="D3141">
        <v>0</v>
      </c>
      <c r="E3141">
        <v>4000</v>
      </c>
      <c r="F3141">
        <v>87935</v>
      </c>
      <c r="G3141">
        <v>406828</v>
      </c>
      <c r="H3141">
        <v>0.652381</v>
      </c>
      <c r="I3141">
        <v>3897.678017</v>
      </c>
      <c r="J3141">
        <v>772.180008</v>
      </c>
      <c r="K3141">
        <v>10</v>
      </c>
      <c r="L3141">
        <v>0.023621</v>
      </c>
      <c r="M3141">
        <v>0</v>
      </c>
      <c r="N3141">
        <v>0.408897</v>
      </c>
      <c r="O3141">
        <v>0.428546</v>
      </c>
      <c r="P3141">
        <v>0</v>
      </c>
      <c r="Q3141">
        <v>0.315422</v>
      </c>
      <c r="R3141">
        <v>0</v>
      </c>
      <c r="S3141">
        <v>0</v>
      </c>
      <c r="T3141">
        <v>0</v>
      </c>
      <c r="U3141">
        <v>0</v>
      </c>
      <c r="V3141">
        <v>4</v>
      </c>
      <c r="W3141">
        <v>0</v>
      </c>
      <c r="X3141">
        <v>10</v>
      </c>
      <c r="Y3141">
        <v>4</v>
      </c>
      <c r="Z3141">
        <v>19</v>
      </c>
      <c r="AA3141">
        <v>2</v>
      </c>
      <c r="AB3141">
        <v>9</v>
      </c>
      <c r="AC3141">
        <v>1</v>
      </c>
      <c r="AD3141">
        <v>9</v>
      </c>
      <c r="AE3141">
        <v>10</v>
      </c>
      <c r="AF3141">
        <f t="shared" si="49"/>
        <v>68</v>
      </c>
      <c r="AG3141">
        <v>0.647194</v>
      </c>
      <c r="AH3141">
        <v>0.102437</v>
      </c>
      <c r="AI3141">
        <v>1.04839</v>
      </c>
      <c r="AJ3141">
        <v>0</v>
      </c>
      <c r="AK3141">
        <v>0</v>
      </c>
      <c r="AL3141">
        <v>5010.832779</v>
      </c>
      <c r="AM3141">
        <v>0</v>
      </c>
      <c r="AN3141">
        <v>30.87</v>
      </c>
      <c r="AO3141">
        <v>23.271569</v>
      </c>
      <c r="AP3141">
        <v>12.648776</v>
      </c>
      <c r="AQ3141">
        <v>0</v>
      </c>
      <c r="AR3141">
        <v>0</v>
      </c>
      <c r="AS3141">
        <v>4000</v>
      </c>
      <c r="AT3141">
        <v>1000000</v>
      </c>
      <c r="AU3141" t="s">
        <v>6327</v>
      </c>
      <c r="AV3141" t="s">
        <v>6328</v>
      </c>
    </row>
    <row r="3142" spans="1:48">
      <c r="A3142">
        <v>3816</v>
      </c>
      <c r="B3142" t="s">
        <v>48</v>
      </c>
      <c r="C3142">
        <v>3817</v>
      </c>
      <c r="D3142">
        <v>0</v>
      </c>
      <c r="E3142">
        <v>4000</v>
      </c>
      <c r="F3142">
        <v>1230</v>
      </c>
      <c r="G3142">
        <v>3077</v>
      </c>
      <c r="H3142">
        <v>0</v>
      </c>
      <c r="I3142">
        <v>5429.310564</v>
      </c>
      <c r="J3142">
        <v>116.618768</v>
      </c>
      <c r="K3142">
        <v>7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0.001895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v>0</v>
      </c>
      <c r="AE3142">
        <v>0</v>
      </c>
      <c r="AF3142">
        <f t="shared" si="49"/>
        <v>0</v>
      </c>
      <c r="AG3142">
        <v>0</v>
      </c>
      <c r="AH3142">
        <v>0.001228</v>
      </c>
      <c r="AI3142">
        <v>0.003203</v>
      </c>
      <c r="AJ3142">
        <v>0</v>
      </c>
      <c r="AK3142">
        <v>0</v>
      </c>
      <c r="AL3142">
        <v>0</v>
      </c>
      <c r="AM3142">
        <v>0</v>
      </c>
      <c r="AN3142">
        <v>1.69</v>
      </c>
      <c r="AO3142">
        <v>17.814531</v>
      </c>
      <c r="AP3142">
        <v>17.1306</v>
      </c>
      <c r="AQ3142">
        <v>0</v>
      </c>
      <c r="AR3142">
        <v>0</v>
      </c>
      <c r="AS3142">
        <v>4000</v>
      </c>
      <c r="AT3142">
        <v>1000000</v>
      </c>
      <c r="AU3142" t="s">
        <v>6329</v>
      </c>
      <c r="AV3142" t="s">
        <v>6330</v>
      </c>
    </row>
    <row r="3143" spans="1:48">
      <c r="A3143">
        <v>3776</v>
      </c>
      <c r="B3143" t="s">
        <v>48</v>
      </c>
      <c r="C3143">
        <v>3777</v>
      </c>
      <c r="D3143">
        <v>0</v>
      </c>
      <c r="E3143">
        <v>4000</v>
      </c>
      <c r="F3143">
        <v>87935</v>
      </c>
      <c r="G3143">
        <v>406828</v>
      </c>
      <c r="H3143">
        <v>0.832562</v>
      </c>
      <c r="I3143">
        <v>6381.27427</v>
      </c>
      <c r="J3143">
        <v>221.031914</v>
      </c>
      <c r="K3143">
        <v>20</v>
      </c>
      <c r="L3143">
        <v>0.474587</v>
      </c>
      <c r="M3143">
        <v>0</v>
      </c>
      <c r="N3143">
        <v>0</v>
      </c>
      <c r="O3143">
        <v>0.480255</v>
      </c>
      <c r="P3143">
        <v>0</v>
      </c>
      <c r="Q3143">
        <v>0.311239</v>
      </c>
      <c r="R3143">
        <v>0</v>
      </c>
      <c r="S3143">
        <v>0</v>
      </c>
      <c r="T3143">
        <v>0</v>
      </c>
      <c r="U3143">
        <v>0</v>
      </c>
      <c r="V3143">
        <v>145</v>
      </c>
      <c r="W3143">
        <v>0</v>
      </c>
      <c r="X3143">
        <v>21</v>
      </c>
      <c r="Y3143">
        <v>54</v>
      </c>
      <c r="Z3143">
        <v>23</v>
      </c>
      <c r="AA3143">
        <v>10</v>
      </c>
      <c r="AB3143">
        <v>83</v>
      </c>
      <c r="AC3143">
        <v>21</v>
      </c>
      <c r="AD3143">
        <v>3</v>
      </c>
      <c r="AE3143">
        <v>7</v>
      </c>
      <c r="AF3143">
        <f t="shared" si="49"/>
        <v>367</v>
      </c>
      <c r="AG3143">
        <v>0.835035</v>
      </c>
      <c r="AH3143">
        <v>0.081914</v>
      </c>
      <c r="AI3143">
        <v>0.673817</v>
      </c>
      <c r="AJ3143">
        <v>0</v>
      </c>
      <c r="AK3143">
        <v>1989.12</v>
      </c>
      <c r="AL3143">
        <v>9910.248393</v>
      </c>
      <c r="AM3143">
        <v>2014.91</v>
      </c>
      <c r="AN3143">
        <v>34.23</v>
      </c>
      <c r="AO3143">
        <v>23.271569</v>
      </c>
      <c r="AP3143">
        <v>12.648776</v>
      </c>
      <c r="AQ3143">
        <v>0</v>
      </c>
      <c r="AR3143">
        <v>0</v>
      </c>
      <c r="AS3143">
        <v>4000</v>
      </c>
      <c r="AT3143">
        <v>1000000</v>
      </c>
      <c r="AU3143" t="s">
        <v>6331</v>
      </c>
      <c r="AV3143" t="s">
        <v>6332</v>
      </c>
    </row>
    <row r="3144" spans="1:48">
      <c r="A3144">
        <v>3777</v>
      </c>
      <c r="B3144" t="s">
        <v>48</v>
      </c>
      <c r="C3144">
        <v>3778</v>
      </c>
      <c r="D3144">
        <v>0</v>
      </c>
      <c r="E3144">
        <v>4000</v>
      </c>
      <c r="F3144">
        <v>156354</v>
      </c>
      <c r="G3144">
        <v>1506315</v>
      </c>
      <c r="H3144">
        <v>0.640432</v>
      </c>
      <c r="I3144">
        <v>5306.471382</v>
      </c>
      <c r="J3144">
        <v>547.295975</v>
      </c>
      <c r="K3144">
        <v>9</v>
      </c>
      <c r="L3144">
        <v>0.717821</v>
      </c>
      <c r="M3144">
        <v>0</v>
      </c>
      <c r="N3144">
        <v>0.009645</v>
      </c>
      <c r="O3144">
        <v>0.022131</v>
      </c>
      <c r="P3144">
        <v>0.178144</v>
      </c>
      <c r="Q3144">
        <v>0.368352</v>
      </c>
      <c r="R3144">
        <v>0</v>
      </c>
      <c r="S3144">
        <v>0</v>
      </c>
      <c r="T3144">
        <v>0</v>
      </c>
      <c r="U3144">
        <v>0</v>
      </c>
      <c r="V3144">
        <v>5</v>
      </c>
      <c r="W3144">
        <v>0</v>
      </c>
      <c r="X3144">
        <v>92</v>
      </c>
      <c r="Y3144">
        <v>4</v>
      </c>
      <c r="Z3144">
        <v>9</v>
      </c>
      <c r="AA3144">
        <v>43</v>
      </c>
      <c r="AB3144">
        <v>4</v>
      </c>
      <c r="AC3144">
        <v>2</v>
      </c>
      <c r="AD3144">
        <v>10</v>
      </c>
      <c r="AE3144">
        <v>4</v>
      </c>
      <c r="AF3144">
        <f t="shared" si="49"/>
        <v>173</v>
      </c>
      <c r="AG3144">
        <v>0.643513</v>
      </c>
      <c r="AH3144">
        <v>0.0803</v>
      </c>
      <c r="AI3144">
        <v>0.618017</v>
      </c>
      <c r="AJ3144">
        <v>0</v>
      </c>
      <c r="AK3144">
        <v>0</v>
      </c>
      <c r="AL3144">
        <v>6493.037555</v>
      </c>
      <c r="AM3144">
        <v>0</v>
      </c>
      <c r="AN3144">
        <v>38.43</v>
      </c>
      <c r="AO3144">
        <v>23.122727</v>
      </c>
      <c r="AP3144">
        <v>12.540408</v>
      </c>
      <c r="AQ3144">
        <v>0</v>
      </c>
      <c r="AR3144">
        <v>0</v>
      </c>
      <c r="AS3144">
        <v>4000</v>
      </c>
      <c r="AT3144">
        <v>1000000</v>
      </c>
      <c r="AU3144" t="s">
        <v>6333</v>
      </c>
      <c r="AV3144" t="s">
        <v>6334</v>
      </c>
    </row>
    <row r="3145" spans="1:48">
      <c r="A3145">
        <v>3817</v>
      </c>
      <c r="B3145" t="s">
        <v>48</v>
      </c>
      <c r="C3145">
        <v>3818</v>
      </c>
      <c r="D3145">
        <v>0</v>
      </c>
      <c r="E3145">
        <v>4000</v>
      </c>
      <c r="F3145">
        <v>0</v>
      </c>
      <c r="G3145">
        <v>0</v>
      </c>
      <c r="H3145">
        <v>0</v>
      </c>
      <c r="I3145">
        <v>5542.361467</v>
      </c>
      <c r="J3145">
        <v>554.711528</v>
      </c>
      <c r="K3145">
        <v>12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-0.034362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  <c r="AD3145">
        <v>0</v>
      </c>
      <c r="AE3145">
        <v>0</v>
      </c>
      <c r="AF3145">
        <f t="shared" si="49"/>
        <v>0</v>
      </c>
      <c r="AG3145">
        <v>0</v>
      </c>
      <c r="AH3145">
        <v>0.000154</v>
      </c>
      <c r="AI3145">
        <v>0.000384</v>
      </c>
      <c r="AJ3145">
        <v>0</v>
      </c>
      <c r="AK3145">
        <v>0</v>
      </c>
      <c r="AL3145">
        <v>0</v>
      </c>
      <c r="AM3145">
        <v>0</v>
      </c>
      <c r="AN3145">
        <v>1.16</v>
      </c>
      <c r="AO3145">
        <v>17.64808</v>
      </c>
      <c r="AP3145">
        <v>17.180099</v>
      </c>
      <c r="AQ3145">
        <v>0</v>
      </c>
      <c r="AR3145">
        <v>0</v>
      </c>
      <c r="AS3145">
        <v>4000</v>
      </c>
      <c r="AT3145">
        <v>1000000</v>
      </c>
      <c r="AU3145" t="s">
        <v>6335</v>
      </c>
      <c r="AV3145" t="s">
        <v>6336</v>
      </c>
    </row>
    <row r="3146" spans="1:48">
      <c r="A3146">
        <v>3778</v>
      </c>
      <c r="B3146" t="s">
        <v>48</v>
      </c>
      <c r="C3146">
        <v>3779</v>
      </c>
      <c r="D3146">
        <v>0</v>
      </c>
      <c r="E3146">
        <v>4000</v>
      </c>
      <c r="F3146">
        <v>138026</v>
      </c>
      <c r="G3146">
        <v>1051431</v>
      </c>
      <c r="H3146">
        <v>0.393519</v>
      </c>
      <c r="I3146">
        <v>6782.696819</v>
      </c>
      <c r="J3146">
        <v>624.676702</v>
      </c>
      <c r="K3146">
        <v>6</v>
      </c>
      <c r="L3146">
        <v>0.039128</v>
      </c>
      <c r="M3146">
        <v>0</v>
      </c>
      <c r="N3146">
        <v>0.468019</v>
      </c>
      <c r="O3146">
        <v>0</v>
      </c>
      <c r="P3146">
        <v>0.376541</v>
      </c>
      <c r="Q3146">
        <v>0.397789</v>
      </c>
      <c r="R3146">
        <v>0</v>
      </c>
      <c r="S3146">
        <v>0</v>
      </c>
      <c r="T3146">
        <v>0</v>
      </c>
      <c r="U3146">
        <v>0</v>
      </c>
      <c r="V3146">
        <v>4</v>
      </c>
      <c r="W3146">
        <v>0</v>
      </c>
      <c r="X3146">
        <v>58</v>
      </c>
      <c r="Y3146">
        <v>6</v>
      </c>
      <c r="Z3146">
        <v>3</v>
      </c>
      <c r="AA3146">
        <v>27</v>
      </c>
      <c r="AB3146">
        <v>7</v>
      </c>
      <c r="AC3146">
        <v>0</v>
      </c>
      <c r="AD3146">
        <v>4</v>
      </c>
      <c r="AE3146">
        <v>2</v>
      </c>
      <c r="AF3146">
        <f t="shared" si="49"/>
        <v>111</v>
      </c>
      <c r="AG3146">
        <v>0.399872</v>
      </c>
      <c r="AH3146">
        <v>0.083319</v>
      </c>
      <c r="AI3146">
        <v>0.515308</v>
      </c>
      <c r="AJ3146">
        <v>0</v>
      </c>
      <c r="AK3146">
        <v>0</v>
      </c>
      <c r="AL3146">
        <v>9189.790709</v>
      </c>
      <c r="AM3146">
        <v>0</v>
      </c>
      <c r="AN3146">
        <v>26.91</v>
      </c>
      <c r="AO3146">
        <v>23.117843</v>
      </c>
      <c r="AP3146">
        <v>12.112268</v>
      </c>
      <c r="AQ3146">
        <v>0</v>
      </c>
      <c r="AR3146">
        <v>0</v>
      </c>
      <c r="AS3146">
        <v>4000</v>
      </c>
      <c r="AT3146">
        <v>1000000</v>
      </c>
      <c r="AU3146" t="s">
        <v>6337</v>
      </c>
      <c r="AV3146" t="s">
        <v>6338</v>
      </c>
    </row>
    <row r="3147" spans="1:48">
      <c r="A3147">
        <v>3818</v>
      </c>
      <c r="B3147" t="s">
        <v>48</v>
      </c>
      <c r="C3147">
        <v>3819</v>
      </c>
      <c r="D3147">
        <v>0</v>
      </c>
      <c r="E3147">
        <v>4000</v>
      </c>
      <c r="F3147">
        <v>0</v>
      </c>
      <c r="G3147">
        <v>0</v>
      </c>
      <c r="H3147">
        <v>0</v>
      </c>
      <c r="I3147">
        <v>3891.052402</v>
      </c>
      <c r="J3147">
        <v>19.6922</v>
      </c>
      <c r="K3147">
        <v>27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-0.105831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0</v>
      </c>
      <c r="AC3147">
        <v>0</v>
      </c>
      <c r="AD3147">
        <v>0</v>
      </c>
      <c r="AE3147">
        <v>0</v>
      </c>
      <c r="AF3147">
        <f t="shared" si="49"/>
        <v>0</v>
      </c>
      <c r="AG3147">
        <v>0</v>
      </c>
      <c r="AH3147">
        <v>0</v>
      </c>
      <c r="AI3147">
        <v>1e-6</v>
      </c>
      <c r="AJ3147">
        <v>0</v>
      </c>
      <c r="AK3147">
        <v>0</v>
      </c>
      <c r="AL3147">
        <v>0</v>
      </c>
      <c r="AM3147">
        <v>0</v>
      </c>
      <c r="AN3147">
        <v>0.39</v>
      </c>
      <c r="AO3147">
        <v>17.351587</v>
      </c>
      <c r="AP3147">
        <v>17.407255</v>
      </c>
      <c r="AQ3147">
        <v>0</v>
      </c>
      <c r="AR3147">
        <v>0</v>
      </c>
      <c r="AS3147">
        <v>4000</v>
      </c>
      <c r="AT3147">
        <v>1000000</v>
      </c>
      <c r="AU3147" t="s">
        <v>6339</v>
      </c>
      <c r="AV3147" t="s">
        <v>6340</v>
      </c>
    </row>
    <row r="3148" spans="1:48">
      <c r="A3148">
        <v>3779</v>
      </c>
      <c r="B3148" t="s">
        <v>48</v>
      </c>
      <c r="C3148">
        <v>3780</v>
      </c>
      <c r="D3148">
        <v>0</v>
      </c>
      <c r="E3148">
        <v>4000</v>
      </c>
      <c r="F3148">
        <v>73510</v>
      </c>
      <c r="G3148">
        <v>292881</v>
      </c>
      <c r="H3148">
        <v>0.30873</v>
      </c>
      <c r="I3148">
        <v>7387.618653</v>
      </c>
      <c r="J3148">
        <v>319.670716</v>
      </c>
      <c r="K3148">
        <v>8</v>
      </c>
      <c r="L3148">
        <v>0.007743</v>
      </c>
      <c r="M3148">
        <v>0</v>
      </c>
      <c r="N3148">
        <v>0.680605</v>
      </c>
      <c r="O3148">
        <v>0</v>
      </c>
      <c r="P3148">
        <v>0.257008</v>
      </c>
      <c r="Q3148">
        <v>0.41933</v>
      </c>
      <c r="R3148">
        <v>0</v>
      </c>
      <c r="S3148">
        <v>0</v>
      </c>
      <c r="T3148">
        <v>0</v>
      </c>
      <c r="U3148">
        <v>0</v>
      </c>
      <c r="V3148">
        <v>1</v>
      </c>
      <c r="W3148">
        <v>0</v>
      </c>
      <c r="X3148">
        <v>11</v>
      </c>
      <c r="Y3148">
        <v>4</v>
      </c>
      <c r="Z3148">
        <v>1</v>
      </c>
      <c r="AA3148">
        <v>2</v>
      </c>
      <c r="AB3148">
        <v>3</v>
      </c>
      <c r="AC3148">
        <v>2</v>
      </c>
      <c r="AD3148">
        <v>0</v>
      </c>
      <c r="AE3148">
        <v>3</v>
      </c>
      <c r="AF3148">
        <f t="shared" si="49"/>
        <v>27</v>
      </c>
      <c r="AG3148">
        <v>0.327231</v>
      </c>
      <c r="AH3148">
        <v>0.050601</v>
      </c>
      <c r="AI3148">
        <v>0.215768</v>
      </c>
      <c r="AJ3148">
        <v>0</v>
      </c>
      <c r="AK3148">
        <v>0</v>
      </c>
      <c r="AL3148">
        <v>5987.333313</v>
      </c>
      <c r="AM3148">
        <v>1062.99</v>
      </c>
      <c r="AN3148">
        <v>21.81</v>
      </c>
      <c r="AO3148">
        <v>22.927087</v>
      </c>
      <c r="AP3148">
        <v>12.2034</v>
      </c>
      <c r="AQ3148">
        <v>0</v>
      </c>
      <c r="AR3148">
        <v>0</v>
      </c>
      <c r="AS3148">
        <v>4000</v>
      </c>
      <c r="AT3148">
        <v>1000000</v>
      </c>
      <c r="AU3148" t="s">
        <v>6341</v>
      </c>
      <c r="AV3148" t="s">
        <v>6342</v>
      </c>
    </row>
    <row r="3149" spans="1:48">
      <c r="A3149">
        <v>3780</v>
      </c>
      <c r="B3149" t="s">
        <v>48</v>
      </c>
      <c r="C3149">
        <v>3781</v>
      </c>
      <c r="D3149">
        <v>0</v>
      </c>
      <c r="E3149">
        <v>4000</v>
      </c>
      <c r="F3149">
        <v>207662</v>
      </c>
      <c r="G3149">
        <v>1420147</v>
      </c>
      <c r="H3149">
        <v>0.451389</v>
      </c>
      <c r="I3149">
        <v>5670.10087</v>
      </c>
      <c r="J3149">
        <v>574.558723</v>
      </c>
      <c r="K3149">
        <v>4</v>
      </c>
      <c r="L3149">
        <v>0.922356</v>
      </c>
      <c r="M3149">
        <v>0</v>
      </c>
      <c r="N3149">
        <v>0.031716</v>
      </c>
      <c r="O3149">
        <v>0</v>
      </c>
      <c r="P3149">
        <v>0</v>
      </c>
      <c r="Q3149">
        <v>0.400239</v>
      </c>
      <c r="R3149">
        <v>0</v>
      </c>
      <c r="S3149">
        <v>0</v>
      </c>
      <c r="T3149">
        <v>0</v>
      </c>
      <c r="U3149">
        <v>0</v>
      </c>
      <c r="V3149">
        <v>8</v>
      </c>
      <c r="W3149">
        <v>0</v>
      </c>
      <c r="X3149">
        <v>29</v>
      </c>
      <c r="Y3149">
        <v>19</v>
      </c>
      <c r="Z3149">
        <v>0</v>
      </c>
      <c r="AA3149">
        <v>4</v>
      </c>
      <c r="AB3149">
        <v>7</v>
      </c>
      <c r="AC3149">
        <v>0</v>
      </c>
      <c r="AD3149">
        <v>0</v>
      </c>
      <c r="AE3149">
        <v>8</v>
      </c>
      <c r="AF3149">
        <f t="shared" si="49"/>
        <v>75</v>
      </c>
      <c r="AG3149">
        <v>0.450213</v>
      </c>
      <c r="AH3149">
        <v>0.083295</v>
      </c>
      <c r="AI3149">
        <v>0.490374</v>
      </c>
      <c r="AJ3149">
        <v>0</v>
      </c>
      <c r="AK3149">
        <v>0</v>
      </c>
      <c r="AL3149">
        <v>4195.873619</v>
      </c>
      <c r="AM3149">
        <v>2535.27</v>
      </c>
      <c r="AN3149">
        <v>14.25</v>
      </c>
      <c r="AO3149">
        <v>23.260291</v>
      </c>
      <c r="AP3149">
        <v>12.170612</v>
      </c>
      <c r="AQ3149">
        <v>0</v>
      </c>
      <c r="AR3149">
        <v>0</v>
      </c>
      <c r="AS3149">
        <v>4000</v>
      </c>
      <c r="AT3149">
        <v>1000000</v>
      </c>
      <c r="AU3149" t="s">
        <v>6343</v>
      </c>
      <c r="AV3149" t="s">
        <v>6344</v>
      </c>
    </row>
    <row r="3150" spans="1:48">
      <c r="A3150">
        <v>3781</v>
      </c>
      <c r="B3150" t="s">
        <v>48</v>
      </c>
      <c r="C3150">
        <v>3782</v>
      </c>
      <c r="D3150">
        <v>0</v>
      </c>
      <c r="E3150">
        <v>4000</v>
      </c>
      <c r="F3150">
        <v>191244</v>
      </c>
      <c r="G3150">
        <v>1174656</v>
      </c>
      <c r="H3150">
        <v>0.564815</v>
      </c>
      <c r="I3150">
        <v>8332.229806</v>
      </c>
      <c r="J3150">
        <v>1434.231791</v>
      </c>
      <c r="K3150">
        <v>4</v>
      </c>
      <c r="L3150">
        <v>0.87251</v>
      </c>
      <c r="M3150">
        <v>0</v>
      </c>
      <c r="N3150">
        <v>0</v>
      </c>
      <c r="O3150">
        <v>0.062497</v>
      </c>
      <c r="P3150">
        <v>0</v>
      </c>
      <c r="Q3150">
        <v>0.408413</v>
      </c>
      <c r="R3150">
        <v>0</v>
      </c>
      <c r="S3150">
        <v>0</v>
      </c>
      <c r="T3150">
        <v>0</v>
      </c>
      <c r="U3150">
        <v>0</v>
      </c>
      <c r="V3150">
        <v>15</v>
      </c>
      <c r="W3150">
        <v>0</v>
      </c>
      <c r="X3150">
        <v>20</v>
      </c>
      <c r="Y3150">
        <v>48</v>
      </c>
      <c r="Z3150">
        <v>2</v>
      </c>
      <c r="AA3150">
        <v>2</v>
      </c>
      <c r="AB3150">
        <v>19</v>
      </c>
      <c r="AC3150">
        <v>3</v>
      </c>
      <c r="AD3150">
        <v>5</v>
      </c>
      <c r="AE3150">
        <v>4</v>
      </c>
      <c r="AF3150">
        <f t="shared" si="49"/>
        <v>118</v>
      </c>
      <c r="AG3150">
        <v>0.568668</v>
      </c>
      <c r="AH3150">
        <v>0.096548</v>
      </c>
      <c r="AI3150">
        <v>0.564497</v>
      </c>
      <c r="AJ3150">
        <v>0</v>
      </c>
      <c r="AK3150">
        <v>0</v>
      </c>
      <c r="AL3150">
        <v>4299.139728</v>
      </c>
      <c r="AM3150">
        <v>2251.07</v>
      </c>
      <c r="AN3150">
        <v>13.91</v>
      </c>
      <c r="AO3150">
        <v>22.970577</v>
      </c>
      <c r="AP3150">
        <v>12.019375</v>
      </c>
      <c r="AQ3150">
        <v>0</v>
      </c>
      <c r="AR3150">
        <v>0</v>
      </c>
      <c r="AS3150">
        <v>4000</v>
      </c>
      <c r="AT3150">
        <v>1000000</v>
      </c>
      <c r="AU3150" t="s">
        <v>6345</v>
      </c>
      <c r="AV3150" t="s">
        <v>6346</v>
      </c>
    </row>
    <row r="3151" spans="1:48">
      <c r="A3151">
        <v>3782</v>
      </c>
      <c r="B3151" t="s">
        <v>48</v>
      </c>
      <c r="C3151">
        <v>3783</v>
      </c>
      <c r="D3151">
        <v>0</v>
      </c>
      <c r="E3151">
        <v>4000</v>
      </c>
      <c r="F3151">
        <v>139613</v>
      </c>
      <c r="G3151">
        <v>619975</v>
      </c>
      <c r="H3151">
        <v>0.203704</v>
      </c>
      <c r="I3151">
        <v>7341.546849</v>
      </c>
      <c r="J3151">
        <v>1030.860064</v>
      </c>
      <c r="K3151">
        <v>4</v>
      </c>
      <c r="L3151">
        <v>0.000385</v>
      </c>
      <c r="M3151">
        <v>0</v>
      </c>
      <c r="N3151">
        <v>0</v>
      </c>
      <c r="O3151">
        <v>0.205463</v>
      </c>
      <c r="P3151">
        <v>0.719306</v>
      </c>
      <c r="Q3151">
        <v>0.421748</v>
      </c>
      <c r="R3151">
        <v>0</v>
      </c>
      <c r="S3151">
        <v>0</v>
      </c>
      <c r="T3151">
        <v>0</v>
      </c>
      <c r="U3151">
        <v>0</v>
      </c>
      <c r="V3151">
        <v>1</v>
      </c>
      <c r="W3151">
        <v>0</v>
      </c>
      <c r="X3151">
        <v>1</v>
      </c>
      <c r="Y3151">
        <v>2</v>
      </c>
      <c r="Z3151">
        <v>0</v>
      </c>
      <c r="AA3151">
        <v>0</v>
      </c>
      <c r="AB3151">
        <v>5</v>
      </c>
      <c r="AC3151">
        <v>2</v>
      </c>
      <c r="AD3151">
        <v>0</v>
      </c>
      <c r="AE3151">
        <v>0</v>
      </c>
      <c r="AF3151">
        <f t="shared" si="49"/>
        <v>11</v>
      </c>
      <c r="AG3151">
        <v>0.198981</v>
      </c>
      <c r="AH3151">
        <v>0.072551</v>
      </c>
      <c r="AI3151">
        <v>0.299975</v>
      </c>
      <c r="AJ3151">
        <v>0</v>
      </c>
      <c r="AK3151">
        <v>0</v>
      </c>
      <c r="AL3151">
        <v>5068.754375</v>
      </c>
      <c r="AM3151">
        <v>454.27</v>
      </c>
      <c r="AN3151">
        <v>18.16</v>
      </c>
      <c r="AO3151">
        <v>22.935385</v>
      </c>
      <c r="AP3151">
        <v>12.027708</v>
      </c>
      <c r="AQ3151">
        <v>0</v>
      </c>
      <c r="AR3151">
        <v>0</v>
      </c>
      <c r="AS3151">
        <v>4000</v>
      </c>
      <c r="AT3151">
        <v>1000000</v>
      </c>
      <c r="AU3151" t="s">
        <v>6347</v>
      </c>
      <c r="AV3151" t="s">
        <v>6348</v>
      </c>
    </row>
    <row r="3152" spans="1:48">
      <c r="A3152">
        <v>3783</v>
      </c>
      <c r="B3152" t="s">
        <v>48</v>
      </c>
      <c r="C3152">
        <v>3784</v>
      </c>
      <c r="D3152">
        <v>0</v>
      </c>
      <c r="E3152">
        <v>4000</v>
      </c>
      <c r="F3152">
        <v>104453</v>
      </c>
      <c r="G3152">
        <v>671258</v>
      </c>
      <c r="H3152">
        <v>0.452381</v>
      </c>
      <c r="I3152">
        <v>10637.590408</v>
      </c>
      <c r="J3152">
        <v>577.546152</v>
      </c>
      <c r="K3152">
        <v>2</v>
      </c>
      <c r="L3152">
        <v>0.586486</v>
      </c>
      <c r="M3152">
        <v>0</v>
      </c>
      <c r="N3152">
        <v>0.164744</v>
      </c>
      <c r="O3152">
        <v>0.037276</v>
      </c>
      <c r="P3152">
        <v>0.160955</v>
      </c>
      <c r="Q3152">
        <v>0.443617</v>
      </c>
      <c r="R3152">
        <v>0</v>
      </c>
      <c r="S3152">
        <v>0</v>
      </c>
      <c r="T3152">
        <v>0</v>
      </c>
      <c r="U3152">
        <v>0</v>
      </c>
      <c r="V3152">
        <v>1</v>
      </c>
      <c r="W3152">
        <v>0</v>
      </c>
      <c r="X3152">
        <v>30</v>
      </c>
      <c r="Y3152">
        <v>6</v>
      </c>
      <c r="Z3152">
        <v>0</v>
      </c>
      <c r="AA3152">
        <v>1</v>
      </c>
      <c r="AB3152">
        <v>2</v>
      </c>
      <c r="AC3152">
        <v>2</v>
      </c>
      <c r="AD3152">
        <v>0</v>
      </c>
      <c r="AE3152">
        <v>1</v>
      </c>
      <c r="AF3152">
        <f t="shared" si="49"/>
        <v>43</v>
      </c>
      <c r="AG3152">
        <v>0.455597</v>
      </c>
      <c r="AH3152">
        <v>0.053796</v>
      </c>
      <c r="AI3152">
        <v>0.288728</v>
      </c>
      <c r="AJ3152">
        <v>0</v>
      </c>
      <c r="AK3152">
        <v>0</v>
      </c>
      <c r="AL3152">
        <v>6340.967422</v>
      </c>
      <c r="AM3152">
        <v>0</v>
      </c>
      <c r="AN3152">
        <v>10.13</v>
      </c>
      <c r="AO3152">
        <v>23.0642</v>
      </c>
      <c r="AP3152">
        <v>11.934167</v>
      </c>
      <c r="AQ3152">
        <v>0</v>
      </c>
      <c r="AR3152">
        <v>0</v>
      </c>
      <c r="AS3152">
        <v>4000</v>
      </c>
      <c r="AT3152">
        <v>1000000</v>
      </c>
      <c r="AU3152" t="s">
        <v>6349</v>
      </c>
      <c r="AV3152" t="s">
        <v>6350</v>
      </c>
    </row>
    <row r="3153" spans="1:48">
      <c r="A3153">
        <v>3821</v>
      </c>
      <c r="B3153" t="s">
        <v>48</v>
      </c>
      <c r="C3153">
        <v>3822</v>
      </c>
      <c r="D3153">
        <v>0</v>
      </c>
      <c r="E3153">
        <v>4000</v>
      </c>
      <c r="F3153">
        <v>0</v>
      </c>
      <c r="G3153">
        <v>0</v>
      </c>
      <c r="H3153">
        <v>0</v>
      </c>
      <c r="I3153">
        <v>8220.996889</v>
      </c>
      <c r="J3153">
        <v>1214.680735</v>
      </c>
      <c r="K3153">
        <v>8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-0.092967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  <c r="AF3153">
        <f t="shared" si="49"/>
        <v>0</v>
      </c>
      <c r="AG3153">
        <v>0</v>
      </c>
      <c r="AH3153">
        <v>0.021428</v>
      </c>
      <c r="AI3153">
        <v>0.088319</v>
      </c>
      <c r="AJ3153">
        <v>0</v>
      </c>
      <c r="AK3153">
        <v>0</v>
      </c>
      <c r="AL3153">
        <v>0</v>
      </c>
      <c r="AM3153">
        <v>0</v>
      </c>
      <c r="AN3153">
        <v>1.19</v>
      </c>
      <c r="AO3153">
        <v>17.353548</v>
      </c>
      <c r="AP3153">
        <v>15.494248</v>
      </c>
      <c r="AQ3153">
        <v>0</v>
      </c>
      <c r="AR3153">
        <v>0</v>
      </c>
      <c r="AS3153">
        <v>4000</v>
      </c>
      <c r="AT3153">
        <v>1000000</v>
      </c>
      <c r="AU3153" t="s">
        <v>6351</v>
      </c>
      <c r="AV3153" t="s">
        <v>6352</v>
      </c>
    </row>
    <row r="3154" spans="1:48">
      <c r="A3154">
        <v>3784</v>
      </c>
      <c r="B3154" t="s">
        <v>48</v>
      </c>
      <c r="C3154">
        <v>3785</v>
      </c>
      <c r="D3154">
        <v>0</v>
      </c>
      <c r="E3154">
        <v>4000</v>
      </c>
      <c r="F3154">
        <v>263465</v>
      </c>
      <c r="G3154">
        <v>2641459</v>
      </c>
      <c r="H3154">
        <v>0.658951</v>
      </c>
      <c r="I3154">
        <v>6729.835245</v>
      </c>
      <c r="J3154">
        <v>687.415785</v>
      </c>
      <c r="K3154">
        <v>8</v>
      </c>
      <c r="L3154">
        <v>0.559153</v>
      </c>
      <c r="M3154">
        <v>0</v>
      </c>
      <c r="N3154">
        <v>0.380801</v>
      </c>
      <c r="O3154">
        <v>0</v>
      </c>
      <c r="P3154">
        <v>0</v>
      </c>
      <c r="Q3154">
        <v>0.369137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66</v>
      </c>
      <c r="Y3154">
        <v>6</v>
      </c>
      <c r="Z3154">
        <v>7</v>
      </c>
      <c r="AA3154">
        <v>0</v>
      </c>
      <c r="AB3154">
        <v>7</v>
      </c>
      <c r="AC3154">
        <v>1</v>
      </c>
      <c r="AD3154">
        <v>0</v>
      </c>
      <c r="AE3154">
        <v>0</v>
      </c>
      <c r="AF3154">
        <f t="shared" si="49"/>
        <v>87</v>
      </c>
      <c r="AG3154">
        <v>0.665093</v>
      </c>
      <c r="AH3154">
        <v>0.119439</v>
      </c>
      <c r="AI3154">
        <v>0.981896</v>
      </c>
      <c r="AJ3154">
        <v>0</v>
      </c>
      <c r="AK3154">
        <v>0</v>
      </c>
      <c r="AL3154">
        <v>4397.502266</v>
      </c>
      <c r="AM3154">
        <v>0</v>
      </c>
      <c r="AN3154">
        <v>13.74</v>
      </c>
      <c r="AO3154">
        <v>24.088511</v>
      </c>
      <c r="AP3154">
        <v>11.971649</v>
      </c>
      <c r="AQ3154">
        <v>0</v>
      </c>
      <c r="AR3154">
        <v>0</v>
      </c>
      <c r="AS3154">
        <v>4000</v>
      </c>
      <c r="AT3154">
        <v>1000000</v>
      </c>
      <c r="AU3154" t="s">
        <v>6353</v>
      </c>
      <c r="AV3154" t="s">
        <v>6354</v>
      </c>
    </row>
    <row r="3155" spans="1:48">
      <c r="A3155">
        <v>3822</v>
      </c>
      <c r="B3155" t="s">
        <v>48</v>
      </c>
      <c r="C3155">
        <v>3823</v>
      </c>
      <c r="D3155">
        <v>0</v>
      </c>
      <c r="E3155">
        <v>4000</v>
      </c>
      <c r="F3155">
        <v>11347</v>
      </c>
      <c r="G3155">
        <v>38371</v>
      </c>
      <c r="H3155">
        <v>0.001587</v>
      </c>
      <c r="I3155">
        <v>14759.773062</v>
      </c>
      <c r="J3155">
        <v>3328.334024</v>
      </c>
      <c r="K3155">
        <v>4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0.104604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3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f t="shared" ref="AF3155:AF3218" si="50">SUM(V3155:AE3155)</f>
        <v>3</v>
      </c>
      <c r="AG3155">
        <v>0.001535</v>
      </c>
      <c r="AH3155">
        <v>0.028012</v>
      </c>
      <c r="AI3155">
        <v>0.119424</v>
      </c>
      <c r="AJ3155">
        <v>0</v>
      </c>
      <c r="AK3155">
        <v>0</v>
      </c>
      <c r="AL3155">
        <v>306.991264</v>
      </c>
      <c r="AM3155">
        <v>0</v>
      </c>
      <c r="AN3155">
        <v>4.02</v>
      </c>
      <c r="AO3155">
        <v>18.987165</v>
      </c>
      <c r="AP3155">
        <v>13.727759</v>
      </c>
      <c r="AQ3155">
        <v>0</v>
      </c>
      <c r="AR3155">
        <v>0</v>
      </c>
      <c r="AS3155">
        <v>4000</v>
      </c>
      <c r="AT3155">
        <v>1000000</v>
      </c>
      <c r="AU3155" t="s">
        <v>6355</v>
      </c>
      <c r="AV3155" t="s">
        <v>6356</v>
      </c>
    </row>
    <row r="3156" spans="1:48">
      <c r="A3156">
        <v>3785</v>
      </c>
      <c r="B3156" t="s">
        <v>48</v>
      </c>
      <c r="C3156">
        <v>3786</v>
      </c>
      <c r="D3156">
        <v>0</v>
      </c>
      <c r="E3156">
        <v>4000</v>
      </c>
      <c r="F3156">
        <v>296710</v>
      </c>
      <c r="G3156">
        <v>2923625</v>
      </c>
      <c r="H3156">
        <v>0.74537</v>
      </c>
      <c r="I3156">
        <v>14594.836152</v>
      </c>
      <c r="J3156">
        <v>634.935758</v>
      </c>
      <c r="K3156">
        <v>2</v>
      </c>
      <c r="L3156">
        <v>0.076653</v>
      </c>
      <c r="M3156">
        <v>0</v>
      </c>
      <c r="N3156">
        <v>0.787177</v>
      </c>
      <c r="O3156">
        <v>0.009802</v>
      </c>
      <c r="P3156">
        <v>0.050293</v>
      </c>
      <c r="Q3156">
        <v>0.431087</v>
      </c>
      <c r="R3156">
        <v>0</v>
      </c>
      <c r="S3156">
        <v>0</v>
      </c>
      <c r="T3156">
        <v>0</v>
      </c>
      <c r="U3156">
        <v>0</v>
      </c>
      <c r="V3156">
        <v>23</v>
      </c>
      <c r="W3156">
        <v>0</v>
      </c>
      <c r="X3156">
        <v>79</v>
      </c>
      <c r="Y3156">
        <v>10</v>
      </c>
      <c r="Z3156">
        <v>3</v>
      </c>
      <c r="AA3156">
        <v>12</v>
      </c>
      <c r="AB3156">
        <v>17</v>
      </c>
      <c r="AC3156">
        <v>5</v>
      </c>
      <c r="AD3156">
        <v>1</v>
      </c>
      <c r="AE3156">
        <v>9</v>
      </c>
      <c r="AF3156">
        <f t="shared" si="50"/>
        <v>159</v>
      </c>
      <c r="AG3156">
        <v>0.735226</v>
      </c>
      <c r="AH3156">
        <v>0.139049</v>
      </c>
      <c r="AI3156">
        <v>1.223803</v>
      </c>
      <c r="AJ3156">
        <v>0</v>
      </c>
      <c r="AK3156">
        <v>0</v>
      </c>
      <c r="AL3156">
        <v>5958.245567</v>
      </c>
      <c r="AM3156">
        <v>324.83</v>
      </c>
      <c r="AN3156">
        <v>21.5</v>
      </c>
      <c r="AO3156">
        <v>23.515347</v>
      </c>
      <c r="AP3156">
        <v>11.879583</v>
      </c>
      <c r="AQ3156">
        <v>0</v>
      </c>
      <c r="AR3156">
        <v>0</v>
      </c>
      <c r="AS3156">
        <v>4000</v>
      </c>
      <c r="AT3156">
        <v>1000000</v>
      </c>
      <c r="AU3156" t="s">
        <v>6357</v>
      </c>
      <c r="AV3156" t="s">
        <v>6358</v>
      </c>
    </row>
    <row r="3157" spans="1:48">
      <c r="A3157">
        <v>3786</v>
      </c>
      <c r="B3157" t="s">
        <v>48</v>
      </c>
      <c r="C3157">
        <v>3787</v>
      </c>
      <c r="D3157">
        <v>0</v>
      </c>
      <c r="E3157">
        <v>4000</v>
      </c>
      <c r="F3157">
        <v>147578</v>
      </c>
      <c r="G3157">
        <v>1052730</v>
      </c>
      <c r="H3157">
        <v>0.347994</v>
      </c>
      <c r="I3157">
        <v>10200.011649</v>
      </c>
      <c r="J3157">
        <v>1331.042697</v>
      </c>
      <c r="K3157">
        <v>2</v>
      </c>
      <c r="L3157">
        <v>0.074216</v>
      </c>
      <c r="M3157">
        <v>0</v>
      </c>
      <c r="N3157">
        <v>0.055874</v>
      </c>
      <c r="O3157">
        <v>0</v>
      </c>
      <c r="P3157">
        <v>0.796847</v>
      </c>
      <c r="Q3157">
        <v>0.452483</v>
      </c>
      <c r="R3157">
        <v>0</v>
      </c>
      <c r="S3157">
        <v>0</v>
      </c>
      <c r="T3157">
        <v>0</v>
      </c>
      <c r="U3157">
        <v>0</v>
      </c>
      <c r="V3157">
        <v>2</v>
      </c>
      <c r="W3157">
        <v>0</v>
      </c>
      <c r="X3157">
        <v>2</v>
      </c>
      <c r="Y3157">
        <v>6</v>
      </c>
      <c r="Z3157">
        <v>0</v>
      </c>
      <c r="AA3157">
        <v>3</v>
      </c>
      <c r="AB3157">
        <v>1</v>
      </c>
      <c r="AC3157">
        <v>1</v>
      </c>
      <c r="AD3157">
        <v>0</v>
      </c>
      <c r="AE3157">
        <v>0</v>
      </c>
      <c r="AF3157">
        <f t="shared" si="50"/>
        <v>15</v>
      </c>
      <c r="AG3157">
        <v>0.346862</v>
      </c>
      <c r="AH3157">
        <v>0.135462</v>
      </c>
      <c r="AI3157">
        <v>1.145928</v>
      </c>
      <c r="AJ3157">
        <v>0</v>
      </c>
      <c r="AK3157">
        <v>0</v>
      </c>
      <c r="AL3157">
        <v>3430.463911</v>
      </c>
      <c r="AM3157">
        <v>1801.64</v>
      </c>
      <c r="AN3157">
        <v>10.54</v>
      </c>
      <c r="AO3157">
        <v>23.231649</v>
      </c>
      <c r="AP3157">
        <v>11.707347</v>
      </c>
      <c r="AQ3157">
        <v>0</v>
      </c>
      <c r="AR3157">
        <v>0</v>
      </c>
      <c r="AS3157">
        <v>4000</v>
      </c>
      <c r="AT3157">
        <v>1000000</v>
      </c>
      <c r="AU3157" t="s">
        <v>6359</v>
      </c>
      <c r="AV3157" t="s">
        <v>6360</v>
      </c>
    </row>
    <row r="3158" spans="1:48">
      <c r="A3158">
        <v>3823</v>
      </c>
      <c r="B3158" t="s">
        <v>48</v>
      </c>
      <c r="C3158">
        <v>3824</v>
      </c>
      <c r="D3158">
        <v>0</v>
      </c>
      <c r="E3158">
        <v>4000</v>
      </c>
      <c r="F3158">
        <v>139120</v>
      </c>
      <c r="G3158">
        <v>679313</v>
      </c>
      <c r="H3158">
        <v>0.089796</v>
      </c>
      <c r="I3158">
        <v>3446.480752</v>
      </c>
      <c r="J3158">
        <v>780.892333</v>
      </c>
      <c r="K3158">
        <v>4</v>
      </c>
      <c r="L3158">
        <v>0</v>
      </c>
      <c r="M3158">
        <v>0</v>
      </c>
      <c r="N3158">
        <v>0</v>
      </c>
      <c r="O3158">
        <v>0.20839</v>
      </c>
      <c r="P3158">
        <v>0.000272</v>
      </c>
      <c r="Q3158">
        <v>0.49427</v>
      </c>
      <c r="R3158">
        <v>0</v>
      </c>
      <c r="S3158">
        <v>0</v>
      </c>
      <c r="T3158">
        <v>0</v>
      </c>
      <c r="U3158">
        <v>0</v>
      </c>
      <c r="V3158">
        <v>4</v>
      </c>
      <c r="W3158">
        <v>93</v>
      </c>
      <c r="X3158">
        <v>0</v>
      </c>
      <c r="Y3158">
        <v>0</v>
      </c>
      <c r="Z3158">
        <v>3</v>
      </c>
      <c r="AA3158">
        <v>1</v>
      </c>
      <c r="AB3158">
        <v>2</v>
      </c>
      <c r="AC3158">
        <v>7</v>
      </c>
      <c r="AD3158">
        <v>0</v>
      </c>
      <c r="AE3158">
        <v>0</v>
      </c>
      <c r="AF3158">
        <f t="shared" si="50"/>
        <v>110</v>
      </c>
      <c r="AG3158">
        <v>0.088243</v>
      </c>
      <c r="AH3158">
        <v>0.024478</v>
      </c>
      <c r="AI3158">
        <v>0.103669</v>
      </c>
      <c r="AJ3158">
        <v>0</v>
      </c>
      <c r="AK3158">
        <v>0</v>
      </c>
      <c r="AL3158">
        <v>699.015709</v>
      </c>
      <c r="AM3158">
        <v>0</v>
      </c>
      <c r="AN3158">
        <v>7.14</v>
      </c>
      <c r="AO3158">
        <v>20.563821</v>
      </c>
      <c r="AP3158">
        <v>13.144234</v>
      </c>
      <c r="AQ3158">
        <v>0</v>
      </c>
      <c r="AR3158">
        <v>0</v>
      </c>
      <c r="AS3158">
        <v>4000</v>
      </c>
      <c r="AT3158">
        <v>1000000</v>
      </c>
      <c r="AU3158" t="s">
        <v>6361</v>
      </c>
      <c r="AV3158" t="s">
        <v>6362</v>
      </c>
    </row>
    <row r="3159" spans="1:48">
      <c r="A3159">
        <v>3787</v>
      </c>
      <c r="B3159" t="s">
        <v>48</v>
      </c>
      <c r="C3159">
        <v>3788</v>
      </c>
      <c r="D3159">
        <v>0</v>
      </c>
      <c r="E3159">
        <v>4000</v>
      </c>
      <c r="F3159">
        <v>154572</v>
      </c>
      <c r="G3159">
        <v>712307</v>
      </c>
      <c r="H3159">
        <v>0.194444</v>
      </c>
      <c r="I3159">
        <v>6863.445745</v>
      </c>
      <c r="J3159">
        <v>434.683025</v>
      </c>
      <c r="K3159">
        <v>2</v>
      </c>
      <c r="L3159">
        <v>0</v>
      </c>
      <c r="M3159">
        <v>0</v>
      </c>
      <c r="N3159">
        <v>0</v>
      </c>
      <c r="O3159">
        <v>0</v>
      </c>
      <c r="P3159">
        <v>0.970488</v>
      </c>
      <c r="Q3159">
        <v>0.447287</v>
      </c>
      <c r="R3159">
        <v>0.019001</v>
      </c>
      <c r="S3159">
        <v>0.066648</v>
      </c>
      <c r="T3159">
        <v>0.297186</v>
      </c>
      <c r="U3159">
        <v>0.42874</v>
      </c>
      <c r="V3159">
        <v>0</v>
      </c>
      <c r="W3159">
        <v>0</v>
      </c>
      <c r="X3159">
        <v>0</v>
      </c>
      <c r="Y3159">
        <v>3</v>
      </c>
      <c r="Z3159">
        <v>0</v>
      </c>
      <c r="AA3159">
        <v>0</v>
      </c>
      <c r="AB3159">
        <v>0</v>
      </c>
      <c r="AC3159">
        <v>0</v>
      </c>
      <c r="AD3159">
        <v>0</v>
      </c>
      <c r="AE3159">
        <v>0</v>
      </c>
      <c r="AF3159">
        <f t="shared" si="50"/>
        <v>3</v>
      </c>
      <c r="AG3159">
        <v>0.199367</v>
      </c>
      <c r="AH3159">
        <v>0.114952</v>
      </c>
      <c r="AI3159">
        <v>0.777951</v>
      </c>
      <c r="AJ3159">
        <v>0</v>
      </c>
      <c r="AK3159">
        <v>0</v>
      </c>
      <c r="AL3159">
        <v>2519.357937</v>
      </c>
      <c r="AM3159">
        <v>0</v>
      </c>
      <c r="AN3159">
        <v>6.31</v>
      </c>
      <c r="AO3159">
        <v>23.231649</v>
      </c>
      <c r="AP3159">
        <v>11.707347</v>
      </c>
      <c r="AQ3159">
        <v>0</v>
      </c>
      <c r="AR3159">
        <v>0</v>
      </c>
      <c r="AS3159">
        <v>4000</v>
      </c>
      <c r="AT3159">
        <v>1000000</v>
      </c>
      <c r="AU3159" t="s">
        <v>6363</v>
      </c>
      <c r="AV3159" t="s">
        <v>6364</v>
      </c>
    </row>
    <row r="3160" spans="1:48">
      <c r="A3160">
        <v>3788</v>
      </c>
      <c r="B3160" t="s">
        <v>48</v>
      </c>
      <c r="C3160">
        <v>3789</v>
      </c>
      <c r="D3160">
        <v>0</v>
      </c>
      <c r="E3160">
        <v>4000</v>
      </c>
      <c r="F3160">
        <v>76252</v>
      </c>
      <c r="G3160">
        <v>228790</v>
      </c>
      <c r="H3160">
        <v>0.385031</v>
      </c>
      <c r="I3160">
        <v>7145.584372</v>
      </c>
      <c r="J3160">
        <v>653.014447</v>
      </c>
      <c r="K3160">
        <v>2</v>
      </c>
      <c r="L3160">
        <v>0</v>
      </c>
      <c r="M3160">
        <v>0</v>
      </c>
      <c r="N3160">
        <v>0.006502</v>
      </c>
      <c r="O3160">
        <v>0.08867</v>
      </c>
      <c r="P3160">
        <v>0.757692</v>
      </c>
      <c r="Q3160">
        <v>0.423813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6</v>
      </c>
      <c r="Y3160">
        <v>3</v>
      </c>
      <c r="Z3160">
        <v>3</v>
      </c>
      <c r="AA3160">
        <v>1</v>
      </c>
      <c r="AB3160">
        <v>0</v>
      </c>
      <c r="AC3160">
        <v>1</v>
      </c>
      <c r="AD3160">
        <v>0</v>
      </c>
      <c r="AE3160">
        <v>0</v>
      </c>
      <c r="AF3160">
        <f t="shared" si="50"/>
        <v>14</v>
      </c>
      <c r="AG3160">
        <v>0.387148</v>
      </c>
      <c r="AH3160">
        <v>0.05936</v>
      </c>
      <c r="AI3160">
        <v>0.276894</v>
      </c>
      <c r="AJ3160">
        <v>0</v>
      </c>
      <c r="AK3160">
        <v>0</v>
      </c>
      <c r="AL3160">
        <v>8438.280322</v>
      </c>
      <c r="AM3160">
        <v>0</v>
      </c>
      <c r="AN3160">
        <v>12.66</v>
      </c>
      <c r="AO3160">
        <v>22.533878</v>
      </c>
      <c r="AP3160">
        <v>11.633673</v>
      </c>
      <c r="AQ3160">
        <v>0</v>
      </c>
      <c r="AR3160">
        <v>0</v>
      </c>
      <c r="AS3160">
        <v>4000</v>
      </c>
      <c r="AT3160">
        <v>1000000</v>
      </c>
      <c r="AU3160" t="s">
        <v>6365</v>
      </c>
      <c r="AV3160" t="s">
        <v>6366</v>
      </c>
    </row>
    <row r="3161" spans="1:48">
      <c r="A3161">
        <v>3824</v>
      </c>
      <c r="B3161" t="s">
        <v>48</v>
      </c>
      <c r="C3161">
        <v>3825</v>
      </c>
      <c r="D3161">
        <v>0</v>
      </c>
      <c r="E3161">
        <v>4000</v>
      </c>
      <c r="F3161">
        <v>73853</v>
      </c>
      <c r="G3161">
        <v>314545</v>
      </c>
      <c r="H3161">
        <v>0.183333</v>
      </c>
      <c r="I3161">
        <v>10645.911833</v>
      </c>
      <c r="J3161">
        <v>3670.920987</v>
      </c>
      <c r="K3161">
        <v>6</v>
      </c>
      <c r="L3161">
        <v>0</v>
      </c>
      <c r="M3161">
        <v>0</v>
      </c>
      <c r="N3161">
        <v>0</v>
      </c>
      <c r="O3161">
        <v>0.541712</v>
      </c>
      <c r="P3161">
        <v>0.07646</v>
      </c>
      <c r="Q3161">
        <v>0.442822</v>
      </c>
      <c r="R3161">
        <v>0</v>
      </c>
      <c r="S3161">
        <v>0</v>
      </c>
      <c r="T3161">
        <v>0</v>
      </c>
      <c r="U3161">
        <v>0</v>
      </c>
      <c r="V3161">
        <v>4</v>
      </c>
      <c r="W3161">
        <v>81</v>
      </c>
      <c r="X3161">
        <v>0</v>
      </c>
      <c r="Y3161">
        <v>2</v>
      </c>
      <c r="Z3161">
        <v>5</v>
      </c>
      <c r="AA3161">
        <v>1</v>
      </c>
      <c r="AB3161">
        <v>2</v>
      </c>
      <c r="AC3161">
        <v>3</v>
      </c>
      <c r="AD3161">
        <v>0</v>
      </c>
      <c r="AE3161">
        <v>2</v>
      </c>
      <c r="AF3161">
        <f t="shared" si="50"/>
        <v>100</v>
      </c>
      <c r="AG3161">
        <v>0.177571</v>
      </c>
      <c r="AH3161">
        <v>0.044864</v>
      </c>
      <c r="AI3161">
        <v>0.174571</v>
      </c>
      <c r="AJ3161">
        <v>0</v>
      </c>
      <c r="AK3161">
        <v>0</v>
      </c>
      <c r="AL3161">
        <v>2520.46586</v>
      </c>
      <c r="AM3161">
        <v>0</v>
      </c>
      <c r="AN3161">
        <v>8.7</v>
      </c>
      <c r="AO3161">
        <v>20.563821</v>
      </c>
      <c r="AP3161">
        <v>13.144234</v>
      </c>
      <c r="AQ3161">
        <v>0</v>
      </c>
      <c r="AR3161">
        <v>0</v>
      </c>
      <c r="AS3161">
        <v>4000</v>
      </c>
      <c r="AT3161">
        <v>1000000</v>
      </c>
      <c r="AU3161" t="s">
        <v>6367</v>
      </c>
      <c r="AV3161" t="s">
        <v>6368</v>
      </c>
    </row>
    <row r="3162" spans="1:48">
      <c r="A3162">
        <v>3789</v>
      </c>
      <c r="B3162" t="s">
        <v>48</v>
      </c>
      <c r="C3162">
        <v>3790</v>
      </c>
      <c r="D3162">
        <v>0</v>
      </c>
      <c r="E3162">
        <v>4000</v>
      </c>
      <c r="F3162">
        <v>105288</v>
      </c>
      <c r="G3162">
        <v>481360</v>
      </c>
      <c r="H3162">
        <v>0.213735</v>
      </c>
      <c r="I3162">
        <v>16273.217605</v>
      </c>
      <c r="J3162">
        <v>793.598303</v>
      </c>
      <c r="K3162">
        <v>2</v>
      </c>
      <c r="L3162">
        <v>0</v>
      </c>
      <c r="M3162">
        <v>0</v>
      </c>
      <c r="N3162">
        <v>0</v>
      </c>
      <c r="O3162">
        <v>0.053391</v>
      </c>
      <c r="P3162">
        <v>0.86738</v>
      </c>
      <c r="Q3162">
        <v>0.423813</v>
      </c>
      <c r="R3162">
        <v>0</v>
      </c>
      <c r="S3162">
        <v>0</v>
      </c>
      <c r="T3162">
        <v>0</v>
      </c>
      <c r="U3162">
        <v>0</v>
      </c>
      <c r="V3162">
        <v>1</v>
      </c>
      <c r="W3162">
        <v>2</v>
      </c>
      <c r="X3162">
        <v>1</v>
      </c>
      <c r="Y3162">
        <v>1</v>
      </c>
      <c r="Z3162">
        <v>0</v>
      </c>
      <c r="AA3162">
        <v>0</v>
      </c>
      <c r="AB3162">
        <v>1</v>
      </c>
      <c r="AC3162">
        <v>0</v>
      </c>
      <c r="AD3162">
        <v>0</v>
      </c>
      <c r="AE3162">
        <v>0</v>
      </c>
      <c r="AF3162">
        <f t="shared" si="50"/>
        <v>6</v>
      </c>
      <c r="AG3162">
        <v>0.212743</v>
      </c>
      <c r="AH3162">
        <v>0.076227</v>
      </c>
      <c r="AI3162">
        <v>0.377057</v>
      </c>
      <c r="AJ3162">
        <v>0</v>
      </c>
      <c r="AK3162">
        <v>0</v>
      </c>
      <c r="AL3162">
        <v>4736.95765</v>
      </c>
      <c r="AM3162">
        <v>0</v>
      </c>
      <c r="AN3162">
        <v>7.4</v>
      </c>
      <c r="AO3162">
        <v>22.52134</v>
      </c>
      <c r="AP3162">
        <v>11.762041</v>
      </c>
      <c r="AQ3162">
        <v>0</v>
      </c>
      <c r="AR3162">
        <v>0</v>
      </c>
      <c r="AS3162">
        <v>4000</v>
      </c>
      <c r="AT3162">
        <v>1000000</v>
      </c>
      <c r="AU3162" t="s">
        <v>6369</v>
      </c>
      <c r="AV3162" t="s">
        <v>6370</v>
      </c>
    </row>
    <row r="3163" spans="1:48">
      <c r="A3163">
        <v>3825</v>
      </c>
      <c r="B3163" t="s">
        <v>48</v>
      </c>
      <c r="C3163">
        <v>3826</v>
      </c>
      <c r="D3163">
        <v>0</v>
      </c>
      <c r="E3163">
        <v>4000</v>
      </c>
      <c r="F3163">
        <v>141699</v>
      </c>
      <c r="G3163">
        <v>960975</v>
      </c>
      <c r="H3163">
        <v>0.181746</v>
      </c>
      <c r="I3163">
        <v>8735.203236</v>
      </c>
      <c r="J3163">
        <v>583.113601</v>
      </c>
      <c r="K3163">
        <v>4</v>
      </c>
      <c r="L3163">
        <v>0.04486</v>
      </c>
      <c r="M3163">
        <v>0</v>
      </c>
      <c r="N3163">
        <v>0</v>
      </c>
      <c r="O3163">
        <v>0.280971</v>
      </c>
      <c r="P3163">
        <v>0</v>
      </c>
      <c r="Q3163">
        <v>0.426709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1</v>
      </c>
      <c r="Y3163">
        <v>0</v>
      </c>
      <c r="Z3163">
        <v>0</v>
      </c>
      <c r="AA3163">
        <v>0</v>
      </c>
      <c r="AB3163">
        <v>0</v>
      </c>
      <c r="AC3163">
        <v>1</v>
      </c>
      <c r="AD3163">
        <v>0</v>
      </c>
      <c r="AE3163">
        <v>0</v>
      </c>
      <c r="AF3163">
        <f t="shared" si="50"/>
        <v>2</v>
      </c>
      <c r="AG3163">
        <v>0.193724</v>
      </c>
      <c r="AH3163">
        <v>0.040861</v>
      </c>
      <c r="AI3163">
        <v>0.222605</v>
      </c>
      <c r="AJ3163">
        <v>0</v>
      </c>
      <c r="AK3163">
        <v>0</v>
      </c>
      <c r="AL3163">
        <v>2144.268193</v>
      </c>
      <c r="AM3163">
        <v>0</v>
      </c>
      <c r="AN3163">
        <v>16.94</v>
      </c>
      <c r="AO3163">
        <v>21.317627</v>
      </c>
      <c r="AP3163">
        <v>12.888739</v>
      </c>
      <c r="AQ3163">
        <v>0</v>
      </c>
      <c r="AR3163">
        <v>0</v>
      </c>
      <c r="AS3163">
        <v>4000</v>
      </c>
      <c r="AT3163">
        <v>1000000</v>
      </c>
      <c r="AU3163" t="s">
        <v>6371</v>
      </c>
      <c r="AV3163" t="s">
        <v>6372</v>
      </c>
    </row>
    <row r="3164" spans="1:48">
      <c r="A3164">
        <v>3790</v>
      </c>
      <c r="B3164" t="s">
        <v>48</v>
      </c>
      <c r="C3164">
        <v>3791</v>
      </c>
      <c r="D3164">
        <v>0</v>
      </c>
      <c r="E3164">
        <v>4000</v>
      </c>
      <c r="F3164">
        <v>301451</v>
      </c>
      <c r="G3164">
        <v>3453902</v>
      </c>
      <c r="H3164">
        <v>0.509259</v>
      </c>
      <c r="I3164">
        <v>8555.134432</v>
      </c>
      <c r="J3164">
        <v>243.862287</v>
      </c>
      <c r="K3164">
        <v>2</v>
      </c>
      <c r="L3164">
        <v>0.001592</v>
      </c>
      <c r="M3164">
        <v>0</v>
      </c>
      <c r="N3164">
        <v>0.030471</v>
      </c>
      <c r="O3164">
        <v>0.455831</v>
      </c>
      <c r="P3164">
        <v>0.398066</v>
      </c>
      <c r="Q3164">
        <v>0.378422</v>
      </c>
      <c r="R3164">
        <v>0</v>
      </c>
      <c r="S3164">
        <v>0</v>
      </c>
      <c r="T3164">
        <v>0</v>
      </c>
      <c r="U3164">
        <v>0</v>
      </c>
      <c r="V3164">
        <v>1</v>
      </c>
      <c r="W3164">
        <v>0</v>
      </c>
      <c r="X3164">
        <v>15</v>
      </c>
      <c r="Y3164">
        <v>28</v>
      </c>
      <c r="Z3164">
        <v>5</v>
      </c>
      <c r="AA3164">
        <v>2</v>
      </c>
      <c r="AB3164">
        <v>10</v>
      </c>
      <c r="AC3164">
        <v>4</v>
      </c>
      <c r="AD3164">
        <v>3</v>
      </c>
      <c r="AE3164">
        <v>12</v>
      </c>
      <c r="AF3164">
        <f t="shared" si="50"/>
        <v>80</v>
      </c>
      <c r="AG3164">
        <v>0.510963</v>
      </c>
      <c r="AH3164">
        <v>0.124672</v>
      </c>
      <c r="AI3164">
        <v>1.06084</v>
      </c>
      <c r="AJ3164">
        <v>0</v>
      </c>
      <c r="AK3164">
        <v>0</v>
      </c>
      <c r="AL3164">
        <v>5480.468373</v>
      </c>
      <c r="AM3164">
        <v>0</v>
      </c>
      <c r="AN3164">
        <v>15.62</v>
      </c>
      <c r="AO3164">
        <v>22.595745</v>
      </c>
      <c r="AP3164">
        <v>12.057021</v>
      </c>
      <c r="AQ3164">
        <v>0</v>
      </c>
      <c r="AR3164">
        <v>0</v>
      </c>
      <c r="AS3164">
        <v>4000</v>
      </c>
      <c r="AT3164">
        <v>1000000</v>
      </c>
      <c r="AU3164" t="s">
        <v>6373</v>
      </c>
      <c r="AV3164" t="s">
        <v>6374</v>
      </c>
    </row>
    <row r="3165" spans="1:48">
      <c r="A3165">
        <v>3791</v>
      </c>
      <c r="B3165" t="s">
        <v>48</v>
      </c>
      <c r="C3165">
        <v>3792</v>
      </c>
      <c r="D3165">
        <v>0</v>
      </c>
      <c r="E3165">
        <v>4000</v>
      </c>
      <c r="F3165">
        <v>241720</v>
      </c>
      <c r="G3165">
        <v>2253734</v>
      </c>
      <c r="H3165">
        <v>0.623016</v>
      </c>
      <c r="I3165">
        <v>6575.645732</v>
      </c>
      <c r="J3165">
        <v>1417.379605</v>
      </c>
      <c r="K3165">
        <v>22</v>
      </c>
      <c r="L3165">
        <v>0.277772</v>
      </c>
      <c r="M3165">
        <v>0</v>
      </c>
      <c r="N3165">
        <v>0.162002</v>
      </c>
      <c r="O3165">
        <v>0.202694</v>
      </c>
      <c r="P3165">
        <v>0.047602</v>
      </c>
      <c r="Q3165">
        <v>0.3586</v>
      </c>
      <c r="R3165">
        <v>0</v>
      </c>
      <c r="S3165">
        <v>0</v>
      </c>
      <c r="T3165">
        <v>0</v>
      </c>
      <c r="U3165">
        <v>0</v>
      </c>
      <c r="V3165">
        <v>29</v>
      </c>
      <c r="W3165">
        <v>1</v>
      </c>
      <c r="X3165">
        <v>15</v>
      </c>
      <c r="Y3165">
        <v>51</v>
      </c>
      <c r="Z3165">
        <v>16</v>
      </c>
      <c r="AA3165">
        <v>5</v>
      </c>
      <c r="AB3165">
        <v>55</v>
      </c>
      <c r="AC3165">
        <v>8</v>
      </c>
      <c r="AD3165">
        <v>6</v>
      </c>
      <c r="AE3165">
        <v>24</v>
      </c>
      <c r="AF3165">
        <f t="shared" si="50"/>
        <v>210</v>
      </c>
      <c r="AG3165">
        <v>0.625365</v>
      </c>
      <c r="AH3165">
        <v>0.162714</v>
      </c>
      <c r="AI3165">
        <v>1.601444</v>
      </c>
      <c r="AJ3165">
        <v>0</v>
      </c>
      <c r="AK3165">
        <v>0</v>
      </c>
      <c r="AL3165">
        <v>10021.00518</v>
      </c>
      <c r="AM3165">
        <v>0</v>
      </c>
      <c r="AN3165">
        <v>39.42</v>
      </c>
      <c r="AO3165">
        <v>22.804423</v>
      </c>
      <c r="AP3165">
        <v>11.9456</v>
      </c>
      <c r="AQ3165">
        <v>0</v>
      </c>
      <c r="AR3165">
        <v>0</v>
      </c>
      <c r="AS3165">
        <v>4000</v>
      </c>
      <c r="AT3165">
        <v>1000000</v>
      </c>
      <c r="AU3165" t="s">
        <v>6375</v>
      </c>
      <c r="AV3165" t="s">
        <v>6376</v>
      </c>
    </row>
    <row r="3166" spans="1:48">
      <c r="A3166">
        <v>3826</v>
      </c>
      <c r="B3166" t="s">
        <v>48</v>
      </c>
      <c r="C3166">
        <v>3827</v>
      </c>
      <c r="D3166">
        <v>0</v>
      </c>
      <c r="E3166">
        <v>4000</v>
      </c>
      <c r="F3166">
        <v>237065</v>
      </c>
      <c r="G3166">
        <v>2025030</v>
      </c>
      <c r="H3166">
        <v>0.5</v>
      </c>
      <c r="I3166">
        <v>1919.298121</v>
      </c>
      <c r="J3166">
        <v>581.061486</v>
      </c>
      <c r="K3166">
        <v>2</v>
      </c>
      <c r="L3166">
        <v>0.670508</v>
      </c>
      <c r="M3166">
        <v>0</v>
      </c>
      <c r="N3166">
        <v>0.005398</v>
      </c>
      <c r="O3166">
        <v>0.108148</v>
      </c>
      <c r="P3166">
        <v>0</v>
      </c>
      <c r="Q3166">
        <v>0.426709</v>
      </c>
      <c r="R3166">
        <v>0</v>
      </c>
      <c r="S3166">
        <v>0</v>
      </c>
      <c r="T3166">
        <v>0</v>
      </c>
      <c r="U3166">
        <v>0</v>
      </c>
      <c r="V3166">
        <v>1</v>
      </c>
      <c r="W3166">
        <v>0</v>
      </c>
      <c r="X3166">
        <v>4</v>
      </c>
      <c r="Y3166">
        <v>3</v>
      </c>
      <c r="Z3166">
        <v>6</v>
      </c>
      <c r="AA3166">
        <v>2</v>
      </c>
      <c r="AB3166">
        <v>4</v>
      </c>
      <c r="AC3166">
        <v>0</v>
      </c>
      <c r="AD3166">
        <v>0</v>
      </c>
      <c r="AE3166">
        <v>3</v>
      </c>
      <c r="AF3166">
        <f t="shared" si="50"/>
        <v>23</v>
      </c>
      <c r="AG3166">
        <v>0.491803</v>
      </c>
      <c r="AH3166">
        <v>0.10291</v>
      </c>
      <c r="AI3166">
        <v>0.83225</v>
      </c>
      <c r="AJ3166">
        <v>0</v>
      </c>
      <c r="AK3166">
        <v>693.65</v>
      </c>
      <c r="AL3166">
        <v>5964.717738</v>
      </c>
      <c r="AM3166">
        <v>2038.3</v>
      </c>
      <c r="AN3166">
        <v>25.6</v>
      </c>
      <c r="AO3166">
        <v>21.687931</v>
      </c>
      <c r="AP3166">
        <v>12.873784</v>
      </c>
      <c r="AQ3166">
        <v>0</v>
      </c>
      <c r="AR3166">
        <v>0</v>
      </c>
      <c r="AS3166">
        <v>4000</v>
      </c>
      <c r="AT3166">
        <v>1000000</v>
      </c>
      <c r="AU3166" t="s">
        <v>6377</v>
      </c>
      <c r="AV3166" t="s">
        <v>6378</v>
      </c>
    </row>
    <row r="3167" spans="1:48">
      <c r="A3167">
        <v>3792</v>
      </c>
      <c r="B3167" t="s">
        <v>48</v>
      </c>
      <c r="C3167">
        <v>3793</v>
      </c>
      <c r="D3167">
        <v>0</v>
      </c>
      <c r="E3167">
        <v>4000</v>
      </c>
      <c r="F3167">
        <v>257622</v>
      </c>
      <c r="G3167">
        <v>1991417</v>
      </c>
      <c r="H3167">
        <v>0.712963</v>
      </c>
      <c r="I3167">
        <v>8638.887293</v>
      </c>
      <c r="J3167">
        <v>1402.150789</v>
      </c>
      <c r="K3167">
        <v>15</v>
      </c>
      <c r="L3167">
        <v>0.18376</v>
      </c>
      <c r="M3167">
        <v>0</v>
      </c>
      <c r="N3167">
        <v>0.675266</v>
      </c>
      <c r="O3167">
        <v>0.029896</v>
      </c>
      <c r="P3167">
        <v>0</v>
      </c>
      <c r="Q3167">
        <v>0.413722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24</v>
      </c>
      <c r="Y3167">
        <v>6</v>
      </c>
      <c r="Z3167">
        <v>1</v>
      </c>
      <c r="AA3167">
        <v>4</v>
      </c>
      <c r="AB3167">
        <v>12</v>
      </c>
      <c r="AC3167">
        <v>1</v>
      </c>
      <c r="AD3167">
        <v>0</v>
      </c>
      <c r="AE3167">
        <v>0</v>
      </c>
      <c r="AF3167">
        <f t="shared" si="50"/>
        <v>48</v>
      </c>
      <c r="AG3167">
        <v>0.705399</v>
      </c>
      <c r="AH3167">
        <v>0.156601</v>
      </c>
      <c r="AI3167">
        <v>1.425329</v>
      </c>
      <c r="AJ3167">
        <v>0</v>
      </c>
      <c r="AK3167">
        <v>0</v>
      </c>
      <c r="AL3167">
        <v>5831.064149</v>
      </c>
      <c r="AM3167">
        <v>2086.17</v>
      </c>
      <c r="AN3167">
        <v>37.32</v>
      </c>
      <c r="AO3167">
        <v>23.230571</v>
      </c>
      <c r="AP3167">
        <v>12.169208</v>
      </c>
      <c r="AQ3167">
        <v>0</v>
      </c>
      <c r="AR3167">
        <v>0</v>
      </c>
      <c r="AS3167">
        <v>4000</v>
      </c>
      <c r="AT3167">
        <v>1000000</v>
      </c>
      <c r="AU3167" t="s">
        <v>6379</v>
      </c>
      <c r="AV3167" t="s">
        <v>6380</v>
      </c>
    </row>
    <row r="3168" spans="1:48">
      <c r="A3168">
        <v>3827</v>
      </c>
      <c r="B3168" t="s">
        <v>48</v>
      </c>
      <c r="C3168">
        <v>3828</v>
      </c>
      <c r="D3168">
        <v>0</v>
      </c>
      <c r="E3168">
        <v>4000</v>
      </c>
      <c r="F3168">
        <v>401869</v>
      </c>
      <c r="G3168">
        <v>5440983</v>
      </c>
      <c r="H3168">
        <v>0.660408</v>
      </c>
      <c r="I3168">
        <v>2890.05701</v>
      </c>
      <c r="J3168">
        <v>903.423253</v>
      </c>
      <c r="K3168">
        <v>5</v>
      </c>
      <c r="L3168">
        <v>0.592904</v>
      </c>
      <c r="M3168">
        <v>0.014952</v>
      </c>
      <c r="N3168">
        <v>0.026776</v>
      </c>
      <c r="O3168">
        <v>0</v>
      </c>
      <c r="P3168">
        <v>0</v>
      </c>
      <c r="Q3168">
        <v>0.426048</v>
      </c>
      <c r="R3168">
        <v>0</v>
      </c>
      <c r="S3168">
        <v>0</v>
      </c>
      <c r="T3168">
        <v>0</v>
      </c>
      <c r="U3168">
        <v>0</v>
      </c>
      <c r="V3168">
        <v>152</v>
      </c>
      <c r="W3168">
        <v>27</v>
      </c>
      <c r="X3168">
        <v>11</v>
      </c>
      <c r="Y3168">
        <v>238</v>
      </c>
      <c r="Z3168">
        <v>16</v>
      </c>
      <c r="AA3168">
        <v>10</v>
      </c>
      <c r="AB3168">
        <v>93</v>
      </c>
      <c r="AC3168">
        <v>4</v>
      </c>
      <c r="AD3168">
        <v>9</v>
      </c>
      <c r="AE3168">
        <v>50</v>
      </c>
      <c r="AF3168">
        <f t="shared" si="50"/>
        <v>610</v>
      </c>
      <c r="AG3168">
        <v>0.650326</v>
      </c>
      <c r="AH3168">
        <v>0.181969</v>
      </c>
      <c r="AI3168">
        <v>1.952957</v>
      </c>
      <c r="AJ3168">
        <v>0</v>
      </c>
      <c r="AK3168">
        <v>2713.55</v>
      </c>
      <c r="AL3168">
        <v>7714.270002</v>
      </c>
      <c r="AM3168">
        <v>2619.79</v>
      </c>
      <c r="AN3168">
        <v>32.49</v>
      </c>
      <c r="AO3168">
        <v>22.067522</v>
      </c>
      <c r="AP3168">
        <v>12.764906</v>
      </c>
      <c r="AQ3168">
        <v>0</v>
      </c>
      <c r="AR3168">
        <v>0</v>
      </c>
      <c r="AS3168">
        <v>4000</v>
      </c>
      <c r="AT3168">
        <v>1000000</v>
      </c>
      <c r="AU3168" t="s">
        <v>6381</v>
      </c>
      <c r="AV3168" t="s">
        <v>6382</v>
      </c>
    </row>
    <row r="3169" spans="1:48">
      <c r="A3169">
        <v>3793</v>
      </c>
      <c r="B3169" t="s">
        <v>48</v>
      </c>
      <c r="C3169">
        <v>3794</v>
      </c>
      <c r="D3169">
        <v>0</v>
      </c>
      <c r="E3169">
        <v>4000</v>
      </c>
      <c r="F3169">
        <v>40151</v>
      </c>
      <c r="G3169">
        <v>130221</v>
      </c>
      <c r="H3169">
        <v>0.456019</v>
      </c>
      <c r="I3169">
        <v>8274.92621</v>
      </c>
      <c r="J3169">
        <v>932.392047</v>
      </c>
      <c r="K3169">
        <v>20</v>
      </c>
      <c r="L3169">
        <v>0</v>
      </c>
      <c r="M3169">
        <v>0</v>
      </c>
      <c r="N3169">
        <v>0.301924</v>
      </c>
      <c r="O3169">
        <v>0.177075</v>
      </c>
      <c r="P3169">
        <v>0.001293</v>
      </c>
      <c r="Q3169">
        <v>0.444561</v>
      </c>
      <c r="R3169">
        <v>0</v>
      </c>
      <c r="S3169">
        <v>0</v>
      </c>
      <c r="T3169">
        <v>0</v>
      </c>
      <c r="U3169">
        <v>0</v>
      </c>
      <c r="V3169">
        <v>1</v>
      </c>
      <c r="W3169">
        <v>0</v>
      </c>
      <c r="X3169">
        <v>28</v>
      </c>
      <c r="Y3169">
        <v>3</v>
      </c>
      <c r="Z3169">
        <v>0</v>
      </c>
      <c r="AA3169">
        <v>1</v>
      </c>
      <c r="AB3169">
        <v>7</v>
      </c>
      <c r="AC3169">
        <v>3</v>
      </c>
      <c r="AD3169">
        <v>0</v>
      </c>
      <c r="AE3169">
        <v>1</v>
      </c>
      <c r="AF3169">
        <f t="shared" si="50"/>
        <v>44</v>
      </c>
      <c r="AG3169">
        <v>0.45035</v>
      </c>
      <c r="AH3169">
        <v>0.058516</v>
      </c>
      <c r="AI3169">
        <v>0.267451</v>
      </c>
      <c r="AJ3169">
        <v>0</v>
      </c>
      <c r="AK3169">
        <v>0</v>
      </c>
      <c r="AL3169">
        <v>4325.783681</v>
      </c>
      <c r="AM3169">
        <v>2029.71</v>
      </c>
      <c r="AN3169">
        <v>23.07</v>
      </c>
      <c r="AO3169">
        <v>23.131765</v>
      </c>
      <c r="AP3169">
        <v>12.048218</v>
      </c>
      <c r="AQ3169">
        <v>0</v>
      </c>
      <c r="AR3169">
        <v>0</v>
      </c>
      <c r="AS3169">
        <v>4000</v>
      </c>
      <c r="AT3169">
        <v>1000000</v>
      </c>
      <c r="AU3169" t="s">
        <v>6383</v>
      </c>
      <c r="AV3169" t="s">
        <v>6384</v>
      </c>
    </row>
    <row r="3170" spans="1:48">
      <c r="A3170">
        <v>3794</v>
      </c>
      <c r="B3170" t="s">
        <v>48</v>
      </c>
      <c r="C3170">
        <v>3795</v>
      </c>
      <c r="D3170">
        <v>0</v>
      </c>
      <c r="E3170">
        <v>4000</v>
      </c>
      <c r="F3170">
        <v>774</v>
      </c>
      <c r="G3170">
        <v>1938</v>
      </c>
      <c r="H3170">
        <v>0.067901</v>
      </c>
      <c r="I3170">
        <v>9956.811139</v>
      </c>
      <c r="J3170">
        <v>2351.157302</v>
      </c>
      <c r="K3170">
        <v>50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0.452517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1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0</v>
      </c>
      <c r="AE3170">
        <v>1</v>
      </c>
      <c r="AF3170">
        <f t="shared" si="50"/>
        <v>2</v>
      </c>
      <c r="AG3170">
        <v>0.071768</v>
      </c>
      <c r="AH3170">
        <v>0.037806</v>
      </c>
      <c r="AI3170">
        <v>0.175078</v>
      </c>
      <c r="AJ3170">
        <v>0</v>
      </c>
      <c r="AK3170">
        <v>0</v>
      </c>
      <c r="AL3170">
        <v>7299.575035</v>
      </c>
      <c r="AM3170">
        <v>283.77</v>
      </c>
      <c r="AN3170">
        <v>12.99</v>
      </c>
      <c r="AO3170">
        <v>22.3866</v>
      </c>
      <c r="AP3170">
        <v>11.990588</v>
      </c>
      <c r="AQ3170">
        <v>0</v>
      </c>
      <c r="AR3170">
        <v>0</v>
      </c>
      <c r="AS3170">
        <v>4000</v>
      </c>
      <c r="AT3170">
        <v>1000000</v>
      </c>
      <c r="AU3170" t="s">
        <v>6385</v>
      </c>
      <c r="AV3170" t="s">
        <v>6386</v>
      </c>
    </row>
    <row r="3171" spans="1:48">
      <c r="A3171">
        <v>3828</v>
      </c>
      <c r="B3171" t="s">
        <v>48</v>
      </c>
      <c r="C3171">
        <v>3829</v>
      </c>
      <c r="D3171">
        <v>0</v>
      </c>
      <c r="E3171">
        <v>4000</v>
      </c>
      <c r="F3171">
        <v>244712</v>
      </c>
      <c r="G3171">
        <v>2583541</v>
      </c>
      <c r="H3171">
        <v>0.759524</v>
      </c>
      <c r="I3171">
        <v>2553.340169</v>
      </c>
      <c r="J3171">
        <v>726.683679</v>
      </c>
      <c r="K3171">
        <v>6</v>
      </c>
      <c r="L3171">
        <v>0.556138</v>
      </c>
      <c r="M3171">
        <v>0.041803</v>
      </c>
      <c r="N3171">
        <v>0.006813</v>
      </c>
      <c r="O3171">
        <v>0</v>
      </c>
      <c r="P3171">
        <v>0.019939</v>
      </c>
      <c r="Q3171">
        <v>0.437785</v>
      </c>
      <c r="R3171">
        <v>0</v>
      </c>
      <c r="S3171">
        <v>0</v>
      </c>
      <c r="T3171">
        <v>0</v>
      </c>
      <c r="U3171">
        <v>0</v>
      </c>
      <c r="V3171">
        <v>139</v>
      </c>
      <c r="W3171">
        <v>9</v>
      </c>
      <c r="X3171">
        <v>28</v>
      </c>
      <c r="Y3171">
        <v>187</v>
      </c>
      <c r="Z3171">
        <v>15</v>
      </c>
      <c r="AA3171">
        <v>16</v>
      </c>
      <c r="AB3171">
        <v>111</v>
      </c>
      <c r="AC3171">
        <v>6</v>
      </c>
      <c r="AD3171">
        <v>24</v>
      </c>
      <c r="AE3171">
        <v>20</v>
      </c>
      <c r="AF3171">
        <f t="shared" si="50"/>
        <v>555</v>
      </c>
      <c r="AG3171">
        <v>0.750028</v>
      </c>
      <c r="AH3171">
        <v>0.240103</v>
      </c>
      <c r="AI3171">
        <v>3.240069</v>
      </c>
      <c r="AJ3171">
        <v>0</v>
      </c>
      <c r="AK3171">
        <v>2137.84</v>
      </c>
      <c r="AL3171">
        <v>7040.221686</v>
      </c>
      <c r="AM3171">
        <v>2439.49</v>
      </c>
      <c r="AN3171">
        <v>14.77</v>
      </c>
      <c r="AO3171">
        <v>22.477288</v>
      </c>
      <c r="AP3171">
        <v>12.662593</v>
      </c>
      <c r="AQ3171">
        <v>0</v>
      </c>
      <c r="AR3171">
        <v>0</v>
      </c>
      <c r="AS3171">
        <v>4000</v>
      </c>
      <c r="AT3171">
        <v>1000000</v>
      </c>
      <c r="AU3171" t="s">
        <v>6387</v>
      </c>
      <c r="AV3171" t="s">
        <v>6388</v>
      </c>
    </row>
    <row r="3172" spans="1:48">
      <c r="A3172">
        <v>3795</v>
      </c>
      <c r="B3172" t="s">
        <v>48</v>
      </c>
      <c r="C3172">
        <v>3796</v>
      </c>
      <c r="D3172">
        <v>0</v>
      </c>
      <c r="E3172">
        <v>4000</v>
      </c>
      <c r="F3172">
        <v>774</v>
      </c>
      <c r="G3172">
        <v>1938</v>
      </c>
      <c r="H3172">
        <v>0.11746</v>
      </c>
      <c r="I3172">
        <v>10101.440787</v>
      </c>
      <c r="J3172">
        <v>498.655306</v>
      </c>
      <c r="K3172">
        <v>14</v>
      </c>
      <c r="L3172">
        <v>0</v>
      </c>
      <c r="M3172">
        <v>0</v>
      </c>
      <c r="N3172">
        <v>0</v>
      </c>
      <c r="O3172">
        <v>0</v>
      </c>
      <c r="P3172">
        <v>0.077572</v>
      </c>
      <c r="Q3172">
        <v>0.427513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1</v>
      </c>
      <c r="Y3172">
        <v>0</v>
      </c>
      <c r="Z3172">
        <v>0</v>
      </c>
      <c r="AA3172">
        <v>0</v>
      </c>
      <c r="AB3172">
        <v>0</v>
      </c>
      <c r="AC3172">
        <v>0</v>
      </c>
      <c r="AD3172">
        <v>0</v>
      </c>
      <c r="AE3172">
        <v>0</v>
      </c>
      <c r="AF3172">
        <f t="shared" si="50"/>
        <v>1</v>
      </c>
      <c r="AG3172">
        <v>0.122637</v>
      </c>
      <c r="AH3172">
        <v>0.039355</v>
      </c>
      <c r="AI3172">
        <v>0.237955</v>
      </c>
      <c r="AJ3172">
        <v>0</v>
      </c>
      <c r="AK3172">
        <v>0</v>
      </c>
      <c r="AL3172">
        <v>7010.700053</v>
      </c>
      <c r="AM3172">
        <v>2362.17</v>
      </c>
      <c r="AN3172">
        <v>10.29</v>
      </c>
      <c r="AO3172">
        <v>22.674536</v>
      </c>
      <c r="AP3172">
        <v>12.0996</v>
      </c>
      <c r="AQ3172">
        <v>0</v>
      </c>
      <c r="AR3172">
        <v>0</v>
      </c>
      <c r="AS3172">
        <v>4000</v>
      </c>
      <c r="AT3172">
        <v>1000000</v>
      </c>
      <c r="AU3172" t="s">
        <v>6389</v>
      </c>
      <c r="AV3172" t="s">
        <v>6390</v>
      </c>
    </row>
    <row r="3173" spans="1:48">
      <c r="A3173">
        <v>3796</v>
      </c>
      <c r="B3173" t="s">
        <v>48</v>
      </c>
      <c r="C3173">
        <v>3797</v>
      </c>
      <c r="D3173">
        <v>0</v>
      </c>
      <c r="E3173">
        <v>4000</v>
      </c>
      <c r="F3173">
        <v>2873</v>
      </c>
      <c r="G3173">
        <v>7188</v>
      </c>
      <c r="H3173">
        <v>0.091049</v>
      </c>
      <c r="I3173">
        <v>5877.334104</v>
      </c>
      <c r="J3173">
        <v>287.172109</v>
      </c>
      <c r="K3173">
        <v>4</v>
      </c>
      <c r="L3173">
        <v>0</v>
      </c>
      <c r="M3173">
        <v>0</v>
      </c>
      <c r="N3173">
        <v>0</v>
      </c>
      <c r="O3173">
        <v>0</v>
      </c>
      <c r="P3173">
        <v>0.275631</v>
      </c>
      <c r="Q3173">
        <v>0.423002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1</v>
      </c>
      <c r="Y3173">
        <v>0</v>
      </c>
      <c r="Z3173">
        <v>0</v>
      </c>
      <c r="AA3173">
        <v>0</v>
      </c>
      <c r="AB3173">
        <v>0</v>
      </c>
      <c r="AC3173">
        <v>0</v>
      </c>
      <c r="AD3173">
        <v>0</v>
      </c>
      <c r="AE3173">
        <v>0</v>
      </c>
      <c r="AF3173">
        <f t="shared" si="50"/>
        <v>1</v>
      </c>
      <c r="AG3173">
        <v>0.097857</v>
      </c>
      <c r="AH3173">
        <v>0.045351</v>
      </c>
      <c r="AI3173">
        <v>0.293169</v>
      </c>
      <c r="AJ3173">
        <v>0</v>
      </c>
      <c r="AK3173">
        <v>0</v>
      </c>
      <c r="AL3173">
        <v>4722.114048</v>
      </c>
      <c r="AM3173">
        <v>2637.2</v>
      </c>
      <c r="AN3173">
        <v>26.11</v>
      </c>
      <c r="AO3173">
        <v>22.450192</v>
      </c>
      <c r="AP3173">
        <v>12.375455</v>
      </c>
      <c r="AQ3173">
        <v>0</v>
      </c>
      <c r="AR3173">
        <v>0</v>
      </c>
      <c r="AS3173">
        <v>4000</v>
      </c>
      <c r="AT3173">
        <v>1000000</v>
      </c>
      <c r="AU3173" t="s">
        <v>6391</v>
      </c>
      <c r="AV3173" t="s">
        <v>6392</v>
      </c>
    </row>
    <row r="3174" spans="1:48">
      <c r="A3174">
        <v>3829</v>
      </c>
      <c r="B3174" t="s">
        <v>48</v>
      </c>
      <c r="C3174">
        <v>3830</v>
      </c>
      <c r="D3174">
        <v>0</v>
      </c>
      <c r="E3174">
        <v>4000</v>
      </c>
      <c r="F3174">
        <v>28476</v>
      </c>
      <c r="G3174">
        <v>75459</v>
      </c>
      <c r="H3174">
        <v>0.17381</v>
      </c>
      <c r="I3174">
        <v>1160.473218</v>
      </c>
      <c r="J3174">
        <v>1113.390717</v>
      </c>
      <c r="K3174">
        <v>8</v>
      </c>
      <c r="L3174">
        <v>0.044322</v>
      </c>
      <c r="M3174">
        <v>0</v>
      </c>
      <c r="N3174">
        <v>0.152008</v>
      </c>
      <c r="O3174">
        <v>0</v>
      </c>
      <c r="P3174">
        <v>0</v>
      </c>
      <c r="Q3174">
        <v>0.531291</v>
      </c>
      <c r="R3174">
        <v>0</v>
      </c>
      <c r="S3174">
        <v>0</v>
      </c>
      <c r="T3174">
        <v>0</v>
      </c>
      <c r="U3174">
        <v>0</v>
      </c>
      <c r="V3174">
        <v>13</v>
      </c>
      <c r="W3174">
        <v>0</v>
      </c>
      <c r="X3174">
        <v>7</v>
      </c>
      <c r="Y3174">
        <v>15</v>
      </c>
      <c r="Z3174">
        <v>4</v>
      </c>
      <c r="AA3174">
        <v>1</v>
      </c>
      <c r="AB3174">
        <v>16</v>
      </c>
      <c r="AC3174">
        <v>4</v>
      </c>
      <c r="AD3174">
        <v>4</v>
      </c>
      <c r="AE3174">
        <v>7</v>
      </c>
      <c r="AF3174">
        <f t="shared" si="50"/>
        <v>71</v>
      </c>
      <c r="AG3174">
        <v>0.176688</v>
      </c>
      <c r="AH3174">
        <v>0.017929</v>
      </c>
      <c r="AI3174">
        <v>0.04751</v>
      </c>
      <c r="AJ3174">
        <v>0</v>
      </c>
      <c r="AK3174">
        <v>1999.32</v>
      </c>
      <c r="AL3174">
        <v>4676.714025</v>
      </c>
      <c r="AM3174">
        <v>2586.8</v>
      </c>
      <c r="AN3174">
        <v>7.74</v>
      </c>
      <c r="AO3174">
        <v>21.619043</v>
      </c>
      <c r="AP3174">
        <v>12.435047</v>
      </c>
      <c r="AQ3174">
        <v>0</v>
      </c>
      <c r="AR3174">
        <v>0</v>
      </c>
      <c r="AS3174">
        <v>4000</v>
      </c>
      <c r="AT3174">
        <v>1000000</v>
      </c>
      <c r="AU3174" t="s">
        <v>6393</v>
      </c>
      <c r="AV3174" t="s">
        <v>6394</v>
      </c>
    </row>
    <row r="3175" spans="1:48">
      <c r="A3175">
        <v>3797</v>
      </c>
      <c r="B3175" t="s">
        <v>48</v>
      </c>
      <c r="C3175">
        <v>3798</v>
      </c>
      <c r="D3175">
        <v>0</v>
      </c>
      <c r="E3175">
        <v>4000</v>
      </c>
      <c r="F3175">
        <v>7697</v>
      </c>
      <c r="G3175">
        <v>19255</v>
      </c>
      <c r="H3175">
        <v>0.218364</v>
      </c>
      <c r="I3175">
        <v>7512.199066</v>
      </c>
      <c r="J3175">
        <v>192.508011</v>
      </c>
      <c r="K3175">
        <v>9</v>
      </c>
      <c r="L3175">
        <v>0</v>
      </c>
      <c r="M3175">
        <v>0</v>
      </c>
      <c r="N3175">
        <v>0</v>
      </c>
      <c r="O3175">
        <v>0</v>
      </c>
      <c r="P3175">
        <v>0.010979</v>
      </c>
      <c r="Q3175">
        <v>0.333122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1</v>
      </c>
      <c r="Y3175">
        <v>0</v>
      </c>
      <c r="Z3175">
        <v>0</v>
      </c>
      <c r="AA3175">
        <v>0</v>
      </c>
      <c r="AB3175">
        <v>1</v>
      </c>
      <c r="AC3175">
        <v>0</v>
      </c>
      <c r="AD3175">
        <v>0</v>
      </c>
      <c r="AE3175">
        <v>0</v>
      </c>
      <c r="AF3175">
        <f t="shared" si="50"/>
        <v>2</v>
      </c>
      <c r="AG3175">
        <v>0.224255</v>
      </c>
      <c r="AH3175">
        <v>0.032767</v>
      </c>
      <c r="AI3175">
        <v>0.122987</v>
      </c>
      <c r="AJ3175">
        <v>0</v>
      </c>
      <c r="AK3175">
        <v>0</v>
      </c>
      <c r="AL3175">
        <v>1743.836329</v>
      </c>
      <c r="AM3175">
        <v>1179.53</v>
      </c>
      <c r="AN3175">
        <v>12.35</v>
      </c>
      <c r="AO3175">
        <v>22.7866</v>
      </c>
      <c r="AP3175">
        <v>12.433922</v>
      </c>
      <c r="AQ3175">
        <v>0</v>
      </c>
      <c r="AR3175">
        <v>0</v>
      </c>
      <c r="AS3175">
        <v>4000</v>
      </c>
      <c r="AT3175">
        <v>1000000</v>
      </c>
      <c r="AU3175" t="s">
        <v>6395</v>
      </c>
      <c r="AV3175" t="s">
        <v>6396</v>
      </c>
    </row>
    <row r="3176" spans="1:48">
      <c r="A3176">
        <v>3830</v>
      </c>
      <c r="B3176" t="s">
        <v>48</v>
      </c>
      <c r="C3176">
        <v>3831</v>
      </c>
      <c r="D3176">
        <v>0</v>
      </c>
      <c r="E3176">
        <v>4000</v>
      </c>
      <c r="F3176">
        <v>32128</v>
      </c>
      <c r="G3176">
        <v>84277</v>
      </c>
      <c r="H3176">
        <v>0.153968</v>
      </c>
      <c r="I3176">
        <v>2021.937957</v>
      </c>
      <c r="J3176">
        <v>844.846476</v>
      </c>
      <c r="K3176">
        <v>2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0.489735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6</v>
      </c>
      <c r="AB3176">
        <v>2</v>
      </c>
      <c r="AC3176">
        <v>3</v>
      </c>
      <c r="AD3176">
        <v>0</v>
      </c>
      <c r="AE3176">
        <v>6</v>
      </c>
      <c r="AF3176">
        <f t="shared" si="50"/>
        <v>17</v>
      </c>
      <c r="AG3176">
        <v>0.153353</v>
      </c>
      <c r="AH3176">
        <v>0.033341</v>
      </c>
      <c r="AI3176">
        <v>0.132128</v>
      </c>
      <c r="AJ3176">
        <v>0</v>
      </c>
      <c r="AK3176">
        <v>0</v>
      </c>
      <c r="AL3176">
        <v>5847.997548</v>
      </c>
      <c r="AM3176">
        <v>2238.65</v>
      </c>
      <c r="AN3176">
        <v>4.68</v>
      </c>
      <c r="AO3176">
        <v>21.376727</v>
      </c>
      <c r="AP3176">
        <v>12.063714</v>
      </c>
      <c r="AQ3176">
        <v>0</v>
      </c>
      <c r="AR3176">
        <v>0</v>
      </c>
      <c r="AS3176">
        <v>4000</v>
      </c>
      <c r="AT3176">
        <v>1000000</v>
      </c>
      <c r="AU3176" t="s">
        <v>6397</v>
      </c>
      <c r="AV3176" t="s">
        <v>6398</v>
      </c>
    </row>
    <row r="3177" spans="1:48">
      <c r="A3177">
        <v>3798</v>
      </c>
      <c r="B3177" t="s">
        <v>48</v>
      </c>
      <c r="C3177">
        <v>3799</v>
      </c>
      <c r="D3177">
        <v>0</v>
      </c>
      <c r="E3177">
        <v>4000</v>
      </c>
      <c r="F3177">
        <v>117160</v>
      </c>
      <c r="G3177">
        <v>311405</v>
      </c>
      <c r="H3177">
        <v>0.449846</v>
      </c>
      <c r="I3177">
        <v>5586.642426</v>
      </c>
      <c r="J3177">
        <v>1455.024588</v>
      </c>
      <c r="K3177">
        <v>25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0.33287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8</v>
      </c>
      <c r="Y3177">
        <v>1</v>
      </c>
      <c r="Z3177">
        <v>0</v>
      </c>
      <c r="AA3177">
        <v>0</v>
      </c>
      <c r="AB3177">
        <v>2</v>
      </c>
      <c r="AC3177">
        <v>0</v>
      </c>
      <c r="AD3177">
        <v>0</v>
      </c>
      <c r="AE3177">
        <v>0</v>
      </c>
      <c r="AF3177">
        <f t="shared" si="50"/>
        <v>11</v>
      </c>
      <c r="AG3177">
        <v>0.456486</v>
      </c>
      <c r="AH3177">
        <v>0.079311</v>
      </c>
      <c r="AI3177">
        <v>0.324592</v>
      </c>
      <c r="AJ3177">
        <v>0</v>
      </c>
      <c r="AK3177">
        <v>0</v>
      </c>
      <c r="AL3177">
        <v>2045.91545</v>
      </c>
      <c r="AM3177">
        <v>0</v>
      </c>
      <c r="AN3177">
        <v>7.55</v>
      </c>
      <c r="AO3177">
        <v>22.7866</v>
      </c>
      <c r="AP3177">
        <v>12.433922</v>
      </c>
      <c r="AQ3177">
        <v>0</v>
      </c>
      <c r="AR3177">
        <v>0</v>
      </c>
      <c r="AS3177">
        <v>4000</v>
      </c>
      <c r="AT3177">
        <v>1000000</v>
      </c>
      <c r="AU3177" t="s">
        <v>6399</v>
      </c>
      <c r="AV3177" t="s">
        <v>6400</v>
      </c>
    </row>
    <row r="3178" spans="1:48">
      <c r="A3178">
        <v>3799</v>
      </c>
      <c r="B3178" t="s">
        <v>48</v>
      </c>
      <c r="C3178">
        <v>3800</v>
      </c>
      <c r="D3178">
        <v>0</v>
      </c>
      <c r="E3178">
        <v>4000</v>
      </c>
      <c r="F3178">
        <v>9158</v>
      </c>
      <c r="G3178">
        <v>26561</v>
      </c>
      <c r="H3178">
        <v>0.105556</v>
      </c>
      <c r="I3178">
        <v>4968.132927</v>
      </c>
      <c r="J3178">
        <v>1294.290501</v>
      </c>
      <c r="K3178">
        <v>15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0.351278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1</v>
      </c>
      <c r="Y3178">
        <v>0</v>
      </c>
      <c r="Z3178">
        <v>1</v>
      </c>
      <c r="AA3178">
        <v>0</v>
      </c>
      <c r="AB3178">
        <v>0</v>
      </c>
      <c r="AC3178">
        <v>0</v>
      </c>
      <c r="AD3178">
        <v>0</v>
      </c>
      <c r="AE3178">
        <v>0</v>
      </c>
      <c r="AF3178">
        <f t="shared" si="50"/>
        <v>2</v>
      </c>
      <c r="AG3178">
        <v>0.108057</v>
      </c>
      <c r="AH3178">
        <v>0.033271</v>
      </c>
      <c r="AI3178">
        <v>0.125113</v>
      </c>
      <c r="AJ3178">
        <v>0</v>
      </c>
      <c r="AK3178">
        <v>0</v>
      </c>
      <c r="AL3178">
        <v>2870.500512</v>
      </c>
      <c r="AM3178">
        <v>0</v>
      </c>
      <c r="AN3178">
        <v>10.48</v>
      </c>
      <c r="AO3178">
        <v>22.895347</v>
      </c>
      <c r="AP3178">
        <v>12.106538</v>
      </c>
      <c r="AQ3178">
        <v>0</v>
      </c>
      <c r="AR3178">
        <v>0</v>
      </c>
      <c r="AS3178">
        <v>4000</v>
      </c>
      <c r="AT3178">
        <v>1000000</v>
      </c>
      <c r="AU3178" t="s">
        <v>6401</v>
      </c>
      <c r="AV3178" t="s">
        <v>6402</v>
      </c>
    </row>
    <row r="3179" spans="1:48">
      <c r="A3179">
        <v>3831</v>
      </c>
      <c r="B3179" t="s">
        <v>48</v>
      </c>
      <c r="C3179">
        <v>3832</v>
      </c>
      <c r="D3179">
        <v>0</v>
      </c>
      <c r="E3179">
        <v>4000</v>
      </c>
      <c r="F3179">
        <v>37447</v>
      </c>
      <c r="G3179">
        <v>132898</v>
      </c>
      <c r="H3179">
        <v>0.083265</v>
      </c>
      <c r="I3179">
        <v>1995.05051</v>
      </c>
      <c r="J3179">
        <v>382.165037</v>
      </c>
      <c r="K3179">
        <v>4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0.498622</v>
      </c>
      <c r="R3179">
        <v>0</v>
      </c>
      <c r="S3179">
        <v>0</v>
      </c>
      <c r="T3179">
        <v>0</v>
      </c>
      <c r="U3179">
        <v>0</v>
      </c>
      <c r="V3179">
        <v>1</v>
      </c>
      <c r="W3179">
        <v>0</v>
      </c>
      <c r="X3179">
        <v>1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v>0</v>
      </c>
      <c r="AE3179">
        <v>1</v>
      </c>
      <c r="AF3179">
        <f t="shared" si="50"/>
        <v>3</v>
      </c>
      <c r="AG3179">
        <v>0.073883</v>
      </c>
      <c r="AH3179">
        <v>0.030004</v>
      </c>
      <c r="AI3179">
        <v>0.116874</v>
      </c>
      <c r="AJ3179">
        <v>0</v>
      </c>
      <c r="AK3179">
        <v>0</v>
      </c>
      <c r="AL3179">
        <v>2295.874012</v>
      </c>
      <c r="AM3179">
        <v>0</v>
      </c>
      <c r="AN3179">
        <v>3.7</v>
      </c>
      <c r="AO3179">
        <v>21.483458</v>
      </c>
      <c r="AP3179">
        <v>11.866075</v>
      </c>
      <c r="AQ3179">
        <v>0</v>
      </c>
      <c r="AR3179">
        <v>0</v>
      </c>
      <c r="AS3179">
        <v>4000</v>
      </c>
      <c r="AT3179">
        <v>1000000</v>
      </c>
      <c r="AU3179" t="s">
        <v>6403</v>
      </c>
      <c r="AV3179" t="s">
        <v>6404</v>
      </c>
    </row>
    <row r="3180" spans="1:48">
      <c r="A3180">
        <v>3800</v>
      </c>
      <c r="B3180" t="s">
        <v>48</v>
      </c>
      <c r="C3180">
        <v>3801</v>
      </c>
      <c r="D3180">
        <v>0</v>
      </c>
      <c r="E3180">
        <v>4000</v>
      </c>
      <c r="F3180">
        <v>25861</v>
      </c>
      <c r="G3180">
        <v>65966</v>
      </c>
      <c r="H3180">
        <v>0.170525</v>
      </c>
      <c r="I3180">
        <v>8809.35111</v>
      </c>
      <c r="J3180">
        <v>724.215709</v>
      </c>
      <c r="K3180">
        <v>4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0.351278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1</v>
      </c>
      <c r="Y3180">
        <v>0</v>
      </c>
      <c r="Z3180">
        <v>0</v>
      </c>
      <c r="AA3180">
        <v>1</v>
      </c>
      <c r="AB3180">
        <v>0</v>
      </c>
      <c r="AC3180">
        <v>0</v>
      </c>
      <c r="AD3180">
        <v>0</v>
      </c>
      <c r="AE3180">
        <v>0</v>
      </c>
      <c r="AF3180">
        <f t="shared" si="50"/>
        <v>2</v>
      </c>
      <c r="AG3180">
        <v>0.16645</v>
      </c>
      <c r="AH3180">
        <v>0.01169</v>
      </c>
      <c r="AI3180">
        <v>0.045327</v>
      </c>
      <c r="AJ3180">
        <v>0</v>
      </c>
      <c r="AK3180">
        <v>0</v>
      </c>
      <c r="AL3180">
        <v>2912.848899</v>
      </c>
      <c r="AM3180">
        <v>0</v>
      </c>
      <c r="AN3180">
        <v>16.94</v>
      </c>
      <c r="AO3180">
        <v>22.584105</v>
      </c>
      <c r="AP3180">
        <v>12.211765</v>
      </c>
      <c r="AQ3180">
        <v>0</v>
      </c>
      <c r="AR3180">
        <v>0</v>
      </c>
      <c r="AS3180">
        <v>4000</v>
      </c>
      <c r="AT3180">
        <v>1000000</v>
      </c>
      <c r="AU3180" t="s">
        <v>6405</v>
      </c>
      <c r="AV3180" t="s">
        <v>6406</v>
      </c>
    </row>
    <row r="3181" spans="1:48">
      <c r="A3181">
        <v>3832</v>
      </c>
      <c r="B3181" t="s">
        <v>48</v>
      </c>
      <c r="C3181">
        <v>3833</v>
      </c>
      <c r="D3181">
        <v>0</v>
      </c>
      <c r="E3181">
        <v>4000</v>
      </c>
      <c r="F3181">
        <v>37447</v>
      </c>
      <c r="G3181">
        <v>132898</v>
      </c>
      <c r="H3181">
        <v>0.22381</v>
      </c>
      <c r="I3181">
        <v>2178.101544</v>
      </c>
      <c r="J3181">
        <v>471.375183</v>
      </c>
      <c r="K3181">
        <v>4</v>
      </c>
      <c r="L3181">
        <v>0.377841</v>
      </c>
      <c r="M3181">
        <v>0</v>
      </c>
      <c r="N3181">
        <v>0</v>
      </c>
      <c r="O3181">
        <v>0</v>
      </c>
      <c r="P3181">
        <v>0.004816</v>
      </c>
      <c r="Q3181">
        <v>0.476574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0</v>
      </c>
      <c r="AD3181">
        <v>0</v>
      </c>
      <c r="AE3181">
        <v>0</v>
      </c>
      <c r="AF3181">
        <f t="shared" si="50"/>
        <v>0</v>
      </c>
      <c r="AG3181">
        <v>0.229734</v>
      </c>
      <c r="AH3181">
        <v>0.026329</v>
      </c>
      <c r="AI3181">
        <v>0.097587</v>
      </c>
      <c r="AJ3181">
        <v>0</v>
      </c>
      <c r="AK3181">
        <v>0</v>
      </c>
      <c r="AL3181">
        <v>340.048859</v>
      </c>
      <c r="AM3181">
        <v>0</v>
      </c>
      <c r="AN3181">
        <v>3.4</v>
      </c>
      <c r="AO3181">
        <v>21.777961</v>
      </c>
      <c r="AP3181">
        <v>11.738113</v>
      </c>
      <c r="AQ3181">
        <v>0</v>
      </c>
      <c r="AR3181">
        <v>0</v>
      </c>
      <c r="AS3181">
        <v>4000</v>
      </c>
      <c r="AT3181">
        <v>1000000</v>
      </c>
      <c r="AU3181" t="s">
        <v>6407</v>
      </c>
      <c r="AV3181" t="s">
        <v>6408</v>
      </c>
    </row>
    <row r="3182" spans="1:48">
      <c r="A3182">
        <v>3833</v>
      </c>
      <c r="B3182" t="s">
        <v>48</v>
      </c>
      <c r="C3182">
        <v>3834</v>
      </c>
      <c r="D3182">
        <v>0</v>
      </c>
      <c r="E3182">
        <v>4000</v>
      </c>
      <c r="F3182">
        <v>29213</v>
      </c>
      <c r="G3182">
        <v>122316</v>
      </c>
      <c r="H3182">
        <v>0.11746</v>
      </c>
      <c r="I3182">
        <v>8129.517781</v>
      </c>
      <c r="J3182">
        <v>1071.161438</v>
      </c>
      <c r="K3182">
        <v>6</v>
      </c>
      <c r="L3182">
        <v>0.01871</v>
      </c>
      <c r="M3182">
        <v>0</v>
      </c>
      <c r="N3182">
        <v>0</v>
      </c>
      <c r="O3182">
        <v>0</v>
      </c>
      <c r="P3182">
        <v>0.000934</v>
      </c>
      <c r="Q3182">
        <v>0.466639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1</v>
      </c>
      <c r="AC3182">
        <v>0</v>
      </c>
      <c r="AD3182">
        <v>0</v>
      </c>
      <c r="AE3182">
        <v>0</v>
      </c>
      <c r="AF3182">
        <f t="shared" si="50"/>
        <v>1</v>
      </c>
      <c r="AG3182">
        <v>0.122268</v>
      </c>
      <c r="AH3182">
        <v>0.033277</v>
      </c>
      <c r="AI3182">
        <v>0.13112</v>
      </c>
      <c r="AJ3182">
        <v>0</v>
      </c>
      <c r="AK3182">
        <v>0</v>
      </c>
      <c r="AL3182">
        <v>3116.861193</v>
      </c>
      <c r="AM3182">
        <v>0</v>
      </c>
      <c r="AN3182">
        <v>9.03</v>
      </c>
      <c r="AO3182">
        <v>21.95381</v>
      </c>
      <c r="AP3182">
        <v>11.840857</v>
      </c>
      <c r="AQ3182">
        <v>0</v>
      </c>
      <c r="AR3182">
        <v>0</v>
      </c>
      <c r="AS3182">
        <v>4000</v>
      </c>
      <c r="AT3182">
        <v>1000000</v>
      </c>
      <c r="AU3182" t="s">
        <v>6409</v>
      </c>
      <c r="AV3182" t="s">
        <v>6410</v>
      </c>
    </row>
    <row r="3183" spans="1:48">
      <c r="A3183">
        <v>3834</v>
      </c>
      <c r="B3183" t="s">
        <v>48</v>
      </c>
      <c r="C3183">
        <v>3835</v>
      </c>
      <c r="D3183">
        <v>0</v>
      </c>
      <c r="E3183">
        <v>4000</v>
      </c>
      <c r="F3183">
        <v>16433</v>
      </c>
      <c r="G3183">
        <v>54868</v>
      </c>
      <c r="H3183">
        <v>0.081746</v>
      </c>
      <c r="I3183">
        <v>8270.070422</v>
      </c>
      <c r="J3183">
        <v>900.601438</v>
      </c>
      <c r="K3183">
        <v>9</v>
      </c>
      <c r="L3183">
        <v>0</v>
      </c>
      <c r="M3183">
        <v>0</v>
      </c>
      <c r="N3183">
        <v>0</v>
      </c>
      <c r="O3183">
        <v>0.075463</v>
      </c>
      <c r="P3183">
        <v>0</v>
      </c>
      <c r="Q3183">
        <v>0.478487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1</v>
      </c>
      <c r="Y3183">
        <v>0</v>
      </c>
      <c r="Z3183">
        <v>0</v>
      </c>
      <c r="AA3183">
        <v>0</v>
      </c>
      <c r="AB3183">
        <v>0</v>
      </c>
      <c r="AC3183">
        <v>1</v>
      </c>
      <c r="AD3183">
        <v>0</v>
      </c>
      <c r="AE3183">
        <v>6</v>
      </c>
      <c r="AF3183">
        <f t="shared" si="50"/>
        <v>8</v>
      </c>
      <c r="AG3183">
        <v>0.080569</v>
      </c>
      <c r="AH3183">
        <v>0.018814</v>
      </c>
      <c r="AI3183">
        <v>0.059889</v>
      </c>
      <c r="AJ3183">
        <v>0</v>
      </c>
      <c r="AK3183">
        <v>0</v>
      </c>
      <c r="AL3183">
        <v>5760.72984</v>
      </c>
      <c r="AM3183">
        <v>2028.46</v>
      </c>
      <c r="AN3183">
        <v>5.55</v>
      </c>
      <c r="AO3183">
        <v>21.918519</v>
      </c>
      <c r="AP3183">
        <v>11.838155</v>
      </c>
      <c r="AQ3183">
        <v>0</v>
      </c>
      <c r="AR3183">
        <v>0</v>
      </c>
      <c r="AS3183">
        <v>4000</v>
      </c>
      <c r="AT3183">
        <v>1000000</v>
      </c>
      <c r="AU3183" t="s">
        <v>6411</v>
      </c>
      <c r="AV3183" t="s">
        <v>6412</v>
      </c>
    </row>
    <row r="3184" spans="1:48">
      <c r="A3184">
        <v>3835</v>
      </c>
      <c r="B3184" t="s">
        <v>48</v>
      </c>
      <c r="C3184">
        <v>3836</v>
      </c>
      <c r="D3184">
        <v>0</v>
      </c>
      <c r="E3184">
        <v>4000</v>
      </c>
      <c r="F3184">
        <v>31786</v>
      </c>
      <c r="G3184">
        <v>165605</v>
      </c>
      <c r="H3184">
        <v>0.057143</v>
      </c>
      <c r="I3184">
        <v>2706.583179</v>
      </c>
      <c r="J3184">
        <v>1073.296275</v>
      </c>
      <c r="K3184">
        <v>2</v>
      </c>
      <c r="L3184">
        <v>0</v>
      </c>
      <c r="M3184">
        <v>0</v>
      </c>
      <c r="N3184">
        <v>0</v>
      </c>
      <c r="O3184">
        <v>0.049652</v>
      </c>
      <c r="P3184">
        <v>0</v>
      </c>
      <c r="Q3184">
        <v>0.530783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4</v>
      </c>
      <c r="X3184">
        <v>1</v>
      </c>
      <c r="Y3184">
        <v>2</v>
      </c>
      <c r="Z3184">
        <v>0</v>
      </c>
      <c r="AA3184">
        <v>1</v>
      </c>
      <c r="AB3184">
        <v>1</v>
      </c>
      <c r="AC3184">
        <v>0</v>
      </c>
      <c r="AD3184">
        <v>0</v>
      </c>
      <c r="AE3184">
        <v>0</v>
      </c>
      <c r="AF3184">
        <f t="shared" si="50"/>
        <v>9</v>
      </c>
      <c r="AG3184">
        <v>0.060288</v>
      </c>
      <c r="AH3184">
        <v>0.021913</v>
      </c>
      <c r="AI3184">
        <v>0.096504</v>
      </c>
      <c r="AJ3184">
        <v>0</v>
      </c>
      <c r="AK3184">
        <v>0</v>
      </c>
      <c r="AL3184">
        <v>4975.221575</v>
      </c>
      <c r="AM3184">
        <v>0</v>
      </c>
      <c r="AN3184">
        <v>8.41</v>
      </c>
      <c r="AO3184">
        <v>21.918519</v>
      </c>
      <c r="AP3184">
        <v>11.838155</v>
      </c>
      <c r="AQ3184">
        <v>0</v>
      </c>
      <c r="AR3184">
        <v>0</v>
      </c>
      <c r="AS3184">
        <v>4000</v>
      </c>
      <c r="AT3184">
        <v>1000000</v>
      </c>
      <c r="AU3184" t="s">
        <v>6413</v>
      </c>
      <c r="AV3184" t="s">
        <v>6414</v>
      </c>
    </row>
    <row r="3185" spans="1:48">
      <c r="A3185">
        <v>3836</v>
      </c>
      <c r="B3185" t="s">
        <v>48</v>
      </c>
      <c r="C3185">
        <v>3837</v>
      </c>
      <c r="D3185">
        <v>0</v>
      </c>
      <c r="E3185">
        <v>4000</v>
      </c>
      <c r="F3185">
        <v>44691</v>
      </c>
      <c r="G3185">
        <v>134762</v>
      </c>
      <c r="H3185">
        <v>0.103968</v>
      </c>
      <c r="I3185">
        <v>878.30301</v>
      </c>
      <c r="J3185">
        <v>32.341855</v>
      </c>
      <c r="K3185">
        <v>2</v>
      </c>
      <c r="L3185">
        <v>0.14624</v>
      </c>
      <c r="M3185">
        <v>0</v>
      </c>
      <c r="N3185">
        <v>0</v>
      </c>
      <c r="O3185">
        <v>0.123519</v>
      </c>
      <c r="P3185">
        <v>0</v>
      </c>
      <c r="Q3185">
        <v>0.520191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3</v>
      </c>
      <c r="Y3185">
        <v>1</v>
      </c>
      <c r="Z3185">
        <v>0</v>
      </c>
      <c r="AA3185">
        <v>0</v>
      </c>
      <c r="AB3185">
        <v>2</v>
      </c>
      <c r="AC3185">
        <v>3</v>
      </c>
      <c r="AD3185">
        <v>1</v>
      </c>
      <c r="AE3185">
        <v>8</v>
      </c>
      <c r="AF3185">
        <f t="shared" si="50"/>
        <v>18</v>
      </c>
      <c r="AG3185">
        <v>0.10239</v>
      </c>
      <c r="AH3185">
        <v>0.03567</v>
      </c>
      <c r="AI3185">
        <v>0.132506</v>
      </c>
      <c r="AJ3185">
        <v>0</v>
      </c>
      <c r="AK3185">
        <v>0</v>
      </c>
      <c r="AL3185">
        <v>8052.513639</v>
      </c>
      <c r="AM3185">
        <v>0</v>
      </c>
      <c r="AN3185">
        <v>9.74</v>
      </c>
      <c r="AO3185">
        <v>21.894182</v>
      </c>
      <c r="AP3185">
        <v>11.721845</v>
      </c>
      <c r="AQ3185">
        <v>0</v>
      </c>
      <c r="AR3185">
        <v>0</v>
      </c>
      <c r="AS3185">
        <v>4000</v>
      </c>
      <c r="AT3185">
        <v>1000000</v>
      </c>
      <c r="AU3185" t="s">
        <v>6415</v>
      </c>
      <c r="AV3185" t="s">
        <v>6416</v>
      </c>
    </row>
    <row r="3186" spans="1:48">
      <c r="A3186">
        <v>3837</v>
      </c>
      <c r="B3186" t="s">
        <v>48</v>
      </c>
      <c r="C3186">
        <v>3838</v>
      </c>
      <c r="D3186">
        <v>0</v>
      </c>
      <c r="E3186">
        <v>4000</v>
      </c>
      <c r="F3186">
        <v>87182</v>
      </c>
      <c r="G3186">
        <v>266565</v>
      </c>
      <c r="H3186">
        <v>0.369841</v>
      </c>
      <c r="I3186">
        <v>3115.307129</v>
      </c>
      <c r="J3186">
        <v>390.380981</v>
      </c>
      <c r="K3186">
        <v>2</v>
      </c>
      <c r="L3186">
        <v>0.755386</v>
      </c>
      <c r="M3186">
        <v>0</v>
      </c>
      <c r="N3186">
        <v>0</v>
      </c>
      <c r="O3186">
        <v>0</v>
      </c>
      <c r="P3186">
        <v>0</v>
      </c>
      <c r="Q3186">
        <v>0.520191</v>
      </c>
      <c r="R3186">
        <v>0</v>
      </c>
      <c r="S3186">
        <v>0</v>
      </c>
      <c r="T3186">
        <v>0</v>
      </c>
      <c r="U3186">
        <v>0</v>
      </c>
      <c r="V3186">
        <v>1</v>
      </c>
      <c r="W3186">
        <v>0</v>
      </c>
      <c r="X3186">
        <v>2</v>
      </c>
      <c r="Y3186">
        <v>6</v>
      </c>
      <c r="Z3186">
        <v>0</v>
      </c>
      <c r="AA3186">
        <v>0</v>
      </c>
      <c r="AB3186">
        <v>3</v>
      </c>
      <c r="AC3186">
        <v>5</v>
      </c>
      <c r="AD3186">
        <v>2</v>
      </c>
      <c r="AE3186">
        <v>7</v>
      </c>
      <c r="AF3186">
        <f t="shared" si="50"/>
        <v>26</v>
      </c>
      <c r="AG3186">
        <v>0.373043</v>
      </c>
      <c r="AH3186">
        <v>0.053908</v>
      </c>
      <c r="AI3186">
        <v>0.24419</v>
      </c>
      <c r="AJ3186">
        <v>0</v>
      </c>
      <c r="AK3186">
        <v>0</v>
      </c>
      <c r="AL3186">
        <v>7224.64251</v>
      </c>
      <c r="AM3186">
        <v>4.22</v>
      </c>
      <c r="AN3186">
        <v>11.32</v>
      </c>
      <c r="AO3186">
        <v>22.058468</v>
      </c>
      <c r="AP3186">
        <v>11.610396</v>
      </c>
      <c r="AQ3186">
        <v>0</v>
      </c>
      <c r="AR3186">
        <v>0</v>
      </c>
      <c r="AS3186">
        <v>4000</v>
      </c>
      <c r="AT3186">
        <v>1000000</v>
      </c>
      <c r="AU3186" t="s">
        <v>6417</v>
      </c>
      <c r="AV3186" t="s">
        <v>6418</v>
      </c>
    </row>
    <row r="3187" spans="1:48">
      <c r="A3187">
        <v>3838</v>
      </c>
      <c r="B3187" t="s">
        <v>48</v>
      </c>
      <c r="C3187">
        <v>3839</v>
      </c>
      <c r="D3187">
        <v>0</v>
      </c>
      <c r="E3187">
        <v>4000</v>
      </c>
      <c r="F3187">
        <v>143518</v>
      </c>
      <c r="G3187">
        <v>1177350</v>
      </c>
      <c r="H3187">
        <v>0.402381</v>
      </c>
      <c r="I3187">
        <v>3.022319</v>
      </c>
      <c r="J3187">
        <v>805.655544</v>
      </c>
      <c r="K3187">
        <v>4</v>
      </c>
      <c r="L3187">
        <v>0.547495</v>
      </c>
      <c r="M3187">
        <v>0</v>
      </c>
      <c r="N3187">
        <v>0.109173</v>
      </c>
      <c r="O3187">
        <v>0</v>
      </c>
      <c r="P3187">
        <v>0</v>
      </c>
      <c r="Q3187">
        <v>0.514957</v>
      </c>
      <c r="R3187">
        <v>0</v>
      </c>
      <c r="S3187">
        <v>0</v>
      </c>
      <c r="T3187">
        <v>0</v>
      </c>
      <c r="U3187">
        <v>0</v>
      </c>
      <c r="V3187">
        <v>1</v>
      </c>
      <c r="W3187">
        <v>0</v>
      </c>
      <c r="X3187">
        <v>8</v>
      </c>
      <c r="Y3187">
        <v>3</v>
      </c>
      <c r="Z3187">
        <v>1</v>
      </c>
      <c r="AA3187">
        <v>1</v>
      </c>
      <c r="AB3187">
        <v>2</v>
      </c>
      <c r="AC3187">
        <v>0</v>
      </c>
      <c r="AD3187">
        <v>0</v>
      </c>
      <c r="AE3187">
        <v>0</v>
      </c>
      <c r="AF3187">
        <f t="shared" si="50"/>
        <v>16</v>
      </c>
      <c r="AG3187">
        <v>0.405502</v>
      </c>
      <c r="AH3187">
        <v>0.070856</v>
      </c>
      <c r="AI3187">
        <v>0.530434</v>
      </c>
      <c r="AJ3187">
        <v>0</v>
      </c>
      <c r="AK3187">
        <v>0</v>
      </c>
      <c r="AL3187">
        <v>7214.844059</v>
      </c>
      <c r="AM3187">
        <v>2330.97</v>
      </c>
      <c r="AN3187">
        <v>13.86</v>
      </c>
      <c r="AO3187">
        <v>22.269619</v>
      </c>
      <c r="AP3187">
        <v>12.053</v>
      </c>
      <c r="AQ3187">
        <v>-0.071236</v>
      </c>
      <c r="AR3187">
        <v>0.464034</v>
      </c>
      <c r="AS3187">
        <v>4000</v>
      </c>
      <c r="AT3187">
        <v>1000000</v>
      </c>
      <c r="AU3187" t="s">
        <v>6419</v>
      </c>
      <c r="AV3187" t="s">
        <v>6420</v>
      </c>
    </row>
    <row r="3188" spans="1:48">
      <c r="A3188">
        <v>3839</v>
      </c>
      <c r="B3188" t="s">
        <v>48</v>
      </c>
      <c r="C3188">
        <v>3840</v>
      </c>
      <c r="D3188">
        <v>0</v>
      </c>
      <c r="E3188">
        <v>4000</v>
      </c>
      <c r="F3188">
        <v>228859</v>
      </c>
      <c r="G3188">
        <v>2322318</v>
      </c>
      <c r="H3188">
        <v>0.723265</v>
      </c>
      <c r="I3188">
        <v>1684.595272</v>
      </c>
      <c r="J3188">
        <v>2083.815671</v>
      </c>
      <c r="K3188">
        <v>12</v>
      </c>
      <c r="L3188">
        <v>0.638407</v>
      </c>
      <c r="M3188">
        <v>0</v>
      </c>
      <c r="N3188">
        <v>0.258835</v>
      </c>
      <c r="O3188">
        <v>0</v>
      </c>
      <c r="P3188">
        <v>0</v>
      </c>
      <c r="Q3188">
        <v>0.413652</v>
      </c>
      <c r="R3188">
        <v>0</v>
      </c>
      <c r="S3188">
        <v>0</v>
      </c>
      <c r="T3188">
        <v>0</v>
      </c>
      <c r="U3188">
        <v>0</v>
      </c>
      <c r="V3188">
        <v>19</v>
      </c>
      <c r="W3188">
        <v>0</v>
      </c>
      <c r="X3188">
        <v>13</v>
      </c>
      <c r="Y3188">
        <v>9</v>
      </c>
      <c r="Z3188">
        <v>12</v>
      </c>
      <c r="AA3188">
        <v>3</v>
      </c>
      <c r="AB3188">
        <v>15</v>
      </c>
      <c r="AC3188">
        <v>3</v>
      </c>
      <c r="AD3188">
        <v>1</v>
      </c>
      <c r="AE3188">
        <v>6</v>
      </c>
      <c r="AF3188">
        <f t="shared" si="50"/>
        <v>81</v>
      </c>
      <c r="AG3188">
        <v>0.716827</v>
      </c>
      <c r="AH3188">
        <v>0.131978</v>
      </c>
      <c r="AI3188">
        <v>1.263938</v>
      </c>
      <c r="AJ3188">
        <v>0</v>
      </c>
      <c r="AK3188">
        <v>0</v>
      </c>
      <c r="AL3188">
        <v>7630.777534</v>
      </c>
      <c r="AM3188">
        <v>4428.5</v>
      </c>
      <c r="AN3188">
        <v>20.49</v>
      </c>
      <c r="AO3188">
        <v>22.841538</v>
      </c>
      <c r="AP3188">
        <v>12.374898</v>
      </c>
      <c r="AQ3188">
        <v>0</v>
      </c>
      <c r="AR3188">
        <v>0</v>
      </c>
      <c r="AS3188">
        <v>4000</v>
      </c>
      <c r="AT3188">
        <v>1000000</v>
      </c>
      <c r="AU3188" t="s">
        <v>6421</v>
      </c>
      <c r="AV3188" t="s">
        <v>6422</v>
      </c>
    </row>
    <row r="3189" spans="1:48">
      <c r="A3189">
        <v>3840</v>
      </c>
      <c r="B3189" t="s">
        <v>48</v>
      </c>
      <c r="C3189">
        <v>3841</v>
      </c>
      <c r="D3189">
        <v>0</v>
      </c>
      <c r="E3189">
        <v>4000</v>
      </c>
      <c r="F3189">
        <v>126624</v>
      </c>
      <c r="G3189">
        <v>883428</v>
      </c>
      <c r="H3189">
        <v>0.462698</v>
      </c>
      <c r="I3189">
        <v>5486.425293</v>
      </c>
      <c r="J3189">
        <v>1748.97183</v>
      </c>
      <c r="K3189">
        <v>24</v>
      </c>
      <c r="L3189">
        <v>0.892373</v>
      </c>
      <c r="M3189">
        <v>0</v>
      </c>
      <c r="N3189">
        <v>0.021854</v>
      </c>
      <c r="O3189">
        <v>0</v>
      </c>
      <c r="P3189">
        <v>0</v>
      </c>
      <c r="Q3189">
        <v>0.40863</v>
      </c>
      <c r="R3189">
        <v>0</v>
      </c>
      <c r="S3189">
        <v>0</v>
      </c>
      <c r="T3189">
        <v>0</v>
      </c>
      <c r="U3189">
        <v>0</v>
      </c>
      <c r="V3189">
        <v>1</v>
      </c>
      <c r="W3189">
        <v>0</v>
      </c>
      <c r="X3189">
        <v>20</v>
      </c>
      <c r="Y3189">
        <v>2</v>
      </c>
      <c r="Z3189">
        <v>5</v>
      </c>
      <c r="AA3189">
        <v>3</v>
      </c>
      <c r="AB3189">
        <v>2</v>
      </c>
      <c r="AC3189">
        <v>2</v>
      </c>
      <c r="AD3189">
        <v>1</v>
      </c>
      <c r="AE3189">
        <v>14</v>
      </c>
      <c r="AF3189">
        <f t="shared" si="50"/>
        <v>50</v>
      </c>
      <c r="AG3189">
        <v>0.475221</v>
      </c>
      <c r="AH3189">
        <v>0.111266</v>
      </c>
      <c r="AI3189">
        <v>1.017204</v>
      </c>
      <c r="AJ3189">
        <v>0</v>
      </c>
      <c r="AK3189">
        <v>0</v>
      </c>
      <c r="AL3189">
        <v>6054.923346</v>
      </c>
      <c r="AM3189">
        <v>2341.74</v>
      </c>
      <c r="AN3189">
        <v>15.86</v>
      </c>
      <c r="AO3189">
        <v>23.194364</v>
      </c>
      <c r="AP3189">
        <v>11.989175</v>
      </c>
      <c r="AQ3189">
        <v>0</v>
      </c>
      <c r="AR3189">
        <v>0</v>
      </c>
      <c r="AS3189">
        <v>4000</v>
      </c>
      <c r="AT3189">
        <v>1000000</v>
      </c>
      <c r="AU3189" t="s">
        <v>6423</v>
      </c>
      <c r="AV3189" t="s">
        <v>6424</v>
      </c>
    </row>
    <row r="3190" spans="1:48">
      <c r="A3190">
        <v>3841</v>
      </c>
      <c r="B3190" t="s">
        <v>48</v>
      </c>
      <c r="C3190">
        <v>3842</v>
      </c>
      <c r="D3190">
        <v>0</v>
      </c>
      <c r="E3190">
        <v>4000</v>
      </c>
      <c r="F3190">
        <v>91009</v>
      </c>
      <c r="G3190">
        <v>531573</v>
      </c>
      <c r="H3190">
        <v>0.255556</v>
      </c>
      <c r="I3190">
        <v>511.185911</v>
      </c>
      <c r="J3190">
        <v>819.259151</v>
      </c>
      <c r="K3190">
        <v>13</v>
      </c>
      <c r="L3190">
        <v>0.356757</v>
      </c>
      <c r="M3190">
        <v>0</v>
      </c>
      <c r="N3190">
        <v>0.124083</v>
      </c>
      <c r="O3190">
        <v>0</v>
      </c>
      <c r="P3190">
        <v>0.204379</v>
      </c>
      <c r="Q3190">
        <v>0.442459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1</v>
      </c>
      <c r="Y3190">
        <v>3</v>
      </c>
      <c r="Z3190">
        <v>1</v>
      </c>
      <c r="AA3190">
        <v>3</v>
      </c>
      <c r="AB3190">
        <v>1</v>
      </c>
      <c r="AC3190">
        <v>0</v>
      </c>
      <c r="AD3190">
        <v>0</v>
      </c>
      <c r="AE3190">
        <v>0</v>
      </c>
      <c r="AF3190">
        <f t="shared" si="50"/>
        <v>9</v>
      </c>
      <c r="AG3190">
        <v>0.252457</v>
      </c>
      <c r="AH3190">
        <v>0.083721</v>
      </c>
      <c r="AI3190">
        <v>0.660481</v>
      </c>
      <c r="AJ3190">
        <v>0</v>
      </c>
      <c r="AK3190">
        <v>0</v>
      </c>
      <c r="AL3190">
        <v>7260.485356</v>
      </c>
      <c r="AM3190">
        <v>2110.69</v>
      </c>
      <c r="AN3190">
        <v>19.99</v>
      </c>
      <c r="AO3190">
        <v>22.836909</v>
      </c>
      <c r="AP3190">
        <v>12.182449</v>
      </c>
      <c r="AQ3190">
        <v>0</v>
      </c>
      <c r="AR3190">
        <v>0</v>
      </c>
      <c r="AS3190">
        <v>4000</v>
      </c>
      <c r="AT3190">
        <v>1000000</v>
      </c>
      <c r="AU3190" t="s">
        <v>6425</v>
      </c>
      <c r="AV3190" t="s">
        <v>6426</v>
      </c>
    </row>
    <row r="3191" spans="1:48">
      <c r="A3191">
        <v>3842</v>
      </c>
      <c r="B3191" t="s">
        <v>48</v>
      </c>
      <c r="C3191">
        <v>3843</v>
      </c>
      <c r="D3191">
        <v>0</v>
      </c>
      <c r="E3191">
        <v>4000</v>
      </c>
      <c r="F3191">
        <v>62441</v>
      </c>
      <c r="G3191">
        <v>240034</v>
      </c>
      <c r="H3191">
        <v>0.255556</v>
      </c>
      <c r="I3191">
        <v>775.736435</v>
      </c>
      <c r="J3191">
        <v>2168.719181</v>
      </c>
      <c r="K3191">
        <v>36</v>
      </c>
      <c r="L3191">
        <v>0</v>
      </c>
      <c r="M3191">
        <v>0</v>
      </c>
      <c r="N3191">
        <v>0.018957</v>
      </c>
      <c r="O3191">
        <v>0.464769</v>
      </c>
      <c r="P3191">
        <v>0.393698</v>
      </c>
      <c r="Q3191">
        <v>0.504078</v>
      </c>
      <c r="R3191">
        <v>0</v>
      </c>
      <c r="S3191">
        <v>0</v>
      </c>
      <c r="T3191">
        <v>0</v>
      </c>
      <c r="U3191">
        <v>0</v>
      </c>
      <c r="V3191">
        <v>2</v>
      </c>
      <c r="W3191">
        <v>31</v>
      </c>
      <c r="X3191">
        <v>3</v>
      </c>
      <c r="Y3191">
        <v>3</v>
      </c>
      <c r="Z3191">
        <v>1</v>
      </c>
      <c r="AA3191">
        <v>2</v>
      </c>
      <c r="AB3191">
        <v>2</v>
      </c>
      <c r="AC3191">
        <v>7</v>
      </c>
      <c r="AD3191">
        <v>0</v>
      </c>
      <c r="AE3191">
        <v>0</v>
      </c>
      <c r="AF3191">
        <f t="shared" si="50"/>
        <v>51</v>
      </c>
      <c r="AG3191">
        <v>0.258367</v>
      </c>
      <c r="AH3191">
        <v>0.055714</v>
      </c>
      <c r="AI3191">
        <v>0.322338</v>
      </c>
      <c r="AJ3191">
        <v>0</v>
      </c>
      <c r="AK3191">
        <v>0</v>
      </c>
      <c r="AL3191">
        <v>5477.510482</v>
      </c>
      <c r="AM3191">
        <v>0</v>
      </c>
      <c r="AN3191">
        <v>29.7</v>
      </c>
      <c r="AO3191">
        <v>22.451284</v>
      </c>
      <c r="AP3191">
        <v>12.481515</v>
      </c>
      <c r="AQ3191">
        <v>0</v>
      </c>
      <c r="AR3191">
        <v>0</v>
      </c>
      <c r="AS3191">
        <v>4000</v>
      </c>
      <c r="AT3191">
        <v>1000000</v>
      </c>
      <c r="AU3191" t="s">
        <v>6427</v>
      </c>
      <c r="AV3191" t="s">
        <v>6428</v>
      </c>
    </row>
    <row r="3192" spans="1:48">
      <c r="A3192">
        <v>3843</v>
      </c>
      <c r="B3192" t="s">
        <v>48</v>
      </c>
      <c r="C3192">
        <v>3844</v>
      </c>
      <c r="D3192">
        <v>0</v>
      </c>
      <c r="E3192">
        <v>4000</v>
      </c>
      <c r="F3192">
        <v>38134</v>
      </c>
      <c r="G3192">
        <v>172100</v>
      </c>
      <c r="H3192">
        <v>0.109388</v>
      </c>
      <c r="I3192">
        <v>6142.882876</v>
      </c>
      <c r="J3192">
        <v>391.374935</v>
      </c>
      <c r="K3192">
        <v>7</v>
      </c>
      <c r="L3192">
        <v>0</v>
      </c>
      <c r="M3192">
        <v>0</v>
      </c>
      <c r="N3192">
        <v>0</v>
      </c>
      <c r="O3192">
        <v>0.020573</v>
      </c>
      <c r="P3192">
        <v>0.442663</v>
      </c>
      <c r="Q3192">
        <v>0.530917</v>
      </c>
      <c r="R3192">
        <v>0</v>
      </c>
      <c r="S3192">
        <v>0</v>
      </c>
      <c r="T3192">
        <v>0</v>
      </c>
      <c r="U3192">
        <v>0</v>
      </c>
      <c r="V3192">
        <v>1</v>
      </c>
      <c r="W3192">
        <v>0</v>
      </c>
      <c r="X3192">
        <v>0</v>
      </c>
      <c r="Y3192">
        <v>4</v>
      </c>
      <c r="Z3192">
        <v>2</v>
      </c>
      <c r="AA3192">
        <v>1</v>
      </c>
      <c r="AB3192">
        <v>0</v>
      </c>
      <c r="AC3192">
        <v>2</v>
      </c>
      <c r="AD3192">
        <v>0</v>
      </c>
      <c r="AE3192">
        <v>0</v>
      </c>
      <c r="AF3192">
        <f t="shared" si="50"/>
        <v>10</v>
      </c>
      <c r="AG3192">
        <v>0.109957</v>
      </c>
      <c r="AH3192">
        <v>0.032137</v>
      </c>
      <c r="AI3192">
        <v>0.167897</v>
      </c>
      <c r="AJ3192">
        <v>0</v>
      </c>
      <c r="AK3192">
        <v>0</v>
      </c>
      <c r="AL3192">
        <v>2286.209099</v>
      </c>
      <c r="AM3192">
        <v>0</v>
      </c>
      <c r="AN3192">
        <v>33.33</v>
      </c>
      <c r="AO3192">
        <v>22.256916</v>
      </c>
      <c r="AP3192">
        <v>12.623196</v>
      </c>
      <c r="AQ3192">
        <v>0</v>
      </c>
      <c r="AR3192">
        <v>0</v>
      </c>
      <c r="AS3192">
        <v>4000</v>
      </c>
      <c r="AT3192">
        <v>1000000</v>
      </c>
      <c r="AU3192" t="s">
        <v>6429</v>
      </c>
      <c r="AV3192" t="s">
        <v>6430</v>
      </c>
    </row>
    <row r="3193" spans="1:48">
      <c r="A3193">
        <v>3844</v>
      </c>
      <c r="B3193" t="s">
        <v>48</v>
      </c>
      <c r="C3193">
        <v>3845</v>
      </c>
      <c r="D3193">
        <v>0</v>
      </c>
      <c r="E3193">
        <v>4000</v>
      </c>
      <c r="F3193">
        <v>220060</v>
      </c>
      <c r="G3193">
        <v>3088284</v>
      </c>
      <c r="H3193">
        <v>0.531746</v>
      </c>
      <c r="I3193">
        <v>6738.397134</v>
      </c>
      <c r="J3193">
        <v>280.552694</v>
      </c>
      <c r="K3193">
        <v>5</v>
      </c>
      <c r="L3193">
        <v>0.397903</v>
      </c>
      <c r="M3193">
        <v>0</v>
      </c>
      <c r="N3193">
        <v>0</v>
      </c>
      <c r="O3193">
        <v>0.001521</v>
      </c>
      <c r="P3193">
        <v>0.347069</v>
      </c>
      <c r="Q3193">
        <v>0.477261</v>
      </c>
      <c r="R3193">
        <v>0</v>
      </c>
      <c r="S3193">
        <v>0</v>
      </c>
      <c r="T3193">
        <v>0</v>
      </c>
      <c r="U3193">
        <v>0</v>
      </c>
      <c r="V3193">
        <v>114</v>
      </c>
      <c r="W3193">
        <v>0</v>
      </c>
      <c r="X3193">
        <v>1</v>
      </c>
      <c r="Y3193">
        <v>59</v>
      </c>
      <c r="Z3193">
        <v>9</v>
      </c>
      <c r="AA3193">
        <v>3</v>
      </c>
      <c r="AB3193">
        <v>56</v>
      </c>
      <c r="AC3193">
        <v>15</v>
      </c>
      <c r="AD3193">
        <v>4</v>
      </c>
      <c r="AE3193">
        <v>10</v>
      </c>
      <c r="AF3193">
        <f t="shared" si="50"/>
        <v>271</v>
      </c>
      <c r="AG3193">
        <v>0.529922</v>
      </c>
      <c r="AH3193">
        <v>0.104756</v>
      </c>
      <c r="AI3193">
        <v>1.334013</v>
      </c>
      <c r="AJ3193">
        <v>0</v>
      </c>
      <c r="AK3193">
        <v>2043.72</v>
      </c>
      <c r="AL3193">
        <v>6339.143964</v>
      </c>
      <c r="AM3193">
        <v>2028.89</v>
      </c>
      <c r="AN3193">
        <v>30.12</v>
      </c>
      <c r="AO3193">
        <v>22.466038</v>
      </c>
      <c r="AP3193">
        <v>12.895217</v>
      </c>
      <c r="AQ3193">
        <v>-0.239255</v>
      </c>
      <c r="AR3193">
        <v>0.287952</v>
      </c>
      <c r="AS3193">
        <v>4000</v>
      </c>
      <c r="AT3193">
        <v>1000000</v>
      </c>
      <c r="AU3193" t="s">
        <v>6431</v>
      </c>
      <c r="AV3193" t="s">
        <v>6432</v>
      </c>
    </row>
    <row r="3194" spans="1:48">
      <c r="A3194">
        <v>3845</v>
      </c>
      <c r="B3194" t="s">
        <v>48</v>
      </c>
      <c r="C3194">
        <v>3846</v>
      </c>
      <c r="D3194">
        <v>0</v>
      </c>
      <c r="E3194">
        <v>4000</v>
      </c>
      <c r="F3194">
        <v>183787</v>
      </c>
      <c r="G3194">
        <v>1859031</v>
      </c>
      <c r="H3194">
        <v>0.716667</v>
      </c>
      <c r="I3194">
        <v>1153.314216</v>
      </c>
      <c r="J3194">
        <v>540.495976</v>
      </c>
      <c r="K3194">
        <v>6</v>
      </c>
      <c r="L3194">
        <v>0.770802</v>
      </c>
      <c r="M3194">
        <v>0</v>
      </c>
      <c r="N3194">
        <v>0</v>
      </c>
      <c r="O3194">
        <v>0.049154</v>
      </c>
      <c r="P3194">
        <v>0</v>
      </c>
      <c r="Q3194">
        <v>0.363261</v>
      </c>
      <c r="R3194">
        <v>0</v>
      </c>
      <c r="S3194">
        <v>0</v>
      </c>
      <c r="T3194">
        <v>0</v>
      </c>
      <c r="U3194">
        <v>0</v>
      </c>
      <c r="V3194">
        <v>57</v>
      </c>
      <c r="W3194">
        <v>0</v>
      </c>
      <c r="X3194">
        <v>13</v>
      </c>
      <c r="Y3194">
        <v>87</v>
      </c>
      <c r="Z3194">
        <v>19</v>
      </c>
      <c r="AA3194">
        <v>11</v>
      </c>
      <c r="AB3194">
        <v>82</v>
      </c>
      <c r="AC3194">
        <v>13</v>
      </c>
      <c r="AD3194">
        <v>16</v>
      </c>
      <c r="AE3194">
        <v>30</v>
      </c>
      <c r="AF3194">
        <f t="shared" si="50"/>
        <v>328</v>
      </c>
      <c r="AG3194">
        <v>0.713933</v>
      </c>
      <c r="AH3194">
        <v>0.11239</v>
      </c>
      <c r="AI3194">
        <v>1.339248</v>
      </c>
      <c r="AJ3194">
        <v>0</v>
      </c>
      <c r="AK3194">
        <v>0</v>
      </c>
      <c r="AL3194">
        <v>3526.506914</v>
      </c>
      <c r="AM3194">
        <v>0</v>
      </c>
      <c r="AN3194">
        <v>30.77</v>
      </c>
      <c r="AO3194">
        <v>22.9326</v>
      </c>
      <c r="AP3194">
        <v>13.161333</v>
      </c>
      <c r="AQ3194">
        <v>0.074863</v>
      </c>
      <c r="AR3194">
        <v>0.349666</v>
      </c>
      <c r="AS3194">
        <v>4000</v>
      </c>
      <c r="AT3194">
        <v>1000000</v>
      </c>
      <c r="AU3194" t="s">
        <v>6433</v>
      </c>
      <c r="AV3194" t="s">
        <v>6434</v>
      </c>
    </row>
    <row r="3195" spans="1:48">
      <c r="A3195">
        <v>3846</v>
      </c>
      <c r="B3195" t="s">
        <v>48</v>
      </c>
      <c r="C3195">
        <v>3847</v>
      </c>
      <c r="D3195">
        <v>0</v>
      </c>
      <c r="E3195">
        <v>4000</v>
      </c>
      <c r="F3195">
        <v>222763</v>
      </c>
      <c r="G3195">
        <v>3223245</v>
      </c>
      <c r="H3195">
        <v>0.75</v>
      </c>
      <c r="I3195">
        <v>4383.253539</v>
      </c>
      <c r="J3195">
        <v>2134.954364</v>
      </c>
      <c r="K3195">
        <v>2</v>
      </c>
      <c r="L3195">
        <v>0.806539</v>
      </c>
      <c r="M3195">
        <v>0</v>
      </c>
      <c r="N3195">
        <v>0</v>
      </c>
      <c r="O3195">
        <v>0</v>
      </c>
      <c r="P3195">
        <v>0</v>
      </c>
      <c r="Q3195">
        <v>0.297887</v>
      </c>
      <c r="R3195">
        <v>0</v>
      </c>
      <c r="S3195">
        <v>0</v>
      </c>
      <c r="T3195">
        <v>0</v>
      </c>
      <c r="U3195">
        <v>0</v>
      </c>
      <c r="V3195">
        <v>33</v>
      </c>
      <c r="W3195">
        <v>1</v>
      </c>
      <c r="X3195">
        <v>9</v>
      </c>
      <c r="Y3195">
        <v>55</v>
      </c>
      <c r="Z3195">
        <v>17</v>
      </c>
      <c r="AA3195">
        <v>11</v>
      </c>
      <c r="AB3195">
        <v>50</v>
      </c>
      <c r="AC3195">
        <v>3</v>
      </c>
      <c r="AD3195">
        <v>6</v>
      </c>
      <c r="AE3195">
        <v>17</v>
      </c>
      <c r="AF3195">
        <f t="shared" si="50"/>
        <v>202</v>
      </c>
      <c r="AG3195">
        <v>0.764985</v>
      </c>
      <c r="AH3195">
        <v>0.127909</v>
      </c>
      <c r="AI3195">
        <v>1.631671</v>
      </c>
      <c r="AJ3195">
        <v>0</v>
      </c>
      <c r="AK3195">
        <v>0</v>
      </c>
      <c r="AL3195">
        <v>4640.094626</v>
      </c>
      <c r="AM3195">
        <v>0</v>
      </c>
      <c r="AN3195">
        <v>47.21</v>
      </c>
      <c r="AO3195">
        <v>23.0338</v>
      </c>
      <c r="AP3195">
        <v>13.013371</v>
      </c>
      <c r="AQ3195">
        <v>0.302349</v>
      </c>
      <c r="AR3195">
        <v>0.630341</v>
      </c>
      <c r="AS3195">
        <v>4000</v>
      </c>
      <c r="AT3195">
        <v>1000000</v>
      </c>
      <c r="AU3195" t="s">
        <v>6435</v>
      </c>
      <c r="AV3195" t="s">
        <v>6436</v>
      </c>
    </row>
    <row r="3196" spans="1:48">
      <c r="A3196">
        <v>3847</v>
      </c>
      <c r="B3196" t="s">
        <v>48</v>
      </c>
      <c r="C3196">
        <v>3848</v>
      </c>
      <c r="D3196">
        <v>0</v>
      </c>
      <c r="E3196">
        <v>4000</v>
      </c>
      <c r="F3196">
        <v>294908</v>
      </c>
      <c r="G3196">
        <v>3651800</v>
      </c>
      <c r="H3196">
        <v>0.745306</v>
      </c>
      <c r="I3196">
        <v>8060.917511</v>
      </c>
      <c r="J3196">
        <v>1965.23252</v>
      </c>
      <c r="K3196">
        <v>4</v>
      </c>
      <c r="L3196">
        <v>0.687983</v>
      </c>
      <c r="M3196">
        <v>0</v>
      </c>
      <c r="N3196">
        <v>0.147605</v>
      </c>
      <c r="O3196">
        <v>0</v>
      </c>
      <c r="P3196">
        <v>0</v>
      </c>
      <c r="Q3196">
        <v>0.290241</v>
      </c>
      <c r="R3196">
        <v>0</v>
      </c>
      <c r="S3196">
        <v>0</v>
      </c>
      <c r="T3196">
        <v>0</v>
      </c>
      <c r="U3196">
        <v>0</v>
      </c>
      <c r="V3196">
        <v>95</v>
      </c>
      <c r="W3196">
        <v>0</v>
      </c>
      <c r="X3196">
        <v>8</v>
      </c>
      <c r="Y3196">
        <v>65</v>
      </c>
      <c r="Z3196">
        <v>7</v>
      </c>
      <c r="AA3196">
        <v>12</v>
      </c>
      <c r="AB3196">
        <v>48</v>
      </c>
      <c r="AC3196">
        <v>6</v>
      </c>
      <c r="AD3196">
        <v>6</v>
      </c>
      <c r="AE3196">
        <v>16</v>
      </c>
      <c r="AF3196">
        <f t="shared" si="50"/>
        <v>263</v>
      </c>
      <c r="AG3196">
        <v>0.745325</v>
      </c>
      <c r="AH3196">
        <v>0.153848</v>
      </c>
      <c r="AI3196">
        <v>2.195254</v>
      </c>
      <c r="AJ3196">
        <v>0</v>
      </c>
      <c r="AK3196">
        <v>0</v>
      </c>
      <c r="AL3196">
        <v>4049.134346</v>
      </c>
      <c r="AM3196">
        <v>0</v>
      </c>
      <c r="AN3196">
        <v>40.76</v>
      </c>
      <c r="AO3196">
        <v>23.465283</v>
      </c>
      <c r="AP3196">
        <v>13.097865</v>
      </c>
      <c r="AQ3196">
        <v>1.063809</v>
      </c>
      <c r="AR3196">
        <v>0.664215</v>
      </c>
      <c r="AS3196">
        <v>4000</v>
      </c>
      <c r="AT3196">
        <v>1000000</v>
      </c>
      <c r="AU3196" t="s">
        <v>6437</v>
      </c>
      <c r="AV3196" t="s">
        <v>6438</v>
      </c>
    </row>
    <row r="3197" spans="1:48">
      <c r="A3197">
        <v>3848</v>
      </c>
      <c r="B3197" t="s">
        <v>48</v>
      </c>
      <c r="C3197">
        <v>3849</v>
      </c>
      <c r="D3197">
        <v>0</v>
      </c>
      <c r="E3197">
        <v>4000</v>
      </c>
      <c r="F3197">
        <v>300493</v>
      </c>
      <c r="G3197">
        <v>3484568</v>
      </c>
      <c r="H3197">
        <v>0.630159</v>
      </c>
      <c r="I3197">
        <v>4943.102623</v>
      </c>
      <c r="J3197">
        <v>2720.941112</v>
      </c>
      <c r="K3197">
        <v>4</v>
      </c>
      <c r="L3197">
        <v>0.448215</v>
      </c>
      <c r="M3197">
        <v>0.227812</v>
      </c>
      <c r="N3197">
        <v>0.167711</v>
      </c>
      <c r="O3197">
        <v>0</v>
      </c>
      <c r="P3197">
        <v>0</v>
      </c>
      <c r="Q3197">
        <v>0.317457</v>
      </c>
      <c r="R3197">
        <v>0</v>
      </c>
      <c r="S3197">
        <v>0</v>
      </c>
      <c r="T3197">
        <v>0</v>
      </c>
      <c r="U3197">
        <v>0</v>
      </c>
      <c r="V3197">
        <v>57</v>
      </c>
      <c r="W3197">
        <v>4</v>
      </c>
      <c r="X3197">
        <v>24</v>
      </c>
      <c r="Y3197">
        <v>117</v>
      </c>
      <c r="Z3197">
        <v>6</v>
      </c>
      <c r="AA3197">
        <v>14</v>
      </c>
      <c r="AB3197">
        <v>52</v>
      </c>
      <c r="AC3197">
        <v>7</v>
      </c>
      <c r="AD3197">
        <v>12</v>
      </c>
      <c r="AE3197">
        <v>3</v>
      </c>
      <c r="AF3197">
        <f t="shared" si="50"/>
        <v>296</v>
      </c>
      <c r="AG3197">
        <v>0.642532</v>
      </c>
      <c r="AH3197">
        <v>0.183897</v>
      </c>
      <c r="AI3197">
        <v>2.694641</v>
      </c>
      <c r="AJ3197">
        <v>0</v>
      </c>
      <c r="AK3197">
        <v>0</v>
      </c>
      <c r="AL3197">
        <v>5996.439025</v>
      </c>
      <c r="AM3197">
        <v>1985.92</v>
      </c>
      <c r="AN3197">
        <v>39.34</v>
      </c>
      <c r="AO3197">
        <v>24.143578</v>
      </c>
      <c r="AP3197">
        <v>13.387872</v>
      </c>
      <c r="AQ3197">
        <v>1.781168</v>
      </c>
      <c r="AR3197">
        <v>0.614829</v>
      </c>
      <c r="AS3197">
        <v>4000</v>
      </c>
      <c r="AT3197">
        <v>1000000</v>
      </c>
      <c r="AU3197" t="s">
        <v>6439</v>
      </c>
      <c r="AV3197" t="s">
        <v>6440</v>
      </c>
    </row>
    <row r="3198" spans="1:48">
      <c r="A3198">
        <v>3849</v>
      </c>
      <c r="B3198" t="s">
        <v>48</v>
      </c>
      <c r="C3198">
        <v>3850</v>
      </c>
      <c r="D3198">
        <v>0</v>
      </c>
      <c r="E3198">
        <v>4000</v>
      </c>
      <c r="F3198">
        <v>286995</v>
      </c>
      <c r="G3198">
        <v>3176880</v>
      </c>
      <c r="H3198">
        <v>0.934921</v>
      </c>
      <c r="I3198">
        <v>4417.843388</v>
      </c>
      <c r="J3198">
        <v>1807.556089</v>
      </c>
      <c r="K3198">
        <v>4</v>
      </c>
      <c r="L3198">
        <v>0.183332</v>
      </c>
      <c r="M3198">
        <v>0.545194</v>
      </c>
      <c r="N3198">
        <v>0.176921</v>
      </c>
      <c r="O3198">
        <v>0</v>
      </c>
      <c r="P3198">
        <v>0</v>
      </c>
      <c r="Q3198">
        <v>0.29353</v>
      </c>
      <c r="R3198">
        <v>0</v>
      </c>
      <c r="S3198">
        <v>0</v>
      </c>
      <c r="T3198">
        <v>0</v>
      </c>
      <c r="U3198">
        <v>0</v>
      </c>
      <c r="V3198">
        <v>115</v>
      </c>
      <c r="W3198">
        <v>6</v>
      </c>
      <c r="X3198">
        <v>134</v>
      </c>
      <c r="Y3198">
        <v>154</v>
      </c>
      <c r="Z3198">
        <v>13</v>
      </c>
      <c r="AA3198">
        <v>21</v>
      </c>
      <c r="AB3198">
        <v>75</v>
      </c>
      <c r="AC3198">
        <v>9</v>
      </c>
      <c r="AD3198">
        <v>7</v>
      </c>
      <c r="AE3198">
        <v>13</v>
      </c>
      <c r="AF3198">
        <f t="shared" si="50"/>
        <v>547</v>
      </c>
      <c r="AG3198">
        <v>0.932357</v>
      </c>
      <c r="AH3198">
        <v>0.190495</v>
      </c>
      <c r="AI3198">
        <v>2.290947</v>
      </c>
      <c r="AJ3198">
        <v>0</v>
      </c>
      <c r="AK3198">
        <v>0</v>
      </c>
      <c r="AL3198">
        <v>5601.098101</v>
      </c>
      <c r="AM3198">
        <v>2175.59</v>
      </c>
      <c r="AN3198">
        <v>38.41</v>
      </c>
      <c r="AO3198">
        <v>24.677736</v>
      </c>
      <c r="AP3198">
        <v>13.321368</v>
      </c>
      <c r="AQ3198">
        <v>2.204385</v>
      </c>
      <c r="AR3198">
        <v>0.682101</v>
      </c>
      <c r="AS3198">
        <v>4000</v>
      </c>
      <c r="AT3198">
        <v>1000000</v>
      </c>
      <c r="AU3198" t="s">
        <v>6441</v>
      </c>
      <c r="AV3198" t="s">
        <v>6442</v>
      </c>
    </row>
    <row r="3199" spans="1:48">
      <c r="A3199">
        <v>3850</v>
      </c>
      <c r="B3199" t="s">
        <v>48</v>
      </c>
      <c r="C3199">
        <v>3851</v>
      </c>
      <c r="D3199">
        <v>0</v>
      </c>
      <c r="E3199">
        <v>4000</v>
      </c>
      <c r="F3199">
        <v>286995</v>
      </c>
      <c r="G3199">
        <v>3176880</v>
      </c>
      <c r="H3199">
        <v>0.829365</v>
      </c>
      <c r="I3199">
        <v>4936.950217</v>
      </c>
      <c r="J3199">
        <v>133.102489</v>
      </c>
      <c r="K3199">
        <v>9</v>
      </c>
      <c r="L3199">
        <v>0</v>
      </c>
      <c r="M3199">
        <v>0</v>
      </c>
      <c r="N3199">
        <v>0.965291</v>
      </c>
      <c r="O3199">
        <v>0</v>
      </c>
      <c r="P3199">
        <v>0</v>
      </c>
      <c r="Q3199">
        <v>0.28867</v>
      </c>
      <c r="R3199">
        <v>0</v>
      </c>
      <c r="S3199">
        <v>0</v>
      </c>
      <c r="T3199">
        <v>0</v>
      </c>
      <c r="U3199">
        <v>0</v>
      </c>
      <c r="V3199">
        <v>28</v>
      </c>
      <c r="W3199">
        <v>0</v>
      </c>
      <c r="X3199">
        <v>239</v>
      </c>
      <c r="Y3199">
        <v>124</v>
      </c>
      <c r="Z3199">
        <v>11</v>
      </c>
      <c r="AA3199">
        <v>8</v>
      </c>
      <c r="AB3199">
        <v>34</v>
      </c>
      <c r="AC3199">
        <v>1</v>
      </c>
      <c r="AD3199">
        <v>6</v>
      </c>
      <c r="AE3199">
        <v>9</v>
      </c>
      <c r="AF3199">
        <f t="shared" si="50"/>
        <v>460</v>
      </c>
      <c r="AG3199">
        <v>0.833864</v>
      </c>
      <c r="AH3199">
        <v>0.148004</v>
      </c>
      <c r="AI3199">
        <v>1.683481</v>
      </c>
      <c r="AJ3199">
        <v>0</v>
      </c>
      <c r="AK3199">
        <v>0</v>
      </c>
      <c r="AL3199">
        <v>5099.096219</v>
      </c>
      <c r="AM3199">
        <v>0</v>
      </c>
      <c r="AN3199">
        <v>26.42</v>
      </c>
      <c r="AO3199">
        <v>24.917885</v>
      </c>
      <c r="AP3199">
        <v>12.723673</v>
      </c>
      <c r="AQ3199">
        <v>1.926732</v>
      </c>
      <c r="AR3199">
        <v>0.657328</v>
      </c>
      <c r="AS3199">
        <v>4000</v>
      </c>
      <c r="AT3199">
        <v>1000000</v>
      </c>
      <c r="AU3199" t="s">
        <v>6443</v>
      </c>
      <c r="AV3199" t="s">
        <v>6444</v>
      </c>
    </row>
    <row r="3200" spans="1:48">
      <c r="A3200">
        <v>3851</v>
      </c>
      <c r="B3200" t="s">
        <v>48</v>
      </c>
      <c r="C3200">
        <v>3852</v>
      </c>
      <c r="D3200">
        <v>0</v>
      </c>
      <c r="E3200">
        <v>4000</v>
      </c>
      <c r="F3200">
        <v>286625</v>
      </c>
      <c r="G3200">
        <v>3479935</v>
      </c>
      <c r="H3200">
        <v>0.35102</v>
      </c>
      <c r="I3200">
        <v>6045.055544</v>
      </c>
      <c r="J3200">
        <v>265.819559</v>
      </c>
      <c r="K3200">
        <v>2</v>
      </c>
      <c r="L3200">
        <v>0</v>
      </c>
      <c r="M3200">
        <v>0</v>
      </c>
      <c r="N3200">
        <v>0.910657</v>
      </c>
      <c r="O3200">
        <v>0</v>
      </c>
      <c r="P3200">
        <v>0</v>
      </c>
      <c r="Q3200">
        <v>0.404574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2</v>
      </c>
      <c r="X3200">
        <v>31</v>
      </c>
      <c r="Y3200">
        <v>1</v>
      </c>
      <c r="Z3200">
        <v>2</v>
      </c>
      <c r="AA3200">
        <v>8</v>
      </c>
      <c r="AB3200">
        <v>1</v>
      </c>
      <c r="AC3200">
        <v>0</v>
      </c>
      <c r="AD3200">
        <v>0</v>
      </c>
      <c r="AE3200">
        <v>2</v>
      </c>
      <c r="AF3200">
        <f t="shared" si="50"/>
        <v>47</v>
      </c>
      <c r="AG3200">
        <v>0.345985</v>
      </c>
      <c r="AH3200">
        <v>0.135796</v>
      </c>
      <c r="AI3200">
        <v>1.495003</v>
      </c>
      <c r="AJ3200">
        <v>0</v>
      </c>
      <c r="AK3200">
        <v>0</v>
      </c>
      <c r="AL3200">
        <v>6369.988856</v>
      </c>
      <c r="AM3200">
        <v>2115.33</v>
      </c>
      <c r="AN3200">
        <v>21.06</v>
      </c>
      <c r="AO3200">
        <v>25.052549</v>
      </c>
      <c r="AP3200">
        <v>12.451584</v>
      </c>
      <c r="AQ3200">
        <v>1.450648</v>
      </c>
      <c r="AR3200">
        <v>0.616978</v>
      </c>
      <c r="AS3200">
        <v>4000</v>
      </c>
      <c r="AT3200">
        <v>1000000</v>
      </c>
      <c r="AU3200" t="s">
        <v>6445</v>
      </c>
      <c r="AV3200" t="s">
        <v>6446</v>
      </c>
    </row>
    <row r="3201" spans="1:48">
      <c r="A3201">
        <v>3852</v>
      </c>
      <c r="B3201" t="s">
        <v>48</v>
      </c>
      <c r="C3201">
        <v>3853</v>
      </c>
      <c r="D3201">
        <v>0</v>
      </c>
      <c r="E3201">
        <v>4000</v>
      </c>
      <c r="F3201">
        <v>311600</v>
      </c>
      <c r="G3201">
        <v>3650661</v>
      </c>
      <c r="H3201">
        <v>0.584921</v>
      </c>
      <c r="I3201">
        <v>11921.839862</v>
      </c>
      <c r="J3201">
        <v>341.188035</v>
      </c>
      <c r="K3201">
        <v>4</v>
      </c>
      <c r="L3201">
        <v>0.3726</v>
      </c>
      <c r="M3201">
        <v>0</v>
      </c>
      <c r="N3201">
        <v>0.590177</v>
      </c>
      <c r="O3201">
        <v>0</v>
      </c>
      <c r="P3201">
        <v>0</v>
      </c>
      <c r="Q3201">
        <v>0.445083</v>
      </c>
      <c r="R3201">
        <v>0</v>
      </c>
      <c r="S3201">
        <v>0</v>
      </c>
      <c r="T3201">
        <v>0</v>
      </c>
      <c r="U3201">
        <v>0</v>
      </c>
      <c r="V3201">
        <v>112</v>
      </c>
      <c r="W3201">
        <v>0</v>
      </c>
      <c r="X3201">
        <v>56</v>
      </c>
      <c r="Y3201">
        <v>112</v>
      </c>
      <c r="Z3201">
        <v>16</v>
      </c>
      <c r="AA3201">
        <v>13</v>
      </c>
      <c r="AB3201">
        <v>56</v>
      </c>
      <c r="AC3201">
        <v>5</v>
      </c>
      <c r="AD3201">
        <v>4</v>
      </c>
      <c r="AE3201">
        <v>0</v>
      </c>
      <c r="AF3201">
        <f t="shared" si="50"/>
        <v>374</v>
      </c>
      <c r="AG3201">
        <v>0.587565</v>
      </c>
      <c r="AH3201">
        <v>0.151049</v>
      </c>
      <c r="AI3201">
        <v>1.640417</v>
      </c>
      <c r="AJ3201">
        <v>0</v>
      </c>
      <c r="AK3201">
        <v>0</v>
      </c>
      <c r="AL3201">
        <v>5670.676434</v>
      </c>
      <c r="AM3201">
        <v>0</v>
      </c>
      <c r="AN3201">
        <v>20.51</v>
      </c>
      <c r="AO3201">
        <v>24.895333</v>
      </c>
      <c r="AP3201">
        <v>12.8234</v>
      </c>
      <c r="AQ3201">
        <v>2.132771</v>
      </c>
      <c r="AR3201">
        <v>0.757884</v>
      </c>
      <c r="AS3201">
        <v>4000</v>
      </c>
      <c r="AT3201">
        <v>1000000</v>
      </c>
      <c r="AU3201" t="s">
        <v>6447</v>
      </c>
      <c r="AV3201" t="s">
        <v>6448</v>
      </c>
    </row>
    <row r="3202" spans="1:48">
      <c r="A3202">
        <v>3853</v>
      </c>
      <c r="B3202" t="s">
        <v>48</v>
      </c>
      <c r="C3202">
        <v>3854</v>
      </c>
      <c r="D3202">
        <v>0</v>
      </c>
      <c r="E3202">
        <v>4000</v>
      </c>
      <c r="F3202">
        <v>334595</v>
      </c>
      <c r="G3202">
        <v>3462359</v>
      </c>
      <c r="H3202">
        <v>0.414286</v>
      </c>
      <c r="I3202">
        <v>12175.875778</v>
      </c>
      <c r="J3202">
        <v>3173.457715</v>
      </c>
      <c r="K3202">
        <v>6</v>
      </c>
      <c r="L3202">
        <v>0.132574</v>
      </c>
      <c r="M3202">
        <v>0</v>
      </c>
      <c r="N3202">
        <v>0.812226</v>
      </c>
      <c r="O3202">
        <v>0</v>
      </c>
      <c r="P3202">
        <v>0</v>
      </c>
      <c r="Q3202">
        <v>0.426626</v>
      </c>
      <c r="R3202">
        <v>0</v>
      </c>
      <c r="S3202">
        <v>0</v>
      </c>
      <c r="T3202">
        <v>0</v>
      </c>
      <c r="U3202">
        <v>0</v>
      </c>
      <c r="V3202">
        <v>11</v>
      </c>
      <c r="W3202">
        <v>2</v>
      </c>
      <c r="X3202">
        <v>76</v>
      </c>
      <c r="Y3202">
        <v>66</v>
      </c>
      <c r="Z3202">
        <v>4</v>
      </c>
      <c r="AA3202">
        <v>8</v>
      </c>
      <c r="AB3202">
        <v>19</v>
      </c>
      <c r="AC3202">
        <v>4</v>
      </c>
      <c r="AD3202">
        <v>2</v>
      </c>
      <c r="AE3202">
        <v>6</v>
      </c>
      <c r="AF3202">
        <f t="shared" si="50"/>
        <v>198</v>
      </c>
      <c r="AG3202">
        <v>0.416571</v>
      </c>
      <c r="AH3202">
        <v>0.09308</v>
      </c>
      <c r="AI3202">
        <v>0.908849</v>
      </c>
      <c r="AJ3202">
        <v>0</v>
      </c>
      <c r="AK3202">
        <v>0</v>
      </c>
      <c r="AL3202">
        <v>3399.060652</v>
      </c>
      <c r="AM3202">
        <v>0</v>
      </c>
      <c r="AN3202">
        <v>27.97</v>
      </c>
      <c r="AO3202">
        <v>24.481068</v>
      </c>
      <c r="AP3202">
        <v>13.283</v>
      </c>
      <c r="AQ3202">
        <v>0</v>
      </c>
      <c r="AR3202">
        <v>0</v>
      </c>
      <c r="AS3202">
        <v>4000</v>
      </c>
      <c r="AT3202">
        <v>1000000</v>
      </c>
      <c r="AU3202" t="s">
        <v>6449</v>
      </c>
      <c r="AV3202" t="s">
        <v>6450</v>
      </c>
    </row>
    <row r="3203" spans="1:48">
      <c r="A3203">
        <v>3854</v>
      </c>
      <c r="B3203" t="s">
        <v>48</v>
      </c>
      <c r="C3203">
        <v>3855</v>
      </c>
      <c r="D3203">
        <v>0</v>
      </c>
      <c r="E3203">
        <v>4000</v>
      </c>
      <c r="F3203">
        <v>272230</v>
      </c>
      <c r="G3203">
        <v>3477157</v>
      </c>
      <c r="H3203">
        <v>0.16746</v>
      </c>
      <c r="I3203">
        <v>15191.488122</v>
      </c>
      <c r="J3203">
        <v>330.406215</v>
      </c>
      <c r="K3203">
        <v>2</v>
      </c>
      <c r="L3203">
        <v>0.946432</v>
      </c>
      <c r="M3203">
        <v>0</v>
      </c>
      <c r="N3203">
        <v>0.021843</v>
      </c>
      <c r="O3203">
        <v>0</v>
      </c>
      <c r="P3203">
        <v>0</v>
      </c>
      <c r="Q3203">
        <v>0.431917</v>
      </c>
      <c r="R3203">
        <v>0</v>
      </c>
      <c r="S3203">
        <v>0</v>
      </c>
      <c r="T3203">
        <v>0</v>
      </c>
      <c r="U3203">
        <v>0</v>
      </c>
      <c r="V3203">
        <v>2</v>
      </c>
      <c r="W3203">
        <v>3</v>
      </c>
      <c r="X3203">
        <v>5</v>
      </c>
      <c r="Y3203">
        <v>1</v>
      </c>
      <c r="Z3203">
        <v>0</v>
      </c>
      <c r="AA3203">
        <v>0</v>
      </c>
      <c r="AB3203">
        <v>2</v>
      </c>
      <c r="AC3203">
        <v>0</v>
      </c>
      <c r="AD3203">
        <v>0</v>
      </c>
      <c r="AE3203">
        <v>0</v>
      </c>
      <c r="AF3203">
        <f t="shared" si="50"/>
        <v>13</v>
      </c>
      <c r="AG3203">
        <v>0.164668</v>
      </c>
      <c r="AH3203">
        <v>0.087261</v>
      </c>
      <c r="AI3203">
        <v>0.943188</v>
      </c>
      <c r="AJ3203">
        <v>0</v>
      </c>
      <c r="AK3203">
        <v>0</v>
      </c>
      <c r="AL3203">
        <v>3695.89867</v>
      </c>
      <c r="AM3203">
        <v>0</v>
      </c>
      <c r="AN3203">
        <v>20.75</v>
      </c>
      <c r="AO3203">
        <v>23.86068</v>
      </c>
      <c r="AP3203">
        <v>13.382323</v>
      </c>
      <c r="AQ3203">
        <v>0</v>
      </c>
      <c r="AR3203">
        <v>0</v>
      </c>
      <c r="AS3203">
        <v>4000</v>
      </c>
      <c r="AT3203">
        <v>1000000</v>
      </c>
      <c r="AU3203" t="s">
        <v>6451</v>
      </c>
      <c r="AV3203" t="s">
        <v>6452</v>
      </c>
    </row>
    <row r="3204" spans="1:48">
      <c r="A3204">
        <v>3855</v>
      </c>
      <c r="B3204" t="s">
        <v>48</v>
      </c>
      <c r="C3204">
        <v>3856</v>
      </c>
      <c r="D3204">
        <v>0</v>
      </c>
      <c r="E3204">
        <v>4000</v>
      </c>
      <c r="F3204">
        <v>154773</v>
      </c>
      <c r="G3204">
        <v>1602575</v>
      </c>
      <c r="H3204">
        <v>0.356735</v>
      </c>
      <c r="I3204">
        <v>8917.124943</v>
      </c>
      <c r="J3204">
        <v>1584.96476</v>
      </c>
      <c r="K3204">
        <v>5</v>
      </c>
      <c r="L3204">
        <v>0.923074</v>
      </c>
      <c r="M3204">
        <v>0</v>
      </c>
      <c r="N3204">
        <v>0</v>
      </c>
      <c r="O3204">
        <v>0</v>
      </c>
      <c r="P3204">
        <v>0</v>
      </c>
      <c r="Q3204">
        <v>0.468535</v>
      </c>
      <c r="R3204">
        <v>0</v>
      </c>
      <c r="S3204">
        <v>0</v>
      </c>
      <c r="T3204">
        <v>0</v>
      </c>
      <c r="U3204">
        <v>0</v>
      </c>
      <c r="V3204">
        <v>22</v>
      </c>
      <c r="W3204">
        <v>1</v>
      </c>
      <c r="X3204">
        <v>9</v>
      </c>
      <c r="Y3204">
        <v>10</v>
      </c>
      <c r="Z3204">
        <v>1</v>
      </c>
      <c r="AA3204">
        <v>6</v>
      </c>
      <c r="AB3204">
        <v>14</v>
      </c>
      <c r="AC3204">
        <v>1</v>
      </c>
      <c r="AD3204">
        <v>3</v>
      </c>
      <c r="AE3204">
        <v>8</v>
      </c>
      <c r="AF3204">
        <f t="shared" si="50"/>
        <v>75</v>
      </c>
      <c r="AG3204">
        <v>0.363105</v>
      </c>
      <c r="AH3204">
        <v>0.103962</v>
      </c>
      <c r="AI3204">
        <v>1.634418</v>
      </c>
      <c r="AJ3204">
        <v>0</v>
      </c>
      <c r="AK3204">
        <v>0</v>
      </c>
      <c r="AL3204">
        <v>7282.851628</v>
      </c>
      <c r="AM3204">
        <v>3220.62</v>
      </c>
      <c r="AN3204">
        <v>21.57</v>
      </c>
      <c r="AO3204">
        <v>23.541619</v>
      </c>
      <c r="AP3204">
        <v>13.361579</v>
      </c>
      <c r="AQ3204">
        <v>0</v>
      </c>
      <c r="AR3204">
        <v>0</v>
      </c>
      <c r="AS3204">
        <v>4000</v>
      </c>
      <c r="AT3204">
        <v>1000000</v>
      </c>
      <c r="AU3204" t="s">
        <v>6453</v>
      </c>
      <c r="AV3204" t="s">
        <v>6454</v>
      </c>
    </row>
    <row r="3205" spans="1:48">
      <c r="A3205">
        <v>3856</v>
      </c>
      <c r="B3205" t="s">
        <v>48</v>
      </c>
      <c r="C3205">
        <v>3857</v>
      </c>
      <c r="D3205">
        <v>0</v>
      </c>
      <c r="E3205">
        <v>4000</v>
      </c>
      <c r="F3205">
        <v>231564</v>
      </c>
      <c r="G3205">
        <v>3224064</v>
      </c>
      <c r="H3205">
        <v>0.7</v>
      </c>
      <c r="I3205">
        <v>9822.457666</v>
      </c>
      <c r="J3205">
        <v>582.008856</v>
      </c>
      <c r="K3205">
        <v>2</v>
      </c>
      <c r="L3205">
        <v>0.656772</v>
      </c>
      <c r="M3205">
        <v>0.025126</v>
      </c>
      <c r="N3205">
        <v>0.001263</v>
      </c>
      <c r="O3205">
        <v>0.089648</v>
      </c>
      <c r="P3205">
        <v>0</v>
      </c>
      <c r="Q3205">
        <v>0.358952</v>
      </c>
      <c r="R3205">
        <v>0</v>
      </c>
      <c r="S3205">
        <v>0</v>
      </c>
      <c r="T3205">
        <v>0</v>
      </c>
      <c r="U3205">
        <v>0</v>
      </c>
      <c r="V3205">
        <v>26</v>
      </c>
      <c r="W3205">
        <v>1</v>
      </c>
      <c r="X3205">
        <v>9</v>
      </c>
      <c r="Y3205">
        <v>34</v>
      </c>
      <c r="Z3205">
        <v>8</v>
      </c>
      <c r="AA3205">
        <v>5</v>
      </c>
      <c r="AB3205">
        <v>26</v>
      </c>
      <c r="AC3205">
        <v>5</v>
      </c>
      <c r="AD3205">
        <v>0</v>
      </c>
      <c r="AE3205">
        <v>8</v>
      </c>
      <c r="AF3205">
        <f t="shared" si="50"/>
        <v>122</v>
      </c>
      <c r="AG3205">
        <v>0.709194</v>
      </c>
      <c r="AH3205">
        <v>0.138469</v>
      </c>
      <c r="AI3205">
        <v>2.239223</v>
      </c>
      <c r="AJ3205">
        <v>153.55</v>
      </c>
      <c r="AK3205">
        <v>0</v>
      </c>
      <c r="AL3205">
        <v>9008.569275</v>
      </c>
      <c r="AM3205">
        <v>5973.16</v>
      </c>
      <c r="AN3205">
        <v>50.28</v>
      </c>
      <c r="AO3205">
        <v>23.941089</v>
      </c>
      <c r="AP3205">
        <v>13.556889</v>
      </c>
      <c r="AQ3205">
        <v>1.648272</v>
      </c>
      <c r="AR3205">
        <v>0.7897</v>
      </c>
      <c r="AS3205">
        <v>4000</v>
      </c>
      <c r="AT3205">
        <v>1000000</v>
      </c>
      <c r="AU3205" t="s">
        <v>6455</v>
      </c>
      <c r="AV3205" t="s">
        <v>6456</v>
      </c>
    </row>
    <row r="3206" spans="1:48">
      <c r="A3206">
        <v>3857</v>
      </c>
      <c r="B3206" t="s">
        <v>48</v>
      </c>
      <c r="C3206">
        <v>3858</v>
      </c>
      <c r="D3206">
        <v>0</v>
      </c>
      <c r="E3206">
        <v>4000</v>
      </c>
      <c r="F3206">
        <v>309634</v>
      </c>
      <c r="G3206">
        <v>4816682</v>
      </c>
      <c r="H3206">
        <v>0.927778</v>
      </c>
      <c r="I3206">
        <v>10493.225463</v>
      </c>
      <c r="J3206">
        <v>325.616658</v>
      </c>
      <c r="K3206">
        <v>4</v>
      </c>
      <c r="L3206">
        <v>0.691941</v>
      </c>
      <c r="M3206">
        <v>0.165335</v>
      </c>
      <c r="N3206">
        <v>0</v>
      </c>
      <c r="O3206">
        <v>0</v>
      </c>
      <c r="P3206">
        <v>0</v>
      </c>
      <c r="Q3206">
        <v>0.287752</v>
      </c>
      <c r="R3206">
        <v>0</v>
      </c>
      <c r="S3206">
        <v>0</v>
      </c>
      <c r="T3206">
        <v>0</v>
      </c>
      <c r="U3206">
        <v>0</v>
      </c>
      <c r="V3206">
        <v>134</v>
      </c>
      <c r="W3206">
        <v>1</v>
      </c>
      <c r="X3206">
        <v>110</v>
      </c>
      <c r="Y3206">
        <v>134</v>
      </c>
      <c r="Z3206">
        <v>26</v>
      </c>
      <c r="AA3206">
        <v>31</v>
      </c>
      <c r="AB3206">
        <v>101</v>
      </c>
      <c r="AC3206">
        <v>20</v>
      </c>
      <c r="AD3206">
        <v>11</v>
      </c>
      <c r="AE3206">
        <v>35</v>
      </c>
      <c r="AF3206">
        <f t="shared" si="50"/>
        <v>603</v>
      </c>
      <c r="AG3206">
        <v>0.935637</v>
      </c>
      <c r="AH3206">
        <v>0.186311</v>
      </c>
      <c r="AI3206">
        <v>2.59731</v>
      </c>
      <c r="AJ3206">
        <v>5988.75</v>
      </c>
      <c r="AK3206">
        <v>0</v>
      </c>
      <c r="AL3206">
        <v>10405.74541</v>
      </c>
      <c r="AM3206">
        <v>3122.76</v>
      </c>
      <c r="AN3206">
        <v>44.9</v>
      </c>
      <c r="AO3206">
        <v>23.941089</v>
      </c>
      <c r="AP3206">
        <v>13.556889</v>
      </c>
      <c r="AQ3206">
        <v>2.078619</v>
      </c>
      <c r="AR3206">
        <v>0.98436</v>
      </c>
      <c r="AS3206">
        <v>4000</v>
      </c>
      <c r="AT3206">
        <v>1000000</v>
      </c>
      <c r="AU3206" t="s">
        <v>6457</v>
      </c>
      <c r="AV3206" t="s">
        <v>6458</v>
      </c>
    </row>
    <row r="3207" spans="1:48">
      <c r="A3207">
        <v>3858</v>
      </c>
      <c r="B3207" t="s">
        <v>48</v>
      </c>
      <c r="C3207">
        <v>3859</v>
      </c>
      <c r="D3207">
        <v>0</v>
      </c>
      <c r="E3207">
        <v>4000</v>
      </c>
      <c r="F3207">
        <v>267685</v>
      </c>
      <c r="G3207">
        <v>3917161</v>
      </c>
      <c r="H3207">
        <v>0.929365</v>
      </c>
      <c r="I3207">
        <v>10065.984508</v>
      </c>
      <c r="J3207">
        <v>50.47776</v>
      </c>
      <c r="K3207">
        <v>2</v>
      </c>
      <c r="L3207">
        <v>0.717145</v>
      </c>
      <c r="M3207">
        <v>0.028244</v>
      </c>
      <c r="N3207">
        <v>0</v>
      </c>
      <c r="O3207">
        <v>0.051608</v>
      </c>
      <c r="P3207">
        <v>0.020087</v>
      </c>
      <c r="Q3207">
        <v>0.287752</v>
      </c>
      <c r="R3207">
        <v>0</v>
      </c>
      <c r="S3207">
        <v>0</v>
      </c>
      <c r="T3207">
        <v>0</v>
      </c>
      <c r="U3207">
        <v>0</v>
      </c>
      <c r="V3207">
        <v>404</v>
      </c>
      <c r="W3207">
        <v>4</v>
      </c>
      <c r="X3207">
        <v>118</v>
      </c>
      <c r="Y3207">
        <v>322</v>
      </c>
      <c r="Z3207">
        <v>118</v>
      </c>
      <c r="AA3207">
        <v>67</v>
      </c>
      <c r="AB3207">
        <v>316</v>
      </c>
      <c r="AC3207">
        <v>57</v>
      </c>
      <c r="AD3207">
        <v>84</v>
      </c>
      <c r="AE3207">
        <v>115</v>
      </c>
      <c r="AF3207">
        <f t="shared" si="50"/>
        <v>1605</v>
      </c>
      <c r="AG3207">
        <v>0.929469</v>
      </c>
      <c r="AH3207">
        <v>0.222566</v>
      </c>
      <c r="AI3207">
        <v>3.925948</v>
      </c>
      <c r="AJ3207">
        <v>102.61</v>
      </c>
      <c r="AK3207">
        <v>0</v>
      </c>
      <c r="AL3207">
        <v>13346.63311</v>
      </c>
      <c r="AM3207">
        <v>3874.66</v>
      </c>
      <c r="AN3207">
        <v>46.46</v>
      </c>
      <c r="AO3207">
        <v>26.182083</v>
      </c>
      <c r="AP3207">
        <v>13.487292</v>
      </c>
      <c r="AQ3207">
        <v>1.501365</v>
      </c>
      <c r="AR3207">
        <v>1.023771</v>
      </c>
      <c r="AS3207">
        <v>4000</v>
      </c>
      <c r="AT3207">
        <v>1000000</v>
      </c>
      <c r="AU3207" t="s">
        <v>6459</v>
      </c>
      <c r="AV3207" t="s">
        <v>6460</v>
      </c>
    </row>
    <row r="3208" spans="1:48">
      <c r="A3208">
        <v>3859</v>
      </c>
      <c r="B3208" t="s">
        <v>48</v>
      </c>
      <c r="C3208">
        <v>3860</v>
      </c>
      <c r="D3208">
        <v>0</v>
      </c>
      <c r="E3208">
        <v>4000</v>
      </c>
      <c r="F3208">
        <v>199286</v>
      </c>
      <c r="G3208">
        <v>2628976</v>
      </c>
      <c r="H3208">
        <v>0.90449</v>
      </c>
      <c r="I3208">
        <v>12060.278544</v>
      </c>
      <c r="J3208">
        <v>1861.256722</v>
      </c>
      <c r="K3208">
        <v>3</v>
      </c>
      <c r="L3208">
        <v>0.721254</v>
      </c>
      <c r="M3208">
        <v>0</v>
      </c>
      <c r="N3208">
        <v>0</v>
      </c>
      <c r="O3208">
        <v>0.02177</v>
      </c>
      <c r="P3208">
        <v>0.12561</v>
      </c>
      <c r="Q3208">
        <v>0.319507</v>
      </c>
      <c r="R3208">
        <v>0</v>
      </c>
      <c r="S3208">
        <v>0</v>
      </c>
      <c r="T3208">
        <v>0</v>
      </c>
      <c r="U3208">
        <v>0</v>
      </c>
      <c r="V3208">
        <v>236</v>
      </c>
      <c r="W3208">
        <v>9</v>
      </c>
      <c r="X3208">
        <v>47</v>
      </c>
      <c r="Y3208">
        <v>251</v>
      </c>
      <c r="Z3208">
        <v>62</v>
      </c>
      <c r="AA3208">
        <v>24</v>
      </c>
      <c r="AB3208">
        <v>307</v>
      </c>
      <c r="AC3208">
        <v>52</v>
      </c>
      <c r="AD3208">
        <v>42</v>
      </c>
      <c r="AE3208">
        <v>32</v>
      </c>
      <c r="AF3208">
        <f t="shared" si="50"/>
        <v>1062</v>
      </c>
      <c r="AG3208">
        <v>0.895689</v>
      </c>
      <c r="AH3208">
        <v>0.189567</v>
      </c>
      <c r="AI3208">
        <v>3.296116</v>
      </c>
      <c r="AJ3208">
        <v>4175.34</v>
      </c>
      <c r="AK3208">
        <v>4912.35</v>
      </c>
      <c r="AL3208">
        <v>9397.616349</v>
      </c>
      <c r="AM3208">
        <v>1346.04</v>
      </c>
      <c r="AN3208">
        <v>41.32</v>
      </c>
      <c r="AO3208">
        <v>25.798298</v>
      </c>
      <c r="AP3208">
        <v>13.630625</v>
      </c>
      <c r="AQ3208">
        <v>0.836317</v>
      </c>
      <c r="AR3208">
        <v>1.056335</v>
      </c>
      <c r="AS3208">
        <v>4000</v>
      </c>
      <c r="AT3208">
        <v>1000000</v>
      </c>
      <c r="AU3208" t="s">
        <v>6461</v>
      </c>
      <c r="AV3208" t="s">
        <v>6462</v>
      </c>
    </row>
    <row r="3209" spans="1:48">
      <c r="A3209">
        <v>3860</v>
      </c>
      <c r="B3209" t="s">
        <v>48</v>
      </c>
      <c r="C3209">
        <v>3861</v>
      </c>
      <c r="D3209">
        <v>0</v>
      </c>
      <c r="E3209">
        <v>4000</v>
      </c>
      <c r="F3209">
        <v>252031</v>
      </c>
      <c r="G3209">
        <v>2921217</v>
      </c>
      <c r="H3209">
        <v>0.856349</v>
      </c>
      <c r="I3209">
        <v>7440.844479</v>
      </c>
      <c r="J3209">
        <v>79.34794</v>
      </c>
      <c r="K3209">
        <v>6</v>
      </c>
      <c r="L3209">
        <v>0.806154</v>
      </c>
      <c r="M3209">
        <v>0</v>
      </c>
      <c r="N3209">
        <v>0</v>
      </c>
      <c r="O3209">
        <v>0</v>
      </c>
      <c r="P3209">
        <v>0.000486</v>
      </c>
      <c r="Q3209">
        <v>0.343074</v>
      </c>
      <c r="R3209">
        <v>0</v>
      </c>
      <c r="S3209">
        <v>0</v>
      </c>
      <c r="T3209">
        <v>0</v>
      </c>
      <c r="U3209">
        <v>0</v>
      </c>
      <c r="V3209">
        <v>57</v>
      </c>
      <c r="W3209">
        <v>1</v>
      </c>
      <c r="X3209">
        <v>19</v>
      </c>
      <c r="Y3209">
        <v>93</v>
      </c>
      <c r="Z3209">
        <v>35</v>
      </c>
      <c r="AA3209">
        <v>25</v>
      </c>
      <c r="AB3209">
        <v>95</v>
      </c>
      <c r="AC3209">
        <v>25</v>
      </c>
      <c r="AD3209">
        <v>9</v>
      </c>
      <c r="AE3209">
        <v>18</v>
      </c>
      <c r="AF3209">
        <f t="shared" si="50"/>
        <v>377</v>
      </c>
      <c r="AG3209">
        <v>0.854404</v>
      </c>
      <c r="AH3209">
        <v>0.183194</v>
      </c>
      <c r="AI3209">
        <v>3.058112</v>
      </c>
      <c r="AJ3209">
        <v>0</v>
      </c>
      <c r="AK3209">
        <v>0</v>
      </c>
      <c r="AL3209">
        <v>8679.426199</v>
      </c>
      <c r="AM3209">
        <v>2254.84</v>
      </c>
      <c r="AN3209">
        <v>27.69</v>
      </c>
      <c r="AO3209">
        <v>25.615556</v>
      </c>
      <c r="AP3209">
        <v>13.672245</v>
      </c>
      <c r="AQ3209">
        <v>0.762136</v>
      </c>
      <c r="AR3209">
        <v>1.057908</v>
      </c>
      <c r="AS3209">
        <v>4000</v>
      </c>
      <c r="AT3209">
        <v>1000000</v>
      </c>
      <c r="AU3209" t="s">
        <v>6463</v>
      </c>
      <c r="AV3209" t="s">
        <v>6464</v>
      </c>
    </row>
    <row r="3210" spans="1:48">
      <c r="A3210">
        <v>3861</v>
      </c>
      <c r="B3210" t="s">
        <v>48</v>
      </c>
      <c r="C3210">
        <v>3862</v>
      </c>
      <c r="D3210">
        <v>0</v>
      </c>
      <c r="E3210">
        <v>4000</v>
      </c>
      <c r="F3210">
        <v>227255</v>
      </c>
      <c r="G3210">
        <v>2447767</v>
      </c>
      <c r="H3210">
        <v>0.889683</v>
      </c>
      <c r="I3210">
        <v>2933.540875</v>
      </c>
      <c r="J3210">
        <v>331.651016</v>
      </c>
      <c r="K3210">
        <v>8</v>
      </c>
      <c r="L3210">
        <v>0.726419</v>
      </c>
      <c r="M3210">
        <v>0</v>
      </c>
      <c r="N3210">
        <v>0.006758</v>
      </c>
      <c r="O3210">
        <v>0</v>
      </c>
      <c r="P3210">
        <v>0.063192</v>
      </c>
      <c r="Q3210">
        <v>0.346074</v>
      </c>
      <c r="R3210">
        <v>0</v>
      </c>
      <c r="S3210">
        <v>0</v>
      </c>
      <c r="T3210">
        <v>0</v>
      </c>
      <c r="U3210">
        <v>0</v>
      </c>
      <c r="V3210">
        <v>50</v>
      </c>
      <c r="W3210">
        <v>0</v>
      </c>
      <c r="X3210">
        <v>10</v>
      </c>
      <c r="Y3210">
        <v>81</v>
      </c>
      <c r="Z3210">
        <v>15</v>
      </c>
      <c r="AA3210">
        <v>17</v>
      </c>
      <c r="AB3210">
        <v>56</v>
      </c>
      <c r="AC3210">
        <v>15</v>
      </c>
      <c r="AD3210">
        <v>12</v>
      </c>
      <c r="AE3210">
        <v>23</v>
      </c>
      <c r="AF3210">
        <f t="shared" si="50"/>
        <v>279</v>
      </c>
      <c r="AG3210">
        <v>0.892263</v>
      </c>
      <c r="AH3210">
        <v>0.181817</v>
      </c>
      <c r="AI3210">
        <v>2.86735</v>
      </c>
      <c r="AJ3210">
        <v>0</v>
      </c>
      <c r="AK3210">
        <v>0</v>
      </c>
      <c r="AL3210">
        <v>11119.94694</v>
      </c>
      <c r="AM3210">
        <v>0</v>
      </c>
      <c r="AN3210">
        <v>29.74</v>
      </c>
      <c r="AO3210">
        <v>25.475106</v>
      </c>
      <c r="AP3210">
        <v>13.5918</v>
      </c>
      <c r="AQ3210">
        <v>0.790957</v>
      </c>
      <c r="AR3210">
        <v>0.886196</v>
      </c>
      <c r="AS3210">
        <v>4000</v>
      </c>
      <c r="AT3210">
        <v>1000000</v>
      </c>
      <c r="AU3210" t="s">
        <v>6465</v>
      </c>
      <c r="AV3210" t="s">
        <v>6466</v>
      </c>
    </row>
    <row r="3211" spans="1:48">
      <c r="A3211">
        <v>3862</v>
      </c>
      <c r="B3211" t="s">
        <v>48</v>
      </c>
      <c r="C3211">
        <v>3863</v>
      </c>
      <c r="D3211">
        <v>0</v>
      </c>
      <c r="E3211">
        <v>4000</v>
      </c>
      <c r="F3211">
        <v>261725</v>
      </c>
      <c r="G3211">
        <v>3399316</v>
      </c>
      <c r="H3211">
        <v>0.754762</v>
      </c>
      <c r="I3211">
        <v>4578.223539</v>
      </c>
      <c r="J3211">
        <v>487.237477</v>
      </c>
      <c r="K3211">
        <v>30</v>
      </c>
      <c r="L3211">
        <v>0.817402</v>
      </c>
      <c r="M3211">
        <v>0</v>
      </c>
      <c r="N3211">
        <v>0.097666</v>
      </c>
      <c r="O3211">
        <v>0</v>
      </c>
      <c r="P3211">
        <v>0</v>
      </c>
      <c r="Q3211">
        <v>0.3415</v>
      </c>
      <c r="R3211">
        <v>0</v>
      </c>
      <c r="S3211">
        <v>0</v>
      </c>
      <c r="T3211">
        <v>0</v>
      </c>
      <c r="U3211">
        <v>0</v>
      </c>
      <c r="V3211">
        <v>41</v>
      </c>
      <c r="W3211">
        <v>1</v>
      </c>
      <c r="X3211">
        <v>146</v>
      </c>
      <c r="Y3211">
        <v>94</v>
      </c>
      <c r="Z3211">
        <v>30</v>
      </c>
      <c r="AA3211">
        <v>24</v>
      </c>
      <c r="AB3211">
        <v>64</v>
      </c>
      <c r="AC3211">
        <v>25</v>
      </c>
      <c r="AD3211">
        <v>10</v>
      </c>
      <c r="AE3211">
        <v>21</v>
      </c>
      <c r="AF3211">
        <f t="shared" si="50"/>
        <v>456</v>
      </c>
      <c r="AG3211">
        <v>0.75763</v>
      </c>
      <c r="AH3211">
        <v>0.175268</v>
      </c>
      <c r="AI3211">
        <v>2.571548</v>
      </c>
      <c r="AJ3211">
        <v>0</v>
      </c>
      <c r="AK3211">
        <v>0</v>
      </c>
      <c r="AL3211">
        <v>7857.425891</v>
      </c>
      <c r="AM3211">
        <v>0</v>
      </c>
      <c r="AN3211">
        <v>29.76</v>
      </c>
      <c r="AO3211">
        <v>25.106162</v>
      </c>
      <c r="AP3211">
        <v>13.4592</v>
      </c>
      <c r="AQ3211">
        <v>0.783908</v>
      </c>
      <c r="AR3211">
        <v>0.566446</v>
      </c>
      <c r="AS3211">
        <v>4000</v>
      </c>
      <c r="AT3211">
        <v>1000000</v>
      </c>
      <c r="AU3211" t="s">
        <v>6467</v>
      </c>
      <c r="AV3211" t="s">
        <v>6468</v>
      </c>
    </row>
    <row r="3212" spans="1:48">
      <c r="A3212">
        <v>3863</v>
      </c>
      <c r="B3212" t="s">
        <v>48</v>
      </c>
      <c r="C3212">
        <v>3864</v>
      </c>
      <c r="D3212">
        <v>0</v>
      </c>
      <c r="E3212">
        <v>4000</v>
      </c>
      <c r="F3212">
        <v>353997</v>
      </c>
      <c r="G3212">
        <v>4496781</v>
      </c>
      <c r="H3212">
        <v>0.82449</v>
      </c>
      <c r="I3212">
        <v>5440.814021</v>
      </c>
      <c r="J3212">
        <v>31.795302</v>
      </c>
      <c r="K3212">
        <v>21</v>
      </c>
      <c r="L3212">
        <v>0.79127</v>
      </c>
      <c r="M3212">
        <v>0</v>
      </c>
      <c r="N3212">
        <v>0.075889</v>
      </c>
      <c r="O3212">
        <v>0</v>
      </c>
      <c r="P3212">
        <v>0</v>
      </c>
      <c r="Q3212">
        <v>0.3275</v>
      </c>
      <c r="R3212">
        <v>0</v>
      </c>
      <c r="S3212">
        <v>0</v>
      </c>
      <c r="T3212">
        <v>0</v>
      </c>
      <c r="U3212">
        <v>0</v>
      </c>
      <c r="V3212">
        <v>19</v>
      </c>
      <c r="W3212">
        <v>0</v>
      </c>
      <c r="X3212">
        <v>76</v>
      </c>
      <c r="Y3212">
        <v>30</v>
      </c>
      <c r="Z3212">
        <v>4</v>
      </c>
      <c r="AA3212">
        <v>14</v>
      </c>
      <c r="AB3212">
        <v>38</v>
      </c>
      <c r="AC3212">
        <v>3</v>
      </c>
      <c r="AD3212">
        <v>3</v>
      </c>
      <c r="AE3212">
        <v>16</v>
      </c>
      <c r="AF3212">
        <f t="shared" si="50"/>
        <v>203</v>
      </c>
      <c r="AG3212">
        <v>0.817727</v>
      </c>
      <c r="AH3212">
        <v>0.167794</v>
      </c>
      <c r="AI3212">
        <v>2.384766</v>
      </c>
      <c r="AJ3212">
        <v>0</v>
      </c>
      <c r="AK3212">
        <v>0</v>
      </c>
      <c r="AL3212">
        <v>8301.870676</v>
      </c>
      <c r="AM3212">
        <v>4217.88</v>
      </c>
      <c r="AN3212">
        <v>32.35</v>
      </c>
      <c r="AO3212">
        <v>25.780816</v>
      </c>
      <c r="AP3212">
        <v>13.1574</v>
      </c>
      <c r="AQ3212">
        <v>1.272278</v>
      </c>
      <c r="AR3212">
        <v>0.349668</v>
      </c>
      <c r="AS3212">
        <v>4000</v>
      </c>
      <c r="AT3212">
        <v>1000000</v>
      </c>
      <c r="AU3212" t="s">
        <v>6469</v>
      </c>
      <c r="AV3212" t="s">
        <v>6470</v>
      </c>
    </row>
    <row r="3213" spans="1:48">
      <c r="A3213">
        <v>3864</v>
      </c>
      <c r="B3213" t="s">
        <v>48</v>
      </c>
      <c r="C3213">
        <v>3865</v>
      </c>
      <c r="D3213">
        <v>0</v>
      </c>
      <c r="E3213">
        <v>4000</v>
      </c>
      <c r="F3213">
        <v>291382</v>
      </c>
      <c r="G3213">
        <v>3254465</v>
      </c>
      <c r="H3213">
        <v>0.90873</v>
      </c>
      <c r="I3213">
        <v>3372.061508</v>
      </c>
      <c r="J3213">
        <v>217.793053</v>
      </c>
      <c r="K3213">
        <v>6</v>
      </c>
      <c r="L3213">
        <v>0.07352</v>
      </c>
      <c r="M3213">
        <v>0</v>
      </c>
      <c r="N3213">
        <v>0.9</v>
      </c>
      <c r="O3213">
        <v>0</v>
      </c>
      <c r="P3213">
        <v>0</v>
      </c>
      <c r="Q3213">
        <v>0.259117</v>
      </c>
      <c r="R3213">
        <v>0</v>
      </c>
      <c r="S3213">
        <v>0</v>
      </c>
      <c r="T3213">
        <v>0</v>
      </c>
      <c r="U3213">
        <v>0</v>
      </c>
      <c r="V3213">
        <v>11</v>
      </c>
      <c r="W3213">
        <v>0</v>
      </c>
      <c r="X3213">
        <v>38</v>
      </c>
      <c r="Y3213">
        <v>34</v>
      </c>
      <c r="Z3213">
        <v>4</v>
      </c>
      <c r="AA3213">
        <v>11</v>
      </c>
      <c r="AB3213">
        <v>28</v>
      </c>
      <c r="AC3213">
        <v>5</v>
      </c>
      <c r="AD3213">
        <v>3</v>
      </c>
      <c r="AE3213">
        <v>10</v>
      </c>
      <c r="AF3213">
        <f t="shared" si="50"/>
        <v>144</v>
      </c>
      <c r="AG3213">
        <v>0.912955</v>
      </c>
      <c r="AH3213">
        <v>0.170486</v>
      </c>
      <c r="AI3213">
        <v>2.087241</v>
      </c>
      <c r="AJ3213">
        <v>0</v>
      </c>
      <c r="AK3213">
        <v>1985.77</v>
      </c>
      <c r="AL3213">
        <v>4528.755803</v>
      </c>
      <c r="AM3213">
        <v>0</v>
      </c>
      <c r="AN3213">
        <v>24.89</v>
      </c>
      <c r="AO3213">
        <v>26.084286</v>
      </c>
      <c r="AP3213">
        <v>13.269588</v>
      </c>
      <c r="AQ3213">
        <v>1.561742</v>
      </c>
      <c r="AR3213">
        <v>-0.09719</v>
      </c>
      <c r="AS3213">
        <v>4000</v>
      </c>
      <c r="AT3213">
        <v>1000000</v>
      </c>
      <c r="AU3213" t="s">
        <v>6471</v>
      </c>
      <c r="AV3213" t="s">
        <v>6472</v>
      </c>
    </row>
    <row r="3214" spans="1:48">
      <c r="A3214">
        <v>3865</v>
      </c>
      <c r="B3214" t="s">
        <v>48</v>
      </c>
      <c r="C3214">
        <v>3866</v>
      </c>
      <c r="D3214">
        <v>0</v>
      </c>
      <c r="E3214">
        <v>4000</v>
      </c>
      <c r="F3214">
        <v>323776</v>
      </c>
      <c r="G3214">
        <v>3937206</v>
      </c>
      <c r="H3214">
        <v>0.90873</v>
      </c>
      <c r="I3214">
        <v>4377.097765</v>
      </c>
      <c r="J3214">
        <v>906.089895</v>
      </c>
      <c r="K3214">
        <v>13</v>
      </c>
      <c r="L3214">
        <v>0.028824</v>
      </c>
      <c r="M3214">
        <v>0</v>
      </c>
      <c r="N3214">
        <v>0.882705</v>
      </c>
      <c r="O3214">
        <v>0</v>
      </c>
      <c r="P3214">
        <v>0</v>
      </c>
      <c r="Q3214">
        <v>0.240346</v>
      </c>
      <c r="R3214">
        <v>0</v>
      </c>
      <c r="S3214">
        <v>0</v>
      </c>
      <c r="T3214">
        <v>0</v>
      </c>
      <c r="U3214">
        <v>0</v>
      </c>
      <c r="V3214">
        <v>23</v>
      </c>
      <c r="W3214">
        <v>0</v>
      </c>
      <c r="X3214">
        <v>79</v>
      </c>
      <c r="Y3214">
        <v>37</v>
      </c>
      <c r="Z3214">
        <v>7</v>
      </c>
      <c r="AA3214">
        <v>16</v>
      </c>
      <c r="AB3214">
        <v>24</v>
      </c>
      <c r="AC3214">
        <v>1</v>
      </c>
      <c r="AD3214">
        <v>2</v>
      </c>
      <c r="AE3214">
        <v>16</v>
      </c>
      <c r="AF3214">
        <f t="shared" si="50"/>
        <v>205</v>
      </c>
      <c r="AG3214">
        <v>0.910827</v>
      </c>
      <c r="AH3214">
        <v>0.146138</v>
      </c>
      <c r="AI3214">
        <v>1.617496</v>
      </c>
      <c r="AJ3214">
        <v>0</v>
      </c>
      <c r="AK3214">
        <v>0</v>
      </c>
      <c r="AL3214">
        <v>7729.699358</v>
      </c>
      <c r="AM3214">
        <v>0</v>
      </c>
      <c r="AN3214">
        <v>29.43</v>
      </c>
      <c r="AO3214">
        <v>25.09433</v>
      </c>
      <c r="AP3214">
        <v>13.511915</v>
      </c>
      <c r="AQ3214">
        <v>0</v>
      </c>
      <c r="AR3214">
        <v>0</v>
      </c>
      <c r="AS3214">
        <v>4000</v>
      </c>
      <c r="AT3214">
        <v>1000000</v>
      </c>
      <c r="AU3214" t="s">
        <v>6473</v>
      </c>
      <c r="AV3214" t="s">
        <v>6474</v>
      </c>
    </row>
    <row r="3215" spans="1:48">
      <c r="A3215">
        <v>3909</v>
      </c>
      <c r="B3215" t="s">
        <v>48</v>
      </c>
      <c r="C3215">
        <v>3910</v>
      </c>
      <c r="D3215">
        <v>0</v>
      </c>
      <c r="E3215">
        <v>4000</v>
      </c>
      <c r="F3215">
        <v>10813</v>
      </c>
      <c r="G3215">
        <v>28229</v>
      </c>
      <c r="H3215">
        <v>0.069444</v>
      </c>
      <c r="I3215">
        <v>13370.484241</v>
      </c>
      <c r="J3215">
        <v>732.441615</v>
      </c>
      <c r="K3215">
        <v>6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0.352435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>
        <f t="shared" si="50"/>
        <v>0</v>
      </c>
      <c r="AG3215">
        <v>0.056667</v>
      </c>
      <c r="AH3215">
        <v>0.030528</v>
      </c>
      <c r="AI3215">
        <v>0.108549</v>
      </c>
      <c r="AJ3215">
        <v>0</v>
      </c>
      <c r="AK3215">
        <v>0</v>
      </c>
      <c r="AL3215">
        <v>2522.195496</v>
      </c>
      <c r="AM3215">
        <v>1243.7</v>
      </c>
      <c r="AN3215">
        <v>3.45</v>
      </c>
      <c r="AO3215">
        <v>20.456446</v>
      </c>
      <c r="AP3215">
        <v>14.7646</v>
      </c>
      <c r="AQ3215">
        <v>0</v>
      </c>
      <c r="AR3215">
        <v>0</v>
      </c>
      <c r="AS3215">
        <v>4000</v>
      </c>
      <c r="AT3215">
        <v>1000000</v>
      </c>
      <c r="AU3215" t="s">
        <v>6475</v>
      </c>
      <c r="AV3215" t="s">
        <v>6476</v>
      </c>
    </row>
    <row r="3216" spans="1:48">
      <c r="A3216">
        <v>3866</v>
      </c>
      <c r="B3216" t="s">
        <v>48</v>
      </c>
      <c r="C3216">
        <v>3867</v>
      </c>
      <c r="D3216">
        <v>0</v>
      </c>
      <c r="E3216">
        <v>4000</v>
      </c>
      <c r="F3216">
        <v>139435</v>
      </c>
      <c r="G3216">
        <v>914526</v>
      </c>
      <c r="H3216">
        <v>0.576984</v>
      </c>
      <c r="I3216">
        <v>5305.837779</v>
      </c>
      <c r="J3216">
        <v>142.960674</v>
      </c>
      <c r="K3216">
        <v>4</v>
      </c>
      <c r="L3216">
        <v>0.137198</v>
      </c>
      <c r="M3216">
        <v>0</v>
      </c>
      <c r="N3216">
        <v>0.501577</v>
      </c>
      <c r="O3216">
        <v>0</v>
      </c>
      <c r="P3216">
        <v>0</v>
      </c>
      <c r="Q3216">
        <v>0.143839</v>
      </c>
      <c r="R3216">
        <v>0</v>
      </c>
      <c r="S3216">
        <v>0</v>
      </c>
      <c r="T3216">
        <v>0</v>
      </c>
      <c r="U3216">
        <v>0</v>
      </c>
      <c r="V3216">
        <v>8</v>
      </c>
      <c r="W3216">
        <v>1</v>
      </c>
      <c r="X3216">
        <v>10</v>
      </c>
      <c r="Y3216">
        <v>14</v>
      </c>
      <c r="Z3216">
        <v>6</v>
      </c>
      <c r="AA3216">
        <v>5</v>
      </c>
      <c r="AB3216">
        <v>14</v>
      </c>
      <c r="AC3216">
        <v>4</v>
      </c>
      <c r="AD3216">
        <v>5</v>
      </c>
      <c r="AE3216">
        <v>12</v>
      </c>
      <c r="AF3216">
        <f t="shared" si="50"/>
        <v>79</v>
      </c>
      <c r="AG3216">
        <v>0.59359</v>
      </c>
      <c r="AH3216">
        <v>0.126069</v>
      </c>
      <c r="AI3216">
        <v>1.233345</v>
      </c>
      <c r="AJ3216">
        <v>0</v>
      </c>
      <c r="AK3216">
        <v>0</v>
      </c>
      <c r="AL3216">
        <v>5017.920464</v>
      </c>
      <c r="AM3216">
        <v>2074.09</v>
      </c>
      <c r="AN3216">
        <v>22.56</v>
      </c>
      <c r="AO3216">
        <v>24.057174</v>
      </c>
      <c r="AP3216">
        <v>13.079167</v>
      </c>
      <c r="AQ3216">
        <v>0</v>
      </c>
      <c r="AR3216">
        <v>0</v>
      </c>
      <c r="AS3216">
        <v>4000</v>
      </c>
      <c r="AT3216">
        <v>1000000</v>
      </c>
      <c r="AU3216" t="s">
        <v>6477</v>
      </c>
      <c r="AV3216" t="s">
        <v>6478</v>
      </c>
    </row>
    <row r="3217" spans="1:48">
      <c r="A3217">
        <v>3910</v>
      </c>
      <c r="B3217" t="s">
        <v>48</v>
      </c>
      <c r="C3217">
        <v>3911</v>
      </c>
      <c r="D3217">
        <v>0</v>
      </c>
      <c r="E3217">
        <v>4000</v>
      </c>
      <c r="F3217">
        <v>73163</v>
      </c>
      <c r="G3217">
        <v>670356</v>
      </c>
      <c r="H3217">
        <v>0.124603</v>
      </c>
      <c r="I3217">
        <v>4997.130798</v>
      </c>
      <c r="J3217">
        <v>5031.498267</v>
      </c>
      <c r="K3217">
        <v>4</v>
      </c>
      <c r="L3217">
        <v>0.013258</v>
      </c>
      <c r="M3217">
        <v>0.018052</v>
      </c>
      <c r="N3217">
        <v>0</v>
      </c>
      <c r="O3217">
        <v>0</v>
      </c>
      <c r="P3217">
        <v>0</v>
      </c>
      <c r="Q3217">
        <v>0.396365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0</v>
      </c>
      <c r="AE3217">
        <v>0</v>
      </c>
      <c r="AF3217">
        <f t="shared" si="50"/>
        <v>0</v>
      </c>
      <c r="AG3217">
        <v>0.117314</v>
      </c>
      <c r="AH3217">
        <v>0.036883</v>
      </c>
      <c r="AI3217">
        <v>0.167134</v>
      </c>
      <c r="AJ3217">
        <v>0</v>
      </c>
      <c r="AK3217">
        <v>0</v>
      </c>
      <c r="AL3217">
        <v>3594.438101</v>
      </c>
      <c r="AM3217">
        <v>1229.5</v>
      </c>
      <c r="AN3217">
        <v>4.35</v>
      </c>
      <c r="AO3217">
        <v>20.302195</v>
      </c>
      <c r="AP3217">
        <v>14.235714</v>
      </c>
      <c r="AQ3217">
        <v>0</v>
      </c>
      <c r="AR3217">
        <v>0</v>
      </c>
      <c r="AS3217">
        <v>4000</v>
      </c>
      <c r="AT3217">
        <v>1000000</v>
      </c>
      <c r="AU3217" t="s">
        <v>6479</v>
      </c>
      <c r="AV3217" t="s">
        <v>6480</v>
      </c>
    </row>
    <row r="3218" spans="1:48">
      <c r="A3218">
        <v>3867</v>
      </c>
      <c r="B3218" t="s">
        <v>48</v>
      </c>
      <c r="C3218">
        <v>3868</v>
      </c>
      <c r="D3218">
        <v>0</v>
      </c>
      <c r="E3218">
        <v>4000</v>
      </c>
      <c r="F3218">
        <v>177344</v>
      </c>
      <c r="G3218">
        <v>1298212</v>
      </c>
      <c r="H3218">
        <v>0.511837</v>
      </c>
      <c r="I3218">
        <v>7255.022192</v>
      </c>
      <c r="J3218">
        <v>198.87814</v>
      </c>
      <c r="K3218">
        <v>2</v>
      </c>
      <c r="L3218">
        <v>0</v>
      </c>
      <c r="M3218">
        <v>0</v>
      </c>
      <c r="N3218">
        <v>0.704057</v>
      </c>
      <c r="O3218">
        <v>0</v>
      </c>
      <c r="P3218">
        <v>0</v>
      </c>
      <c r="Q3218">
        <v>0.284713</v>
      </c>
      <c r="R3218">
        <v>0</v>
      </c>
      <c r="S3218">
        <v>0</v>
      </c>
      <c r="T3218">
        <v>0</v>
      </c>
      <c r="U3218">
        <v>0</v>
      </c>
      <c r="V3218">
        <v>1</v>
      </c>
      <c r="W3218">
        <v>1</v>
      </c>
      <c r="X3218">
        <v>12</v>
      </c>
      <c r="Y3218">
        <v>2</v>
      </c>
      <c r="Z3218">
        <v>0</v>
      </c>
      <c r="AA3218">
        <v>0</v>
      </c>
      <c r="AB3218">
        <v>2</v>
      </c>
      <c r="AC3218">
        <v>2</v>
      </c>
      <c r="AD3218">
        <v>0</v>
      </c>
      <c r="AE3218">
        <v>2</v>
      </c>
      <c r="AF3218">
        <f t="shared" si="50"/>
        <v>22</v>
      </c>
      <c r="AG3218">
        <v>0.521404</v>
      </c>
      <c r="AH3218">
        <v>0.139399</v>
      </c>
      <c r="AI3218">
        <v>1.186417</v>
      </c>
      <c r="AJ3218">
        <v>0</v>
      </c>
      <c r="AK3218">
        <v>0</v>
      </c>
      <c r="AL3218">
        <v>1316.809136</v>
      </c>
      <c r="AM3218">
        <v>0</v>
      </c>
      <c r="AN3218">
        <v>13.69</v>
      </c>
      <c r="AO3218">
        <v>23.911616</v>
      </c>
      <c r="AP3218">
        <v>12.487917</v>
      </c>
      <c r="AQ3218">
        <v>-0.334791</v>
      </c>
      <c r="AR3218">
        <v>-0.077094</v>
      </c>
      <c r="AS3218">
        <v>4000</v>
      </c>
      <c r="AT3218">
        <v>1000000</v>
      </c>
      <c r="AU3218" t="s">
        <v>6481</v>
      </c>
      <c r="AV3218" t="s">
        <v>6482</v>
      </c>
    </row>
    <row r="3219" spans="1:48">
      <c r="A3219">
        <v>3868</v>
      </c>
      <c r="B3219" t="s">
        <v>48</v>
      </c>
      <c r="C3219">
        <v>3869</v>
      </c>
      <c r="D3219">
        <v>0</v>
      </c>
      <c r="E3219">
        <v>4000</v>
      </c>
      <c r="F3219">
        <v>177344</v>
      </c>
      <c r="G3219">
        <v>1298212</v>
      </c>
      <c r="H3219">
        <v>0.73254</v>
      </c>
      <c r="I3219">
        <v>7956.849706</v>
      </c>
      <c r="J3219">
        <v>516.571542</v>
      </c>
      <c r="K3219">
        <v>2</v>
      </c>
      <c r="L3219">
        <v>0.302738</v>
      </c>
      <c r="M3219">
        <v>0</v>
      </c>
      <c r="N3219">
        <v>0.652409</v>
      </c>
      <c r="O3219">
        <v>0.004935</v>
      </c>
      <c r="P3219">
        <v>0</v>
      </c>
      <c r="Q3219">
        <v>0.338274</v>
      </c>
      <c r="R3219">
        <v>0</v>
      </c>
      <c r="S3219">
        <v>0</v>
      </c>
      <c r="T3219">
        <v>0</v>
      </c>
      <c r="U3219">
        <v>0</v>
      </c>
      <c r="V3219">
        <v>9</v>
      </c>
      <c r="W3219">
        <v>0</v>
      </c>
      <c r="X3219">
        <v>39</v>
      </c>
      <c r="Y3219">
        <v>10</v>
      </c>
      <c r="Z3219">
        <v>8</v>
      </c>
      <c r="AA3219">
        <v>3</v>
      </c>
      <c r="AB3219">
        <v>7</v>
      </c>
      <c r="AC3219">
        <v>6</v>
      </c>
      <c r="AD3219">
        <v>2</v>
      </c>
      <c r="AE3219">
        <v>11</v>
      </c>
      <c r="AF3219">
        <f t="shared" ref="AF3219:AF3282" si="51">SUM(V3219:AE3219)</f>
        <v>95</v>
      </c>
      <c r="AG3219">
        <v>0.731353</v>
      </c>
      <c r="AH3219">
        <v>0.117784</v>
      </c>
      <c r="AI3219">
        <v>0.845721</v>
      </c>
      <c r="AJ3219">
        <v>0</v>
      </c>
      <c r="AK3219">
        <v>0</v>
      </c>
      <c r="AL3219">
        <v>5123.030128</v>
      </c>
      <c r="AM3219">
        <v>0</v>
      </c>
      <c r="AN3219">
        <v>17.39</v>
      </c>
      <c r="AO3219">
        <v>23.911616</v>
      </c>
      <c r="AP3219">
        <v>12.487917</v>
      </c>
      <c r="AQ3219">
        <v>0.017661</v>
      </c>
      <c r="AR3219">
        <v>-0.426448</v>
      </c>
      <c r="AS3219">
        <v>4000</v>
      </c>
      <c r="AT3219">
        <v>1000000</v>
      </c>
      <c r="AU3219" t="s">
        <v>6483</v>
      </c>
      <c r="AV3219" t="s">
        <v>6484</v>
      </c>
    </row>
    <row r="3220" spans="1:48">
      <c r="A3220">
        <v>3911</v>
      </c>
      <c r="B3220" t="s">
        <v>48</v>
      </c>
      <c r="C3220">
        <v>3912</v>
      </c>
      <c r="D3220">
        <v>0</v>
      </c>
      <c r="E3220">
        <v>4000</v>
      </c>
      <c r="F3220">
        <v>229689</v>
      </c>
      <c r="G3220">
        <v>2093744</v>
      </c>
      <c r="H3220">
        <v>0.429784</v>
      </c>
      <c r="I3220">
        <v>5976.820458</v>
      </c>
      <c r="J3220">
        <v>546.163066</v>
      </c>
      <c r="K3220">
        <v>5</v>
      </c>
      <c r="L3220">
        <v>0.01919</v>
      </c>
      <c r="M3220">
        <v>0.359411</v>
      </c>
      <c r="N3220">
        <v>0</v>
      </c>
      <c r="O3220">
        <v>0.0669</v>
      </c>
      <c r="P3220">
        <v>0</v>
      </c>
      <c r="Q3220">
        <v>0.327339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0</v>
      </c>
      <c r="AE3220">
        <v>0</v>
      </c>
      <c r="AF3220">
        <f t="shared" si="51"/>
        <v>0</v>
      </c>
      <c r="AG3220">
        <v>0.434146</v>
      </c>
      <c r="AH3220">
        <v>0.030674</v>
      </c>
      <c r="AI3220">
        <v>0.178547</v>
      </c>
      <c r="AJ3220">
        <v>0</v>
      </c>
      <c r="AK3220">
        <v>0</v>
      </c>
      <c r="AL3220">
        <v>1552.505471</v>
      </c>
      <c r="AM3220">
        <v>441.87</v>
      </c>
      <c r="AN3220">
        <v>8.99</v>
      </c>
      <c r="AO3220">
        <v>20.377692</v>
      </c>
      <c r="AP3220">
        <v>13.913238</v>
      </c>
      <c r="AQ3220">
        <v>0</v>
      </c>
      <c r="AR3220">
        <v>0</v>
      </c>
      <c r="AS3220">
        <v>4000</v>
      </c>
      <c r="AT3220">
        <v>1000000</v>
      </c>
      <c r="AU3220" t="s">
        <v>6485</v>
      </c>
      <c r="AV3220" t="s">
        <v>6486</v>
      </c>
    </row>
    <row r="3221" spans="1:48">
      <c r="A3221">
        <v>3869</v>
      </c>
      <c r="B3221" t="s">
        <v>48</v>
      </c>
      <c r="C3221">
        <v>3870</v>
      </c>
      <c r="D3221">
        <v>0</v>
      </c>
      <c r="E3221">
        <v>4000</v>
      </c>
      <c r="F3221">
        <v>274018</v>
      </c>
      <c r="G3221">
        <v>2959435</v>
      </c>
      <c r="H3221">
        <v>0.626984</v>
      </c>
      <c r="I3221">
        <v>8820.914655</v>
      </c>
      <c r="J3221">
        <v>336.724638</v>
      </c>
      <c r="K3221">
        <v>2</v>
      </c>
      <c r="L3221">
        <v>0.237846</v>
      </c>
      <c r="M3221">
        <v>0</v>
      </c>
      <c r="N3221">
        <v>0.042575</v>
      </c>
      <c r="O3221">
        <v>0</v>
      </c>
      <c r="P3221">
        <v>0.666254</v>
      </c>
      <c r="Q3221">
        <v>0.338274</v>
      </c>
      <c r="R3221">
        <v>0</v>
      </c>
      <c r="S3221">
        <v>0</v>
      </c>
      <c r="T3221">
        <v>0</v>
      </c>
      <c r="U3221">
        <v>0</v>
      </c>
      <c r="V3221">
        <v>51</v>
      </c>
      <c r="W3221">
        <v>0</v>
      </c>
      <c r="X3221">
        <v>27</v>
      </c>
      <c r="Y3221">
        <v>26</v>
      </c>
      <c r="Z3221">
        <v>13</v>
      </c>
      <c r="AA3221">
        <v>7</v>
      </c>
      <c r="AB3221">
        <v>39</v>
      </c>
      <c r="AC3221">
        <v>7</v>
      </c>
      <c r="AD3221">
        <v>10</v>
      </c>
      <c r="AE3221">
        <v>2</v>
      </c>
      <c r="AF3221">
        <f t="shared" si="51"/>
        <v>182</v>
      </c>
      <c r="AG3221">
        <v>0.623938</v>
      </c>
      <c r="AH3221">
        <v>0.115411</v>
      </c>
      <c r="AI3221">
        <v>0.976492</v>
      </c>
      <c r="AJ3221">
        <v>0</v>
      </c>
      <c r="AK3221">
        <v>0</v>
      </c>
      <c r="AL3221">
        <v>8574.333841</v>
      </c>
      <c r="AM3221">
        <v>0</v>
      </c>
      <c r="AN3221">
        <v>31.6</v>
      </c>
      <c r="AO3221">
        <v>23.721262</v>
      </c>
      <c r="AP3221">
        <v>12.254583</v>
      </c>
      <c r="AQ3221">
        <v>0</v>
      </c>
      <c r="AR3221">
        <v>0</v>
      </c>
      <c r="AS3221">
        <v>4000</v>
      </c>
      <c r="AT3221">
        <v>1000000</v>
      </c>
      <c r="AU3221" t="s">
        <v>6487</v>
      </c>
      <c r="AV3221" t="s">
        <v>6488</v>
      </c>
    </row>
    <row r="3222" spans="1:48">
      <c r="A3222">
        <v>3912</v>
      </c>
      <c r="B3222" t="s">
        <v>48</v>
      </c>
      <c r="C3222">
        <v>3913</v>
      </c>
      <c r="D3222">
        <v>0</v>
      </c>
      <c r="E3222">
        <v>4000</v>
      </c>
      <c r="F3222">
        <v>93178</v>
      </c>
      <c r="G3222">
        <v>446564</v>
      </c>
      <c r="H3222">
        <v>0.179784</v>
      </c>
      <c r="I3222">
        <v>5259.884994</v>
      </c>
      <c r="J3222">
        <v>6363.241937</v>
      </c>
      <c r="K3222">
        <v>7</v>
      </c>
      <c r="L3222">
        <v>0.062271</v>
      </c>
      <c r="M3222">
        <v>0</v>
      </c>
      <c r="N3222">
        <v>0</v>
      </c>
      <c r="O3222">
        <v>0.150791</v>
      </c>
      <c r="P3222">
        <v>0.005404</v>
      </c>
      <c r="Q3222">
        <v>0.285565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  <c r="AD3222">
        <v>0</v>
      </c>
      <c r="AE3222">
        <v>1</v>
      </c>
      <c r="AF3222">
        <f t="shared" si="51"/>
        <v>1</v>
      </c>
      <c r="AG3222">
        <v>0.189197</v>
      </c>
      <c r="AH3222">
        <v>0.025515</v>
      </c>
      <c r="AI3222">
        <v>0.140339</v>
      </c>
      <c r="AJ3222">
        <v>0</v>
      </c>
      <c r="AK3222">
        <v>0</v>
      </c>
      <c r="AL3222">
        <v>4914.429734</v>
      </c>
      <c r="AM3222">
        <v>0</v>
      </c>
      <c r="AN3222">
        <v>5.89</v>
      </c>
      <c r="AO3222">
        <v>20.357857</v>
      </c>
      <c r="AP3222">
        <v>13.79099</v>
      </c>
      <c r="AQ3222">
        <v>0</v>
      </c>
      <c r="AR3222">
        <v>0</v>
      </c>
      <c r="AS3222">
        <v>4000</v>
      </c>
      <c r="AT3222">
        <v>1000000</v>
      </c>
      <c r="AU3222" t="s">
        <v>6489</v>
      </c>
      <c r="AV3222" t="s">
        <v>6490</v>
      </c>
    </row>
    <row r="3223" spans="1:48">
      <c r="A3223">
        <v>3870</v>
      </c>
      <c r="B3223" t="s">
        <v>48</v>
      </c>
      <c r="C3223">
        <v>3871</v>
      </c>
      <c r="D3223">
        <v>0</v>
      </c>
      <c r="E3223">
        <v>4000</v>
      </c>
      <c r="F3223">
        <v>166352</v>
      </c>
      <c r="G3223">
        <v>1606749</v>
      </c>
      <c r="H3223">
        <v>0.345238</v>
      </c>
      <c r="I3223">
        <v>10656.242515</v>
      </c>
      <c r="J3223">
        <v>1215.767251</v>
      </c>
      <c r="K3223">
        <v>5</v>
      </c>
      <c r="L3223">
        <v>0.012003</v>
      </c>
      <c r="M3223">
        <v>0</v>
      </c>
      <c r="N3223">
        <v>0.473292</v>
      </c>
      <c r="O3223">
        <v>0</v>
      </c>
      <c r="P3223">
        <v>0.431698</v>
      </c>
      <c r="Q3223">
        <v>0.39108</v>
      </c>
      <c r="R3223">
        <v>0</v>
      </c>
      <c r="S3223">
        <v>0</v>
      </c>
      <c r="T3223">
        <v>0</v>
      </c>
      <c r="U3223">
        <v>0</v>
      </c>
      <c r="V3223">
        <v>2</v>
      </c>
      <c r="W3223">
        <v>0</v>
      </c>
      <c r="X3223">
        <v>12</v>
      </c>
      <c r="Y3223">
        <v>3</v>
      </c>
      <c r="Z3223">
        <v>9</v>
      </c>
      <c r="AA3223">
        <v>5</v>
      </c>
      <c r="AB3223">
        <v>9</v>
      </c>
      <c r="AC3223">
        <v>3</v>
      </c>
      <c r="AD3223">
        <v>0</v>
      </c>
      <c r="AE3223">
        <v>1</v>
      </c>
      <c r="AF3223">
        <f t="shared" si="51"/>
        <v>44</v>
      </c>
      <c r="AG3223">
        <v>0.345929</v>
      </c>
      <c r="AH3223">
        <v>0.116879</v>
      </c>
      <c r="AI3223">
        <v>1.245269</v>
      </c>
      <c r="AJ3223">
        <v>0</v>
      </c>
      <c r="AK3223">
        <v>2098.5</v>
      </c>
      <c r="AL3223">
        <v>6045.10644</v>
      </c>
      <c r="AM3223">
        <v>2767.01</v>
      </c>
      <c r="AN3223">
        <v>22.57</v>
      </c>
      <c r="AO3223">
        <v>23.708269</v>
      </c>
      <c r="AP3223">
        <v>12.353838</v>
      </c>
      <c r="AQ3223">
        <v>0</v>
      </c>
      <c r="AR3223">
        <v>0</v>
      </c>
      <c r="AS3223">
        <v>4000</v>
      </c>
      <c r="AT3223">
        <v>1000000</v>
      </c>
      <c r="AU3223" t="s">
        <v>6491</v>
      </c>
      <c r="AV3223" t="s">
        <v>6492</v>
      </c>
    </row>
    <row r="3224" spans="1:48">
      <c r="A3224">
        <v>3871</v>
      </c>
      <c r="B3224" t="s">
        <v>48</v>
      </c>
      <c r="C3224">
        <v>3872</v>
      </c>
      <c r="D3224">
        <v>0</v>
      </c>
      <c r="E3224">
        <v>4000</v>
      </c>
      <c r="F3224">
        <v>187479</v>
      </c>
      <c r="G3224">
        <v>1419140</v>
      </c>
      <c r="H3224">
        <v>0.508571</v>
      </c>
      <c r="I3224">
        <v>3955.068778</v>
      </c>
      <c r="J3224">
        <v>659.396301</v>
      </c>
      <c r="K3224">
        <v>4</v>
      </c>
      <c r="L3224">
        <v>0</v>
      </c>
      <c r="M3224">
        <v>0</v>
      </c>
      <c r="N3224">
        <v>0.92761</v>
      </c>
      <c r="O3224">
        <v>0</v>
      </c>
      <c r="P3224">
        <v>0</v>
      </c>
      <c r="Q3224">
        <v>0.392526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11</v>
      </c>
      <c r="Y3224">
        <v>4</v>
      </c>
      <c r="Z3224">
        <v>0</v>
      </c>
      <c r="AA3224">
        <v>1</v>
      </c>
      <c r="AB3224">
        <v>4</v>
      </c>
      <c r="AC3224">
        <v>0</v>
      </c>
      <c r="AD3224">
        <v>2</v>
      </c>
      <c r="AE3224">
        <v>0</v>
      </c>
      <c r="AF3224">
        <f t="shared" si="51"/>
        <v>22</v>
      </c>
      <c r="AG3224">
        <v>0.520727</v>
      </c>
      <c r="AH3224">
        <v>0.120617</v>
      </c>
      <c r="AI3224">
        <v>1.408091</v>
      </c>
      <c r="AJ3224">
        <v>0</v>
      </c>
      <c r="AK3224">
        <v>0</v>
      </c>
      <c r="AL3224">
        <v>4934.68362</v>
      </c>
      <c r="AM3224">
        <v>0</v>
      </c>
      <c r="AN3224">
        <v>20.22</v>
      </c>
      <c r="AO3224">
        <v>24.102427</v>
      </c>
      <c r="AP3224">
        <v>12.208367</v>
      </c>
      <c r="AQ3224">
        <v>-0.01861</v>
      </c>
      <c r="AR3224">
        <v>-0.436761</v>
      </c>
      <c r="AS3224">
        <v>4000</v>
      </c>
      <c r="AT3224">
        <v>1000000</v>
      </c>
      <c r="AU3224" t="s">
        <v>6493</v>
      </c>
      <c r="AV3224" t="s">
        <v>6494</v>
      </c>
    </row>
    <row r="3225" spans="1:48">
      <c r="A3225">
        <v>3913</v>
      </c>
      <c r="B3225" t="s">
        <v>48</v>
      </c>
      <c r="C3225">
        <v>3914</v>
      </c>
      <c r="D3225">
        <v>0</v>
      </c>
      <c r="E3225">
        <v>4000</v>
      </c>
      <c r="F3225">
        <v>55070</v>
      </c>
      <c r="G3225">
        <v>173032</v>
      </c>
      <c r="H3225">
        <v>0.108025</v>
      </c>
      <c r="I3225">
        <v>6306.90717</v>
      </c>
      <c r="J3225">
        <v>1089.41282</v>
      </c>
      <c r="K3225">
        <v>13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0.361243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1</v>
      </c>
      <c r="Z3225">
        <v>0</v>
      </c>
      <c r="AA3225">
        <v>0</v>
      </c>
      <c r="AB3225">
        <v>1</v>
      </c>
      <c r="AC3225">
        <v>1</v>
      </c>
      <c r="AD3225">
        <v>0</v>
      </c>
      <c r="AE3225">
        <v>8</v>
      </c>
      <c r="AF3225">
        <f t="shared" si="51"/>
        <v>11</v>
      </c>
      <c r="AG3225">
        <v>0.123264</v>
      </c>
      <c r="AH3225">
        <v>0.018668</v>
      </c>
      <c r="AI3225">
        <v>0.058526</v>
      </c>
      <c r="AJ3225">
        <v>0</v>
      </c>
      <c r="AK3225">
        <v>0</v>
      </c>
      <c r="AL3225">
        <v>3376.038552</v>
      </c>
      <c r="AM3225">
        <v>0</v>
      </c>
      <c r="AN3225">
        <v>3.28</v>
      </c>
      <c r="AO3225">
        <v>20.904912</v>
      </c>
      <c r="AP3225">
        <v>13.736263</v>
      </c>
      <c r="AQ3225">
        <v>0</v>
      </c>
      <c r="AR3225">
        <v>0</v>
      </c>
      <c r="AS3225">
        <v>4000</v>
      </c>
      <c r="AT3225">
        <v>1000000</v>
      </c>
      <c r="AU3225" t="s">
        <v>6495</v>
      </c>
      <c r="AV3225" t="s">
        <v>6496</v>
      </c>
    </row>
    <row r="3226" spans="1:48">
      <c r="A3226">
        <v>3872</v>
      </c>
      <c r="B3226" t="s">
        <v>48</v>
      </c>
      <c r="C3226">
        <v>3873</v>
      </c>
      <c r="D3226">
        <v>0</v>
      </c>
      <c r="E3226">
        <v>4000</v>
      </c>
      <c r="F3226">
        <v>146459</v>
      </c>
      <c r="G3226">
        <v>976545</v>
      </c>
      <c r="H3226">
        <v>0.46746</v>
      </c>
      <c r="I3226">
        <v>8121.738578</v>
      </c>
      <c r="J3226">
        <v>564.326341</v>
      </c>
      <c r="K3226">
        <v>3</v>
      </c>
      <c r="L3226">
        <v>0</v>
      </c>
      <c r="M3226">
        <v>0</v>
      </c>
      <c r="N3226">
        <v>0.982224</v>
      </c>
      <c r="O3226">
        <v>0</v>
      </c>
      <c r="P3226">
        <v>0</v>
      </c>
      <c r="Q3226">
        <v>0.382848</v>
      </c>
      <c r="R3226">
        <v>0</v>
      </c>
      <c r="S3226">
        <v>0</v>
      </c>
      <c r="T3226">
        <v>0</v>
      </c>
      <c r="U3226">
        <v>0</v>
      </c>
      <c r="V3226">
        <v>12</v>
      </c>
      <c r="W3226">
        <v>1</v>
      </c>
      <c r="X3226">
        <v>20</v>
      </c>
      <c r="Y3226">
        <v>17</v>
      </c>
      <c r="Z3226">
        <v>0</v>
      </c>
      <c r="AA3226">
        <v>0</v>
      </c>
      <c r="AB3226">
        <v>15</v>
      </c>
      <c r="AC3226">
        <v>0</v>
      </c>
      <c r="AD3226">
        <v>0</v>
      </c>
      <c r="AE3226">
        <v>2</v>
      </c>
      <c r="AF3226">
        <f t="shared" si="51"/>
        <v>67</v>
      </c>
      <c r="AG3226">
        <v>0.467263</v>
      </c>
      <c r="AH3226">
        <v>0.125087</v>
      </c>
      <c r="AI3226">
        <v>1.074278</v>
      </c>
      <c r="AJ3226">
        <v>0</v>
      </c>
      <c r="AK3226">
        <v>0</v>
      </c>
      <c r="AL3226">
        <v>7203.372705</v>
      </c>
      <c r="AM3226">
        <v>0</v>
      </c>
      <c r="AN3226">
        <v>15.34</v>
      </c>
      <c r="AO3226">
        <v>24.320297</v>
      </c>
      <c r="AP3226">
        <v>11.936531</v>
      </c>
      <c r="AQ3226">
        <v>0.00902</v>
      </c>
      <c r="AR3226">
        <v>-0.556501</v>
      </c>
      <c r="AS3226">
        <v>4000</v>
      </c>
      <c r="AT3226">
        <v>1000000</v>
      </c>
      <c r="AU3226" t="s">
        <v>6497</v>
      </c>
      <c r="AV3226" t="s">
        <v>6498</v>
      </c>
    </row>
    <row r="3227" spans="1:48">
      <c r="A3227">
        <v>3914</v>
      </c>
      <c r="B3227" t="s">
        <v>48</v>
      </c>
      <c r="C3227">
        <v>3915</v>
      </c>
      <c r="D3227">
        <v>0</v>
      </c>
      <c r="E3227">
        <v>4000</v>
      </c>
      <c r="F3227">
        <v>37882</v>
      </c>
      <c r="G3227">
        <v>102325</v>
      </c>
      <c r="H3227">
        <v>0.01746</v>
      </c>
      <c r="I3227">
        <v>5691.411979</v>
      </c>
      <c r="J3227">
        <v>2584.136742</v>
      </c>
      <c r="K3227">
        <v>4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0.344667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1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>
        <f t="shared" si="51"/>
        <v>1</v>
      </c>
      <c r="AG3227">
        <v>0.017921</v>
      </c>
      <c r="AH3227">
        <v>0.014272</v>
      </c>
      <c r="AI3227">
        <v>0.044159</v>
      </c>
      <c r="AJ3227">
        <v>0</v>
      </c>
      <c r="AK3227">
        <v>0</v>
      </c>
      <c r="AL3227">
        <v>2247.248402</v>
      </c>
      <c r="AM3227">
        <v>0</v>
      </c>
      <c r="AN3227">
        <v>2.93</v>
      </c>
      <c r="AO3227">
        <v>20.790526</v>
      </c>
      <c r="AP3227">
        <v>13.504545</v>
      </c>
      <c r="AQ3227">
        <v>0</v>
      </c>
      <c r="AR3227">
        <v>0</v>
      </c>
      <c r="AS3227">
        <v>4000</v>
      </c>
      <c r="AT3227">
        <v>1000000</v>
      </c>
      <c r="AU3227" t="s">
        <v>6499</v>
      </c>
      <c r="AV3227" t="s">
        <v>6500</v>
      </c>
    </row>
    <row r="3228" spans="1:48">
      <c r="A3228">
        <v>3873</v>
      </c>
      <c r="B3228" t="s">
        <v>48</v>
      </c>
      <c r="C3228">
        <v>3874</v>
      </c>
      <c r="D3228">
        <v>0</v>
      </c>
      <c r="E3228">
        <v>4000</v>
      </c>
      <c r="F3228">
        <v>139423</v>
      </c>
      <c r="G3228">
        <v>859351</v>
      </c>
      <c r="H3228">
        <v>0.484921</v>
      </c>
      <c r="I3228">
        <v>21195.257883</v>
      </c>
      <c r="J3228">
        <v>808.769463</v>
      </c>
      <c r="K3228">
        <v>3</v>
      </c>
      <c r="L3228">
        <v>0</v>
      </c>
      <c r="M3228">
        <v>0</v>
      </c>
      <c r="N3228">
        <v>0.91626</v>
      </c>
      <c r="O3228">
        <v>0</v>
      </c>
      <c r="P3228">
        <v>0</v>
      </c>
      <c r="Q3228">
        <v>0.361257</v>
      </c>
      <c r="R3228">
        <v>0</v>
      </c>
      <c r="S3228">
        <v>0</v>
      </c>
      <c r="T3228">
        <v>0</v>
      </c>
      <c r="U3228">
        <v>0</v>
      </c>
      <c r="V3228">
        <v>13</v>
      </c>
      <c r="W3228">
        <v>1</v>
      </c>
      <c r="X3228">
        <v>13</v>
      </c>
      <c r="Y3228">
        <v>16</v>
      </c>
      <c r="Z3228">
        <v>3</v>
      </c>
      <c r="AA3228">
        <v>0</v>
      </c>
      <c r="AB3228">
        <v>7</v>
      </c>
      <c r="AC3228">
        <v>4</v>
      </c>
      <c r="AD3228">
        <v>1</v>
      </c>
      <c r="AE3228">
        <v>13</v>
      </c>
      <c r="AF3228">
        <f t="shared" si="51"/>
        <v>71</v>
      </c>
      <c r="AG3228">
        <v>0.499495</v>
      </c>
      <c r="AH3228">
        <v>0.10123</v>
      </c>
      <c r="AI3228">
        <v>0.585398</v>
      </c>
      <c r="AJ3228">
        <v>0</v>
      </c>
      <c r="AK3228">
        <v>0</v>
      </c>
      <c r="AL3228">
        <v>7830.338682</v>
      </c>
      <c r="AM3228">
        <v>1434.27</v>
      </c>
      <c r="AN3228">
        <v>20.8</v>
      </c>
      <c r="AO3228">
        <v>24.664433</v>
      </c>
      <c r="AP3228">
        <v>11.83102</v>
      </c>
      <c r="AQ3228">
        <v>0.326365</v>
      </c>
      <c r="AR3228">
        <v>-0.343188</v>
      </c>
      <c r="AS3228">
        <v>4000</v>
      </c>
      <c r="AT3228">
        <v>1000000</v>
      </c>
      <c r="AU3228" t="s">
        <v>6501</v>
      </c>
      <c r="AV3228" t="s">
        <v>6502</v>
      </c>
    </row>
    <row r="3229" spans="1:48">
      <c r="A3229">
        <v>3874</v>
      </c>
      <c r="B3229" t="s">
        <v>48</v>
      </c>
      <c r="C3229">
        <v>3875</v>
      </c>
      <c r="D3229">
        <v>0</v>
      </c>
      <c r="E3229">
        <v>4000</v>
      </c>
      <c r="F3229">
        <v>248513</v>
      </c>
      <c r="G3229">
        <v>3638107</v>
      </c>
      <c r="H3229">
        <v>0.505556</v>
      </c>
      <c r="I3229">
        <v>12250.644316</v>
      </c>
      <c r="J3229">
        <v>505.466561</v>
      </c>
      <c r="K3229">
        <v>2</v>
      </c>
      <c r="L3229">
        <v>0</v>
      </c>
      <c r="M3229">
        <v>0</v>
      </c>
      <c r="N3229">
        <v>0.638019</v>
      </c>
      <c r="O3229">
        <v>0</v>
      </c>
      <c r="P3229">
        <v>0</v>
      </c>
      <c r="Q3229">
        <v>0.333004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3</v>
      </c>
      <c r="Y3229">
        <v>2</v>
      </c>
      <c r="Z3229">
        <v>2</v>
      </c>
      <c r="AA3229">
        <v>3</v>
      </c>
      <c r="AB3229">
        <v>3</v>
      </c>
      <c r="AC3229">
        <v>1</v>
      </c>
      <c r="AD3229">
        <v>1</v>
      </c>
      <c r="AE3229">
        <v>0</v>
      </c>
      <c r="AF3229">
        <f t="shared" si="51"/>
        <v>15</v>
      </c>
      <c r="AG3229">
        <v>0.513118</v>
      </c>
      <c r="AH3229">
        <v>0.117819</v>
      </c>
      <c r="AI3229">
        <v>1.014285</v>
      </c>
      <c r="AJ3229">
        <v>0</v>
      </c>
      <c r="AK3229">
        <v>0</v>
      </c>
      <c r="AL3229">
        <v>5943.008078</v>
      </c>
      <c r="AM3229">
        <v>3941.31</v>
      </c>
      <c r="AN3229">
        <v>19.96</v>
      </c>
      <c r="AO3229">
        <v>24.122083</v>
      </c>
      <c r="AP3229">
        <v>12.118776</v>
      </c>
      <c r="AQ3229">
        <v>0.460141</v>
      </c>
      <c r="AR3229">
        <v>-0.500989</v>
      </c>
      <c r="AS3229">
        <v>4000</v>
      </c>
      <c r="AT3229">
        <v>1000000</v>
      </c>
      <c r="AU3229" t="s">
        <v>6503</v>
      </c>
      <c r="AV3229" t="s">
        <v>6504</v>
      </c>
    </row>
    <row r="3230" spans="1:48">
      <c r="A3230">
        <v>3915</v>
      </c>
      <c r="B3230" t="s">
        <v>48</v>
      </c>
      <c r="C3230">
        <v>3916</v>
      </c>
      <c r="D3230">
        <v>0</v>
      </c>
      <c r="E3230">
        <v>4000</v>
      </c>
      <c r="F3230">
        <v>21763</v>
      </c>
      <c r="G3230">
        <v>64287</v>
      </c>
      <c r="H3230">
        <v>0.042438</v>
      </c>
      <c r="I3230">
        <v>5189.592456</v>
      </c>
      <c r="J3230">
        <v>661.627378</v>
      </c>
      <c r="K3230">
        <v>2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0.390322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2</v>
      </c>
      <c r="Y3230">
        <v>0</v>
      </c>
      <c r="Z3230">
        <v>0</v>
      </c>
      <c r="AA3230">
        <v>0</v>
      </c>
      <c r="AB3230">
        <v>0</v>
      </c>
      <c r="AC3230">
        <v>1</v>
      </c>
      <c r="AD3230">
        <v>0</v>
      </c>
      <c r="AE3230">
        <v>2</v>
      </c>
      <c r="AF3230">
        <f t="shared" si="51"/>
        <v>5</v>
      </c>
      <c r="AG3230">
        <v>0.041975</v>
      </c>
      <c r="AH3230">
        <v>0.026909</v>
      </c>
      <c r="AI3230">
        <v>0.09142</v>
      </c>
      <c r="AJ3230">
        <v>0</v>
      </c>
      <c r="AK3230">
        <v>0</v>
      </c>
      <c r="AL3230">
        <v>2764.165556</v>
      </c>
      <c r="AM3230">
        <v>0</v>
      </c>
      <c r="AN3230">
        <v>3.1</v>
      </c>
      <c r="AO3230">
        <v>20.952124</v>
      </c>
      <c r="AP3230">
        <v>13.489223</v>
      </c>
      <c r="AQ3230">
        <v>0</v>
      </c>
      <c r="AR3230">
        <v>0</v>
      </c>
      <c r="AS3230">
        <v>4000</v>
      </c>
      <c r="AT3230">
        <v>1000000</v>
      </c>
      <c r="AU3230" t="s">
        <v>6505</v>
      </c>
      <c r="AV3230" t="s">
        <v>6506</v>
      </c>
    </row>
    <row r="3231" spans="1:48">
      <c r="A3231">
        <v>3875</v>
      </c>
      <c r="B3231" t="s">
        <v>48</v>
      </c>
      <c r="C3231">
        <v>3876</v>
      </c>
      <c r="D3231">
        <v>0</v>
      </c>
      <c r="E3231">
        <v>4000</v>
      </c>
      <c r="F3231">
        <v>236276</v>
      </c>
      <c r="G3231">
        <v>2375403</v>
      </c>
      <c r="H3231">
        <v>0.553469</v>
      </c>
      <c r="I3231">
        <v>17888.54182</v>
      </c>
      <c r="J3231">
        <v>413.447472</v>
      </c>
      <c r="K3231">
        <v>2</v>
      </c>
      <c r="L3231">
        <v>0.001771</v>
      </c>
      <c r="M3231">
        <v>0</v>
      </c>
      <c r="N3231">
        <v>0.995121</v>
      </c>
      <c r="O3231">
        <v>0</v>
      </c>
      <c r="P3231">
        <v>0</v>
      </c>
      <c r="Q3231">
        <v>0.319574</v>
      </c>
      <c r="R3231">
        <v>0</v>
      </c>
      <c r="S3231">
        <v>0</v>
      </c>
      <c r="T3231">
        <v>0</v>
      </c>
      <c r="U3231">
        <v>0</v>
      </c>
      <c r="V3231">
        <v>1</v>
      </c>
      <c r="W3231">
        <v>0</v>
      </c>
      <c r="X3231">
        <v>4</v>
      </c>
      <c r="Y3231">
        <v>5</v>
      </c>
      <c r="Z3231">
        <v>1</v>
      </c>
      <c r="AA3231">
        <v>1</v>
      </c>
      <c r="AB3231">
        <v>7</v>
      </c>
      <c r="AC3231">
        <v>1</v>
      </c>
      <c r="AD3231">
        <v>1</v>
      </c>
      <c r="AE3231">
        <v>2</v>
      </c>
      <c r="AF3231">
        <f t="shared" si="51"/>
        <v>23</v>
      </c>
      <c r="AG3231">
        <v>0.561729</v>
      </c>
      <c r="AH3231">
        <v>0.143969</v>
      </c>
      <c r="AI3231">
        <v>1.500914</v>
      </c>
      <c r="AJ3231">
        <v>0</v>
      </c>
      <c r="AK3231">
        <v>0</v>
      </c>
      <c r="AL3231">
        <v>3317.684897</v>
      </c>
      <c r="AM3231">
        <v>0</v>
      </c>
      <c r="AN3231">
        <v>31.58</v>
      </c>
      <c r="AO3231">
        <v>24.3525</v>
      </c>
      <c r="AP3231">
        <v>12.345918</v>
      </c>
      <c r="AQ3231">
        <v>0.487678</v>
      </c>
      <c r="AR3231">
        <v>-0.245471</v>
      </c>
      <c r="AS3231">
        <v>4000</v>
      </c>
      <c r="AT3231">
        <v>1000000</v>
      </c>
      <c r="AU3231" t="s">
        <v>6507</v>
      </c>
      <c r="AV3231" t="s">
        <v>6508</v>
      </c>
    </row>
    <row r="3232" spans="1:48">
      <c r="A3232">
        <v>3916</v>
      </c>
      <c r="B3232" t="s">
        <v>48</v>
      </c>
      <c r="C3232">
        <v>3917</v>
      </c>
      <c r="D3232">
        <v>0</v>
      </c>
      <c r="E3232">
        <v>4000</v>
      </c>
      <c r="F3232">
        <v>105796</v>
      </c>
      <c r="G3232">
        <v>553616</v>
      </c>
      <c r="H3232">
        <v>0.170525</v>
      </c>
      <c r="I3232">
        <v>6565.983221</v>
      </c>
      <c r="J3232">
        <v>287.481092</v>
      </c>
      <c r="K3232">
        <v>4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0.390322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1</v>
      </c>
      <c r="Z3232">
        <v>0</v>
      </c>
      <c r="AA3232">
        <v>0</v>
      </c>
      <c r="AB3232">
        <v>0</v>
      </c>
      <c r="AC3232">
        <v>1</v>
      </c>
      <c r="AD3232">
        <v>0</v>
      </c>
      <c r="AE3232">
        <v>0</v>
      </c>
      <c r="AF3232">
        <f t="shared" si="51"/>
        <v>2</v>
      </c>
      <c r="AG3232">
        <v>0.17164</v>
      </c>
      <c r="AH3232">
        <v>0.049603</v>
      </c>
      <c r="AI3232">
        <v>0.178306</v>
      </c>
      <c r="AJ3232">
        <v>0</v>
      </c>
      <c r="AK3232">
        <v>0</v>
      </c>
      <c r="AL3232">
        <v>6815.588599</v>
      </c>
      <c r="AM3232">
        <v>0</v>
      </c>
      <c r="AN3232">
        <v>3.51</v>
      </c>
      <c r="AO3232">
        <v>20.952124</v>
      </c>
      <c r="AP3232">
        <v>13.489223</v>
      </c>
      <c r="AQ3232">
        <v>0</v>
      </c>
      <c r="AR3232">
        <v>0</v>
      </c>
      <c r="AS3232">
        <v>4000</v>
      </c>
      <c r="AT3232">
        <v>1000000</v>
      </c>
      <c r="AU3232" t="s">
        <v>6509</v>
      </c>
      <c r="AV3232" t="s">
        <v>6510</v>
      </c>
    </row>
    <row r="3233" spans="1:48">
      <c r="A3233">
        <v>3876</v>
      </c>
      <c r="B3233" t="s">
        <v>48</v>
      </c>
      <c r="C3233">
        <v>3877</v>
      </c>
      <c r="D3233">
        <v>0</v>
      </c>
      <c r="E3233">
        <v>4000</v>
      </c>
      <c r="F3233">
        <v>329157</v>
      </c>
      <c r="G3233">
        <v>5619674</v>
      </c>
      <c r="H3233">
        <v>0.785714</v>
      </c>
      <c r="I3233">
        <v>10169.852286</v>
      </c>
      <c r="J3233">
        <v>312.352892</v>
      </c>
      <c r="K3233">
        <v>3</v>
      </c>
      <c r="L3233">
        <v>0.250245</v>
      </c>
      <c r="M3233">
        <v>0.020335</v>
      </c>
      <c r="N3233">
        <v>0.67618</v>
      </c>
      <c r="O3233">
        <v>0</v>
      </c>
      <c r="P3233">
        <v>0</v>
      </c>
      <c r="Q3233">
        <v>0.273509</v>
      </c>
      <c r="R3233">
        <v>0</v>
      </c>
      <c r="S3233">
        <v>0</v>
      </c>
      <c r="T3233">
        <v>0</v>
      </c>
      <c r="U3233">
        <v>0</v>
      </c>
      <c r="V3233">
        <v>70</v>
      </c>
      <c r="W3233">
        <v>2</v>
      </c>
      <c r="X3233">
        <v>54</v>
      </c>
      <c r="Y3233">
        <v>125</v>
      </c>
      <c r="Z3233">
        <v>16</v>
      </c>
      <c r="AA3233">
        <v>16</v>
      </c>
      <c r="AB3233">
        <v>75</v>
      </c>
      <c r="AC3233">
        <v>11</v>
      </c>
      <c r="AD3233">
        <v>6</v>
      </c>
      <c r="AE3233">
        <v>11</v>
      </c>
      <c r="AF3233">
        <f t="shared" si="51"/>
        <v>386</v>
      </c>
      <c r="AG3233">
        <v>0.790083</v>
      </c>
      <c r="AH3233">
        <v>0.177472</v>
      </c>
      <c r="AI3233">
        <v>2.147437</v>
      </c>
      <c r="AJ3233">
        <v>0</v>
      </c>
      <c r="AK3233">
        <v>1389.59</v>
      </c>
      <c r="AL3233">
        <v>2940.82488</v>
      </c>
      <c r="AM3233">
        <v>1477.18</v>
      </c>
      <c r="AN3233">
        <v>38.24</v>
      </c>
      <c r="AO3233">
        <v>24.626937</v>
      </c>
      <c r="AP3233">
        <v>13.347959</v>
      </c>
      <c r="AQ3233">
        <v>1.551843</v>
      </c>
      <c r="AR3233">
        <v>0.426944</v>
      </c>
      <c r="AS3233">
        <v>4000</v>
      </c>
      <c r="AT3233">
        <v>1000000</v>
      </c>
      <c r="AU3233" t="s">
        <v>6511</v>
      </c>
      <c r="AV3233" t="s">
        <v>6512</v>
      </c>
    </row>
    <row r="3234" spans="1:48">
      <c r="A3234">
        <v>3917</v>
      </c>
      <c r="B3234" t="s">
        <v>48</v>
      </c>
      <c r="C3234">
        <v>3918</v>
      </c>
      <c r="D3234">
        <v>0</v>
      </c>
      <c r="E3234">
        <v>4000</v>
      </c>
      <c r="F3234">
        <v>216849</v>
      </c>
      <c r="G3234">
        <v>1755280</v>
      </c>
      <c r="H3234">
        <v>0.270833</v>
      </c>
      <c r="I3234">
        <v>8492.023059</v>
      </c>
      <c r="J3234">
        <v>153.303696</v>
      </c>
      <c r="K3234">
        <v>4</v>
      </c>
      <c r="L3234">
        <v>0.001</v>
      </c>
      <c r="M3234">
        <v>0</v>
      </c>
      <c r="N3234">
        <v>0.382409</v>
      </c>
      <c r="O3234">
        <v>0</v>
      </c>
      <c r="P3234">
        <v>0</v>
      </c>
      <c r="Q3234">
        <v>0.406043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4</v>
      </c>
      <c r="Z3234">
        <v>0</v>
      </c>
      <c r="AA3234">
        <v>0</v>
      </c>
      <c r="AB3234">
        <v>2</v>
      </c>
      <c r="AC3234">
        <v>1</v>
      </c>
      <c r="AD3234">
        <v>2</v>
      </c>
      <c r="AE3234">
        <v>3</v>
      </c>
      <c r="AF3234">
        <f t="shared" si="51"/>
        <v>12</v>
      </c>
      <c r="AG3234">
        <v>0.270058</v>
      </c>
      <c r="AH3234">
        <v>0.069162</v>
      </c>
      <c r="AI3234">
        <v>0.27216</v>
      </c>
      <c r="AJ3234">
        <v>0</v>
      </c>
      <c r="AK3234">
        <v>0</v>
      </c>
      <c r="AL3234">
        <v>6057.31459</v>
      </c>
      <c r="AM3234">
        <v>283.92</v>
      </c>
      <c r="AN3234">
        <v>4.31</v>
      </c>
      <c r="AO3234">
        <v>21.130171</v>
      </c>
      <c r="AP3234">
        <v>13.925888</v>
      </c>
      <c r="AQ3234">
        <v>0</v>
      </c>
      <c r="AR3234">
        <v>0</v>
      </c>
      <c r="AS3234">
        <v>4000</v>
      </c>
      <c r="AT3234">
        <v>1000000</v>
      </c>
      <c r="AU3234" t="s">
        <v>6513</v>
      </c>
      <c r="AV3234" t="s">
        <v>6514</v>
      </c>
    </row>
    <row r="3235" spans="1:48">
      <c r="A3235">
        <v>3877</v>
      </c>
      <c r="B3235" t="s">
        <v>48</v>
      </c>
      <c r="C3235">
        <v>3878</v>
      </c>
      <c r="D3235">
        <v>0</v>
      </c>
      <c r="E3235">
        <v>4000</v>
      </c>
      <c r="F3235">
        <v>421999</v>
      </c>
      <c r="G3235">
        <v>7559826</v>
      </c>
      <c r="H3235">
        <v>0.968254</v>
      </c>
      <c r="I3235">
        <v>5193.270334</v>
      </c>
      <c r="J3235">
        <v>421.773869</v>
      </c>
      <c r="K3235">
        <v>4</v>
      </c>
      <c r="L3235">
        <v>0.847186</v>
      </c>
      <c r="M3235">
        <v>0.047436</v>
      </c>
      <c r="N3235">
        <v>0.004218</v>
      </c>
      <c r="O3235">
        <v>0.024773</v>
      </c>
      <c r="P3235">
        <v>0</v>
      </c>
      <c r="Q3235">
        <v>0.252104</v>
      </c>
      <c r="R3235">
        <v>0</v>
      </c>
      <c r="S3235">
        <v>0</v>
      </c>
      <c r="T3235">
        <v>0</v>
      </c>
      <c r="U3235">
        <v>0</v>
      </c>
      <c r="V3235">
        <v>239</v>
      </c>
      <c r="W3235">
        <v>1</v>
      </c>
      <c r="X3235">
        <v>59</v>
      </c>
      <c r="Y3235">
        <v>321</v>
      </c>
      <c r="Z3235">
        <v>75</v>
      </c>
      <c r="AA3235">
        <v>53</v>
      </c>
      <c r="AB3235">
        <v>281</v>
      </c>
      <c r="AC3235">
        <v>56</v>
      </c>
      <c r="AD3235">
        <v>49</v>
      </c>
      <c r="AE3235">
        <v>29</v>
      </c>
      <c r="AF3235">
        <f t="shared" si="51"/>
        <v>1163</v>
      </c>
      <c r="AG3235">
        <v>0.966649</v>
      </c>
      <c r="AH3235">
        <v>0.224522</v>
      </c>
      <c r="AI3235">
        <v>3.525832</v>
      </c>
      <c r="AJ3235">
        <v>0</v>
      </c>
      <c r="AK3235">
        <v>609.34</v>
      </c>
      <c r="AL3235">
        <v>6193.14365</v>
      </c>
      <c r="AM3235">
        <v>578.4</v>
      </c>
      <c r="AN3235">
        <v>41.79</v>
      </c>
      <c r="AO3235">
        <v>24.663091</v>
      </c>
      <c r="AP3235">
        <v>13.097629</v>
      </c>
      <c r="AQ3235">
        <v>1.17007</v>
      </c>
      <c r="AR3235">
        <v>0.630341</v>
      </c>
      <c r="AS3235">
        <v>4000</v>
      </c>
      <c r="AT3235">
        <v>1000000</v>
      </c>
      <c r="AU3235" t="s">
        <v>6515</v>
      </c>
      <c r="AV3235" t="s">
        <v>6516</v>
      </c>
    </row>
    <row r="3236" spans="1:48">
      <c r="A3236">
        <v>3878</v>
      </c>
      <c r="B3236" t="s">
        <v>48</v>
      </c>
      <c r="C3236">
        <v>3879</v>
      </c>
      <c r="D3236">
        <v>0</v>
      </c>
      <c r="E3236">
        <v>4000</v>
      </c>
      <c r="F3236">
        <v>305298</v>
      </c>
      <c r="G3236">
        <v>4839475</v>
      </c>
      <c r="H3236">
        <v>0.969048</v>
      </c>
      <c r="I3236">
        <v>7160.000448</v>
      </c>
      <c r="J3236">
        <v>209.068842</v>
      </c>
      <c r="K3236">
        <v>3</v>
      </c>
      <c r="L3236">
        <v>0.843235</v>
      </c>
      <c r="M3236">
        <v>0</v>
      </c>
      <c r="N3236">
        <v>0.035884</v>
      </c>
      <c r="O3236">
        <v>0.061909</v>
      </c>
      <c r="P3236">
        <v>0</v>
      </c>
      <c r="Q3236">
        <v>0.277491</v>
      </c>
      <c r="R3236">
        <v>0</v>
      </c>
      <c r="S3236">
        <v>0</v>
      </c>
      <c r="T3236">
        <v>0</v>
      </c>
      <c r="U3236">
        <v>0</v>
      </c>
      <c r="V3236">
        <v>156</v>
      </c>
      <c r="W3236">
        <v>6</v>
      </c>
      <c r="X3236">
        <v>34</v>
      </c>
      <c r="Y3236">
        <v>221</v>
      </c>
      <c r="Z3236">
        <v>24</v>
      </c>
      <c r="AA3236">
        <v>32</v>
      </c>
      <c r="AB3236">
        <v>178</v>
      </c>
      <c r="AC3236">
        <v>27</v>
      </c>
      <c r="AD3236">
        <v>45</v>
      </c>
      <c r="AE3236">
        <v>41</v>
      </c>
      <c r="AF3236">
        <f t="shared" si="51"/>
        <v>764</v>
      </c>
      <c r="AG3236">
        <v>0.971076</v>
      </c>
      <c r="AH3236">
        <v>0.139536</v>
      </c>
      <c r="AI3236">
        <v>1.83843</v>
      </c>
      <c r="AJ3236">
        <v>0</v>
      </c>
      <c r="AK3236">
        <v>0</v>
      </c>
      <c r="AL3236">
        <v>6418.742579</v>
      </c>
      <c r="AM3236">
        <v>0</v>
      </c>
      <c r="AN3236">
        <v>32.48</v>
      </c>
      <c r="AO3236">
        <v>24.182593</v>
      </c>
      <c r="AP3236">
        <v>12.953265</v>
      </c>
      <c r="AQ3236">
        <v>0</v>
      </c>
      <c r="AR3236">
        <v>0</v>
      </c>
      <c r="AS3236">
        <v>4000</v>
      </c>
      <c r="AT3236">
        <v>1000000</v>
      </c>
      <c r="AU3236" t="s">
        <v>6517</v>
      </c>
      <c r="AV3236" t="s">
        <v>6518</v>
      </c>
    </row>
    <row r="3237" spans="1:48">
      <c r="A3237">
        <v>3918</v>
      </c>
      <c r="B3237" t="s">
        <v>48</v>
      </c>
      <c r="C3237">
        <v>3919</v>
      </c>
      <c r="D3237">
        <v>0</v>
      </c>
      <c r="E3237">
        <v>4000</v>
      </c>
      <c r="F3237">
        <v>178960</v>
      </c>
      <c r="G3237">
        <v>1306445</v>
      </c>
      <c r="H3237">
        <v>0.28254</v>
      </c>
      <c r="I3237">
        <v>10338.072088</v>
      </c>
      <c r="J3237">
        <v>1141.882219</v>
      </c>
      <c r="K3237">
        <v>15</v>
      </c>
      <c r="L3237">
        <v>0</v>
      </c>
      <c r="M3237">
        <v>0</v>
      </c>
      <c r="N3237">
        <v>0.365153</v>
      </c>
      <c r="O3237">
        <v>0</v>
      </c>
      <c r="P3237">
        <v>0</v>
      </c>
      <c r="Q3237">
        <v>0.381591</v>
      </c>
      <c r="R3237">
        <v>0</v>
      </c>
      <c r="S3237">
        <v>0</v>
      </c>
      <c r="T3237">
        <v>0</v>
      </c>
      <c r="U3237">
        <v>0</v>
      </c>
      <c r="V3237">
        <v>26</v>
      </c>
      <c r="W3237">
        <v>0</v>
      </c>
      <c r="X3237">
        <v>1</v>
      </c>
      <c r="Y3237">
        <v>61</v>
      </c>
      <c r="Z3237">
        <v>0</v>
      </c>
      <c r="AA3237">
        <v>5</v>
      </c>
      <c r="AB3237">
        <v>24</v>
      </c>
      <c r="AC3237">
        <v>1</v>
      </c>
      <c r="AD3237">
        <v>4</v>
      </c>
      <c r="AE3237">
        <v>1</v>
      </c>
      <c r="AF3237">
        <f t="shared" si="51"/>
        <v>123</v>
      </c>
      <c r="AG3237">
        <v>0.281954</v>
      </c>
      <c r="AH3237">
        <v>0.022354</v>
      </c>
      <c r="AI3237">
        <v>0.113309</v>
      </c>
      <c r="AJ3237">
        <v>0</v>
      </c>
      <c r="AK3237">
        <v>0</v>
      </c>
      <c r="AL3237">
        <v>4401.960715</v>
      </c>
      <c r="AM3237">
        <v>1125.72</v>
      </c>
      <c r="AN3237">
        <v>7.03</v>
      </c>
      <c r="AO3237">
        <v>20.86339</v>
      </c>
      <c r="AP3237">
        <v>14.078288</v>
      </c>
      <c r="AQ3237">
        <v>0</v>
      </c>
      <c r="AR3237">
        <v>0</v>
      </c>
      <c r="AS3237">
        <v>4000</v>
      </c>
      <c r="AT3237">
        <v>1000000</v>
      </c>
      <c r="AU3237" t="s">
        <v>6519</v>
      </c>
      <c r="AV3237" t="s">
        <v>6520</v>
      </c>
    </row>
    <row r="3238" spans="1:48">
      <c r="A3238">
        <v>3879</v>
      </c>
      <c r="B3238" t="s">
        <v>48</v>
      </c>
      <c r="C3238">
        <v>3880</v>
      </c>
      <c r="D3238">
        <v>0</v>
      </c>
      <c r="E3238">
        <v>4000</v>
      </c>
      <c r="F3238">
        <v>187897</v>
      </c>
      <c r="G3238">
        <v>1954346</v>
      </c>
      <c r="H3238">
        <v>0.599184</v>
      </c>
      <c r="I3238">
        <v>11565.480496</v>
      </c>
      <c r="J3238">
        <v>1160.426769</v>
      </c>
      <c r="K3238">
        <v>3</v>
      </c>
      <c r="L3238">
        <v>0.09632</v>
      </c>
      <c r="M3238">
        <v>0</v>
      </c>
      <c r="N3238">
        <v>0.221726</v>
      </c>
      <c r="O3238">
        <v>0.551231</v>
      </c>
      <c r="P3238">
        <v>0.095448</v>
      </c>
      <c r="Q3238">
        <v>0.370726</v>
      </c>
      <c r="R3238">
        <v>0</v>
      </c>
      <c r="S3238">
        <v>0</v>
      </c>
      <c r="T3238">
        <v>0</v>
      </c>
      <c r="U3238">
        <v>0</v>
      </c>
      <c r="V3238">
        <v>46</v>
      </c>
      <c r="W3238">
        <v>1</v>
      </c>
      <c r="X3238">
        <v>16</v>
      </c>
      <c r="Y3238">
        <v>42</v>
      </c>
      <c r="Z3238">
        <v>30</v>
      </c>
      <c r="AA3238">
        <v>8</v>
      </c>
      <c r="AB3238">
        <v>72</v>
      </c>
      <c r="AC3238">
        <v>17</v>
      </c>
      <c r="AD3238">
        <v>4</v>
      </c>
      <c r="AE3238">
        <v>10</v>
      </c>
      <c r="AF3238">
        <f t="shared" si="51"/>
        <v>246</v>
      </c>
      <c r="AG3238">
        <v>0.606853</v>
      </c>
      <c r="AH3238">
        <v>0.095461</v>
      </c>
      <c r="AI3238">
        <v>0.962236</v>
      </c>
      <c r="AJ3238">
        <v>0</v>
      </c>
      <c r="AK3238">
        <v>0</v>
      </c>
      <c r="AL3238">
        <v>7028.947159</v>
      </c>
      <c r="AM3238">
        <v>0</v>
      </c>
      <c r="AN3238">
        <v>27.24</v>
      </c>
      <c r="AO3238">
        <v>24.182593</v>
      </c>
      <c r="AP3238">
        <v>12.953265</v>
      </c>
      <c r="AQ3238">
        <v>0</v>
      </c>
      <c r="AR3238">
        <v>0</v>
      </c>
      <c r="AS3238">
        <v>4000</v>
      </c>
      <c r="AT3238">
        <v>1000000</v>
      </c>
      <c r="AU3238" t="s">
        <v>6521</v>
      </c>
      <c r="AV3238" t="s">
        <v>6522</v>
      </c>
    </row>
    <row r="3239" spans="1:48">
      <c r="A3239">
        <v>3919</v>
      </c>
      <c r="B3239" t="s">
        <v>48</v>
      </c>
      <c r="C3239">
        <v>3920</v>
      </c>
      <c r="D3239">
        <v>0</v>
      </c>
      <c r="E3239">
        <v>4000</v>
      </c>
      <c r="F3239">
        <v>24848</v>
      </c>
      <c r="G3239">
        <v>75816</v>
      </c>
      <c r="H3239">
        <v>0.032407</v>
      </c>
      <c r="I3239">
        <v>7779.223247</v>
      </c>
      <c r="J3239">
        <v>1288.455983</v>
      </c>
      <c r="K3239">
        <v>7</v>
      </c>
      <c r="L3239">
        <v>0</v>
      </c>
      <c r="M3239">
        <v>0</v>
      </c>
      <c r="N3239">
        <v>0.031077</v>
      </c>
      <c r="O3239">
        <v>0</v>
      </c>
      <c r="P3239">
        <v>0</v>
      </c>
      <c r="Q3239">
        <v>0.291161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3</v>
      </c>
      <c r="AD3239">
        <v>0</v>
      </c>
      <c r="AE3239">
        <v>1</v>
      </c>
      <c r="AF3239">
        <f t="shared" si="51"/>
        <v>4</v>
      </c>
      <c r="AG3239">
        <v>0.037211</v>
      </c>
      <c r="AH3239">
        <v>0.007402</v>
      </c>
      <c r="AI3239">
        <v>0.037277</v>
      </c>
      <c r="AJ3239">
        <v>0</v>
      </c>
      <c r="AK3239">
        <v>0</v>
      </c>
      <c r="AL3239">
        <v>2287.963774</v>
      </c>
      <c r="AM3239">
        <v>0</v>
      </c>
      <c r="AN3239">
        <v>2.49</v>
      </c>
      <c r="AO3239">
        <v>19.420333</v>
      </c>
      <c r="AP3239">
        <v>15.601776</v>
      </c>
      <c r="AQ3239">
        <v>0</v>
      </c>
      <c r="AR3239">
        <v>0</v>
      </c>
      <c r="AS3239">
        <v>4000</v>
      </c>
      <c r="AT3239">
        <v>1000000</v>
      </c>
      <c r="AU3239" t="s">
        <v>6523</v>
      </c>
      <c r="AV3239" t="s">
        <v>6524</v>
      </c>
    </row>
    <row r="3240" spans="1:48">
      <c r="A3240">
        <v>3880</v>
      </c>
      <c r="B3240" t="s">
        <v>48</v>
      </c>
      <c r="C3240">
        <v>3881</v>
      </c>
      <c r="D3240">
        <v>0</v>
      </c>
      <c r="E3240">
        <v>4000</v>
      </c>
      <c r="F3240">
        <v>90721</v>
      </c>
      <c r="G3240">
        <v>458702</v>
      </c>
      <c r="H3240">
        <v>0.334921</v>
      </c>
      <c r="I3240">
        <v>8911.380811</v>
      </c>
      <c r="J3240">
        <v>479.94386</v>
      </c>
      <c r="K3240">
        <v>2</v>
      </c>
      <c r="L3240">
        <v>0.307321</v>
      </c>
      <c r="M3240">
        <v>0</v>
      </c>
      <c r="N3240">
        <v>0</v>
      </c>
      <c r="O3240">
        <v>0.657998</v>
      </c>
      <c r="P3240">
        <v>0</v>
      </c>
      <c r="Q3240">
        <v>0.370726</v>
      </c>
      <c r="R3240">
        <v>0</v>
      </c>
      <c r="S3240">
        <v>0</v>
      </c>
      <c r="T3240">
        <v>0</v>
      </c>
      <c r="U3240">
        <v>0</v>
      </c>
      <c r="V3240">
        <v>13</v>
      </c>
      <c r="W3240">
        <v>1</v>
      </c>
      <c r="X3240">
        <v>3</v>
      </c>
      <c r="Y3240">
        <v>12</v>
      </c>
      <c r="Z3240">
        <v>1</v>
      </c>
      <c r="AA3240">
        <v>3</v>
      </c>
      <c r="AB3240">
        <v>10</v>
      </c>
      <c r="AC3240">
        <v>5</v>
      </c>
      <c r="AD3240">
        <v>0</v>
      </c>
      <c r="AE3240">
        <v>1</v>
      </c>
      <c r="AF3240">
        <f t="shared" si="51"/>
        <v>49</v>
      </c>
      <c r="AG3240">
        <v>0.351606</v>
      </c>
      <c r="AH3240">
        <v>0.079445</v>
      </c>
      <c r="AI3240">
        <v>0.63616</v>
      </c>
      <c r="AJ3240">
        <v>0</v>
      </c>
      <c r="AK3240">
        <v>2004.83</v>
      </c>
      <c r="AL3240">
        <v>10035.12111</v>
      </c>
      <c r="AM3240">
        <v>2026.76</v>
      </c>
      <c r="AN3240">
        <v>26.07</v>
      </c>
      <c r="AO3240">
        <v>23.016729</v>
      </c>
      <c r="AP3240">
        <v>12.536667</v>
      </c>
      <c r="AQ3240">
        <v>0</v>
      </c>
      <c r="AR3240">
        <v>0</v>
      </c>
      <c r="AS3240">
        <v>4000</v>
      </c>
      <c r="AT3240">
        <v>1000000</v>
      </c>
      <c r="AU3240" t="s">
        <v>6525</v>
      </c>
      <c r="AV3240" t="s">
        <v>6526</v>
      </c>
    </row>
    <row r="3241" spans="1:48">
      <c r="A3241">
        <v>3881</v>
      </c>
      <c r="B3241" t="s">
        <v>48</v>
      </c>
      <c r="C3241">
        <v>3882</v>
      </c>
      <c r="D3241">
        <v>0</v>
      </c>
      <c r="E3241">
        <v>4000</v>
      </c>
      <c r="F3241">
        <v>175723</v>
      </c>
      <c r="G3241">
        <v>973549</v>
      </c>
      <c r="H3241">
        <v>0.348413</v>
      </c>
      <c r="I3241">
        <v>9150.048286</v>
      </c>
      <c r="J3241">
        <v>814.036349</v>
      </c>
      <c r="K3241">
        <v>4</v>
      </c>
      <c r="L3241">
        <v>0.933618</v>
      </c>
      <c r="M3241">
        <v>0</v>
      </c>
      <c r="N3241">
        <v>0</v>
      </c>
      <c r="O3241">
        <v>0.008961</v>
      </c>
      <c r="P3241">
        <v>0.004367</v>
      </c>
      <c r="Q3241">
        <v>0.364622</v>
      </c>
      <c r="R3241">
        <v>0</v>
      </c>
      <c r="S3241">
        <v>0</v>
      </c>
      <c r="T3241">
        <v>0</v>
      </c>
      <c r="U3241">
        <v>0</v>
      </c>
      <c r="V3241">
        <v>3</v>
      </c>
      <c r="W3241">
        <v>0</v>
      </c>
      <c r="X3241">
        <v>3</v>
      </c>
      <c r="Y3241">
        <v>4</v>
      </c>
      <c r="Z3241">
        <v>0</v>
      </c>
      <c r="AA3241">
        <v>0</v>
      </c>
      <c r="AB3241">
        <v>0</v>
      </c>
      <c r="AC3241">
        <v>1</v>
      </c>
      <c r="AD3241">
        <v>5</v>
      </c>
      <c r="AE3241">
        <v>0</v>
      </c>
      <c r="AF3241">
        <f t="shared" si="51"/>
        <v>16</v>
      </c>
      <c r="AG3241">
        <v>0.339379</v>
      </c>
      <c r="AH3241">
        <v>0.086065</v>
      </c>
      <c r="AI3241">
        <v>0.720734</v>
      </c>
      <c r="AJ3241">
        <v>0</v>
      </c>
      <c r="AK3241">
        <v>0</v>
      </c>
      <c r="AL3241">
        <v>4090.185223</v>
      </c>
      <c r="AM3241">
        <v>0</v>
      </c>
      <c r="AN3241">
        <v>29.7</v>
      </c>
      <c r="AO3241">
        <v>22.648835</v>
      </c>
      <c r="AP3241">
        <v>12.292041</v>
      </c>
      <c r="AQ3241">
        <v>0</v>
      </c>
      <c r="AR3241">
        <v>0</v>
      </c>
      <c r="AS3241">
        <v>4000</v>
      </c>
      <c r="AT3241">
        <v>1000000</v>
      </c>
      <c r="AU3241" t="s">
        <v>6527</v>
      </c>
      <c r="AV3241" t="s">
        <v>6528</v>
      </c>
    </row>
    <row r="3242" spans="1:48">
      <c r="A3242">
        <v>3920</v>
      </c>
      <c r="B3242" t="s">
        <v>48</v>
      </c>
      <c r="C3242">
        <v>3921</v>
      </c>
      <c r="D3242">
        <v>0</v>
      </c>
      <c r="E3242">
        <v>4000</v>
      </c>
      <c r="F3242">
        <v>9072</v>
      </c>
      <c r="G3242">
        <v>23738</v>
      </c>
      <c r="H3242">
        <v>0.033179</v>
      </c>
      <c r="I3242">
        <v>3411.700199</v>
      </c>
      <c r="J3242">
        <v>22.176726</v>
      </c>
      <c r="K3242">
        <v>2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0.164398</v>
      </c>
      <c r="R3242">
        <v>0</v>
      </c>
      <c r="S3242">
        <v>0</v>
      </c>
      <c r="T3242">
        <v>0</v>
      </c>
      <c r="U3242">
        <v>0</v>
      </c>
      <c r="V3242">
        <v>2</v>
      </c>
      <c r="W3242">
        <v>0</v>
      </c>
      <c r="X3242">
        <v>0</v>
      </c>
      <c r="Y3242">
        <v>0</v>
      </c>
      <c r="Z3242">
        <v>0</v>
      </c>
      <c r="AA3242">
        <v>1</v>
      </c>
      <c r="AB3242">
        <v>1</v>
      </c>
      <c r="AC3242">
        <v>3</v>
      </c>
      <c r="AD3242">
        <v>0</v>
      </c>
      <c r="AE3242">
        <v>1</v>
      </c>
      <c r="AF3242">
        <f t="shared" si="51"/>
        <v>8</v>
      </c>
      <c r="AG3242">
        <v>0.037724</v>
      </c>
      <c r="AH3242">
        <v>0.00124</v>
      </c>
      <c r="AI3242">
        <v>0.003477</v>
      </c>
      <c r="AJ3242">
        <v>0</v>
      </c>
      <c r="AK3242">
        <v>0</v>
      </c>
      <c r="AL3242">
        <v>4236.424451</v>
      </c>
      <c r="AM3242">
        <v>0</v>
      </c>
      <c r="AN3242">
        <v>1.9</v>
      </c>
      <c r="AO3242">
        <v>18.516446</v>
      </c>
      <c r="AP3242">
        <v>16.792549</v>
      </c>
      <c r="AQ3242">
        <v>0</v>
      </c>
      <c r="AR3242">
        <v>0</v>
      </c>
      <c r="AS3242">
        <v>4000</v>
      </c>
      <c r="AT3242">
        <v>1000000</v>
      </c>
      <c r="AU3242" t="s">
        <v>6529</v>
      </c>
      <c r="AV3242" t="s">
        <v>6530</v>
      </c>
    </row>
    <row r="3243" spans="1:48">
      <c r="A3243">
        <v>3882</v>
      </c>
      <c r="B3243" t="s">
        <v>48</v>
      </c>
      <c r="C3243">
        <v>3883</v>
      </c>
      <c r="D3243">
        <v>0</v>
      </c>
      <c r="E3243">
        <v>4000</v>
      </c>
      <c r="F3243">
        <v>112456</v>
      </c>
      <c r="G3243">
        <v>550565</v>
      </c>
      <c r="H3243">
        <v>0.469048</v>
      </c>
      <c r="I3243">
        <v>11062.126277</v>
      </c>
      <c r="J3243">
        <v>647.033039</v>
      </c>
      <c r="K3243">
        <v>8</v>
      </c>
      <c r="L3243">
        <v>0.037735</v>
      </c>
      <c r="M3243">
        <v>0</v>
      </c>
      <c r="N3243">
        <v>0</v>
      </c>
      <c r="O3243">
        <v>0</v>
      </c>
      <c r="P3243">
        <v>0.892663</v>
      </c>
      <c r="Q3243">
        <v>0.417465</v>
      </c>
      <c r="R3243">
        <v>0</v>
      </c>
      <c r="S3243">
        <v>0</v>
      </c>
      <c r="T3243">
        <v>0</v>
      </c>
      <c r="U3243">
        <v>0</v>
      </c>
      <c r="V3243">
        <v>4</v>
      </c>
      <c r="W3243">
        <v>0</v>
      </c>
      <c r="X3243">
        <v>2</v>
      </c>
      <c r="Y3243">
        <v>4</v>
      </c>
      <c r="Z3243">
        <v>0</v>
      </c>
      <c r="AA3243">
        <v>4</v>
      </c>
      <c r="AB3243">
        <v>2</v>
      </c>
      <c r="AC3243">
        <v>2</v>
      </c>
      <c r="AD3243">
        <v>4</v>
      </c>
      <c r="AE3243">
        <v>0</v>
      </c>
      <c r="AF3243">
        <f t="shared" si="51"/>
        <v>22</v>
      </c>
      <c r="AG3243">
        <v>0.472002</v>
      </c>
      <c r="AH3243">
        <v>0.094715</v>
      </c>
      <c r="AI3243">
        <v>0.645859</v>
      </c>
      <c r="AJ3243">
        <v>0</v>
      </c>
      <c r="AK3243">
        <v>0</v>
      </c>
      <c r="AL3243">
        <v>5383.389455</v>
      </c>
      <c r="AM3243">
        <v>0</v>
      </c>
      <c r="AN3243">
        <v>20.73</v>
      </c>
      <c r="AO3243">
        <v>22.625882</v>
      </c>
      <c r="AP3243">
        <v>12.326327</v>
      </c>
      <c r="AQ3243">
        <v>0</v>
      </c>
      <c r="AR3243">
        <v>0</v>
      </c>
      <c r="AS3243">
        <v>4000</v>
      </c>
      <c r="AT3243">
        <v>1000000</v>
      </c>
      <c r="AU3243" t="s">
        <v>6531</v>
      </c>
      <c r="AV3243" t="s">
        <v>6532</v>
      </c>
    </row>
    <row r="3244" spans="1:48">
      <c r="A3244">
        <v>3921</v>
      </c>
      <c r="B3244" t="s">
        <v>48</v>
      </c>
      <c r="C3244">
        <v>3922</v>
      </c>
      <c r="D3244">
        <v>0</v>
      </c>
      <c r="E3244">
        <v>4000</v>
      </c>
      <c r="F3244">
        <v>0</v>
      </c>
      <c r="G3244">
        <v>0</v>
      </c>
      <c r="H3244">
        <v>0</v>
      </c>
      <c r="I3244">
        <v>19483.997931</v>
      </c>
      <c r="J3244">
        <v>182.656969</v>
      </c>
      <c r="K3244">
        <v>4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-0.043611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  <c r="AF3244">
        <f t="shared" si="51"/>
        <v>0</v>
      </c>
      <c r="AG3244">
        <v>0</v>
      </c>
      <c r="AH3244">
        <v>0.000339</v>
      </c>
      <c r="AI3244">
        <v>0.000888</v>
      </c>
      <c r="AJ3244">
        <v>0</v>
      </c>
      <c r="AK3244">
        <v>0</v>
      </c>
      <c r="AL3244">
        <v>0</v>
      </c>
      <c r="AM3244">
        <v>0</v>
      </c>
      <c r="AN3244">
        <v>1.2</v>
      </c>
      <c r="AO3244">
        <v>17.720894</v>
      </c>
      <c r="AP3244">
        <v>17.402083</v>
      </c>
      <c r="AQ3244">
        <v>0</v>
      </c>
      <c r="AR3244">
        <v>0</v>
      </c>
      <c r="AS3244">
        <v>4000</v>
      </c>
      <c r="AT3244">
        <v>1000000</v>
      </c>
      <c r="AU3244" t="s">
        <v>6533</v>
      </c>
      <c r="AV3244" t="s">
        <v>6534</v>
      </c>
    </row>
    <row r="3245" spans="1:48">
      <c r="A3245">
        <v>3883</v>
      </c>
      <c r="B3245" t="s">
        <v>48</v>
      </c>
      <c r="C3245">
        <v>3884</v>
      </c>
      <c r="D3245">
        <v>0</v>
      </c>
      <c r="E3245">
        <v>4000</v>
      </c>
      <c r="F3245">
        <v>95473</v>
      </c>
      <c r="G3245">
        <v>363212</v>
      </c>
      <c r="H3245">
        <v>0.189388</v>
      </c>
      <c r="I3245">
        <v>8046.795387</v>
      </c>
      <c r="J3245">
        <v>349.427285</v>
      </c>
      <c r="K3245">
        <v>9</v>
      </c>
      <c r="L3245">
        <v>0.200333</v>
      </c>
      <c r="M3245">
        <v>0</v>
      </c>
      <c r="N3245">
        <v>0</v>
      </c>
      <c r="O3245">
        <v>0</v>
      </c>
      <c r="P3245">
        <v>0.727506</v>
      </c>
      <c r="Q3245">
        <v>0.470139</v>
      </c>
      <c r="R3245">
        <v>0</v>
      </c>
      <c r="S3245">
        <v>0</v>
      </c>
      <c r="T3245">
        <v>0</v>
      </c>
      <c r="U3245">
        <v>0</v>
      </c>
      <c r="V3245">
        <v>2</v>
      </c>
      <c r="W3245">
        <v>0</v>
      </c>
      <c r="X3245">
        <v>6</v>
      </c>
      <c r="Y3245">
        <v>6</v>
      </c>
      <c r="Z3245">
        <v>0</v>
      </c>
      <c r="AA3245">
        <v>0</v>
      </c>
      <c r="AB3245">
        <v>6</v>
      </c>
      <c r="AC3245">
        <v>0</v>
      </c>
      <c r="AD3245">
        <v>1</v>
      </c>
      <c r="AE3245">
        <v>0</v>
      </c>
      <c r="AF3245">
        <f t="shared" si="51"/>
        <v>21</v>
      </c>
      <c r="AG3245">
        <v>0.187164</v>
      </c>
      <c r="AH3245">
        <v>0.059861</v>
      </c>
      <c r="AI3245">
        <v>0.29348</v>
      </c>
      <c r="AJ3245">
        <v>0</v>
      </c>
      <c r="AK3245">
        <v>0</v>
      </c>
      <c r="AL3245">
        <v>4919.293115</v>
      </c>
      <c r="AM3245">
        <v>4148.54</v>
      </c>
      <c r="AN3245">
        <v>15.63</v>
      </c>
      <c r="AO3245">
        <v>22.917255</v>
      </c>
      <c r="AP3245">
        <v>12.233878</v>
      </c>
      <c r="AQ3245">
        <v>0</v>
      </c>
      <c r="AR3245">
        <v>0</v>
      </c>
      <c r="AS3245">
        <v>4000</v>
      </c>
      <c r="AT3245">
        <v>1000000</v>
      </c>
      <c r="AU3245" t="s">
        <v>6535</v>
      </c>
      <c r="AV3245" t="s">
        <v>6536</v>
      </c>
    </row>
    <row r="3246" spans="1:48">
      <c r="A3246">
        <v>3884</v>
      </c>
      <c r="B3246" t="s">
        <v>48</v>
      </c>
      <c r="C3246">
        <v>3885</v>
      </c>
      <c r="D3246">
        <v>0</v>
      </c>
      <c r="E3246">
        <v>4000</v>
      </c>
      <c r="F3246">
        <v>135905</v>
      </c>
      <c r="G3246">
        <v>554718</v>
      </c>
      <c r="H3246">
        <v>0.426984</v>
      </c>
      <c r="I3246">
        <v>6844.995972</v>
      </c>
      <c r="J3246">
        <v>618.798472</v>
      </c>
      <c r="K3246">
        <v>8</v>
      </c>
      <c r="L3246">
        <v>0.992136</v>
      </c>
      <c r="M3246">
        <v>0</v>
      </c>
      <c r="N3246">
        <v>0</v>
      </c>
      <c r="O3246">
        <v>0</v>
      </c>
      <c r="P3246">
        <v>0</v>
      </c>
      <c r="Q3246">
        <v>0.398496</v>
      </c>
      <c r="R3246">
        <v>0</v>
      </c>
      <c r="S3246">
        <v>0</v>
      </c>
      <c r="T3246">
        <v>0</v>
      </c>
      <c r="U3246">
        <v>0</v>
      </c>
      <c r="V3246">
        <v>8</v>
      </c>
      <c r="W3246">
        <v>5</v>
      </c>
      <c r="X3246">
        <v>9</v>
      </c>
      <c r="Y3246">
        <v>11</v>
      </c>
      <c r="Z3246">
        <v>8</v>
      </c>
      <c r="AA3246">
        <v>3</v>
      </c>
      <c r="AB3246">
        <v>12</v>
      </c>
      <c r="AC3246">
        <v>6</v>
      </c>
      <c r="AD3246">
        <v>3</v>
      </c>
      <c r="AE3246">
        <v>13</v>
      </c>
      <c r="AF3246">
        <f t="shared" si="51"/>
        <v>78</v>
      </c>
      <c r="AG3246">
        <v>0.420917</v>
      </c>
      <c r="AH3246">
        <v>0.09147</v>
      </c>
      <c r="AI3246">
        <v>0.525575</v>
      </c>
      <c r="AJ3246">
        <v>0</v>
      </c>
      <c r="AK3246">
        <v>0</v>
      </c>
      <c r="AL3246">
        <v>362.958441</v>
      </c>
      <c r="AM3246">
        <v>0</v>
      </c>
      <c r="AN3246">
        <v>11.86</v>
      </c>
      <c r="AO3246">
        <v>23.169608</v>
      </c>
      <c r="AP3246">
        <v>12.228351</v>
      </c>
      <c r="AQ3246">
        <v>0</v>
      </c>
      <c r="AR3246">
        <v>0</v>
      </c>
      <c r="AS3246">
        <v>4000</v>
      </c>
      <c r="AT3246">
        <v>1000000</v>
      </c>
      <c r="AU3246" t="s">
        <v>6537</v>
      </c>
      <c r="AV3246" t="s">
        <v>6538</v>
      </c>
    </row>
    <row r="3247" spans="1:48">
      <c r="A3247">
        <v>3922</v>
      </c>
      <c r="B3247" t="s">
        <v>48</v>
      </c>
      <c r="C3247">
        <v>3923</v>
      </c>
      <c r="D3247">
        <v>0</v>
      </c>
      <c r="E3247">
        <v>4000</v>
      </c>
      <c r="F3247">
        <v>0</v>
      </c>
      <c r="G3247">
        <v>0</v>
      </c>
      <c r="H3247">
        <v>0</v>
      </c>
      <c r="I3247">
        <v>4901.364363</v>
      </c>
      <c r="J3247">
        <v>1090.07066</v>
      </c>
      <c r="K3247">
        <v>2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-0.063169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0</v>
      </c>
      <c r="AC3247">
        <v>0</v>
      </c>
      <c r="AD3247">
        <v>0</v>
      </c>
      <c r="AE3247">
        <v>0</v>
      </c>
      <c r="AF3247">
        <f t="shared" si="51"/>
        <v>0</v>
      </c>
      <c r="AG3247">
        <v>0</v>
      </c>
      <c r="AH3247">
        <v>0</v>
      </c>
      <c r="AI3247">
        <v>0</v>
      </c>
      <c r="AJ3247">
        <v>0</v>
      </c>
      <c r="AK3247">
        <v>0</v>
      </c>
      <c r="AL3247">
        <v>0</v>
      </c>
      <c r="AM3247">
        <v>0</v>
      </c>
      <c r="AN3247">
        <v>0.39</v>
      </c>
      <c r="AO3247">
        <v>17.179268</v>
      </c>
      <c r="AP3247">
        <v>17.491176</v>
      </c>
      <c r="AQ3247">
        <v>0</v>
      </c>
      <c r="AR3247">
        <v>0</v>
      </c>
      <c r="AS3247">
        <v>4000</v>
      </c>
      <c r="AT3247">
        <v>1000000</v>
      </c>
      <c r="AU3247" t="s">
        <v>6539</v>
      </c>
      <c r="AV3247" t="s">
        <v>6540</v>
      </c>
    </row>
    <row r="3248" spans="1:48">
      <c r="A3248">
        <v>3885</v>
      </c>
      <c r="B3248" t="s">
        <v>48</v>
      </c>
      <c r="C3248">
        <v>3886</v>
      </c>
      <c r="D3248">
        <v>0</v>
      </c>
      <c r="E3248">
        <v>4000</v>
      </c>
      <c r="F3248">
        <v>115780</v>
      </c>
      <c r="G3248">
        <v>428278</v>
      </c>
      <c r="H3248">
        <v>0.610317</v>
      </c>
      <c r="I3248">
        <v>12876.753186</v>
      </c>
      <c r="J3248">
        <v>820.445834</v>
      </c>
      <c r="K3248">
        <v>9</v>
      </c>
      <c r="L3248">
        <v>0.903831</v>
      </c>
      <c r="M3248">
        <v>0</v>
      </c>
      <c r="N3248">
        <v>0</v>
      </c>
      <c r="O3248">
        <v>0.024477</v>
      </c>
      <c r="P3248">
        <v>0</v>
      </c>
      <c r="Q3248">
        <v>0.352583</v>
      </c>
      <c r="R3248">
        <v>0</v>
      </c>
      <c r="S3248">
        <v>0</v>
      </c>
      <c r="T3248">
        <v>0</v>
      </c>
      <c r="U3248">
        <v>0</v>
      </c>
      <c r="V3248">
        <v>92</v>
      </c>
      <c r="W3248">
        <v>0</v>
      </c>
      <c r="X3248">
        <v>13</v>
      </c>
      <c r="Y3248">
        <v>76</v>
      </c>
      <c r="Z3248">
        <v>4</v>
      </c>
      <c r="AA3248">
        <v>4</v>
      </c>
      <c r="AB3248">
        <v>68</v>
      </c>
      <c r="AC3248">
        <v>2</v>
      </c>
      <c r="AD3248">
        <v>7</v>
      </c>
      <c r="AE3248">
        <v>16</v>
      </c>
      <c r="AF3248">
        <f t="shared" si="51"/>
        <v>282</v>
      </c>
      <c r="AG3248">
        <v>0.615953</v>
      </c>
      <c r="AH3248">
        <v>0.104588</v>
      </c>
      <c r="AI3248">
        <v>0.589889</v>
      </c>
      <c r="AJ3248">
        <v>0</v>
      </c>
      <c r="AK3248">
        <v>0</v>
      </c>
      <c r="AL3248">
        <v>8460.705604</v>
      </c>
      <c r="AM3248">
        <v>4236.79</v>
      </c>
      <c r="AN3248">
        <v>15.85</v>
      </c>
      <c r="AO3248">
        <v>23.164231</v>
      </c>
      <c r="AP3248">
        <v>12.011443</v>
      </c>
      <c r="AQ3248">
        <v>0</v>
      </c>
      <c r="AR3248">
        <v>0</v>
      </c>
      <c r="AS3248">
        <v>4000</v>
      </c>
      <c r="AT3248">
        <v>1000000</v>
      </c>
      <c r="AU3248" t="s">
        <v>6541</v>
      </c>
      <c r="AV3248" t="s">
        <v>6542</v>
      </c>
    </row>
    <row r="3249" spans="1:48">
      <c r="A3249">
        <v>3886</v>
      </c>
      <c r="B3249" t="s">
        <v>48</v>
      </c>
      <c r="C3249">
        <v>3887</v>
      </c>
      <c r="D3249">
        <v>0</v>
      </c>
      <c r="E3249">
        <v>4000</v>
      </c>
      <c r="F3249">
        <v>115780</v>
      </c>
      <c r="G3249">
        <v>428278</v>
      </c>
      <c r="H3249">
        <v>0.416667</v>
      </c>
      <c r="I3249">
        <v>10996.513609</v>
      </c>
      <c r="J3249">
        <v>7.175534</v>
      </c>
      <c r="K3249">
        <v>2</v>
      </c>
      <c r="L3249">
        <v>0.791407</v>
      </c>
      <c r="M3249">
        <v>0</v>
      </c>
      <c r="N3249">
        <v>0</v>
      </c>
      <c r="O3249">
        <v>0.014816</v>
      </c>
      <c r="P3249">
        <v>0.166581</v>
      </c>
      <c r="Q3249">
        <v>0.401504</v>
      </c>
      <c r="R3249">
        <v>0</v>
      </c>
      <c r="S3249">
        <v>0</v>
      </c>
      <c r="T3249">
        <v>0</v>
      </c>
      <c r="U3249">
        <v>0</v>
      </c>
      <c r="V3249">
        <v>2</v>
      </c>
      <c r="W3249">
        <v>1</v>
      </c>
      <c r="X3249">
        <v>9</v>
      </c>
      <c r="Y3249">
        <v>3</v>
      </c>
      <c r="Z3249">
        <v>1</v>
      </c>
      <c r="AA3249">
        <v>4</v>
      </c>
      <c r="AB3249">
        <v>3</v>
      </c>
      <c r="AC3249">
        <v>3</v>
      </c>
      <c r="AD3249">
        <v>1</v>
      </c>
      <c r="AE3249">
        <v>12</v>
      </c>
      <c r="AF3249">
        <f t="shared" si="51"/>
        <v>39</v>
      </c>
      <c r="AG3249">
        <v>0.424523</v>
      </c>
      <c r="AH3249">
        <v>0.081256</v>
      </c>
      <c r="AI3249">
        <v>0.352125</v>
      </c>
      <c r="AJ3249">
        <v>0</v>
      </c>
      <c r="AK3249">
        <v>0</v>
      </c>
      <c r="AL3249">
        <v>4536.322432</v>
      </c>
      <c r="AM3249">
        <v>0</v>
      </c>
      <c r="AN3249">
        <v>12.74</v>
      </c>
      <c r="AO3249">
        <v>22.9328</v>
      </c>
      <c r="AP3249">
        <v>12.003608</v>
      </c>
      <c r="AQ3249">
        <v>0</v>
      </c>
      <c r="AR3249">
        <v>0</v>
      </c>
      <c r="AS3249">
        <v>4000</v>
      </c>
      <c r="AT3249">
        <v>1000000</v>
      </c>
      <c r="AU3249" t="s">
        <v>6543</v>
      </c>
      <c r="AV3249" t="s">
        <v>6544</v>
      </c>
    </row>
    <row r="3250" spans="1:48">
      <c r="A3250">
        <v>3887</v>
      </c>
      <c r="B3250" t="s">
        <v>48</v>
      </c>
      <c r="C3250">
        <v>3888</v>
      </c>
      <c r="D3250">
        <v>0</v>
      </c>
      <c r="E3250">
        <v>4000</v>
      </c>
      <c r="F3250">
        <v>87854</v>
      </c>
      <c r="G3250">
        <v>411360</v>
      </c>
      <c r="H3250">
        <v>0.406531</v>
      </c>
      <c r="I3250">
        <v>12620.082088</v>
      </c>
      <c r="J3250">
        <v>667.956865</v>
      </c>
      <c r="K3250">
        <v>2</v>
      </c>
      <c r="L3250">
        <v>0.750512</v>
      </c>
      <c r="M3250">
        <v>0</v>
      </c>
      <c r="N3250">
        <v>0</v>
      </c>
      <c r="O3250">
        <v>0</v>
      </c>
      <c r="P3250">
        <v>0.221175</v>
      </c>
      <c r="Q3250">
        <v>0.416209</v>
      </c>
      <c r="R3250">
        <v>0</v>
      </c>
      <c r="S3250">
        <v>0</v>
      </c>
      <c r="T3250">
        <v>0</v>
      </c>
      <c r="U3250">
        <v>0</v>
      </c>
      <c r="V3250">
        <v>2</v>
      </c>
      <c r="W3250">
        <v>1</v>
      </c>
      <c r="X3250">
        <v>4</v>
      </c>
      <c r="Y3250">
        <v>12</v>
      </c>
      <c r="Z3250">
        <v>0</v>
      </c>
      <c r="AA3250">
        <v>0</v>
      </c>
      <c r="AB3250">
        <v>3</v>
      </c>
      <c r="AC3250">
        <v>4</v>
      </c>
      <c r="AD3250">
        <v>1</v>
      </c>
      <c r="AE3250">
        <v>0</v>
      </c>
      <c r="AF3250">
        <f t="shared" si="51"/>
        <v>27</v>
      </c>
      <c r="AG3250">
        <v>0.414963</v>
      </c>
      <c r="AH3250">
        <v>0.062326</v>
      </c>
      <c r="AI3250">
        <v>0.368779</v>
      </c>
      <c r="AJ3250">
        <v>0</v>
      </c>
      <c r="AK3250">
        <v>0</v>
      </c>
      <c r="AL3250">
        <v>5191.857261</v>
      </c>
      <c r="AM3250">
        <v>0</v>
      </c>
      <c r="AN3250">
        <v>13.81</v>
      </c>
      <c r="AO3250">
        <v>22.839495</v>
      </c>
      <c r="AP3250">
        <v>11.933232</v>
      </c>
      <c r="AQ3250">
        <v>0</v>
      </c>
      <c r="AR3250">
        <v>0</v>
      </c>
      <c r="AS3250">
        <v>4000</v>
      </c>
      <c r="AT3250">
        <v>1000000</v>
      </c>
      <c r="AU3250" t="s">
        <v>6545</v>
      </c>
      <c r="AV3250" t="s">
        <v>6546</v>
      </c>
    </row>
    <row r="3251" spans="1:48">
      <c r="A3251">
        <v>3924</v>
      </c>
      <c r="B3251" t="s">
        <v>48</v>
      </c>
      <c r="C3251">
        <v>3925</v>
      </c>
      <c r="D3251">
        <v>0</v>
      </c>
      <c r="E3251">
        <v>4000</v>
      </c>
      <c r="F3251">
        <v>0</v>
      </c>
      <c r="G3251">
        <v>0</v>
      </c>
      <c r="H3251">
        <v>0</v>
      </c>
      <c r="I3251">
        <v>3150.515547</v>
      </c>
      <c r="J3251">
        <v>1012.26969</v>
      </c>
      <c r="K3251">
        <v>4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-0.089006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v>0</v>
      </c>
      <c r="AD3251">
        <v>0</v>
      </c>
      <c r="AE3251">
        <v>0</v>
      </c>
      <c r="AF3251">
        <f t="shared" si="51"/>
        <v>0</v>
      </c>
      <c r="AG3251">
        <v>0</v>
      </c>
      <c r="AH3251">
        <v>0</v>
      </c>
      <c r="AI3251">
        <v>0</v>
      </c>
      <c r="AJ3251">
        <v>0</v>
      </c>
      <c r="AK3251">
        <v>0</v>
      </c>
      <c r="AL3251">
        <v>0</v>
      </c>
      <c r="AM3251">
        <v>0</v>
      </c>
      <c r="AN3251">
        <v>0.4</v>
      </c>
      <c r="AO3251">
        <v>17.16719</v>
      </c>
      <c r="AP3251">
        <v>16.041009</v>
      </c>
      <c r="AQ3251">
        <v>0</v>
      </c>
      <c r="AR3251">
        <v>0</v>
      </c>
      <c r="AS3251">
        <v>4000</v>
      </c>
      <c r="AT3251">
        <v>1000000</v>
      </c>
      <c r="AU3251" t="s">
        <v>6547</v>
      </c>
      <c r="AV3251" t="s">
        <v>6548</v>
      </c>
    </row>
    <row r="3252" spans="1:48">
      <c r="A3252">
        <v>3888</v>
      </c>
      <c r="B3252" t="s">
        <v>48</v>
      </c>
      <c r="C3252">
        <v>3889</v>
      </c>
      <c r="D3252">
        <v>0</v>
      </c>
      <c r="E3252">
        <v>4000</v>
      </c>
      <c r="F3252">
        <v>217752</v>
      </c>
      <c r="G3252">
        <v>1418673</v>
      </c>
      <c r="H3252">
        <v>0.438095</v>
      </c>
      <c r="I3252">
        <v>10400.005685</v>
      </c>
      <c r="J3252">
        <v>384.546062</v>
      </c>
      <c r="K3252">
        <v>2</v>
      </c>
      <c r="L3252">
        <v>0.971443</v>
      </c>
      <c r="M3252">
        <v>0</v>
      </c>
      <c r="N3252">
        <v>0</v>
      </c>
      <c r="O3252">
        <v>0</v>
      </c>
      <c r="P3252">
        <v>0</v>
      </c>
      <c r="Q3252">
        <v>0.371015</v>
      </c>
      <c r="R3252">
        <v>0</v>
      </c>
      <c r="S3252">
        <v>0</v>
      </c>
      <c r="T3252">
        <v>0</v>
      </c>
      <c r="U3252">
        <v>0</v>
      </c>
      <c r="V3252">
        <v>11</v>
      </c>
      <c r="W3252">
        <v>0</v>
      </c>
      <c r="X3252">
        <v>21</v>
      </c>
      <c r="Y3252">
        <v>49</v>
      </c>
      <c r="Z3252">
        <v>5</v>
      </c>
      <c r="AA3252">
        <v>0</v>
      </c>
      <c r="AB3252">
        <v>24</v>
      </c>
      <c r="AC3252">
        <v>4</v>
      </c>
      <c r="AD3252">
        <v>1</v>
      </c>
      <c r="AE3252">
        <v>7</v>
      </c>
      <c r="AF3252">
        <f t="shared" si="51"/>
        <v>122</v>
      </c>
      <c r="AG3252">
        <v>0.446179</v>
      </c>
      <c r="AH3252">
        <v>0.139708</v>
      </c>
      <c r="AI3252">
        <v>1.22494</v>
      </c>
      <c r="AJ3252">
        <v>0</v>
      </c>
      <c r="AK3252">
        <v>0</v>
      </c>
      <c r="AL3252">
        <v>2399.312821</v>
      </c>
      <c r="AM3252">
        <v>0</v>
      </c>
      <c r="AN3252">
        <v>15.57</v>
      </c>
      <c r="AO3252">
        <v>23.793878</v>
      </c>
      <c r="AP3252">
        <v>12.0768</v>
      </c>
      <c r="AQ3252">
        <v>0</v>
      </c>
      <c r="AR3252">
        <v>0</v>
      </c>
      <c r="AS3252">
        <v>4000</v>
      </c>
      <c r="AT3252">
        <v>1000000</v>
      </c>
      <c r="AU3252" t="s">
        <v>6549</v>
      </c>
      <c r="AV3252" t="s">
        <v>6550</v>
      </c>
    </row>
    <row r="3253" spans="1:48">
      <c r="A3253">
        <v>3925</v>
      </c>
      <c r="B3253" t="s">
        <v>48</v>
      </c>
      <c r="C3253">
        <v>3926</v>
      </c>
      <c r="D3253">
        <v>0</v>
      </c>
      <c r="E3253">
        <v>4000</v>
      </c>
      <c r="F3253">
        <v>0</v>
      </c>
      <c r="G3253">
        <v>0</v>
      </c>
      <c r="H3253">
        <v>0</v>
      </c>
      <c r="I3253">
        <v>3348.683552</v>
      </c>
      <c r="J3253">
        <v>962.698378</v>
      </c>
      <c r="K3253">
        <v>12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-0.044126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0</v>
      </c>
      <c r="AD3253">
        <v>0</v>
      </c>
      <c r="AE3253">
        <v>0</v>
      </c>
      <c r="AF3253">
        <f t="shared" si="51"/>
        <v>0</v>
      </c>
      <c r="AG3253">
        <v>0</v>
      </c>
      <c r="AH3253">
        <v>0.00237</v>
      </c>
      <c r="AI3253">
        <v>0.008015</v>
      </c>
      <c r="AJ3253">
        <v>0</v>
      </c>
      <c r="AK3253">
        <v>0</v>
      </c>
      <c r="AL3253">
        <v>0</v>
      </c>
      <c r="AM3253">
        <v>0</v>
      </c>
      <c r="AN3253">
        <v>3.2</v>
      </c>
      <c r="AO3253">
        <v>18.55661</v>
      </c>
      <c r="AP3253">
        <v>14.297928</v>
      </c>
      <c r="AQ3253">
        <v>0</v>
      </c>
      <c r="AR3253">
        <v>0</v>
      </c>
      <c r="AS3253">
        <v>4000</v>
      </c>
      <c r="AT3253">
        <v>1000000</v>
      </c>
      <c r="AU3253" t="s">
        <v>6551</v>
      </c>
      <c r="AV3253" t="s">
        <v>6552</v>
      </c>
    </row>
    <row r="3254" spans="1:48">
      <c r="A3254">
        <v>3889</v>
      </c>
      <c r="B3254" t="s">
        <v>48</v>
      </c>
      <c r="C3254">
        <v>3890</v>
      </c>
      <c r="D3254">
        <v>0</v>
      </c>
      <c r="E3254">
        <v>4000</v>
      </c>
      <c r="F3254">
        <v>310488</v>
      </c>
      <c r="G3254">
        <v>2535204</v>
      </c>
      <c r="H3254">
        <v>0.69127</v>
      </c>
      <c r="I3254">
        <v>9148.625574</v>
      </c>
      <c r="J3254">
        <v>1050.473648</v>
      </c>
      <c r="K3254">
        <v>6</v>
      </c>
      <c r="L3254">
        <v>0.323221</v>
      </c>
      <c r="M3254">
        <v>0</v>
      </c>
      <c r="N3254">
        <v>0.21703</v>
      </c>
      <c r="O3254">
        <v>0.292378</v>
      </c>
      <c r="P3254">
        <v>0.068283</v>
      </c>
      <c r="Q3254">
        <v>0.353878</v>
      </c>
      <c r="R3254">
        <v>0</v>
      </c>
      <c r="S3254">
        <v>0</v>
      </c>
      <c r="T3254">
        <v>0</v>
      </c>
      <c r="U3254">
        <v>0</v>
      </c>
      <c r="V3254">
        <v>101</v>
      </c>
      <c r="W3254">
        <v>1</v>
      </c>
      <c r="X3254">
        <v>23</v>
      </c>
      <c r="Y3254">
        <v>118</v>
      </c>
      <c r="Z3254">
        <v>5</v>
      </c>
      <c r="AA3254">
        <v>2</v>
      </c>
      <c r="AB3254">
        <v>51</v>
      </c>
      <c r="AC3254">
        <v>4</v>
      </c>
      <c r="AD3254">
        <v>7</v>
      </c>
      <c r="AE3254">
        <v>10</v>
      </c>
      <c r="AF3254">
        <f t="shared" si="51"/>
        <v>322</v>
      </c>
      <c r="AG3254">
        <v>0.709299</v>
      </c>
      <c r="AH3254">
        <v>0.175108</v>
      </c>
      <c r="AI3254">
        <v>1.606809</v>
      </c>
      <c r="AJ3254">
        <v>0</v>
      </c>
      <c r="AK3254">
        <v>0</v>
      </c>
      <c r="AL3254">
        <v>6956.566656</v>
      </c>
      <c r="AM3254">
        <v>2183.42</v>
      </c>
      <c r="AN3254">
        <v>19.65</v>
      </c>
      <c r="AO3254">
        <v>23.488039</v>
      </c>
      <c r="AP3254">
        <v>11.9766</v>
      </c>
      <c r="AQ3254">
        <v>0</v>
      </c>
      <c r="AR3254">
        <v>0</v>
      </c>
      <c r="AS3254">
        <v>4000</v>
      </c>
      <c r="AT3254">
        <v>1000000</v>
      </c>
      <c r="AU3254" t="s">
        <v>6553</v>
      </c>
      <c r="AV3254" t="s">
        <v>6554</v>
      </c>
    </row>
    <row r="3255" spans="1:48">
      <c r="A3255">
        <v>3890</v>
      </c>
      <c r="B3255" t="s">
        <v>48</v>
      </c>
      <c r="C3255">
        <v>3891</v>
      </c>
      <c r="D3255">
        <v>0</v>
      </c>
      <c r="E3255">
        <v>4000</v>
      </c>
      <c r="F3255">
        <v>163369</v>
      </c>
      <c r="G3255">
        <v>1056495</v>
      </c>
      <c r="H3255">
        <v>0.613492</v>
      </c>
      <c r="I3255">
        <v>11203.371631</v>
      </c>
      <c r="J3255">
        <v>813.64337</v>
      </c>
      <c r="K3255">
        <v>36</v>
      </c>
      <c r="L3255">
        <v>0.451457</v>
      </c>
      <c r="M3255">
        <v>0</v>
      </c>
      <c r="N3255">
        <v>0.048379</v>
      </c>
      <c r="O3255">
        <v>0</v>
      </c>
      <c r="P3255">
        <v>0.428069</v>
      </c>
      <c r="Q3255">
        <v>0.428243</v>
      </c>
      <c r="R3255">
        <v>0</v>
      </c>
      <c r="S3255">
        <v>0</v>
      </c>
      <c r="T3255">
        <v>0</v>
      </c>
      <c r="U3255">
        <v>0</v>
      </c>
      <c r="V3255">
        <v>43</v>
      </c>
      <c r="W3255">
        <v>1</v>
      </c>
      <c r="X3255">
        <v>3</v>
      </c>
      <c r="Y3255">
        <v>19</v>
      </c>
      <c r="Z3255">
        <v>1</v>
      </c>
      <c r="AA3255">
        <v>4</v>
      </c>
      <c r="AB3255">
        <v>23</v>
      </c>
      <c r="AC3255">
        <v>4</v>
      </c>
      <c r="AD3255">
        <v>5</v>
      </c>
      <c r="AE3255">
        <v>20</v>
      </c>
      <c r="AF3255">
        <f t="shared" si="51"/>
        <v>123</v>
      </c>
      <c r="AG3255">
        <v>0.621939</v>
      </c>
      <c r="AH3255">
        <v>0.162334</v>
      </c>
      <c r="AI3255">
        <v>1.385704</v>
      </c>
      <c r="AJ3255">
        <v>0</v>
      </c>
      <c r="AK3255">
        <v>0</v>
      </c>
      <c r="AL3255">
        <v>5091.274838</v>
      </c>
      <c r="AM3255">
        <v>0</v>
      </c>
      <c r="AN3255">
        <v>9.97</v>
      </c>
      <c r="AO3255">
        <v>23.488039</v>
      </c>
      <c r="AP3255">
        <v>11.9766</v>
      </c>
      <c r="AQ3255">
        <v>0</v>
      </c>
      <c r="AR3255">
        <v>0</v>
      </c>
      <c r="AS3255">
        <v>4000</v>
      </c>
      <c r="AT3255">
        <v>1000000</v>
      </c>
      <c r="AU3255" t="s">
        <v>6555</v>
      </c>
      <c r="AV3255" t="s">
        <v>6556</v>
      </c>
    </row>
    <row r="3256" spans="1:48">
      <c r="A3256">
        <v>3926</v>
      </c>
      <c r="B3256" t="s">
        <v>48</v>
      </c>
      <c r="C3256">
        <v>3927</v>
      </c>
      <c r="D3256">
        <v>0</v>
      </c>
      <c r="E3256">
        <v>4000</v>
      </c>
      <c r="F3256">
        <v>22116</v>
      </c>
      <c r="G3256">
        <v>62537</v>
      </c>
      <c r="H3256">
        <v>0.136508</v>
      </c>
      <c r="I3256">
        <v>1985.444871</v>
      </c>
      <c r="J3256">
        <v>928.788426</v>
      </c>
      <c r="K3256">
        <v>4</v>
      </c>
      <c r="L3256">
        <v>0</v>
      </c>
      <c r="M3256">
        <v>0</v>
      </c>
      <c r="N3256">
        <v>0</v>
      </c>
      <c r="O3256">
        <v>0.273726</v>
      </c>
      <c r="P3256">
        <v>0</v>
      </c>
      <c r="Q3256">
        <v>0.346596</v>
      </c>
      <c r="R3256">
        <v>0</v>
      </c>
      <c r="S3256">
        <v>0</v>
      </c>
      <c r="T3256">
        <v>0</v>
      </c>
      <c r="U3256">
        <v>0</v>
      </c>
      <c r="V3256">
        <v>5</v>
      </c>
      <c r="W3256">
        <v>0</v>
      </c>
      <c r="X3256">
        <v>0</v>
      </c>
      <c r="Y3256">
        <v>2</v>
      </c>
      <c r="Z3256">
        <v>3</v>
      </c>
      <c r="AA3256">
        <v>1</v>
      </c>
      <c r="AB3256">
        <v>1</v>
      </c>
      <c r="AC3256">
        <v>13</v>
      </c>
      <c r="AD3256">
        <v>0</v>
      </c>
      <c r="AE3256">
        <v>3</v>
      </c>
      <c r="AF3256">
        <f t="shared" si="51"/>
        <v>28</v>
      </c>
      <c r="AG3256">
        <v>0.134864</v>
      </c>
      <c r="AH3256">
        <v>0.010687</v>
      </c>
      <c r="AI3256">
        <v>0.041147</v>
      </c>
      <c r="AJ3256">
        <v>0</v>
      </c>
      <c r="AK3256">
        <v>0</v>
      </c>
      <c r="AL3256">
        <v>1295.294253</v>
      </c>
      <c r="AM3256">
        <v>0</v>
      </c>
      <c r="AN3256">
        <v>6.35</v>
      </c>
      <c r="AO3256">
        <v>20.163226</v>
      </c>
      <c r="AP3256">
        <v>13.256429</v>
      </c>
      <c r="AQ3256">
        <v>0</v>
      </c>
      <c r="AR3256">
        <v>0</v>
      </c>
      <c r="AS3256">
        <v>4000</v>
      </c>
      <c r="AT3256">
        <v>1000000</v>
      </c>
      <c r="AU3256" t="s">
        <v>6557</v>
      </c>
      <c r="AV3256" t="s">
        <v>6558</v>
      </c>
    </row>
    <row r="3257" spans="1:48">
      <c r="A3257">
        <v>3891</v>
      </c>
      <c r="B3257" t="s">
        <v>48</v>
      </c>
      <c r="C3257">
        <v>3892</v>
      </c>
      <c r="D3257">
        <v>0</v>
      </c>
      <c r="E3257">
        <v>4000</v>
      </c>
      <c r="F3257">
        <v>77928</v>
      </c>
      <c r="G3257">
        <v>271091</v>
      </c>
      <c r="H3257">
        <v>0.183673</v>
      </c>
      <c r="I3257">
        <v>7723.955899</v>
      </c>
      <c r="J3257">
        <v>2556.367985</v>
      </c>
      <c r="K3257">
        <v>4</v>
      </c>
      <c r="L3257">
        <v>0.020145</v>
      </c>
      <c r="M3257">
        <v>0</v>
      </c>
      <c r="N3257">
        <v>0</v>
      </c>
      <c r="O3257">
        <v>0</v>
      </c>
      <c r="P3257">
        <v>0.92226</v>
      </c>
      <c r="Q3257">
        <v>0.428243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2</v>
      </c>
      <c r="AC3257">
        <v>0</v>
      </c>
      <c r="AD3257">
        <v>1</v>
      </c>
      <c r="AE3257">
        <v>3</v>
      </c>
      <c r="AF3257">
        <f t="shared" si="51"/>
        <v>6</v>
      </c>
      <c r="AG3257">
        <v>0.179062</v>
      </c>
      <c r="AH3257">
        <v>0.097385</v>
      </c>
      <c r="AI3257">
        <v>0.506278</v>
      </c>
      <c r="AJ3257">
        <v>0</v>
      </c>
      <c r="AK3257">
        <v>0</v>
      </c>
      <c r="AL3257">
        <v>4210.057708</v>
      </c>
      <c r="AM3257">
        <v>0</v>
      </c>
      <c r="AN3257">
        <v>8.57</v>
      </c>
      <c r="AO3257">
        <v>22.993232</v>
      </c>
      <c r="AP3257">
        <v>11.77866</v>
      </c>
      <c r="AQ3257">
        <v>0</v>
      </c>
      <c r="AR3257">
        <v>0</v>
      </c>
      <c r="AS3257">
        <v>4000</v>
      </c>
      <c r="AT3257">
        <v>1000000</v>
      </c>
      <c r="AU3257" t="s">
        <v>6559</v>
      </c>
      <c r="AV3257" t="s">
        <v>6560</v>
      </c>
    </row>
    <row r="3258" spans="1:48">
      <c r="A3258">
        <v>3892</v>
      </c>
      <c r="B3258" t="s">
        <v>48</v>
      </c>
      <c r="C3258">
        <v>3893</v>
      </c>
      <c r="D3258">
        <v>0</v>
      </c>
      <c r="E3258">
        <v>4000</v>
      </c>
      <c r="F3258">
        <v>119462</v>
      </c>
      <c r="G3258">
        <v>476568</v>
      </c>
      <c r="H3258">
        <v>0.404762</v>
      </c>
      <c r="I3258">
        <v>7141.853579</v>
      </c>
      <c r="J3258">
        <v>577.612893</v>
      </c>
      <c r="K3258">
        <v>4</v>
      </c>
      <c r="L3258">
        <v>0</v>
      </c>
      <c r="M3258">
        <v>0</v>
      </c>
      <c r="N3258">
        <v>0</v>
      </c>
      <c r="O3258">
        <v>0</v>
      </c>
      <c r="P3258">
        <v>0.867209</v>
      </c>
      <c r="Q3258">
        <v>0.445839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2</v>
      </c>
      <c r="Y3258">
        <v>3</v>
      </c>
      <c r="Z3258">
        <v>0</v>
      </c>
      <c r="AA3258">
        <v>0</v>
      </c>
      <c r="AB3258">
        <v>0</v>
      </c>
      <c r="AC3258">
        <v>3</v>
      </c>
      <c r="AD3258">
        <v>0</v>
      </c>
      <c r="AE3258">
        <v>2</v>
      </c>
      <c r="AF3258">
        <f t="shared" si="51"/>
        <v>10</v>
      </c>
      <c r="AG3258">
        <v>0.40359</v>
      </c>
      <c r="AH3258">
        <v>0.056963</v>
      </c>
      <c r="AI3258">
        <v>0.195395</v>
      </c>
      <c r="AJ3258">
        <v>0</v>
      </c>
      <c r="AK3258">
        <v>0</v>
      </c>
      <c r="AL3258">
        <v>4708.845548</v>
      </c>
      <c r="AM3258">
        <v>0</v>
      </c>
      <c r="AN3258">
        <v>13.68</v>
      </c>
      <c r="AO3258">
        <v>22.701176</v>
      </c>
      <c r="AP3258">
        <v>11.7948</v>
      </c>
      <c r="AQ3258">
        <v>0</v>
      </c>
      <c r="AR3258">
        <v>0</v>
      </c>
      <c r="AS3258">
        <v>4000</v>
      </c>
      <c r="AT3258">
        <v>1000000</v>
      </c>
      <c r="AU3258" t="s">
        <v>6561</v>
      </c>
      <c r="AV3258" t="s">
        <v>6562</v>
      </c>
    </row>
    <row r="3259" spans="1:48">
      <c r="A3259">
        <v>3927</v>
      </c>
      <c r="B3259" t="s">
        <v>48</v>
      </c>
      <c r="C3259">
        <v>3928</v>
      </c>
      <c r="D3259">
        <v>0</v>
      </c>
      <c r="E3259">
        <v>4000</v>
      </c>
      <c r="F3259">
        <v>123894</v>
      </c>
      <c r="G3259">
        <v>745969</v>
      </c>
      <c r="H3259">
        <v>0.41821</v>
      </c>
      <c r="I3259">
        <v>4042.575642</v>
      </c>
      <c r="J3259">
        <v>179.774874</v>
      </c>
      <c r="K3259">
        <v>6</v>
      </c>
      <c r="L3259">
        <v>0.232754</v>
      </c>
      <c r="M3259">
        <v>0</v>
      </c>
      <c r="N3259">
        <v>0</v>
      </c>
      <c r="O3259">
        <v>0.097785</v>
      </c>
      <c r="P3259">
        <v>0.024185</v>
      </c>
      <c r="Q3259">
        <v>0.429357</v>
      </c>
      <c r="R3259">
        <v>0</v>
      </c>
      <c r="S3259">
        <v>0</v>
      </c>
      <c r="T3259">
        <v>0</v>
      </c>
      <c r="U3259">
        <v>0</v>
      </c>
      <c r="V3259">
        <v>3</v>
      </c>
      <c r="W3259">
        <v>9</v>
      </c>
      <c r="X3259">
        <v>1</v>
      </c>
      <c r="Y3259">
        <v>0</v>
      </c>
      <c r="Z3259">
        <v>2</v>
      </c>
      <c r="AA3259">
        <v>3</v>
      </c>
      <c r="AB3259">
        <v>1</v>
      </c>
      <c r="AC3259">
        <v>0</v>
      </c>
      <c r="AD3259">
        <v>0</v>
      </c>
      <c r="AE3259">
        <v>0</v>
      </c>
      <c r="AF3259">
        <f t="shared" si="51"/>
        <v>19</v>
      </c>
      <c r="AG3259">
        <v>0.434756</v>
      </c>
      <c r="AH3259">
        <v>0.048668</v>
      </c>
      <c r="AI3259">
        <v>0.216746</v>
      </c>
      <c r="AJ3259">
        <v>0</v>
      </c>
      <c r="AK3259">
        <v>0</v>
      </c>
      <c r="AL3259">
        <v>3748.137765</v>
      </c>
      <c r="AM3259">
        <v>0</v>
      </c>
      <c r="AN3259">
        <v>17.51</v>
      </c>
      <c r="AO3259">
        <v>19.41127</v>
      </c>
      <c r="AP3259">
        <v>13.536435</v>
      </c>
      <c r="AQ3259">
        <v>0</v>
      </c>
      <c r="AR3259">
        <v>0</v>
      </c>
      <c r="AS3259">
        <v>4000</v>
      </c>
      <c r="AT3259">
        <v>1000000</v>
      </c>
      <c r="AU3259" t="s">
        <v>6563</v>
      </c>
      <c r="AV3259" t="s">
        <v>6564</v>
      </c>
    </row>
    <row r="3260" spans="1:48">
      <c r="A3260">
        <v>3893</v>
      </c>
      <c r="B3260" t="s">
        <v>48</v>
      </c>
      <c r="C3260">
        <v>3894</v>
      </c>
      <c r="D3260">
        <v>0</v>
      </c>
      <c r="E3260">
        <v>4000</v>
      </c>
      <c r="F3260">
        <v>159265</v>
      </c>
      <c r="G3260">
        <v>815276</v>
      </c>
      <c r="H3260">
        <v>0.336508</v>
      </c>
      <c r="I3260">
        <v>5785.632541</v>
      </c>
      <c r="J3260">
        <v>738.500389</v>
      </c>
      <c r="K3260">
        <v>4</v>
      </c>
      <c r="L3260">
        <v>0</v>
      </c>
      <c r="M3260">
        <v>0.201844</v>
      </c>
      <c r="N3260">
        <v>0</v>
      </c>
      <c r="O3260">
        <v>0.19176</v>
      </c>
      <c r="P3260">
        <v>0.556595</v>
      </c>
      <c r="Q3260">
        <v>0.41353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1</v>
      </c>
      <c r="X3260">
        <v>2</v>
      </c>
      <c r="Y3260">
        <v>0</v>
      </c>
      <c r="Z3260">
        <v>0</v>
      </c>
      <c r="AA3260">
        <v>1</v>
      </c>
      <c r="AB3260">
        <v>0</v>
      </c>
      <c r="AC3260">
        <v>2</v>
      </c>
      <c r="AD3260">
        <v>0</v>
      </c>
      <c r="AE3260">
        <v>0</v>
      </c>
      <c r="AF3260">
        <f t="shared" si="51"/>
        <v>6</v>
      </c>
      <c r="AG3260">
        <v>0.333255</v>
      </c>
      <c r="AH3260">
        <v>0.072993</v>
      </c>
      <c r="AI3260">
        <v>0.333607</v>
      </c>
      <c r="AJ3260">
        <v>0</v>
      </c>
      <c r="AK3260">
        <v>0</v>
      </c>
      <c r="AL3260">
        <v>4216.496034</v>
      </c>
      <c r="AM3260">
        <v>0</v>
      </c>
      <c r="AN3260">
        <v>10.96</v>
      </c>
      <c r="AO3260">
        <v>22.45102</v>
      </c>
      <c r="AP3260">
        <v>12.191553</v>
      </c>
      <c r="AQ3260">
        <v>0</v>
      </c>
      <c r="AR3260">
        <v>0</v>
      </c>
      <c r="AS3260">
        <v>4000</v>
      </c>
      <c r="AT3260">
        <v>1000000</v>
      </c>
      <c r="AU3260" t="s">
        <v>6565</v>
      </c>
      <c r="AV3260" t="s">
        <v>6566</v>
      </c>
    </row>
    <row r="3261" spans="1:48">
      <c r="A3261">
        <v>3928</v>
      </c>
      <c r="B3261" t="s">
        <v>48</v>
      </c>
      <c r="C3261">
        <v>3929</v>
      </c>
      <c r="D3261">
        <v>0</v>
      </c>
      <c r="E3261">
        <v>4000</v>
      </c>
      <c r="F3261">
        <v>169733</v>
      </c>
      <c r="G3261">
        <v>1036958</v>
      </c>
      <c r="H3261">
        <v>0.341049</v>
      </c>
      <c r="I3261">
        <v>3709.933117</v>
      </c>
      <c r="J3261">
        <v>220.806084</v>
      </c>
      <c r="K3261">
        <v>3</v>
      </c>
      <c r="L3261">
        <v>0.418273</v>
      </c>
      <c r="M3261">
        <v>0</v>
      </c>
      <c r="N3261">
        <v>0.03411</v>
      </c>
      <c r="O3261">
        <v>0.034683</v>
      </c>
      <c r="P3261">
        <v>0.0245</v>
      </c>
      <c r="Q3261">
        <v>0.410661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2</v>
      </c>
      <c r="Y3261">
        <v>0</v>
      </c>
      <c r="Z3261">
        <v>0</v>
      </c>
      <c r="AA3261">
        <v>3</v>
      </c>
      <c r="AB3261">
        <v>1</v>
      </c>
      <c r="AC3261">
        <v>0</v>
      </c>
      <c r="AD3261">
        <v>0</v>
      </c>
      <c r="AE3261">
        <v>0</v>
      </c>
      <c r="AF3261">
        <f t="shared" si="51"/>
        <v>6</v>
      </c>
      <c r="AG3261">
        <v>0.339569</v>
      </c>
      <c r="AH3261">
        <v>0.083572</v>
      </c>
      <c r="AI3261">
        <v>0.544022</v>
      </c>
      <c r="AJ3261">
        <v>0</v>
      </c>
      <c r="AK3261">
        <v>0</v>
      </c>
      <c r="AL3261">
        <v>5955.397152</v>
      </c>
      <c r="AM3261">
        <v>0</v>
      </c>
      <c r="AN3261">
        <v>36.24</v>
      </c>
      <c r="AO3261">
        <v>20.750339</v>
      </c>
      <c r="AP3261">
        <v>12.878571</v>
      </c>
      <c r="AQ3261">
        <v>0</v>
      </c>
      <c r="AR3261">
        <v>0</v>
      </c>
      <c r="AS3261">
        <v>4000</v>
      </c>
      <c r="AT3261">
        <v>1000000</v>
      </c>
      <c r="AU3261" t="s">
        <v>6567</v>
      </c>
      <c r="AV3261" t="s">
        <v>6568</v>
      </c>
    </row>
    <row r="3262" spans="1:48">
      <c r="A3262">
        <v>3894</v>
      </c>
      <c r="B3262" t="s">
        <v>48</v>
      </c>
      <c r="C3262">
        <v>3895</v>
      </c>
      <c r="D3262">
        <v>0</v>
      </c>
      <c r="E3262">
        <v>4000</v>
      </c>
      <c r="F3262">
        <v>303821</v>
      </c>
      <c r="G3262">
        <v>2984326</v>
      </c>
      <c r="H3262">
        <v>0.552381</v>
      </c>
      <c r="I3262">
        <v>6691.930681</v>
      </c>
      <c r="J3262">
        <v>3890.171934</v>
      </c>
      <c r="K3262">
        <v>2</v>
      </c>
      <c r="L3262">
        <v>0.147638</v>
      </c>
      <c r="M3262">
        <v>0.432306</v>
      </c>
      <c r="N3262">
        <v>0.014796</v>
      </c>
      <c r="O3262">
        <v>0.312759</v>
      </c>
      <c r="P3262">
        <v>0</v>
      </c>
      <c r="Q3262">
        <v>0.392054</v>
      </c>
      <c r="R3262">
        <v>0</v>
      </c>
      <c r="S3262">
        <v>0</v>
      </c>
      <c r="T3262">
        <v>0</v>
      </c>
      <c r="U3262">
        <v>0</v>
      </c>
      <c r="V3262">
        <v>47</v>
      </c>
      <c r="W3262">
        <v>0</v>
      </c>
      <c r="X3262">
        <v>27</v>
      </c>
      <c r="Y3262">
        <v>223</v>
      </c>
      <c r="Z3262">
        <v>12</v>
      </c>
      <c r="AA3262">
        <v>7</v>
      </c>
      <c r="AB3262">
        <v>84</v>
      </c>
      <c r="AC3262">
        <v>4</v>
      </c>
      <c r="AD3262">
        <v>12</v>
      </c>
      <c r="AE3262">
        <v>18</v>
      </c>
      <c r="AF3262">
        <f t="shared" si="51"/>
        <v>434</v>
      </c>
      <c r="AG3262">
        <v>0.5581</v>
      </c>
      <c r="AH3262">
        <v>0.13627</v>
      </c>
      <c r="AI3262">
        <v>1.260878</v>
      </c>
      <c r="AJ3262">
        <v>0</v>
      </c>
      <c r="AK3262">
        <v>0</v>
      </c>
      <c r="AL3262">
        <v>5032.370951</v>
      </c>
      <c r="AM3262">
        <v>0</v>
      </c>
      <c r="AN3262">
        <v>29.36</v>
      </c>
      <c r="AO3262">
        <v>23.38617</v>
      </c>
      <c r="AP3262">
        <v>12.26</v>
      </c>
      <c r="AQ3262">
        <v>0.374245</v>
      </c>
      <c r="AR3262">
        <v>0.072699</v>
      </c>
      <c r="AS3262">
        <v>4000</v>
      </c>
      <c r="AT3262">
        <v>1000000</v>
      </c>
      <c r="AU3262" t="s">
        <v>6569</v>
      </c>
      <c r="AV3262" t="s">
        <v>6570</v>
      </c>
    </row>
    <row r="3263" spans="1:48">
      <c r="A3263">
        <v>3895</v>
      </c>
      <c r="B3263" t="s">
        <v>48</v>
      </c>
      <c r="C3263">
        <v>3896</v>
      </c>
      <c r="D3263">
        <v>0</v>
      </c>
      <c r="E3263">
        <v>4000</v>
      </c>
      <c r="F3263">
        <v>286844</v>
      </c>
      <c r="G3263">
        <v>3883658</v>
      </c>
      <c r="H3263">
        <v>0.868571</v>
      </c>
      <c r="I3263">
        <v>7985.288257</v>
      </c>
      <c r="J3263">
        <v>266.335974</v>
      </c>
      <c r="K3263">
        <v>2</v>
      </c>
      <c r="L3263">
        <v>0.673572</v>
      </c>
      <c r="M3263">
        <v>0</v>
      </c>
      <c r="N3263">
        <v>0.051771</v>
      </c>
      <c r="O3263">
        <v>0.157725</v>
      </c>
      <c r="P3263">
        <v>0</v>
      </c>
      <c r="Q3263">
        <v>0.362848</v>
      </c>
      <c r="R3263">
        <v>0</v>
      </c>
      <c r="S3263">
        <v>0</v>
      </c>
      <c r="T3263">
        <v>0</v>
      </c>
      <c r="U3263">
        <v>0</v>
      </c>
      <c r="V3263">
        <v>191</v>
      </c>
      <c r="W3263">
        <v>0</v>
      </c>
      <c r="X3263">
        <v>30</v>
      </c>
      <c r="Y3263">
        <v>221</v>
      </c>
      <c r="Z3263">
        <v>25</v>
      </c>
      <c r="AA3263">
        <v>12</v>
      </c>
      <c r="AB3263">
        <v>177</v>
      </c>
      <c r="AC3263">
        <v>20</v>
      </c>
      <c r="AD3263">
        <v>23</v>
      </c>
      <c r="AE3263">
        <v>17</v>
      </c>
      <c r="AF3263">
        <f t="shared" si="51"/>
        <v>716</v>
      </c>
      <c r="AG3263">
        <v>0.865969</v>
      </c>
      <c r="AH3263">
        <v>0.181687</v>
      </c>
      <c r="AI3263">
        <v>1.955709</v>
      </c>
      <c r="AJ3263">
        <v>0</v>
      </c>
      <c r="AK3263">
        <v>0</v>
      </c>
      <c r="AL3263">
        <v>6194.611681</v>
      </c>
      <c r="AM3263">
        <v>0</v>
      </c>
      <c r="AN3263">
        <v>31.99</v>
      </c>
      <c r="AO3263">
        <v>24.067053</v>
      </c>
      <c r="AP3263">
        <v>12.154848</v>
      </c>
      <c r="AQ3263">
        <v>0.703264</v>
      </c>
      <c r="AR3263">
        <v>0.008297</v>
      </c>
      <c r="AS3263">
        <v>4000</v>
      </c>
      <c r="AT3263">
        <v>1000000</v>
      </c>
      <c r="AU3263" t="s">
        <v>6571</v>
      </c>
      <c r="AV3263" t="s">
        <v>6572</v>
      </c>
    </row>
    <row r="3264" spans="1:48">
      <c r="A3264">
        <v>3929</v>
      </c>
      <c r="B3264" t="s">
        <v>48</v>
      </c>
      <c r="C3264">
        <v>3930</v>
      </c>
      <c r="D3264">
        <v>0</v>
      </c>
      <c r="E3264">
        <v>4000</v>
      </c>
      <c r="F3264">
        <v>268905</v>
      </c>
      <c r="G3264">
        <v>1942676</v>
      </c>
      <c r="H3264">
        <v>0.78858</v>
      </c>
      <c r="I3264">
        <v>4990.422715</v>
      </c>
      <c r="J3264">
        <v>513.56863</v>
      </c>
      <c r="K3264">
        <v>3</v>
      </c>
      <c r="L3264">
        <v>0.751864</v>
      </c>
      <c r="M3264">
        <v>0</v>
      </c>
      <c r="N3264">
        <v>0.175557</v>
      </c>
      <c r="O3264">
        <v>0</v>
      </c>
      <c r="P3264">
        <v>0.000722</v>
      </c>
      <c r="Q3264">
        <v>0.41253</v>
      </c>
      <c r="R3264">
        <v>0</v>
      </c>
      <c r="S3264">
        <v>0</v>
      </c>
      <c r="T3264">
        <v>0</v>
      </c>
      <c r="U3264">
        <v>0</v>
      </c>
      <c r="V3264">
        <v>3</v>
      </c>
      <c r="W3264">
        <v>0</v>
      </c>
      <c r="X3264">
        <v>10</v>
      </c>
      <c r="Y3264">
        <v>16</v>
      </c>
      <c r="Z3264">
        <v>0</v>
      </c>
      <c r="AA3264">
        <v>9</v>
      </c>
      <c r="AB3264">
        <v>8</v>
      </c>
      <c r="AC3264">
        <v>1</v>
      </c>
      <c r="AD3264">
        <v>0</v>
      </c>
      <c r="AE3264">
        <v>1</v>
      </c>
      <c r="AF3264">
        <f t="shared" si="51"/>
        <v>48</v>
      </c>
      <c r="AG3264">
        <v>0.786288</v>
      </c>
      <c r="AH3264">
        <v>0.125081</v>
      </c>
      <c r="AI3264">
        <v>0.989936</v>
      </c>
      <c r="AJ3264">
        <v>0</v>
      </c>
      <c r="AK3264">
        <v>0</v>
      </c>
      <c r="AL3264">
        <v>9219.422143</v>
      </c>
      <c r="AM3264">
        <v>0</v>
      </c>
      <c r="AN3264">
        <v>41.81</v>
      </c>
      <c r="AO3264">
        <v>22.004259</v>
      </c>
      <c r="AP3264">
        <v>13.099907</v>
      </c>
      <c r="AQ3264">
        <v>-0.589407</v>
      </c>
      <c r="AR3264">
        <v>0.521865</v>
      </c>
      <c r="AS3264">
        <v>4000</v>
      </c>
      <c r="AT3264">
        <v>1000000</v>
      </c>
      <c r="AU3264" t="s">
        <v>6573</v>
      </c>
      <c r="AV3264" t="s">
        <v>6574</v>
      </c>
    </row>
    <row r="3265" spans="1:48">
      <c r="A3265">
        <v>3896</v>
      </c>
      <c r="B3265" t="s">
        <v>48</v>
      </c>
      <c r="C3265">
        <v>3897</v>
      </c>
      <c r="D3265">
        <v>0</v>
      </c>
      <c r="E3265">
        <v>4000</v>
      </c>
      <c r="F3265">
        <v>266457</v>
      </c>
      <c r="G3265">
        <v>3181163</v>
      </c>
      <c r="H3265">
        <v>0.827778</v>
      </c>
      <c r="I3265">
        <v>7061.670623</v>
      </c>
      <c r="J3265">
        <v>2041.710697</v>
      </c>
      <c r="K3265">
        <v>2</v>
      </c>
      <c r="L3265">
        <v>0.095723</v>
      </c>
      <c r="M3265">
        <v>0</v>
      </c>
      <c r="N3265">
        <v>0.786284</v>
      </c>
      <c r="O3265">
        <v>0</v>
      </c>
      <c r="P3265">
        <v>0</v>
      </c>
      <c r="Q3265">
        <v>0.336535</v>
      </c>
      <c r="R3265">
        <v>0</v>
      </c>
      <c r="S3265">
        <v>0</v>
      </c>
      <c r="T3265">
        <v>0</v>
      </c>
      <c r="U3265">
        <v>0</v>
      </c>
      <c r="V3265">
        <v>22</v>
      </c>
      <c r="W3265">
        <v>0</v>
      </c>
      <c r="X3265">
        <v>54</v>
      </c>
      <c r="Y3265">
        <v>19</v>
      </c>
      <c r="Z3265">
        <v>1</v>
      </c>
      <c r="AA3265">
        <v>4</v>
      </c>
      <c r="AB3265">
        <v>29</v>
      </c>
      <c r="AC3265">
        <v>1</v>
      </c>
      <c r="AD3265">
        <v>5</v>
      </c>
      <c r="AE3265">
        <v>11</v>
      </c>
      <c r="AF3265">
        <f t="shared" si="51"/>
        <v>146</v>
      </c>
      <c r="AG3265">
        <v>0.825046</v>
      </c>
      <c r="AH3265">
        <v>0.157237</v>
      </c>
      <c r="AI3265">
        <v>1.610235</v>
      </c>
      <c r="AJ3265">
        <v>0</v>
      </c>
      <c r="AK3265">
        <v>0</v>
      </c>
      <c r="AL3265">
        <v>4314.169334</v>
      </c>
      <c r="AM3265">
        <v>2086.07</v>
      </c>
      <c r="AN3265">
        <v>29.19</v>
      </c>
      <c r="AO3265">
        <v>24.753918</v>
      </c>
      <c r="AP3265">
        <v>12.01099</v>
      </c>
      <c r="AQ3265">
        <v>0</v>
      </c>
      <c r="AR3265">
        <v>0</v>
      </c>
      <c r="AS3265">
        <v>4000</v>
      </c>
      <c r="AT3265">
        <v>1000000</v>
      </c>
      <c r="AU3265" t="s">
        <v>6575</v>
      </c>
      <c r="AV3265" t="s">
        <v>6576</v>
      </c>
    </row>
    <row r="3266" spans="1:48">
      <c r="A3266">
        <v>3930</v>
      </c>
      <c r="B3266" t="s">
        <v>48</v>
      </c>
      <c r="C3266">
        <v>3931</v>
      </c>
      <c r="D3266">
        <v>0</v>
      </c>
      <c r="E3266">
        <v>4000</v>
      </c>
      <c r="F3266">
        <v>137840</v>
      </c>
      <c r="G3266">
        <v>903832</v>
      </c>
      <c r="H3266">
        <v>0.586508</v>
      </c>
      <c r="I3266">
        <v>3054.365524</v>
      </c>
      <c r="J3266">
        <v>109.716531</v>
      </c>
      <c r="K3266">
        <v>3</v>
      </c>
      <c r="L3266">
        <v>0.713104</v>
      </c>
      <c r="M3266">
        <v>0.032917</v>
      </c>
      <c r="N3266">
        <v>0</v>
      </c>
      <c r="O3266">
        <v>0</v>
      </c>
      <c r="P3266">
        <v>0</v>
      </c>
      <c r="Q3266">
        <v>0.36723</v>
      </c>
      <c r="R3266">
        <v>0</v>
      </c>
      <c r="S3266">
        <v>0</v>
      </c>
      <c r="T3266">
        <v>0</v>
      </c>
      <c r="U3266">
        <v>0</v>
      </c>
      <c r="V3266">
        <v>116</v>
      </c>
      <c r="W3266">
        <v>37</v>
      </c>
      <c r="X3266">
        <v>10</v>
      </c>
      <c r="Y3266">
        <v>113</v>
      </c>
      <c r="Z3266">
        <v>19</v>
      </c>
      <c r="AA3266">
        <v>9</v>
      </c>
      <c r="AB3266">
        <v>38</v>
      </c>
      <c r="AC3266">
        <v>9</v>
      </c>
      <c r="AD3266">
        <v>11</v>
      </c>
      <c r="AE3266">
        <v>6</v>
      </c>
      <c r="AF3266">
        <f t="shared" si="51"/>
        <v>368</v>
      </c>
      <c r="AG3266">
        <v>0.589201</v>
      </c>
      <c r="AH3266">
        <v>0.180031</v>
      </c>
      <c r="AI3266">
        <v>1.895671</v>
      </c>
      <c r="AJ3266">
        <v>0</v>
      </c>
      <c r="AK3266">
        <v>0</v>
      </c>
      <c r="AL3266">
        <v>4659.610941</v>
      </c>
      <c r="AM3266">
        <v>0</v>
      </c>
      <c r="AN3266">
        <v>25.83</v>
      </c>
      <c r="AO3266">
        <v>22.024953</v>
      </c>
      <c r="AP3266">
        <v>13.272286</v>
      </c>
      <c r="AQ3266">
        <v>-0.561393</v>
      </c>
      <c r="AR3266">
        <v>0.696799</v>
      </c>
      <c r="AS3266">
        <v>4000</v>
      </c>
      <c r="AT3266">
        <v>1000000</v>
      </c>
      <c r="AU3266" t="s">
        <v>6577</v>
      </c>
      <c r="AV3266" t="s">
        <v>6578</v>
      </c>
    </row>
    <row r="3267" spans="1:48">
      <c r="A3267">
        <v>3897</v>
      </c>
      <c r="B3267" t="s">
        <v>48</v>
      </c>
      <c r="C3267">
        <v>3898</v>
      </c>
      <c r="D3267">
        <v>0</v>
      </c>
      <c r="E3267">
        <v>4000</v>
      </c>
      <c r="F3267">
        <v>68210</v>
      </c>
      <c r="G3267">
        <v>355432</v>
      </c>
      <c r="H3267">
        <v>0.51746</v>
      </c>
      <c r="I3267">
        <v>6429.007684</v>
      </c>
      <c r="J3267">
        <v>1083.285543</v>
      </c>
      <c r="K3267">
        <v>4</v>
      </c>
      <c r="L3267">
        <v>0</v>
      </c>
      <c r="M3267">
        <v>0</v>
      </c>
      <c r="N3267">
        <v>0.266253</v>
      </c>
      <c r="O3267">
        <v>0</v>
      </c>
      <c r="P3267">
        <v>0</v>
      </c>
      <c r="Q3267">
        <v>0.392661</v>
      </c>
      <c r="R3267">
        <v>0</v>
      </c>
      <c r="S3267">
        <v>0</v>
      </c>
      <c r="T3267">
        <v>0</v>
      </c>
      <c r="U3267">
        <v>0</v>
      </c>
      <c r="V3267">
        <v>1</v>
      </c>
      <c r="W3267">
        <v>0</v>
      </c>
      <c r="X3267">
        <v>11</v>
      </c>
      <c r="Y3267">
        <v>1</v>
      </c>
      <c r="Z3267">
        <v>0</v>
      </c>
      <c r="AA3267">
        <v>0</v>
      </c>
      <c r="AB3267">
        <v>2</v>
      </c>
      <c r="AC3267">
        <v>1</v>
      </c>
      <c r="AD3267">
        <v>0</v>
      </c>
      <c r="AE3267">
        <v>0</v>
      </c>
      <c r="AF3267">
        <f t="shared" si="51"/>
        <v>16</v>
      </c>
      <c r="AG3267">
        <v>0.519067</v>
      </c>
      <c r="AH3267">
        <v>0.031094</v>
      </c>
      <c r="AI3267">
        <v>0.128658</v>
      </c>
      <c r="AJ3267">
        <v>0</v>
      </c>
      <c r="AK3267">
        <v>0</v>
      </c>
      <c r="AL3267">
        <v>6909.691934</v>
      </c>
      <c r="AM3267">
        <v>2130.16</v>
      </c>
      <c r="AN3267">
        <v>22.14</v>
      </c>
      <c r="AO3267">
        <v>24.076458</v>
      </c>
      <c r="AP3267">
        <v>12.09098</v>
      </c>
      <c r="AQ3267">
        <v>0</v>
      </c>
      <c r="AR3267">
        <v>0</v>
      </c>
      <c r="AS3267">
        <v>4000</v>
      </c>
      <c r="AT3267">
        <v>1000000</v>
      </c>
      <c r="AU3267" t="s">
        <v>6579</v>
      </c>
      <c r="AV3267" t="s">
        <v>6580</v>
      </c>
    </row>
    <row r="3268" spans="1:48">
      <c r="A3268">
        <v>3898</v>
      </c>
      <c r="B3268" t="s">
        <v>48</v>
      </c>
      <c r="C3268">
        <v>3899</v>
      </c>
      <c r="D3268">
        <v>0</v>
      </c>
      <c r="E3268">
        <v>4000</v>
      </c>
      <c r="F3268">
        <v>4300</v>
      </c>
      <c r="G3268">
        <v>11256</v>
      </c>
      <c r="H3268">
        <v>0.035714</v>
      </c>
      <c r="I3268">
        <v>5990.591065</v>
      </c>
      <c r="J3268">
        <v>1505.936165</v>
      </c>
      <c r="K3268">
        <v>6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0.464748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1</v>
      </c>
      <c r="Y3268">
        <v>0</v>
      </c>
      <c r="Z3268">
        <v>0</v>
      </c>
      <c r="AA3268">
        <v>1</v>
      </c>
      <c r="AB3268">
        <v>1</v>
      </c>
      <c r="AC3268">
        <v>0</v>
      </c>
      <c r="AD3268">
        <v>0</v>
      </c>
      <c r="AE3268">
        <v>0</v>
      </c>
      <c r="AF3268">
        <f t="shared" si="51"/>
        <v>3</v>
      </c>
      <c r="AG3268">
        <v>0.037448</v>
      </c>
      <c r="AH3268">
        <v>0.008975</v>
      </c>
      <c r="AI3268">
        <v>0.035737</v>
      </c>
      <c r="AJ3268">
        <v>0</v>
      </c>
      <c r="AK3268">
        <v>0</v>
      </c>
      <c r="AL3268">
        <v>6258.01126</v>
      </c>
      <c r="AM3268">
        <v>0</v>
      </c>
      <c r="AN3268">
        <v>51.26</v>
      </c>
      <c r="AO3268">
        <v>23.742371</v>
      </c>
      <c r="AP3268">
        <v>12.42802</v>
      </c>
      <c r="AQ3268">
        <v>0</v>
      </c>
      <c r="AR3268">
        <v>0</v>
      </c>
      <c r="AS3268">
        <v>4000</v>
      </c>
      <c r="AT3268">
        <v>1000000</v>
      </c>
      <c r="AU3268" t="s">
        <v>6581</v>
      </c>
      <c r="AV3268" t="s">
        <v>6582</v>
      </c>
    </row>
    <row r="3269" spans="1:48">
      <c r="A3269">
        <v>3931</v>
      </c>
      <c r="B3269" t="s">
        <v>48</v>
      </c>
      <c r="C3269">
        <v>3932</v>
      </c>
      <c r="D3269">
        <v>0</v>
      </c>
      <c r="E3269">
        <v>4000</v>
      </c>
      <c r="F3269">
        <v>190881</v>
      </c>
      <c r="G3269">
        <v>1427948</v>
      </c>
      <c r="H3269">
        <v>0.660494</v>
      </c>
      <c r="I3269">
        <v>6506.087487</v>
      </c>
      <c r="J3269">
        <v>145.158878</v>
      </c>
      <c r="K3269">
        <v>4</v>
      </c>
      <c r="L3269">
        <v>0.613482</v>
      </c>
      <c r="M3269">
        <v>0.019111</v>
      </c>
      <c r="N3269">
        <v>0.12213</v>
      </c>
      <c r="O3269">
        <v>0</v>
      </c>
      <c r="P3269">
        <v>0.013388</v>
      </c>
      <c r="Q3269">
        <v>0.299687</v>
      </c>
      <c r="R3269">
        <v>0</v>
      </c>
      <c r="S3269">
        <v>0</v>
      </c>
      <c r="T3269">
        <v>0</v>
      </c>
      <c r="U3269">
        <v>0</v>
      </c>
      <c r="V3269">
        <v>111</v>
      </c>
      <c r="W3269">
        <v>10</v>
      </c>
      <c r="X3269">
        <v>15</v>
      </c>
      <c r="Y3269">
        <v>86</v>
      </c>
      <c r="Z3269">
        <v>3</v>
      </c>
      <c r="AA3269">
        <v>10</v>
      </c>
      <c r="AB3269">
        <v>37</v>
      </c>
      <c r="AC3269">
        <v>21</v>
      </c>
      <c r="AD3269">
        <v>7</v>
      </c>
      <c r="AE3269">
        <v>27</v>
      </c>
      <c r="AF3269">
        <f t="shared" si="51"/>
        <v>327</v>
      </c>
      <c r="AG3269">
        <v>0.649124</v>
      </c>
      <c r="AH3269">
        <v>0.231703</v>
      </c>
      <c r="AI3269">
        <v>3.077413</v>
      </c>
      <c r="AJ3269">
        <v>0</v>
      </c>
      <c r="AK3269">
        <v>0</v>
      </c>
      <c r="AL3269">
        <v>3704.539785</v>
      </c>
      <c r="AM3269">
        <v>0</v>
      </c>
      <c r="AN3269">
        <v>13.2</v>
      </c>
      <c r="AO3269">
        <v>21.798</v>
      </c>
      <c r="AP3269">
        <v>13.312407</v>
      </c>
      <c r="AQ3269">
        <v>0</v>
      </c>
      <c r="AR3269">
        <v>0</v>
      </c>
      <c r="AS3269">
        <v>4000</v>
      </c>
      <c r="AT3269">
        <v>1000000</v>
      </c>
      <c r="AU3269" t="s">
        <v>6583</v>
      </c>
      <c r="AV3269" t="s">
        <v>6584</v>
      </c>
    </row>
    <row r="3270" spans="1:48">
      <c r="A3270">
        <v>3899</v>
      </c>
      <c r="B3270" t="s">
        <v>48</v>
      </c>
      <c r="C3270">
        <v>3900</v>
      </c>
      <c r="D3270">
        <v>0</v>
      </c>
      <c r="E3270">
        <v>4000</v>
      </c>
      <c r="F3270">
        <v>69710</v>
      </c>
      <c r="G3270">
        <v>502315</v>
      </c>
      <c r="H3270">
        <v>0.086531</v>
      </c>
      <c r="I3270">
        <v>8158.873638</v>
      </c>
      <c r="J3270">
        <v>1136.933027</v>
      </c>
      <c r="K3270">
        <v>3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0.466148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1</v>
      </c>
      <c r="AC3270">
        <v>0</v>
      </c>
      <c r="AD3270">
        <v>0</v>
      </c>
      <c r="AE3270">
        <v>0</v>
      </c>
      <c r="AF3270">
        <f t="shared" si="51"/>
        <v>1</v>
      </c>
      <c r="AG3270">
        <v>0.08549</v>
      </c>
      <c r="AH3270">
        <v>0.008151</v>
      </c>
      <c r="AI3270">
        <v>0.053069</v>
      </c>
      <c r="AJ3270">
        <v>0</v>
      </c>
      <c r="AK3270">
        <v>0</v>
      </c>
      <c r="AL3270">
        <v>2272.840076</v>
      </c>
      <c r="AM3270">
        <v>0</v>
      </c>
      <c r="AN3270">
        <v>46.16</v>
      </c>
      <c r="AO3270">
        <v>24.439053</v>
      </c>
      <c r="AP3270">
        <v>12.485728</v>
      </c>
      <c r="AQ3270">
        <v>0</v>
      </c>
      <c r="AR3270">
        <v>0</v>
      </c>
      <c r="AS3270">
        <v>4000</v>
      </c>
      <c r="AT3270">
        <v>1000000</v>
      </c>
      <c r="AU3270" t="s">
        <v>6585</v>
      </c>
      <c r="AV3270" t="s">
        <v>6586</v>
      </c>
    </row>
    <row r="3271" spans="1:48">
      <c r="A3271">
        <v>3932</v>
      </c>
      <c r="B3271" t="s">
        <v>48</v>
      </c>
      <c r="C3271">
        <v>3933</v>
      </c>
      <c r="D3271">
        <v>0</v>
      </c>
      <c r="E3271">
        <v>4000</v>
      </c>
      <c r="F3271">
        <v>130936</v>
      </c>
      <c r="G3271">
        <v>813296</v>
      </c>
      <c r="H3271">
        <v>0.440586</v>
      </c>
      <c r="I3271">
        <v>4202.268747</v>
      </c>
      <c r="J3271">
        <v>913.446135</v>
      </c>
      <c r="K3271">
        <v>2</v>
      </c>
      <c r="L3271">
        <v>0.180804</v>
      </c>
      <c r="M3271">
        <v>0</v>
      </c>
      <c r="N3271">
        <v>0.489103</v>
      </c>
      <c r="O3271">
        <v>0</v>
      </c>
      <c r="P3271">
        <v>0</v>
      </c>
      <c r="Q3271">
        <v>0.44222</v>
      </c>
      <c r="R3271">
        <v>0</v>
      </c>
      <c r="S3271">
        <v>0</v>
      </c>
      <c r="T3271">
        <v>0</v>
      </c>
      <c r="U3271">
        <v>0</v>
      </c>
      <c r="V3271">
        <v>3</v>
      </c>
      <c r="W3271">
        <v>0</v>
      </c>
      <c r="X3271">
        <v>20</v>
      </c>
      <c r="Y3271">
        <v>8</v>
      </c>
      <c r="Z3271">
        <v>4</v>
      </c>
      <c r="AA3271">
        <v>3</v>
      </c>
      <c r="AB3271">
        <v>3</v>
      </c>
      <c r="AC3271">
        <v>7</v>
      </c>
      <c r="AD3271">
        <v>1</v>
      </c>
      <c r="AE3271">
        <v>22</v>
      </c>
      <c r="AF3271">
        <f t="shared" si="51"/>
        <v>71</v>
      </c>
      <c r="AG3271">
        <v>0.442497</v>
      </c>
      <c r="AH3271">
        <v>0.022371</v>
      </c>
      <c r="AI3271">
        <v>0.079498</v>
      </c>
      <c r="AJ3271">
        <v>0</v>
      </c>
      <c r="AK3271">
        <v>1908.76</v>
      </c>
      <c r="AL3271">
        <v>4240.280543</v>
      </c>
      <c r="AM3271">
        <v>2454.27</v>
      </c>
      <c r="AN3271">
        <v>8.92</v>
      </c>
      <c r="AO3271">
        <v>21.266147</v>
      </c>
      <c r="AP3271">
        <v>13.042727</v>
      </c>
      <c r="AQ3271">
        <v>0</v>
      </c>
      <c r="AR3271">
        <v>0</v>
      </c>
      <c r="AS3271">
        <v>4000</v>
      </c>
      <c r="AT3271">
        <v>1000000</v>
      </c>
      <c r="AU3271" t="s">
        <v>6587</v>
      </c>
      <c r="AV3271" t="s">
        <v>6588</v>
      </c>
    </row>
    <row r="3272" spans="1:48">
      <c r="A3272">
        <v>3900</v>
      </c>
      <c r="B3272" t="s">
        <v>48</v>
      </c>
      <c r="C3272">
        <v>3901</v>
      </c>
      <c r="D3272">
        <v>0</v>
      </c>
      <c r="E3272">
        <v>4000</v>
      </c>
      <c r="F3272">
        <v>58535</v>
      </c>
      <c r="G3272">
        <v>176087</v>
      </c>
      <c r="H3272">
        <v>0.211111</v>
      </c>
      <c r="I3272">
        <v>11696.932734</v>
      </c>
      <c r="J3272">
        <v>1196.033271</v>
      </c>
      <c r="K3272">
        <v>4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0.47257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2</v>
      </c>
      <c r="Y3272">
        <v>0</v>
      </c>
      <c r="Z3272">
        <v>0</v>
      </c>
      <c r="AA3272">
        <v>0</v>
      </c>
      <c r="AB3272">
        <v>0</v>
      </c>
      <c r="AC3272">
        <v>0</v>
      </c>
      <c r="AD3272">
        <v>0</v>
      </c>
      <c r="AE3272">
        <v>0</v>
      </c>
      <c r="AF3272">
        <f t="shared" si="51"/>
        <v>2</v>
      </c>
      <c r="AG3272">
        <v>0.218153</v>
      </c>
      <c r="AH3272">
        <v>0.015598</v>
      </c>
      <c r="AI3272">
        <v>0.093385</v>
      </c>
      <c r="AJ3272">
        <v>0</v>
      </c>
      <c r="AK3272">
        <v>0</v>
      </c>
      <c r="AL3272">
        <v>2245.191566</v>
      </c>
      <c r="AM3272">
        <v>0</v>
      </c>
      <c r="AN3272">
        <v>30.48</v>
      </c>
      <c r="AO3272">
        <v>23.839</v>
      </c>
      <c r="AP3272">
        <v>12.230588</v>
      </c>
      <c r="AQ3272">
        <v>0</v>
      </c>
      <c r="AR3272">
        <v>0</v>
      </c>
      <c r="AS3272">
        <v>4000</v>
      </c>
      <c r="AT3272">
        <v>1000000</v>
      </c>
      <c r="AU3272" t="s">
        <v>6589</v>
      </c>
      <c r="AV3272" t="s">
        <v>6590</v>
      </c>
    </row>
    <row r="3273" spans="1:48">
      <c r="A3273">
        <v>3901</v>
      </c>
      <c r="B3273" t="s">
        <v>48</v>
      </c>
      <c r="C3273">
        <v>3902</v>
      </c>
      <c r="D3273">
        <v>0</v>
      </c>
      <c r="E3273">
        <v>4000</v>
      </c>
      <c r="F3273">
        <v>7169</v>
      </c>
      <c r="G3273">
        <v>17929</v>
      </c>
      <c r="H3273">
        <v>0.25</v>
      </c>
      <c r="I3273">
        <v>8524.162027</v>
      </c>
      <c r="J3273">
        <v>1188.644119</v>
      </c>
      <c r="K3273">
        <v>2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0.381361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2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v>0</v>
      </c>
      <c r="AE3273">
        <v>0</v>
      </c>
      <c r="AF3273">
        <f t="shared" si="51"/>
        <v>2</v>
      </c>
      <c r="AG3273">
        <v>0.25162</v>
      </c>
      <c r="AH3273">
        <v>0.015381</v>
      </c>
      <c r="AI3273">
        <v>0.044622</v>
      </c>
      <c r="AJ3273">
        <v>0</v>
      </c>
      <c r="AK3273">
        <v>0</v>
      </c>
      <c r="AL3273">
        <v>5320.369385</v>
      </c>
      <c r="AM3273">
        <v>2734.45</v>
      </c>
      <c r="AN3273">
        <v>12.35</v>
      </c>
      <c r="AO3273">
        <v>23.839</v>
      </c>
      <c r="AP3273">
        <v>12.230588</v>
      </c>
      <c r="AQ3273">
        <v>0</v>
      </c>
      <c r="AR3273">
        <v>0</v>
      </c>
      <c r="AS3273">
        <v>4000</v>
      </c>
      <c r="AT3273">
        <v>1000000</v>
      </c>
      <c r="AU3273" t="s">
        <v>6591</v>
      </c>
      <c r="AV3273" t="s">
        <v>6592</v>
      </c>
    </row>
    <row r="3274" spans="1:48">
      <c r="A3274">
        <v>3933</v>
      </c>
      <c r="B3274" t="s">
        <v>48</v>
      </c>
      <c r="C3274">
        <v>3934</v>
      </c>
      <c r="D3274">
        <v>0</v>
      </c>
      <c r="E3274">
        <v>4000</v>
      </c>
      <c r="F3274">
        <v>114620</v>
      </c>
      <c r="G3274">
        <v>571325</v>
      </c>
      <c r="H3274">
        <v>0.180556</v>
      </c>
      <c r="I3274">
        <v>8530.35378</v>
      </c>
      <c r="J3274">
        <v>2621.749981</v>
      </c>
      <c r="K3274">
        <v>2</v>
      </c>
      <c r="L3274">
        <v>0</v>
      </c>
      <c r="M3274">
        <v>0</v>
      </c>
      <c r="N3274">
        <v>0.229669</v>
      </c>
      <c r="O3274">
        <v>0</v>
      </c>
      <c r="P3274">
        <v>0</v>
      </c>
      <c r="Q3274">
        <v>0.534226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1</v>
      </c>
      <c r="Z3274">
        <v>0</v>
      </c>
      <c r="AA3274">
        <v>0</v>
      </c>
      <c r="AB3274">
        <v>1</v>
      </c>
      <c r="AC3274">
        <v>0</v>
      </c>
      <c r="AD3274">
        <v>0</v>
      </c>
      <c r="AE3274">
        <v>0</v>
      </c>
      <c r="AF3274">
        <f t="shared" si="51"/>
        <v>2</v>
      </c>
      <c r="AG3274">
        <v>0.18863</v>
      </c>
      <c r="AH3274">
        <v>0.061943</v>
      </c>
      <c r="AI3274">
        <v>0.302185</v>
      </c>
      <c r="AJ3274">
        <v>0</v>
      </c>
      <c r="AK3274">
        <v>0</v>
      </c>
      <c r="AL3274">
        <v>7444.560159</v>
      </c>
      <c r="AM3274">
        <v>523.66</v>
      </c>
      <c r="AN3274">
        <v>8.72</v>
      </c>
      <c r="AO3274">
        <v>21.423578</v>
      </c>
      <c r="AP3274">
        <v>12.597523</v>
      </c>
      <c r="AQ3274">
        <v>0</v>
      </c>
      <c r="AR3274">
        <v>0</v>
      </c>
      <c r="AS3274">
        <v>4000</v>
      </c>
      <c r="AT3274">
        <v>1000000</v>
      </c>
      <c r="AU3274" t="s">
        <v>6593</v>
      </c>
      <c r="AV3274" t="s">
        <v>6594</v>
      </c>
    </row>
    <row r="3275" spans="1:48">
      <c r="A3275">
        <v>3902</v>
      </c>
      <c r="B3275" t="s">
        <v>48</v>
      </c>
      <c r="C3275">
        <v>3903</v>
      </c>
      <c r="D3275">
        <v>0</v>
      </c>
      <c r="E3275">
        <v>4000</v>
      </c>
      <c r="F3275">
        <v>42855</v>
      </c>
      <c r="G3275">
        <v>107153</v>
      </c>
      <c r="H3275">
        <v>0.200794</v>
      </c>
      <c r="I3275">
        <v>6034.240153</v>
      </c>
      <c r="J3275">
        <v>1087.474318</v>
      </c>
      <c r="K3275">
        <v>6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0.381361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1</v>
      </c>
      <c r="AB3275">
        <v>0</v>
      </c>
      <c r="AC3275">
        <v>0</v>
      </c>
      <c r="AD3275">
        <v>0</v>
      </c>
      <c r="AE3275">
        <v>0</v>
      </c>
      <c r="AF3275">
        <f t="shared" si="51"/>
        <v>1</v>
      </c>
      <c r="AG3275">
        <v>0.200951</v>
      </c>
      <c r="AH3275">
        <v>0.049534</v>
      </c>
      <c r="AI3275">
        <v>0.131587</v>
      </c>
      <c r="AJ3275">
        <v>0</v>
      </c>
      <c r="AK3275">
        <v>0</v>
      </c>
      <c r="AL3275">
        <v>3613.313656</v>
      </c>
      <c r="AM3275">
        <v>0</v>
      </c>
      <c r="AN3275">
        <v>10.83</v>
      </c>
      <c r="AO3275">
        <v>22.94703</v>
      </c>
      <c r="AP3275">
        <v>11.764118</v>
      </c>
      <c r="AQ3275">
        <v>0</v>
      </c>
      <c r="AR3275">
        <v>0</v>
      </c>
      <c r="AS3275">
        <v>4000</v>
      </c>
      <c r="AT3275">
        <v>1000000</v>
      </c>
      <c r="AU3275" t="s">
        <v>6595</v>
      </c>
      <c r="AV3275" t="s">
        <v>6596</v>
      </c>
    </row>
    <row r="3276" spans="1:48">
      <c r="A3276">
        <v>3934</v>
      </c>
      <c r="B3276" t="s">
        <v>48</v>
      </c>
      <c r="C3276">
        <v>3935</v>
      </c>
      <c r="D3276">
        <v>0</v>
      </c>
      <c r="E3276">
        <v>4000</v>
      </c>
      <c r="F3276">
        <v>37691</v>
      </c>
      <c r="G3276">
        <v>137082</v>
      </c>
      <c r="H3276">
        <v>0.112698</v>
      </c>
      <c r="I3276">
        <v>11268.718434</v>
      </c>
      <c r="J3276">
        <v>2104.700881</v>
      </c>
      <c r="K3276">
        <v>21</v>
      </c>
      <c r="L3276">
        <v>0</v>
      </c>
      <c r="M3276">
        <v>0</v>
      </c>
      <c r="N3276">
        <v>0.085403</v>
      </c>
      <c r="O3276">
        <v>0</v>
      </c>
      <c r="P3276">
        <v>0</v>
      </c>
      <c r="Q3276">
        <v>0.525978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0</v>
      </c>
      <c r="AC3276">
        <v>0</v>
      </c>
      <c r="AD3276">
        <v>0</v>
      </c>
      <c r="AE3276">
        <v>1</v>
      </c>
      <c r="AF3276">
        <f t="shared" si="51"/>
        <v>1</v>
      </c>
      <c r="AG3276">
        <v>0.114817</v>
      </c>
      <c r="AH3276">
        <v>0.046281</v>
      </c>
      <c r="AI3276">
        <v>0.213599</v>
      </c>
      <c r="AJ3276">
        <v>0</v>
      </c>
      <c r="AK3276">
        <v>0</v>
      </c>
      <c r="AL3276">
        <v>3488.420571</v>
      </c>
      <c r="AM3276">
        <v>2761.5</v>
      </c>
      <c r="AN3276">
        <v>6.73</v>
      </c>
      <c r="AO3276">
        <v>21.46037</v>
      </c>
      <c r="AP3276">
        <v>12.130388</v>
      </c>
      <c r="AQ3276">
        <v>0</v>
      </c>
      <c r="AR3276">
        <v>0</v>
      </c>
      <c r="AS3276">
        <v>4000</v>
      </c>
      <c r="AT3276">
        <v>1000000</v>
      </c>
      <c r="AU3276" t="s">
        <v>6597</v>
      </c>
      <c r="AV3276" t="s">
        <v>6598</v>
      </c>
    </row>
    <row r="3277" spans="1:48">
      <c r="A3277">
        <v>3935</v>
      </c>
      <c r="B3277" t="s">
        <v>48</v>
      </c>
      <c r="C3277">
        <v>3936</v>
      </c>
      <c r="D3277">
        <v>0</v>
      </c>
      <c r="E3277">
        <v>4000</v>
      </c>
      <c r="F3277">
        <v>102025</v>
      </c>
      <c r="G3277">
        <v>388273</v>
      </c>
      <c r="H3277">
        <v>0.192901</v>
      </c>
      <c r="I3277">
        <v>3943.303641</v>
      </c>
      <c r="J3277">
        <v>135.934909</v>
      </c>
      <c r="K3277">
        <v>4</v>
      </c>
      <c r="L3277">
        <v>0.549964</v>
      </c>
      <c r="M3277">
        <v>0</v>
      </c>
      <c r="N3277">
        <v>0</v>
      </c>
      <c r="O3277">
        <v>0</v>
      </c>
      <c r="P3277">
        <v>0</v>
      </c>
      <c r="Q3277">
        <v>0.457361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2</v>
      </c>
      <c r="Y3277">
        <v>2</v>
      </c>
      <c r="Z3277">
        <v>0</v>
      </c>
      <c r="AA3277">
        <v>0</v>
      </c>
      <c r="AB3277">
        <v>3</v>
      </c>
      <c r="AC3277">
        <v>1</v>
      </c>
      <c r="AD3277">
        <v>1</v>
      </c>
      <c r="AE3277">
        <v>9</v>
      </c>
      <c r="AF3277">
        <f t="shared" si="51"/>
        <v>18</v>
      </c>
      <c r="AG3277">
        <v>0.18156</v>
      </c>
      <c r="AH3277">
        <v>0.034836</v>
      </c>
      <c r="AI3277">
        <v>0.129669</v>
      </c>
      <c r="AJ3277">
        <v>0</v>
      </c>
      <c r="AK3277">
        <v>0</v>
      </c>
      <c r="AL3277">
        <v>1441.66179</v>
      </c>
      <c r="AM3277">
        <v>425.25</v>
      </c>
      <c r="AN3277">
        <v>6.75</v>
      </c>
      <c r="AO3277">
        <v>21.775962</v>
      </c>
      <c r="AP3277">
        <v>12.006238</v>
      </c>
      <c r="AQ3277">
        <v>0</v>
      </c>
      <c r="AR3277">
        <v>0</v>
      </c>
      <c r="AS3277">
        <v>4000</v>
      </c>
      <c r="AT3277">
        <v>1000000</v>
      </c>
      <c r="AU3277" t="s">
        <v>6599</v>
      </c>
      <c r="AV3277" t="s">
        <v>6600</v>
      </c>
    </row>
    <row r="3278" spans="1:48">
      <c r="A3278">
        <v>3936</v>
      </c>
      <c r="B3278" t="s">
        <v>48</v>
      </c>
      <c r="C3278">
        <v>3937</v>
      </c>
      <c r="D3278">
        <v>0</v>
      </c>
      <c r="E3278">
        <v>4000</v>
      </c>
      <c r="F3278">
        <v>57294</v>
      </c>
      <c r="G3278">
        <v>177171</v>
      </c>
      <c r="H3278">
        <v>0.273148</v>
      </c>
      <c r="I3278">
        <v>5011.582799</v>
      </c>
      <c r="J3278">
        <v>2023.164495</v>
      </c>
      <c r="K3278">
        <v>3</v>
      </c>
      <c r="L3278">
        <v>0.423988</v>
      </c>
      <c r="M3278">
        <v>0</v>
      </c>
      <c r="N3278">
        <v>0.155771</v>
      </c>
      <c r="O3278">
        <v>0</v>
      </c>
      <c r="P3278">
        <v>0</v>
      </c>
      <c r="Q3278">
        <v>0.446183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3</v>
      </c>
      <c r="Y3278">
        <v>4</v>
      </c>
      <c r="Z3278">
        <v>0</v>
      </c>
      <c r="AA3278">
        <v>2</v>
      </c>
      <c r="AB3278">
        <v>0</v>
      </c>
      <c r="AC3278">
        <v>0</v>
      </c>
      <c r="AD3278">
        <v>0</v>
      </c>
      <c r="AE3278">
        <v>1</v>
      </c>
      <c r="AF3278">
        <f t="shared" si="51"/>
        <v>10</v>
      </c>
      <c r="AG3278">
        <v>0.279723</v>
      </c>
      <c r="AH3278">
        <v>0.063845</v>
      </c>
      <c r="AI3278">
        <v>0.242616</v>
      </c>
      <c r="AJ3278">
        <v>0</v>
      </c>
      <c r="AK3278">
        <v>0</v>
      </c>
      <c r="AL3278">
        <v>5385.418051</v>
      </c>
      <c r="AM3278">
        <v>0</v>
      </c>
      <c r="AN3278">
        <v>11.16</v>
      </c>
      <c r="AO3278">
        <v>21.919346</v>
      </c>
      <c r="AP3278">
        <v>12.114752</v>
      </c>
      <c r="AQ3278">
        <v>0</v>
      </c>
      <c r="AR3278">
        <v>0</v>
      </c>
      <c r="AS3278">
        <v>4000</v>
      </c>
      <c r="AT3278">
        <v>1000000</v>
      </c>
      <c r="AU3278" t="s">
        <v>6601</v>
      </c>
      <c r="AV3278" t="s">
        <v>6602</v>
      </c>
    </row>
    <row r="3279" spans="1:48">
      <c r="A3279">
        <v>3937</v>
      </c>
      <c r="B3279" t="s">
        <v>48</v>
      </c>
      <c r="C3279">
        <v>3938</v>
      </c>
      <c r="D3279">
        <v>0</v>
      </c>
      <c r="E3279">
        <v>4000</v>
      </c>
      <c r="F3279">
        <v>45842</v>
      </c>
      <c r="G3279">
        <v>185901</v>
      </c>
      <c r="H3279">
        <v>0.073302</v>
      </c>
      <c r="I3279">
        <v>352.986517</v>
      </c>
      <c r="J3279">
        <v>2279.577641</v>
      </c>
      <c r="K3279">
        <v>2</v>
      </c>
      <c r="L3279">
        <v>0</v>
      </c>
      <c r="M3279">
        <v>0</v>
      </c>
      <c r="N3279">
        <v>0.343413</v>
      </c>
      <c r="O3279">
        <v>0.029395</v>
      </c>
      <c r="P3279">
        <v>0</v>
      </c>
      <c r="Q3279">
        <v>0.4605</v>
      </c>
      <c r="R3279">
        <v>0</v>
      </c>
      <c r="S3279">
        <v>0</v>
      </c>
      <c r="T3279">
        <v>0</v>
      </c>
      <c r="U3279">
        <v>0</v>
      </c>
      <c r="V3279">
        <v>1</v>
      </c>
      <c r="W3279">
        <v>0</v>
      </c>
      <c r="X3279">
        <v>0</v>
      </c>
      <c r="Y3279">
        <v>2</v>
      </c>
      <c r="Z3279">
        <v>0</v>
      </c>
      <c r="AA3279">
        <v>0</v>
      </c>
      <c r="AB3279">
        <v>0</v>
      </c>
      <c r="AC3279">
        <v>0</v>
      </c>
      <c r="AD3279">
        <v>0</v>
      </c>
      <c r="AE3279">
        <v>0</v>
      </c>
      <c r="AF3279">
        <f t="shared" si="51"/>
        <v>3</v>
      </c>
      <c r="AG3279">
        <v>0.074068</v>
      </c>
      <c r="AH3279">
        <v>0.036073</v>
      </c>
      <c r="AI3279">
        <v>0.11155</v>
      </c>
      <c r="AJ3279">
        <v>0</v>
      </c>
      <c r="AK3279">
        <v>0</v>
      </c>
      <c r="AL3279">
        <v>7404.826408</v>
      </c>
      <c r="AM3279">
        <v>1650.82</v>
      </c>
      <c r="AN3279">
        <v>10.33</v>
      </c>
      <c r="AO3279">
        <v>21.756972</v>
      </c>
      <c r="AP3279">
        <v>12.06165</v>
      </c>
      <c r="AQ3279">
        <v>0</v>
      </c>
      <c r="AR3279">
        <v>0</v>
      </c>
      <c r="AS3279">
        <v>4000</v>
      </c>
      <c r="AT3279">
        <v>1000000</v>
      </c>
      <c r="AU3279" t="s">
        <v>6603</v>
      </c>
      <c r="AV3279" t="s">
        <v>6604</v>
      </c>
    </row>
    <row r="3280" spans="1:48">
      <c r="A3280">
        <v>3938</v>
      </c>
      <c r="B3280" t="s">
        <v>48</v>
      </c>
      <c r="C3280">
        <v>3939</v>
      </c>
      <c r="D3280">
        <v>0</v>
      </c>
      <c r="E3280">
        <v>4000</v>
      </c>
      <c r="F3280">
        <v>140223</v>
      </c>
      <c r="G3280">
        <v>803572</v>
      </c>
      <c r="H3280">
        <v>0.381746</v>
      </c>
      <c r="I3280">
        <v>2804.35212</v>
      </c>
      <c r="J3280">
        <v>951.072585</v>
      </c>
      <c r="K3280">
        <v>8</v>
      </c>
      <c r="L3280">
        <v>0</v>
      </c>
      <c r="M3280">
        <v>0</v>
      </c>
      <c r="N3280">
        <v>0.08612</v>
      </c>
      <c r="O3280">
        <v>0.732122</v>
      </c>
      <c r="P3280">
        <v>0</v>
      </c>
      <c r="Q3280">
        <v>0.486448</v>
      </c>
      <c r="R3280">
        <v>0</v>
      </c>
      <c r="S3280">
        <v>0</v>
      </c>
      <c r="T3280">
        <v>0</v>
      </c>
      <c r="U3280">
        <v>0</v>
      </c>
      <c r="V3280">
        <v>1</v>
      </c>
      <c r="W3280">
        <v>1</v>
      </c>
      <c r="X3280">
        <v>1</v>
      </c>
      <c r="Y3280">
        <v>14</v>
      </c>
      <c r="Z3280">
        <v>2</v>
      </c>
      <c r="AA3280">
        <v>0</v>
      </c>
      <c r="AB3280">
        <v>7</v>
      </c>
      <c r="AC3280">
        <v>2</v>
      </c>
      <c r="AD3280">
        <v>0</v>
      </c>
      <c r="AE3280">
        <v>8</v>
      </c>
      <c r="AF3280">
        <f t="shared" si="51"/>
        <v>36</v>
      </c>
      <c r="AG3280">
        <v>0.372973</v>
      </c>
      <c r="AH3280">
        <v>0.030232</v>
      </c>
      <c r="AI3280">
        <v>0.115285</v>
      </c>
      <c r="AJ3280">
        <v>0</v>
      </c>
      <c r="AK3280">
        <v>0</v>
      </c>
      <c r="AL3280">
        <v>4423.761035</v>
      </c>
      <c r="AM3280">
        <v>1840.18</v>
      </c>
      <c r="AN3280">
        <v>10.09</v>
      </c>
      <c r="AO3280">
        <v>22.165962</v>
      </c>
      <c r="AP3280">
        <v>12.087647</v>
      </c>
      <c r="AQ3280">
        <v>0</v>
      </c>
      <c r="AR3280">
        <v>0</v>
      </c>
      <c r="AS3280">
        <v>4000</v>
      </c>
      <c r="AT3280">
        <v>1000000</v>
      </c>
      <c r="AU3280" t="s">
        <v>6605</v>
      </c>
      <c r="AV3280" t="s">
        <v>6606</v>
      </c>
    </row>
    <row r="3281" spans="1:48">
      <c r="A3281">
        <v>3939</v>
      </c>
      <c r="B3281" t="s">
        <v>48</v>
      </c>
      <c r="C3281">
        <v>3940</v>
      </c>
      <c r="D3281">
        <v>0</v>
      </c>
      <c r="E3281">
        <v>4000</v>
      </c>
      <c r="F3281">
        <v>57576</v>
      </c>
      <c r="G3281">
        <v>215175</v>
      </c>
      <c r="H3281">
        <v>0.273148</v>
      </c>
      <c r="I3281">
        <v>8594.762183</v>
      </c>
      <c r="J3281">
        <v>294.608496</v>
      </c>
      <c r="K3281">
        <v>4</v>
      </c>
      <c r="L3281">
        <v>0.083444</v>
      </c>
      <c r="M3281">
        <v>0</v>
      </c>
      <c r="N3281">
        <v>0.371464</v>
      </c>
      <c r="O3281">
        <v>0.215007</v>
      </c>
      <c r="P3281">
        <v>0</v>
      </c>
      <c r="Q3281">
        <v>0.474048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1</v>
      </c>
      <c r="Y3281">
        <v>0</v>
      </c>
      <c r="Z3281">
        <v>0</v>
      </c>
      <c r="AA3281">
        <v>0</v>
      </c>
      <c r="AB3281">
        <v>0</v>
      </c>
      <c r="AC3281">
        <v>0</v>
      </c>
      <c r="AD3281">
        <v>0</v>
      </c>
      <c r="AE3281">
        <v>3</v>
      </c>
      <c r="AF3281">
        <f t="shared" si="51"/>
        <v>4</v>
      </c>
      <c r="AG3281">
        <v>0.270094</v>
      </c>
      <c r="AH3281">
        <v>0.031731</v>
      </c>
      <c r="AI3281">
        <v>0.123638</v>
      </c>
      <c r="AJ3281">
        <v>0</v>
      </c>
      <c r="AK3281">
        <v>0</v>
      </c>
      <c r="AL3281">
        <v>4853.521555</v>
      </c>
      <c r="AM3281">
        <v>2439.51</v>
      </c>
      <c r="AN3281">
        <v>9.39</v>
      </c>
      <c r="AO3281">
        <v>22.22215</v>
      </c>
      <c r="AP3281">
        <v>11.81819</v>
      </c>
      <c r="AQ3281">
        <v>0</v>
      </c>
      <c r="AR3281">
        <v>0</v>
      </c>
      <c r="AS3281">
        <v>4000</v>
      </c>
      <c r="AT3281">
        <v>1000000</v>
      </c>
      <c r="AU3281" t="s">
        <v>6607</v>
      </c>
      <c r="AV3281" t="s">
        <v>6608</v>
      </c>
    </row>
    <row r="3282" spans="1:48">
      <c r="A3282">
        <v>3940</v>
      </c>
      <c r="B3282" t="s">
        <v>48</v>
      </c>
      <c r="C3282">
        <v>3941</v>
      </c>
      <c r="D3282">
        <v>0</v>
      </c>
      <c r="E3282">
        <v>4000</v>
      </c>
      <c r="F3282">
        <v>49390</v>
      </c>
      <c r="G3282">
        <v>159858</v>
      </c>
      <c r="H3282">
        <v>0.280864</v>
      </c>
      <c r="I3282">
        <v>2482.197168</v>
      </c>
      <c r="J3282">
        <v>5006.343406</v>
      </c>
      <c r="K3282">
        <v>4</v>
      </c>
      <c r="L3282">
        <v>0.188084</v>
      </c>
      <c r="M3282">
        <v>0</v>
      </c>
      <c r="N3282">
        <v>0.500345</v>
      </c>
      <c r="O3282">
        <v>0</v>
      </c>
      <c r="P3282">
        <v>0</v>
      </c>
      <c r="Q3282">
        <v>0.448796</v>
      </c>
      <c r="R3282">
        <v>0</v>
      </c>
      <c r="S3282">
        <v>0</v>
      </c>
      <c r="T3282">
        <v>0</v>
      </c>
      <c r="U3282">
        <v>0</v>
      </c>
      <c r="V3282">
        <v>1</v>
      </c>
      <c r="W3282">
        <v>0</v>
      </c>
      <c r="X3282">
        <v>9</v>
      </c>
      <c r="Y3282">
        <v>6</v>
      </c>
      <c r="Z3282">
        <v>2</v>
      </c>
      <c r="AA3282">
        <v>1</v>
      </c>
      <c r="AB3282">
        <v>2</v>
      </c>
      <c r="AC3282">
        <v>0</v>
      </c>
      <c r="AD3282">
        <v>0</v>
      </c>
      <c r="AE3282">
        <v>3</v>
      </c>
      <c r="AF3282">
        <f t="shared" si="51"/>
        <v>24</v>
      </c>
      <c r="AG3282">
        <v>0.286098</v>
      </c>
      <c r="AH3282">
        <v>0.034167</v>
      </c>
      <c r="AI3282">
        <v>0.123497</v>
      </c>
      <c r="AJ3282">
        <v>0</v>
      </c>
      <c r="AK3282">
        <v>0</v>
      </c>
      <c r="AL3282">
        <v>5056.804481</v>
      </c>
      <c r="AM3282">
        <v>2436.07</v>
      </c>
      <c r="AN3282">
        <v>6.28</v>
      </c>
      <c r="AO3282">
        <v>22.175818</v>
      </c>
      <c r="AP3282">
        <v>11.659231</v>
      </c>
      <c r="AQ3282">
        <v>0</v>
      </c>
      <c r="AR3282">
        <v>0</v>
      </c>
      <c r="AS3282">
        <v>4000</v>
      </c>
      <c r="AT3282">
        <v>1000000</v>
      </c>
      <c r="AU3282" t="s">
        <v>6609</v>
      </c>
      <c r="AV3282" t="s">
        <v>6610</v>
      </c>
    </row>
    <row r="3283" spans="1:48">
      <c r="A3283">
        <v>3941</v>
      </c>
      <c r="B3283" t="s">
        <v>48</v>
      </c>
      <c r="C3283">
        <v>3942</v>
      </c>
      <c r="D3283">
        <v>0</v>
      </c>
      <c r="E3283">
        <v>4000</v>
      </c>
      <c r="F3283">
        <v>49390</v>
      </c>
      <c r="G3283">
        <v>159858</v>
      </c>
      <c r="H3283">
        <v>0.331019</v>
      </c>
      <c r="I3283">
        <v>6334.339638</v>
      </c>
      <c r="J3283">
        <v>118.428486</v>
      </c>
      <c r="K3283">
        <v>4</v>
      </c>
      <c r="L3283">
        <v>1e-5</v>
      </c>
      <c r="M3283">
        <v>0</v>
      </c>
      <c r="N3283">
        <v>0.602487</v>
      </c>
      <c r="O3283">
        <v>0</v>
      </c>
      <c r="P3283">
        <v>0</v>
      </c>
      <c r="Q3283">
        <v>0.4329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1</v>
      </c>
      <c r="Y3283">
        <v>0</v>
      </c>
      <c r="Z3283">
        <v>0</v>
      </c>
      <c r="AA3283">
        <v>0</v>
      </c>
      <c r="AB3283">
        <v>0</v>
      </c>
      <c r="AC3283">
        <v>1</v>
      </c>
      <c r="AD3283">
        <v>0</v>
      </c>
      <c r="AE3283">
        <v>0</v>
      </c>
      <c r="AF3283">
        <f t="shared" ref="AF3283:AF3346" si="52">SUM(V3283:AE3283)</f>
        <v>2</v>
      </c>
      <c r="AG3283">
        <v>0.321199</v>
      </c>
      <c r="AH3283">
        <v>0.030666</v>
      </c>
      <c r="AI3283">
        <v>0.098937</v>
      </c>
      <c r="AJ3283">
        <v>0</v>
      </c>
      <c r="AK3283">
        <v>0</v>
      </c>
      <c r="AL3283">
        <v>1549.384689</v>
      </c>
      <c r="AM3283">
        <v>429.63</v>
      </c>
      <c r="AN3283">
        <v>6.16</v>
      </c>
      <c r="AO3283">
        <v>22.044495</v>
      </c>
      <c r="AP3283">
        <v>11.968039</v>
      </c>
      <c r="AQ3283">
        <v>0</v>
      </c>
      <c r="AR3283">
        <v>0</v>
      </c>
      <c r="AS3283">
        <v>4000</v>
      </c>
      <c r="AT3283">
        <v>1000000</v>
      </c>
      <c r="AU3283" t="s">
        <v>6611</v>
      </c>
      <c r="AV3283" t="s">
        <v>6612</v>
      </c>
    </row>
    <row r="3284" spans="1:48">
      <c r="A3284">
        <v>3942</v>
      </c>
      <c r="B3284" t="s">
        <v>48</v>
      </c>
      <c r="C3284">
        <v>3943</v>
      </c>
      <c r="D3284">
        <v>0</v>
      </c>
      <c r="E3284">
        <v>4000</v>
      </c>
      <c r="F3284">
        <v>84914</v>
      </c>
      <c r="G3284">
        <v>493538</v>
      </c>
      <c r="H3284">
        <v>0.429365</v>
      </c>
      <c r="I3284">
        <v>9758.56551</v>
      </c>
      <c r="J3284">
        <v>182.512125</v>
      </c>
      <c r="K3284">
        <v>2</v>
      </c>
      <c r="L3284">
        <v>0.023893</v>
      </c>
      <c r="M3284">
        <v>0</v>
      </c>
      <c r="N3284">
        <v>0.818118</v>
      </c>
      <c r="O3284">
        <v>0</v>
      </c>
      <c r="P3284">
        <v>0.002625</v>
      </c>
      <c r="Q3284">
        <v>0.380226</v>
      </c>
      <c r="R3284">
        <v>0</v>
      </c>
      <c r="S3284">
        <v>0</v>
      </c>
      <c r="T3284">
        <v>0</v>
      </c>
      <c r="U3284">
        <v>0</v>
      </c>
      <c r="V3284">
        <v>1</v>
      </c>
      <c r="W3284">
        <v>0</v>
      </c>
      <c r="X3284">
        <v>6</v>
      </c>
      <c r="Y3284">
        <v>2</v>
      </c>
      <c r="Z3284">
        <v>5</v>
      </c>
      <c r="AA3284">
        <v>0</v>
      </c>
      <c r="AB3284">
        <v>2</v>
      </c>
      <c r="AC3284">
        <v>1</v>
      </c>
      <c r="AD3284">
        <v>1</v>
      </c>
      <c r="AE3284">
        <v>2</v>
      </c>
      <c r="AF3284">
        <f t="shared" si="52"/>
        <v>20</v>
      </c>
      <c r="AG3284">
        <v>0.435213</v>
      </c>
      <c r="AH3284">
        <v>0.108888</v>
      </c>
      <c r="AI3284">
        <v>0.891079</v>
      </c>
      <c r="AJ3284">
        <v>0</v>
      </c>
      <c r="AK3284">
        <v>0</v>
      </c>
      <c r="AL3284">
        <v>3899.786451</v>
      </c>
      <c r="AM3284">
        <v>1936.18</v>
      </c>
      <c r="AN3284">
        <v>12.81</v>
      </c>
      <c r="AO3284">
        <v>22.451165</v>
      </c>
      <c r="AP3284">
        <v>12.101176</v>
      </c>
      <c r="AQ3284">
        <v>-0.15489</v>
      </c>
      <c r="AR3284">
        <v>0.345652</v>
      </c>
      <c r="AS3284">
        <v>4000</v>
      </c>
      <c r="AT3284">
        <v>1000000</v>
      </c>
      <c r="AU3284" t="s">
        <v>6613</v>
      </c>
      <c r="AV3284" t="s">
        <v>6614</v>
      </c>
    </row>
    <row r="3285" spans="1:48">
      <c r="A3285">
        <v>3943</v>
      </c>
      <c r="B3285" t="s">
        <v>48</v>
      </c>
      <c r="C3285">
        <v>3944</v>
      </c>
      <c r="D3285">
        <v>0</v>
      </c>
      <c r="E3285">
        <v>4000</v>
      </c>
      <c r="F3285">
        <v>178630</v>
      </c>
      <c r="G3285">
        <v>1464535</v>
      </c>
      <c r="H3285">
        <v>0.570216</v>
      </c>
      <c r="I3285">
        <v>8107.1402</v>
      </c>
      <c r="J3285">
        <v>1945.857603</v>
      </c>
      <c r="K3285">
        <v>2</v>
      </c>
      <c r="L3285">
        <v>0.485162</v>
      </c>
      <c r="M3285">
        <v>0</v>
      </c>
      <c r="N3285">
        <v>0.403105</v>
      </c>
      <c r="O3285">
        <v>0</v>
      </c>
      <c r="P3285">
        <v>0</v>
      </c>
      <c r="Q3285">
        <v>0.367287</v>
      </c>
      <c r="R3285">
        <v>0</v>
      </c>
      <c r="S3285">
        <v>0</v>
      </c>
      <c r="T3285">
        <v>0</v>
      </c>
      <c r="U3285">
        <v>0</v>
      </c>
      <c r="V3285">
        <v>3</v>
      </c>
      <c r="W3285">
        <v>0</v>
      </c>
      <c r="X3285">
        <v>63</v>
      </c>
      <c r="Y3285">
        <v>7</v>
      </c>
      <c r="Z3285">
        <v>0</v>
      </c>
      <c r="AA3285">
        <v>2</v>
      </c>
      <c r="AB3285">
        <v>7</v>
      </c>
      <c r="AC3285">
        <v>1</v>
      </c>
      <c r="AD3285">
        <v>0</v>
      </c>
      <c r="AE3285">
        <v>1</v>
      </c>
      <c r="AF3285">
        <f t="shared" si="52"/>
        <v>84</v>
      </c>
      <c r="AG3285">
        <v>0.572076</v>
      </c>
      <c r="AH3285">
        <v>0.165866</v>
      </c>
      <c r="AI3285">
        <v>1.691899</v>
      </c>
      <c r="AJ3285">
        <v>0</v>
      </c>
      <c r="AK3285">
        <v>0</v>
      </c>
      <c r="AL3285">
        <v>3855.190574</v>
      </c>
      <c r="AM3285">
        <v>0</v>
      </c>
      <c r="AN3285">
        <v>12.71</v>
      </c>
      <c r="AO3285">
        <v>24.2368</v>
      </c>
      <c r="AP3285">
        <v>12.295149</v>
      </c>
      <c r="AQ3285">
        <v>1.300685</v>
      </c>
      <c r="AR3285">
        <v>-0.017782</v>
      </c>
      <c r="AS3285">
        <v>4000</v>
      </c>
      <c r="AT3285">
        <v>1000000</v>
      </c>
      <c r="AU3285" t="s">
        <v>6615</v>
      </c>
      <c r="AV3285" t="s">
        <v>6616</v>
      </c>
    </row>
    <row r="3286" spans="1:48">
      <c r="A3286">
        <v>3944</v>
      </c>
      <c r="B3286" t="s">
        <v>48</v>
      </c>
      <c r="C3286">
        <v>3945</v>
      </c>
      <c r="D3286">
        <v>0</v>
      </c>
      <c r="E3286">
        <v>4000</v>
      </c>
      <c r="F3286">
        <v>307794</v>
      </c>
      <c r="G3286">
        <v>3305098</v>
      </c>
      <c r="H3286">
        <v>0.69213</v>
      </c>
      <c r="I3286">
        <v>7110.749654</v>
      </c>
      <c r="J3286">
        <v>2173.674199</v>
      </c>
      <c r="K3286">
        <v>4</v>
      </c>
      <c r="L3286">
        <v>0</v>
      </c>
      <c r="M3286">
        <v>0</v>
      </c>
      <c r="N3286">
        <v>0.952741</v>
      </c>
      <c r="O3286">
        <v>0</v>
      </c>
      <c r="P3286">
        <v>0</v>
      </c>
      <c r="Q3286">
        <v>0.335667</v>
      </c>
      <c r="R3286">
        <v>0</v>
      </c>
      <c r="S3286">
        <v>0</v>
      </c>
      <c r="T3286">
        <v>0</v>
      </c>
      <c r="U3286">
        <v>0</v>
      </c>
      <c r="V3286">
        <v>2</v>
      </c>
      <c r="W3286">
        <v>0</v>
      </c>
      <c r="X3286">
        <v>79</v>
      </c>
      <c r="Y3286">
        <v>6</v>
      </c>
      <c r="Z3286">
        <v>3</v>
      </c>
      <c r="AA3286">
        <v>2</v>
      </c>
      <c r="AB3286">
        <v>4</v>
      </c>
      <c r="AC3286">
        <v>1</v>
      </c>
      <c r="AD3286">
        <v>0</v>
      </c>
      <c r="AE3286">
        <v>4</v>
      </c>
      <c r="AF3286">
        <f t="shared" si="52"/>
        <v>101</v>
      </c>
      <c r="AG3286">
        <v>0.711069</v>
      </c>
      <c r="AH3286">
        <v>0.149991</v>
      </c>
      <c r="AI3286">
        <v>1.444374</v>
      </c>
      <c r="AJ3286">
        <v>0</v>
      </c>
      <c r="AK3286">
        <v>0</v>
      </c>
      <c r="AL3286">
        <v>3071.727787</v>
      </c>
      <c r="AM3286">
        <v>274.36</v>
      </c>
      <c r="AN3286">
        <v>25.65</v>
      </c>
      <c r="AO3286">
        <v>24.232941</v>
      </c>
      <c r="AP3286">
        <v>12.387576</v>
      </c>
      <c r="AQ3286">
        <v>0</v>
      </c>
      <c r="AR3286">
        <v>0</v>
      </c>
      <c r="AS3286">
        <v>4000</v>
      </c>
      <c r="AT3286">
        <v>1000000</v>
      </c>
      <c r="AU3286" t="s">
        <v>6617</v>
      </c>
      <c r="AV3286" t="s">
        <v>6618</v>
      </c>
    </row>
    <row r="3287" spans="1:48">
      <c r="A3287">
        <v>3945</v>
      </c>
      <c r="B3287" t="s">
        <v>48</v>
      </c>
      <c r="C3287">
        <v>3946</v>
      </c>
      <c r="D3287">
        <v>0</v>
      </c>
      <c r="E3287">
        <v>4000</v>
      </c>
      <c r="F3287">
        <v>168627</v>
      </c>
      <c r="G3287">
        <v>1243396</v>
      </c>
      <c r="H3287">
        <v>0.681327</v>
      </c>
      <c r="I3287">
        <v>6734.961107</v>
      </c>
      <c r="J3287">
        <v>1671.224688</v>
      </c>
      <c r="K3287">
        <v>4</v>
      </c>
      <c r="L3287">
        <v>0</v>
      </c>
      <c r="M3287">
        <v>0</v>
      </c>
      <c r="N3287">
        <v>0.817175</v>
      </c>
      <c r="O3287">
        <v>0</v>
      </c>
      <c r="P3287">
        <v>0.087423</v>
      </c>
      <c r="Q3287">
        <v>0.319909</v>
      </c>
      <c r="R3287">
        <v>0</v>
      </c>
      <c r="S3287">
        <v>0</v>
      </c>
      <c r="T3287">
        <v>0</v>
      </c>
      <c r="U3287">
        <v>0</v>
      </c>
      <c r="V3287">
        <v>5</v>
      </c>
      <c r="W3287">
        <v>0</v>
      </c>
      <c r="X3287">
        <v>5</v>
      </c>
      <c r="Y3287">
        <v>9</v>
      </c>
      <c r="Z3287">
        <v>0</v>
      </c>
      <c r="AA3287">
        <v>6</v>
      </c>
      <c r="AB3287">
        <v>22</v>
      </c>
      <c r="AC3287">
        <v>0</v>
      </c>
      <c r="AD3287">
        <v>1</v>
      </c>
      <c r="AE3287">
        <v>7</v>
      </c>
      <c r="AF3287">
        <f t="shared" si="52"/>
        <v>55</v>
      </c>
      <c r="AG3287">
        <v>0.684622</v>
      </c>
      <c r="AH3287">
        <v>0.093496</v>
      </c>
      <c r="AI3287">
        <v>0.676767</v>
      </c>
      <c r="AJ3287">
        <v>0</v>
      </c>
      <c r="AK3287">
        <v>0</v>
      </c>
      <c r="AL3287">
        <v>10395.86275</v>
      </c>
      <c r="AM3287">
        <v>2358.21</v>
      </c>
      <c r="AN3287">
        <v>45.97</v>
      </c>
      <c r="AO3287">
        <v>24.014286</v>
      </c>
      <c r="AP3287">
        <v>12.563196</v>
      </c>
      <c r="AQ3287">
        <v>0</v>
      </c>
      <c r="AR3287">
        <v>0</v>
      </c>
      <c r="AS3287">
        <v>4000</v>
      </c>
      <c r="AT3287">
        <v>1000000</v>
      </c>
      <c r="AU3287" t="s">
        <v>6619</v>
      </c>
      <c r="AV3287" t="s">
        <v>6620</v>
      </c>
    </row>
    <row r="3288" spans="1:48">
      <c r="A3288">
        <v>3946</v>
      </c>
      <c r="B3288" t="s">
        <v>48</v>
      </c>
      <c r="C3288">
        <v>3947</v>
      </c>
      <c r="D3288">
        <v>0</v>
      </c>
      <c r="E3288">
        <v>4000</v>
      </c>
      <c r="F3288">
        <v>77355</v>
      </c>
      <c r="G3288">
        <v>459427</v>
      </c>
      <c r="H3288">
        <v>0.340476</v>
      </c>
      <c r="I3288">
        <v>6839.410671</v>
      </c>
      <c r="J3288">
        <v>3719.343666</v>
      </c>
      <c r="K3288">
        <v>2</v>
      </c>
      <c r="L3288">
        <v>0</v>
      </c>
      <c r="M3288">
        <v>0</v>
      </c>
      <c r="N3288">
        <v>0.767504</v>
      </c>
      <c r="O3288">
        <v>0</v>
      </c>
      <c r="P3288">
        <v>0.058446</v>
      </c>
      <c r="Q3288">
        <v>0.352909</v>
      </c>
      <c r="R3288">
        <v>0</v>
      </c>
      <c r="S3288">
        <v>0</v>
      </c>
      <c r="T3288">
        <v>0</v>
      </c>
      <c r="U3288">
        <v>0</v>
      </c>
      <c r="V3288">
        <v>7</v>
      </c>
      <c r="W3288">
        <v>0</v>
      </c>
      <c r="X3288">
        <v>4</v>
      </c>
      <c r="Y3288">
        <v>16</v>
      </c>
      <c r="Z3288">
        <v>0</v>
      </c>
      <c r="AA3288">
        <v>2</v>
      </c>
      <c r="AB3288">
        <v>21</v>
      </c>
      <c r="AC3288">
        <v>0</v>
      </c>
      <c r="AD3288">
        <v>1</v>
      </c>
      <c r="AE3288">
        <v>0</v>
      </c>
      <c r="AF3288">
        <f t="shared" si="52"/>
        <v>51</v>
      </c>
      <c r="AG3288">
        <v>0.359872</v>
      </c>
      <c r="AH3288">
        <v>0.049286</v>
      </c>
      <c r="AI3288">
        <v>0.308496</v>
      </c>
      <c r="AJ3288">
        <v>0</v>
      </c>
      <c r="AK3288">
        <v>0</v>
      </c>
      <c r="AL3288">
        <v>8721.661593</v>
      </c>
      <c r="AM3288">
        <v>2335.38</v>
      </c>
      <c r="AN3288">
        <v>46.04</v>
      </c>
      <c r="AO3288">
        <v>23.714694</v>
      </c>
      <c r="AP3288">
        <v>12.435918</v>
      </c>
      <c r="AQ3288">
        <v>0</v>
      </c>
      <c r="AR3288">
        <v>0</v>
      </c>
      <c r="AS3288">
        <v>4000</v>
      </c>
      <c r="AT3288">
        <v>1000000</v>
      </c>
      <c r="AU3288" t="s">
        <v>6621</v>
      </c>
      <c r="AV3288" t="s">
        <v>6622</v>
      </c>
    </row>
    <row r="3289" spans="1:48">
      <c r="A3289">
        <v>3947</v>
      </c>
      <c r="B3289" t="s">
        <v>48</v>
      </c>
      <c r="C3289">
        <v>3948</v>
      </c>
      <c r="D3289">
        <v>0</v>
      </c>
      <c r="E3289">
        <v>4000</v>
      </c>
      <c r="F3289">
        <v>82619</v>
      </c>
      <c r="G3289">
        <v>554565</v>
      </c>
      <c r="H3289">
        <v>0.346451</v>
      </c>
      <c r="I3289">
        <v>9257.777304</v>
      </c>
      <c r="J3289">
        <v>183.525538</v>
      </c>
      <c r="K3289">
        <v>3</v>
      </c>
      <c r="L3289">
        <v>0.265082</v>
      </c>
      <c r="M3289">
        <v>0</v>
      </c>
      <c r="N3289">
        <v>0.309529</v>
      </c>
      <c r="O3289">
        <v>0</v>
      </c>
      <c r="P3289">
        <v>0.020756</v>
      </c>
      <c r="Q3289">
        <v>0.405639</v>
      </c>
      <c r="R3289">
        <v>0</v>
      </c>
      <c r="S3289">
        <v>0</v>
      </c>
      <c r="T3289">
        <v>0</v>
      </c>
      <c r="U3289">
        <v>0</v>
      </c>
      <c r="V3289">
        <v>5</v>
      </c>
      <c r="W3289">
        <v>1</v>
      </c>
      <c r="X3289">
        <v>3</v>
      </c>
      <c r="Y3289">
        <v>3</v>
      </c>
      <c r="Z3289">
        <v>4</v>
      </c>
      <c r="AA3289">
        <v>4</v>
      </c>
      <c r="AB3289">
        <v>5</v>
      </c>
      <c r="AC3289">
        <v>10</v>
      </c>
      <c r="AD3289">
        <v>0</v>
      </c>
      <c r="AE3289">
        <v>0</v>
      </c>
      <c r="AF3289">
        <f t="shared" si="52"/>
        <v>35</v>
      </c>
      <c r="AG3289">
        <v>0.342208</v>
      </c>
      <c r="AH3289">
        <v>0.057977</v>
      </c>
      <c r="AI3289">
        <v>0.395222</v>
      </c>
      <c r="AJ3289">
        <v>0</v>
      </c>
      <c r="AK3289">
        <v>764.58</v>
      </c>
      <c r="AL3289">
        <v>5956.549441</v>
      </c>
      <c r="AM3289">
        <v>4392.23</v>
      </c>
      <c r="AN3289">
        <v>25.73</v>
      </c>
      <c r="AO3289">
        <v>22.9676</v>
      </c>
      <c r="AP3289">
        <v>12.420101</v>
      </c>
      <c r="AQ3289">
        <v>0</v>
      </c>
      <c r="AR3289">
        <v>0</v>
      </c>
      <c r="AS3289">
        <v>4000</v>
      </c>
      <c r="AT3289">
        <v>1000000</v>
      </c>
      <c r="AU3289" t="s">
        <v>6623</v>
      </c>
      <c r="AV3289" t="s">
        <v>6624</v>
      </c>
    </row>
    <row r="3290" spans="1:48">
      <c r="A3290">
        <v>3948</v>
      </c>
      <c r="B3290" t="s">
        <v>48</v>
      </c>
      <c r="C3290">
        <v>3949</v>
      </c>
      <c r="D3290">
        <v>0</v>
      </c>
      <c r="E3290">
        <v>4000</v>
      </c>
      <c r="F3290">
        <v>67195</v>
      </c>
      <c r="G3290">
        <v>887081</v>
      </c>
      <c r="H3290">
        <v>0.501543</v>
      </c>
      <c r="I3290">
        <v>11962.689632</v>
      </c>
      <c r="J3290">
        <v>354.707225</v>
      </c>
      <c r="K3290">
        <v>6</v>
      </c>
      <c r="L3290">
        <v>0.568114</v>
      </c>
      <c r="M3290">
        <v>0</v>
      </c>
      <c r="N3290">
        <v>0</v>
      </c>
      <c r="O3290">
        <v>0.000447</v>
      </c>
      <c r="P3290">
        <v>0.152026</v>
      </c>
      <c r="Q3290">
        <v>0.405639</v>
      </c>
      <c r="R3290">
        <v>0</v>
      </c>
      <c r="S3290">
        <v>0</v>
      </c>
      <c r="T3290">
        <v>0</v>
      </c>
      <c r="U3290">
        <v>0</v>
      </c>
      <c r="V3290">
        <v>13</v>
      </c>
      <c r="W3290">
        <v>0</v>
      </c>
      <c r="X3290">
        <v>2</v>
      </c>
      <c r="Y3290">
        <v>14</v>
      </c>
      <c r="Z3290">
        <v>3</v>
      </c>
      <c r="AA3290">
        <v>7</v>
      </c>
      <c r="AB3290">
        <v>13</v>
      </c>
      <c r="AC3290">
        <v>2</v>
      </c>
      <c r="AD3290">
        <v>4</v>
      </c>
      <c r="AE3290">
        <v>9</v>
      </c>
      <c r="AF3290">
        <f t="shared" si="52"/>
        <v>67</v>
      </c>
      <c r="AG3290">
        <v>0.498883</v>
      </c>
      <c r="AH3290">
        <v>0.08879</v>
      </c>
      <c r="AI3290">
        <v>1.114776</v>
      </c>
      <c r="AJ3290">
        <v>0</v>
      </c>
      <c r="AK3290">
        <v>2251.02</v>
      </c>
      <c r="AL3290">
        <v>8237.510546</v>
      </c>
      <c r="AM3290">
        <v>2403.32</v>
      </c>
      <c r="AN3290">
        <v>17.49</v>
      </c>
      <c r="AO3290">
        <v>23.266768</v>
      </c>
      <c r="AP3290">
        <v>12.464043</v>
      </c>
      <c r="AQ3290">
        <v>-0.059804</v>
      </c>
      <c r="AR3290">
        <v>0.244812</v>
      </c>
      <c r="AS3290">
        <v>4000</v>
      </c>
      <c r="AT3290">
        <v>1000000</v>
      </c>
      <c r="AU3290" t="s">
        <v>6625</v>
      </c>
      <c r="AV3290" t="s">
        <v>6626</v>
      </c>
    </row>
    <row r="3291" spans="1:48">
      <c r="A3291">
        <v>3949</v>
      </c>
      <c r="B3291" t="s">
        <v>48</v>
      </c>
      <c r="C3291">
        <v>3950</v>
      </c>
      <c r="D3291">
        <v>0</v>
      </c>
      <c r="E3291">
        <v>4000</v>
      </c>
      <c r="F3291">
        <v>162278</v>
      </c>
      <c r="G3291">
        <v>1922130</v>
      </c>
      <c r="H3291">
        <v>0.827932</v>
      </c>
      <c r="I3291">
        <v>6642.127543</v>
      </c>
      <c r="J3291">
        <v>1361.946387</v>
      </c>
      <c r="K3291">
        <v>4</v>
      </c>
      <c r="L3291">
        <v>0.900551</v>
      </c>
      <c r="M3291">
        <v>0</v>
      </c>
      <c r="N3291">
        <v>0</v>
      </c>
      <c r="O3291">
        <v>0</v>
      </c>
      <c r="P3291">
        <v>0</v>
      </c>
      <c r="Q3291">
        <v>0.429804</v>
      </c>
      <c r="R3291">
        <v>0</v>
      </c>
      <c r="S3291">
        <v>0</v>
      </c>
      <c r="T3291">
        <v>0</v>
      </c>
      <c r="U3291">
        <v>0</v>
      </c>
      <c r="V3291">
        <v>21</v>
      </c>
      <c r="W3291">
        <v>0</v>
      </c>
      <c r="X3291">
        <v>3</v>
      </c>
      <c r="Y3291">
        <v>27</v>
      </c>
      <c r="Z3291">
        <v>12</v>
      </c>
      <c r="AA3291">
        <v>16</v>
      </c>
      <c r="AB3291">
        <v>25</v>
      </c>
      <c r="AC3291">
        <v>4</v>
      </c>
      <c r="AD3291">
        <v>5</v>
      </c>
      <c r="AE3291">
        <v>15</v>
      </c>
      <c r="AF3291">
        <f t="shared" si="52"/>
        <v>128</v>
      </c>
      <c r="AG3291">
        <v>0.826254</v>
      </c>
      <c r="AH3291">
        <v>0.125265</v>
      </c>
      <c r="AI3291">
        <v>1.731119</v>
      </c>
      <c r="AJ3291">
        <v>0</v>
      </c>
      <c r="AK3291">
        <v>2214.42</v>
      </c>
      <c r="AL3291">
        <v>7268.482616</v>
      </c>
      <c r="AM3291">
        <v>2357.02</v>
      </c>
      <c r="AN3291">
        <v>49.19</v>
      </c>
      <c r="AO3291">
        <v>23.278235</v>
      </c>
      <c r="AP3291">
        <v>12.505699</v>
      </c>
      <c r="AQ3291">
        <v>0.311478</v>
      </c>
      <c r="AR3291">
        <v>0.411069</v>
      </c>
      <c r="AS3291">
        <v>4000</v>
      </c>
      <c r="AT3291">
        <v>1000000</v>
      </c>
      <c r="AU3291" t="s">
        <v>6627</v>
      </c>
      <c r="AV3291" t="s">
        <v>6628</v>
      </c>
    </row>
    <row r="3292" spans="1:48">
      <c r="A3292">
        <v>3950</v>
      </c>
      <c r="B3292" t="s">
        <v>48</v>
      </c>
      <c r="C3292">
        <v>3951</v>
      </c>
      <c r="D3292">
        <v>0</v>
      </c>
      <c r="E3292">
        <v>4000</v>
      </c>
      <c r="F3292">
        <v>254506</v>
      </c>
      <c r="G3292">
        <v>2360398</v>
      </c>
      <c r="H3292">
        <v>0.780159</v>
      </c>
      <c r="I3292">
        <v>11246.697527</v>
      </c>
      <c r="J3292">
        <v>1544.848639</v>
      </c>
      <c r="K3292">
        <v>5</v>
      </c>
      <c r="L3292">
        <v>0.881454</v>
      </c>
      <c r="M3292">
        <v>0</v>
      </c>
      <c r="N3292">
        <v>0</v>
      </c>
      <c r="O3292">
        <v>0</v>
      </c>
      <c r="P3292">
        <v>0</v>
      </c>
      <c r="Q3292">
        <v>0.371402</v>
      </c>
      <c r="R3292">
        <v>0</v>
      </c>
      <c r="S3292">
        <v>0</v>
      </c>
      <c r="T3292">
        <v>0</v>
      </c>
      <c r="U3292">
        <v>0</v>
      </c>
      <c r="V3292">
        <v>305</v>
      </c>
      <c r="W3292">
        <v>0</v>
      </c>
      <c r="X3292">
        <v>42</v>
      </c>
      <c r="Y3292">
        <v>257</v>
      </c>
      <c r="Z3292">
        <v>76</v>
      </c>
      <c r="AA3292">
        <v>19</v>
      </c>
      <c r="AB3292">
        <v>272</v>
      </c>
      <c r="AC3292">
        <v>49</v>
      </c>
      <c r="AD3292">
        <v>28</v>
      </c>
      <c r="AE3292">
        <v>14</v>
      </c>
      <c r="AF3292">
        <f t="shared" si="52"/>
        <v>1062</v>
      </c>
      <c r="AG3292">
        <v>0.782253</v>
      </c>
      <c r="AH3292">
        <v>0.158727</v>
      </c>
      <c r="AI3292">
        <v>2.289857</v>
      </c>
      <c r="AJ3292">
        <v>0</v>
      </c>
      <c r="AK3292">
        <v>2193.18</v>
      </c>
      <c r="AL3292">
        <v>7271.018123</v>
      </c>
      <c r="AM3292">
        <v>2337.29</v>
      </c>
      <c r="AN3292">
        <v>39.05</v>
      </c>
      <c r="AO3292">
        <v>23.761028</v>
      </c>
      <c r="AP3292">
        <v>13.092391</v>
      </c>
      <c r="AQ3292">
        <v>1.00342</v>
      </c>
      <c r="AR3292">
        <v>0.531985</v>
      </c>
      <c r="AS3292">
        <v>4000</v>
      </c>
      <c r="AT3292">
        <v>1000000</v>
      </c>
      <c r="AU3292" t="s">
        <v>6629</v>
      </c>
      <c r="AV3292" t="s">
        <v>6630</v>
      </c>
    </row>
    <row r="3293" spans="1:48">
      <c r="A3293">
        <v>3951</v>
      </c>
      <c r="B3293" t="s">
        <v>48</v>
      </c>
      <c r="C3293">
        <v>3952</v>
      </c>
      <c r="D3293">
        <v>0</v>
      </c>
      <c r="E3293">
        <v>4000</v>
      </c>
      <c r="F3293">
        <v>244090</v>
      </c>
      <c r="G3293">
        <v>2515211</v>
      </c>
      <c r="H3293">
        <v>0.739198</v>
      </c>
      <c r="I3293">
        <v>8215.039937</v>
      </c>
      <c r="J3293">
        <v>383.724933</v>
      </c>
      <c r="K3293">
        <v>2</v>
      </c>
      <c r="L3293">
        <v>0.864485</v>
      </c>
      <c r="M3293">
        <v>0</v>
      </c>
      <c r="N3293">
        <v>0.001726</v>
      </c>
      <c r="O3293">
        <v>0</v>
      </c>
      <c r="P3293">
        <v>0</v>
      </c>
      <c r="Q3293">
        <v>0.408261</v>
      </c>
      <c r="R3293">
        <v>0</v>
      </c>
      <c r="S3293">
        <v>0</v>
      </c>
      <c r="T3293">
        <v>0</v>
      </c>
      <c r="U3293">
        <v>0</v>
      </c>
      <c r="V3293">
        <v>137</v>
      </c>
      <c r="W3293">
        <v>2</v>
      </c>
      <c r="X3293">
        <v>14</v>
      </c>
      <c r="Y3293">
        <v>123</v>
      </c>
      <c r="Z3293">
        <v>21</v>
      </c>
      <c r="AA3293">
        <v>13</v>
      </c>
      <c r="AB3293">
        <v>102</v>
      </c>
      <c r="AC3293">
        <v>11</v>
      </c>
      <c r="AD3293">
        <v>19</v>
      </c>
      <c r="AE3293">
        <v>35</v>
      </c>
      <c r="AF3293">
        <f t="shared" si="52"/>
        <v>477</v>
      </c>
      <c r="AG3293">
        <v>0.725469</v>
      </c>
      <c r="AH3293">
        <v>0.172088</v>
      </c>
      <c r="AI3293">
        <v>3.278654</v>
      </c>
      <c r="AJ3293">
        <v>0</v>
      </c>
      <c r="AK3293">
        <v>2194.68</v>
      </c>
      <c r="AL3293">
        <v>6781.66415</v>
      </c>
      <c r="AM3293">
        <v>2338.5</v>
      </c>
      <c r="AN3293">
        <v>31.3</v>
      </c>
      <c r="AO3293">
        <v>24.407431</v>
      </c>
      <c r="AP3293">
        <v>13.540426</v>
      </c>
      <c r="AQ3293">
        <v>1.753849</v>
      </c>
      <c r="AR3293">
        <v>0.663527</v>
      </c>
      <c r="AS3293">
        <v>4000</v>
      </c>
      <c r="AT3293">
        <v>1000000</v>
      </c>
      <c r="AU3293" t="s">
        <v>6631</v>
      </c>
      <c r="AV3293" t="s">
        <v>6632</v>
      </c>
    </row>
    <row r="3294" spans="1:48">
      <c r="A3294">
        <v>3952</v>
      </c>
      <c r="B3294" t="s">
        <v>48</v>
      </c>
      <c r="C3294">
        <v>3953</v>
      </c>
      <c r="D3294">
        <v>0</v>
      </c>
      <c r="E3294">
        <v>4000</v>
      </c>
      <c r="F3294">
        <v>276804</v>
      </c>
      <c r="G3294">
        <v>3551431</v>
      </c>
      <c r="H3294">
        <v>0.849537</v>
      </c>
      <c r="I3294">
        <v>5139.448011</v>
      </c>
      <c r="J3294">
        <v>297.794408</v>
      </c>
      <c r="K3294">
        <v>3</v>
      </c>
      <c r="L3294">
        <v>0.699035</v>
      </c>
      <c r="M3294">
        <v>0</v>
      </c>
      <c r="N3294">
        <v>0.149896</v>
      </c>
      <c r="O3294">
        <v>0</v>
      </c>
      <c r="P3294">
        <v>0</v>
      </c>
      <c r="Q3294">
        <v>0.367074</v>
      </c>
      <c r="R3294">
        <v>0</v>
      </c>
      <c r="S3294">
        <v>0</v>
      </c>
      <c r="T3294">
        <v>0</v>
      </c>
      <c r="U3294">
        <v>0</v>
      </c>
      <c r="V3294">
        <v>85</v>
      </c>
      <c r="W3294">
        <v>7</v>
      </c>
      <c r="X3294">
        <v>125</v>
      </c>
      <c r="Y3294">
        <v>374</v>
      </c>
      <c r="Z3294">
        <v>18</v>
      </c>
      <c r="AA3294">
        <v>19</v>
      </c>
      <c r="AB3294">
        <v>83</v>
      </c>
      <c r="AC3294">
        <v>16</v>
      </c>
      <c r="AD3294">
        <v>14</v>
      </c>
      <c r="AE3294">
        <v>40</v>
      </c>
      <c r="AF3294">
        <f t="shared" si="52"/>
        <v>781</v>
      </c>
      <c r="AG3294">
        <v>0.849549</v>
      </c>
      <c r="AH3294">
        <v>0.195276</v>
      </c>
      <c r="AI3294">
        <v>2.761389</v>
      </c>
      <c r="AJ3294">
        <v>0</v>
      </c>
      <c r="AK3294">
        <v>2082.89</v>
      </c>
      <c r="AL3294">
        <v>7520.564612</v>
      </c>
      <c r="AM3294">
        <v>3748.63</v>
      </c>
      <c r="AN3294">
        <v>32.81</v>
      </c>
      <c r="AO3294">
        <v>25.183529</v>
      </c>
      <c r="AP3294">
        <v>13.611684</v>
      </c>
      <c r="AQ3294">
        <v>2.205083</v>
      </c>
      <c r="AR3294">
        <v>0.841551</v>
      </c>
      <c r="AS3294">
        <v>4000</v>
      </c>
      <c r="AT3294">
        <v>1000000</v>
      </c>
      <c r="AU3294" t="s">
        <v>6633</v>
      </c>
      <c r="AV3294" t="s">
        <v>6634</v>
      </c>
    </row>
    <row r="3295" spans="1:48">
      <c r="A3295">
        <v>3953</v>
      </c>
      <c r="B3295" t="s">
        <v>48</v>
      </c>
      <c r="C3295">
        <v>3954</v>
      </c>
      <c r="D3295">
        <v>0</v>
      </c>
      <c r="E3295">
        <v>4000</v>
      </c>
      <c r="F3295">
        <v>252933</v>
      </c>
      <c r="G3295">
        <v>2903721</v>
      </c>
      <c r="H3295">
        <v>0.750772</v>
      </c>
      <c r="I3295">
        <v>9317.858199</v>
      </c>
      <c r="J3295">
        <v>334.399872</v>
      </c>
      <c r="K3295">
        <v>8</v>
      </c>
      <c r="L3295">
        <v>0.040001</v>
      </c>
      <c r="M3295">
        <v>0</v>
      </c>
      <c r="N3295">
        <v>0.838369</v>
      </c>
      <c r="O3295">
        <v>0</v>
      </c>
      <c r="P3295">
        <v>0</v>
      </c>
      <c r="Q3295">
        <v>0.342161</v>
      </c>
      <c r="R3295">
        <v>0</v>
      </c>
      <c r="S3295">
        <v>0</v>
      </c>
      <c r="T3295">
        <v>0</v>
      </c>
      <c r="U3295">
        <v>0</v>
      </c>
      <c r="V3295">
        <v>11</v>
      </c>
      <c r="W3295">
        <v>0</v>
      </c>
      <c r="X3295">
        <v>154</v>
      </c>
      <c r="Y3295">
        <v>300</v>
      </c>
      <c r="Z3295">
        <v>1</v>
      </c>
      <c r="AA3295">
        <v>7</v>
      </c>
      <c r="AB3295">
        <v>23</v>
      </c>
      <c r="AC3295">
        <v>4</v>
      </c>
      <c r="AD3295">
        <v>1</v>
      </c>
      <c r="AE3295">
        <v>13</v>
      </c>
      <c r="AF3295">
        <f t="shared" si="52"/>
        <v>514</v>
      </c>
      <c r="AG3295">
        <v>0.751236</v>
      </c>
      <c r="AH3295">
        <v>0.186445</v>
      </c>
      <c r="AI3295">
        <v>2.367977</v>
      </c>
      <c r="AJ3295">
        <v>0</v>
      </c>
      <c r="AK3295">
        <v>1195.78</v>
      </c>
      <c r="AL3295">
        <v>6055.653279</v>
      </c>
      <c r="AM3295">
        <v>2344.2</v>
      </c>
      <c r="AN3295">
        <v>28.83</v>
      </c>
      <c r="AO3295">
        <v>25.251188</v>
      </c>
      <c r="AP3295">
        <v>13.104141</v>
      </c>
      <c r="AQ3295">
        <v>2.061809</v>
      </c>
      <c r="AR3295">
        <v>0.728384</v>
      </c>
      <c r="AS3295">
        <v>4000</v>
      </c>
      <c r="AT3295">
        <v>1000000</v>
      </c>
      <c r="AU3295" t="s">
        <v>6635</v>
      </c>
      <c r="AV3295" t="s">
        <v>6636</v>
      </c>
    </row>
    <row r="3296" spans="1:48">
      <c r="A3296">
        <v>3954</v>
      </c>
      <c r="B3296" t="s">
        <v>48</v>
      </c>
      <c r="C3296">
        <v>3955</v>
      </c>
      <c r="D3296">
        <v>0</v>
      </c>
      <c r="E3296">
        <v>4000</v>
      </c>
      <c r="F3296">
        <v>335573</v>
      </c>
      <c r="G3296">
        <v>4349307</v>
      </c>
      <c r="H3296">
        <v>0.714286</v>
      </c>
      <c r="I3296">
        <v>8481.033883</v>
      </c>
      <c r="J3296">
        <v>1918.321895</v>
      </c>
      <c r="K3296">
        <v>2</v>
      </c>
      <c r="L3296">
        <v>0</v>
      </c>
      <c r="M3296">
        <v>0</v>
      </c>
      <c r="N3296">
        <v>0.875165</v>
      </c>
      <c r="O3296">
        <v>0</v>
      </c>
      <c r="P3296">
        <v>0</v>
      </c>
      <c r="Q3296">
        <v>0.34467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77</v>
      </c>
      <c r="Y3296">
        <v>17</v>
      </c>
      <c r="Z3296">
        <v>2</v>
      </c>
      <c r="AA3296">
        <v>7</v>
      </c>
      <c r="AB3296">
        <v>7</v>
      </c>
      <c r="AC3296">
        <v>0</v>
      </c>
      <c r="AD3296">
        <v>0</v>
      </c>
      <c r="AE3296">
        <v>7</v>
      </c>
      <c r="AF3296">
        <f t="shared" si="52"/>
        <v>117</v>
      </c>
      <c r="AG3296">
        <v>0.733978</v>
      </c>
      <c r="AH3296">
        <v>0.18636</v>
      </c>
      <c r="AI3296">
        <v>2.279497</v>
      </c>
      <c r="AJ3296">
        <v>0</v>
      </c>
      <c r="AK3296">
        <v>0</v>
      </c>
      <c r="AL3296">
        <v>6412.376356</v>
      </c>
      <c r="AM3296">
        <v>2032.04</v>
      </c>
      <c r="AN3296">
        <v>21.35</v>
      </c>
      <c r="AO3296">
        <v>25.5102</v>
      </c>
      <c r="AP3296">
        <v>12.948218</v>
      </c>
      <c r="AQ3296">
        <v>1.830371</v>
      </c>
      <c r="AR3296">
        <v>0.73472</v>
      </c>
      <c r="AS3296">
        <v>4000</v>
      </c>
      <c r="AT3296">
        <v>1000000</v>
      </c>
      <c r="AU3296" t="s">
        <v>6637</v>
      </c>
      <c r="AV3296" t="s">
        <v>6638</v>
      </c>
    </row>
    <row r="3297" spans="1:48">
      <c r="A3297">
        <v>3955</v>
      </c>
      <c r="B3297" t="s">
        <v>48</v>
      </c>
      <c r="C3297">
        <v>3956</v>
      </c>
      <c r="D3297">
        <v>0</v>
      </c>
      <c r="E3297">
        <v>4000</v>
      </c>
      <c r="F3297">
        <v>352647</v>
      </c>
      <c r="G3297">
        <v>6066709</v>
      </c>
      <c r="H3297">
        <v>0.811728</v>
      </c>
      <c r="I3297">
        <v>7616.401069</v>
      </c>
      <c r="J3297">
        <v>155.885889</v>
      </c>
      <c r="K3297">
        <v>6</v>
      </c>
      <c r="L3297">
        <v>0.253007</v>
      </c>
      <c r="M3297">
        <v>0</v>
      </c>
      <c r="N3297">
        <v>0.718806</v>
      </c>
      <c r="O3297">
        <v>0</v>
      </c>
      <c r="P3297">
        <v>0</v>
      </c>
      <c r="Q3297">
        <v>0.330283</v>
      </c>
      <c r="R3297">
        <v>0</v>
      </c>
      <c r="S3297">
        <v>0</v>
      </c>
      <c r="T3297">
        <v>0</v>
      </c>
      <c r="U3297">
        <v>0</v>
      </c>
      <c r="V3297">
        <v>18</v>
      </c>
      <c r="W3297">
        <v>1</v>
      </c>
      <c r="X3297">
        <v>238</v>
      </c>
      <c r="Y3297">
        <v>46</v>
      </c>
      <c r="Z3297">
        <v>4</v>
      </c>
      <c r="AA3297">
        <v>16</v>
      </c>
      <c r="AB3297">
        <v>23</v>
      </c>
      <c r="AC3297">
        <v>1</v>
      </c>
      <c r="AD3297">
        <v>1</v>
      </c>
      <c r="AE3297">
        <v>8</v>
      </c>
      <c r="AF3297">
        <f t="shared" si="52"/>
        <v>356</v>
      </c>
      <c r="AG3297">
        <v>0.813487</v>
      </c>
      <c r="AH3297">
        <v>0.199138</v>
      </c>
      <c r="AI3297">
        <v>2.440258</v>
      </c>
      <c r="AJ3297">
        <v>0</v>
      </c>
      <c r="AK3297">
        <v>0</v>
      </c>
      <c r="AL3297">
        <v>6127.340513</v>
      </c>
      <c r="AM3297">
        <v>0</v>
      </c>
      <c r="AN3297">
        <v>23.56</v>
      </c>
      <c r="AO3297">
        <v>25.715333</v>
      </c>
      <c r="AP3297">
        <v>13.3</v>
      </c>
      <c r="AQ3297">
        <v>2.397963</v>
      </c>
      <c r="AR3297">
        <v>0.748959</v>
      </c>
      <c r="AS3297">
        <v>4000</v>
      </c>
      <c r="AT3297">
        <v>1000000</v>
      </c>
      <c r="AU3297" t="s">
        <v>6639</v>
      </c>
      <c r="AV3297" t="s">
        <v>6640</v>
      </c>
    </row>
    <row r="3298" spans="1:48">
      <c r="A3298">
        <v>3956</v>
      </c>
      <c r="B3298" t="s">
        <v>48</v>
      </c>
      <c r="C3298">
        <v>3957</v>
      </c>
      <c r="D3298">
        <v>0</v>
      </c>
      <c r="E3298">
        <v>4000</v>
      </c>
      <c r="F3298">
        <v>311858</v>
      </c>
      <c r="G3298">
        <v>4996777</v>
      </c>
      <c r="H3298">
        <v>0.793981</v>
      </c>
      <c r="I3298">
        <v>3127.123892</v>
      </c>
      <c r="J3298">
        <v>151.749942</v>
      </c>
      <c r="K3298">
        <v>4</v>
      </c>
      <c r="L3298">
        <v>0.512359</v>
      </c>
      <c r="M3298">
        <v>0</v>
      </c>
      <c r="N3298">
        <v>0.425007</v>
      </c>
      <c r="O3298">
        <v>0</v>
      </c>
      <c r="P3298">
        <v>0</v>
      </c>
      <c r="Q3298">
        <v>0.33153</v>
      </c>
      <c r="R3298">
        <v>0</v>
      </c>
      <c r="S3298">
        <v>0</v>
      </c>
      <c r="T3298">
        <v>0</v>
      </c>
      <c r="U3298">
        <v>0</v>
      </c>
      <c r="V3298">
        <v>36</v>
      </c>
      <c r="W3298">
        <v>0</v>
      </c>
      <c r="X3298">
        <v>95</v>
      </c>
      <c r="Y3298">
        <v>68</v>
      </c>
      <c r="Z3298">
        <v>5</v>
      </c>
      <c r="AA3298">
        <v>8</v>
      </c>
      <c r="AB3298">
        <v>43</v>
      </c>
      <c r="AC3298">
        <v>5</v>
      </c>
      <c r="AD3298">
        <v>8</v>
      </c>
      <c r="AE3298">
        <v>16</v>
      </c>
      <c r="AF3298">
        <f t="shared" si="52"/>
        <v>284</v>
      </c>
      <c r="AG3298">
        <v>0.794968</v>
      </c>
      <c r="AH3298">
        <v>0.209492</v>
      </c>
      <c r="AI3298">
        <v>2.296468</v>
      </c>
      <c r="AJ3298">
        <v>0</v>
      </c>
      <c r="AK3298">
        <v>0</v>
      </c>
      <c r="AL3298">
        <v>7264.914438</v>
      </c>
      <c r="AM3298">
        <v>0</v>
      </c>
      <c r="AN3298">
        <v>30.99</v>
      </c>
      <c r="AO3298">
        <v>25.054571</v>
      </c>
      <c r="AP3298">
        <v>13.407576</v>
      </c>
      <c r="AQ3298">
        <v>0</v>
      </c>
      <c r="AR3298">
        <v>0</v>
      </c>
      <c r="AS3298">
        <v>4000</v>
      </c>
      <c r="AT3298">
        <v>1000000</v>
      </c>
      <c r="AU3298" t="s">
        <v>6641</v>
      </c>
      <c r="AV3298" t="s">
        <v>6642</v>
      </c>
    </row>
    <row r="3299" spans="1:48">
      <c r="A3299">
        <v>3957</v>
      </c>
      <c r="B3299" t="s">
        <v>48</v>
      </c>
      <c r="C3299">
        <v>3958</v>
      </c>
      <c r="D3299">
        <v>0</v>
      </c>
      <c r="E3299">
        <v>4000</v>
      </c>
      <c r="F3299">
        <v>294119</v>
      </c>
      <c r="G3299">
        <v>3149488</v>
      </c>
      <c r="H3299">
        <v>0.777778</v>
      </c>
      <c r="I3299">
        <v>1537.487704</v>
      </c>
      <c r="J3299">
        <v>276.984416</v>
      </c>
      <c r="K3299">
        <v>6</v>
      </c>
      <c r="L3299">
        <v>0.920509</v>
      </c>
      <c r="M3299">
        <v>0</v>
      </c>
      <c r="N3299">
        <v>0</v>
      </c>
      <c r="O3299">
        <v>0</v>
      </c>
      <c r="P3299">
        <v>0</v>
      </c>
      <c r="Q3299">
        <v>0.34297</v>
      </c>
      <c r="R3299">
        <v>0</v>
      </c>
      <c r="S3299">
        <v>0</v>
      </c>
      <c r="T3299">
        <v>0</v>
      </c>
      <c r="U3299">
        <v>0</v>
      </c>
      <c r="V3299">
        <v>34</v>
      </c>
      <c r="W3299">
        <v>1</v>
      </c>
      <c r="X3299">
        <v>7</v>
      </c>
      <c r="Y3299">
        <v>40</v>
      </c>
      <c r="Z3299">
        <v>13</v>
      </c>
      <c r="AA3299">
        <v>14</v>
      </c>
      <c r="AB3299">
        <v>17</v>
      </c>
      <c r="AC3299">
        <v>3</v>
      </c>
      <c r="AD3299">
        <v>7</v>
      </c>
      <c r="AE3299">
        <v>20</v>
      </c>
      <c r="AF3299">
        <f t="shared" si="52"/>
        <v>156</v>
      </c>
      <c r="AG3299">
        <v>0.780042</v>
      </c>
      <c r="AH3299">
        <v>0.178402</v>
      </c>
      <c r="AI3299">
        <v>2.233488</v>
      </c>
      <c r="AJ3299">
        <v>0</v>
      </c>
      <c r="AK3299">
        <v>0</v>
      </c>
      <c r="AL3299">
        <v>4966.388679</v>
      </c>
      <c r="AM3299">
        <v>0</v>
      </c>
      <c r="AN3299">
        <v>23.83</v>
      </c>
      <c r="AO3299">
        <v>24.341743</v>
      </c>
      <c r="AP3299">
        <v>13.209184</v>
      </c>
      <c r="AQ3299">
        <v>0</v>
      </c>
      <c r="AR3299">
        <v>0</v>
      </c>
      <c r="AS3299">
        <v>4000</v>
      </c>
      <c r="AT3299">
        <v>1000000</v>
      </c>
      <c r="AU3299" t="s">
        <v>6643</v>
      </c>
      <c r="AV3299" t="s">
        <v>6644</v>
      </c>
    </row>
    <row r="3300" spans="1:48">
      <c r="A3300">
        <v>3958</v>
      </c>
      <c r="B3300" t="s">
        <v>48</v>
      </c>
      <c r="C3300">
        <v>3959</v>
      </c>
      <c r="D3300">
        <v>0</v>
      </c>
      <c r="E3300">
        <v>4000</v>
      </c>
      <c r="F3300">
        <v>259829</v>
      </c>
      <c r="G3300">
        <v>3387958</v>
      </c>
      <c r="H3300">
        <v>0.600794</v>
      </c>
      <c r="I3300">
        <v>6455.332774</v>
      </c>
      <c r="J3300">
        <v>528.572623</v>
      </c>
      <c r="K3300">
        <v>2</v>
      </c>
      <c r="L3300">
        <v>0.95794</v>
      </c>
      <c r="M3300">
        <v>0</v>
      </c>
      <c r="N3300">
        <v>0</v>
      </c>
      <c r="O3300">
        <v>0</v>
      </c>
      <c r="P3300">
        <v>0</v>
      </c>
      <c r="Q3300">
        <v>0.349483</v>
      </c>
      <c r="R3300">
        <v>0</v>
      </c>
      <c r="S3300">
        <v>0</v>
      </c>
      <c r="T3300">
        <v>0</v>
      </c>
      <c r="U3300">
        <v>0</v>
      </c>
      <c r="V3300">
        <v>7</v>
      </c>
      <c r="W3300">
        <v>0</v>
      </c>
      <c r="X3300">
        <v>10</v>
      </c>
      <c r="Y3300">
        <v>12</v>
      </c>
      <c r="Z3300">
        <v>14</v>
      </c>
      <c r="AA3300">
        <v>4</v>
      </c>
      <c r="AB3300">
        <v>15</v>
      </c>
      <c r="AC3300">
        <v>4</v>
      </c>
      <c r="AD3300">
        <v>5</v>
      </c>
      <c r="AE3300">
        <v>2</v>
      </c>
      <c r="AF3300">
        <f t="shared" si="52"/>
        <v>73</v>
      </c>
      <c r="AG3300">
        <v>0.613506</v>
      </c>
      <c r="AH3300">
        <v>0.132943</v>
      </c>
      <c r="AI3300">
        <v>1.596198</v>
      </c>
      <c r="AJ3300">
        <v>0</v>
      </c>
      <c r="AK3300">
        <v>0</v>
      </c>
      <c r="AL3300">
        <v>3725.052681</v>
      </c>
      <c r="AM3300">
        <v>0</v>
      </c>
      <c r="AN3300">
        <v>28.22</v>
      </c>
      <c r="AO3300">
        <v>24.538381</v>
      </c>
      <c r="AP3300">
        <v>13.131875</v>
      </c>
      <c r="AQ3300">
        <v>0</v>
      </c>
      <c r="AR3300">
        <v>0</v>
      </c>
      <c r="AS3300">
        <v>4000</v>
      </c>
      <c r="AT3300">
        <v>1000000</v>
      </c>
      <c r="AU3300" t="s">
        <v>6645</v>
      </c>
      <c r="AV3300" t="s">
        <v>6646</v>
      </c>
    </row>
    <row r="3301" spans="1:48">
      <c r="A3301">
        <v>3959</v>
      </c>
      <c r="B3301" t="s">
        <v>48</v>
      </c>
      <c r="C3301">
        <v>3960</v>
      </c>
      <c r="D3301">
        <v>0</v>
      </c>
      <c r="E3301">
        <v>4000</v>
      </c>
      <c r="F3301">
        <v>259829</v>
      </c>
      <c r="G3301">
        <v>3387958</v>
      </c>
      <c r="H3301">
        <v>0.806327</v>
      </c>
      <c r="I3301">
        <v>4179.521449</v>
      </c>
      <c r="J3301">
        <v>309.620973</v>
      </c>
      <c r="K3301">
        <v>4</v>
      </c>
      <c r="L3301">
        <v>0.495441</v>
      </c>
      <c r="M3301">
        <v>0.205005</v>
      </c>
      <c r="N3301">
        <v>0.003073</v>
      </c>
      <c r="O3301">
        <v>0.085557</v>
      </c>
      <c r="P3301">
        <v>0.013781</v>
      </c>
      <c r="Q3301">
        <v>0.349483</v>
      </c>
      <c r="R3301">
        <v>0</v>
      </c>
      <c r="S3301">
        <v>0</v>
      </c>
      <c r="T3301">
        <v>0</v>
      </c>
      <c r="U3301">
        <v>0</v>
      </c>
      <c r="V3301">
        <v>31</v>
      </c>
      <c r="W3301">
        <v>1</v>
      </c>
      <c r="X3301">
        <v>81</v>
      </c>
      <c r="Y3301">
        <v>20</v>
      </c>
      <c r="Z3301">
        <v>10</v>
      </c>
      <c r="AA3301">
        <v>12</v>
      </c>
      <c r="AB3301">
        <v>12</v>
      </c>
      <c r="AC3301">
        <v>4</v>
      </c>
      <c r="AD3301">
        <v>2</v>
      </c>
      <c r="AE3301">
        <v>5</v>
      </c>
      <c r="AF3301">
        <f t="shared" si="52"/>
        <v>178</v>
      </c>
      <c r="AG3301">
        <v>0.809324</v>
      </c>
      <c r="AH3301">
        <v>0.119976</v>
      </c>
      <c r="AI3301">
        <v>1.485855</v>
      </c>
      <c r="AJ3301">
        <v>5139.59</v>
      </c>
      <c r="AK3301">
        <v>0</v>
      </c>
      <c r="AL3301">
        <v>5544.389028</v>
      </c>
      <c r="AM3301">
        <v>2744.46</v>
      </c>
      <c r="AN3301">
        <v>44.04</v>
      </c>
      <c r="AO3301">
        <v>25.2348</v>
      </c>
      <c r="AP3301">
        <v>13.401064</v>
      </c>
      <c r="AQ3301">
        <v>1.488506</v>
      </c>
      <c r="AR3301">
        <v>0.76501</v>
      </c>
      <c r="AS3301">
        <v>4000</v>
      </c>
      <c r="AT3301">
        <v>1000000</v>
      </c>
      <c r="AU3301" t="s">
        <v>6647</v>
      </c>
      <c r="AV3301" t="s">
        <v>6648</v>
      </c>
    </row>
    <row r="3302" spans="1:48">
      <c r="A3302">
        <v>3960</v>
      </c>
      <c r="B3302" t="s">
        <v>48</v>
      </c>
      <c r="C3302">
        <v>3961</v>
      </c>
      <c r="D3302">
        <v>0</v>
      </c>
      <c r="E3302">
        <v>4000</v>
      </c>
      <c r="F3302">
        <v>246079</v>
      </c>
      <c r="G3302">
        <v>2577504</v>
      </c>
      <c r="H3302">
        <v>0.777778</v>
      </c>
      <c r="I3302">
        <v>5157.973749</v>
      </c>
      <c r="J3302">
        <v>235.009841</v>
      </c>
      <c r="K3302">
        <v>8</v>
      </c>
      <c r="L3302">
        <v>0.656089</v>
      </c>
      <c r="M3302">
        <v>0.063617</v>
      </c>
      <c r="N3302">
        <v>0</v>
      </c>
      <c r="O3302">
        <v>0.012765</v>
      </c>
      <c r="P3302">
        <v>0.016651</v>
      </c>
      <c r="Q3302">
        <v>0.321539</v>
      </c>
      <c r="R3302">
        <v>0</v>
      </c>
      <c r="S3302">
        <v>0</v>
      </c>
      <c r="T3302">
        <v>0</v>
      </c>
      <c r="U3302">
        <v>0</v>
      </c>
      <c r="V3302">
        <v>93</v>
      </c>
      <c r="W3302">
        <v>1</v>
      </c>
      <c r="X3302">
        <v>15</v>
      </c>
      <c r="Y3302">
        <v>96</v>
      </c>
      <c r="Z3302">
        <v>15</v>
      </c>
      <c r="AA3302">
        <v>18</v>
      </c>
      <c r="AB3302">
        <v>100</v>
      </c>
      <c r="AC3302">
        <v>12</v>
      </c>
      <c r="AD3302">
        <v>15</v>
      </c>
      <c r="AE3302">
        <v>22</v>
      </c>
      <c r="AF3302">
        <f t="shared" si="52"/>
        <v>387</v>
      </c>
      <c r="AG3302">
        <v>0.782962</v>
      </c>
      <c r="AH3302">
        <v>0.153193</v>
      </c>
      <c r="AI3302">
        <v>2.204375</v>
      </c>
      <c r="AJ3302">
        <v>133.76</v>
      </c>
      <c r="AK3302">
        <v>0</v>
      </c>
      <c r="AL3302">
        <v>13455.53991</v>
      </c>
      <c r="AM3302">
        <v>7030.69</v>
      </c>
      <c r="AN3302">
        <v>50.31</v>
      </c>
      <c r="AO3302">
        <v>25.2348</v>
      </c>
      <c r="AP3302">
        <v>13.401064</v>
      </c>
      <c r="AQ3302">
        <v>1.849878</v>
      </c>
      <c r="AR3302">
        <v>0.869392</v>
      </c>
      <c r="AS3302">
        <v>4000</v>
      </c>
      <c r="AT3302">
        <v>1000000</v>
      </c>
      <c r="AU3302" t="s">
        <v>6649</v>
      </c>
      <c r="AV3302" t="s">
        <v>6650</v>
      </c>
    </row>
    <row r="3303" spans="1:48">
      <c r="A3303">
        <v>3961</v>
      </c>
      <c r="B3303" t="s">
        <v>48</v>
      </c>
      <c r="C3303">
        <v>3962</v>
      </c>
      <c r="D3303">
        <v>0</v>
      </c>
      <c r="E3303">
        <v>4000</v>
      </c>
      <c r="F3303">
        <v>290684</v>
      </c>
      <c r="G3303">
        <v>3434877</v>
      </c>
      <c r="H3303">
        <v>0.874228</v>
      </c>
      <c r="I3303">
        <v>3385.318214</v>
      </c>
      <c r="J3303">
        <v>1761.100517</v>
      </c>
      <c r="K3303">
        <v>2</v>
      </c>
      <c r="L3303">
        <v>0.442198</v>
      </c>
      <c r="M3303">
        <v>0</v>
      </c>
      <c r="N3303">
        <v>0</v>
      </c>
      <c r="O3303">
        <v>0.124127</v>
      </c>
      <c r="P3303">
        <v>0.001692</v>
      </c>
      <c r="Q3303">
        <v>0.328304</v>
      </c>
      <c r="R3303">
        <v>0</v>
      </c>
      <c r="S3303">
        <v>0</v>
      </c>
      <c r="T3303">
        <v>0</v>
      </c>
      <c r="U3303">
        <v>0</v>
      </c>
      <c r="V3303">
        <v>88</v>
      </c>
      <c r="W3303">
        <v>4</v>
      </c>
      <c r="X3303">
        <v>47</v>
      </c>
      <c r="Y3303">
        <v>98</v>
      </c>
      <c r="Z3303">
        <v>35</v>
      </c>
      <c r="AA3303">
        <v>47</v>
      </c>
      <c r="AB3303">
        <v>105</v>
      </c>
      <c r="AC3303">
        <v>16</v>
      </c>
      <c r="AD3303">
        <v>15</v>
      </c>
      <c r="AE3303">
        <v>103</v>
      </c>
      <c r="AF3303">
        <f t="shared" si="52"/>
        <v>558</v>
      </c>
      <c r="AG3303">
        <v>0.874185</v>
      </c>
      <c r="AH3303">
        <v>0.192479</v>
      </c>
      <c r="AI3303">
        <v>2.937985</v>
      </c>
      <c r="AJ3303">
        <v>0</v>
      </c>
      <c r="AK3303">
        <v>0</v>
      </c>
      <c r="AL3303">
        <v>11851.16447</v>
      </c>
      <c r="AM3303">
        <v>6131.69</v>
      </c>
      <c r="AN3303">
        <v>35.3</v>
      </c>
      <c r="AO3303">
        <v>25.888511</v>
      </c>
      <c r="AP3303">
        <v>13.621875</v>
      </c>
      <c r="AQ3303">
        <v>1.338178</v>
      </c>
      <c r="AR3303">
        <v>1.022675</v>
      </c>
      <c r="AS3303">
        <v>4000</v>
      </c>
      <c r="AT3303">
        <v>1000000</v>
      </c>
      <c r="AU3303" t="s">
        <v>6651</v>
      </c>
      <c r="AV3303" t="s">
        <v>6652</v>
      </c>
    </row>
    <row r="3304" spans="1:48">
      <c r="A3304">
        <v>3962</v>
      </c>
      <c r="B3304" t="s">
        <v>48</v>
      </c>
      <c r="C3304">
        <v>3963</v>
      </c>
      <c r="D3304">
        <v>0</v>
      </c>
      <c r="E3304">
        <v>4000</v>
      </c>
      <c r="F3304">
        <v>293236</v>
      </c>
      <c r="G3304">
        <v>4557048</v>
      </c>
      <c r="H3304">
        <v>0.644444</v>
      </c>
      <c r="I3304">
        <v>4881.080244</v>
      </c>
      <c r="J3304">
        <v>931.331447</v>
      </c>
      <c r="K3304">
        <v>4</v>
      </c>
      <c r="L3304">
        <v>0.319815</v>
      </c>
      <c r="M3304">
        <v>0</v>
      </c>
      <c r="N3304">
        <v>0</v>
      </c>
      <c r="O3304">
        <v>0.027131</v>
      </c>
      <c r="P3304">
        <v>0.039739</v>
      </c>
      <c r="Q3304">
        <v>0.3922</v>
      </c>
      <c r="R3304">
        <v>0</v>
      </c>
      <c r="S3304">
        <v>0</v>
      </c>
      <c r="T3304">
        <v>0</v>
      </c>
      <c r="U3304">
        <v>0</v>
      </c>
      <c r="V3304">
        <v>123</v>
      </c>
      <c r="W3304">
        <v>2</v>
      </c>
      <c r="X3304">
        <v>83</v>
      </c>
      <c r="Y3304">
        <v>87</v>
      </c>
      <c r="Z3304">
        <v>35</v>
      </c>
      <c r="AA3304">
        <v>24</v>
      </c>
      <c r="AB3304">
        <v>123</v>
      </c>
      <c r="AC3304">
        <v>13</v>
      </c>
      <c r="AD3304">
        <v>12</v>
      </c>
      <c r="AE3304">
        <v>60</v>
      </c>
      <c r="AF3304">
        <f t="shared" si="52"/>
        <v>562</v>
      </c>
      <c r="AG3304">
        <v>0.642012</v>
      </c>
      <c r="AH3304">
        <v>0.175664</v>
      </c>
      <c r="AI3304">
        <v>2.567827</v>
      </c>
      <c r="AJ3304">
        <v>969.54</v>
      </c>
      <c r="AK3304">
        <v>2329.78</v>
      </c>
      <c r="AL3304">
        <v>13709.69442</v>
      </c>
      <c r="AM3304">
        <v>6210.7</v>
      </c>
      <c r="AN3304">
        <v>42.91</v>
      </c>
      <c r="AO3304">
        <v>25.783895</v>
      </c>
      <c r="AP3304">
        <v>13.67617</v>
      </c>
      <c r="AQ3304">
        <v>0.836317</v>
      </c>
      <c r="AR3304">
        <v>1.056335</v>
      </c>
      <c r="AS3304">
        <v>4000</v>
      </c>
      <c r="AT3304">
        <v>1000000</v>
      </c>
      <c r="AU3304" t="s">
        <v>6653</v>
      </c>
      <c r="AV3304" t="s">
        <v>6654</v>
      </c>
    </row>
    <row r="3305" spans="1:48">
      <c r="A3305">
        <v>3963</v>
      </c>
      <c r="B3305" t="s">
        <v>48</v>
      </c>
      <c r="C3305">
        <v>3964</v>
      </c>
      <c r="D3305">
        <v>0</v>
      </c>
      <c r="E3305">
        <v>4000</v>
      </c>
      <c r="F3305">
        <v>273790</v>
      </c>
      <c r="G3305">
        <v>4872535</v>
      </c>
      <c r="H3305">
        <v>0.563272</v>
      </c>
      <c r="I3305">
        <v>5844.542304</v>
      </c>
      <c r="J3305">
        <v>584.436972</v>
      </c>
      <c r="K3305">
        <v>24</v>
      </c>
      <c r="L3305">
        <v>0.740949</v>
      </c>
      <c r="M3305">
        <v>0</v>
      </c>
      <c r="N3305">
        <v>0</v>
      </c>
      <c r="O3305">
        <v>0</v>
      </c>
      <c r="P3305">
        <v>0.07743</v>
      </c>
      <c r="Q3305">
        <v>0.42643</v>
      </c>
      <c r="R3305">
        <v>0</v>
      </c>
      <c r="S3305">
        <v>0</v>
      </c>
      <c r="T3305">
        <v>0</v>
      </c>
      <c r="U3305">
        <v>0</v>
      </c>
      <c r="V3305">
        <v>78</v>
      </c>
      <c r="W3305">
        <v>3</v>
      </c>
      <c r="X3305">
        <v>6</v>
      </c>
      <c r="Y3305">
        <v>80</v>
      </c>
      <c r="Z3305">
        <v>15</v>
      </c>
      <c r="AA3305">
        <v>14</v>
      </c>
      <c r="AB3305">
        <v>65</v>
      </c>
      <c r="AC3305">
        <v>9</v>
      </c>
      <c r="AD3305">
        <v>6</v>
      </c>
      <c r="AE3305">
        <v>4</v>
      </c>
      <c r="AF3305">
        <f t="shared" si="52"/>
        <v>280</v>
      </c>
      <c r="AG3305">
        <v>0.565053</v>
      </c>
      <c r="AH3305">
        <v>0.149299</v>
      </c>
      <c r="AI3305">
        <v>2.096622</v>
      </c>
      <c r="AJ3305">
        <v>1505.47</v>
      </c>
      <c r="AK3305">
        <v>1372.08</v>
      </c>
      <c r="AL3305">
        <v>8117.281961</v>
      </c>
      <c r="AM3305">
        <v>3852.59</v>
      </c>
      <c r="AN3305">
        <v>33.69</v>
      </c>
      <c r="AO3305">
        <v>25.532105</v>
      </c>
      <c r="AP3305">
        <v>13.856263</v>
      </c>
      <c r="AQ3305">
        <v>0.658619</v>
      </c>
      <c r="AR3305">
        <v>1.062581</v>
      </c>
      <c r="AS3305">
        <v>4000</v>
      </c>
      <c r="AT3305">
        <v>1000000</v>
      </c>
      <c r="AU3305" t="s">
        <v>6655</v>
      </c>
      <c r="AV3305" t="s">
        <v>6656</v>
      </c>
    </row>
    <row r="3306" spans="1:48">
      <c r="A3306">
        <v>3964</v>
      </c>
      <c r="B3306" t="s">
        <v>48</v>
      </c>
      <c r="C3306">
        <v>3965</v>
      </c>
      <c r="D3306">
        <v>0</v>
      </c>
      <c r="E3306">
        <v>4000</v>
      </c>
      <c r="F3306">
        <v>378364</v>
      </c>
      <c r="G3306">
        <v>6432330</v>
      </c>
      <c r="H3306">
        <v>0.622685</v>
      </c>
      <c r="I3306">
        <v>5342.241049</v>
      </c>
      <c r="J3306">
        <v>503.854375</v>
      </c>
      <c r="K3306">
        <v>2</v>
      </c>
      <c r="L3306">
        <v>0.701996</v>
      </c>
      <c r="M3306">
        <v>0</v>
      </c>
      <c r="N3306">
        <v>0</v>
      </c>
      <c r="O3306">
        <v>0</v>
      </c>
      <c r="P3306">
        <v>0.076171</v>
      </c>
      <c r="Q3306">
        <v>0.368909</v>
      </c>
      <c r="R3306">
        <v>0</v>
      </c>
      <c r="S3306">
        <v>0</v>
      </c>
      <c r="T3306">
        <v>0</v>
      </c>
      <c r="U3306">
        <v>0</v>
      </c>
      <c r="V3306">
        <v>40</v>
      </c>
      <c r="W3306">
        <v>5</v>
      </c>
      <c r="X3306">
        <v>12</v>
      </c>
      <c r="Y3306">
        <v>66</v>
      </c>
      <c r="Z3306">
        <v>2</v>
      </c>
      <c r="AA3306">
        <v>10</v>
      </c>
      <c r="AB3306">
        <v>58</v>
      </c>
      <c r="AC3306">
        <v>7</v>
      </c>
      <c r="AD3306">
        <v>11</v>
      </c>
      <c r="AE3306">
        <v>39</v>
      </c>
      <c r="AF3306">
        <f t="shared" si="52"/>
        <v>250</v>
      </c>
      <c r="AG3306">
        <v>0.627156</v>
      </c>
      <c r="AH3306">
        <v>0.135899</v>
      </c>
      <c r="AI3306">
        <v>1.750912</v>
      </c>
      <c r="AJ3306">
        <v>0</v>
      </c>
      <c r="AK3306">
        <v>0</v>
      </c>
      <c r="AL3306">
        <v>10078.76369</v>
      </c>
      <c r="AM3306">
        <v>2331.73</v>
      </c>
      <c r="AN3306">
        <v>28.27</v>
      </c>
      <c r="AO3306">
        <v>25.766735</v>
      </c>
      <c r="AP3306">
        <v>13.699184</v>
      </c>
      <c r="AQ3306">
        <v>1.043161</v>
      </c>
      <c r="AR3306">
        <v>0.700765</v>
      </c>
      <c r="AS3306">
        <v>4000</v>
      </c>
      <c r="AT3306">
        <v>1000000</v>
      </c>
      <c r="AU3306" t="s">
        <v>6657</v>
      </c>
      <c r="AV3306" t="s">
        <v>6658</v>
      </c>
    </row>
    <row r="3307" spans="1:48">
      <c r="A3307">
        <v>3965</v>
      </c>
      <c r="B3307" t="s">
        <v>48</v>
      </c>
      <c r="C3307">
        <v>3966</v>
      </c>
      <c r="D3307">
        <v>0</v>
      </c>
      <c r="E3307">
        <v>4000</v>
      </c>
      <c r="F3307">
        <v>387571</v>
      </c>
      <c r="G3307">
        <v>5719993</v>
      </c>
      <c r="H3307">
        <v>0.747685</v>
      </c>
      <c r="I3307">
        <v>7921.536652</v>
      </c>
      <c r="J3307">
        <v>401.894025</v>
      </c>
      <c r="K3307">
        <v>12</v>
      </c>
      <c r="L3307">
        <v>0.726705</v>
      </c>
      <c r="M3307">
        <v>0.021484</v>
      </c>
      <c r="N3307">
        <v>0.125238</v>
      </c>
      <c r="O3307">
        <v>0</v>
      </c>
      <c r="P3307">
        <v>0.013614</v>
      </c>
      <c r="Q3307">
        <v>0.362809</v>
      </c>
      <c r="R3307">
        <v>0</v>
      </c>
      <c r="S3307">
        <v>0</v>
      </c>
      <c r="T3307">
        <v>0</v>
      </c>
      <c r="U3307">
        <v>0</v>
      </c>
      <c r="V3307">
        <v>29</v>
      </c>
      <c r="W3307">
        <v>2</v>
      </c>
      <c r="X3307">
        <v>63</v>
      </c>
      <c r="Y3307">
        <v>98</v>
      </c>
      <c r="Z3307">
        <v>18</v>
      </c>
      <c r="AA3307">
        <v>17</v>
      </c>
      <c r="AB3307">
        <v>71</v>
      </c>
      <c r="AC3307">
        <v>13</v>
      </c>
      <c r="AD3307">
        <v>8</v>
      </c>
      <c r="AE3307">
        <v>26</v>
      </c>
      <c r="AF3307">
        <f t="shared" si="52"/>
        <v>345</v>
      </c>
      <c r="AG3307">
        <v>0.749209</v>
      </c>
      <c r="AH3307">
        <v>0.148953</v>
      </c>
      <c r="AI3307">
        <v>1.693399</v>
      </c>
      <c r="AJ3307">
        <v>0</v>
      </c>
      <c r="AK3307">
        <v>0</v>
      </c>
      <c r="AL3307">
        <v>6763.968265</v>
      </c>
      <c r="AM3307">
        <v>2344.57</v>
      </c>
      <c r="AN3307">
        <v>28.84</v>
      </c>
      <c r="AO3307">
        <v>25.9582</v>
      </c>
      <c r="AP3307">
        <v>13.530194</v>
      </c>
      <c r="AQ3307">
        <v>1.273934</v>
      </c>
      <c r="AR3307">
        <v>0.248729</v>
      </c>
      <c r="AS3307">
        <v>4000</v>
      </c>
      <c r="AT3307">
        <v>1000000</v>
      </c>
      <c r="AU3307" t="s">
        <v>6659</v>
      </c>
      <c r="AV3307" t="s">
        <v>6660</v>
      </c>
    </row>
    <row r="3308" spans="1:48">
      <c r="A3308">
        <v>3966</v>
      </c>
      <c r="B3308" t="s">
        <v>48</v>
      </c>
      <c r="C3308">
        <v>3967</v>
      </c>
      <c r="D3308">
        <v>0</v>
      </c>
      <c r="E3308">
        <v>4000</v>
      </c>
      <c r="F3308">
        <v>268580</v>
      </c>
      <c r="G3308">
        <v>3923331</v>
      </c>
      <c r="H3308">
        <v>0.739683</v>
      </c>
      <c r="I3308">
        <v>8684.222604</v>
      </c>
      <c r="J3308">
        <v>185.276085</v>
      </c>
      <c r="K3308">
        <v>4</v>
      </c>
      <c r="L3308">
        <v>0.776069</v>
      </c>
      <c r="M3308">
        <v>0.013912</v>
      </c>
      <c r="N3308">
        <v>0</v>
      </c>
      <c r="O3308">
        <v>0</v>
      </c>
      <c r="P3308">
        <v>0.009632</v>
      </c>
      <c r="Q3308">
        <v>0.332396</v>
      </c>
      <c r="R3308">
        <v>0</v>
      </c>
      <c r="S3308">
        <v>0</v>
      </c>
      <c r="T3308">
        <v>0</v>
      </c>
      <c r="U3308">
        <v>0</v>
      </c>
      <c r="V3308">
        <v>82</v>
      </c>
      <c r="W3308">
        <v>1</v>
      </c>
      <c r="X3308">
        <v>10</v>
      </c>
      <c r="Y3308">
        <v>89</v>
      </c>
      <c r="Z3308">
        <v>4</v>
      </c>
      <c r="AA3308">
        <v>16</v>
      </c>
      <c r="AB3308">
        <v>55</v>
      </c>
      <c r="AC3308">
        <v>13</v>
      </c>
      <c r="AD3308">
        <v>8</v>
      </c>
      <c r="AE3308">
        <v>13</v>
      </c>
      <c r="AF3308">
        <f t="shared" si="52"/>
        <v>291</v>
      </c>
      <c r="AG3308">
        <v>0.734498</v>
      </c>
      <c r="AH3308">
        <v>0.169967</v>
      </c>
      <c r="AI3308">
        <v>2.252887</v>
      </c>
      <c r="AJ3308">
        <v>0</v>
      </c>
      <c r="AK3308">
        <v>0</v>
      </c>
      <c r="AL3308">
        <v>11496.79444</v>
      </c>
      <c r="AM3308">
        <v>7103.51</v>
      </c>
      <c r="AN3308">
        <v>41.51</v>
      </c>
      <c r="AO3308">
        <v>25.966952</v>
      </c>
      <c r="AP3308">
        <v>13.366699</v>
      </c>
      <c r="AQ3308">
        <v>1.502716</v>
      </c>
      <c r="AR3308">
        <v>0.017023</v>
      </c>
      <c r="AS3308">
        <v>4000</v>
      </c>
      <c r="AT3308">
        <v>1000000</v>
      </c>
      <c r="AU3308" t="s">
        <v>6661</v>
      </c>
      <c r="AV3308" t="s">
        <v>6662</v>
      </c>
    </row>
    <row r="3309" spans="1:48">
      <c r="A3309">
        <v>3967</v>
      </c>
      <c r="B3309" t="s">
        <v>48</v>
      </c>
      <c r="C3309">
        <v>3968</v>
      </c>
      <c r="D3309">
        <v>0</v>
      </c>
      <c r="E3309">
        <v>4000</v>
      </c>
      <c r="F3309">
        <v>247396</v>
      </c>
      <c r="G3309">
        <v>3440035</v>
      </c>
      <c r="H3309">
        <v>0.762346</v>
      </c>
      <c r="I3309">
        <v>11029.964279</v>
      </c>
      <c r="J3309">
        <v>412.065565</v>
      </c>
      <c r="K3309">
        <v>6</v>
      </c>
      <c r="L3309">
        <v>0.435642</v>
      </c>
      <c r="M3309">
        <v>0</v>
      </c>
      <c r="N3309">
        <v>0.138331</v>
      </c>
      <c r="O3309">
        <v>0</v>
      </c>
      <c r="P3309">
        <v>0.012536</v>
      </c>
      <c r="Q3309">
        <v>0.348</v>
      </c>
      <c r="R3309">
        <v>0</v>
      </c>
      <c r="S3309">
        <v>0</v>
      </c>
      <c r="T3309">
        <v>0</v>
      </c>
      <c r="U3309">
        <v>0</v>
      </c>
      <c r="V3309">
        <v>16</v>
      </c>
      <c r="W3309">
        <v>0</v>
      </c>
      <c r="X3309">
        <v>22</v>
      </c>
      <c r="Y3309">
        <v>17</v>
      </c>
      <c r="Z3309">
        <v>12</v>
      </c>
      <c r="AA3309">
        <v>5</v>
      </c>
      <c r="AB3309">
        <v>17</v>
      </c>
      <c r="AC3309">
        <v>6</v>
      </c>
      <c r="AD3309">
        <v>2</v>
      </c>
      <c r="AE3309">
        <v>5</v>
      </c>
      <c r="AF3309">
        <f t="shared" si="52"/>
        <v>102</v>
      </c>
      <c r="AG3309">
        <v>0.75454</v>
      </c>
      <c r="AH3309">
        <v>0.1805</v>
      </c>
      <c r="AI3309">
        <v>2.133803</v>
      </c>
      <c r="AJ3309">
        <v>0</v>
      </c>
      <c r="AK3309">
        <v>1938.48</v>
      </c>
      <c r="AL3309">
        <v>8330.149961</v>
      </c>
      <c r="AM3309">
        <v>2349.26</v>
      </c>
      <c r="AN3309">
        <v>32.94</v>
      </c>
      <c r="AO3309">
        <v>25.159346</v>
      </c>
      <c r="AP3309">
        <v>12.712667</v>
      </c>
      <c r="AQ3309">
        <v>1.391191</v>
      </c>
      <c r="AR3309">
        <v>-0.145793</v>
      </c>
      <c r="AS3309">
        <v>4000</v>
      </c>
      <c r="AT3309">
        <v>1000000</v>
      </c>
      <c r="AU3309" t="s">
        <v>6663</v>
      </c>
      <c r="AV3309" t="s">
        <v>6664</v>
      </c>
    </row>
    <row r="3310" spans="1:48">
      <c r="A3310">
        <v>3968</v>
      </c>
      <c r="B3310" t="s">
        <v>48</v>
      </c>
      <c r="C3310">
        <v>3969</v>
      </c>
      <c r="D3310">
        <v>0</v>
      </c>
      <c r="E3310">
        <v>4000</v>
      </c>
      <c r="F3310">
        <v>210954</v>
      </c>
      <c r="G3310">
        <v>2598922</v>
      </c>
      <c r="H3310">
        <v>0.740741</v>
      </c>
      <c r="I3310">
        <v>10868.044419</v>
      </c>
      <c r="J3310">
        <v>465.041763</v>
      </c>
      <c r="K3310">
        <v>2</v>
      </c>
      <c r="L3310">
        <v>0.309007</v>
      </c>
      <c r="M3310">
        <v>0</v>
      </c>
      <c r="N3310">
        <v>0.24481</v>
      </c>
      <c r="O3310">
        <v>0</v>
      </c>
      <c r="P3310">
        <v>0.216379</v>
      </c>
      <c r="Q3310">
        <v>0.330389</v>
      </c>
      <c r="R3310">
        <v>0</v>
      </c>
      <c r="S3310">
        <v>0</v>
      </c>
      <c r="T3310">
        <v>0</v>
      </c>
      <c r="U3310">
        <v>0</v>
      </c>
      <c r="V3310">
        <v>39</v>
      </c>
      <c r="W3310">
        <v>4</v>
      </c>
      <c r="X3310">
        <v>8</v>
      </c>
      <c r="Y3310">
        <v>32</v>
      </c>
      <c r="Z3310">
        <v>5</v>
      </c>
      <c r="AA3310">
        <v>11</v>
      </c>
      <c r="AB3310">
        <v>29</v>
      </c>
      <c r="AC3310">
        <v>7</v>
      </c>
      <c r="AD3310">
        <v>10</v>
      </c>
      <c r="AE3310">
        <v>17</v>
      </c>
      <c r="AF3310">
        <f t="shared" si="52"/>
        <v>162</v>
      </c>
      <c r="AG3310">
        <v>0.735049</v>
      </c>
      <c r="AH3310">
        <v>0.189382</v>
      </c>
      <c r="AI3310">
        <v>2.225431</v>
      </c>
      <c r="AJ3310">
        <v>0</v>
      </c>
      <c r="AK3310">
        <v>0</v>
      </c>
      <c r="AL3310">
        <v>9392.916918</v>
      </c>
      <c r="AM3310">
        <v>1378.82</v>
      </c>
      <c r="AN3310">
        <v>35.51</v>
      </c>
      <c r="AO3310">
        <v>24.937255</v>
      </c>
      <c r="AP3310">
        <v>12.678738</v>
      </c>
      <c r="AQ3310">
        <v>0.688458</v>
      </c>
      <c r="AR3310">
        <v>0.055884</v>
      </c>
      <c r="AS3310">
        <v>4000</v>
      </c>
      <c r="AT3310">
        <v>1000000</v>
      </c>
      <c r="AU3310" t="s">
        <v>6665</v>
      </c>
      <c r="AV3310" t="s">
        <v>6666</v>
      </c>
    </row>
    <row r="3311" spans="1:48">
      <c r="A3311">
        <v>4012</v>
      </c>
      <c r="B3311" t="s">
        <v>48</v>
      </c>
      <c r="C3311">
        <v>4013</v>
      </c>
      <c r="D3311">
        <v>0</v>
      </c>
      <c r="E3311">
        <v>4000</v>
      </c>
      <c r="F3311">
        <v>75267</v>
      </c>
      <c r="G3311">
        <v>321205</v>
      </c>
      <c r="H3311">
        <v>0</v>
      </c>
      <c r="I3311">
        <v>10485.84889</v>
      </c>
      <c r="J3311">
        <v>1090.682209</v>
      </c>
      <c r="K3311">
        <v>13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0.135187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0</v>
      </c>
      <c r="AD3311">
        <v>0</v>
      </c>
      <c r="AE3311">
        <v>0</v>
      </c>
      <c r="AF3311">
        <f t="shared" si="52"/>
        <v>0</v>
      </c>
      <c r="AG3311">
        <v>0</v>
      </c>
      <c r="AH3311">
        <v>0.005036</v>
      </c>
      <c r="AI3311">
        <v>0.013148</v>
      </c>
      <c r="AJ3311">
        <v>0</v>
      </c>
      <c r="AK3311">
        <v>0</v>
      </c>
      <c r="AL3311">
        <v>164.442676</v>
      </c>
      <c r="AM3311">
        <v>0</v>
      </c>
      <c r="AN3311">
        <v>2.24</v>
      </c>
      <c r="AO3311">
        <v>19.23</v>
      </c>
      <c r="AP3311">
        <v>14.97549</v>
      </c>
      <c r="AQ3311">
        <v>0</v>
      </c>
      <c r="AR3311">
        <v>0</v>
      </c>
      <c r="AS3311">
        <v>4000</v>
      </c>
      <c r="AT3311">
        <v>1000000</v>
      </c>
      <c r="AU3311" t="s">
        <v>6667</v>
      </c>
      <c r="AV3311" t="s">
        <v>6668</v>
      </c>
    </row>
    <row r="3312" spans="1:48">
      <c r="A3312">
        <v>3969</v>
      </c>
      <c r="B3312" t="s">
        <v>48</v>
      </c>
      <c r="C3312">
        <v>3970</v>
      </c>
      <c r="D3312">
        <v>0</v>
      </c>
      <c r="E3312">
        <v>4000</v>
      </c>
      <c r="F3312">
        <v>145438</v>
      </c>
      <c r="G3312">
        <v>1082861</v>
      </c>
      <c r="H3312">
        <v>0.732253</v>
      </c>
      <c r="I3312">
        <v>10753.889792</v>
      </c>
      <c r="J3312">
        <v>425.316478</v>
      </c>
      <c r="K3312">
        <v>2</v>
      </c>
      <c r="L3312">
        <v>0.20633</v>
      </c>
      <c r="M3312">
        <v>0</v>
      </c>
      <c r="N3312">
        <v>0.540152</v>
      </c>
      <c r="O3312">
        <v>0.001996</v>
      </c>
      <c r="P3312">
        <v>0.098726</v>
      </c>
      <c r="Q3312">
        <v>0.27497</v>
      </c>
      <c r="R3312">
        <v>0</v>
      </c>
      <c r="S3312">
        <v>0</v>
      </c>
      <c r="T3312">
        <v>0</v>
      </c>
      <c r="U3312">
        <v>0</v>
      </c>
      <c r="V3312">
        <v>94</v>
      </c>
      <c r="W3312">
        <v>1</v>
      </c>
      <c r="X3312">
        <v>25</v>
      </c>
      <c r="Y3312">
        <v>113</v>
      </c>
      <c r="Z3312">
        <v>24</v>
      </c>
      <c r="AA3312">
        <v>22</v>
      </c>
      <c r="AB3312">
        <v>84</v>
      </c>
      <c r="AC3312">
        <v>15</v>
      </c>
      <c r="AD3312">
        <v>11</v>
      </c>
      <c r="AE3312">
        <v>42</v>
      </c>
      <c r="AF3312">
        <f t="shared" si="52"/>
        <v>431</v>
      </c>
      <c r="AG3312">
        <v>0.741032</v>
      </c>
      <c r="AH3312">
        <v>0.168297</v>
      </c>
      <c r="AI3312">
        <v>1.908708</v>
      </c>
      <c r="AJ3312">
        <v>0</v>
      </c>
      <c r="AK3312">
        <v>0</v>
      </c>
      <c r="AL3312">
        <v>7648.880539</v>
      </c>
      <c r="AM3312">
        <v>2025.01</v>
      </c>
      <c r="AN3312">
        <v>23.98</v>
      </c>
      <c r="AO3312">
        <v>24.272449</v>
      </c>
      <c r="AP3312">
        <v>12.933301</v>
      </c>
      <c r="AQ3312">
        <v>0.11274</v>
      </c>
      <c r="AR3312">
        <v>0.614704</v>
      </c>
      <c r="AS3312">
        <v>4000</v>
      </c>
      <c r="AT3312">
        <v>1000000</v>
      </c>
      <c r="AU3312" t="s">
        <v>6669</v>
      </c>
      <c r="AV3312" t="s">
        <v>6670</v>
      </c>
    </row>
    <row r="3313" spans="1:48">
      <c r="A3313">
        <v>4013</v>
      </c>
      <c r="B3313" t="s">
        <v>48</v>
      </c>
      <c r="C3313">
        <v>4014</v>
      </c>
      <c r="D3313">
        <v>0</v>
      </c>
      <c r="E3313">
        <v>4000</v>
      </c>
      <c r="F3313">
        <v>219161</v>
      </c>
      <c r="G3313">
        <v>1828997</v>
      </c>
      <c r="H3313">
        <v>0.131746</v>
      </c>
      <c r="I3313">
        <v>7271.635408</v>
      </c>
      <c r="J3313">
        <v>3436.505241</v>
      </c>
      <c r="K3313">
        <v>2</v>
      </c>
      <c r="L3313">
        <v>0.138088</v>
      </c>
      <c r="M3313">
        <v>0.006517</v>
      </c>
      <c r="N3313">
        <v>0</v>
      </c>
      <c r="O3313">
        <v>0</v>
      </c>
      <c r="P3313">
        <v>0</v>
      </c>
      <c r="Q3313">
        <v>0.2192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f t="shared" si="52"/>
        <v>0</v>
      </c>
      <c r="AG3313">
        <v>0.130361</v>
      </c>
      <c r="AH3313">
        <v>0.02563</v>
      </c>
      <c r="AI3313">
        <v>0.21162</v>
      </c>
      <c r="AJ3313">
        <v>0</v>
      </c>
      <c r="AK3313">
        <v>0</v>
      </c>
      <c r="AL3313">
        <v>1257.728727</v>
      </c>
      <c r="AM3313">
        <v>0</v>
      </c>
      <c r="AN3313">
        <v>3.7</v>
      </c>
      <c r="AO3313">
        <v>19.787091</v>
      </c>
      <c r="AP3313">
        <v>14.420092</v>
      </c>
      <c r="AQ3313">
        <v>0</v>
      </c>
      <c r="AR3313">
        <v>0</v>
      </c>
      <c r="AS3313">
        <v>4000</v>
      </c>
      <c r="AT3313">
        <v>1000000</v>
      </c>
      <c r="AU3313" t="s">
        <v>6671</v>
      </c>
      <c r="AV3313" t="s">
        <v>6672</v>
      </c>
    </row>
    <row r="3314" spans="1:48">
      <c r="A3314">
        <v>3970</v>
      </c>
      <c r="B3314" t="s">
        <v>48</v>
      </c>
      <c r="C3314">
        <v>3971</v>
      </c>
      <c r="D3314">
        <v>0</v>
      </c>
      <c r="E3314">
        <v>4000</v>
      </c>
      <c r="F3314">
        <v>173609</v>
      </c>
      <c r="G3314">
        <v>1080730</v>
      </c>
      <c r="H3314">
        <v>0.37619</v>
      </c>
      <c r="I3314">
        <v>9005.757496</v>
      </c>
      <c r="J3314">
        <v>1189.106065</v>
      </c>
      <c r="K3314">
        <v>6</v>
      </c>
      <c r="L3314">
        <v>0</v>
      </c>
      <c r="M3314">
        <v>0</v>
      </c>
      <c r="N3314">
        <v>0.567281</v>
      </c>
      <c r="O3314">
        <v>0</v>
      </c>
      <c r="P3314">
        <v>0</v>
      </c>
      <c r="Q3314">
        <v>0.27497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9</v>
      </c>
      <c r="Y3314">
        <v>1</v>
      </c>
      <c r="Z3314">
        <v>1</v>
      </c>
      <c r="AA3314">
        <v>2</v>
      </c>
      <c r="AB3314">
        <v>0</v>
      </c>
      <c r="AC3314">
        <v>0</v>
      </c>
      <c r="AD3314">
        <v>0</v>
      </c>
      <c r="AE3314">
        <v>0</v>
      </c>
      <c r="AF3314">
        <f t="shared" si="52"/>
        <v>13</v>
      </c>
      <c r="AG3314">
        <v>0.379452</v>
      </c>
      <c r="AH3314">
        <v>0.087164</v>
      </c>
      <c r="AI3314">
        <v>0.564998</v>
      </c>
      <c r="AJ3314">
        <v>0</v>
      </c>
      <c r="AK3314">
        <v>0</v>
      </c>
      <c r="AL3314">
        <v>1116.788465</v>
      </c>
      <c r="AM3314">
        <v>0</v>
      </c>
      <c r="AN3314">
        <v>13.65</v>
      </c>
      <c r="AO3314">
        <v>23.905686</v>
      </c>
      <c r="AP3314">
        <v>12.87198</v>
      </c>
      <c r="AQ3314">
        <v>-0.232318</v>
      </c>
      <c r="AR3314">
        <v>0.333893</v>
      </c>
      <c r="AS3314">
        <v>4000</v>
      </c>
      <c r="AT3314">
        <v>1000000</v>
      </c>
      <c r="AU3314" t="s">
        <v>6673</v>
      </c>
      <c r="AV3314" t="s">
        <v>6674</v>
      </c>
    </row>
    <row r="3315" spans="1:48">
      <c r="A3315">
        <v>3971</v>
      </c>
      <c r="B3315" t="s">
        <v>48</v>
      </c>
      <c r="C3315">
        <v>3972</v>
      </c>
      <c r="D3315">
        <v>0</v>
      </c>
      <c r="E3315">
        <v>4000</v>
      </c>
      <c r="F3315">
        <v>107239</v>
      </c>
      <c r="G3315">
        <v>502781</v>
      </c>
      <c r="H3315">
        <v>0.580247</v>
      </c>
      <c r="I3315">
        <v>12579.44057</v>
      </c>
      <c r="J3315">
        <v>652.408265</v>
      </c>
      <c r="K3315">
        <v>7</v>
      </c>
      <c r="L3315">
        <v>0.057696</v>
      </c>
      <c r="M3315">
        <v>0</v>
      </c>
      <c r="N3315">
        <v>0.314308</v>
      </c>
      <c r="O3315">
        <v>0.608028</v>
      </c>
      <c r="P3315">
        <v>0</v>
      </c>
      <c r="Q3315">
        <v>0.278122</v>
      </c>
      <c r="R3315">
        <v>0</v>
      </c>
      <c r="S3315">
        <v>0</v>
      </c>
      <c r="T3315">
        <v>0</v>
      </c>
      <c r="U3315">
        <v>0</v>
      </c>
      <c r="V3315">
        <v>14</v>
      </c>
      <c r="W3315">
        <v>0</v>
      </c>
      <c r="X3315">
        <v>8</v>
      </c>
      <c r="Y3315">
        <v>22</v>
      </c>
      <c r="Z3315">
        <v>3</v>
      </c>
      <c r="AA3315">
        <v>9</v>
      </c>
      <c r="AB3315">
        <v>15</v>
      </c>
      <c r="AC3315">
        <v>0</v>
      </c>
      <c r="AD3315">
        <v>0</v>
      </c>
      <c r="AE3315">
        <v>7</v>
      </c>
      <c r="AF3315">
        <f t="shared" si="52"/>
        <v>78</v>
      </c>
      <c r="AG3315">
        <v>0.577503</v>
      </c>
      <c r="AH3315">
        <v>0.109474</v>
      </c>
      <c r="AI3315">
        <v>0.796419</v>
      </c>
      <c r="AJ3315">
        <v>0</v>
      </c>
      <c r="AK3315">
        <v>0</v>
      </c>
      <c r="AL3315">
        <v>6334.860513</v>
      </c>
      <c r="AM3315">
        <v>0</v>
      </c>
      <c r="AN3315">
        <v>14.01</v>
      </c>
      <c r="AO3315">
        <v>23.905686</v>
      </c>
      <c r="AP3315">
        <v>12.87198</v>
      </c>
      <c r="AQ3315">
        <v>-0.151625</v>
      </c>
      <c r="AR3315">
        <v>-0.077666</v>
      </c>
      <c r="AS3315">
        <v>4000</v>
      </c>
      <c r="AT3315">
        <v>1000000</v>
      </c>
      <c r="AU3315" t="s">
        <v>6675</v>
      </c>
      <c r="AV3315" t="s">
        <v>6676</v>
      </c>
    </row>
    <row r="3316" spans="1:48">
      <c r="A3316">
        <v>4014</v>
      </c>
      <c r="B3316" t="s">
        <v>48</v>
      </c>
      <c r="C3316">
        <v>4015</v>
      </c>
      <c r="D3316">
        <v>0</v>
      </c>
      <c r="E3316">
        <v>4000</v>
      </c>
      <c r="F3316">
        <v>195392</v>
      </c>
      <c r="G3316">
        <v>1166523</v>
      </c>
      <c r="H3316">
        <v>0.55787</v>
      </c>
      <c r="I3316">
        <v>7994.195852</v>
      </c>
      <c r="J3316">
        <v>238.270411</v>
      </c>
      <c r="K3316">
        <v>2</v>
      </c>
      <c r="L3316">
        <v>0.430912</v>
      </c>
      <c r="M3316">
        <v>0.110103</v>
      </c>
      <c r="N3316">
        <v>0</v>
      </c>
      <c r="O3316">
        <v>0.005869</v>
      </c>
      <c r="P3316">
        <v>0</v>
      </c>
      <c r="Q3316">
        <v>0.199774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0</v>
      </c>
      <c r="AC3316">
        <v>0</v>
      </c>
      <c r="AD3316">
        <v>0</v>
      </c>
      <c r="AE3316">
        <v>0</v>
      </c>
      <c r="AF3316">
        <f t="shared" si="52"/>
        <v>0</v>
      </c>
      <c r="AG3316">
        <v>0.562774</v>
      </c>
      <c r="AH3316">
        <v>0.067667</v>
      </c>
      <c r="AI3316">
        <v>0.618515</v>
      </c>
      <c r="AJ3316">
        <v>0</v>
      </c>
      <c r="AK3316">
        <v>0</v>
      </c>
      <c r="AL3316">
        <v>5242.53697</v>
      </c>
      <c r="AM3316">
        <v>0</v>
      </c>
      <c r="AN3316">
        <v>8.39</v>
      </c>
      <c r="AO3316">
        <v>20.280192</v>
      </c>
      <c r="AP3316">
        <v>14.128679</v>
      </c>
      <c r="AQ3316">
        <v>0</v>
      </c>
      <c r="AR3316">
        <v>0</v>
      </c>
      <c r="AS3316">
        <v>4000</v>
      </c>
      <c r="AT3316">
        <v>1000000</v>
      </c>
      <c r="AU3316" t="s">
        <v>6677</v>
      </c>
      <c r="AV3316" t="s">
        <v>6678</v>
      </c>
    </row>
    <row r="3317" spans="1:48">
      <c r="A3317">
        <v>3972</v>
      </c>
      <c r="B3317" t="s">
        <v>48</v>
      </c>
      <c r="C3317">
        <v>3973</v>
      </c>
      <c r="D3317">
        <v>0</v>
      </c>
      <c r="E3317">
        <v>4000</v>
      </c>
      <c r="F3317">
        <v>210562</v>
      </c>
      <c r="G3317">
        <v>2221274</v>
      </c>
      <c r="H3317">
        <v>0.717593</v>
      </c>
      <c r="I3317">
        <v>11264.061467</v>
      </c>
      <c r="J3317">
        <v>643.601878</v>
      </c>
      <c r="K3317">
        <v>2</v>
      </c>
      <c r="L3317">
        <v>0.595636</v>
      </c>
      <c r="M3317">
        <v>0</v>
      </c>
      <c r="N3317">
        <v>0</v>
      </c>
      <c r="O3317">
        <v>0.380343</v>
      </c>
      <c r="P3317">
        <v>0.000454</v>
      </c>
      <c r="Q3317">
        <v>0.360157</v>
      </c>
      <c r="R3317">
        <v>0</v>
      </c>
      <c r="S3317">
        <v>0</v>
      </c>
      <c r="T3317">
        <v>0</v>
      </c>
      <c r="U3317">
        <v>0</v>
      </c>
      <c r="V3317">
        <v>19</v>
      </c>
      <c r="W3317">
        <v>0</v>
      </c>
      <c r="X3317">
        <v>3</v>
      </c>
      <c r="Y3317">
        <v>7</v>
      </c>
      <c r="Z3317">
        <v>2</v>
      </c>
      <c r="AA3317">
        <v>7</v>
      </c>
      <c r="AB3317">
        <v>18</v>
      </c>
      <c r="AC3317">
        <v>5</v>
      </c>
      <c r="AD3317">
        <v>2</v>
      </c>
      <c r="AE3317">
        <v>5</v>
      </c>
      <c r="AF3317">
        <f t="shared" si="52"/>
        <v>68</v>
      </c>
      <c r="AG3317">
        <v>0.717014</v>
      </c>
      <c r="AH3317">
        <v>0.153096</v>
      </c>
      <c r="AI3317">
        <v>1.543544</v>
      </c>
      <c r="AJ3317">
        <v>0</v>
      </c>
      <c r="AK3317">
        <v>0</v>
      </c>
      <c r="AL3317">
        <v>3232.0636</v>
      </c>
      <c r="AM3317">
        <v>0</v>
      </c>
      <c r="AN3317">
        <v>20.58</v>
      </c>
      <c r="AO3317">
        <v>23.5775</v>
      </c>
      <c r="AP3317">
        <v>12.5202</v>
      </c>
      <c r="AQ3317">
        <v>0</v>
      </c>
      <c r="AR3317">
        <v>0</v>
      </c>
      <c r="AS3317">
        <v>4000</v>
      </c>
      <c r="AT3317">
        <v>1000000</v>
      </c>
      <c r="AU3317" t="s">
        <v>6679</v>
      </c>
      <c r="AV3317" t="s">
        <v>6680</v>
      </c>
    </row>
    <row r="3318" spans="1:48">
      <c r="A3318">
        <v>4015</v>
      </c>
      <c r="B3318" t="s">
        <v>48</v>
      </c>
      <c r="C3318">
        <v>4016</v>
      </c>
      <c r="D3318">
        <v>0</v>
      </c>
      <c r="E3318">
        <v>4000</v>
      </c>
      <c r="F3318">
        <v>195392</v>
      </c>
      <c r="G3318">
        <v>1166523</v>
      </c>
      <c r="H3318">
        <v>0.300154</v>
      </c>
      <c r="I3318">
        <v>10088.784309</v>
      </c>
      <c r="J3318">
        <v>231.777856</v>
      </c>
      <c r="K3318">
        <v>2</v>
      </c>
      <c r="L3318">
        <v>0.12928</v>
      </c>
      <c r="M3318">
        <v>0</v>
      </c>
      <c r="N3318">
        <v>0</v>
      </c>
      <c r="O3318">
        <v>0.029332</v>
      </c>
      <c r="P3318">
        <v>0</v>
      </c>
      <c r="Q3318">
        <v>0.16237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v>0</v>
      </c>
      <c r="AE3318">
        <v>0</v>
      </c>
      <c r="AF3318">
        <f t="shared" si="52"/>
        <v>0</v>
      </c>
      <c r="AG3318">
        <v>0.29608</v>
      </c>
      <c r="AH3318">
        <v>0.144616</v>
      </c>
      <c r="AI3318">
        <v>1.318256</v>
      </c>
      <c r="AJ3318">
        <v>0</v>
      </c>
      <c r="AK3318">
        <v>0</v>
      </c>
      <c r="AL3318">
        <v>2998.403506</v>
      </c>
      <c r="AM3318">
        <v>0</v>
      </c>
      <c r="AN3318">
        <v>6</v>
      </c>
      <c r="AO3318">
        <v>20.886154</v>
      </c>
      <c r="AP3318">
        <v>13.930952</v>
      </c>
      <c r="AQ3318">
        <v>0</v>
      </c>
      <c r="AR3318">
        <v>0</v>
      </c>
      <c r="AS3318">
        <v>4000</v>
      </c>
      <c r="AT3318">
        <v>1000000</v>
      </c>
      <c r="AU3318" t="s">
        <v>6681</v>
      </c>
      <c r="AV3318" t="s">
        <v>6682</v>
      </c>
    </row>
    <row r="3319" spans="1:48">
      <c r="A3319">
        <v>3973</v>
      </c>
      <c r="B3319" t="s">
        <v>48</v>
      </c>
      <c r="C3319">
        <v>3974</v>
      </c>
      <c r="D3319">
        <v>0</v>
      </c>
      <c r="E3319">
        <v>4000</v>
      </c>
      <c r="F3319">
        <v>252187</v>
      </c>
      <c r="G3319">
        <v>3802330</v>
      </c>
      <c r="H3319">
        <v>0.824846</v>
      </c>
      <c r="I3319">
        <v>10308.537981</v>
      </c>
      <c r="J3319">
        <v>1137.266863</v>
      </c>
      <c r="K3319">
        <v>4</v>
      </c>
      <c r="L3319">
        <v>0.675121</v>
      </c>
      <c r="M3319">
        <v>0</v>
      </c>
      <c r="N3319">
        <v>0.202758</v>
      </c>
      <c r="O3319">
        <v>0.000421</v>
      </c>
      <c r="P3319">
        <v>0.022601</v>
      </c>
      <c r="Q3319">
        <v>0.30933</v>
      </c>
      <c r="R3319">
        <v>0</v>
      </c>
      <c r="S3319">
        <v>0</v>
      </c>
      <c r="T3319">
        <v>0</v>
      </c>
      <c r="U3319">
        <v>0</v>
      </c>
      <c r="V3319">
        <v>107</v>
      </c>
      <c r="W3319">
        <v>1</v>
      </c>
      <c r="X3319">
        <v>16</v>
      </c>
      <c r="Y3319">
        <v>80</v>
      </c>
      <c r="Z3319">
        <v>14</v>
      </c>
      <c r="AA3319">
        <v>13</v>
      </c>
      <c r="AB3319">
        <v>125</v>
      </c>
      <c r="AC3319">
        <v>11</v>
      </c>
      <c r="AD3319">
        <v>8</v>
      </c>
      <c r="AE3319">
        <v>18</v>
      </c>
      <c r="AF3319">
        <f t="shared" si="52"/>
        <v>393</v>
      </c>
      <c r="AG3319">
        <v>0.822338</v>
      </c>
      <c r="AH3319">
        <v>0.139864</v>
      </c>
      <c r="AI3319">
        <v>1.462462</v>
      </c>
      <c r="AJ3319">
        <v>0</v>
      </c>
      <c r="AK3319">
        <v>2053.2</v>
      </c>
      <c r="AL3319">
        <v>11717.81693</v>
      </c>
      <c r="AM3319">
        <v>4796.64</v>
      </c>
      <c r="AN3319">
        <v>43.55</v>
      </c>
      <c r="AO3319">
        <v>23.130577</v>
      </c>
      <c r="AP3319">
        <v>12.40068</v>
      </c>
      <c r="AQ3319">
        <v>0</v>
      </c>
      <c r="AR3319">
        <v>0</v>
      </c>
      <c r="AS3319">
        <v>4000</v>
      </c>
      <c r="AT3319">
        <v>1000000</v>
      </c>
      <c r="AU3319" t="s">
        <v>6683</v>
      </c>
      <c r="AV3319" t="s">
        <v>6684</v>
      </c>
    </row>
    <row r="3320" spans="1:48">
      <c r="A3320">
        <v>3974</v>
      </c>
      <c r="B3320" t="s">
        <v>48</v>
      </c>
      <c r="C3320">
        <v>3975</v>
      </c>
      <c r="D3320">
        <v>0</v>
      </c>
      <c r="E3320">
        <v>4000</v>
      </c>
      <c r="F3320">
        <v>224711</v>
      </c>
      <c r="G3320">
        <v>1924361</v>
      </c>
      <c r="H3320">
        <v>0.737302</v>
      </c>
      <c r="I3320">
        <v>8944.997362</v>
      </c>
      <c r="J3320">
        <v>414.791883</v>
      </c>
      <c r="K3320">
        <v>2</v>
      </c>
      <c r="L3320">
        <v>0.289965</v>
      </c>
      <c r="M3320">
        <v>0</v>
      </c>
      <c r="N3320">
        <v>0.639708</v>
      </c>
      <c r="O3320">
        <v>0</v>
      </c>
      <c r="P3320">
        <v>0</v>
      </c>
      <c r="Q3320">
        <v>0.321367</v>
      </c>
      <c r="R3320">
        <v>0</v>
      </c>
      <c r="S3320">
        <v>0</v>
      </c>
      <c r="T3320">
        <v>0</v>
      </c>
      <c r="U3320">
        <v>0</v>
      </c>
      <c r="V3320">
        <v>17</v>
      </c>
      <c r="W3320">
        <v>1</v>
      </c>
      <c r="X3320">
        <v>25</v>
      </c>
      <c r="Y3320">
        <v>22</v>
      </c>
      <c r="Z3320">
        <v>9</v>
      </c>
      <c r="AA3320">
        <v>8</v>
      </c>
      <c r="AB3320">
        <v>48</v>
      </c>
      <c r="AC3320">
        <v>5</v>
      </c>
      <c r="AD3320">
        <v>1</v>
      </c>
      <c r="AE3320">
        <v>20</v>
      </c>
      <c r="AF3320">
        <f t="shared" si="52"/>
        <v>156</v>
      </c>
      <c r="AG3320">
        <v>0.7415</v>
      </c>
      <c r="AH3320">
        <v>0.108377</v>
      </c>
      <c r="AI3320">
        <v>1.017125</v>
      </c>
      <c r="AJ3320">
        <v>0</v>
      </c>
      <c r="AK3320">
        <v>0</v>
      </c>
      <c r="AL3320">
        <v>6944.587516</v>
      </c>
      <c r="AM3320">
        <v>0</v>
      </c>
      <c r="AN3320">
        <v>28.44</v>
      </c>
      <c r="AO3320">
        <v>23.427115</v>
      </c>
      <c r="AP3320">
        <v>12.208218</v>
      </c>
      <c r="AQ3320">
        <v>-0.115809</v>
      </c>
      <c r="AR3320">
        <v>-0.366869</v>
      </c>
      <c r="AS3320">
        <v>4000</v>
      </c>
      <c r="AT3320">
        <v>1000000</v>
      </c>
      <c r="AU3320" t="s">
        <v>6685</v>
      </c>
      <c r="AV3320" t="s">
        <v>6686</v>
      </c>
    </row>
    <row r="3321" spans="1:48">
      <c r="A3321">
        <v>4016</v>
      </c>
      <c r="B3321" t="s">
        <v>48</v>
      </c>
      <c r="C3321">
        <v>4017</v>
      </c>
      <c r="D3321">
        <v>0</v>
      </c>
      <c r="E3321">
        <v>4000</v>
      </c>
      <c r="F3321">
        <v>99794</v>
      </c>
      <c r="G3321">
        <v>390364</v>
      </c>
      <c r="H3321">
        <v>0.218364</v>
      </c>
      <c r="I3321">
        <v>16109.427078</v>
      </c>
      <c r="J3321">
        <v>1092.749219</v>
      </c>
      <c r="K3321">
        <v>8</v>
      </c>
      <c r="L3321">
        <v>0.131604</v>
      </c>
      <c r="M3321">
        <v>0</v>
      </c>
      <c r="N3321">
        <v>0.07064</v>
      </c>
      <c r="O3321">
        <v>0</v>
      </c>
      <c r="P3321">
        <v>0.004016</v>
      </c>
      <c r="Q3321">
        <v>0.279543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0</v>
      </c>
      <c r="AC3321">
        <v>0</v>
      </c>
      <c r="AD3321">
        <v>0</v>
      </c>
      <c r="AE3321">
        <v>0</v>
      </c>
      <c r="AF3321">
        <f t="shared" si="52"/>
        <v>0</v>
      </c>
      <c r="AG3321">
        <v>0.215181</v>
      </c>
      <c r="AH3321">
        <v>0.039187</v>
      </c>
      <c r="AI3321">
        <v>0.1586</v>
      </c>
      <c r="AJ3321">
        <v>0</v>
      </c>
      <c r="AK3321">
        <v>0</v>
      </c>
      <c r="AL3321">
        <v>4044.218129</v>
      </c>
      <c r="AM3321">
        <v>0</v>
      </c>
      <c r="AN3321">
        <v>6.47</v>
      </c>
      <c r="AO3321">
        <v>21.268136</v>
      </c>
      <c r="AP3321">
        <v>13.445619</v>
      </c>
      <c r="AQ3321">
        <v>0</v>
      </c>
      <c r="AR3321">
        <v>0</v>
      </c>
      <c r="AS3321">
        <v>4000</v>
      </c>
      <c r="AT3321">
        <v>1000000</v>
      </c>
      <c r="AU3321" t="s">
        <v>6687</v>
      </c>
      <c r="AV3321" t="s">
        <v>6688</v>
      </c>
    </row>
    <row r="3322" spans="1:48">
      <c r="A3322">
        <v>3975</v>
      </c>
      <c r="B3322" t="s">
        <v>48</v>
      </c>
      <c r="C3322">
        <v>3976</v>
      </c>
      <c r="D3322">
        <v>0</v>
      </c>
      <c r="E3322">
        <v>4000</v>
      </c>
      <c r="F3322">
        <v>286122</v>
      </c>
      <c r="G3322">
        <v>2555010</v>
      </c>
      <c r="H3322">
        <v>0.656636</v>
      </c>
      <c r="I3322">
        <v>10020.83379</v>
      </c>
      <c r="J3322">
        <v>697.032875</v>
      </c>
      <c r="K3322">
        <v>2</v>
      </c>
      <c r="L3322">
        <v>0.018618</v>
      </c>
      <c r="M3322">
        <v>0</v>
      </c>
      <c r="N3322">
        <v>0.964581</v>
      </c>
      <c r="O3322">
        <v>0</v>
      </c>
      <c r="P3322">
        <v>0</v>
      </c>
      <c r="Q3322">
        <v>0.318226</v>
      </c>
      <c r="R3322">
        <v>0</v>
      </c>
      <c r="S3322">
        <v>0</v>
      </c>
      <c r="T3322">
        <v>0</v>
      </c>
      <c r="U3322">
        <v>0</v>
      </c>
      <c r="V3322">
        <v>10</v>
      </c>
      <c r="W3322">
        <v>0</v>
      </c>
      <c r="X3322">
        <v>20</v>
      </c>
      <c r="Y3322">
        <v>26</v>
      </c>
      <c r="Z3322">
        <v>2</v>
      </c>
      <c r="AA3322">
        <v>3</v>
      </c>
      <c r="AB3322">
        <v>12</v>
      </c>
      <c r="AC3322">
        <v>0</v>
      </c>
      <c r="AD3322">
        <v>2</v>
      </c>
      <c r="AE3322">
        <v>8</v>
      </c>
      <c r="AF3322">
        <f t="shared" si="52"/>
        <v>83</v>
      </c>
      <c r="AG3322">
        <v>0.660749</v>
      </c>
      <c r="AH3322">
        <v>0.117406</v>
      </c>
      <c r="AI3322">
        <v>0.894731</v>
      </c>
      <c r="AJ3322">
        <v>0</v>
      </c>
      <c r="AK3322">
        <v>0</v>
      </c>
      <c r="AL3322">
        <v>5469.006114</v>
      </c>
      <c r="AM3322">
        <v>0</v>
      </c>
      <c r="AN3322">
        <v>31.16</v>
      </c>
      <c r="AO3322">
        <v>23.769375</v>
      </c>
      <c r="AP3322">
        <v>12.106735</v>
      </c>
      <c r="AQ3322">
        <v>0.00902</v>
      </c>
      <c r="AR3322">
        <v>-0.556501</v>
      </c>
      <c r="AS3322">
        <v>4000</v>
      </c>
      <c r="AT3322">
        <v>1000000</v>
      </c>
      <c r="AU3322" t="s">
        <v>6689</v>
      </c>
      <c r="AV3322" t="s">
        <v>6690</v>
      </c>
    </row>
    <row r="3323" spans="1:48">
      <c r="A3323">
        <v>4017</v>
      </c>
      <c r="B3323" t="s">
        <v>48</v>
      </c>
      <c r="C3323">
        <v>4018</v>
      </c>
      <c r="D3323">
        <v>0</v>
      </c>
      <c r="E3323">
        <v>4000</v>
      </c>
      <c r="F3323">
        <v>103989</v>
      </c>
      <c r="G3323">
        <v>451504</v>
      </c>
      <c r="H3323">
        <v>0.303175</v>
      </c>
      <c r="I3323">
        <v>5135.621972</v>
      </c>
      <c r="J3323">
        <v>541.434275</v>
      </c>
      <c r="K3323">
        <v>22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0.383874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1</v>
      </c>
      <c r="Y3323">
        <v>3</v>
      </c>
      <c r="Z3323">
        <v>0</v>
      </c>
      <c r="AA3323">
        <v>1</v>
      </c>
      <c r="AB3323">
        <v>0</v>
      </c>
      <c r="AC3323">
        <v>1</v>
      </c>
      <c r="AD3323">
        <v>0</v>
      </c>
      <c r="AE3323">
        <v>9</v>
      </c>
      <c r="AF3323">
        <f t="shared" si="52"/>
        <v>15</v>
      </c>
      <c r="AG3323">
        <v>0.289296</v>
      </c>
      <c r="AH3323">
        <v>0.027112</v>
      </c>
      <c r="AI3323">
        <v>0.07784</v>
      </c>
      <c r="AJ3323">
        <v>0</v>
      </c>
      <c r="AK3323">
        <v>0</v>
      </c>
      <c r="AL3323">
        <v>11934.03171</v>
      </c>
      <c r="AM3323">
        <v>0</v>
      </c>
      <c r="AN3323">
        <v>4.03</v>
      </c>
      <c r="AO3323">
        <v>21.101504</v>
      </c>
      <c r="AP3323">
        <v>13.293762</v>
      </c>
      <c r="AQ3323">
        <v>0</v>
      </c>
      <c r="AR3323">
        <v>0</v>
      </c>
      <c r="AS3323">
        <v>4000</v>
      </c>
      <c r="AT3323">
        <v>1000000</v>
      </c>
      <c r="AU3323" t="s">
        <v>6691</v>
      </c>
      <c r="AV3323" t="s">
        <v>6692</v>
      </c>
    </row>
    <row r="3324" spans="1:48">
      <c r="A3324">
        <v>3976</v>
      </c>
      <c r="B3324" t="s">
        <v>48</v>
      </c>
      <c r="C3324">
        <v>3977</v>
      </c>
      <c r="D3324">
        <v>0</v>
      </c>
      <c r="E3324">
        <v>4000</v>
      </c>
      <c r="F3324">
        <v>200699</v>
      </c>
      <c r="G3324">
        <v>1699415</v>
      </c>
      <c r="H3324">
        <v>0.683642</v>
      </c>
      <c r="I3324">
        <v>7022.732453</v>
      </c>
      <c r="J3324">
        <v>545.580548</v>
      </c>
      <c r="K3324">
        <v>15</v>
      </c>
      <c r="L3324">
        <v>0.039202</v>
      </c>
      <c r="M3324">
        <v>0</v>
      </c>
      <c r="N3324">
        <v>0.92592</v>
      </c>
      <c r="O3324">
        <v>0</v>
      </c>
      <c r="P3324">
        <v>0</v>
      </c>
      <c r="Q3324">
        <v>0.314287</v>
      </c>
      <c r="R3324">
        <v>0</v>
      </c>
      <c r="S3324">
        <v>0</v>
      </c>
      <c r="T3324">
        <v>0</v>
      </c>
      <c r="U3324">
        <v>0</v>
      </c>
      <c r="V3324">
        <v>5</v>
      </c>
      <c r="W3324">
        <v>0</v>
      </c>
      <c r="X3324">
        <v>6</v>
      </c>
      <c r="Y3324">
        <v>79</v>
      </c>
      <c r="Z3324">
        <v>0</v>
      </c>
      <c r="AA3324">
        <v>3</v>
      </c>
      <c r="AB3324">
        <v>4</v>
      </c>
      <c r="AC3324">
        <v>0</v>
      </c>
      <c r="AD3324">
        <v>0</v>
      </c>
      <c r="AE3324">
        <v>0</v>
      </c>
      <c r="AF3324">
        <f t="shared" si="52"/>
        <v>97</v>
      </c>
      <c r="AG3324">
        <v>0.674216</v>
      </c>
      <c r="AH3324">
        <v>0.091723</v>
      </c>
      <c r="AI3324">
        <v>0.591321</v>
      </c>
      <c r="AJ3324">
        <v>0</v>
      </c>
      <c r="AK3324">
        <v>0</v>
      </c>
      <c r="AL3324">
        <v>6137.46409</v>
      </c>
      <c r="AM3324">
        <v>0</v>
      </c>
      <c r="AN3324">
        <v>30.55</v>
      </c>
      <c r="AO3324">
        <v>23.81449</v>
      </c>
      <c r="AP3324">
        <v>12.196263</v>
      </c>
      <c r="AQ3324">
        <v>0.518555</v>
      </c>
      <c r="AR3324">
        <v>-0.335049</v>
      </c>
      <c r="AS3324">
        <v>4000</v>
      </c>
      <c r="AT3324">
        <v>1000000</v>
      </c>
      <c r="AU3324" t="s">
        <v>6693</v>
      </c>
      <c r="AV3324" t="s">
        <v>6694</v>
      </c>
    </row>
    <row r="3325" spans="1:48">
      <c r="A3325">
        <v>3977</v>
      </c>
      <c r="B3325" t="s">
        <v>48</v>
      </c>
      <c r="C3325">
        <v>3978</v>
      </c>
      <c r="D3325">
        <v>0</v>
      </c>
      <c r="E3325">
        <v>4000</v>
      </c>
      <c r="F3325">
        <v>200699</v>
      </c>
      <c r="G3325">
        <v>1699415</v>
      </c>
      <c r="H3325">
        <v>0.686728</v>
      </c>
      <c r="I3325">
        <v>6181.457237</v>
      </c>
      <c r="J3325">
        <v>861.146708</v>
      </c>
      <c r="K3325">
        <v>10</v>
      </c>
      <c r="L3325">
        <v>0.158211</v>
      </c>
      <c r="M3325">
        <v>0</v>
      </c>
      <c r="N3325">
        <v>0.650373</v>
      </c>
      <c r="O3325">
        <v>0.052447</v>
      </c>
      <c r="P3325">
        <v>0</v>
      </c>
      <c r="Q3325">
        <v>0.356322</v>
      </c>
      <c r="R3325">
        <v>0</v>
      </c>
      <c r="S3325">
        <v>0</v>
      </c>
      <c r="T3325">
        <v>0</v>
      </c>
      <c r="U3325">
        <v>0</v>
      </c>
      <c r="V3325">
        <v>6</v>
      </c>
      <c r="W3325">
        <v>0</v>
      </c>
      <c r="X3325">
        <v>23</v>
      </c>
      <c r="Y3325">
        <v>12</v>
      </c>
      <c r="Z3325">
        <v>13</v>
      </c>
      <c r="AA3325">
        <v>8</v>
      </c>
      <c r="AB3325">
        <v>13</v>
      </c>
      <c r="AC3325">
        <v>4</v>
      </c>
      <c r="AD3325">
        <v>2</v>
      </c>
      <c r="AE3325">
        <v>11</v>
      </c>
      <c r="AF3325">
        <f t="shared" si="52"/>
        <v>92</v>
      </c>
      <c r="AG3325">
        <v>0.692177</v>
      </c>
      <c r="AH3325">
        <v>0.135638</v>
      </c>
      <c r="AI3325">
        <v>1.726474</v>
      </c>
      <c r="AJ3325">
        <v>0</v>
      </c>
      <c r="AK3325">
        <v>0</v>
      </c>
      <c r="AL3325">
        <v>11418.95897</v>
      </c>
      <c r="AM3325">
        <v>3935.83</v>
      </c>
      <c r="AN3325">
        <v>28.43</v>
      </c>
      <c r="AO3325">
        <v>23.854242</v>
      </c>
      <c r="AP3325">
        <v>12.353265</v>
      </c>
      <c r="AQ3325">
        <v>0.53617</v>
      </c>
      <c r="AR3325">
        <v>-0.378723</v>
      </c>
      <c r="AS3325">
        <v>4000</v>
      </c>
      <c r="AT3325">
        <v>1000000</v>
      </c>
      <c r="AU3325" t="s">
        <v>6695</v>
      </c>
      <c r="AV3325" t="s">
        <v>6696</v>
      </c>
    </row>
    <row r="3326" spans="1:48">
      <c r="A3326">
        <v>4018</v>
      </c>
      <c r="B3326" t="s">
        <v>48</v>
      </c>
      <c r="C3326">
        <v>4019</v>
      </c>
      <c r="D3326">
        <v>0</v>
      </c>
      <c r="E3326">
        <v>4000</v>
      </c>
      <c r="F3326">
        <v>31205</v>
      </c>
      <c r="G3326">
        <v>81646</v>
      </c>
      <c r="H3326">
        <v>0.076389</v>
      </c>
      <c r="I3326">
        <v>3848.66904</v>
      </c>
      <c r="J3326">
        <v>5365.708238</v>
      </c>
      <c r="K3326">
        <v>12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0.387361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1</v>
      </c>
      <c r="Z3326">
        <v>0</v>
      </c>
      <c r="AA3326">
        <v>0</v>
      </c>
      <c r="AB3326">
        <v>0</v>
      </c>
      <c r="AC3326">
        <v>1</v>
      </c>
      <c r="AD3326">
        <v>0</v>
      </c>
      <c r="AE3326">
        <v>0</v>
      </c>
      <c r="AF3326">
        <f t="shared" si="52"/>
        <v>2</v>
      </c>
      <c r="AG3326">
        <v>0.082042</v>
      </c>
      <c r="AH3326">
        <v>0.019402</v>
      </c>
      <c r="AI3326">
        <v>0.053926</v>
      </c>
      <c r="AJ3326">
        <v>0</v>
      </c>
      <c r="AK3326">
        <v>0</v>
      </c>
      <c r="AL3326">
        <v>5341.441802</v>
      </c>
      <c r="AM3326">
        <v>0</v>
      </c>
      <c r="AN3326">
        <v>3.47</v>
      </c>
      <c r="AO3326">
        <v>21.182035</v>
      </c>
      <c r="AP3326">
        <v>13.62</v>
      </c>
      <c r="AQ3326">
        <v>0</v>
      </c>
      <c r="AR3326">
        <v>0</v>
      </c>
      <c r="AS3326">
        <v>4000</v>
      </c>
      <c r="AT3326">
        <v>1000000</v>
      </c>
      <c r="AU3326" t="s">
        <v>6697</v>
      </c>
      <c r="AV3326" t="s">
        <v>6698</v>
      </c>
    </row>
    <row r="3327" spans="1:48">
      <c r="A3327">
        <v>3978</v>
      </c>
      <c r="B3327" t="s">
        <v>48</v>
      </c>
      <c r="C3327">
        <v>3979</v>
      </c>
      <c r="D3327">
        <v>0</v>
      </c>
      <c r="E3327">
        <v>4000</v>
      </c>
      <c r="F3327">
        <v>249124</v>
      </c>
      <c r="G3327">
        <v>3099287</v>
      </c>
      <c r="H3327">
        <v>0.837302</v>
      </c>
      <c r="I3327">
        <v>8728.84828</v>
      </c>
      <c r="J3327">
        <v>332.50352</v>
      </c>
      <c r="K3327">
        <v>4</v>
      </c>
      <c r="L3327">
        <v>0.536969</v>
      </c>
      <c r="M3327">
        <v>0.009232</v>
      </c>
      <c r="N3327">
        <v>0.342154</v>
      </c>
      <c r="O3327">
        <v>0.017069</v>
      </c>
      <c r="P3327">
        <v>0</v>
      </c>
      <c r="Q3327">
        <v>0.251948</v>
      </c>
      <c r="R3327">
        <v>0</v>
      </c>
      <c r="S3327">
        <v>0</v>
      </c>
      <c r="T3327">
        <v>0</v>
      </c>
      <c r="U3327">
        <v>0</v>
      </c>
      <c r="V3327">
        <v>30</v>
      </c>
      <c r="W3327">
        <v>1</v>
      </c>
      <c r="X3327">
        <v>13</v>
      </c>
      <c r="Y3327">
        <v>46</v>
      </c>
      <c r="Z3327">
        <v>11</v>
      </c>
      <c r="AA3327">
        <v>9</v>
      </c>
      <c r="AB3327">
        <v>33</v>
      </c>
      <c r="AC3327">
        <v>6</v>
      </c>
      <c r="AD3327">
        <v>4</v>
      </c>
      <c r="AE3327">
        <v>10</v>
      </c>
      <c r="AF3327">
        <f t="shared" si="52"/>
        <v>163</v>
      </c>
      <c r="AG3327">
        <v>0.839556</v>
      </c>
      <c r="AH3327">
        <v>0.154845</v>
      </c>
      <c r="AI3327">
        <v>1.972575</v>
      </c>
      <c r="AJ3327">
        <v>0</v>
      </c>
      <c r="AK3327">
        <v>0</v>
      </c>
      <c r="AL3327">
        <v>6416.093802</v>
      </c>
      <c r="AM3327">
        <v>0</v>
      </c>
      <c r="AN3327">
        <v>36.87</v>
      </c>
      <c r="AO3327">
        <v>24.620625</v>
      </c>
      <c r="AP3327">
        <v>12.683474</v>
      </c>
      <c r="AQ3327">
        <v>0.804498</v>
      </c>
      <c r="AR3327">
        <v>-0.165145</v>
      </c>
      <c r="AS3327">
        <v>4000</v>
      </c>
      <c r="AT3327">
        <v>1000000</v>
      </c>
      <c r="AU3327" t="s">
        <v>6699</v>
      </c>
      <c r="AV3327" t="s">
        <v>6700</v>
      </c>
    </row>
    <row r="3328" spans="1:48">
      <c r="A3328">
        <v>4019</v>
      </c>
      <c r="B3328" t="s">
        <v>48</v>
      </c>
      <c r="C3328">
        <v>4020</v>
      </c>
      <c r="D3328">
        <v>0</v>
      </c>
      <c r="E3328">
        <v>4000</v>
      </c>
      <c r="F3328">
        <v>101677</v>
      </c>
      <c r="G3328">
        <v>527659</v>
      </c>
      <c r="H3328">
        <v>0.171296</v>
      </c>
      <c r="I3328">
        <v>3510.434026</v>
      </c>
      <c r="J3328">
        <v>2480.97179</v>
      </c>
      <c r="K3328">
        <v>2</v>
      </c>
      <c r="L3328">
        <v>0</v>
      </c>
      <c r="M3328">
        <v>0</v>
      </c>
      <c r="N3328">
        <v>0.202907</v>
      </c>
      <c r="O3328">
        <v>0</v>
      </c>
      <c r="P3328">
        <v>0</v>
      </c>
      <c r="Q3328">
        <v>0.370683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1</v>
      </c>
      <c r="Y3328">
        <v>1</v>
      </c>
      <c r="Z3328">
        <v>0</v>
      </c>
      <c r="AA3328">
        <v>0</v>
      </c>
      <c r="AB3328">
        <v>0</v>
      </c>
      <c r="AC3328">
        <v>1</v>
      </c>
      <c r="AD3328">
        <v>1</v>
      </c>
      <c r="AE3328">
        <v>0</v>
      </c>
      <c r="AF3328">
        <f t="shared" si="52"/>
        <v>4</v>
      </c>
      <c r="AG3328">
        <v>0.164926</v>
      </c>
      <c r="AH3328">
        <v>0.023128</v>
      </c>
      <c r="AI3328">
        <v>0.09536</v>
      </c>
      <c r="AJ3328">
        <v>0</v>
      </c>
      <c r="AK3328">
        <v>0</v>
      </c>
      <c r="AL3328">
        <v>6663.912762</v>
      </c>
      <c r="AM3328">
        <v>0</v>
      </c>
      <c r="AN3328">
        <v>3.88</v>
      </c>
      <c r="AO3328">
        <v>21.182035</v>
      </c>
      <c r="AP3328">
        <v>13.62</v>
      </c>
      <c r="AQ3328">
        <v>0</v>
      </c>
      <c r="AR3328">
        <v>0</v>
      </c>
      <c r="AS3328">
        <v>4000</v>
      </c>
      <c r="AT3328">
        <v>1000000</v>
      </c>
      <c r="AU3328" t="s">
        <v>6701</v>
      </c>
      <c r="AV3328" t="s">
        <v>6702</v>
      </c>
    </row>
    <row r="3329" spans="1:48">
      <c r="A3329">
        <v>3979</v>
      </c>
      <c r="B3329" t="s">
        <v>48</v>
      </c>
      <c r="C3329">
        <v>3980</v>
      </c>
      <c r="D3329">
        <v>0</v>
      </c>
      <c r="E3329">
        <v>4000</v>
      </c>
      <c r="F3329">
        <v>313998</v>
      </c>
      <c r="G3329">
        <v>3670567</v>
      </c>
      <c r="H3329">
        <v>0.964506</v>
      </c>
      <c r="I3329">
        <v>9900.240169</v>
      </c>
      <c r="J3329">
        <v>595.680758</v>
      </c>
      <c r="K3329">
        <v>8</v>
      </c>
      <c r="L3329">
        <v>0.837347</v>
      </c>
      <c r="M3329">
        <v>0.018436</v>
      </c>
      <c r="N3329">
        <v>0</v>
      </c>
      <c r="O3329">
        <v>0</v>
      </c>
      <c r="P3329">
        <v>0</v>
      </c>
      <c r="Q3329">
        <v>0.245661</v>
      </c>
      <c r="R3329">
        <v>0</v>
      </c>
      <c r="S3329">
        <v>0</v>
      </c>
      <c r="T3329">
        <v>0</v>
      </c>
      <c r="U3329">
        <v>0</v>
      </c>
      <c r="V3329">
        <v>95</v>
      </c>
      <c r="W3329">
        <v>0</v>
      </c>
      <c r="X3329">
        <v>29</v>
      </c>
      <c r="Y3329">
        <v>106</v>
      </c>
      <c r="Z3329">
        <v>20</v>
      </c>
      <c r="AA3329">
        <v>17</v>
      </c>
      <c r="AB3329">
        <v>104</v>
      </c>
      <c r="AC3329">
        <v>22</v>
      </c>
      <c r="AD3329">
        <v>15</v>
      </c>
      <c r="AE3329">
        <v>10</v>
      </c>
      <c r="AF3329">
        <f t="shared" si="52"/>
        <v>418</v>
      </c>
      <c r="AG3329">
        <v>0.965897</v>
      </c>
      <c r="AH3329">
        <v>0.161394</v>
      </c>
      <c r="AI3329">
        <v>1.89785</v>
      </c>
      <c r="AJ3329">
        <v>0</v>
      </c>
      <c r="AK3329">
        <v>1961.28</v>
      </c>
      <c r="AL3329">
        <v>6031.700399</v>
      </c>
      <c r="AM3329">
        <v>2015.03</v>
      </c>
      <c r="AN3329">
        <v>39.68</v>
      </c>
      <c r="AO3329">
        <v>24.384182</v>
      </c>
      <c r="AP3329">
        <v>13.345106</v>
      </c>
      <c r="AQ3329">
        <v>1.714327</v>
      </c>
      <c r="AR3329">
        <v>0.353503</v>
      </c>
      <c r="AS3329">
        <v>4000</v>
      </c>
      <c r="AT3329">
        <v>1000000</v>
      </c>
      <c r="AU3329" t="s">
        <v>6703</v>
      </c>
      <c r="AV3329" t="s">
        <v>6704</v>
      </c>
    </row>
    <row r="3330" spans="1:48">
      <c r="A3330">
        <v>4020</v>
      </c>
      <c r="B3330" t="s">
        <v>48</v>
      </c>
      <c r="C3330">
        <v>4021</v>
      </c>
      <c r="D3330">
        <v>0</v>
      </c>
      <c r="E3330">
        <v>4000</v>
      </c>
      <c r="F3330">
        <v>208095</v>
      </c>
      <c r="G3330">
        <v>1397221</v>
      </c>
      <c r="H3330">
        <v>0.624228</v>
      </c>
      <c r="I3330">
        <v>1798.4746</v>
      </c>
      <c r="J3330">
        <v>339.16252</v>
      </c>
      <c r="K3330">
        <v>2</v>
      </c>
      <c r="L3330">
        <v>0</v>
      </c>
      <c r="M3330">
        <v>0</v>
      </c>
      <c r="N3330">
        <v>0.866694</v>
      </c>
      <c r="O3330">
        <v>0</v>
      </c>
      <c r="P3330">
        <v>0</v>
      </c>
      <c r="Q3330">
        <v>0.29847</v>
      </c>
      <c r="R3330">
        <v>0</v>
      </c>
      <c r="S3330">
        <v>0</v>
      </c>
      <c r="T3330">
        <v>0</v>
      </c>
      <c r="U3330">
        <v>0</v>
      </c>
      <c r="V3330">
        <v>2</v>
      </c>
      <c r="W3330">
        <v>0</v>
      </c>
      <c r="X3330">
        <v>24</v>
      </c>
      <c r="Y3330">
        <v>30</v>
      </c>
      <c r="Z3330">
        <v>0</v>
      </c>
      <c r="AA3330">
        <v>0</v>
      </c>
      <c r="AB3330">
        <v>7</v>
      </c>
      <c r="AC3330">
        <v>0</v>
      </c>
      <c r="AD3330">
        <v>0</v>
      </c>
      <c r="AE3330">
        <v>5</v>
      </c>
      <c r="AF3330">
        <f t="shared" si="52"/>
        <v>68</v>
      </c>
      <c r="AG3330">
        <v>0.613784</v>
      </c>
      <c r="AH3330">
        <v>0.066611</v>
      </c>
      <c r="AI3330">
        <v>0.348566</v>
      </c>
      <c r="AJ3330">
        <v>0</v>
      </c>
      <c r="AK3330">
        <v>0</v>
      </c>
      <c r="AL3330">
        <v>7339.214605</v>
      </c>
      <c r="AM3330">
        <v>0</v>
      </c>
      <c r="AN3330">
        <v>5.42</v>
      </c>
      <c r="AO3330">
        <v>21.700175</v>
      </c>
      <c r="AP3330">
        <v>13.578039</v>
      </c>
      <c r="AQ3330">
        <v>0</v>
      </c>
      <c r="AR3330">
        <v>0</v>
      </c>
      <c r="AS3330">
        <v>4000</v>
      </c>
      <c r="AT3330">
        <v>1000000</v>
      </c>
      <c r="AU3330" t="s">
        <v>6705</v>
      </c>
      <c r="AV3330" t="s">
        <v>6706</v>
      </c>
    </row>
    <row r="3331" spans="1:48">
      <c r="A3331">
        <v>3980</v>
      </c>
      <c r="B3331" t="s">
        <v>48</v>
      </c>
      <c r="C3331">
        <v>3981</v>
      </c>
      <c r="D3331">
        <v>0</v>
      </c>
      <c r="E3331">
        <v>4000</v>
      </c>
      <c r="F3331">
        <v>328608</v>
      </c>
      <c r="G3331">
        <v>4065803</v>
      </c>
      <c r="H3331">
        <v>0.941358</v>
      </c>
      <c r="I3331">
        <v>16750.085012</v>
      </c>
      <c r="J3331">
        <v>460.789071</v>
      </c>
      <c r="K3331">
        <v>2</v>
      </c>
      <c r="L3331">
        <v>0.675771</v>
      </c>
      <c r="M3331">
        <v>0.083347</v>
      </c>
      <c r="N3331">
        <v>0</v>
      </c>
      <c r="O3331">
        <v>0</v>
      </c>
      <c r="P3331">
        <v>0</v>
      </c>
      <c r="Q3331">
        <v>0.265411</v>
      </c>
      <c r="R3331">
        <v>0</v>
      </c>
      <c r="S3331">
        <v>0</v>
      </c>
      <c r="T3331">
        <v>0</v>
      </c>
      <c r="U3331">
        <v>0</v>
      </c>
      <c r="V3331">
        <v>229</v>
      </c>
      <c r="W3331">
        <v>4</v>
      </c>
      <c r="X3331">
        <v>41</v>
      </c>
      <c r="Y3331">
        <v>202</v>
      </c>
      <c r="Z3331">
        <v>29</v>
      </c>
      <c r="AA3331">
        <v>36</v>
      </c>
      <c r="AB3331">
        <v>202</v>
      </c>
      <c r="AC3331">
        <v>45</v>
      </c>
      <c r="AD3331">
        <v>41</v>
      </c>
      <c r="AE3331">
        <v>36</v>
      </c>
      <c r="AF3331">
        <f t="shared" si="52"/>
        <v>865</v>
      </c>
      <c r="AG3331">
        <v>0.939067</v>
      </c>
      <c r="AH3331">
        <v>0.205704</v>
      </c>
      <c r="AI3331">
        <v>3.457061</v>
      </c>
      <c r="AJ3331">
        <v>0</v>
      </c>
      <c r="AK3331">
        <v>0</v>
      </c>
      <c r="AL3331">
        <v>7248.656009</v>
      </c>
      <c r="AM3331">
        <v>0</v>
      </c>
      <c r="AN3331">
        <v>35.75</v>
      </c>
      <c r="AO3331">
        <v>24.560442</v>
      </c>
      <c r="AP3331">
        <v>13.307684</v>
      </c>
      <c r="AQ3331">
        <v>1.385268</v>
      </c>
      <c r="AR3331">
        <v>0.463716</v>
      </c>
      <c r="AS3331">
        <v>4000</v>
      </c>
      <c r="AT3331">
        <v>1000000</v>
      </c>
      <c r="AU3331" t="s">
        <v>6707</v>
      </c>
      <c r="AV3331" t="s">
        <v>6708</v>
      </c>
    </row>
    <row r="3332" spans="1:48">
      <c r="A3332">
        <v>3981</v>
      </c>
      <c r="B3332" t="s">
        <v>48</v>
      </c>
      <c r="C3332">
        <v>3982</v>
      </c>
      <c r="D3332">
        <v>0</v>
      </c>
      <c r="E3332">
        <v>4000</v>
      </c>
      <c r="F3332">
        <v>361690</v>
      </c>
      <c r="G3332">
        <v>6066614</v>
      </c>
      <c r="H3332">
        <v>0.943673</v>
      </c>
      <c r="I3332">
        <v>10837.073162</v>
      </c>
      <c r="J3332">
        <v>423.360603</v>
      </c>
      <c r="K3332">
        <v>2</v>
      </c>
      <c r="L3332">
        <v>0.762625</v>
      </c>
      <c r="M3332">
        <v>0.008097</v>
      </c>
      <c r="N3332">
        <v>0</v>
      </c>
      <c r="O3332">
        <v>0</v>
      </c>
      <c r="P3332">
        <v>0</v>
      </c>
      <c r="Q3332">
        <v>0.279783</v>
      </c>
      <c r="R3332">
        <v>0</v>
      </c>
      <c r="S3332">
        <v>0</v>
      </c>
      <c r="T3332">
        <v>0</v>
      </c>
      <c r="U3332">
        <v>0</v>
      </c>
      <c r="V3332">
        <v>176</v>
      </c>
      <c r="W3332">
        <v>2</v>
      </c>
      <c r="X3332">
        <v>20</v>
      </c>
      <c r="Y3332">
        <v>184</v>
      </c>
      <c r="Z3332">
        <v>28</v>
      </c>
      <c r="AA3332">
        <v>33</v>
      </c>
      <c r="AB3332">
        <v>143</v>
      </c>
      <c r="AC3332">
        <v>24</v>
      </c>
      <c r="AD3332">
        <v>24</v>
      </c>
      <c r="AE3332">
        <v>12</v>
      </c>
      <c r="AF3332">
        <f t="shared" si="52"/>
        <v>646</v>
      </c>
      <c r="AG3332">
        <v>0.947534</v>
      </c>
      <c r="AH3332">
        <v>0.189664</v>
      </c>
      <c r="AI3332">
        <v>2.983611</v>
      </c>
      <c r="AJ3332">
        <v>0</v>
      </c>
      <c r="AK3332">
        <v>0</v>
      </c>
      <c r="AL3332">
        <v>4591.162845</v>
      </c>
      <c r="AM3332">
        <v>0</v>
      </c>
      <c r="AN3332">
        <v>25.38</v>
      </c>
      <c r="AO3332">
        <v>24.213853</v>
      </c>
      <c r="AP3332">
        <v>12.990816</v>
      </c>
      <c r="AQ3332">
        <v>0</v>
      </c>
      <c r="AR3332">
        <v>0</v>
      </c>
      <c r="AS3332">
        <v>4000</v>
      </c>
      <c r="AT3332">
        <v>1000000</v>
      </c>
      <c r="AU3332" t="s">
        <v>6709</v>
      </c>
      <c r="AV3332" t="s">
        <v>6710</v>
      </c>
    </row>
    <row r="3333" spans="1:48">
      <c r="A3333">
        <v>4021</v>
      </c>
      <c r="B3333" t="s">
        <v>48</v>
      </c>
      <c r="C3333">
        <v>4022</v>
      </c>
      <c r="D3333">
        <v>0</v>
      </c>
      <c r="E3333">
        <v>4000</v>
      </c>
      <c r="F3333">
        <v>119168</v>
      </c>
      <c r="G3333">
        <v>573166</v>
      </c>
      <c r="H3333">
        <v>0.615873</v>
      </c>
      <c r="I3333">
        <v>10.882743</v>
      </c>
      <c r="J3333">
        <v>432.25682</v>
      </c>
      <c r="K3333">
        <v>8</v>
      </c>
      <c r="L3333">
        <v>0</v>
      </c>
      <c r="M3333">
        <v>0</v>
      </c>
      <c r="N3333">
        <v>0.853119</v>
      </c>
      <c r="O3333">
        <v>0</v>
      </c>
      <c r="P3333">
        <v>0</v>
      </c>
      <c r="Q3333">
        <v>0.285309</v>
      </c>
      <c r="R3333">
        <v>0</v>
      </c>
      <c r="S3333">
        <v>0</v>
      </c>
      <c r="T3333">
        <v>0</v>
      </c>
      <c r="U3333">
        <v>0</v>
      </c>
      <c r="V3333">
        <v>26</v>
      </c>
      <c r="W3333">
        <v>1</v>
      </c>
      <c r="X3333">
        <v>13</v>
      </c>
      <c r="Y3333">
        <v>73</v>
      </c>
      <c r="Z3333">
        <v>3</v>
      </c>
      <c r="AA3333">
        <v>5</v>
      </c>
      <c r="AB3333">
        <v>19</v>
      </c>
      <c r="AC3333">
        <v>2</v>
      </c>
      <c r="AD3333">
        <v>5</v>
      </c>
      <c r="AE3333">
        <v>18</v>
      </c>
      <c r="AF3333">
        <f t="shared" si="52"/>
        <v>165</v>
      </c>
      <c r="AG3333">
        <v>0.608025</v>
      </c>
      <c r="AH3333">
        <v>0.13079</v>
      </c>
      <c r="AI3333">
        <v>1.04302</v>
      </c>
      <c r="AJ3333">
        <v>0</v>
      </c>
      <c r="AK3333">
        <v>0</v>
      </c>
      <c r="AL3333">
        <v>7960.785788</v>
      </c>
      <c r="AM3333">
        <v>1272.42</v>
      </c>
      <c r="AN3333">
        <v>6.18</v>
      </c>
      <c r="AO3333">
        <v>21.722667</v>
      </c>
      <c r="AP3333">
        <v>13.272162</v>
      </c>
      <c r="AQ3333">
        <v>0</v>
      </c>
      <c r="AR3333">
        <v>0</v>
      </c>
      <c r="AS3333">
        <v>4000</v>
      </c>
      <c r="AT3333">
        <v>1000000</v>
      </c>
      <c r="AU3333" t="s">
        <v>6711</v>
      </c>
      <c r="AV3333" t="s">
        <v>6712</v>
      </c>
    </row>
    <row r="3334" spans="1:48">
      <c r="A3334">
        <v>3982</v>
      </c>
      <c r="B3334" t="s">
        <v>48</v>
      </c>
      <c r="C3334">
        <v>3983</v>
      </c>
      <c r="D3334">
        <v>0</v>
      </c>
      <c r="E3334">
        <v>4000</v>
      </c>
      <c r="F3334">
        <v>283741</v>
      </c>
      <c r="G3334">
        <v>5228660</v>
      </c>
      <c r="H3334">
        <v>0.622222</v>
      </c>
      <c r="I3334">
        <v>7233.788702</v>
      </c>
      <c r="J3334">
        <v>1023.009691</v>
      </c>
      <c r="K3334">
        <v>8</v>
      </c>
      <c r="L3334">
        <v>0.474767</v>
      </c>
      <c r="M3334">
        <v>0</v>
      </c>
      <c r="N3334">
        <v>0.099859</v>
      </c>
      <c r="O3334">
        <v>0.111442</v>
      </c>
      <c r="P3334">
        <v>0.257135</v>
      </c>
      <c r="Q3334">
        <v>0.365874</v>
      </c>
      <c r="R3334">
        <v>0</v>
      </c>
      <c r="S3334">
        <v>0</v>
      </c>
      <c r="T3334">
        <v>0</v>
      </c>
      <c r="U3334">
        <v>0</v>
      </c>
      <c r="V3334">
        <v>15</v>
      </c>
      <c r="W3334">
        <v>1</v>
      </c>
      <c r="X3334">
        <v>10</v>
      </c>
      <c r="Y3334">
        <v>27</v>
      </c>
      <c r="Z3334">
        <v>16</v>
      </c>
      <c r="AA3334">
        <v>11</v>
      </c>
      <c r="AB3334">
        <v>37</v>
      </c>
      <c r="AC3334">
        <v>4</v>
      </c>
      <c r="AD3334">
        <v>3</v>
      </c>
      <c r="AE3334">
        <v>9</v>
      </c>
      <c r="AF3334">
        <f t="shared" si="52"/>
        <v>133</v>
      </c>
      <c r="AG3334">
        <v>0.622216</v>
      </c>
      <c r="AH3334">
        <v>0.14218</v>
      </c>
      <c r="AI3334">
        <v>1.837152</v>
      </c>
      <c r="AJ3334">
        <v>0</v>
      </c>
      <c r="AK3334">
        <v>0</v>
      </c>
      <c r="AL3334">
        <v>5879.61923</v>
      </c>
      <c r="AM3334">
        <v>0</v>
      </c>
      <c r="AN3334">
        <v>31</v>
      </c>
      <c r="AO3334">
        <v>24.213853</v>
      </c>
      <c r="AP3334">
        <v>12.990816</v>
      </c>
      <c r="AQ3334">
        <v>0</v>
      </c>
      <c r="AR3334">
        <v>0</v>
      </c>
      <c r="AS3334">
        <v>4000</v>
      </c>
      <c r="AT3334">
        <v>1000000</v>
      </c>
      <c r="AU3334" t="s">
        <v>6713</v>
      </c>
      <c r="AV3334" t="s">
        <v>6714</v>
      </c>
    </row>
    <row r="3335" spans="1:48">
      <c r="A3335">
        <v>4022</v>
      </c>
      <c r="B3335" t="s">
        <v>48</v>
      </c>
      <c r="C3335">
        <v>4023</v>
      </c>
      <c r="D3335">
        <v>0</v>
      </c>
      <c r="E3335">
        <v>4000</v>
      </c>
      <c r="F3335">
        <v>17489</v>
      </c>
      <c r="G3335">
        <v>50953</v>
      </c>
      <c r="H3335">
        <v>0.169753</v>
      </c>
      <c r="I3335">
        <v>4372.247197</v>
      </c>
      <c r="J3335">
        <v>910.626587</v>
      </c>
      <c r="K3335">
        <v>16</v>
      </c>
      <c r="L3335">
        <v>0</v>
      </c>
      <c r="M3335">
        <v>0</v>
      </c>
      <c r="N3335">
        <v>0.185886</v>
      </c>
      <c r="O3335">
        <v>0</v>
      </c>
      <c r="P3335">
        <v>0</v>
      </c>
      <c r="Q3335">
        <v>0.374678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1</v>
      </c>
      <c r="Z3335">
        <v>0</v>
      </c>
      <c r="AA3335">
        <v>0</v>
      </c>
      <c r="AB3335">
        <v>0</v>
      </c>
      <c r="AC3335">
        <v>1</v>
      </c>
      <c r="AD3335">
        <v>0</v>
      </c>
      <c r="AE3335">
        <v>1</v>
      </c>
      <c r="AF3335">
        <f t="shared" si="52"/>
        <v>3</v>
      </c>
      <c r="AG3335">
        <v>0.167128</v>
      </c>
      <c r="AH3335">
        <v>0.057035</v>
      </c>
      <c r="AI3335">
        <v>0.409782</v>
      </c>
      <c r="AJ3335">
        <v>0</v>
      </c>
      <c r="AK3335">
        <v>0</v>
      </c>
      <c r="AL3335">
        <v>6980.363095</v>
      </c>
      <c r="AM3335">
        <v>73.76</v>
      </c>
      <c r="AN3335">
        <v>1.95</v>
      </c>
      <c r="AO3335">
        <v>20.198667</v>
      </c>
      <c r="AP3335">
        <v>15.873232</v>
      </c>
      <c r="AQ3335">
        <v>0</v>
      </c>
      <c r="AR3335">
        <v>0</v>
      </c>
      <c r="AS3335">
        <v>4000</v>
      </c>
      <c r="AT3335">
        <v>1000000</v>
      </c>
      <c r="AU3335" t="s">
        <v>6715</v>
      </c>
      <c r="AV3335" t="s">
        <v>6716</v>
      </c>
    </row>
    <row r="3336" spans="1:48">
      <c r="A3336">
        <v>3983</v>
      </c>
      <c r="B3336" t="s">
        <v>48</v>
      </c>
      <c r="C3336">
        <v>3984</v>
      </c>
      <c r="D3336">
        <v>0</v>
      </c>
      <c r="E3336">
        <v>4000</v>
      </c>
      <c r="F3336">
        <v>190713</v>
      </c>
      <c r="G3336">
        <v>1694918</v>
      </c>
      <c r="H3336">
        <v>0.694444</v>
      </c>
      <c r="I3336">
        <v>9136.27183</v>
      </c>
      <c r="J3336">
        <v>1552.513062</v>
      </c>
      <c r="K3336">
        <v>4</v>
      </c>
      <c r="L3336">
        <v>0.938434</v>
      </c>
      <c r="M3336">
        <v>0</v>
      </c>
      <c r="N3336">
        <v>0</v>
      </c>
      <c r="O3336">
        <v>0.030684</v>
      </c>
      <c r="P3336">
        <v>0</v>
      </c>
      <c r="Q3336">
        <v>0.370235</v>
      </c>
      <c r="R3336">
        <v>0</v>
      </c>
      <c r="S3336">
        <v>0</v>
      </c>
      <c r="T3336">
        <v>0</v>
      </c>
      <c r="U3336">
        <v>0</v>
      </c>
      <c r="V3336">
        <v>10</v>
      </c>
      <c r="W3336">
        <v>1</v>
      </c>
      <c r="X3336">
        <v>36</v>
      </c>
      <c r="Y3336">
        <v>18</v>
      </c>
      <c r="Z3336">
        <v>9</v>
      </c>
      <c r="AA3336">
        <v>8</v>
      </c>
      <c r="AB3336">
        <v>23</v>
      </c>
      <c r="AC3336">
        <v>4</v>
      </c>
      <c r="AD3336">
        <v>3</v>
      </c>
      <c r="AE3336">
        <v>3</v>
      </c>
      <c r="AF3336">
        <f t="shared" si="52"/>
        <v>115</v>
      </c>
      <c r="AG3336">
        <v>0.688731</v>
      </c>
      <c r="AH3336">
        <v>0.096694</v>
      </c>
      <c r="AI3336">
        <v>0.925779</v>
      </c>
      <c r="AJ3336">
        <v>0</v>
      </c>
      <c r="AK3336">
        <v>2051.34</v>
      </c>
      <c r="AL3336">
        <v>6818.048065</v>
      </c>
      <c r="AM3336">
        <v>2071.3</v>
      </c>
      <c r="AN3336">
        <v>37.72</v>
      </c>
      <c r="AO3336">
        <v>23.151682</v>
      </c>
      <c r="AP3336">
        <v>12.459691</v>
      </c>
      <c r="AQ3336">
        <v>0</v>
      </c>
      <c r="AR3336">
        <v>0</v>
      </c>
      <c r="AS3336">
        <v>4000</v>
      </c>
      <c r="AT3336">
        <v>1000000</v>
      </c>
      <c r="AU3336" t="s">
        <v>6717</v>
      </c>
      <c r="AV3336" t="s">
        <v>6718</v>
      </c>
    </row>
    <row r="3337" spans="1:48">
      <c r="A3337">
        <v>3984</v>
      </c>
      <c r="B3337" t="s">
        <v>48</v>
      </c>
      <c r="C3337">
        <v>3985</v>
      </c>
      <c r="D3337">
        <v>0</v>
      </c>
      <c r="E3337">
        <v>4000</v>
      </c>
      <c r="F3337">
        <v>220411</v>
      </c>
      <c r="G3337">
        <v>2295956</v>
      </c>
      <c r="H3337">
        <v>0.465278</v>
      </c>
      <c r="I3337">
        <v>10548.868816</v>
      </c>
      <c r="J3337">
        <v>958.25517</v>
      </c>
      <c r="K3337">
        <v>4</v>
      </c>
      <c r="L3337">
        <v>0.755138</v>
      </c>
      <c r="M3337">
        <v>0</v>
      </c>
      <c r="N3337">
        <v>0.163349</v>
      </c>
      <c r="O3337">
        <v>0</v>
      </c>
      <c r="P3337">
        <v>0.021269</v>
      </c>
      <c r="Q3337">
        <v>0.389096</v>
      </c>
      <c r="R3337">
        <v>0</v>
      </c>
      <c r="S3337">
        <v>0</v>
      </c>
      <c r="T3337">
        <v>0</v>
      </c>
      <c r="U3337">
        <v>0</v>
      </c>
      <c r="V3337">
        <v>12</v>
      </c>
      <c r="W3337">
        <v>0</v>
      </c>
      <c r="X3337">
        <v>5</v>
      </c>
      <c r="Y3337">
        <v>5</v>
      </c>
      <c r="Z3337">
        <v>0</v>
      </c>
      <c r="AA3337">
        <v>6</v>
      </c>
      <c r="AB3337">
        <v>7</v>
      </c>
      <c r="AC3337">
        <v>3</v>
      </c>
      <c r="AD3337">
        <v>7</v>
      </c>
      <c r="AE3337">
        <v>6</v>
      </c>
      <c r="AF3337">
        <f t="shared" si="52"/>
        <v>51</v>
      </c>
      <c r="AG3337">
        <v>0.468033</v>
      </c>
      <c r="AH3337">
        <v>0.070241</v>
      </c>
      <c r="AI3337">
        <v>0.464792</v>
      </c>
      <c r="AJ3337">
        <v>0</v>
      </c>
      <c r="AK3337">
        <v>0</v>
      </c>
      <c r="AL3337">
        <v>5001.111198</v>
      </c>
      <c r="AM3337">
        <v>0</v>
      </c>
      <c r="AN3337">
        <v>36.59</v>
      </c>
      <c r="AO3337">
        <v>23.397379</v>
      </c>
      <c r="AP3337">
        <v>12.550412</v>
      </c>
      <c r="AQ3337">
        <v>0</v>
      </c>
      <c r="AR3337">
        <v>0</v>
      </c>
      <c r="AS3337">
        <v>4000</v>
      </c>
      <c r="AT3337">
        <v>1000000</v>
      </c>
      <c r="AU3337" t="s">
        <v>6719</v>
      </c>
      <c r="AV3337" t="s">
        <v>6720</v>
      </c>
    </row>
    <row r="3338" spans="1:48">
      <c r="A3338">
        <v>4023</v>
      </c>
      <c r="B3338" t="s">
        <v>48</v>
      </c>
      <c r="C3338">
        <v>4024</v>
      </c>
      <c r="D3338">
        <v>0</v>
      </c>
      <c r="E3338">
        <v>4000</v>
      </c>
      <c r="F3338">
        <v>0</v>
      </c>
      <c r="G3338">
        <v>0</v>
      </c>
      <c r="H3338">
        <v>0.046296</v>
      </c>
      <c r="I3338">
        <v>4151.568652</v>
      </c>
      <c r="J3338">
        <v>1376.28055</v>
      </c>
      <c r="K3338">
        <v>8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0.329822</v>
      </c>
      <c r="R3338">
        <v>0</v>
      </c>
      <c r="S3338">
        <v>0</v>
      </c>
      <c r="T3338">
        <v>0</v>
      </c>
      <c r="U3338">
        <v>0</v>
      </c>
      <c r="V3338">
        <v>4</v>
      </c>
      <c r="W3338">
        <v>0</v>
      </c>
      <c r="X3338">
        <v>0</v>
      </c>
      <c r="Y3338">
        <v>1</v>
      </c>
      <c r="Z3338">
        <v>0</v>
      </c>
      <c r="AA3338">
        <v>0</v>
      </c>
      <c r="AB3338">
        <v>1</v>
      </c>
      <c r="AC3338">
        <v>2</v>
      </c>
      <c r="AD3338">
        <v>1</v>
      </c>
      <c r="AE3338">
        <v>0</v>
      </c>
      <c r="AF3338">
        <f t="shared" si="52"/>
        <v>9</v>
      </c>
      <c r="AG3338">
        <v>0.046716</v>
      </c>
      <c r="AH3338">
        <v>0.011698</v>
      </c>
      <c r="AI3338">
        <v>0.034706</v>
      </c>
      <c r="AJ3338">
        <v>0</v>
      </c>
      <c r="AK3338">
        <v>0</v>
      </c>
      <c r="AL3338">
        <v>2747.457085</v>
      </c>
      <c r="AM3338">
        <v>0</v>
      </c>
      <c r="AN3338">
        <v>0.85</v>
      </c>
      <c r="AO3338">
        <v>18.18619</v>
      </c>
      <c r="AP3338">
        <v>17.560105</v>
      </c>
      <c r="AQ3338">
        <v>0</v>
      </c>
      <c r="AR3338">
        <v>0</v>
      </c>
      <c r="AS3338">
        <v>4000</v>
      </c>
      <c r="AT3338">
        <v>1000000</v>
      </c>
      <c r="AU3338" t="s">
        <v>6721</v>
      </c>
      <c r="AV3338" t="s">
        <v>6722</v>
      </c>
    </row>
    <row r="3339" spans="1:48">
      <c r="A3339">
        <v>3985</v>
      </c>
      <c r="B3339" t="s">
        <v>48</v>
      </c>
      <c r="C3339">
        <v>3986</v>
      </c>
      <c r="D3339">
        <v>0</v>
      </c>
      <c r="E3339">
        <v>4000</v>
      </c>
      <c r="F3339">
        <v>200609</v>
      </c>
      <c r="G3339">
        <v>1599553</v>
      </c>
      <c r="H3339">
        <v>0.603395</v>
      </c>
      <c r="I3339">
        <v>12907.478494</v>
      </c>
      <c r="J3339">
        <v>911.828858</v>
      </c>
      <c r="K3339">
        <v>4</v>
      </c>
      <c r="L3339">
        <v>0</v>
      </c>
      <c r="M3339">
        <v>0</v>
      </c>
      <c r="N3339">
        <v>0.663929</v>
      </c>
      <c r="O3339">
        <v>0</v>
      </c>
      <c r="P3339">
        <v>0.320283</v>
      </c>
      <c r="Q3339">
        <v>0.362265</v>
      </c>
      <c r="R3339">
        <v>0</v>
      </c>
      <c r="S3339">
        <v>0</v>
      </c>
      <c r="T3339">
        <v>0</v>
      </c>
      <c r="U3339">
        <v>0</v>
      </c>
      <c r="V3339">
        <v>2</v>
      </c>
      <c r="W3339">
        <v>1</v>
      </c>
      <c r="X3339">
        <v>38</v>
      </c>
      <c r="Y3339">
        <v>2</v>
      </c>
      <c r="Z3339">
        <v>0</v>
      </c>
      <c r="AA3339">
        <v>2</v>
      </c>
      <c r="AB3339">
        <v>8</v>
      </c>
      <c r="AC3339">
        <v>0</v>
      </c>
      <c r="AD3339">
        <v>2</v>
      </c>
      <c r="AE3339">
        <v>1</v>
      </c>
      <c r="AF3339">
        <f t="shared" si="52"/>
        <v>56</v>
      </c>
      <c r="AG3339">
        <v>0.592541</v>
      </c>
      <c r="AH3339">
        <v>0.112394</v>
      </c>
      <c r="AI3339">
        <v>0.676554</v>
      </c>
      <c r="AJ3339">
        <v>0</v>
      </c>
      <c r="AK3339">
        <v>0</v>
      </c>
      <c r="AL3339">
        <v>5317.297604</v>
      </c>
      <c r="AM3339">
        <v>0</v>
      </c>
      <c r="AN3339">
        <v>41.72</v>
      </c>
      <c r="AO3339">
        <v>24.770215</v>
      </c>
      <c r="AP3339">
        <v>12.404563</v>
      </c>
      <c r="AQ3339">
        <v>0</v>
      </c>
      <c r="AR3339">
        <v>0</v>
      </c>
      <c r="AS3339">
        <v>4000</v>
      </c>
      <c r="AT3339">
        <v>1000000</v>
      </c>
      <c r="AU3339" t="s">
        <v>6723</v>
      </c>
      <c r="AV3339" t="s">
        <v>6724</v>
      </c>
    </row>
    <row r="3340" spans="1:48">
      <c r="A3340">
        <v>3986</v>
      </c>
      <c r="B3340" t="s">
        <v>48</v>
      </c>
      <c r="C3340">
        <v>3987</v>
      </c>
      <c r="D3340">
        <v>0</v>
      </c>
      <c r="E3340">
        <v>4000</v>
      </c>
      <c r="F3340">
        <v>121424</v>
      </c>
      <c r="G3340">
        <v>498233</v>
      </c>
      <c r="H3340">
        <v>0.498413</v>
      </c>
      <c r="I3340">
        <v>5853.973206</v>
      </c>
      <c r="J3340">
        <v>1134.675474</v>
      </c>
      <c r="K3340">
        <v>4</v>
      </c>
      <c r="L3340">
        <v>0.485763</v>
      </c>
      <c r="M3340">
        <v>0</v>
      </c>
      <c r="N3340">
        <v>0.247508</v>
      </c>
      <c r="O3340">
        <v>0</v>
      </c>
      <c r="P3340">
        <v>0.193846</v>
      </c>
      <c r="Q3340">
        <v>0.405904</v>
      </c>
      <c r="R3340">
        <v>0</v>
      </c>
      <c r="S3340">
        <v>0</v>
      </c>
      <c r="T3340">
        <v>0</v>
      </c>
      <c r="U3340">
        <v>0</v>
      </c>
      <c r="V3340">
        <v>5</v>
      </c>
      <c r="W3340">
        <v>1</v>
      </c>
      <c r="X3340">
        <v>14</v>
      </c>
      <c r="Y3340">
        <v>14</v>
      </c>
      <c r="Z3340">
        <v>1</v>
      </c>
      <c r="AA3340">
        <v>2</v>
      </c>
      <c r="AB3340">
        <v>4</v>
      </c>
      <c r="AC3340">
        <v>4</v>
      </c>
      <c r="AD3340">
        <v>1</v>
      </c>
      <c r="AE3340">
        <v>7</v>
      </c>
      <c r="AF3340">
        <f t="shared" si="52"/>
        <v>53</v>
      </c>
      <c r="AG3340">
        <v>0.493796</v>
      </c>
      <c r="AH3340">
        <v>0.073624</v>
      </c>
      <c r="AI3340">
        <v>0.375997</v>
      </c>
      <c r="AJ3340">
        <v>0</v>
      </c>
      <c r="AK3340">
        <v>0</v>
      </c>
      <c r="AL3340">
        <v>9560.219437</v>
      </c>
      <c r="AM3340">
        <v>5363.25</v>
      </c>
      <c r="AN3340">
        <v>27.52</v>
      </c>
      <c r="AO3340">
        <v>23.566311</v>
      </c>
      <c r="AP3340">
        <v>12.395743</v>
      </c>
      <c r="AQ3340">
        <v>0</v>
      </c>
      <c r="AR3340">
        <v>0</v>
      </c>
      <c r="AS3340">
        <v>4000</v>
      </c>
      <c r="AT3340">
        <v>1000000</v>
      </c>
      <c r="AU3340" t="s">
        <v>6725</v>
      </c>
      <c r="AV3340" t="s">
        <v>6726</v>
      </c>
    </row>
    <row r="3341" spans="1:48">
      <c r="A3341">
        <v>3987</v>
      </c>
      <c r="B3341" t="s">
        <v>48</v>
      </c>
      <c r="C3341">
        <v>3988</v>
      </c>
      <c r="D3341">
        <v>0</v>
      </c>
      <c r="E3341">
        <v>4000</v>
      </c>
      <c r="F3341">
        <v>56844</v>
      </c>
      <c r="G3341">
        <v>142508</v>
      </c>
      <c r="H3341">
        <v>0.255401</v>
      </c>
      <c r="I3341">
        <v>6730.62084</v>
      </c>
      <c r="J3341">
        <v>1753.128818</v>
      </c>
      <c r="K3341">
        <v>5</v>
      </c>
      <c r="L3341">
        <v>0.88917</v>
      </c>
      <c r="M3341">
        <v>0</v>
      </c>
      <c r="N3341">
        <v>0</v>
      </c>
      <c r="O3341">
        <v>0</v>
      </c>
      <c r="P3341">
        <v>0.092919</v>
      </c>
      <c r="Q3341">
        <v>0.459191</v>
      </c>
      <c r="R3341">
        <v>0</v>
      </c>
      <c r="S3341">
        <v>0</v>
      </c>
      <c r="T3341">
        <v>0</v>
      </c>
      <c r="U3341">
        <v>0</v>
      </c>
      <c r="V3341">
        <v>16</v>
      </c>
      <c r="W3341">
        <v>9</v>
      </c>
      <c r="X3341">
        <v>4</v>
      </c>
      <c r="Y3341">
        <v>7</v>
      </c>
      <c r="Z3341">
        <v>1</v>
      </c>
      <c r="AA3341">
        <v>1</v>
      </c>
      <c r="AB3341">
        <v>13</v>
      </c>
      <c r="AC3341">
        <v>3</v>
      </c>
      <c r="AD3341">
        <v>0</v>
      </c>
      <c r="AE3341">
        <v>0</v>
      </c>
      <c r="AF3341">
        <f t="shared" si="52"/>
        <v>54</v>
      </c>
      <c r="AG3341">
        <v>0.263517</v>
      </c>
      <c r="AH3341">
        <v>0.076176</v>
      </c>
      <c r="AI3341">
        <v>0.33013</v>
      </c>
      <c r="AJ3341">
        <v>0</v>
      </c>
      <c r="AK3341">
        <v>0</v>
      </c>
      <c r="AL3341">
        <v>7380.341894</v>
      </c>
      <c r="AM3341">
        <v>2338.6</v>
      </c>
      <c r="AN3341">
        <v>27.56</v>
      </c>
      <c r="AO3341">
        <v>22.9602</v>
      </c>
      <c r="AP3341">
        <v>12.403939</v>
      </c>
      <c r="AQ3341">
        <v>0</v>
      </c>
      <c r="AR3341">
        <v>0</v>
      </c>
      <c r="AS3341">
        <v>4000</v>
      </c>
      <c r="AT3341">
        <v>1000000</v>
      </c>
      <c r="AU3341" t="s">
        <v>6727</v>
      </c>
      <c r="AV3341" t="s">
        <v>6728</v>
      </c>
    </row>
    <row r="3342" spans="1:48">
      <c r="A3342">
        <v>4025</v>
      </c>
      <c r="B3342" t="s">
        <v>48</v>
      </c>
      <c r="C3342">
        <v>4026</v>
      </c>
      <c r="D3342">
        <v>0</v>
      </c>
      <c r="E3342">
        <v>4000</v>
      </c>
      <c r="F3342">
        <v>0</v>
      </c>
      <c r="G3342">
        <v>0</v>
      </c>
      <c r="H3342">
        <v>0</v>
      </c>
      <c r="I3342">
        <v>3222.915601</v>
      </c>
      <c r="J3342">
        <v>1288.4543</v>
      </c>
      <c r="K3342">
        <v>2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-0.056644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0</v>
      </c>
      <c r="AD3342">
        <v>0</v>
      </c>
      <c r="AE3342">
        <v>0</v>
      </c>
      <c r="AF3342">
        <f t="shared" si="52"/>
        <v>0</v>
      </c>
      <c r="AG3342">
        <v>0</v>
      </c>
      <c r="AH3342">
        <v>0</v>
      </c>
      <c r="AI3342">
        <v>0</v>
      </c>
      <c r="AJ3342">
        <v>0</v>
      </c>
      <c r="AK3342">
        <v>0</v>
      </c>
      <c r="AL3342">
        <v>0</v>
      </c>
      <c r="AM3342">
        <v>0</v>
      </c>
      <c r="AN3342">
        <v>0.39</v>
      </c>
      <c r="AO3342">
        <v>17.183386</v>
      </c>
      <c r="AP3342">
        <v>17.13451</v>
      </c>
      <c r="AQ3342">
        <v>0</v>
      </c>
      <c r="AR3342">
        <v>0</v>
      </c>
      <c r="AS3342">
        <v>4000</v>
      </c>
      <c r="AT3342">
        <v>1000000</v>
      </c>
      <c r="AU3342" t="s">
        <v>6729</v>
      </c>
      <c r="AV3342" t="s">
        <v>6730</v>
      </c>
    </row>
    <row r="3343" spans="1:48">
      <c r="A3343">
        <v>3988</v>
      </c>
      <c r="B3343" t="s">
        <v>48</v>
      </c>
      <c r="C3343">
        <v>3989</v>
      </c>
      <c r="D3343">
        <v>0</v>
      </c>
      <c r="E3343">
        <v>4000</v>
      </c>
      <c r="F3343">
        <v>38625</v>
      </c>
      <c r="G3343">
        <v>96762</v>
      </c>
      <c r="H3343">
        <v>0.457562</v>
      </c>
      <c r="I3343">
        <v>5981.965341</v>
      </c>
      <c r="J3343">
        <v>944.193975</v>
      </c>
      <c r="K3343">
        <v>9</v>
      </c>
      <c r="L3343">
        <v>0.805179</v>
      </c>
      <c r="M3343">
        <v>0</v>
      </c>
      <c r="N3343">
        <v>0</v>
      </c>
      <c r="O3343">
        <v>0.001512</v>
      </c>
      <c r="P3343">
        <v>0.115502</v>
      </c>
      <c r="Q3343">
        <v>0.46777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1</v>
      </c>
      <c r="Y3343">
        <v>1</v>
      </c>
      <c r="Z3343">
        <v>1</v>
      </c>
      <c r="AA3343">
        <v>0</v>
      </c>
      <c r="AB3343">
        <v>1</v>
      </c>
      <c r="AC3343">
        <v>0</v>
      </c>
      <c r="AD3343">
        <v>0</v>
      </c>
      <c r="AE3343">
        <v>1</v>
      </c>
      <c r="AF3343">
        <f t="shared" si="52"/>
        <v>5</v>
      </c>
      <c r="AG3343">
        <v>0.46121</v>
      </c>
      <c r="AH3343">
        <v>0.078627</v>
      </c>
      <c r="AI3343">
        <v>0.310273</v>
      </c>
      <c r="AJ3343">
        <v>0</v>
      </c>
      <c r="AK3343">
        <v>0</v>
      </c>
      <c r="AL3343">
        <v>9783.19241</v>
      </c>
      <c r="AM3343">
        <v>6605.39</v>
      </c>
      <c r="AN3343">
        <v>34.27</v>
      </c>
      <c r="AO3343">
        <v>22.888318</v>
      </c>
      <c r="AP3343">
        <v>12.1922</v>
      </c>
      <c r="AQ3343">
        <v>0</v>
      </c>
      <c r="AR3343">
        <v>0</v>
      </c>
      <c r="AS3343">
        <v>4000</v>
      </c>
      <c r="AT3343">
        <v>1000000</v>
      </c>
      <c r="AU3343" t="s">
        <v>6731</v>
      </c>
      <c r="AV3343" t="s">
        <v>6732</v>
      </c>
    </row>
    <row r="3344" spans="1:48">
      <c r="A3344">
        <v>4026</v>
      </c>
      <c r="B3344" t="s">
        <v>48</v>
      </c>
      <c r="C3344">
        <v>4027</v>
      </c>
      <c r="D3344">
        <v>0</v>
      </c>
      <c r="E3344">
        <v>4000</v>
      </c>
      <c r="F3344">
        <v>0</v>
      </c>
      <c r="G3344">
        <v>0</v>
      </c>
      <c r="H3344">
        <v>0</v>
      </c>
      <c r="I3344">
        <v>6618.966686</v>
      </c>
      <c r="J3344">
        <v>1039.423183</v>
      </c>
      <c r="K3344">
        <v>2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-0.05635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  <c r="AB3344">
        <v>0</v>
      </c>
      <c r="AC3344">
        <v>0</v>
      </c>
      <c r="AD3344">
        <v>0</v>
      </c>
      <c r="AE3344">
        <v>0</v>
      </c>
      <c r="AF3344">
        <f t="shared" si="52"/>
        <v>0</v>
      </c>
      <c r="AG3344">
        <v>0</v>
      </c>
      <c r="AH3344">
        <v>0</v>
      </c>
      <c r="AI3344">
        <v>0</v>
      </c>
      <c r="AJ3344">
        <v>0</v>
      </c>
      <c r="AK3344">
        <v>0</v>
      </c>
      <c r="AL3344">
        <v>0</v>
      </c>
      <c r="AM3344">
        <v>0</v>
      </c>
      <c r="AN3344">
        <v>1.16</v>
      </c>
      <c r="AO3344">
        <v>17.141181</v>
      </c>
      <c r="AP3344">
        <v>16.457407</v>
      </c>
      <c r="AQ3344">
        <v>0</v>
      </c>
      <c r="AR3344">
        <v>0</v>
      </c>
      <c r="AS3344">
        <v>4000</v>
      </c>
      <c r="AT3344">
        <v>1000000</v>
      </c>
      <c r="AU3344" t="s">
        <v>6733</v>
      </c>
      <c r="AV3344" t="s">
        <v>6734</v>
      </c>
    </row>
    <row r="3345" spans="1:48">
      <c r="A3345">
        <v>3989</v>
      </c>
      <c r="B3345" t="s">
        <v>48</v>
      </c>
      <c r="C3345">
        <v>3990</v>
      </c>
      <c r="D3345">
        <v>0</v>
      </c>
      <c r="E3345">
        <v>4000</v>
      </c>
      <c r="F3345">
        <v>44743</v>
      </c>
      <c r="G3345">
        <v>117904</v>
      </c>
      <c r="H3345">
        <v>0.239969</v>
      </c>
      <c r="I3345">
        <v>7551.972656</v>
      </c>
      <c r="J3345">
        <v>2532.61114</v>
      </c>
      <c r="K3345">
        <v>4</v>
      </c>
      <c r="L3345">
        <v>0.99357</v>
      </c>
      <c r="M3345">
        <v>0</v>
      </c>
      <c r="N3345">
        <v>0</v>
      </c>
      <c r="O3345">
        <v>0</v>
      </c>
      <c r="P3345">
        <v>0</v>
      </c>
      <c r="Q3345">
        <v>0.461248</v>
      </c>
      <c r="R3345">
        <v>0</v>
      </c>
      <c r="S3345">
        <v>0</v>
      </c>
      <c r="T3345">
        <v>0</v>
      </c>
      <c r="U3345">
        <v>0</v>
      </c>
      <c r="V3345">
        <v>2</v>
      </c>
      <c r="W3345">
        <v>1</v>
      </c>
      <c r="X3345">
        <v>2</v>
      </c>
      <c r="Y3345">
        <v>1</v>
      </c>
      <c r="Z3345">
        <v>0</v>
      </c>
      <c r="AA3345">
        <v>4</v>
      </c>
      <c r="AB3345">
        <v>2</v>
      </c>
      <c r="AC3345">
        <v>4</v>
      </c>
      <c r="AD3345">
        <v>0</v>
      </c>
      <c r="AE3345">
        <v>1</v>
      </c>
      <c r="AF3345">
        <f t="shared" si="52"/>
        <v>17</v>
      </c>
      <c r="AG3345">
        <v>0.231302</v>
      </c>
      <c r="AH3345">
        <v>0.070789</v>
      </c>
      <c r="AI3345">
        <v>0.268245</v>
      </c>
      <c r="AJ3345">
        <v>0</v>
      </c>
      <c r="AK3345">
        <v>0</v>
      </c>
      <c r="AL3345">
        <v>4753.478633</v>
      </c>
      <c r="AM3345">
        <v>2335.3</v>
      </c>
      <c r="AN3345">
        <v>39.64</v>
      </c>
      <c r="AO3345">
        <v>22.415357</v>
      </c>
      <c r="AP3345">
        <v>11.910594</v>
      </c>
      <c r="AQ3345">
        <v>0</v>
      </c>
      <c r="AR3345">
        <v>0</v>
      </c>
      <c r="AS3345">
        <v>4000</v>
      </c>
      <c r="AT3345">
        <v>1000000</v>
      </c>
      <c r="AU3345" t="s">
        <v>6735</v>
      </c>
      <c r="AV3345" t="s">
        <v>6736</v>
      </c>
    </row>
    <row r="3346" spans="1:48">
      <c r="A3346">
        <v>3990</v>
      </c>
      <c r="B3346" t="s">
        <v>48</v>
      </c>
      <c r="C3346">
        <v>3991</v>
      </c>
      <c r="D3346">
        <v>0</v>
      </c>
      <c r="E3346">
        <v>4000</v>
      </c>
      <c r="F3346">
        <v>94287</v>
      </c>
      <c r="G3346">
        <v>484640</v>
      </c>
      <c r="H3346">
        <v>0.156349</v>
      </c>
      <c r="I3346">
        <v>7003.954906</v>
      </c>
      <c r="J3346">
        <v>496.984329</v>
      </c>
      <c r="K3346">
        <v>2</v>
      </c>
      <c r="L3346">
        <v>0.979648</v>
      </c>
      <c r="M3346">
        <v>0</v>
      </c>
      <c r="N3346">
        <v>0</v>
      </c>
      <c r="O3346">
        <v>0</v>
      </c>
      <c r="P3346">
        <v>0.011783</v>
      </c>
      <c r="Q3346">
        <v>0.467983</v>
      </c>
      <c r="R3346">
        <v>0</v>
      </c>
      <c r="S3346">
        <v>0</v>
      </c>
      <c r="T3346">
        <v>0</v>
      </c>
      <c r="U3346">
        <v>0</v>
      </c>
      <c r="V3346">
        <v>1</v>
      </c>
      <c r="W3346">
        <v>0</v>
      </c>
      <c r="X3346">
        <v>0</v>
      </c>
      <c r="Y3346">
        <v>1</v>
      </c>
      <c r="Z3346">
        <v>0</v>
      </c>
      <c r="AA3346">
        <v>0</v>
      </c>
      <c r="AB3346">
        <v>5</v>
      </c>
      <c r="AC3346">
        <v>3</v>
      </c>
      <c r="AD3346">
        <v>0</v>
      </c>
      <c r="AE3346">
        <v>1</v>
      </c>
      <c r="AF3346">
        <f t="shared" si="52"/>
        <v>11</v>
      </c>
      <c r="AG3346">
        <v>0.156826</v>
      </c>
      <c r="AH3346">
        <v>0.053036</v>
      </c>
      <c r="AI3346">
        <v>0.246642</v>
      </c>
      <c r="AJ3346">
        <v>0</v>
      </c>
      <c r="AK3346">
        <v>0</v>
      </c>
      <c r="AL3346">
        <v>4579.73192</v>
      </c>
      <c r="AM3346">
        <v>2332.22</v>
      </c>
      <c r="AN3346">
        <v>38.43</v>
      </c>
      <c r="AO3346">
        <v>22.183458</v>
      </c>
      <c r="AP3346">
        <v>11.7048</v>
      </c>
      <c r="AQ3346">
        <v>0</v>
      </c>
      <c r="AR3346">
        <v>0</v>
      </c>
      <c r="AS3346">
        <v>4000</v>
      </c>
      <c r="AT3346">
        <v>1000000</v>
      </c>
      <c r="AU3346" t="s">
        <v>6737</v>
      </c>
      <c r="AV3346" t="s">
        <v>6738</v>
      </c>
    </row>
    <row r="3347" spans="1:48">
      <c r="A3347">
        <v>4027</v>
      </c>
      <c r="B3347" t="s">
        <v>48</v>
      </c>
      <c r="C3347">
        <v>4028</v>
      </c>
      <c r="D3347">
        <v>0</v>
      </c>
      <c r="E3347">
        <v>4000</v>
      </c>
      <c r="F3347">
        <v>0</v>
      </c>
      <c r="G3347">
        <v>0</v>
      </c>
      <c r="H3347">
        <v>0</v>
      </c>
      <c r="I3347">
        <v>6551.599154</v>
      </c>
      <c r="J3347">
        <v>958.682447</v>
      </c>
      <c r="K3347">
        <v>2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-0.053994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0</v>
      </c>
      <c r="AD3347">
        <v>0</v>
      </c>
      <c r="AE3347">
        <v>0</v>
      </c>
      <c r="AF3347">
        <f t="shared" ref="AF3347:AF3410" si="53">SUM(V3347:AE3347)</f>
        <v>0</v>
      </c>
      <c r="AG3347">
        <v>0</v>
      </c>
      <c r="AH3347">
        <v>0</v>
      </c>
      <c r="AI3347">
        <v>0</v>
      </c>
      <c r="AJ3347">
        <v>0</v>
      </c>
      <c r="AK3347">
        <v>0</v>
      </c>
      <c r="AL3347">
        <v>0</v>
      </c>
      <c r="AM3347">
        <v>0</v>
      </c>
      <c r="AN3347">
        <v>1.71</v>
      </c>
      <c r="AO3347">
        <v>17.142769</v>
      </c>
      <c r="AP3347">
        <v>16.190909</v>
      </c>
      <c r="AQ3347">
        <v>0</v>
      </c>
      <c r="AR3347">
        <v>0</v>
      </c>
      <c r="AS3347">
        <v>4000</v>
      </c>
      <c r="AT3347">
        <v>1000000</v>
      </c>
      <c r="AU3347" t="s">
        <v>6739</v>
      </c>
      <c r="AV3347" t="s">
        <v>6740</v>
      </c>
    </row>
    <row r="3348" spans="1:48">
      <c r="A3348">
        <v>3991</v>
      </c>
      <c r="B3348" t="s">
        <v>48</v>
      </c>
      <c r="C3348">
        <v>3992</v>
      </c>
      <c r="D3348">
        <v>0</v>
      </c>
      <c r="E3348">
        <v>4000</v>
      </c>
      <c r="F3348">
        <v>152923</v>
      </c>
      <c r="G3348">
        <v>863332</v>
      </c>
      <c r="H3348">
        <v>0.300154</v>
      </c>
      <c r="I3348">
        <v>3978.892326</v>
      </c>
      <c r="J3348">
        <v>1989.505034</v>
      </c>
      <c r="K3348">
        <v>19</v>
      </c>
      <c r="L3348">
        <v>0.974984</v>
      </c>
      <c r="M3348">
        <v>0</v>
      </c>
      <c r="N3348">
        <v>0</v>
      </c>
      <c r="O3348">
        <v>0</v>
      </c>
      <c r="P3348">
        <v>0.00055</v>
      </c>
      <c r="Q3348">
        <v>0.449709</v>
      </c>
      <c r="R3348">
        <v>0</v>
      </c>
      <c r="S3348">
        <v>0</v>
      </c>
      <c r="T3348">
        <v>0</v>
      </c>
      <c r="U3348">
        <v>0</v>
      </c>
      <c r="V3348">
        <v>3</v>
      </c>
      <c r="W3348">
        <v>0</v>
      </c>
      <c r="X3348">
        <v>3</v>
      </c>
      <c r="Y3348">
        <v>4</v>
      </c>
      <c r="Z3348">
        <v>0</v>
      </c>
      <c r="AA3348">
        <v>0</v>
      </c>
      <c r="AB3348">
        <v>1</v>
      </c>
      <c r="AC3348">
        <v>2</v>
      </c>
      <c r="AD3348">
        <v>0</v>
      </c>
      <c r="AE3348">
        <v>4</v>
      </c>
      <c r="AF3348">
        <f t="shared" si="53"/>
        <v>17</v>
      </c>
      <c r="AG3348">
        <v>0.309497</v>
      </c>
      <c r="AH3348">
        <v>0.118568</v>
      </c>
      <c r="AI3348">
        <v>0.745636</v>
      </c>
      <c r="AJ3348">
        <v>0</v>
      </c>
      <c r="AK3348">
        <v>0</v>
      </c>
      <c r="AL3348">
        <v>4299.463582</v>
      </c>
      <c r="AM3348">
        <v>2377.43</v>
      </c>
      <c r="AN3348">
        <v>18.52</v>
      </c>
      <c r="AO3348">
        <v>22.460476</v>
      </c>
      <c r="AP3348">
        <v>12.055098</v>
      </c>
      <c r="AQ3348">
        <v>0</v>
      </c>
      <c r="AR3348">
        <v>0</v>
      </c>
      <c r="AS3348">
        <v>4000</v>
      </c>
      <c r="AT3348">
        <v>1000000</v>
      </c>
      <c r="AU3348" t="s">
        <v>6741</v>
      </c>
      <c r="AV3348" t="s">
        <v>6742</v>
      </c>
    </row>
    <row r="3349" spans="1:48">
      <c r="A3349">
        <v>4028</v>
      </c>
      <c r="B3349" t="s">
        <v>48</v>
      </c>
      <c r="C3349">
        <v>4029</v>
      </c>
      <c r="D3349">
        <v>0</v>
      </c>
      <c r="E3349">
        <v>4000</v>
      </c>
      <c r="F3349">
        <v>0</v>
      </c>
      <c r="G3349">
        <v>0</v>
      </c>
      <c r="H3349">
        <v>0</v>
      </c>
      <c r="I3349">
        <v>8062.616361</v>
      </c>
      <c r="J3349">
        <v>781.270805</v>
      </c>
      <c r="K3349">
        <v>3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-0.059072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0</v>
      </c>
      <c r="AD3349">
        <v>0</v>
      </c>
      <c r="AE3349">
        <v>0</v>
      </c>
      <c r="AF3349">
        <f t="shared" si="53"/>
        <v>0</v>
      </c>
      <c r="AG3349">
        <v>0</v>
      </c>
      <c r="AH3349">
        <v>0</v>
      </c>
      <c r="AI3349">
        <v>0</v>
      </c>
      <c r="AJ3349">
        <v>0</v>
      </c>
      <c r="AK3349">
        <v>0</v>
      </c>
      <c r="AL3349">
        <v>0</v>
      </c>
      <c r="AM3349">
        <v>0</v>
      </c>
      <c r="AN3349">
        <v>2.19</v>
      </c>
      <c r="AO3349">
        <v>18.078983</v>
      </c>
      <c r="AP3349">
        <v>14.934248</v>
      </c>
      <c r="AQ3349">
        <v>0</v>
      </c>
      <c r="AR3349">
        <v>0</v>
      </c>
      <c r="AS3349">
        <v>4000</v>
      </c>
      <c r="AT3349">
        <v>1000000</v>
      </c>
      <c r="AU3349" t="s">
        <v>6743</v>
      </c>
      <c r="AV3349" t="s">
        <v>6744</v>
      </c>
    </row>
    <row r="3350" spans="1:48">
      <c r="A3350">
        <v>3992</v>
      </c>
      <c r="B3350" t="s">
        <v>48</v>
      </c>
      <c r="C3350">
        <v>3993</v>
      </c>
      <c r="D3350">
        <v>0</v>
      </c>
      <c r="E3350">
        <v>4000</v>
      </c>
      <c r="F3350">
        <v>105105</v>
      </c>
      <c r="G3350">
        <v>446153</v>
      </c>
      <c r="H3350">
        <v>0.405093</v>
      </c>
      <c r="I3350">
        <v>5779.628112</v>
      </c>
      <c r="J3350">
        <v>1267.994419</v>
      </c>
      <c r="K3350">
        <v>7</v>
      </c>
      <c r="L3350">
        <v>0.365051</v>
      </c>
      <c r="M3350">
        <v>0</v>
      </c>
      <c r="N3350">
        <v>0.171431</v>
      </c>
      <c r="O3350">
        <v>0</v>
      </c>
      <c r="P3350">
        <v>0.398284</v>
      </c>
      <c r="Q3350">
        <v>0.417843</v>
      </c>
      <c r="R3350">
        <v>0</v>
      </c>
      <c r="S3350">
        <v>0</v>
      </c>
      <c r="T3350">
        <v>0</v>
      </c>
      <c r="U3350">
        <v>0</v>
      </c>
      <c r="V3350">
        <v>22</v>
      </c>
      <c r="W3350">
        <v>1</v>
      </c>
      <c r="X3350">
        <v>10</v>
      </c>
      <c r="Y3350">
        <v>77</v>
      </c>
      <c r="Z3350">
        <v>1</v>
      </c>
      <c r="AA3350">
        <v>5</v>
      </c>
      <c r="AB3350">
        <v>29</v>
      </c>
      <c r="AC3350">
        <v>1</v>
      </c>
      <c r="AD3350">
        <v>5</v>
      </c>
      <c r="AE3350">
        <v>12</v>
      </c>
      <c r="AF3350">
        <f t="shared" si="53"/>
        <v>163</v>
      </c>
      <c r="AG3350">
        <v>0.397478</v>
      </c>
      <c r="AH3350">
        <v>0.163935</v>
      </c>
      <c r="AI3350">
        <v>1.227553</v>
      </c>
      <c r="AJ3350">
        <v>0</v>
      </c>
      <c r="AK3350">
        <v>0</v>
      </c>
      <c r="AL3350">
        <v>4857.394353</v>
      </c>
      <c r="AM3350">
        <v>2271.06</v>
      </c>
      <c r="AN3350">
        <v>10.1</v>
      </c>
      <c r="AO3350">
        <v>22.616346</v>
      </c>
      <c r="AP3350">
        <v>11.961683</v>
      </c>
      <c r="AQ3350">
        <v>0</v>
      </c>
      <c r="AR3350">
        <v>0</v>
      </c>
      <c r="AS3350">
        <v>4000</v>
      </c>
      <c r="AT3350">
        <v>1000000</v>
      </c>
      <c r="AU3350" t="s">
        <v>6745</v>
      </c>
      <c r="AV3350" t="s">
        <v>6746</v>
      </c>
    </row>
    <row r="3351" spans="1:48">
      <c r="A3351">
        <v>3993</v>
      </c>
      <c r="B3351" t="s">
        <v>48</v>
      </c>
      <c r="C3351">
        <v>3994</v>
      </c>
      <c r="D3351">
        <v>0</v>
      </c>
      <c r="E3351">
        <v>4000</v>
      </c>
      <c r="F3351">
        <v>126375</v>
      </c>
      <c r="G3351">
        <v>627412</v>
      </c>
      <c r="H3351">
        <v>0.432099</v>
      </c>
      <c r="I3351">
        <v>7335.166476</v>
      </c>
      <c r="J3351">
        <v>683.001059</v>
      </c>
      <c r="K3351">
        <v>6</v>
      </c>
      <c r="L3351">
        <v>0.028343</v>
      </c>
      <c r="M3351">
        <v>0</v>
      </c>
      <c r="N3351">
        <v>0.128632</v>
      </c>
      <c r="O3351">
        <v>0.106316</v>
      </c>
      <c r="P3351">
        <v>0.45003</v>
      </c>
      <c r="Q3351">
        <v>0.385448</v>
      </c>
      <c r="R3351">
        <v>0</v>
      </c>
      <c r="S3351">
        <v>0</v>
      </c>
      <c r="T3351">
        <v>0</v>
      </c>
      <c r="U3351">
        <v>0</v>
      </c>
      <c r="V3351">
        <v>11</v>
      </c>
      <c r="W3351">
        <v>0</v>
      </c>
      <c r="X3351">
        <v>25</v>
      </c>
      <c r="Y3351">
        <v>33</v>
      </c>
      <c r="Z3351">
        <v>1</v>
      </c>
      <c r="AA3351">
        <v>2</v>
      </c>
      <c r="AB3351">
        <v>18</v>
      </c>
      <c r="AC3351">
        <v>5</v>
      </c>
      <c r="AD3351">
        <v>1</v>
      </c>
      <c r="AE3351">
        <v>3</v>
      </c>
      <c r="AF3351">
        <f t="shared" si="53"/>
        <v>99</v>
      </c>
      <c r="AG3351">
        <v>0.432861</v>
      </c>
      <c r="AH3351">
        <v>0.161899</v>
      </c>
      <c r="AI3351">
        <v>1.25498</v>
      </c>
      <c r="AJ3351">
        <v>0</v>
      </c>
      <c r="AK3351">
        <v>0</v>
      </c>
      <c r="AL3351">
        <v>5140.45352</v>
      </c>
      <c r="AM3351">
        <v>0</v>
      </c>
      <c r="AN3351">
        <v>11.4</v>
      </c>
      <c r="AO3351">
        <v>22.616346</v>
      </c>
      <c r="AP3351">
        <v>11.961683</v>
      </c>
      <c r="AQ3351">
        <v>0</v>
      </c>
      <c r="AR3351">
        <v>0</v>
      </c>
      <c r="AS3351">
        <v>4000</v>
      </c>
      <c r="AT3351">
        <v>1000000</v>
      </c>
      <c r="AU3351" t="s">
        <v>6747</v>
      </c>
      <c r="AV3351" t="s">
        <v>6748</v>
      </c>
    </row>
    <row r="3352" spans="1:48">
      <c r="A3352">
        <v>4029</v>
      </c>
      <c r="B3352" t="s">
        <v>48</v>
      </c>
      <c r="C3352">
        <v>4030</v>
      </c>
      <c r="D3352">
        <v>0</v>
      </c>
      <c r="E3352">
        <v>4000</v>
      </c>
      <c r="F3352">
        <v>32770</v>
      </c>
      <c r="G3352">
        <v>86158</v>
      </c>
      <c r="H3352">
        <v>0.006349</v>
      </c>
      <c r="I3352">
        <v>4751.988594</v>
      </c>
      <c r="J3352">
        <v>977.385299</v>
      </c>
      <c r="K3352">
        <v>3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0.071138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0</v>
      </c>
      <c r="AB3352">
        <v>0</v>
      </c>
      <c r="AC3352">
        <v>0</v>
      </c>
      <c r="AD3352">
        <v>0</v>
      </c>
      <c r="AE3352">
        <v>0</v>
      </c>
      <c r="AF3352">
        <f t="shared" si="53"/>
        <v>0</v>
      </c>
      <c r="AG3352">
        <v>0.006381</v>
      </c>
      <c r="AH3352">
        <v>0.00749</v>
      </c>
      <c r="AI3352">
        <v>0.045098</v>
      </c>
      <c r="AJ3352">
        <v>0</v>
      </c>
      <c r="AK3352">
        <v>0</v>
      </c>
      <c r="AL3352">
        <v>0</v>
      </c>
      <c r="AM3352">
        <v>0</v>
      </c>
      <c r="AN3352">
        <v>3.82</v>
      </c>
      <c r="AO3352">
        <v>18.078983</v>
      </c>
      <c r="AP3352">
        <v>14.934248</v>
      </c>
      <c r="AQ3352">
        <v>0</v>
      </c>
      <c r="AR3352">
        <v>0</v>
      </c>
      <c r="AS3352">
        <v>4000</v>
      </c>
      <c r="AT3352">
        <v>1000000</v>
      </c>
      <c r="AU3352" t="s">
        <v>6749</v>
      </c>
      <c r="AV3352" t="s">
        <v>6750</v>
      </c>
    </row>
    <row r="3353" spans="1:48">
      <c r="A3353">
        <v>3994</v>
      </c>
      <c r="B3353" t="s">
        <v>48</v>
      </c>
      <c r="C3353">
        <v>3995</v>
      </c>
      <c r="D3353">
        <v>0</v>
      </c>
      <c r="E3353">
        <v>4000</v>
      </c>
      <c r="F3353">
        <v>100994</v>
      </c>
      <c r="G3353">
        <v>353368</v>
      </c>
      <c r="H3353">
        <v>0.381746</v>
      </c>
      <c r="I3353">
        <v>8446.554894</v>
      </c>
      <c r="J3353">
        <v>713.321168</v>
      </c>
      <c r="K3353">
        <v>4</v>
      </c>
      <c r="L3353">
        <v>0</v>
      </c>
      <c r="M3353">
        <v>0</v>
      </c>
      <c r="N3353">
        <v>0</v>
      </c>
      <c r="O3353">
        <v>0</v>
      </c>
      <c r="P3353">
        <v>0.520411</v>
      </c>
      <c r="Q3353">
        <v>0.402935</v>
      </c>
      <c r="R3353">
        <v>0.002808</v>
      </c>
      <c r="S3353">
        <v>0.039381</v>
      </c>
      <c r="T3353">
        <v>0.36528</v>
      </c>
      <c r="U3353">
        <v>0.30463</v>
      </c>
      <c r="V3353">
        <v>1</v>
      </c>
      <c r="W3353">
        <v>0</v>
      </c>
      <c r="X3353">
        <v>12</v>
      </c>
      <c r="Y3353">
        <v>14</v>
      </c>
      <c r="Z3353">
        <v>1</v>
      </c>
      <c r="AA3353">
        <v>1</v>
      </c>
      <c r="AB3353">
        <v>7</v>
      </c>
      <c r="AC3353">
        <v>1</v>
      </c>
      <c r="AD3353">
        <v>1</v>
      </c>
      <c r="AE3353">
        <v>9</v>
      </c>
      <c r="AF3353">
        <f t="shared" si="53"/>
        <v>47</v>
      </c>
      <c r="AG3353">
        <v>0.382202</v>
      </c>
      <c r="AH3353">
        <v>0.099947</v>
      </c>
      <c r="AI3353">
        <v>0.630784</v>
      </c>
      <c r="AJ3353">
        <v>0</v>
      </c>
      <c r="AK3353">
        <v>0</v>
      </c>
      <c r="AL3353">
        <v>5354.345994</v>
      </c>
      <c r="AM3353">
        <v>0</v>
      </c>
      <c r="AN3353">
        <v>15.27</v>
      </c>
      <c r="AO3353">
        <v>22.729048</v>
      </c>
      <c r="AP3353">
        <v>11.794082</v>
      </c>
      <c r="AQ3353">
        <v>0</v>
      </c>
      <c r="AR3353">
        <v>0</v>
      </c>
      <c r="AS3353">
        <v>4000</v>
      </c>
      <c r="AT3353">
        <v>1000000</v>
      </c>
      <c r="AU3353" t="s">
        <v>6751</v>
      </c>
      <c r="AV3353" t="s">
        <v>6752</v>
      </c>
    </row>
    <row r="3354" spans="1:48">
      <c r="A3354">
        <v>3995</v>
      </c>
      <c r="B3354" t="s">
        <v>48</v>
      </c>
      <c r="C3354">
        <v>3996</v>
      </c>
      <c r="D3354">
        <v>0</v>
      </c>
      <c r="E3354">
        <v>4000</v>
      </c>
      <c r="F3354">
        <v>100994</v>
      </c>
      <c r="G3354">
        <v>353368</v>
      </c>
      <c r="H3354">
        <v>0.270062</v>
      </c>
      <c r="I3354">
        <v>7306.047892</v>
      </c>
      <c r="J3354">
        <v>527.552877</v>
      </c>
      <c r="K3354">
        <v>16</v>
      </c>
      <c r="L3354">
        <v>0</v>
      </c>
      <c r="M3354">
        <v>0</v>
      </c>
      <c r="N3354">
        <v>0</v>
      </c>
      <c r="O3354">
        <v>0</v>
      </c>
      <c r="P3354">
        <v>0.924863</v>
      </c>
      <c r="Q3354">
        <v>0.431926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3</v>
      </c>
      <c r="Y3354">
        <v>2</v>
      </c>
      <c r="Z3354">
        <v>0</v>
      </c>
      <c r="AA3354">
        <v>0</v>
      </c>
      <c r="AB3354">
        <v>0</v>
      </c>
      <c r="AC3354">
        <v>2</v>
      </c>
      <c r="AD3354">
        <v>0</v>
      </c>
      <c r="AE3354">
        <v>1</v>
      </c>
      <c r="AF3354">
        <f t="shared" si="53"/>
        <v>8</v>
      </c>
      <c r="AG3354">
        <v>0.266181</v>
      </c>
      <c r="AH3354">
        <v>0.075999</v>
      </c>
      <c r="AI3354">
        <v>0.309282</v>
      </c>
      <c r="AJ3354">
        <v>0</v>
      </c>
      <c r="AK3354">
        <v>0</v>
      </c>
      <c r="AL3354">
        <v>5013.534454</v>
      </c>
      <c r="AM3354">
        <v>0</v>
      </c>
      <c r="AN3354">
        <v>8.14</v>
      </c>
      <c r="AO3354">
        <v>22.902549</v>
      </c>
      <c r="AP3354">
        <v>11.8048</v>
      </c>
      <c r="AQ3354">
        <v>0</v>
      </c>
      <c r="AR3354">
        <v>0</v>
      </c>
      <c r="AS3354">
        <v>4000</v>
      </c>
      <c r="AT3354">
        <v>1000000</v>
      </c>
      <c r="AU3354" t="s">
        <v>6753</v>
      </c>
      <c r="AV3354" t="s">
        <v>6754</v>
      </c>
    </row>
    <row r="3355" spans="1:48">
      <c r="A3355">
        <v>4030</v>
      </c>
      <c r="B3355" t="s">
        <v>48</v>
      </c>
      <c r="C3355">
        <v>4031</v>
      </c>
      <c r="D3355">
        <v>0</v>
      </c>
      <c r="E3355">
        <v>4000</v>
      </c>
      <c r="F3355">
        <v>291467</v>
      </c>
      <c r="G3355">
        <v>1847299</v>
      </c>
      <c r="H3355">
        <v>0.266975</v>
      </c>
      <c r="I3355">
        <v>2089.045453</v>
      </c>
      <c r="J3355">
        <v>1279.814697</v>
      </c>
      <c r="K3355">
        <v>6</v>
      </c>
      <c r="L3355">
        <v>0.469194</v>
      </c>
      <c r="M3355">
        <v>0</v>
      </c>
      <c r="N3355">
        <v>0</v>
      </c>
      <c r="O3355">
        <v>0</v>
      </c>
      <c r="P3355">
        <v>0</v>
      </c>
      <c r="Q3355">
        <v>0.461417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1</v>
      </c>
      <c r="Y3355">
        <v>1</v>
      </c>
      <c r="Z3355">
        <v>0</v>
      </c>
      <c r="AA3355">
        <v>6</v>
      </c>
      <c r="AB3355">
        <v>0</v>
      </c>
      <c r="AC3355">
        <v>0</v>
      </c>
      <c r="AD3355">
        <v>1</v>
      </c>
      <c r="AE3355">
        <v>0</v>
      </c>
      <c r="AF3355">
        <f t="shared" si="53"/>
        <v>9</v>
      </c>
      <c r="AG3355">
        <v>0.272965</v>
      </c>
      <c r="AH3355">
        <v>0.078006</v>
      </c>
      <c r="AI3355">
        <v>0.469674</v>
      </c>
      <c r="AJ3355">
        <v>0</v>
      </c>
      <c r="AK3355">
        <v>0</v>
      </c>
      <c r="AL3355">
        <v>1650.097382</v>
      </c>
      <c r="AM3355">
        <v>0</v>
      </c>
      <c r="AN3355">
        <v>9.76</v>
      </c>
      <c r="AO3355">
        <v>19.67906</v>
      </c>
      <c r="AP3355">
        <v>13.948938</v>
      </c>
      <c r="AQ3355">
        <v>0</v>
      </c>
      <c r="AR3355">
        <v>0</v>
      </c>
      <c r="AS3355">
        <v>4000</v>
      </c>
      <c r="AT3355">
        <v>1000000</v>
      </c>
      <c r="AU3355" t="s">
        <v>6755</v>
      </c>
      <c r="AV3355" t="s">
        <v>6756</v>
      </c>
    </row>
    <row r="3356" spans="1:48">
      <c r="A3356">
        <v>3996</v>
      </c>
      <c r="B3356" t="s">
        <v>48</v>
      </c>
      <c r="C3356">
        <v>3997</v>
      </c>
      <c r="D3356">
        <v>0</v>
      </c>
      <c r="E3356">
        <v>4000</v>
      </c>
      <c r="F3356">
        <v>144869</v>
      </c>
      <c r="G3356">
        <v>659940</v>
      </c>
      <c r="H3356">
        <v>0.486111</v>
      </c>
      <c r="I3356">
        <v>7275.354355</v>
      </c>
      <c r="J3356">
        <v>1210.136811</v>
      </c>
      <c r="K3356">
        <v>8</v>
      </c>
      <c r="L3356">
        <v>0.301526</v>
      </c>
      <c r="M3356">
        <v>0.057498</v>
      </c>
      <c r="N3356">
        <v>0.037998</v>
      </c>
      <c r="O3356">
        <v>0.0807</v>
      </c>
      <c r="P3356">
        <v>0.429119</v>
      </c>
      <c r="Q3356">
        <v>0.404504</v>
      </c>
      <c r="R3356">
        <v>0</v>
      </c>
      <c r="S3356">
        <v>0</v>
      </c>
      <c r="T3356">
        <v>0</v>
      </c>
      <c r="U3356">
        <v>0</v>
      </c>
      <c r="V3356">
        <v>1</v>
      </c>
      <c r="W3356">
        <v>2</v>
      </c>
      <c r="X3356">
        <v>13</v>
      </c>
      <c r="Y3356">
        <v>26</v>
      </c>
      <c r="Z3356">
        <v>2</v>
      </c>
      <c r="AA3356">
        <v>2</v>
      </c>
      <c r="AB3356">
        <v>10</v>
      </c>
      <c r="AC3356">
        <v>1</v>
      </c>
      <c r="AD3356">
        <v>2</v>
      </c>
      <c r="AE3356">
        <v>6</v>
      </c>
      <c r="AF3356">
        <f t="shared" si="53"/>
        <v>65</v>
      </c>
      <c r="AG3356">
        <v>0.488391</v>
      </c>
      <c r="AH3356">
        <v>0.09422</v>
      </c>
      <c r="AI3356">
        <v>0.464262</v>
      </c>
      <c r="AJ3356">
        <v>0</v>
      </c>
      <c r="AK3356">
        <v>0</v>
      </c>
      <c r="AL3356">
        <v>6538.197036</v>
      </c>
      <c r="AM3356">
        <v>0</v>
      </c>
      <c r="AN3356">
        <v>9.85</v>
      </c>
      <c r="AO3356">
        <v>22.625354</v>
      </c>
      <c r="AP3356">
        <v>12.237</v>
      </c>
      <c r="AQ3356">
        <v>-0.552164</v>
      </c>
      <c r="AR3356">
        <v>-0.333025</v>
      </c>
      <c r="AS3356">
        <v>4000</v>
      </c>
      <c r="AT3356">
        <v>1000000</v>
      </c>
      <c r="AU3356" t="s">
        <v>6757</v>
      </c>
      <c r="AV3356" t="s">
        <v>6758</v>
      </c>
    </row>
    <row r="3357" spans="1:48">
      <c r="A3357">
        <v>4031</v>
      </c>
      <c r="B3357" t="s">
        <v>48</v>
      </c>
      <c r="C3357">
        <v>4032</v>
      </c>
      <c r="D3357">
        <v>0</v>
      </c>
      <c r="E3357">
        <v>4000</v>
      </c>
      <c r="F3357">
        <v>149803</v>
      </c>
      <c r="G3357">
        <v>1600048</v>
      </c>
      <c r="H3357">
        <v>0.672068</v>
      </c>
      <c r="I3357">
        <v>3297.382336</v>
      </c>
      <c r="J3357">
        <v>434.095074</v>
      </c>
      <c r="K3357">
        <v>2</v>
      </c>
      <c r="L3357">
        <v>0.699615</v>
      </c>
      <c r="M3357">
        <v>0</v>
      </c>
      <c r="N3357">
        <v>0</v>
      </c>
      <c r="O3357">
        <v>0</v>
      </c>
      <c r="P3357">
        <v>0.034416</v>
      </c>
      <c r="Q3357">
        <v>0.37627</v>
      </c>
      <c r="R3357">
        <v>0</v>
      </c>
      <c r="S3357">
        <v>0</v>
      </c>
      <c r="T3357">
        <v>0</v>
      </c>
      <c r="U3357">
        <v>0</v>
      </c>
      <c r="V3357">
        <v>6</v>
      </c>
      <c r="W3357">
        <v>0</v>
      </c>
      <c r="X3357">
        <v>1</v>
      </c>
      <c r="Y3357">
        <v>1</v>
      </c>
      <c r="Z3357">
        <v>0</v>
      </c>
      <c r="AA3357">
        <v>3</v>
      </c>
      <c r="AB3357">
        <v>1</v>
      </c>
      <c r="AC3357">
        <v>1</v>
      </c>
      <c r="AD3357">
        <v>0</v>
      </c>
      <c r="AE3357">
        <v>1</v>
      </c>
      <c r="AF3357">
        <f t="shared" si="53"/>
        <v>14</v>
      </c>
      <c r="AG3357">
        <v>0.679966</v>
      </c>
      <c r="AH3357">
        <v>0.102126</v>
      </c>
      <c r="AI3357">
        <v>0.622794</v>
      </c>
      <c r="AJ3357">
        <v>0</v>
      </c>
      <c r="AK3357">
        <v>0</v>
      </c>
      <c r="AL3357">
        <v>5385.910871</v>
      </c>
      <c r="AM3357">
        <v>0</v>
      </c>
      <c r="AN3357">
        <v>25.95</v>
      </c>
      <c r="AO3357">
        <v>20.527586</v>
      </c>
      <c r="AP3357">
        <v>12.890179</v>
      </c>
      <c r="AQ3357">
        <v>0</v>
      </c>
      <c r="AR3357">
        <v>0</v>
      </c>
      <c r="AS3357">
        <v>4000</v>
      </c>
      <c r="AT3357">
        <v>1000000</v>
      </c>
      <c r="AU3357" t="s">
        <v>6759</v>
      </c>
      <c r="AV3357" t="s">
        <v>6760</v>
      </c>
    </row>
    <row r="3358" spans="1:48">
      <c r="A3358">
        <v>3997</v>
      </c>
      <c r="B3358" t="s">
        <v>48</v>
      </c>
      <c r="C3358">
        <v>3998</v>
      </c>
      <c r="D3358">
        <v>0</v>
      </c>
      <c r="E3358">
        <v>4000</v>
      </c>
      <c r="F3358">
        <v>165837</v>
      </c>
      <c r="G3358">
        <v>1340424</v>
      </c>
      <c r="H3358">
        <v>0.631944</v>
      </c>
      <c r="I3358">
        <v>8444.503277</v>
      </c>
      <c r="J3358">
        <v>928.826832</v>
      </c>
      <c r="K3358">
        <v>2</v>
      </c>
      <c r="L3358">
        <v>0.365032</v>
      </c>
      <c r="M3358">
        <v>0.061087</v>
      </c>
      <c r="N3358">
        <v>0.001335</v>
      </c>
      <c r="O3358">
        <v>0.383832</v>
      </c>
      <c r="P3358">
        <v>0.077056</v>
      </c>
      <c r="Q3358">
        <v>0.368548</v>
      </c>
      <c r="R3358">
        <v>0</v>
      </c>
      <c r="S3358">
        <v>0</v>
      </c>
      <c r="T3358">
        <v>0</v>
      </c>
      <c r="U3358">
        <v>0</v>
      </c>
      <c r="V3358">
        <v>25</v>
      </c>
      <c r="W3358">
        <v>0</v>
      </c>
      <c r="X3358">
        <v>26</v>
      </c>
      <c r="Y3358">
        <v>76</v>
      </c>
      <c r="Z3358">
        <v>11</v>
      </c>
      <c r="AA3358">
        <v>8</v>
      </c>
      <c r="AB3358">
        <v>48</v>
      </c>
      <c r="AC3358">
        <v>5</v>
      </c>
      <c r="AD3358">
        <v>3</v>
      </c>
      <c r="AE3358">
        <v>18</v>
      </c>
      <c r="AF3358">
        <f t="shared" si="53"/>
        <v>220</v>
      </c>
      <c r="AG3358">
        <v>0.631931</v>
      </c>
      <c r="AH3358">
        <v>0.14416</v>
      </c>
      <c r="AI3358">
        <v>1.178882</v>
      </c>
      <c r="AJ3358">
        <v>0</v>
      </c>
      <c r="AK3358">
        <v>0</v>
      </c>
      <c r="AL3358">
        <v>8694.61844</v>
      </c>
      <c r="AM3358">
        <v>0</v>
      </c>
      <c r="AN3358">
        <v>24.46</v>
      </c>
      <c r="AO3358">
        <v>23.224167</v>
      </c>
      <c r="AP3358">
        <v>12.335</v>
      </c>
      <c r="AQ3358">
        <v>-0.042532</v>
      </c>
      <c r="AR3358">
        <v>-0.294147</v>
      </c>
      <c r="AS3358">
        <v>4000</v>
      </c>
      <c r="AT3358">
        <v>1000000</v>
      </c>
      <c r="AU3358" t="s">
        <v>6761</v>
      </c>
      <c r="AV3358" t="s">
        <v>6762</v>
      </c>
    </row>
    <row r="3359" spans="1:48">
      <c r="A3359">
        <v>3998</v>
      </c>
      <c r="B3359" t="s">
        <v>48</v>
      </c>
      <c r="C3359">
        <v>3999</v>
      </c>
      <c r="D3359">
        <v>0</v>
      </c>
      <c r="E3359">
        <v>4000</v>
      </c>
      <c r="F3359">
        <v>270644</v>
      </c>
      <c r="G3359">
        <v>2932727</v>
      </c>
      <c r="H3359">
        <v>0.827778</v>
      </c>
      <c r="I3359">
        <v>4494.670479</v>
      </c>
      <c r="J3359">
        <v>15.455915</v>
      </c>
      <c r="K3359">
        <v>7</v>
      </c>
      <c r="L3359">
        <v>0.43481</v>
      </c>
      <c r="M3359">
        <v>0</v>
      </c>
      <c r="N3359">
        <v>0.108217</v>
      </c>
      <c r="O3359">
        <v>0.080526</v>
      </c>
      <c r="P3359">
        <v>0.205313</v>
      </c>
      <c r="Q3359">
        <v>0.347839</v>
      </c>
      <c r="R3359">
        <v>0</v>
      </c>
      <c r="S3359">
        <v>0</v>
      </c>
      <c r="T3359">
        <v>0</v>
      </c>
      <c r="U3359">
        <v>0</v>
      </c>
      <c r="V3359">
        <v>114</v>
      </c>
      <c r="W3359">
        <v>1</v>
      </c>
      <c r="X3359">
        <v>18</v>
      </c>
      <c r="Y3359">
        <v>104</v>
      </c>
      <c r="Z3359">
        <v>12</v>
      </c>
      <c r="AA3359">
        <v>6</v>
      </c>
      <c r="AB3359">
        <v>133</v>
      </c>
      <c r="AC3359">
        <v>6</v>
      </c>
      <c r="AD3359">
        <v>11</v>
      </c>
      <c r="AE3359">
        <v>22</v>
      </c>
      <c r="AF3359">
        <f t="shared" si="53"/>
        <v>427</v>
      </c>
      <c r="AG3359">
        <v>0.830465</v>
      </c>
      <c r="AH3359">
        <v>0.179666</v>
      </c>
      <c r="AI3359">
        <v>1.829115</v>
      </c>
      <c r="AJ3359">
        <v>0</v>
      </c>
      <c r="AK3359">
        <v>0</v>
      </c>
      <c r="AL3359">
        <v>9045.243537</v>
      </c>
      <c r="AM3359">
        <v>2033.05</v>
      </c>
      <c r="AN3359">
        <v>30.24</v>
      </c>
      <c r="AO3359">
        <v>24.14875</v>
      </c>
      <c r="AP3359">
        <v>12.477</v>
      </c>
      <c r="AQ3359">
        <v>0.547485</v>
      </c>
      <c r="AR3359">
        <v>-0.728358</v>
      </c>
      <c r="AS3359">
        <v>4000</v>
      </c>
      <c r="AT3359">
        <v>1000000</v>
      </c>
      <c r="AU3359" t="s">
        <v>6763</v>
      </c>
      <c r="AV3359" t="s">
        <v>6764</v>
      </c>
    </row>
    <row r="3360" spans="1:48">
      <c r="A3360">
        <v>4032</v>
      </c>
      <c r="B3360" t="s">
        <v>48</v>
      </c>
      <c r="C3360">
        <v>4033</v>
      </c>
      <c r="D3360">
        <v>0</v>
      </c>
      <c r="E3360">
        <v>4000</v>
      </c>
      <c r="F3360">
        <v>149803</v>
      </c>
      <c r="G3360">
        <v>1600048</v>
      </c>
      <c r="H3360">
        <v>0.503086</v>
      </c>
      <c r="I3360">
        <v>5164.171709</v>
      </c>
      <c r="J3360">
        <v>390.373365</v>
      </c>
      <c r="K3360">
        <v>6</v>
      </c>
      <c r="L3360">
        <v>0.425424</v>
      </c>
      <c r="M3360">
        <v>0</v>
      </c>
      <c r="N3360">
        <v>0</v>
      </c>
      <c r="O3360">
        <v>0</v>
      </c>
      <c r="P3360">
        <v>0.45746</v>
      </c>
      <c r="Q3360">
        <v>0.389496</v>
      </c>
      <c r="R3360">
        <v>0</v>
      </c>
      <c r="S3360">
        <v>0</v>
      </c>
      <c r="T3360">
        <v>0</v>
      </c>
      <c r="U3360">
        <v>0</v>
      </c>
      <c r="V3360">
        <v>3</v>
      </c>
      <c r="W3360">
        <v>0</v>
      </c>
      <c r="X3360">
        <v>7</v>
      </c>
      <c r="Y3360">
        <v>4</v>
      </c>
      <c r="Z3360">
        <v>1</v>
      </c>
      <c r="AA3360">
        <v>3</v>
      </c>
      <c r="AB3360">
        <v>4</v>
      </c>
      <c r="AC3360">
        <v>1</v>
      </c>
      <c r="AD3360">
        <v>8</v>
      </c>
      <c r="AE3360">
        <v>1</v>
      </c>
      <c r="AF3360">
        <f t="shared" si="53"/>
        <v>32</v>
      </c>
      <c r="AG3360">
        <v>0.512826</v>
      </c>
      <c r="AH3360">
        <v>0.1428</v>
      </c>
      <c r="AI3360">
        <v>0.981061</v>
      </c>
      <c r="AJ3360">
        <v>0</v>
      </c>
      <c r="AK3360">
        <v>0</v>
      </c>
      <c r="AL3360">
        <v>8602.619719</v>
      </c>
      <c r="AM3360">
        <v>0</v>
      </c>
      <c r="AN3360">
        <v>41.3</v>
      </c>
      <c r="AO3360">
        <v>21.714815</v>
      </c>
      <c r="AP3360">
        <v>12.890741</v>
      </c>
      <c r="AQ3360">
        <v>0</v>
      </c>
      <c r="AR3360">
        <v>0</v>
      </c>
      <c r="AS3360">
        <v>4000</v>
      </c>
      <c r="AT3360">
        <v>1000000</v>
      </c>
      <c r="AU3360" t="s">
        <v>6765</v>
      </c>
      <c r="AV3360" t="s">
        <v>6766</v>
      </c>
    </row>
    <row r="3361" spans="1:48">
      <c r="A3361">
        <v>3999</v>
      </c>
      <c r="B3361" t="s">
        <v>48</v>
      </c>
      <c r="C3361">
        <v>4000</v>
      </c>
      <c r="D3361">
        <v>0</v>
      </c>
      <c r="E3361">
        <v>4000</v>
      </c>
      <c r="F3361">
        <v>293744</v>
      </c>
      <c r="G3361">
        <v>3298060</v>
      </c>
      <c r="H3361">
        <v>0.794753</v>
      </c>
      <c r="I3361">
        <v>7807.464878</v>
      </c>
      <c r="J3361">
        <v>719.893684</v>
      </c>
      <c r="K3361">
        <v>2</v>
      </c>
      <c r="L3361">
        <v>0</v>
      </c>
      <c r="M3361">
        <v>0</v>
      </c>
      <c r="N3361">
        <v>0.666335</v>
      </c>
      <c r="O3361">
        <v>0.210915</v>
      </c>
      <c r="P3361">
        <v>0</v>
      </c>
      <c r="Q3361">
        <v>0.338809</v>
      </c>
      <c r="R3361">
        <v>0</v>
      </c>
      <c r="S3361">
        <v>0</v>
      </c>
      <c r="T3361">
        <v>0</v>
      </c>
      <c r="U3361">
        <v>0</v>
      </c>
      <c r="V3361">
        <v>2</v>
      </c>
      <c r="W3361">
        <v>2</v>
      </c>
      <c r="X3361">
        <v>52</v>
      </c>
      <c r="Y3361">
        <v>5</v>
      </c>
      <c r="Z3361">
        <v>0</v>
      </c>
      <c r="AA3361">
        <v>7</v>
      </c>
      <c r="AB3361">
        <v>28</v>
      </c>
      <c r="AC3361">
        <v>0</v>
      </c>
      <c r="AD3361">
        <v>0</v>
      </c>
      <c r="AE3361">
        <v>11</v>
      </c>
      <c r="AF3361">
        <f t="shared" si="53"/>
        <v>107</v>
      </c>
      <c r="AG3361">
        <v>0.805339</v>
      </c>
      <c r="AH3361">
        <v>0.163456</v>
      </c>
      <c r="AI3361">
        <v>1.922872</v>
      </c>
      <c r="AJ3361">
        <v>0</v>
      </c>
      <c r="AK3361">
        <v>0</v>
      </c>
      <c r="AL3361">
        <v>4773.602097</v>
      </c>
      <c r="AM3361">
        <v>1021.57</v>
      </c>
      <c r="AN3361">
        <v>37.53</v>
      </c>
      <c r="AO3361">
        <v>24.813736</v>
      </c>
      <c r="AP3361">
        <v>12.478544</v>
      </c>
      <c r="AQ3361">
        <v>1.888183</v>
      </c>
      <c r="AR3361">
        <v>-0.521558</v>
      </c>
      <c r="AS3361">
        <v>4000</v>
      </c>
      <c r="AT3361">
        <v>1000000</v>
      </c>
      <c r="AU3361" t="s">
        <v>6767</v>
      </c>
      <c r="AV3361" t="s">
        <v>6768</v>
      </c>
    </row>
    <row r="3362" spans="1:48">
      <c r="A3362">
        <v>4033</v>
      </c>
      <c r="B3362" t="s">
        <v>48</v>
      </c>
      <c r="C3362">
        <v>4034</v>
      </c>
      <c r="D3362">
        <v>0</v>
      </c>
      <c r="E3362">
        <v>4000</v>
      </c>
      <c r="F3362">
        <v>124114</v>
      </c>
      <c r="G3362">
        <v>683198</v>
      </c>
      <c r="H3362">
        <v>0.435714</v>
      </c>
      <c r="I3362">
        <v>367.497072</v>
      </c>
      <c r="J3362">
        <v>1620.535088</v>
      </c>
      <c r="K3362">
        <v>6</v>
      </c>
      <c r="L3362">
        <v>0.202426</v>
      </c>
      <c r="M3362">
        <v>0.050583</v>
      </c>
      <c r="N3362">
        <v>0.118442</v>
      </c>
      <c r="O3362">
        <v>0</v>
      </c>
      <c r="P3362">
        <v>0.259061</v>
      </c>
      <c r="Q3362">
        <v>0.399117</v>
      </c>
      <c r="R3362">
        <v>0</v>
      </c>
      <c r="S3362">
        <v>0</v>
      </c>
      <c r="T3362">
        <v>0</v>
      </c>
      <c r="U3362">
        <v>0</v>
      </c>
      <c r="V3362">
        <v>9</v>
      </c>
      <c r="W3362">
        <v>0</v>
      </c>
      <c r="X3362">
        <v>3</v>
      </c>
      <c r="Y3362">
        <v>8</v>
      </c>
      <c r="Z3362">
        <v>3</v>
      </c>
      <c r="AA3362">
        <v>5</v>
      </c>
      <c r="AB3362">
        <v>15</v>
      </c>
      <c r="AC3362">
        <v>1</v>
      </c>
      <c r="AD3362">
        <v>0</v>
      </c>
      <c r="AE3362">
        <v>3</v>
      </c>
      <c r="AF3362">
        <f t="shared" si="53"/>
        <v>47</v>
      </c>
      <c r="AG3362">
        <v>0.422567</v>
      </c>
      <c r="AH3362">
        <v>0.153822</v>
      </c>
      <c r="AI3362">
        <v>1.120983</v>
      </c>
      <c r="AJ3362">
        <v>0</v>
      </c>
      <c r="AK3362">
        <v>0</v>
      </c>
      <c r="AL3362">
        <v>5784.768284</v>
      </c>
      <c r="AM3362">
        <v>0</v>
      </c>
      <c r="AN3362">
        <v>23.47</v>
      </c>
      <c r="AO3362">
        <v>21.85037</v>
      </c>
      <c r="AP3362">
        <v>12.903091</v>
      </c>
      <c r="AQ3362">
        <v>0</v>
      </c>
      <c r="AR3362">
        <v>0</v>
      </c>
      <c r="AS3362">
        <v>4000</v>
      </c>
      <c r="AT3362">
        <v>1000000</v>
      </c>
      <c r="AU3362" t="s">
        <v>6769</v>
      </c>
      <c r="AV3362" t="s">
        <v>6770</v>
      </c>
    </row>
    <row r="3363" spans="1:48">
      <c r="A3363">
        <v>4000</v>
      </c>
      <c r="B3363" t="s">
        <v>48</v>
      </c>
      <c r="C3363">
        <v>4001</v>
      </c>
      <c r="D3363">
        <v>0</v>
      </c>
      <c r="E3363">
        <v>4000</v>
      </c>
      <c r="F3363">
        <v>65629</v>
      </c>
      <c r="G3363">
        <v>257218</v>
      </c>
      <c r="H3363">
        <v>0.216821</v>
      </c>
      <c r="I3363">
        <v>5233.665621</v>
      </c>
      <c r="J3363">
        <v>612.397995</v>
      </c>
      <c r="K3363">
        <v>8</v>
      </c>
      <c r="L3363">
        <v>0</v>
      </c>
      <c r="M3363">
        <v>0</v>
      </c>
      <c r="N3363">
        <v>0.025723</v>
      </c>
      <c r="O3363">
        <v>0</v>
      </c>
      <c r="P3363">
        <v>0.091664</v>
      </c>
      <c r="Q3363">
        <v>0.470387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2</v>
      </c>
      <c r="Y3363">
        <v>0</v>
      </c>
      <c r="Z3363">
        <v>1</v>
      </c>
      <c r="AA3363">
        <v>0</v>
      </c>
      <c r="AB3363">
        <v>0</v>
      </c>
      <c r="AC3363">
        <v>0</v>
      </c>
      <c r="AD3363">
        <v>0</v>
      </c>
      <c r="AE3363">
        <v>0</v>
      </c>
      <c r="AF3363">
        <f t="shared" si="53"/>
        <v>3</v>
      </c>
      <c r="AG3363">
        <v>0.211869</v>
      </c>
      <c r="AH3363">
        <v>0.042277</v>
      </c>
      <c r="AI3363">
        <v>0.215292</v>
      </c>
      <c r="AJ3363">
        <v>0</v>
      </c>
      <c r="AK3363">
        <v>0</v>
      </c>
      <c r="AL3363">
        <v>5572.547122</v>
      </c>
      <c r="AM3363">
        <v>1163.97</v>
      </c>
      <c r="AN3363">
        <v>56.32</v>
      </c>
      <c r="AO3363">
        <v>24.879425</v>
      </c>
      <c r="AP3363">
        <v>12.767143</v>
      </c>
      <c r="AQ3363">
        <v>0</v>
      </c>
      <c r="AR3363">
        <v>0</v>
      </c>
      <c r="AS3363">
        <v>4000</v>
      </c>
      <c r="AT3363">
        <v>1000000</v>
      </c>
      <c r="AU3363" t="s">
        <v>6771</v>
      </c>
      <c r="AV3363" t="s">
        <v>6772</v>
      </c>
    </row>
    <row r="3364" spans="1:48">
      <c r="A3364">
        <v>4001</v>
      </c>
      <c r="B3364" t="s">
        <v>48</v>
      </c>
      <c r="C3364">
        <v>4002</v>
      </c>
      <c r="D3364">
        <v>0</v>
      </c>
      <c r="E3364">
        <v>4000</v>
      </c>
      <c r="F3364">
        <v>52016</v>
      </c>
      <c r="G3364">
        <v>225953</v>
      </c>
      <c r="H3364">
        <v>0.364198</v>
      </c>
      <c r="I3364">
        <v>8215.411054</v>
      </c>
      <c r="J3364">
        <v>784.488438</v>
      </c>
      <c r="K3364">
        <v>4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0.439304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1</v>
      </c>
      <c r="Y3364">
        <v>1</v>
      </c>
      <c r="Z3364">
        <v>0</v>
      </c>
      <c r="AA3364">
        <v>0</v>
      </c>
      <c r="AB3364">
        <v>1</v>
      </c>
      <c r="AC3364">
        <v>0</v>
      </c>
      <c r="AD3364">
        <v>0</v>
      </c>
      <c r="AE3364">
        <v>0</v>
      </c>
      <c r="AF3364">
        <f t="shared" si="53"/>
        <v>3</v>
      </c>
      <c r="AG3364">
        <v>0.371262</v>
      </c>
      <c r="AH3364">
        <v>0.013702</v>
      </c>
      <c r="AI3364">
        <v>0.062955</v>
      </c>
      <c r="AJ3364">
        <v>0</v>
      </c>
      <c r="AK3364">
        <v>0</v>
      </c>
      <c r="AL3364">
        <v>0</v>
      </c>
      <c r="AM3364">
        <v>0</v>
      </c>
      <c r="AN3364">
        <v>115.45</v>
      </c>
      <c r="AO3364">
        <v>25.860488</v>
      </c>
      <c r="AP3364">
        <v>13.03932</v>
      </c>
      <c r="AQ3364">
        <v>0</v>
      </c>
      <c r="AR3364">
        <v>0</v>
      </c>
      <c r="AS3364">
        <v>4000</v>
      </c>
      <c r="AT3364">
        <v>1000000</v>
      </c>
      <c r="AU3364" t="s">
        <v>6773</v>
      </c>
      <c r="AV3364" t="s">
        <v>6774</v>
      </c>
    </row>
    <row r="3365" spans="1:48">
      <c r="A3365">
        <v>4034</v>
      </c>
      <c r="B3365" t="s">
        <v>48</v>
      </c>
      <c r="C3365">
        <v>4035</v>
      </c>
      <c r="D3365">
        <v>0</v>
      </c>
      <c r="E3365">
        <v>4000</v>
      </c>
      <c r="F3365">
        <v>30560</v>
      </c>
      <c r="G3365">
        <v>102033</v>
      </c>
      <c r="H3365">
        <v>0.285494</v>
      </c>
      <c r="I3365">
        <v>6014.720604</v>
      </c>
      <c r="J3365">
        <v>816.899363</v>
      </c>
      <c r="K3365">
        <v>4</v>
      </c>
      <c r="L3365">
        <v>0.155687</v>
      </c>
      <c r="M3365">
        <v>0</v>
      </c>
      <c r="N3365">
        <v>0.113858</v>
      </c>
      <c r="O3365">
        <v>0</v>
      </c>
      <c r="P3365">
        <v>0</v>
      </c>
      <c r="Q3365">
        <v>0.376287</v>
      </c>
      <c r="R3365">
        <v>0</v>
      </c>
      <c r="S3365">
        <v>0</v>
      </c>
      <c r="T3365">
        <v>0</v>
      </c>
      <c r="U3365">
        <v>0</v>
      </c>
      <c r="V3365">
        <v>1</v>
      </c>
      <c r="W3365">
        <v>0</v>
      </c>
      <c r="X3365">
        <v>2</v>
      </c>
      <c r="Y3365">
        <v>0</v>
      </c>
      <c r="Z3365">
        <v>2</v>
      </c>
      <c r="AA3365">
        <v>7</v>
      </c>
      <c r="AB3365">
        <v>3</v>
      </c>
      <c r="AC3365">
        <v>0</v>
      </c>
      <c r="AD3365">
        <v>0</v>
      </c>
      <c r="AE3365">
        <v>0</v>
      </c>
      <c r="AF3365">
        <f t="shared" si="53"/>
        <v>15</v>
      </c>
      <c r="AG3365">
        <v>0.28144</v>
      </c>
      <c r="AH3365">
        <v>0.118108</v>
      </c>
      <c r="AI3365">
        <v>0.877791</v>
      </c>
      <c r="AJ3365">
        <v>0</v>
      </c>
      <c r="AK3365">
        <v>0</v>
      </c>
      <c r="AL3365">
        <v>5659.515467</v>
      </c>
      <c r="AM3365">
        <v>0</v>
      </c>
      <c r="AN3365">
        <v>17.42</v>
      </c>
      <c r="AO3365">
        <v>21.513036</v>
      </c>
      <c r="AP3365">
        <v>12.930187</v>
      </c>
      <c r="AQ3365">
        <v>0</v>
      </c>
      <c r="AR3365">
        <v>0</v>
      </c>
      <c r="AS3365">
        <v>4000</v>
      </c>
      <c r="AT3365">
        <v>1000000</v>
      </c>
      <c r="AU3365" t="s">
        <v>6775</v>
      </c>
      <c r="AV3365" t="s">
        <v>6776</v>
      </c>
    </row>
    <row r="3366" spans="1:48">
      <c r="A3366">
        <v>4002</v>
      </c>
      <c r="B3366" t="s">
        <v>48</v>
      </c>
      <c r="C3366">
        <v>4003</v>
      </c>
      <c r="D3366">
        <v>0</v>
      </c>
      <c r="E3366">
        <v>4000</v>
      </c>
      <c r="F3366">
        <v>12024</v>
      </c>
      <c r="G3366">
        <v>30193</v>
      </c>
      <c r="H3366">
        <v>0.437302</v>
      </c>
      <c r="I3366">
        <v>2703.585514</v>
      </c>
      <c r="J3366">
        <v>1184.106604</v>
      </c>
      <c r="K3366">
        <v>7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0.414983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  <c r="AF3366">
        <f t="shared" si="53"/>
        <v>0</v>
      </c>
      <c r="AG3366">
        <v>0.442665</v>
      </c>
      <c r="AH3366">
        <v>0.022268</v>
      </c>
      <c r="AI3366">
        <v>0.148467</v>
      </c>
      <c r="AJ3366">
        <v>0</v>
      </c>
      <c r="AK3366">
        <v>0</v>
      </c>
      <c r="AL3366">
        <v>0</v>
      </c>
      <c r="AM3366">
        <v>0</v>
      </c>
      <c r="AN3366">
        <v>169.04</v>
      </c>
      <c r="AO3366">
        <v>27.625143</v>
      </c>
      <c r="AP3366">
        <v>13.133725</v>
      </c>
      <c r="AQ3366">
        <v>0</v>
      </c>
      <c r="AR3366">
        <v>0</v>
      </c>
      <c r="AS3366">
        <v>4000</v>
      </c>
      <c r="AT3366">
        <v>1000000</v>
      </c>
      <c r="AU3366" t="s">
        <v>6777</v>
      </c>
      <c r="AV3366" t="s">
        <v>6778</v>
      </c>
    </row>
    <row r="3367" spans="1:48">
      <c r="A3367">
        <v>4035</v>
      </c>
      <c r="B3367" t="s">
        <v>48</v>
      </c>
      <c r="C3367">
        <v>4036</v>
      </c>
      <c r="D3367">
        <v>0</v>
      </c>
      <c r="E3367">
        <v>4000</v>
      </c>
      <c r="F3367">
        <v>20795</v>
      </c>
      <c r="G3367">
        <v>56110</v>
      </c>
      <c r="H3367">
        <v>0.048611</v>
      </c>
      <c r="I3367">
        <v>1663.35011</v>
      </c>
      <c r="J3367">
        <v>1206.559042</v>
      </c>
      <c r="K3367">
        <v>6</v>
      </c>
      <c r="L3367">
        <v>0</v>
      </c>
      <c r="M3367">
        <v>0</v>
      </c>
      <c r="N3367">
        <v>0.015937</v>
      </c>
      <c r="O3367">
        <v>0.002162</v>
      </c>
      <c r="P3367">
        <v>0.016397</v>
      </c>
      <c r="Q3367">
        <v>0.409904</v>
      </c>
      <c r="R3367">
        <v>0.001572</v>
      </c>
      <c r="S3367">
        <v>0.101494</v>
      </c>
      <c r="T3367">
        <v>0.17943</v>
      </c>
      <c r="U3367">
        <v>0.558807</v>
      </c>
      <c r="V3367">
        <v>0</v>
      </c>
      <c r="W3367">
        <v>0</v>
      </c>
      <c r="X3367">
        <v>1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v>0</v>
      </c>
      <c r="AE3367">
        <v>0</v>
      </c>
      <c r="AF3367">
        <f t="shared" si="53"/>
        <v>1</v>
      </c>
      <c r="AG3367">
        <v>0.048142</v>
      </c>
      <c r="AH3367">
        <v>0.082439</v>
      </c>
      <c r="AI3367">
        <v>0.512065</v>
      </c>
      <c r="AJ3367">
        <v>0</v>
      </c>
      <c r="AK3367">
        <v>1884.38</v>
      </c>
      <c r="AL3367">
        <v>2223.381813</v>
      </c>
      <c r="AM3367">
        <v>639.79</v>
      </c>
      <c r="AN3367">
        <v>14.98</v>
      </c>
      <c r="AO3367">
        <v>21.523945</v>
      </c>
      <c r="AP3367">
        <v>12.961028</v>
      </c>
      <c r="AQ3367">
        <v>0</v>
      </c>
      <c r="AR3367">
        <v>0</v>
      </c>
      <c r="AS3367">
        <v>4000</v>
      </c>
      <c r="AT3367">
        <v>1000000</v>
      </c>
      <c r="AU3367" t="s">
        <v>6779</v>
      </c>
      <c r="AV3367" t="s">
        <v>6780</v>
      </c>
    </row>
    <row r="3368" spans="1:48">
      <c r="A3368">
        <v>4003</v>
      </c>
      <c r="B3368" t="s">
        <v>48</v>
      </c>
      <c r="C3368">
        <v>4004</v>
      </c>
      <c r="D3368">
        <v>0</v>
      </c>
      <c r="E3368">
        <v>4000</v>
      </c>
      <c r="F3368">
        <v>103628</v>
      </c>
      <c r="G3368">
        <v>328746</v>
      </c>
      <c r="H3368">
        <v>0.732253</v>
      </c>
      <c r="I3368">
        <v>4032.157688</v>
      </c>
      <c r="J3368">
        <v>274.184317</v>
      </c>
      <c r="K3368">
        <v>4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0.372261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7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1</v>
      </c>
      <c r="AF3368">
        <f t="shared" si="53"/>
        <v>8</v>
      </c>
      <c r="AG3368">
        <v>0.736756</v>
      </c>
      <c r="AH3368">
        <v>0.040768</v>
      </c>
      <c r="AI3368">
        <v>0.256271</v>
      </c>
      <c r="AJ3368">
        <v>0</v>
      </c>
      <c r="AK3368">
        <v>0</v>
      </c>
      <c r="AL3368">
        <v>2211.466878</v>
      </c>
      <c r="AM3368">
        <v>1391.32</v>
      </c>
      <c r="AN3368">
        <v>114.62</v>
      </c>
      <c r="AO3368">
        <v>24.956067</v>
      </c>
      <c r="AP3368">
        <v>12.383922</v>
      </c>
      <c r="AQ3368">
        <v>0</v>
      </c>
      <c r="AR3368">
        <v>0</v>
      </c>
      <c r="AS3368">
        <v>4000</v>
      </c>
      <c r="AT3368">
        <v>1000000</v>
      </c>
      <c r="AU3368" t="s">
        <v>6781</v>
      </c>
      <c r="AV3368" t="s">
        <v>6782</v>
      </c>
    </row>
    <row r="3369" spans="1:48">
      <c r="A3369">
        <v>4004</v>
      </c>
      <c r="B3369" t="s">
        <v>48</v>
      </c>
      <c r="C3369">
        <v>4005</v>
      </c>
      <c r="D3369">
        <v>0</v>
      </c>
      <c r="E3369">
        <v>4000</v>
      </c>
      <c r="F3369">
        <v>22295</v>
      </c>
      <c r="G3369">
        <v>55891</v>
      </c>
      <c r="H3369">
        <v>0.349537</v>
      </c>
      <c r="I3369">
        <v>7337.890696</v>
      </c>
      <c r="J3369">
        <v>1045.324692</v>
      </c>
      <c r="K3369">
        <v>2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0.401235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  <c r="AF3369">
        <f t="shared" si="53"/>
        <v>0</v>
      </c>
      <c r="AG3369">
        <v>0.354598</v>
      </c>
      <c r="AH3369">
        <v>0.034989</v>
      </c>
      <c r="AI3369">
        <v>0.104915</v>
      </c>
      <c r="AJ3369">
        <v>0</v>
      </c>
      <c r="AK3369">
        <v>0</v>
      </c>
      <c r="AL3369">
        <v>2850.414465</v>
      </c>
      <c r="AM3369">
        <v>2359.69</v>
      </c>
      <c r="AN3369">
        <v>17.55</v>
      </c>
      <c r="AO3369">
        <v>24.956067</v>
      </c>
      <c r="AP3369">
        <v>12.383922</v>
      </c>
      <c r="AQ3369">
        <v>0</v>
      </c>
      <c r="AR3369">
        <v>0</v>
      </c>
      <c r="AS3369">
        <v>4000</v>
      </c>
      <c r="AT3369">
        <v>1000000</v>
      </c>
      <c r="AU3369" t="s">
        <v>6783</v>
      </c>
      <c r="AV3369" t="s">
        <v>6784</v>
      </c>
    </row>
    <row r="3370" spans="1:48">
      <c r="A3370">
        <v>4036</v>
      </c>
      <c r="B3370" t="s">
        <v>48</v>
      </c>
      <c r="C3370">
        <v>4037</v>
      </c>
      <c r="D3370">
        <v>0</v>
      </c>
      <c r="E3370">
        <v>4000</v>
      </c>
      <c r="F3370">
        <v>53943</v>
      </c>
      <c r="G3370">
        <v>159426</v>
      </c>
      <c r="H3370">
        <v>0.300926</v>
      </c>
      <c r="I3370">
        <v>3809.222835</v>
      </c>
      <c r="J3370">
        <v>1975.720699</v>
      </c>
      <c r="K3370">
        <v>29</v>
      </c>
      <c r="L3370">
        <v>0</v>
      </c>
      <c r="M3370">
        <v>0</v>
      </c>
      <c r="N3370">
        <v>0.525208</v>
      </c>
      <c r="O3370">
        <v>0</v>
      </c>
      <c r="P3370">
        <v>0</v>
      </c>
      <c r="Q3370">
        <v>0.443722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13</v>
      </c>
      <c r="Y3370">
        <v>5</v>
      </c>
      <c r="Z3370">
        <v>1</v>
      </c>
      <c r="AA3370">
        <v>0</v>
      </c>
      <c r="AB3370">
        <v>0</v>
      </c>
      <c r="AC3370">
        <v>0</v>
      </c>
      <c r="AD3370">
        <v>0</v>
      </c>
      <c r="AE3370">
        <v>2</v>
      </c>
      <c r="AF3370">
        <f t="shared" si="53"/>
        <v>21</v>
      </c>
      <c r="AG3370">
        <v>0.286928</v>
      </c>
      <c r="AH3370">
        <v>0.074276</v>
      </c>
      <c r="AI3370">
        <v>0.390994</v>
      </c>
      <c r="AJ3370">
        <v>0</v>
      </c>
      <c r="AK3370">
        <v>0</v>
      </c>
      <c r="AL3370">
        <v>5505.973329</v>
      </c>
      <c r="AM3370">
        <v>2699.73</v>
      </c>
      <c r="AN3370">
        <v>24.74</v>
      </c>
      <c r="AO3370">
        <v>21.529806</v>
      </c>
      <c r="AP3370">
        <v>12.828148</v>
      </c>
      <c r="AQ3370">
        <v>0</v>
      </c>
      <c r="AR3370">
        <v>0</v>
      </c>
      <c r="AS3370">
        <v>4000</v>
      </c>
      <c r="AT3370">
        <v>1000000</v>
      </c>
      <c r="AU3370" t="s">
        <v>6785</v>
      </c>
      <c r="AV3370" t="s">
        <v>6786</v>
      </c>
    </row>
    <row r="3371" spans="1:48">
      <c r="A3371">
        <v>4037</v>
      </c>
      <c r="B3371" t="s">
        <v>48</v>
      </c>
      <c r="C3371">
        <v>4038</v>
      </c>
      <c r="D3371">
        <v>0</v>
      </c>
      <c r="E3371">
        <v>4000</v>
      </c>
      <c r="F3371">
        <v>81589</v>
      </c>
      <c r="G3371">
        <v>364551</v>
      </c>
      <c r="H3371">
        <v>0.322222</v>
      </c>
      <c r="I3371">
        <v>4044.395936</v>
      </c>
      <c r="J3371">
        <v>675.29093</v>
      </c>
      <c r="K3371">
        <v>2</v>
      </c>
      <c r="L3371">
        <v>0</v>
      </c>
      <c r="M3371">
        <v>0</v>
      </c>
      <c r="N3371">
        <v>0.35123</v>
      </c>
      <c r="O3371">
        <v>0</v>
      </c>
      <c r="P3371">
        <v>0</v>
      </c>
      <c r="Q3371">
        <v>0.469522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2</v>
      </c>
      <c r="Y3371">
        <v>1</v>
      </c>
      <c r="Z3371">
        <v>0</v>
      </c>
      <c r="AA3371">
        <v>0</v>
      </c>
      <c r="AB3371">
        <v>1</v>
      </c>
      <c r="AC3371">
        <v>1</v>
      </c>
      <c r="AD3371">
        <v>0</v>
      </c>
      <c r="AE3371">
        <v>0</v>
      </c>
      <c r="AF3371">
        <f t="shared" si="53"/>
        <v>5</v>
      </c>
      <c r="AG3371">
        <v>0.317298</v>
      </c>
      <c r="AH3371">
        <v>0.046281</v>
      </c>
      <c r="AI3371">
        <v>0.213599</v>
      </c>
      <c r="AJ3371">
        <v>0</v>
      </c>
      <c r="AK3371">
        <v>0</v>
      </c>
      <c r="AL3371">
        <v>3229.813173</v>
      </c>
      <c r="AM3371">
        <v>486.65</v>
      </c>
      <c r="AN3371">
        <v>23.45</v>
      </c>
      <c r="AO3371">
        <v>22.186117</v>
      </c>
      <c r="AP3371">
        <v>12.541619</v>
      </c>
      <c r="AQ3371">
        <v>0</v>
      </c>
      <c r="AR3371">
        <v>0</v>
      </c>
      <c r="AS3371">
        <v>4000</v>
      </c>
      <c r="AT3371">
        <v>1000000</v>
      </c>
      <c r="AU3371" t="s">
        <v>6787</v>
      </c>
      <c r="AV3371" t="s">
        <v>6788</v>
      </c>
    </row>
    <row r="3372" spans="1:48">
      <c r="A3372">
        <v>4038</v>
      </c>
      <c r="B3372" t="s">
        <v>48</v>
      </c>
      <c r="C3372">
        <v>4039</v>
      </c>
      <c r="D3372">
        <v>0</v>
      </c>
      <c r="E3372">
        <v>4000</v>
      </c>
      <c r="F3372">
        <v>76060</v>
      </c>
      <c r="G3372">
        <v>359508</v>
      </c>
      <c r="H3372">
        <v>0.167438</v>
      </c>
      <c r="I3372">
        <v>8376.601796</v>
      </c>
      <c r="J3372">
        <v>2367.210074</v>
      </c>
      <c r="K3372">
        <v>23</v>
      </c>
      <c r="L3372">
        <v>0.082677</v>
      </c>
      <c r="M3372">
        <v>0</v>
      </c>
      <c r="N3372">
        <v>0.421673</v>
      </c>
      <c r="O3372">
        <v>0</v>
      </c>
      <c r="P3372">
        <v>0</v>
      </c>
      <c r="Q3372">
        <v>0.50393</v>
      </c>
      <c r="R3372">
        <v>0</v>
      </c>
      <c r="S3372">
        <v>0</v>
      </c>
      <c r="T3372">
        <v>0</v>
      </c>
      <c r="U3372">
        <v>0</v>
      </c>
      <c r="V3372">
        <v>1</v>
      </c>
      <c r="W3372">
        <v>1</v>
      </c>
      <c r="X3372">
        <v>3</v>
      </c>
      <c r="Y3372">
        <v>2</v>
      </c>
      <c r="Z3372">
        <v>0</v>
      </c>
      <c r="AA3372">
        <v>0</v>
      </c>
      <c r="AB3372">
        <v>3</v>
      </c>
      <c r="AC3372">
        <v>0</v>
      </c>
      <c r="AD3372">
        <v>2</v>
      </c>
      <c r="AE3372">
        <v>2</v>
      </c>
      <c r="AF3372">
        <f t="shared" si="53"/>
        <v>14</v>
      </c>
      <c r="AG3372">
        <v>0.168968</v>
      </c>
      <c r="AH3372">
        <v>0.034836</v>
      </c>
      <c r="AI3372">
        <v>0.129669</v>
      </c>
      <c r="AJ3372">
        <v>0</v>
      </c>
      <c r="AK3372">
        <v>0</v>
      </c>
      <c r="AL3372">
        <v>6462.497702</v>
      </c>
      <c r="AM3372">
        <v>2338.61</v>
      </c>
      <c r="AN3372">
        <v>18.49</v>
      </c>
      <c r="AO3372">
        <v>22.27717</v>
      </c>
      <c r="AP3372">
        <v>12.633396</v>
      </c>
      <c r="AQ3372">
        <v>0</v>
      </c>
      <c r="AR3372">
        <v>0</v>
      </c>
      <c r="AS3372">
        <v>4000</v>
      </c>
      <c r="AT3372">
        <v>1000000</v>
      </c>
      <c r="AU3372" t="s">
        <v>6789</v>
      </c>
      <c r="AV3372" t="s">
        <v>6790</v>
      </c>
    </row>
    <row r="3373" spans="1:48">
      <c r="A3373">
        <v>4039</v>
      </c>
      <c r="B3373" t="s">
        <v>48</v>
      </c>
      <c r="C3373">
        <v>4040</v>
      </c>
      <c r="D3373">
        <v>0</v>
      </c>
      <c r="E3373">
        <v>4000</v>
      </c>
      <c r="F3373">
        <v>83708</v>
      </c>
      <c r="G3373">
        <v>328162</v>
      </c>
      <c r="H3373">
        <v>0.283951</v>
      </c>
      <c r="I3373">
        <v>9381.836979</v>
      </c>
      <c r="J3373">
        <v>2033.557719</v>
      </c>
      <c r="K3373">
        <v>4</v>
      </c>
      <c r="L3373">
        <v>0.440843</v>
      </c>
      <c r="M3373">
        <v>0</v>
      </c>
      <c r="N3373">
        <v>0.459342</v>
      </c>
      <c r="O3373">
        <v>0</v>
      </c>
      <c r="P3373">
        <v>0</v>
      </c>
      <c r="Q3373">
        <v>0.487657</v>
      </c>
      <c r="R3373">
        <v>0</v>
      </c>
      <c r="S3373">
        <v>0</v>
      </c>
      <c r="T3373">
        <v>0</v>
      </c>
      <c r="U3373">
        <v>0</v>
      </c>
      <c r="V3373">
        <v>1</v>
      </c>
      <c r="W3373">
        <v>0</v>
      </c>
      <c r="X3373">
        <v>10</v>
      </c>
      <c r="Y3373">
        <v>8</v>
      </c>
      <c r="Z3373">
        <v>2</v>
      </c>
      <c r="AA3373">
        <v>0</v>
      </c>
      <c r="AB3373">
        <v>7</v>
      </c>
      <c r="AC3373">
        <v>2</v>
      </c>
      <c r="AD3373">
        <v>1</v>
      </c>
      <c r="AE3373">
        <v>10</v>
      </c>
      <c r="AF3373">
        <f t="shared" si="53"/>
        <v>41</v>
      </c>
      <c r="AG3373">
        <v>0.28671</v>
      </c>
      <c r="AH3373">
        <v>0.063845</v>
      </c>
      <c r="AI3373">
        <v>0.242616</v>
      </c>
      <c r="AJ3373">
        <v>0</v>
      </c>
      <c r="AK3373">
        <v>0</v>
      </c>
      <c r="AL3373">
        <v>5094.164591</v>
      </c>
      <c r="AM3373">
        <v>1366.68</v>
      </c>
      <c r="AN3373">
        <v>10.95</v>
      </c>
      <c r="AO3373">
        <v>22.305283</v>
      </c>
      <c r="AP3373">
        <v>12.647143</v>
      </c>
      <c r="AQ3373">
        <v>0</v>
      </c>
      <c r="AR3373">
        <v>0</v>
      </c>
      <c r="AS3373">
        <v>4000</v>
      </c>
      <c r="AT3373">
        <v>1000000</v>
      </c>
      <c r="AU3373" t="s">
        <v>6791</v>
      </c>
      <c r="AV3373" t="s">
        <v>6792</v>
      </c>
    </row>
    <row r="3374" spans="1:48">
      <c r="A3374">
        <v>4040</v>
      </c>
      <c r="B3374" t="s">
        <v>48</v>
      </c>
      <c r="C3374">
        <v>4041</v>
      </c>
      <c r="D3374">
        <v>0</v>
      </c>
      <c r="E3374">
        <v>4000</v>
      </c>
      <c r="F3374">
        <v>118931</v>
      </c>
      <c r="G3374">
        <v>619476</v>
      </c>
      <c r="H3374">
        <v>0.270062</v>
      </c>
      <c r="I3374">
        <v>7616.340477</v>
      </c>
      <c r="J3374">
        <v>193.747571</v>
      </c>
      <c r="K3374">
        <v>10</v>
      </c>
      <c r="L3374">
        <v>0</v>
      </c>
      <c r="M3374">
        <v>0</v>
      </c>
      <c r="N3374">
        <v>0.954972</v>
      </c>
      <c r="O3374">
        <v>0</v>
      </c>
      <c r="P3374">
        <v>0</v>
      </c>
      <c r="Q3374">
        <v>0.487657</v>
      </c>
      <c r="R3374">
        <v>0</v>
      </c>
      <c r="S3374">
        <v>0</v>
      </c>
      <c r="T3374">
        <v>0</v>
      </c>
      <c r="U3374">
        <v>0</v>
      </c>
      <c r="V3374">
        <v>1</v>
      </c>
      <c r="W3374">
        <v>2</v>
      </c>
      <c r="X3374">
        <v>5</v>
      </c>
      <c r="Y3374">
        <v>6</v>
      </c>
      <c r="Z3374">
        <v>2</v>
      </c>
      <c r="AA3374">
        <v>1</v>
      </c>
      <c r="AB3374">
        <v>4</v>
      </c>
      <c r="AC3374">
        <v>4</v>
      </c>
      <c r="AD3374">
        <v>0</v>
      </c>
      <c r="AE3374">
        <v>11</v>
      </c>
      <c r="AF3374">
        <f t="shared" si="53"/>
        <v>36</v>
      </c>
      <c r="AG3374">
        <v>0.26957</v>
      </c>
      <c r="AH3374">
        <v>0.036073</v>
      </c>
      <c r="AI3374">
        <v>0.11155</v>
      </c>
      <c r="AJ3374">
        <v>0</v>
      </c>
      <c r="AK3374">
        <v>0</v>
      </c>
      <c r="AL3374">
        <v>5180.93227</v>
      </c>
      <c r="AM3374">
        <v>873.92</v>
      </c>
      <c r="AN3374">
        <v>14.65</v>
      </c>
      <c r="AO3374">
        <v>22.470935</v>
      </c>
      <c r="AP3374">
        <v>12.711553</v>
      </c>
      <c r="AQ3374">
        <v>0</v>
      </c>
      <c r="AR3374">
        <v>0</v>
      </c>
      <c r="AS3374">
        <v>4000</v>
      </c>
      <c r="AT3374">
        <v>1000000</v>
      </c>
      <c r="AU3374" t="s">
        <v>6793</v>
      </c>
      <c r="AV3374" t="s">
        <v>6794</v>
      </c>
    </row>
    <row r="3375" spans="1:48">
      <c r="A3375">
        <v>4041</v>
      </c>
      <c r="B3375" t="s">
        <v>48</v>
      </c>
      <c r="C3375">
        <v>4042</v>
      </c>
      <c r="D3375">
        <v>0</v>
      </c>
      <c r="E3375">
        <v>4000</v>
      </c>
      <c r="F3375">
        <v>69592</v>
      </c>
      <c r="G3375">
        <v>285473</v>
      </c>
      <c r="H3375">
        <v>0.475397</v>
      </c>
      <c r="I3375">
        <v>4248.443031</v>
      </c>
      <c r="J3375">
        <v>1454.336056</v>
      </c>
      <c r="K3375">
        <v>19</v>
      </c>
      <c r="L3375">
        <v>0</v>
      </c>
      <c r="M3375">
        <v>0</v>
      </c>
      <c r="N3375">
        <v>0.840845</v>
      </c>
      <c r="O3375">
        <v>0.047981</v>
      </c>
      <c r="P3375">
        <v>0</v>
      </c>
      <c r="Q3375">
        <v>0.469778</v>
      </c>
      <c r="R3375">
        <v>0</v>
      </c>
      <c r="S3375">
        <v>0</v>
      </c>
      <c r="T3375">
        <v>0</v>
      </c>
      <c r="U3375">
        <v>0</v>
      </c>
      <c r="V3375">
        <v>2</v>
      </c>
      <c r="W3375">
        <v>0</v>
      </c>
      <c r="X3375">
        <v>10</v>
      </c>
      <c r="Y3375">
        <v>6</v>
      </c>
      <c r="Z3375">
        <v>1</v>
      </c>
      <c r="AA3375">
        <v>0</v>
      </c>
      <c r="AB3375">
        <v>2</v>
      </c>
      <c r="AC3375">
        <v>2</v>
      </c>
      <c r="AD3375">
        <v>2</v>
      </c>
      <c r="AE3375">
        <v>0</v>
      </c>
      <c r="AF3375">
        <f t="shared" si="53"/>
        <v>25</v>
      </c>
      <c r="AG3375">
        <v>0.474063</v>
      </c>
      <c r="AH3375">
        <v>0.02472</v>
      </c>
      <c r="AI3375">
        <v>0.109775</v>
      </c>
      <c r="AJ3375">
        <v>0</v>
      </c>
      <c r="AK3375">
        <v>0</v>
      </c>
      <c r="AL3375">
        <v>4477.364721</v>
      </c>
      <c r="AM3375">
        <v>4348.62</v>
      </c>
      <c r="AN3375">
        <v>9.19</v>
      </c>
      <c r="AO3375">
        <v>22.334587</v>
      </c>
      <c r="AP3375">
        <v>12.356476</v>
      </c>
      <c r="AQ3375">
        <v>0</v>
      </c>
      <c r="AR3375">
        <v>0</v>
      </c>
      <c r="AS3375">
        <v>4000</v>
      </c>
      <c r="AT3375">
        <v>1000000</v>
      </c>
      <c r="AU3375" t="s">
        <v>6795</v>
      </c>
      <c r="AV3375" t="s">
        <v>6796</v>
      </c>
    </row>
    <row r="3376" spans="1:48">
      <c r="A3376">
        <v>4042</v>
      </c>
      <c r="B3376" t="s">
        <v>48</v>
      </c>
      <c r="C3376">
        <v>4043</v>
      </c>
      <c r="D3376">
        <v>0</v>
      </c>
      <c r="E3376">
        <v>4000</v>
      </c>
      <c r="F3376">
        <v>85471</v>
      </c>
      <c r="G3376">
        <v>299591</v>
      </c>
      <c r="H3376">
        <v>0.217593</v>
      </c>
      <c r="I3376">
        <v>9141.471532</v>
      </c>
      <c r="J3376">
        <v>877.145841</v>
      </c>
      <c r="K3376">
        <v>10</v>
      </c>
      <c r="L3376">
        <v>0</v>
      </c>
      <c r="M3376">
        <v>0</v>
      </c>
      <c r="N3376">
        <v>0.879752</v>
      </c>
      <c r="O3376">
        <v>0</v>
      </c>
      <c r="P3376">
        <v>0</v>
      </c>
      <c r="Q3376">
        <v>0.444426</v>
      </c>
      <c r="R3376">
        <v>0</v>
      </c>
      <c r="S3376">
        <v>0</v>
      </c>
      <c r="T3376">
        <v>0</v>
      </c>
      <c r="U3376">
        <v>0</v>
      </c>
      <c r="V3376">
        <v>1</v>
      </c>
      <c r="W3376">
        <v>0</v>
      </c>
      <c r="X3376">
        <v>5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1</v>
      </c>
      <c r="AF3376">
        <f t="shared" si="53"/>
        <v>7</v>
      </c>
      <c r="AG3376">
        <v>0.208447</v>
      </c>
      <c r="AH3376">
        <v>0.021226</v>
      </c>
      <c r="AI3376">
        <v>0.089802</v>
      </c>
      <c r="AJ3376">
        <v>0</v>
      </c>
      <c r="AK3376">
        <v>0</v>
      </c>
      <c r="AL3376">
        <v>2042.916796</v>
      </c>
      <c r="AM3376">
        <v>0</v>
      </c>
      <c r="AN3376">
        <v>8.24</v>
      </c>
      <c r="AO3376">
        <v>22.315688</v>
      </c>
      <c r="AP3376">
        <v>12.322075</v>
      </c>
      <c r="AQ3376">
        <v>0</v>
      </c>
      <c r="AR3376">
        <v>0</v>
      </c>
      <c r="AS3376">
        <v>4000</v>
      </c>
      <c r="AT3376">
        <v>1000000</v>
      </c>
      <c r="AU3376" t="s">
        <v>6797</v>
      </c>
      <c r="AV3376" t="s">
        <v>6798</v>
      </c>
    </row>
    <row r="3377" spans="1:48">
      <c r="A3377">
        <v>4043</v>
      </c>
      <c r="B3377" t="s">
        <v>48</v>
      </c>
      <c r="C3377">
        <v>4044</v>
      </c>
      <c r="D3377">
        <v>0</v>
      </c>
      <c r="E3377">
        <v>4000</v>
      </c>
      <c r="F3377">
        <v>42151</v>
      </c>
      <c r="G3377">
        <v>111488</v>
      </c>
      <c r="H3377">
        <v>0.239969</v>
      </c>
      <c r="I3377">
        <v>11433.171197</v>
      </c>
      <c r="J3377">
        <v>727.959838</v>
      </c>
      <c r="K3377">
        <v>4</v>
      </c>
      <c r="L3377">
        <v>0</v>
      </c>
      <c r="M3377">
        <v>0</v>
      </c>
      <c r="N3377">
        <v>0.434232</v>
      </c>
      <c r="O3377">
        <v>0</v>
      </c>
      <c r="P3377">
        <v>0</v>
      </c>
      <c r="Q3377">
        <v>0.466004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3</v>
      </c>
      <c r="Y3377">
        <v>0</v>
      </c>
      <c r="Z3377">
        <v>0</v>
      </c>
      <c r="AA3377">
        <v>0</v>
      </c>
      <c r="AB3377">
        <v>0</v>
      </c>
      <c r="AC3377">
        <v>1</v>
      </c>
      <c r="AD3377">
        <v>1</v>
      </c>
      <c r="AE3377">
        <v>1</v>
      </c>
      <c r="AF3377">
        <f t="shared" si="53"/>
        <v>6</v>
      </c>
      <c r="AG3377">
        <v>0.238297</v>
      </c>
      <c r="AH3377">
        <v>0.022238</v>
      </c>
      <c r="AI3377">
        <v>0.071263</v>
      </c>
      <c r="AJ3377">
        <v>0</v>
      </c>
      <c r="AK3377">
        <v>0</v>
      </c>
      <c r="AL3377">
        <v>1875.242216</v>
      </c>
      <c r="AM3377">
        <v>0</v>
      </c>
      <c r="AN3377">
        <v>7.08</v>
      </c>
      <c r="AO3377">
        <v>21.902</v>
      </c>
      <c r="AP3377">
        <v>12.024563</v>
      </c>
      <c r="AQ3377">
        <v>0</v>
      </c>
      <c r="AR3377">
        <v>0</v>
      </c>
      <c r="AS3377">
        <v>4000</v>
      </c>
      <c r="AT3377">
        <v>1000000</v>
      </c>
      <c r="AU3377" t="s">
        <v>6799</v>
      </c>
      <c r="AV3377" t="s">
        <v>6800</v>
      </c>
    </row>
    <row r="3378" spans="1:48">
      <c r="A3378">
        <v>4044</v>
      </c>
      <c r="B3378" t="s">
        <v>48</v>
      </c>
      <c r="C3378">
        <v>4045</v>
      </c>
      <c r="D3378">
        <v>0</v>
      </c>
      <c r="E3378">
        <v>4000</v>
      </c>
      <c r="F3378">
        <v>41784</v>
      </c>
      <c r="G3378">
        <v>118443</v>
      </c>
      <c r="H3378">
        <v>0.104938</v>
      </c>
      <c r="I3378">
        <v>9438.985941</v>
      </c>
      <c r="J3378">
        <v>295.53931</v>
      </c>
      <c r="K3378">
        <v>2</v>
      </c>
      <c r="L3378">
        <v>0</v>
      </c>
      <c r="M3378">
        <v>0</v>
      </c>
      <c r="N3378">
        <v>0.183169</v>
      </c>
      <c r="O3378">
        <v>0</v>
      </c>
      <c r="P3378">
        <v>0.050222</v>
      </c>
      <c r="Q3378">
        <v>0.504835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2</v>
      </c>
      <c r="Z3378">
        <v>0</v>
      </c>
      <c r="AA3378">
        <v>0</v>
      </c>
      <c r="AB3378">
        <v>1</v>
      </c>
      <c r="AC3378">
        <v>0</v>
      </c>
      <c r="AD3378">
        <v>0</v>
      </c>
      <c r="AE3378">
        <v>0</v>
      </c>
      <c r="AF3378">
        <f t="shared" si="53"/>
        <v>3</v>
      </c>
      <c r="AG3378">
        <v>0.114075</v>
      </c>
      <c r="AH3378">
        <v>0.024836</v>
      </c>
      <c r="AI3378">
        <v>0.075784</v>
      </c>
      <c r="AJ3378">
        <v>0</v>
      </c>
      <c r="AK3378">
        <v>0</v>
      </c>
      <c r="AL3378">
        <v>1079.63699</v>
      </c>
      <c r="AM3378">
        <v>0</v>
      </c>
      <c r="AN3378">
        <v>6.68</v>
      </c>
      <c r="AO3378">
        <v>21.921429</v>
      </c>
      <c r="AP3378">
        <v>12.163524</v>
      </c>
      <c r="AQ3378">
        <v>0</v>
      </c>
      <c r="AR3378">
        <v>0</v>
      </c>
      <c r="AS3378">
        <v>4000</v>
      </c>
      <c r="AT3378">
        <v>1000000</v>
      </c>
      <c r="AU3378" t="s">
        <v>6801</v>
      </c>
      <c r="AV3378" t="s">
        <v>6802</v>
      </c>
    </row>
    <row r="3379" spans="1:48">
      <c r="A3379">
        <v>4045</v>
      </c>
      <c r="B3379" t="s">
        <v>48</v>
      </c>
      <c r="C3379">
        <v>4046</v>
      </c>
      <c r="D3379">
        <v>0</v>
      </c>
      <c r="E3379">
        <v>4000</v>
      </c>
      <c r="F3379">
        <v>88578</v>
      </c>
      <c r="G3379">
        <v>713120</v>
      </c>
      <c r="H3379">
        <v>0.169048</v>
      </c>
      <c r="I3379">
        <v>7909.448275</v>
      </c>
      <c r="J3379">
        <v>168.441767</v>
      </c>
      <c r="K3379">
        <v>7</v>
      </c>
      <c r="L3379">
        <v>0</v>
      </c>
      <c r="M3379">
        <v>0</v>
      </c>
      <c r="N3379">
        <v>0.080615</v>
      </c>
      <c r="O3379">
        <v>0</v>
      </c>
      <c r="P3379">
        <v>0.060286</v>
      </c>
      <c r="Q3379">
        <v>0.456283</v>
      </c>
      <c r="R3379">
        <v>0</v>
      </c>
      <c r="S3379">
        <v>0</v>
      </c>
      <c r="T3379">
        <v>0</v>
      </c>
      <c r="U3379">
        <v>0</v>
      </c>
      <c r="V3379">
        <v>1</v>
      </c>
      <c r="W3379">
        <v>0</v>
      </c>
      <c r="X3379">
        <v>2</v>
      </c>
      <c r="Y3379">
        <v>4</v>
      </c>
      <c r="Z3379">
        <v>0</v>
      </c>
      <c r="AA3379">
        <v>2</v>
      </c>
      <c r="AB3379">
        <v>1</v>
      </c>
      <c r="AC3379">
        <v>4</v>
      </c>
      <c r="AD3379">
        <v>0</v>
      </c>
      <c r="AE3379">
        <v>6</v>
      </c>
      <c r="AF3379">
        <f t="shared" si="53"/>
        <v>20</v>
      </c>
      <c r="AG3379">
        <v>0.169156</v>
      </c>
      <c r="AH3379">
        <v>0.090361</v>
      </c>
      <c r="AI3379">
        <v>0.77339</v>
      </c>
      <c r="AJ3379">
        <v>0</v>
      </c>
      <c r="AK3379">
        <v>0</v>
      </c>
      <c r="AL3379">
        <v>4428.66084</v>
      </c>
      <c r="AM3379">
        <v>2014.03</v>
      </c>
      <c r="AN3379">
        <v>12.49</v>
      </c>
      <c r="AO3379">
        <v>22.4375</v>
      </c>
      <c r="AP3379">
        <v>12.125728</v>
      </c>
      <c r="AQ3379">
        <v>0</v>
      </c>
      <c r="AR3379">
        <v>0</v>
      </c>
      <c r="AS3379">
        <v>4000</v>
      </c>
      <c r="AT3379">
        <v>1000000</v>
      </c>
      <c r="AU3379" t="s">
        <v>6803</v>
      </c>
      <c r="AV3379" t="s">
        <v>6804</v>
      </c>
    </row>
    <row r="3380" spans="1:48">
      <c r="A3380">
        <v>4046</v>
      </c>
      <c r="B3380" t="s">
        <v>48</v>
      </c>
      <c r="C3380">
        <v>4047</v>
      </c>
      <c r="D3380">
        <v>0</v>
      </c>
      <c r="E3380">
        <v>4000</v>
      </c>
      <c r="F3380">
        <v>327081</v>
      </c>
      <c r="G3380">
        <v>3315805</v>
      </c>
      <c r="H3380">
        <v>0.63966</v>
      </c>
      <c r="I3380">
        <v>6000.574018</v>
      </c>
      <c r="J3380">
        <v>167.888647</v>
      </c>
      <c r="K3380">
        <v>2</v>
      </c>
      <c r="L3380">
        <v>0</v>
      </c>
      <c r="M3380">
        <v>0</v>
      </c>
      <c r="N3380">
        <v>0.83317</v>
      </c>
      <c r="O3380">
        <v>0</v>
      </c>
      <c r="P3380">
        <v>0</v>
      </c>
      <c r="Q3380">
        <v>0.452187</v>
      </c>
      <c r="R3380">
        <v>0</v>
      </c>
      <c r="S3380">
        <v>0</v>
      </c>
      <c r="T3380">
        <v>0</v>
      </c>
      <c r="U3380">
        <v>0</v>
      </c>
      <c r="V3380">
        <v>4</v>
      </c>
      <c r="W3380">
        <v>0</v>
      </c>
      <c r="X3380">
        <v>86</v>
      </c>
      <c r="Y3380">
        <v>7</v>
      </c>
      <c r="Z3380">
        <v>3</v>
      </c>
      <c r="AA3380">
        <v>1</v>
      </c>
      <c r="AB3380">
        <v>5</v>
      </c>
      <c r="AC3380">
        <v>0</v>
      </c>
      <c r="AD3380">
        <v>0</v>
      </c>
      <c r="AE3380">
        <v>2</v>
      </c>
      <c r="AF3380">
        <f t="shared" si="53"/>
        <v>108</v>
      </c>
      <c r="AG3380">
        <v>0.651994</v>
      </c>
      <c r="AH3380">
        <v>0.104319</v>
      </c>
      <c r="AI3380">
        <v>0.935171</v>
      </c>
      <c r="AJ3380">
        <v>0</v>
      </c>
      <c r="AK3380">
        <v>0</v>
      </c>
      <c r="AL3380">
        <v>3449.320043</v>
      </c>
      <c r="AM3380">
        <v>0</v>
      </c>
      <c r="AN3380">
        <v>14.19</v>
      </c>
      <c r="AO3380">
        <v>24.220196</v>
      </c>
      <c r="AP3380">
        <v>12.559126</v>
      </c>
      <c r="AQ3380">
        <v>1.636093</v>
      </c>
      <c r="AR3380">
        <v>0.710308</v>
      </c>
      <c r="AS3380">
        <v>4000</v>
      </c>
      <c r="AT3380">
        <v>1000000</v>
      </c>
      <c r="AU3380" t="s">
        <v>6805</v>
      </c>
      <c r="AV3380" t="s">
        <v>6806</v>
      </c>
    </row>
    <row r="3381" spans="1:48">
      <c r="A3381">
        <v>4047</v>
      </c>
      <c r="B3381" t="s">
        <v>48</v>
      </c>
      <c r="C3381">
        <v>4048</v>
      </c>
      <c r="D3381">
        <v>0</v>
      </c>
      <c r="E3381">
        <v>4000</v>
      </c>
      <c r="F3381">
        <v>241144</v>
      </c>
      <c r="G3381">
        <v>4008838</v>
      </c>
      <c r="H3381">
        <v>0.817901</v>
      </c>
      <c r="I3381">
        <v>6180.738739</v>
      </c>
      <c r="J3381">
        <v>262.135487</v>
      </c>
      <c r="K3381">
        <v>2</v>
      </c>
      <c r="L3381">
        <v>0</v>
      </c>
      <c r="M3381">
        <v>0</v>
      </c>
      <c r="N3381">
        <v>0.941909</v>
      </c>
      <c r="O3381">
        <v>0</v>
      </c>
      <c r="P3381">
        <v>0</v>
      </c>
      <c r="Q3381">
        <v>0.338189</v>
      </c>
      <c r="R3381">
        <v>0</v>
      </c>
      <c r="S3381">
        <v>0</v>
      </c>
      <c r="T3381">
        <v>0</v>
      </c>
      <c r="U3381">
        <v>0</v>
      </c>
      <c r="V3381">
        <v>16</v>
      </c>
      <c r="W3381">
        <v>0</v>
      </c>
      <c r="X3381">
        <v>43</v>
      </c>
      <c r="Y3381">
        <v>16</v>
      </c>
      <c r="Z3381">
        <v>2</v>
      </c>
      <c r="AA3381">
        <v>4</v>
      </c>
      <c r="AB3381">
        <v>14</v>
      </c>
      <c r="AC3381">
        <v>1</v>
      </c>
      <c r="AD3381">
        <v>1</v>
      </c>
      <c r="AE3381">
        <v>12</v>
      </c>
      <c r="AF3381">
        <f t="shared" si="53"/>
        <v>109</v>
      </c>
      <c r="AG3381">
        <v>0.821673</v>
      </c>
      <c r="AH3381">
        <v>0.093603</v>
      </c>
      <c r="AI3381">
        <v>0.775785</v>
      </c>
      <c r="AJ3381">
        <v>0</v>
      </c>
      <c r="AK3381">
        <v>0</v>
      </c>
      <c r="AL3381">
        <v>5516.095057</v>
      </c>
      <c r="AM3381">
        <v>0</v>
      </c>
      <c r="AN3381">
        <v>30.14</v>
      </c>
      <c r="AO3381">
        <v>23.811121</v>
      </c>
      <c r="AP3381">
        <v>12.589794</v>
      </c>
      <c r="AQ3381">
        <v>0</v>
      </c>
      <c r="AR3381">
        <v>0</v>
      </c>
      <c r="AS3381">
        <v>4000</v>
      </c>
      <c r="AT3381">
        <v>1000000</v>
      </c>
      <c r="AU3381" t="s">
        <v>6807</v>
      </c>
      <c r="AV3381" t="s">
        <v>6808</v>
      </c>
    </row>
    <row r="3382" spans="1:48">
      <c r="A3382">
        <v>4048</v>
      </c>
      <c r="B3382" t="s">
        <v>48</v>
      </c>
      <c r="C3382">
        <v>4049</v>
      </c>
      <c r="D3382">
        <v>0</v>
      </c>
      <c r="E3382">
        <v>4000</v>
      </c>
      <c r="F3382">
        <v>90772</v>
      </c>
      <c r="G3382">
        <v>903066</v>
      </c>
      <c r="H3382">
        <v>0.883488</v>
      </c>
      <c r="I3382">
        <v>8672.566718</v>
      </c>
      <c r="J3382">
        <v>258.475374</v>
      </c>
      <c r="K3382">
        <v>2</v>
      </c>
      <c r="L3382">
        <v>0</v>
      </c>
      <c r="M3382">
        <v>0</v>
      </c>
      <c r="N3382">
        <v>1</v>
      </c>
      <c r="O3382">
        <v>0</v>
      </c>
      <c r="P3382">
        <v>0</v>
      </c>
      <c r="Q3382">
        <v>0.32463</v>
      </c>
      <c r="R3382">
        <v>0</v>
      </c>
      <c r="S3382">
        <v>0</v>
      </c>
      <c r="T3382">
        <v>0</v>
      </c>
      <c r="U3382">
        <v>0</v>
      </c>
      <c r="V3382">
        <v>3</v>
      </c>
      <c r="W3382">
        <v>0</v>
      </c>
      <c r="X3382">
        <v>8</v>
      </c>
      <c r="Y3382">
        <v>18</v>
      </c>
      <c r="Z3382">
        <v>5</v>
      </c>
      <c r="AA3382">
        <v>9</v>
      </c>
      <c r="AB3382">
        <v>12</v>
      </c>
      <c r="AC3382">
        <v>1</v>
      </c>
      <c r="AD3382">
        <v>1</v>
      </c>
      <c r="AE3382">
        <v>3</v>
      </c>
      <c r="AF3382">
        <f t="shared" si="53"/>
        <v>60</v>
      </c>
      <c r="AG3382">
        <v>0.878255</v>
      </c>
      <c r="AH3382">
        <v>0.071332</v>
      </c>
      <c r="AI3382">
        <v>0.523899</v>
      </c>
      <c r="AJ3382">
        <v>0</v>
      </c>
      <c r="AK3382">
        <v>0</v>
      </c>
      <c r="AL3382">
        <v>8881.9783</v>
      </c>
      <c r="AM3382">
        <v>0</v>
      </c>
      <c r="AN3382">
        <v>48.23</v>
      </c>
      <c r="AO3382">
        <v>23.615794</v>
      </c>
      <c r="AP3382">
        <v>12.513125</v>
      </c>
      <c r="AQ3382">
        <v>0</v>
      </c>
      <c r="AR3382">
        <v>0</v>
      </c>
      <c r="AS3382">
        <v>4000</v>
      </c>
      <c r="AT3382">
        <v>1000000</v>
      </c>
      <c r="AU3382" t="s">
        <v>6809</v>
      </c>
      <c r="AV3382" t="s">
        <v>6810</v>
      </c>
    </row>
    <row r="3383" spans="1:48">
      <c r="A3383">
        <v>4049</v>
      </c>
      <c r="B3383" t="s">
        <v>48</v>
      </c>
      <c r="C3383">
        <v>4050</v>
      </c>
      <c r="D3383">
        <v>0</v>
      </c>
      <c r="E3383">
        <v>4000</v>
      </c>
      <c r="F3383">
        <v>234743</v>
      </c>
      <c r="G3383">
        <v>1763466</v>
      </c>
      <c r="H3383">
        <v>0.681746</v>
      </c>
      <c r="I3383">
        <v>9464.961496</v>
      </c>
      <c r="J3383">
        <v>205.827269</v>
      </c>
      <c r="K3383">
        <v>2</v>
      </c>
      <c r="L3383">
        <v>0</v>
      </c>
      <c r="M3383">
        <v>0</v>
      </c>
      <c r="N3383">
        <v>1</v>
      </c>
      <c r="O3383">
        <v>0</v>
      </c>
      <c r="P3383">
        <v>0</v>
      </c>
      <c r="Q3383">
        <v>0.302657</v>
      </c>
      <c r="R3383">
        <v>0</v>
      </c>
      <c r="S3383">
        <v>0</v>
      </c>
      <c r="T3383">
        <v>0</v>
      </c>
      <c r="U3383">
        <v>0</v>
      </c>
      <c r="V3383">
        <v>56</v>
      </c>
      <c r="W3383">
        <v>0</v>
      </c>
      <c r="X3383">
        <v>5</v>
      </c>
      <c r="Y3383">
        <v>48</v>
      </c>
      <c r="Z3383">
        <v>8</v>
      </c>
      <c r="AA3383">
        <v>9</v>
      </c>
      <c r="AB3383">
        <v>59</v>
      </c>
      <c r="AC3383">
        <v>2</v>
      </c>
      <c r="AD3383">
        <v>7</v>
      </c>
      <c r="AE3383">
        <v>2</v>
      </c>
      <c r="AF3383">
        <f t="shared" si="53"/>
        <v>196</v>
      </c>
      <c r="AG3383">
        <v>0.675403</v>
      </c>
      <c r="AH3383">
        <v>0.057152</v>
      </c>
      <c r="AI3383">
        <v>0.568585</v>
      </c>
      <c r="AJ3383">
        <v>0</v>
      </c>
      <c r="AK3383">
        <v>0</v>
      </c>
      <c r="AL3383">
        <v>9175.368812</v>
      </c>
      <c r="AM3383">
        <v>0</v>
      </c>
      <c r="AN3383">
        <v>51.97</v>
      </c>
      <c r="AO3383">
        <v>23.340857</v>
      </c>
      <c r="AP3383">
        <v>12.308571</v>
      </c>
      <c r="AQ3383">
        <v>0</v>
      </c>
      <c r="AR3383">
        <v>0</v>
      </c>
      <c r="AS3383">
        <v>4000</v>
      </c>
      <c r="AT3383">
        <v>1000000</v>
      </c>
      <c r="AU3383" t="s">
        <v>6811</v>
      </c>
      <c r="AV3383" t="s">
        <v>6812</v>
      </c>
    </row>
    <row r="3384" spans="1:48">
      <c r="A3384">
        <v>4050</v>
      </c>
      <c r="B3384" t="s">
        <v>48</v>
      </c>
      <c r="C3384">
        <v>4051</v>
      </c>
      <c r="D3384">
        <v>0</v>
      </c>
      <c r="E3384">
        <v>4000</v>
      </c>
      <c r="F3384">
        <v>234743</v>
      </c>
      <c r="G3384">
        <v>1763466</v>
      </c>
      <c r="H3384">
        <v>0.66358</v>
      </c>
      <c r="I3384">
        <v>4897.542433</v>
      </c>
      <c r="J3384">
        <v>455.85416</v>
      </c>
      <c r="K3384">
        <v>4</v>
      </c>
      <c r="L3384">
        <v>0.388155</v>
      </c>
      <c r="M3384">
        <v>0</v>
      </c>
      <c r="N3384">
        <v>0.288665</v>
      </c>
      <c r="O3384">
        <v>0</v>
      </c>
      <c r="P3384">
        <v>0.142238</v>
      </c>
      <c r="Q3384">
        <v>0.339957</v>
      </c>
      <c r="R3384">
        <v>0</v>
      </c>
      <c r="S3384">
        <v>0</v>
      </c>
      <c r="T3384">
        <v>0</v>
      </c>
      <c r="U3384">
        <v>0</v>
      </c>
      <c r="V3384">
        <v>10</v>
      </c>
      <c r="W3384">
        <v>1</v>
      </c>
      <c r="X3384">
        <v>4</v>
      </c>
      <c r="Y3384">
        <v>15</v>
      </c>
      <c r="Z3384">
        <v>3</v>
      </c>
      <c r="AA3384">
        <v>8</v>
      </c>
      <c r="AB3384">
        <v>17</v>
      </c>
      <c r="AC3384">
        <v>8</v>
      </c>
      <c r="AD3384">
        <v>1</v>
      </c>
      <c r="AE3384">
        <v>6</v>
      </c>
      <c r="AF3384">
        <f t="shared" si="53"/>
        <v>73</v>
      </c>
      <c r="AG3384">
        <v>0.656773</v>
      </c>
      <c r="AH3384">
        <v>0.141614</v>
      </c>
      <c r="AI3384">
        <v>1.073348</v>
      </c>
      <c r="AJ3384">
        <v>0</v>
      </c>
      <c r="AK3384">
        <v>0</v>
      </c>
      <c r="AL3384">
        <v>5748.547745</v>
      </c>
      <c r="AM3384">
        <v>2054.99</v>
      </c>
      <c r="AN3384">
        <v>34.32</v>
      </c>
      <c r="AO3384">
        <v>22.983204</v>
      </c>
      <c r="AP3384">
        <v>12.1892</v>
      </c>
      <c r="AQ3384">
        <v>0</v>
      </c>
      <c r="AR3384">
        <v>0</v>
      </c>
      <c r="AS3384">
        <v>4000</v>
      </c>
      <c r="AT3384">
        <v>1000000</v>
      </c>
      <c r="AU3384" t="s">
        <v>6813</v>
      </c>
      <c r="AV3384" t="s">
        <v>6814</v>
      </c>
    </row>
    <row r="3385" spans="1:48">
      <c r="A3385">
        <v>4051</v>
      </c>
      <c r="B3385" t="s">
        <v>48</v>
      </c>
      <c r="C3385">
        <v>4052</v>
      </c>
      <c r="D3385">
        <v>0</v>
      </c>
      <c r="E3385">
        <v>4000</v>
      </c>
      <c r="F3385">
        <v>46240</v>
      </c>
      <c r="G3385">
        <v>166550</v>
      </c>
      <c r="H3385">
        <v>0.229167</v>
      </c>
      <c r="I3385">
        <v>5863.296423</v>
      </c>
      <c r="J3385">
        <v>441.537047</v>
      </c>
      <c r="K3385">
        <v>4</v>
      </c>
      <c r="L3385">
        <v>0.416848</v>
      </c>
      <c r="M3385">
        <v>0</v>
      </c>
      <c r="N3385">
        <v>0</v>
      </c>
      <c r="O3385">
        <v>0</v>
      </c>
      <c r="P3385">
        <v>0.025527</v>
      </c>
      <c r="Q3385">
        <v>0.372526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3</v>
      </c>
      <c r="Y3385">
        <v>1</v>
      </c>
      <c r="Z3385">
        <v>2</v>
      </c>
      <c r="AA3385">
        <v>1</v>
      </c>
      <c r="AB3385">
        <v>1</v>
      </c>
      <c r="AC3385">
        <v>1</v>
      </c>
      <c r="AD3385">
        <v>0</v>
      </c>
      <c r="AE3385">
        <v>0</v>
      </c>
      <c r="AF3385">
        <f t="shared" si="53"/>
        <v>9</v>
      </c>
      <c r="AG3385">
        <v>0.234688</v>
      </c>
      <c r="AH3385">
        <v>0.0681</v>
      </c>
      <c r="AI3385">
        <v>0.435142</v>
      </c>
      <c r="AJ3385">
        <v>0</v>
      </c>
      <c r="AK3385">
        <v>0</v>
      </c>
      <c r="AL3385">
        <v>2293.480857</v>
      </c>
      <c r="AM3385">
        <v>0</v>
      </c>
      <c r="AN3385">
        <v>20.52</v>
      </c>
      <c r="AO3385">
        <v>23.2032</v>
      </c>
      <c r="AP3385">
        <v>11.833838</v>
      </c>
      <c r="AQ3385">
        <v>0</v>
      </c>
      <c r="AR3385">
        <v>0</v>
      </c>
      <c r="AS3385">
        <v>4000</v>
      </c>
      <c r="AT3385">
        <v>1000000</v>
      </c>
      <c r="AU3385" t="s">
        <v>6815</v>
      </c>
      <c r="AV3385" t="s">
        <v>6816</v>
      </c>
    </row>
    <row r="3386" spans="1:48">
      <c r="A3386">
        <v>4052</v>
      </c>
      <c r="B3386" t="s">
        <v>48</v>
      </c>
      <c r="C3386">
        <v>4053</v>
      </c>
      <c r="D3386">
        <v>0</v>
      </c>
      <c r="E3386">
        <v>4000</v>
      </c>
      <c r="F3386">
        <v>55736</v>
      </c>
      <c r="G3386">
        <v>147312</v>
      </c>
      <c r="H3386">
        <v>0.322531</v>
      </c>
      <c r="I3386">
        <v>4836.560433</v>
      </c>
      <c r="J3386">
        <v>1082.717391</v>
      </c>
      <c r="K3386">
        <v>4</v>
      </c>
      <c r="L3386">
        <v>0.623975</v>
      </c>
      <c r="M3386">
        <v>0</v>
      </c>
      <c r="N3386">
        <v>0</v>
      </c>
      <c r="O3386">
        <v>0</v>
      </c>
      <c r="P3386">
        <v>0</v>
      </c>
      <c r="Q3386">
        <v>0.460413</v>
      </c>
      <c r="R3386">
        <v>0</v>
      </c>
      <c r="S3386">
        <v>0</v>
      </c>
      <c r="T3386">
        <v>0</v>
      </c>
      <c r="U3386">
        <v>0</v>
      </c>
      <c r="V3386">
        <v>6</v>
      </c>
      <c r="W3386">
        <v>0</v>
      </c>
      <c r="X3386">
        <v>2</v>
      </c>
      <c r="Y3386">
        <v>8</v>
      </c>
      <c r="Z3386">
        <v>2</v>
      </c>
      <c r="AA3386">
        <v>5</v>
      </c>
      <c r="AB3386">
        <v>10</v>
      </c>
      <c r="AC3386">
        <v>0</v>
      </c>
      <c r="AD3386">
        <v>4</v>
      </c>
      <c r="AE3386">
        <v>5</v>
      </c>
      <c r="AF3386">
        <f t="shared" si="53"/>
        <v>42</v>
      </c>
      <c r="AG3386">
        <v>0.319916</v>
      </c>
      <c r="AH3386">
        <v>0.031572</v>
      </c>
      <c r="AI3386">
        <v>0.099881</v>
      </c>
      <c r="AJ3386">
        <v>0</v>
      </c>
      <c r="AK3386">
        <v>0</v>
      </c>
      <c r="AL3386">
        <v>4051.250794</v>
      </c>
      <c r="AM3386">
        <v>0</v>
      </c>
      <c r="AN3386">
        <v>23.39</v>
      </c>
      <c r="AO3386">
        <v>23.05404</v>
      </c>
      <c r="AP3386">
        <v>11.875</v>
      </c>
      <c r="AQ3386">
        <v>0</v>
      </c>
      <c r="AR3386">
        <v>0</v>
      </c>
      <c r="AS3386">
        <v>4000</v>
      </c>
      <c r="AT3386">
        <v>1000000</v>
      </c>
      <c r="AU3386" t="s">
        <v>6817</v>
      </c>
      <c r="AV3386" t="s">
        <v>6818</v>
      </c>
    </row>
    <row r="3387" spans="1:48">
      <c r="A3387">
        <v>4053</v>
      </c>
      <c r="B3387" t="s">
        <v>48</v>
      </c>
      <c r="C3387">
        <v>4054</v>
      </c>
      <c r="D3387">
        <v>0</v>
      </c>
      <c r="E3387">
        <v>4000</v>
      </c>
      <c r="F3387">
        <v>97663</v>
      </c>
      <c r="G3387">
        <v>439530</v>
      </c>
      <c r="H3387">
        <v>0.4</v>
      </c>
      <c r="I3387">
        <v>6214.830812</v>
      </c>
      <c r="J3387">
        <v>105.175866</v>
      </c>
      <c r="K3387">
        <v>6</v>
      </c>
      <c r="L3387">
        <v>0.998141</v>
      </c>
      <c r="M3387">
        <v>0</v>
      </c>
      <c r="N3387">
        <v>0</v>
      </c>
      <c r="O3387">
        <v>0</v>
      </c>
      <c r="P3387">
        <v>0</v>
      </c>
      <c r="Q3387">
        <v>0.425748</v>
      </c>
      <c r="R3387">
        <v>0</v>
      </c>
      <c r="S3387">
        <v>0</v>
      </c>
      <c r="T3387">
        <v>0</v>
      </c>
      <c r="U3387">
        <v>0</v>
      </c>
      <c r="V3387">
        <v>11</v>
      </c>
      <c r="W3387">
        <v>0</v>
      </c>
      <c r="X3387">
        <v>1</v>
      </c>
      <c r="Y3387">
        <v>13</v>
      </c>
      <c r="Z3387">
        <v>5</v>
      </c>
      <c r="AA3387">
        <v>7</v>
      </c>
      <c r="AB3387">
        <v>16</v>
      </c>
      <c r="AC3387">
        <v>3</v>
      </c>
      <c r="AD3387">
        <v>2</v>
      </c>
      <c r="AE3387">
        <v>7</v>
      </c>
      <c r="AF3387">
        <f t="shared" si="53"/>
        <v>65</v>
      </c>
      <c r="AG3387">
        <v>0.395284</v>
      </c>
      <c r="AH3387">
        <v>0.039078</v>
      </c>
      <c r="AI3387">
        <v>0.120528</v>
      </c>
      <c r="AJ3387">
        <v>0</v>
      </c>
      <c r="AK3387">
        <v>0</v>
      </c>
      <c r="AL3387">
        <v>5912.420212</v>
      </c>
      <c r="AM3387">
        <v>0</v>
      </c>
      <c r="AN3387">
        <v>19.3</v>
      </c>
      <c r="AO3387">
        <v>23.494848</v>
      </c>
      <c r="AP3387">
        <v>12.337879</v>
      </c>
      <c r="AQ3387">
        <v>0.769403</v>
      </c>
      <c r="AR3387">
        <v>-0.05232</v>
      </c>
      <c r="AS3387">
        <v>4000</v>
      </c>
      <c r="AT3387">
        <v>1000000</v>
      </c>
      <c r="AU3387" t="s">
        <v>6819</v>
      </c>
      <c r="AV3387" t="s">
        <v>6820</v>
      </c>
    </row>
    <row r="3388" spans="1:48">
      <c r="A3388">
        <v>4054</v>
      </c>
      <c r="B3388" t="s">
        <v>48</v>
      </c>
      <c r="C3388">
        <v>4055</v>
      </c>
      <c r="D3388">
        <v>0</v>
      </c>
      <c r="E3388">
        <v>4000</v>
      </c>
      <c r="F3388">
        <v>185335</v>
      </c>
      <c r="G3388">
        <v>1907901</v>
      </c>
      <c r="H3388">
        <v>0.611111</v>
      </c>
      <c r="I3388">
        <v>3978.846968</v>
      </c>
      <c r="J3388">
        <v>177.92527</v>
      </c>
      <c r="K3388">
        <v>4</v>
      </c>
      <c r="L3388">
        <v>0.854357</v>
      </c>
      <c r="M3388">
        <v>0</v>
      </c>
      <c r="N3388">
        <v>0.097311</v>
      </c>
      <c r="O3388">
        <v>0</v>
      </c>
      <c r="P3388">
        <v>0.007548</v>
      </c>
      <c r="Q3388">
        <v>0.387778</v>
      </c>
      <c r="R3388">
        <v>0</v>
      </c>
      <c r="S3388">
        <v>0</v>
      </c>
      <c r="T3388">
        <v>0</v>
      </c>
      <c r="U3388">
        <v>0</v>
      </c>
      <c r="V3388">
        <v>15</v>
      </c>
      <c r="W3388">
        <v>0</v>
      </c>
      <c r="X3388">
        <v>14</v>
      </c>
      <c r="Y3388">
        <v>15</v>
      </c>
      <c r="Z3388">
        <v>8</v>
      </c>
      <c r="AA3388">
        <v>8</v>
      </c>
      <c r="AB3388">
        <v>17</v>
      </c>
      <c r="AC3388">
        <v>1</v>
      </c>
      <c r="AD3388">
        <v>3</v>
      </c>
      <c r="AE3388">
        <v>8</v>
      </c>
      <c r="AF3388">
        <f t="shared" si="53"/>
        <v>89</v>
      </c>
      <c r="AG3388">
        <v>0.609032</v>
      </c>
      <c r="AH3388">
        <v>0.06149</v>
      </c>
      <c r="AI3388">
        <v>0.276735</v>
      </c>
      <c r="AJ3388">
        <v>0</v>
      </c>
      <c r="AK3388">
        <v>0</v>
      </c>
      <c r="AL3388">
        <v>4647.021571</v>
      </c>
      <c r="AM3388">
        <v>0</v>
      </c>
      <c r="AN3388">
        <v>20.9</v>
      </c>
      <c r="AO3388">
        <v>24.3668</v>
      </c>
      <c r="AP3388">
        <v>12.683333</v>
      </c>
      <c r="AQ3388">
        <v>1.597596</v>
      </c>
      <c r="AR3388">
        <v>0.275984</v>
      </c>
      <c r="AS3388">
        <v>4000</v>
      </c>
      <c r="AT3388">
        <v>1000000</v>
      </c>
      <c r="AU3388" t="s">
        <v>6821</v>
      </c>
      <c r="AV3388" t="s">
        <v>6822</v>
      </c>
    </row>
    <row r="3389" spans="1:48">
      <c r="A3389">
        <v>4055</v>
      </c>
      <c r="B3389" t="s">
        <v>48</v>
      </c>
      <c r="C3389">
        <v>4056</v>
      </c>
      <c r="D3389">
        <v>0</v>
      </c>
      <c r="E3389">
        <v>4000</v>
      </c>
      <c r="F3389">
        <v>319721</v>
      </c>
      <c r="G3389">
        <v>3941293</v>
      </c>
      <c r="H3389">
        <v>0.62037</v>
      </c>
      <c r="I3389">
        <v>3644.556726</v>
      </c>
      <c r="J3389">
        <v>893.313467</v>
      </c>
      <c r="K3389">
        <v>4</v>
      </c>
      <c r="L3389">
        <v>0</v>
      </c>
      <c r="M3389">
        <v>0</v>
      </c>
      <c r="N3389">
        <v>1</v>
      </c>
      <c r="O3389">
        <v>0</v>
      </c>
      <c r="P3389">
        <v>0</v>
      </c>
      <c r="Q3389">
        <v>0.329387</v>
      </c>
      <c r="R3389">
        <v>0</v>
      </c>
      <c r="S3389">
        <v>0</v>
      </c>
      <c r="T3389">
        <v>0</v>
      </c>
      <c r="U3389">
        <v>0</v>
      </c>
      <c r="V3389">
        <v>5</v>
      </c>
      <c r="W3389">
        <v>0</v>
      </c>
      <c r="X3389">
        <v>120</v>
      </c>
      <c r="Y3389">
        <v>8</v>
      </c>
      <c r="Z3389">
        <v>2</v>
      </c>
      <c r="AA3389">
        <v>12</v>
      </c>
      <c r="AB3389">
        <v>9</v>
      </c>
      <c r="AC3389">
        <v>4</v>
      </c>
      <c r="AD3389">
        <v>0</v>
      </c>
      <c r="AE3389">
        <v>2</v>
      </c>
      <c r="AF3389">
        <f t="shared" si="53"/>
        <v>162</v>
      </c>
      <c r="AG3389">
        <v>0.620859</v>
      </c>
      <c r="AH3389">
        <v>0.186022</v>
      </c>
      <c r="AI3389">
        <v>2.240551</v>
      </c>
      <c r="AJ3389">
        <v>0</v>
      </c>
      <c r="AK3389">
        <v>0</v>
      </c>
      <c r="AL3389">
        <v>3774.149291</v>
      </c>
      <c r="AM3389">
        <v>0</v>
      </c>
      <c r="AN3389">
        <v>18.99</v>
      </c>
      <c r="AO3389">
        <v>25.527895</v>
      </c>
      <c r="AP3389">
        <v>12.885579</v>
      </c>
      <c r="AQ3389">
        <v>2.488614</v>
      </c>
      <c r="AR3389">
        <v>1.289731</v>
      </c>
      <c r="AS3389">
        <v>4000</v>
      </c>
      <c r="AT3389">
        <v>1000000</v>
      </c>
      <c r="AU3389" t="s">
        <v>6823</v>
      </c>
      <c r="AV3389" t="s">
        <v>6824</v>
      </c>
    </row>
    <row r="3390" spans="1:48">
      <c r="A3390">
        <v>4056</v>
      </c>
      <c r="B3390" t="s">
        <v>48</v>
      </c>
      <c r="C3390">
        <v>4057</v>
      </c>
      <c r="D3390">
        <v>0</v>
      </c>
      <c r="E3390">
        <v>4000</v>
      </c>
      <c r="F3390">
        <v>291566</v>
      </c>
      <c r="G3390">
        <v>3475045</v>
      </c>
      <c r="H3390">
        <v>0.886574</v>
      </c>
      <c r="I3390">
        <v>4427.655679</v>
      </c>
      <c r="J3390">
        <v>212.057295</v>
      </c>
      <c r="K3390">
        <v>4</v>
      </c>
      <c r="L3390">
        <v>0.058312</v>
      </c>
      <c r="M3390">
        <v>0</v>
      </c>
      <c r="N3390">
        <v>0.858264</v>
      </c>
      <c r="O3390">
        <v>0</v>
      </c>
      <c r="P3390">
        <v>0</v>
      </c>
      <c r="Q3390">
        <v>0.286696</v>
      </c>
      <c r="R3390">
        <v>0</v>
      </c>
      <c r="S3390">
        <v>0</v>
      </c>
      <c r="T3390">
        <v>0</v>
      </c>
      <c r="U3390">
        <v>0</v>
      </c>
      <c r="V3390">
        <v>38</v>
      </c>
      <c r="W3390">
        <v>1</v>
      </c>
      <c r="X3390">
        <v>81</v>
      </c>
      <c r="Y3390">
        <v>40</v>
      </c>
      <c r="Z3390">
        <v>4</v>
      </c>
      <c r="AA3390">
        <v>16</v>
      </c>
      <c r="AB3390">
        <v>20</v>
      </c>
      <c r="AC3390">
        <v>1</v>
      </c>
      <c r="AD3390">
        <v>2</v>
      </c>
      <c r="AE3390">
        <v>5</v>
      </c>
      <c r="AF3390">
        <f t="shared" si="53"/>
        <v>208</v>
      </c>
      <c r="AG3390">
        <v>0.889951</v>
      </c>
      <c r="AH3390">
        <v>0.180263</v>
      </c>
      <c r="AI3390">
        <v>2.147725</v>
      </c>
      <c r="AJ3390">
        <v>0</v>
      </c>
      <c r="AK3390">
        <v>1130.08</v>
      </c>
      <c r="AL3390">
        <v>6695.629193</v>
      </c>
      <c r="AM3390">
        <v>1399.53</v>
      </c>
      <c r="AN3390">
        <v>18.33</v>
      </c>
      <c r="AO3390">
        <v>25.729789</v>
      </c>
      <c r="AP3390">
        <v>13.306495</v>
      </c>
      <c r="AQ3390">
        <v>3.316779</v>
      </c>
      <c r="AR3390">
        <v>1.158855</v>
      </c>
      <c r="AS3390">
        <v>4000</v>
      </c>
      <c r="AT3390">
        <v>1000000</v>
      </c>
      <c r="AU3390" t="s">
        <v>6825</v>
      </c>
      <c r="AV3390" t="s">
        <v>6826</v>
      </c>
    </row>
    <row r="3391" spans="1:48">
      <c r="A3391">
        <v>4057</v>
      </c>
      <c r="B3391" t="s">
        <v>48</v>
      </c>
      <c r="C3391">
        <v>4058</v>
      </c>
      <c r="D3391">
        <v>0</v>
      </c>
      <c r="E3391">
        <v>4000</v>
      </c>
      <c r="F3391">
        <v>266718</v>
      </c>
      <c r="G3391">
        <v>3100417</v>
      </c>
      <c r="H3391">
        <v>0.675397</v>
      </c>
      <c r="I3391">
        <v>1689.02118</v>
      </c>
      <c r="J3391">
        <v>441.743306</v>
      </c>
      <c r="K3391">
        <v>2</v>
      </c>
      <c r="L3391">
        <v>0.035624</v>
      </c>
      <c r="M3391">
        <v>0</v>
      </c>
      <c r="N3391">
        <v>0.802193</v>
      </c>
      <c r="O3391">
        <v>0</v>
      </c>
      <c r="P3391">
        <v>0</v>
      </c>
      <c r="Q3391">
        <v>0.306252</v>
      </c>
      <c r="R3391">
        <v>0</v>
      </c>
      <c r="S3391">
        <v>0</v>
      </c>
      <c r="T3391">
        <v>0</v>
      </c>
      <c r="U3391">
        <v>0</v>
      </c>
      <c r="V3391">
        <v>8</v>
      </c>
      <c r="W3391">
        <v>0</v>
      </c>
      <c r="X3391">
        <v>49</v>
      </c>
      <c r="Y3391">
        <v>87</v>
      </c>
      <c r="Z3391">
        <v>1</v>
      </c>
      <c r="AA3391">
        <v>5</v>
      </c>
      <c r="AB3391">
        <v>9</v>
      </c>
      <c r="AC3391">
        <v>5</v>
      </c>
      <c r="AD3391">
        <v>5</v>
      </c>
      <c r="AE3391">
        <v>2</v>
      </c>
      <c r="AF3391">
        <f t="shared" si="53"/>
        <v>171</v>
      </c>
      <c r="AG3391">
        <v>0.68458</v>
      </c>
      <c r="AH3391">
        <v>0.187371</v>
      </c>
      <c r="AI3391">
        <v>2.937819</v>
      </c>
      <c r="AJ3391">
        <v>0</v>
      </c>
      <c r="AK3391">
        <v>1795.07</v>
      </c>
      <c r="AL3391">
        <v>6495.933462</v>
      </c>
      <c r="AM3391">
        <v>3916.32</v>
      </c>
      <c r="AN3391">
        <v>22.58</v>
      </c>
      <c r="AO3391">
        <v>25.822941</v>
      </c>
      <c r="AP3391">
        <v>13.441485</v>
      </c>
      <c r="AQ3391">
        <v>2.738907</v>
      </c>
      <c r="AR3391">
        <v>1.110005</v>
      </c>
      <c r="AS3391">
        <v>4000</v>
      </c>
      <c r="AT3391">
        <v>1000000</v>
      </c>
      <c r="AU3391" t="s">
        <v>6827</v>
      </c>
      <c r="AV3391" t="s">
        <v>6828</v>
      </c>
    </row>
    <row r="3392" spans="1:48">
      <c r="A3392">
        <v>4058</v>
      </c>
      <c r="B3392" t="s">
        <v>48</v>
      </c>
      <c r="C3392">
        <v>4059</v>
      </c>
      <c r="D3392">
        <v>0</v>
      </c>
      <c r="E3392">
        <v>4000</v>
      </c>
      <c r="F3392">
        <v>350131</v>
      </c>
      <c r="G3392">
        <v>7329758</v>
      </c>
      <c r="H3392">
        <v>0.882716</v>
      </c>
      <c r="I3392">
        <v>1493.232182</v>
      </c>
      <c r="J3392">
        <v>1867.333018</v>
      </c>
      <c r="K3392">
        <v>8</v>
      </c>
      <c r="L3392">
        <v>0.49766</v>
      </c>
      <c r="M3392">
        <v>0</v>
      </c>
      <c r="N3392">
        <v>0.408844</v>
      </c>
      <c r="O3392">
        <v>0</v>
      </c>
      <c r="P3392">
        <v>0</v>
      </c>
      <c r="Q3392">
        <v>0.331087</v>
      </c>
      <c r="R3392">
        <v>0</v>
      </c>
      <c r="S3392">
        <v>0</v>
      </c>
      <c r="T3392">
        <v>0</v>
      </c>
      <c r="U3392">
        <v>0</v>
      </c>
      <c r="V3392">
        <v>75</v>
      </c>
      <c r="W3392">
        <v>0</v>
      </c>
      <c r="X3392">
        <v>96</v>
      </c>
      <c r="Y3392">
        <v>73</v>
      </c>
      <c r="Z3392">
        <v>5</v>
      </c>
      <c r="AA3392">
        <v>11</v>
      </c>
      <c r="AB3392">
        <v>41</v>
      </c>
      <c r="AC3392">
        <v>2</v>
      </c>
      <c r="AD3392">
        <v>6</v>
      </c>
      <c r="AE3392">
        <v>3</v>
      </c>
      <c r="AF3392">
        <f t="shared" si="53"/>
        <v>312</v>
      </c>
      <c r="AG3392">
        <v>0.882775</v>
      </c>
      <c r="AH3392">
        <v>0.217497</v>
      </c>
      <c r="AI3392">
        <v>4.53328</v>
      </c>
      <c r="AJ3392">
        <v>0</v>
      </c>
      <c r="AK3392">
        <v>0</v>
      </c>
      <c r="AL3392">
        <v>5173.137344</v>
      </c>
      <c r="AM3392">
        <v>0</v>
      </c>
      <c r="AN3392">
        <v>25.85</v>
      </c>
      <c r="AO3392">
        <v>25.92181</v>
      </c>
      <c r="AP3392">
        <v>13.6925</v>
      </c>
      <c r="AQ3392">
        <v>2.115449</v>
      </c>
      <c r="AR3392">
        <v>1.013133</v>
      </c>
      <c r="AS3392">
        <v>4000</v>
      </c>
      <c r="AT3392">
        <v>1000000</v>
      </c>
      <c r="AU3392" t="s">
        <v>6829</v>
      </c>
      <c r="AV3392" t="s">
        <v>6830</v>
      </c>
    </row>
    <row r="3393" spans="1:48">
      <c r="A3393">
        <v>4059</v>
      </c>
      <c r="B3393" t="s">
        <v>48</v>
      </c>
      <c r="C3393">
        <v>4060</v>
      </c>
      <c r="D3393">
        <v>0</v>
      </c>
      <c r="E3393">
        <v>4000</v>
      </c>
      <c r="F3393">
        <v>307494</v>
      </c>
      <c r="G3393">
        <v>6149854</v>
      </c>
      <c r="H3393">
        <v>0.934414</v>
      </c>
      <c r="I3393">
        <v>3833.101897</v>
      </c>
      <c r="J3393">
        <v>31.327491</v>
      </c>
      <c r="K3393">
        <v>2</v>
      </c>
      <c r="L3393">
        <v>0.671647</v>
      </c>
      <c r="M3393">
        <v>0</v>
      </c>
      <c r="N3393">
        <v>0.180613</v>
      </c>
      <c r="O3393">
        <v>0</v>
      </c>
      <c r="P3393">
        <v>0</v>
      </c>
      <c r="Q3393">
        <v>0.288891</v>
      </c>
      <c r="R3393">
        <v>0</v>
      </c>
      <c r="S3393">
        <v>0</v>
      </c>
      <c r="T3393">
        <v>0</v>
      </c>
      <c r="U3393">
        <v>0</v>
      </c>
      <c r="V3393">
        <v>140</v>
      </c>
      <c r="W3393">
        <v>1</v>
      </c>
      <c r="X3393">
        <v>45</v>
      </c>
      <c r="Y3393">
        <v>208</v>
      </c>
      <c r="Z3393">
        <v>8</v>
      </c>
      <c r="AA3393">
        <v>27</v>
      </c>
      <c r="AB3393">
        <v>128</v>
      </c>
      <c r="AC3393">
        <v>10</v>
      </c>
      <c r="AD3393">
        <v>26</v>
      </c>
      <c r="AE3393">
        <v>30</v>
      </c>
      <c r="AF3393">
        <f t="shared" si="53"/>
        <v>623</v>
      </c>
      <c r="AG3393">
        <v>0.931963</v>
      </c>
      <c r="AH3393">
        <v>0.193603</v>
      </c>
      <c r="AI3393">
        <v>3.872049</v>
      </c>
      <c r="AJ3393">
        <v>0</v>
      </c>
      <c r="AK3393">
        <v>0</v>
      </c>
      <c r="AL3393">
        <v>6191.858833</v>
      </c>
      <c r="AM3393">
        <v>0</v>
      </c>
      <c r="AN3393">
        <v>32.54</v>
      </c>
      <c r="AO3393">
        <v>25.421887</v>
      </c>
      <c r="AP3393">
        <v>13.61495</v>
      </c>
      <c r="AQ3393">
        <v>2.115449</v>
      </c>
      <c r="AR3393">
        <v>1.013133</v>
      </c>
      <c r="AS3393">
        <v>4000</v>
      </c>
      <c r="AT3393">
        <v>1000000</v>
      </c>
      <c r="AU3393" t="s">
        <v>6831</v>
      </c>
      <c r="AV3393" t="s">
        <v>6832</v>
      </c>
    </row>
    <row r="3394" spans="1:48">
      <c r="A3394">
        <v>4060</v>
      </c>
      <c r="B3394" t="s">
        <v>48</v>
      </c>
      <c r="C3394">
        <v>4061</v>
      </c>
      <c r="D3394">
        <v>0</v>
      </c>
      <c r="E3394">
        <v>4000</v>
      </c>
      <c r="F3394">
        <v>306829</v>
      </c>
      <c r="G3394">
        <v>4239941</v>
      </c>
      <c r="H3394">
        <v>0.895833</v>
      </c>
      <c r="I3394">
        <v>7600.525961</v>
      </c>
      <c r="J3394">
        <v>638.617393</v>
      </c>
      <c r="K3394">
        <v>4</v>
      </c>
      <c r="L3394">
        <v>0.900538</v>
      </c>
      <c r="M3394">
        <v>0</v>
      </c>
      <c r="N3394">
        <v>0</v>
      </c>
      <c r="O3394">
        <v>0</v>
      </c>
      <c r="P3394">
        <v>0</v>
      </c>
      <c r="Q3394">
        <v>0.382461</v>
      </c>
      <c r="R3394">
        <v>0</v>
      </c>
      <c r="S3394">
        <v>0</v>
      </c>
      <c r="T3394">
        <v>0</v>
      </c>
      <c r="U3394">
        <v>0</v>
      </c>
      <c r="V3394">
        <v>149</v>
      </c>
      <c r="W3394">
        <v>3</v>
      </c>
      <c r="X3394">
        <v>16</v>
      </c>
      <c r="Y3394">
        <v>202</v>
      </c>
      <c r="Z3394">
        <v>22</v>
      </c>
      <c r="AA3394">
        <v>22</v>
      </c>
      <c r="AB3394">
        <v>151</v>
      </c>
      <c r="AC3394">
        <v>16</v>
      </c>
      <c r="AD3394">
        <v>21</v>
      </c>
      <c r="AE3394">
        <v>15</v>
      </c>
      <c r="AF3394">
        <f t="shared" si="53"/>
        <v>617</v>
      </c>
      <c r="AG3394">
        <v>0.895152</v>
      </c>
      <c r="AH3394">
        <v>0.193248</v>
      </c>
      <c r="AI3394">
        <v>2.850332</v>
      </c>
      <c r="AJ3394">
        <v>0</v>
      </c>
      <c r="AK3394">
        <v>0</v>
      </c>
      <c r="AL3394">
        <v>8559.807311</v>
      </c>
      <c r="AM3394">
        <v>0</v>
      </c>
      <c r="AN3394">
        <v>31.19</v>
      </c>
      <c r="AO3394">
        <v>25.579804</v>
      </c>
      <c r="AP3394">
        <v>13.550404</v>
      </c>
      <c r="AQ3394">
        <v>1.766207</v>
      </c>
      <c r="AR3394">
        <v>1.164259</v>
      </c>
      <c r="AS3394">
        <v>4000</v>
      </c>
      <c r="AT3394">
        <v>1000000</v>
      </c>
      <c r="AU3394" t="s">
        <v>6833</v>
      </c>
      <c r="AV3394" t="s">
        <v>6834</v>
      </c>
    </row>
    <row r="3395" spans="1:48">
      <c r="A3395">
        <v>4061</v>
      </c>
      <c r="B3395" t="s">
        <v>48</v>
      </c>
      <c r="C3395">
        <v>4062</v>
      </c>
      <c r="D3395">
        <v>0</v>
      </c>
      <c r="E3395">
        <v>4000</v>
      </c>
      <c r="F3395">
        <v>331416</v>
      </c>
      <c r="G3395">
        <v>5084881</v>
      </c>
      <c r="H3395">
        <v>0.878571</v>
      </c>
      <c r="I3395">
        <v>6456.540174</v>
      </c>
      <c r="J3395">
        <v>398.933706</v>
      </c>
      <c r="K3395">
        <v>2</v>
      </c>
      <c r="L3395">
        <v>0.885866</v>
      </c>
      <c r="M3395">
        <v>0.044657</v>
      </c>
      <c r="N3395">
        <v>0</v>
      </c>
      <c r="O3395">
        <v>0</v>
      </c>
      <c r="P3395">
        <v>0</v>
      </c>
      <c r="Q3395">
        <v>0.406483</v>
      </c>
      <c r="R3395">
        <v>0</v>
      </c>
      <c r="S3395">
        <v>0</v>
      </c>
      <c r="T3395">
        <v>0</v>
      </c>
      <c r="U3395">
        <v>0</v>
      </c>
      <c r="V3395">
        <v>11</v>
      </c>
      <c r="W3395">
        <v>0</v>
      </c>
      <c r="X3395">
        <v>13</v>
      </c>
      <c r="Y3395">
        <v>19</v>
      </c>
      <c r="Z3395">
        <v>16</v>
      </c>
      <c r="AA3395">
        <v>13</v>
      </c>
      <c r="AB3395">
        <v>14</v>
      </c>
      <c r="AC3395">
        <v>7</v>
      </c>
      <c r="AD3395">
        <v>3</v>
      </c>
      <c r="AE3395">
        <v>8</v>
      </c>
      <c r="AF3395">
        <f t="shared" si="53"/>
        <v>104</v>
      </c>
      <c r="AG3395">
        <v>0.87303</v>
      </c>
      <c r="AH3395">
        <v>0.202308</v>
      </c>
      <c r="AI3395">
        <v>2.983083</v>
      </c>
      <c r="AJ3395">
        <v>1605.2</v>
      </c>
      <c r="AK3395">
        <v>4008.13</v>
      </c>
      <c r="AL3395">
        <v>7455.457045</v>
      </c>
      <c r="AM3395">
        <v>1116.18</v>
      </c>
      <c r="AN3395">
        <v>33.25</v>
      </c>
      <c r="AO3395">
        <v>26.523</v>
      </c>
      <c r="AP3395">
        <v>13.132245</v>
      </c>
      <c r="AQ3395">
        <v>1.977935</v>
      </c>
      <c r="AR3395">
        <v>1.086101</v>
      </c>
      <c r="AS3395">
        <v>4000</v>
      </c>
      <c r="AT3395">
        <v>1000000</v>
      </c>
      <c r="AU3395" t="s">
        <v>6835</v>
      </c>
      <c r="AV3395" t="s">
        <v>6836</v>
      </c>
    </row>
    <row r="3396" spans="1:48">
      <c r="A3396">
        <v>4062</v>
      </c>
      <c r="B3396" t="s">
        <v>48</v>
      </c>
      <c r="C3396">
        <v>4063</v>
      </c>
      <c r="D3396">
        <v>0</v>
      </c>
      <c r="E3396">
        <v>4000</v>
      </c>
      <c r="F3396">
        <v>335176</v>
      </c>
      <c r="G3396">
        <v>5996721</v>
      </c>
      <c r="H3396">
        <v>0.9375</v>
      </c>
      <c r="I3396">
        <v>11144.935017</v>
      </c>
      <c r="J3396">
        <v>2541.237243</v>
      </c>
      <c r="K3396">
        <v>2</v>
      </c>
      <c r="L3396">
        <v>0.073788</v>
      </c>
      <c r="M3396">
        <v>0.500344</v>
      </c>
      <c r="N3396">
        <v>0.249387</v>
      </c>
      <c r="O3396">
        <v>0</v>
      </c>
      <c r="P3396">
        <v>0</v>
      </c>
      <c r="Q3396">
        <v>0.320548</v>
      </c>
      <c r="R3396">
        <v>0</v>
      </c>
      <c r="S3396">
        <v>0</v>
      </c>
      <c r="T3396">
        <v>0</v>
      </c>
      <c r="U3396">
        <v>0</v>
      </c>
      <c r="V3396">
        <v>39</v>
      </c>
      <c r="W3396">
        <v>0</v>
      </c>
      <c r="X3396">
        <v>186</v>
      </c>
      <c r="Y3396">
        <v>38</v>
      </c>
      <c r="Z3396">
        <v>12</v>
      </c>
      <c r="AA3396">
        <v>27</v>
      </c>
      <c r="AB3396">
        <v>29</v>
      </c>
      <c r="AC3396">
        <v>9</v>
      </c>
      <c r="AD3396">
        <v>1</v>
      </c>
      <c r="AE3396">
        <v>11</v>
      </c>
      <c r="AF3396">
        <f t="shared" si="53"/>
        <v>352</v>
      </c>
      <c r="AG3396">
        <v>0.933933</v>
      </c>
      <c r="AH3396">
        <v>0.209444</v>
      </c>
      <c r="AI3396">
        <v>3.390476</v>
      </c>
      <c r="AJ3396">
        <v>3086.95</v>
      </c>
      <c r="AK3396">
        <v>2370.06</v>
      </c>
      <c r="AL3396">
        <v>7696.640809</v>
      </c>
      <c r="AM3396">
        <v>3676.29</v>
      </c>
      <c r="AN3396">
        <v>46.42</v>
      </c>
      <c r="AO3396">
        <v>26.504167</v>
      </c>
      <c r="AP3396">
        <v>13.285319</v>
      </c>
      <c r="AQ3396">
        <v>2.454394</v>
      </c>
      <c r="AR3396">
        <v>0.860469</v>
      </c>
      <c r="AS3396">
        <v>4000</v>
      </c>
      <c r="AT3396">
        <v>1000000</v>
      </c>
      <c r="AU3396" t="s">
        <v>6837</v>
      </c>
      <c r="AV3396" t="s">
        <v>6838</v>
      </c>
    </row>
    <row r="3397" spans="1:48">
      <c r="A3397">
        <v>4063</v>
      </c>
      <c r="B3397" t="s">
        <v>48</v>
      </c>
      <c r="C3397">
        <v>4064</v>
      </c>
      <c r="D3397">
        <v>0</v>
      </c>
      <c r="E3397">
        <v>4000</v>
      </c>
      <c r="F3397">
        <v>252626</v>
      </c>
      <c r="G3397">
        <v>2632816</v>
      </c>
      <c r="H3397">
        <v>0.756944</v>
      </c>
      <c r="I3397">
        <v>9230.205349</v>
      </c>
      <c r="J3397">
        <v>1103.242893</v>
      </c>
      <c r="K3397">
        <v>4</v>
      </c>
      <c r="L3397">
        <v>0.534865</v>
      </c>
      <c r="M3397">
        <v>0.324013</v>
      </c>
      <c r="N3397">
        <v>0</v>
      </c>
      <c r="O3397">
        <v>0</v>
      </c>
      <c r="P3397">
        <v>0</v>
      </c>
      <c r="Q3397">
        <v>0.268139</v>
      </c>
      <c r="R3397">
        <v>0</v>
      </c>
      <c r="S3397">
        <v>0</v>
      </c>
      <c r="T3397">
        <v>0</v>
      </c>
      <c r="U3397">
        <v>0</v>
      </c>
      <c r="V3397">
        <v>197</v>
      </c>
      <c r="W3397">
        <v>2</v>
      </c>
      <c r="X3397">
        <v>292</v>
      </c>
      <c r="Y3397">
        <v>141</v>
      </c>
      <c r="Z3397">
        <v>33</v>
      </c>
      <c r="AA3397">
        <v>47</v>
      </c>
      <c r="AB3397">
        <v>130</v>
      </c>
      <c r="AC3397">
        <v>28</v>
      </c>
      <c r="AD3397">
        <v>10</v>
      </c>
      <c r="AE3397">
        <v>32</v>
      </c>
      <c r="AF3397">
        <f t="shared" si="53"/>
        <v>912</v>
      </c>
      <c r="AG3397">
        <v>0.74966</v>
      </c>
      <c r="AH3397">
        <v>0.207454</v>
      </c>
      <c r="AI3397">
        <v>3.629799</v>
      </c>
      <c r="AJ3397">
        <v>0</v>
      </c>
      <c r="AK3397">
        <v>754.91</v>
      </c>
      <c r="AL3397">
        <v>7825.154144</v>
      </c>
      <c r="AM3397">
        <v>2530.51</v>
      </c>
      <c r="AN3397">
        <v>53.42</v>
      </c>
      <c r="AO3397">
        <v>26.504167</v>
      </c>
      <c r="AP3397">
        <v>13.285319</v>
      </c>
      <c r="AQ3397">
        <v>2.040542</v>
      </c>
      <c r="AR3397">
        <v>0.867915</v>
      </c>
      <c r="AS3397">
        <v>4000</v>
      </c>
      <c r="AT3397">
        <v>1000000</v>
      </c>
      <c r="AU3397" t="s">
        <v>6839</v>
      </c>
      <c r="AV3397" t="s">
        <v>6840</v>
      </c>
    </row>
    <row r="3398" spans="1:48">
      <c r="A3398">
        <v>4064</v>
      </c>
      <c r="B3398" t="s">
        <v>48</v>
      </c>
      <c r="C3398">
        <v>4065</v>
      </c>
      <c r="D3398">
        <v>0</v>
      </c>
      <c r="E3398">
        <v>4000</v>
      </c>
      <c r="F3398">
        <v>340224</v>
      </c>
      <c r="G3398">
        <v>4237646</v>
      </c>
      <c r="H3398">
        <v>0.756173</v>
      </c>
      <c r="I3398">
        <v>7143.966892</v>
      </c>
      <c r="J3398">
        <v>769.394212</v>
      </c>
      <c r="K3398">
        <v>10</v>
      </c>
      <c r="L3398">
        <v>0.621032</v>
      </c>
      <c r="M3398">
        <v>0</v>
      </c>
      <c r="N3398">
        <v>0</v>
      </c>
      <c r="O3398">
        <v>0.228714</v>
      </c>
      <c r="P3398">
        <v>0</v>
      </c>
      <c r="Q3398">
        <v>0.29517</v>
      </c>
      <c r="R3398">
        <v>0</v>
      </c>
      <c r="S3398">
        <v>0</v>
      </c>
      <c r="T3398">
        <v>0</v>
      </c>
      <c r="U3398">
        <v>0</v>
      </c>
      <c r="V3398">
        <v>102</v>
      </c>
      <c r="W3398">
        <v>5</v>
      </c>
      <c r="X3398">
        <v>19</v>
      </c>
      <c r="Y3398">
        <v>129</v>
      </c>
      <c r="Z3398">
        <v>14</v>
      </c>
      <c r="AA3398">
        <v>15</v>
      </c>
      <c r="AB3398">
        <v>110</v>
      </c>
      <c r="AC3398">
        <v>21</v>
      </c>
      <c r="AD3398">
        <v>17</v>
      </c>
      <c r="AE3398">
        <v>19</v>
      </c>
      <c r="AF3398">
        <f t="shared" si="53"/>
        <v>451</v>
      </c>
      <c r="AG3398">
        <v>0.766358</v>
      </c>
      <c r="AH3398">
        <v>0.159057</v>
      </c>
      <c r="AI3398">
        <v>1.657664</v>
      </c>
      <c r="AJ3398">
        <v>0</v>
      </c>
      <c r="AK3398">
        <v>0</v>
      </c>
      <c r="AL3398">
        <v>6604.357107</v>
      </c>
      <c r="AM3398">
        <v>218.22</v>
      </c>
      <c r="AN3398">
        <v>29.91</v>
      </c>
      <c r="AO3398">
        <v>25.924947</v>
      </c>
      <c r="AP3398">
        <v>13.583333</v>
      </c>
      <c r="AQ3398">
        <v>1.072788</v>
      </c>
      <c r="AR3398">
        <v>0.663747</v>
      </c>
      <c r="AS3398">
        <v>4000</v>
      </c>
      <c r="AT3398">
        <v>1000000</v>
      </c>
      <c r="AU3398" t="s">
        <v>6841</v>
      </c>
      <c r="AV3398" t="s">
        <v>6842</v>
      </c>
    </row>
    <row r="3399" spans="1:48">
      <c r="A3399">
        <v>4065</v>
      </c>
      <c r="B3399" t="s">
        <v>48</v>
      </c>
      <c r="C3399">
        <v>4066</v>
      </c>
      <c r="D3399">
        <v>0</v>
      </c>
      <c r="E3399">
        <v>4000</v>
      </c>
      <c r="F3399">
        <v>364762</v>
      </c>
      <c r="G3399">
        <v>5716656</v>
      </c>
      <c r="H3399">
        <v>0.745238</v>
      </c>
      <c r="I3399">
        <v>6525.252168</v>
      </c>
      <c r="J3399">
        <v>1335.379883</v>
      </c>
      <c r="K3399">
        <v>10</v>
      </c>
      <c r="L3399">
        <v>0.602027</v>
      </c>
      <c r="M3399">
        <v>0</v>
      </c>
      <c r="N3399">
        <v>0</v>
      </c>
      <c r="O3399">
        <v>0.222201</v>
      </c>
      <c r="P3399">
        <v>0</v>
      </c>
      <c r="Q3399">
        <v>0.356085</v>
      </c>
      <c r="R3399">
        <v>0</v>
      </c>
      <c r="S3399">
        <v>0</v>
      </c>
      <c r="T3399">
        <v>0</v>
      </c>
      <c r="U3399">
        <v>0</v>
      </c>
      <c r="V3399">
        <v>72</v>
      </c>
      <c r="W3399">
        <v>3</v>
      </c>
      <c r="X3399">
        <v>16</v>
      </c>
      <c r="Y3399">
        <v>103</v>
      </c>
      <c r="Z3399">
        <v>28</v>
      </c>
      <c r="AA3399">
        <v>22</v>
      </c>
      <c r="AB3399">
        <v>85</v>
      </c>
      <c r="AC3399">
        <v>10</v>
      </c>
      <c r="AD3399">
        <v>10</v>
      </c>
      <c r="AE3399">
        <v>29</v>
      </c>
      <c r="AF3399">
        <f t="shared" si="53"/>
        <v>378</v>
      </c>
      <c r="AG3399">
        <v>0.737245</v>
      </c>
      <c r="AH3399">
        <v>0.203654</v>
      </c>
      <c r="AI3399">
        <v>2.474686</v>
      </c>
      <c r="AJ3399">
        <v>0</v>
      </c>
      <c r="AK3399">
        <v>0</v>
      </c>
      <c r="AL3399">
        <v>7362.821248</v>
      </c>
      <c r="AM3399">
        <v>2285.54</v>
      </c>
      <c r="AN3399">
        <v>34.7</v>
      </c>
      <c r="AO3399">
        <v>25.844639</v>
      </c>
      <c r="AP3399">
        <v>13.858506</v>
      </c>
      <c r="AQ3399">
        <v>1.02909</v>
      </c>
      <c r="AR3399">
        <v>0.946187</v>
      </c>
      <c r="AS3399">
        <v>4000</v>
      </c>
      <c r="AT3399">
        <v>1000000</v>
      </c>
      <c r="AU3399" t="s">
        <v>6843</v>
      </c>
      <c r="AV3399" t="s">
        <v>6844</v>
      </c>
    </row>
    <row r="3400" spans="1:48">
      <c r="A3400">
        <v>4066</v>
      </c>
      <c r="B3400" t="s">
        <v>48</v>
      </c>
      <c r="C3400">
        <v>4067</v>
      </c>
      <c r="D3400">
        <v>0</v>
      </c>
      <c r="E3400">
        <v>4000</v>
      </c>
      <c r="F3400">
        <v>323531</v>
      </c>
      <c r="G3400">
        <v>5521691</v>
      </c>
      <c r="H3400">
        <v>0.800926</v>
      </c>
      <c r="I3400">
        <v>7150.033487</v>
      </c>
      <c r="J3400">
        <v>662.05555</v>
      </c>
      <c r="K3400">
        <v>6</v>
      </c>
      <c r="L3400">
        <v>0.788776</v>
      </c>
      <c r="M3400">
        <v>0</v>
      </c>
      <c r="N3400">
        <v>0</v>
      </c>
      <c r="O3400">
        <v>0</v>
      </c>
      <c r="P3400">
        <v>0.039035</v>
      </c>
      <c r="Q3400">
        <v>0.361843</v>
      </c>
      <c r="R3400">
        <v>0</v>
      </c>
      <c r="S3400">
        <v>0</v>
      </c>
      <c r="T3400">
        <v>0</v>
      </c>
      <c r="U3400">
        <v>0</v>
      </c>
      <c r="V3400">
        <v>176</v>
      </c>
      <c r="W3400">
        <v>2</v>
      </c>
      <c r="X3400">
        <v>84</v>
      </c>
      <c r="Y3400">
        <v>215</v>
      </c>
      <c r="Z3400">
        <v>42</v>
      </c>
      <c r="AA3400">
        <v>31</v>
      </c>
      <c r="AB3400">
        <v>159</v>
      </c>
      <c r="AC3400">
        <v>42</v>
      </c>
      <c r="AD3400">
        <v>26</v>
      </c>
      <c r="AE3400">
        <v>19</v>
      </c>
      <c r="AF3400">
        <f t="shared" si="53"/>
        <v>796</v>
      </c>
      <c r="AG3400">
        <v>0.79626</v>
      </c>
      <c r="AH3400">
        <v>0.208448</v>
      </c>
      <c r="AI3400">
        <v>3.111388</v>
      </c>
      <c r="AJ3400">
        <v>1757.36</v>
      </c>
      <c r="AK3400">
        <v>1846.19</v>
      </c>
      <c r="AL3400">
        <v>9946.126526</v>
      </c>
      <c r="AM3400">
        <v>5536.45</v>
      </c>
      <c r="AN3400">
        <v>44.23</v>
      </c>
      <c r="AO3400">
        <v>25.988557</v>
      </c>
      <c r="AP3400">
        <v>14.026559</v>
      </c>
      <c r="AQ3400">
        <v>1.709749</v>
      </c>
      <c r="AR3400">
        <v>0.929487</v>
      </c>
      <c r="AS3400">
        <v>4000</v>
      </c>
      <c r="AT3400">
        <v>1000000</v>
      </c>
      <c r="AU3400" t="s">
        <v>6845</v>
      </c>
      <c r="AV3400" t="s">
        <v>6846</v>
      </c>
    </row>
    <row r="3401" spans="1:48">
      <c r="A3401">
        <v>4067</v>
      </c>
      <c r="B3401" t="s">
        <v>48</v>
      </c>
      <c r="C3401">
        <v>4068</v>
      </c>
      <c r="D3401">
        <v>0</v>
      </c>
      <c r="E3401">
        <v>4000</v>
      </c>
      <c r="F3401">
        <v>348777</v>
      </c>
      <c r="G3401">
        <v>5590577</v>
      </c>
      <c r="H3401">
        <v>0.834877</v>
      </c>
      <c r="I3401">
        <v>5106.493706</v>
      </c>
      <c r="J3401">
        <v>930.31825</v>
      </c>
      <c r="K3401">
        <v>8</v>
      </c>
      <c r="L3401">
        <v>0.736276</v>
      </c>
      <c r="M3401">
        <v>0</v>
      </c>
      <c r="N3401">
        <v>0</v>
      </c>
      <c r="O3401">
        <v>0</v>
      </c>
      <c r="P3401">
        <v>0.00432</v>
      </c>
      <c r="Q3401">
        <v>0.316226</v>
      </c>
      <c r="R3401">
        <v>0</v>
      </c>
      <c r="S3401">
        <v>0</v>
      </c>
      <c r="T3401">
        <v>0</v>
      </c>
      <c r="U3401">
        <v>0</v>
      </c>
      <c r="V3401">
        <v>91</v>
      </c>
      <c r="W3401">
        <v>5</v>
      </c>
      <c r="X3401">
        <v>16</v>
      </c>
      <c r="Y3401">
        <v>113</v>
      </c>
      <c r="Z3401">
        <v>31</v>
      </c>
      <c r="AA3401">
        <v>22</v>
      </c>
      <c r="AB3401">
        <v>139</v>
      </c>
      <c r="AC3401">
        <v>23</v>
      </c>
      <c r="AD3401">
        <v>19</v>
      </c>
      <c r="AE3401">
        <v>37</v>
      </c>
      <c r="AF3401">
        <f t="shared" si="53"/>
        <v>496</v>
      </c>
      <c r="AG3401">
        <v>0.842364</v>
      </c>
      <c r="AH3401">
        <v>0.208279</v>
      </c>
      <c r="AI3401">
        <v>3.489041</v>
      </c>
      <c r="AJ3401">
        <v>992.93</v>
      </c>
      <c r="AK3401">
        <v>890.62</v>
      </c>
      <c r="AL3401">
        <v>11766.8429</v>
      </c>
      <c r="AM3401">
        <v>1215.08</v>
      </c>
      <c r="AN3401">
        <v>35.07</v>
      </c>
      <c r="AO3401">
        <v>26.086289</v>
      </c>
      <c r="AP3401">
        <v>14.121489</v>
      </c>
      <c r="AQ3401">
        <v>1.671661</v>
      </c>
      <c r="AR3401">
        <v>0.440833</v>
      </c>
      <c r="AS3401">
        <v>4000</v>
      </c>
      <c r="AT3401">
        <v>1000000</v>
      </c>
      <c r="AU3401" t="s">
        <v>6847</v>
      </c>
      <c r="AV3401" t="s">
        <v>6848</v>
      </c>
    </row>
    <row r="3402" spans="1:48">
      <c r="A3402">
        <v>4068</v>
      </c>
      <c r="B3402" t="s">
        <v>48</v>
      </c>
      <c r="C3402">
        <v>4069</v>
      </c>
      <c r="D3402">
        <v>0</v>
      </c>
      <c r="E3402">
        <v>4000</v>
      </c>
      <c r="F3402">
        <v>348777</v>
      </c>
      <c r="G3402">
        <v>5590577</v>
      </c>
      <c r="H3402">
        <v>0.89892</v>
      </c>
      <c r="I3402">
        <v>8304.616554</v>
      </c>
      <c r="J3402">
        <v>342.350748</v>
      </c>
      <c r="K3402">
        <v>4</v>
      </c>
      <c r="L3402">
        <v>0.71123</v>
      </c>
      <c r="M3402">
        <v>0.022611</v>
      </c>
      <c r="N3402">
        <v>0</v>
      </c>
      <c r="O3402">
        <v>0</v>
      </c>
      <c r="P3402">
        <v>0</v>
      </c>
      <c r="Q3402">
        <v>0.260474</v>
      </c>
      <c r="R3402">
        <v>0.00049</v>
      </c>
      <c r="S3402">
        <v>0.099567</v>
      </c>
      <c r="T3402">
        <v>0.44911</v>
      </c>
      <c r="U3402">
        <v>0.177357</v>
      </c>
      <c r="V3402">
        <v>118</v>
      </c>
      <c r="W3402">
        <v>2</v>
      </c>
      <c r="X3402">
        <v>86</v>
      </c>
      <c r="Y3402">
        <v>172</v>
      </c>
      <c r="Z3402">
        <v>22</v>
      </c>
      <c r="AA3402">
        <v>39</v>
      </c>
      <c r="AB3402">
        <v>112</v>
      </c>
      <c r="AC3402">
        <v>25</v>
      </c>
      <c r="AD3402">
        <v>27</v>
      </c>
      <c r="AE3402">
        <v>50</v>
      </c>
      <c r="AF3402">
        <f t="shared" si="53"/>
        <v>653</v>
      </c>
      <c r="AG3402">
        <v>0.892093</v>
      </c>
      <c r="AH3402">
        <v>0.220163</v>
      </c>
      <c r="AI3402">
        <v>3.527034</v>
      </c>
      <c r="AJ3402">
        <v>0</v>
      </c>
      <c r="AK3402">
        <v>0</v>
      </c>
      <c r="AL3402">
        <v>8733.375616</v>
      </c>
      <c r="AM3402">
        <v>3548.69</v>
      </c>
      <c r="AN3402">
        <v>34.14</v>
      </c>
      <c r="AO3402">
        <v>25.799709</v>
      </c>
      <c r="AP3402">
        <v>13.973462</v>
      </c>
      <c r="AQ3402">
        <v>1.871602</v>
      </c>
      <c r="AR3402">
        <v>-0.008001</v>
      </c>
      <c r="AS3402">
        <v>4000</v>
      </c>
      <c r="AT3402">
        <v>1000000</v>
      </c>
      <c r="AU3402" t="s">
        <v>6849</v>
      </c>
      <c r="AV3402" t="s">
        <v>6850</v>
      </c>
    </row>
    <row r="3403" spans="1:48">
      <c r="A3403">
        <v>4069</v>
      </c>
      <c r="B3403" t="s">
        <v>48</v>
      </c>
      <c r="C3403">
        <v>4070</v>
      </c>
      <c r="D3403">
        <v>0</v>
      </c>
      <c r="E3403">
        <v>4000</v>
      </c>
      <c r="F3403">
        <v>381217</v>
      </c>
      <c r="G3403">
        <v>5997128</v>
      </c>
      <c r="H3403">
        <v>0.9</v>
      </c>
      <c r="I3403">
        <v>3814.630136</v>
      </c>
      <c r="J3403">
        <v>248.364562</v>
      </c>
      <c r="K3403">
        <v>3</v>
      </c>
      <c r="L3403">
        <v>0.816329</v>
      </c>
      <c r="M3403">
        <v>0.018099</v>
      </c>
      <c r="N3403">
        <v>0</v>
      </c>
      <c r="O3403">
        <v>0.043329</v>
      </c>
      <c r="P3403">
        <v>0</v>
      </c>
      <c r="Q3403">
        <v>0.237248</v>
      </c>
      <c r="R3403">
        <v>0</v>
      </c>
      <c r="S3403">
        <v>0</v>
      </c>
      <c r="T3403">
        <v>0</v>
      </c>
      <c r="U3403">
        <v>0</v>
      </c>
      <c r="V3403">
        <v>147</v>
      </c>
      <c r="W3403">
        <v>0</v>
      </c>
      <c r="X3403">
        <v>68</v>
      </c>
      <c r="Y3403">
        <v>129</v>
      </c>
      <c r="Z3403">
        <v>25</v>
      </c>
      <c r="AA3403">
        <v>33</v>
      </c>
      <c r="AB3403">
        <v>102</v>
      </c>
      <c r="AC3403">
        <v>27</v>
      </c>
      <c r="AD3403">
        <v>19</v>
      </c>
      <c r="AE3403">
        <v>25</v>
      </c>
      <c r="AF3403">
        <f t="shared" si="53"/>
        <v>575</v>
      </c>
      <c r="AG3403">
        <v>0.89124</v>
      </c>
      <c r="AH3403">
        <v>0.24002</v>
      </c>
      <c r="AI3403">
        <v>3.77589</v>
      </c>
      <c r="AJ3403">
        <v>0</v>
      </c>
      <c r="AK3403">
        <v>0</v>
      </c>
      <c r="AL3403">
        <v>6099.867413</v>
      </c>
      <c r="AM3403">
        <v>1555.11</v>
      </c>
      <c r="AN3403">
        <v>35.56</v>
      </c>
      <c r="AO3403">
        <v>25.497387</v>
      </c>
      <c r="AP3403">
        <v>13.490377</v>
      </c>
      <c r="AQ3403">
        <v>1.503316</v>
      </c>
      <c r="AR3403">
        <v>-0.083456</v>
      </c>
      <c r="AS3403">
        <v>4000</v>
      </c>
      <c r="AT3403">
        <v>1000000</v>
      </c>
      <c r="AU3403" t="s">
        <v>6851</v>
      </c>
      <c r="AV3403" t="s">
        <v>6852</v>
      </c>
    </row>
    <row r="3404" spans="1:48">
      <c r="A3404">
        <v>4070</v>
      </c>
      <c r="B3404" t="s">
        <v>48</v>
      </c>
      <c r="C3404">
        <v>4071</v>
      </c>
      <c r="D3404">
        <v>0</v>
      </c>
      <c r="E3404">
        <v>4000</v>
      </c>
      <c r="F3404">
        <v>373329</v>
      </c>
      <c r="G3404">
        <v>4950339</v>
      </c>
      <c r="H3404">
        <v>0.897377</v>
      </c>
      <c r="I3404">
        <v>3741.353192</v>
      </c>
      <c r="J3404">
        <v>971.005418</v>
      </c>
      <c r="K3404">
        <v>4</v>
      </c>
      <c r="L3404">
        <v>0.332912</v>
      </c>
      <c r="M3404">
        <v>0</v>
      </c>
      <c r="N3404">
        <v>0</v>
      </c>
      <c r="O3404">
        <v>0.033405</v>
      </c>
      <c r="P3404">
        <v>0</v>
      </c>
      <c r="Q3404">
        <v>0.262487</v>
      </c>
      <c r="R3404">
        <v>0</v>
      </c>
      <c r="S3404">
        <v>0</v>
      </c>
      <c r="T3404">
        <v>0</v>
      </c>
      <c r="U3404">
        <v>0</v>
      </c>
      <c r="V3404">
        <v>68</v>
      </c>
      <c r="W3404">
        <v>0</v>
      </c>
      <c r="X3404">
        <v>18</v>
      </c>
      <c r="Y3404">
        <v>33</v>
      </c>
      <c r="Z3404">
        <v>12</v>
      </c>
      <c r="AA3404">
        <v>11</v>
      </c>
      <c r="AB3404">
        <v>44</v>
      </c>
      <c r="AC3404">
        <v>7</v>
      </c>
      <c r="AD3404">
        <v>12</v>
      </c>
      <c r="AE3404">
        <v>45</v>
      </c>
      <c r="AF3404">
        <f t="shared" si="53"/>
        <v>250</v>
      </c>
      <c r="AG3404">
        <v>0.888259</v>
      </c>
      <c r="AH3404">
        <v>0.199182</v>
      </c>
      <c r="AI3404">
        <v>2.993023</v>
      </c>
      <c r="AJ3404">
        <v>0</v>
      </c>
      <c r="AK3404">
        <v>1959.82</v>
      </c>
      <c r="AL3404">
        <v>4497.064933</v>
      </c>
      <c r="AM3404">
        <v>0</v>
      </c>
      <c r="AN3404">
        <v>27.62</v>
      </c>
      <c r="AO3404">
        <v>24.883333</v>
      </c>
      <c r="AP3404">
        <v>13.029817</v>
      </c>
      <c r="AQ3404">
        <v>1.253796</v>
      </c>
      <c r="AR3404">
        <v>-0.257298</v>
      </c>
      <c r="AS3404">
        <v>4000</v>
      </c>
      <c r="AT3404">
        <v>1000000</v>
      </c>
      <c r="AU3404" t="s">
        <v>6853</v>
      </c>
      <c r="AV3404" t="s">
        <v>6854</v>
      </c>
    </row>
    <row r="3405" spans="1:48">
      <c r="A3405">
        <v>4071</v>
      </c>
      <c r="B3405" t="s">
        <v>48</v>
      </c>
      <c r="C3405">
        <v>4072</v>
      </c>
      <c r="D3405">
        <v>0</v>
      </c>
      <c r="E3405">
        <v>4000</v>
      </c>
      <c r="F3405">
        <v>296709</v>
      </c>
      <c r="G3405">
        <v>4377121</v>
      </c>
      <c r="H3405">
        <v>0.845679</v>
      </c>
      <c r="I3405">
        <v>7776.449793</v>
      </c>
      <c r="J3405">
        <v>206.885475</v>
      </c>
      <c r="K3405">
        <v>4</v>
      </c>
      <c r="L3405">
        <v>0.733463</v>
      </c>
      <c r="M3405">
        <v>0</v>
      </c>
      <c r="N3405">
        <v>0</v>
      </c>
      <c r="O3405">
        <v>0</v>
      </c>
      <c r="P3405">
        <v>0</v>
      </c>
      <c r="Q3405">
        <v>0.269646</v>
      </c>
      <c r="R3405">
        <v>0</v>
      </c>
      <c r="S3405">
        <v>0</v>
      </c>
      <c r="T3405">
        <v>0</v>
      </c>
      <c r="U3405">
        <v>0</v>
      </c>
      <c r="V3405">
        <v>48</v>
      </c>
      <c r="W3405">
        <v>1</v>
      </c>
      <c r="X3405">
        <v>14</v>
      </c>
      <c r="Y3405">
        <v>83</v>
      </c>
      <c r="Z3405">
        <v>34</v>
      </c>
      <c r="AA3405">
        <v>26</v>
      </c>
      <c r="AB3405">
        <v>82</v>
      </c>
      <c r="AC3405">
        <v>16</v>
      </c>
      <c r="AD3405">
        <v>14</v>
      </c>
      <c r="AE3405">
        <v>32</v>
      </c>
      <c r="AF3405">
        <f t="shared" si="53"/>
        <v>350</v>
      </c>
      <c r="AG3405">
        <v>0.852773</v>
      </c>
      <c r="AH3405">
        <v>0.129566</v>
      </c>
      <c r="AI3405">
        <v>1.661671</v>
      </c>
      <c r="AJ3405">
        <v>0</v>
      </c>
      <c r="AK3405">
        <v>0</v>
      </c>
      <c r="AL3405">
        <v>5806.167757</v>
      </c>
      <c r="AM3405">
        <v>964.66</v>
      </c>
      <c r="AN3405">
        <v>25.02</v>
      </c>
      <c r="AO3405">
        <v>24.73785</v>
      </c>
      <c r="AP3405">
        <v>13.293333</v>
      </c>
      <c r="AQ3405">
        <v>1.019997</v>
      </c>
      <c r="AR3405">
        <v>-0.127794</v>
      </c>
      <c r="AS3405">
        <v>4000</v>
      </c>
      <c r="AT3405">
        <v>1000000</v>
      </c>
      <c r="AU3405" t="s">
        <v>6855</v>
      </c>
      <c r="AV3405" t="s">
        <v>6856</v>
      </c>
    </row>
    <row r="3406" spans="1:48">
      <c r="A3406">
        <v>4114</v>
      </c>
      <c r="B3406" t="s">
        <v>48</v>
      </c>
      <c r="C3406">
        <v>4115</v>
      </c>
      <c r="D3406">
        <v>0</v>
      </c>
      <c r="E3406">
        <v>4000</v>
      </c>
      <c r="F3406">
        <v>149204</v>
      </c>
      <c r="G3406">
        <v>1129711</v>
      </c>
      <c r="H3406">
        <v>0.027778</v>
      </c>
      <c r="I3406">
        <v>434.300528</v>
      </c>
      <c r="J3406">
        <v>1138.308761</v>
      </c>
      <c r="K3406">
        <v>8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0.375604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f t="shared" si="53"/>
        <v>0</v>
      </c>
      <c r="AG3406">
        <v>0</v>
      </c>
      <c r="AH3406">
        <v>0.000964</v>
      </c>
      <c r="AI3406">
        <v>0.002517</v>
      </c>
      <c r="AJ3406">
        <v>0</v>
      </c>
      <c r="AK3406">
        <v>0</v>
      </c>
      <c r="AL3406">
        <v>0</v>
      </c>
      <c r="AM3406">
        <v>0</v>
      </c>
      <c r="AN3406">
        <v>2.78</v>
      </c>
      <c r="AO3406">
        <v>19.543274</v>
      </c>
      <c r="AP3406">
        <v>14.539455</v>
      </c>
      <c r="AQ3406">
        <v>0</v>
      </c>
      <c r="AR3406">
        <v>0</v>
      </c>
      <c r="AS3406">
        <v>4000</v>
      </c>
      <c r="AT3406">
        <v>1000000</v>
      </c>
      <c r="AU3406" t="s">
        <v>6857</v>
      </c>
      <c r="AV3406" t="s">
        <v>6858</v>
      </c>
    </row>
    <row r="3407" spans="1:48">
      <c r="A3407">
        <v>4072</v>
      </c>
      <c r="B3407" t="s">
        <v>48</v>
      </c>
      <c r="C3407">
        <v>4073</v>
      </c>
      <c r="D3407">
        <v>0</v>
      </c>
      <c r="E3407">
        <v>4000</v>
      </c>
      <c r="F3407">
        <v>117465</v>
      </c>
      <c r="G3407">
        <v>951013</v>
      </c>
      <c r="H3407">
        <v>0.720679</v>
      </c>
      <c r="I3407">
        <v>8407.558192</v>
      </c>
      <c r="J3407">
        <v>1017.364363</v>
      </c>
      <c r="K3407">
        <v>8</v>
      </c>
      <c r="L3407">
        <v>0.127069</v>
      </c>
      <c r="M3407">
        <v>0</v>
      </c>
      <c r="N3407">
        <v>0.595996</v>
      </c>
      <c r="O3407">
        <v>0</v>
      </c>
      <c r="P3407">
        <v>0.000751</v>
      </c>
      <c r="Q3407">
        <v>0.249157</v>
      </c>
      <c r="R3407">
        <v>0</v>
      </c>
      <c r="S3407">
        <v>0</v>
      </c>
      <c r="T3407">
        <v>0</v>
      </c>
      <c r="U3407">
        <v>0</v>
      </c>
      <c r="V3407">
        <v>11</v>
      </c>
      <c r="W3407">
        <v>2</v>
      </c>
      <c r="X3407">
        <v>8</v>
      </c>
      <c r="Y3407">
        <v>13</v>
      </c>
      <c r="Z3407">
        <v>4</v>
      </c>
      <c r="AA3407">
        <v>1</v>
      </c>
      <c r="AB3407">
        <v>17</v>
      </c>
      <c r="AC3407">
        <v>3</v>
      </c>
      <c r="AD3407">
        <v>2</v>
      </c>
      <c r="AE3407">
        <v>14</v>
      </c>
      <c r="AF3407">
        <f t="shared" si="53"/>
        <v>75</v>
      </c>
      <c r="AG3407">
        <v>0.723629</v>
      </c>
      <c r="AH3407">
        <v>0.075127</v>
      </c>
      <c r="AI3407">
        <v>0.55435</v>
      </c>
      <c r="AJ3407">
        <v>0</v>
      </c>
      <c r="AK3407">
        <v>0</v>
      </c>
      <c r="AL3407">
        <v>11926.92898</v>
      </c>
      <c r="AM3407">
        <v>4445.21</v>
      </c>
      <c r="AN3407">
        <v>21.18</v>
      </c>
      <c r="AO3407">
        <v>24.566327</v>
      </c>
      <c r="AP3407">
        <v>13.473434</v>
      </c>
      <c r="AQ3407">
        <v>0.312089</v>
      </c>
      <c r="AR3407">
        <v>0.278697</v>
      </c>
      <c r="AS3407">
        <v>4000</v>
      </c>
      <c r="AT3407">
        <v>1000000</v>
      </c>
      <c r="AU3407" t="s">
        <v>6859</v>
      </c>
      <c r="AV3407" t="s">
        <v>6860</v>
      </c>
    </row>
    <row r="3408" spans="1:48">
      <c r="A3408">
        <v>4115</v>
      </c>
      <c r="B3408" t="s">
        <v>48</v>
      </c>
      <c r="C3408">
        <v>4116</v>
      </c>
      <c r="D3408">
        <v>0</v>
      </c>
      <c r="E3408">
        <v>4000</v>
      </c>
      <c r="F3408">
        <v>42570</v>
      </c>
      <c r="G3408">
        <v>379726</v>
      </c>
      <c r="H3408">
        <v>0.406349</v>
      </c>
      <c r="I3408">
        <v>74.643563</v>
      </c>
      <c r="J3408">
        <v>3703.583023</v>
      </c>
      <c r="K3408">
        <v>4</v>
      </c>
      <c r="L3408">
        <v>0.306654</v>
      </c>
      <c r="M3408">
        <v>0</v>
      </c>
      <c r="N3408">
        <v>0.023165</v>
      </c>
      <c r="O3408">
        <v>0</v>
      </c>
      <c r="P3408">
        <v>0</v>
      </c>
      <c r="Q3408">
        <v>0.285574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f t="shared" si="53"/>
        <v>0</v>
      </c>
      <c r="AG3408">
        <v>0.309383</v>
      </c>
      <c r="AH3408">
        <v>0.015297</v>
      </c>
      <c r="AI3408">
        <v>0.133197</v>
      </c>
      <c r="AJ3408">
        <v>0</v>
      </c>
      <c r="AK3408">
        <v>0</v>
      </c>
      <c r="AL3408">
        <v>3559.343316</v>
      </c>
      <c r="AM3408">
        <v>0</v>
      </c>
      <c r="AN3408">
        <v>5.32</v>
      </c>
      <c r="AO3408">
        <v>20.271207</v>
      </c>
      <c r="AP3408">
        <v>14.019821</v>
      </c>
      <c r="AQ3408">
        <v>0</v>
      </c>
      <c r="AR3408">
        <v>0</v>
      </c>
      <c r="AS3408">
        <v>4000</v>
      </c>
      <c r="AT3408">
        <v>1000000</v>
      </c>
      <c r="AU3408" t="s">
        <v>6861</v>
      </c>
      <c r="AV3408" t="s">
        <v>6862</v>
      </c>
    </row>
    <row r="3409" spans="1:48">
      <c r="A3409">
        <v>4073</v>
      </c>
      <c r="B3409" t="s">
        <v>48</v>
      </c>
      <c r="C3409">
        <v>4074</v>
      </c>
      <c r="D3409">
        <v>0</v>
      </c>
      <c r="E3409">
        <v>4000</v>
      </c>
      <c r="F3409">
        <v>124984</v>
      </c>
      <c r="G3409">
        <v>665357</v>
      </c>
      <c r="H3409">
        <v>0.329365</v>
      </c>
      <c r="I3409">
        <v>7564.477575</v>
      </c>
      <c r="J3409">
        <v>1111.179668</v>
      </c>
      <c r="K3409">
        <v>2</v>
      </c>
      <c r="L3409">
        <v>0</v>
      </c>
      <c r="M3409">
        <v>0</v>
      </c>
      <c r="N3409">
        <v>0.392478</v>
      </c>
      <c r="O3409">
        <v>0.060773</v>
      </c>
      <c r="P3409">
        <v>0</v>
      </c>
      <c r="Q3409">
        <v>0.186248</v>
      </c>
      <c r="R3409">
        <v>0</v>
      </c>
      <c r="S3409">
        <v>0</v>
      </c>
      <c r="T3409">
        <v>0</v>
      </c>
      <c r="U3409">
        <v>0</v>
      </c>
      <c r="V3409">
        <v>1</v>
      </c>
      <c r="W3409">
        <v>3</v>
      </c>
      <c r="X3409">
        <v>9</v>
      </c>
      <c r="Y3409">
        <v>0</v>
      </c>
      <c r="Z3409">
        <v>0</v>
      </c>
      <c r="AA3409">
        <v>1</v>
      </c>
      <c r="AB3409">
        <v>3</v>
      </c>
      <c r="AC3409">
        <v>0</v>
      </c>
      <c r="AD3409">
        <v>0</v>
      </c>
      <c r="AE3409">
        <v>0</v>
      </c>
      <c r="AF3409">
        <f t="shared" si="53"/>
        <v>17</v>
      </c>
      <c r="AG3409">
        <v>0.34045</v>
      </c>
      <c r="AH3409">
        <v>0.078692</v>
      </c>
      <c r="AI3409">
        <v>0.41892</v>
      </c>
      <c r="AJ3409">
        <v>0</v>
      </c>
      <c r="AK3409">
        <v>0</v>
      </c>
      <c r="AL3409">
        <v>3855.333652</v>
      </c>
      <c r="AM3409">
        <v>2470.95</v>
      </c>
      <c r="AN3409">
        <v>20.58</v>
      </c>
      <c r="AO3409">
        <v>23.648614</v>
      </c>
      <c r="AP3409">
        <v>13.23898</v>
      </c>
      <c r="AQ3409">
        <v>0</v>
      </c>
      <c r="AR3409">
        <v>0</v>
      </c>
      <c r="AS3409">
        <v>4000</v>
      </c>
      <c r="AT3409">
        <v>1000000</v>
      </c>
      <c r="AU3409" t="s">
        <v>6863</v>
      </c>
      <c r="AV3409" t="s">
        <v>6864</v>
      </c>
    </row>
    <row r="3410" spans="1:48">
      <c r="A3410">
        <v>4074</v>
      </c>
      <c r="B3410" t="s">
        <v>48</v>
      </c>
      <c r="C3410">
        <v>4075</v>
      </c>
      <c r="D3410">
        <v>0</v>
      </c>
      <c r="E3410">
        <v>4000</v>
      </c>
      <c r="F3410">
        <v>133873</v>
      </c>
      <c r="G3410">
        <v>886597</v>
      </c>
      <c r="H3410">
        <v>0.376543</v>
      </c>
      <c r="I3410">
        <v>7528.308083</v>
      </c>
      <c r="J3410">
        <v>1166.659476</v>
      </c>
      <c r="K3410">
        <v>16</v>
      </c>
      <c r="L3410">
        <v>0</v>
      </c>
      <c r="M3410">
        <v>0</v>
      </c>
      <c r="N3410">
        <v>0.243338</v>
      </c>
      <c r="O3410">
        <v>0.58061</v>
      </c>
      <c r="P3410">
        <v>0.065149</v>
      </c>
      <c r="Q3410">
        <v>0.337143</v>
      </c>
      <c r="R3410">
        <v>0</v>
      </c>
      <c r="S3410">
        <v>0</v>
      </c>
      <c r="T3410">
        <v>0</v>
      </c>
      <c r="U3410">
        <v>0</v>
      </c>
      <c r="V3410">
        <v>2</v>
      </c>
      <c r="W3410">
        <v>1</v>
      </c>
      <c r="X3410">
        <v>6</v>
      </c>
      <c r="Y3410">
        <v>9</v>
      </c>
      <c r="Z3410">
        <v>1</v>
      </c>
      <c r="AA3410">
        <v>4</v>
      </c>
      <c r="AB3410">
        <v>12</v>
      </c>
      <c r="AC3410">
        <v>0</v>
      </c>
      <c r="AD3410">
        <v>0</v>
      </c>
      <c r="AE3410">
        <v>1</v>
      </c>
      <c r="AF3410">
        <f t="shared" si="53"/>
        <v>36</v>
      </c>
      <c r="AG3410">
        <v>0.380664</v>
      </c>
      <c r="AH3410">
        <v>0.084214</v>
      </c>
      <c r="AI3410">
        <v>0.556368</v>
      </c>
      <c r="AJ3410">
        <v>0</v>
      </c>
      <c r="AK3410">
        <v>0</v>
      </c>
      <c r="AL3410">
        <v>6940.872131</v>
      </c>
      <c r="AM3410">
        <v>2359.89</v>
      </c>
      <c r="AN3410">
        <v>23.4</v>
      </c>
      <c r="AO3410">
        <v>23.648614</v>
      </c>
      <c r="AP3410">
        <v>13.23898</v>
      </c>
      <c r="AQ3410">
        <v>0</v>
      </c>
      <c r="AR3410">
        <v>0</v>
      </c>
      <c r="AS3410">
        <v>4000</v>
      </c>
      <c r="AT3410">
        <v>1000000</v>
      </c>
      <c r="AU3410" t="s">
        <v>6865</v>
      </c>
      <c r="AV3410" t="s">
        <v>6866</v>
      </c>
    </row>
    <row r="3411" spans="1:48">
      <c r="A3411">
        <v>4116</v>
      </c>
      <c r="B3411" t="s">
        <v>48</v>
      </c>
      <c r="C3411">
        <v>4117</v>
      </c>
      <c r="D3411">
        <v>0</v>
      </c>
      <c r="E3411">
        <v>4000</v>
      </c>
      <c r="F3411">
        <v>127364</v>
      </c>
      <c r="G3411">
        <v>586917</v>
      </c>
      <c r="H3411">
        <v>0.472222</v>
      </c>
      <c r="I3411">
        <v>516.14802</v>
      </c>
      <c r="J3411">
        <v>4515.216372</v>
      </c>
      <c r="K3411">
        <v>2</v>
      </c>
      <c r="L3411">
        <v>0.2789</v>
      </c>
      <c r="M3411">
        <v>0</v>
      </c>
      <c r="N3411">
        <v>0.229952</v>
      </c>
      <c r="O3411">
        <v>0</v>
      </c>
      <c r="P3411">
        <v>0</v>
      </c>
      <c r="Q3411">
        <v>0.310835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f t="shared" ref="AF3411:AF3474" si="54">SUM(V3411:AE3411)</f>
        <v>0</v>
      </c>
      <c r="AG3411">
        <v>0.481118</v>
      </c>
      <c r="AH3411">
        <v>0.044087</v>
      </c>
      <c r="AI3411">
        <v>0.334831</v>
      </c>
      <c r="AJ3411">
        <v>0</v>
      </c>
      <c r="AK3411">
        <v>0</v>
      </c>
      <c r="AL3411">
        <v>6221.290168</v>
      </c>
      <c r="AM3411">
        <v>0</v>
      </c>
      <c r="AN3411">
        <v>7.72</v>
      </c>
      <c r="AO3411">
        <v>20.732759</v>
      </c>
      <c r="AP3411">
        <v>13.751636</v>
      </c>
      <c r="AQ3411">
        <v>0</v>
      </c>
      <c r="AR3411">
        <v>0</v>
      </c>
      <c r="AS3411">
        <v>4000</v>
      </c>
      <c r="AT3411">
        <v>1000000</v>
      </c>
      <c r="AU3411" t="s">
        <v>6867</v>
      </c>
      <c r="AV3411" t="s">
        <v>6868</v>
      </c>
    </row>
    <row r="3412" spans="1:48">
      <c r="A3412">
        <v>4075</v>
      </c>
      <c r="B3412" t="s">
        <v>48</v>
      </c>
      <c r="C3412">
        <v>4076</v>
      </c>
      <c r="D3412">
        <v>0</v>
      </c>
      <c r="E3412">
        <v>4000</v>
      </c>
      <c r="F3412">
        <v>202098</v>
      </c>
      <c r="G3412">
        <v>2045390</v>
      </c>
      <c r="H3412">
        <v>0.475309</v>
      </c>
      <c r="I3412">
        <v>7117.711601</v>
      </c>
      <c r="J3412">
        <v>556.040453</v>
      </c>
      <c r="K3412">
        <v>4</v>
      </c>
      <c r="L3412">
        <v>0.021155</v>
      </c>
      <c r="M3412">
        <v>0</v>
      </c>
      <c r="N3412">
        <v>0.087071</v>
      </c>
      <c r="O3412">
        <v>0.61564</v>
      </c>
      <c r="P3412">
        <v>0.022061</v>
      </c>
      <c r="Q3412">
        <v>0.449796</v>
      </c>
      <c r="R3412">
        <v>0</v>
      </c>
      <c r="S3412">
        <v>0</v>
      </c>
      <c r="T3412">
        <v>0</v>
      </c>
      <c r="U3412">
        <v>0</v>
      </c>
      <c r="V3412">
        <v>2</v>
      </c>
      <c r="W3412">
        <v>2</v>
      </c>
      <c r="X3412">
        <v>1</v>
      </c>
      <c r="Y3412">
        <v>1</v>
      </c>
      <c r="Z3412">
        <v>1</v>
      </c>
      <c r="AA3412">
        <v>4</v>
      </c>
      <c r="AB3412">
        <v>5</v>
      </c>
      <c r="AC3412">
        <v>0</v>
      </c>
      <c r="AD3412">
        <v>0</v>
      </c>
      <c r="AE3412">
        <v>4</v>
      </c>
      <c r="AF3412">
        <f t="shared" si="54"/>
        <v>20</v>
      </c>
      <c r="AG3412">
        <v>0.481531</v>
      </c>
      <c r="AH3412">
        <v>0.115494</v>
      </c>
      <c r="AI3412">
        <v>1.088243</v>
      </c>
      <c r="AJ3412">
        <v>0</v>
      </c>
      <c r="AK3412">
        <v>1721.08</v>
      </c>
      <c r="AL3412">
        <v>9001.372768</v>
      </c>
      <c r="AM3412">
        <v>6872.26</v>
      </c>
      <c r="AN3412">
        <v>30.51</v>
      </c>
      <c r="AO3412">
        <v>24.290183</v>
      </c>
      <c r="AP3412">
        <v>13.417921</v>
      </c>
      <c r="AQ3412">
        <v>0</v>
      </c>
      <c r="AR3412">
        <v>0</v>
      </c>
      <c r="AS3412">
        <v>4000</v>
      </c>
      <c r="AT3412">
        <v>1000000</v>
      </c>
      <c r="AU3412" t="s">
        <v>6869</v>
      </c>
      <c r="AV3412" t="s">
        <v>6870</v>
      </c>
    </row>
    <row r="3413" spans="1:48">
      <c r="A3413">
        <v>4117</v>
      </c>
      <c r="B3413" t="s">
        <v>48</v>
      </c>
      <c r="C3413">
        <v>4118</v>
      </c>
      <c r="D3413">
        <v>0</v>
      </c>
      <c r="E3413">
        <v>4000</v>
      </c>
      <c r="F3413">
        <v>234875</v>
      </c>
      <c r="G3413">
        <v>1547563</v>
      </c>
      <c r="H3413">
        <v>0.638117</v>
      </c>
      <c r="I3413">
        <v>840.683111</v>
      </c>
      <c r="J3413">
        <v>2138.982777</v>
      </c>
      <c r="K3413">
        <v>13</v>
      </c>
      <c r="L3413">
        <v>0.227998</v>
      </c>
      <c r="M3413">
        <v>0</v>
      </c>
      <c r="N3413">
        <v>0.489411</v>
      </c>
      <c r="O3413">
        <v>0</v>
      </c>
      <c r="P3413">
        <v>0.005512</v>
      </c>
      <c r="Q3413">
        <v>0.341396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f t="shared" si="54"/>
        <v>0</v>
      </c>
      <c r="AG3413">
        <v>0.635882</v>
      </c>
      <c r="AH3413">
        <v>0.092522</v>
      </c>
      <c r="AI3413">
        <v>0.551127</v>
      </c>
      <c r="AJ3413">
        <v>0</v>
      </c>
      <c r="AK3413">
        <v>0</v>
      </c>
      <c r="AL3413">
        <v>8044.457987</v>
      </c>
      <c r="AM3413">
        <v>0</v>
      </c>
      <c r="AN3413">
        <v>5.02</v>
      </c>
      <c r="AO3413">
        <v>21.51386</v>
      </c>
      <c r="AP3413">
        <v>13.74537</v>
      </c>
      <c r="AQ3413">
        <v>0</v>
      </c>
      <c r="AR3413">
        <v>0</v>
      </c>
      <c r="AS3413">
        <v>4000</v>
      </c>
      <c r="AT3413">
        <v>1000000</v>
      </c>
      <c r="AU3413" t="s">
        <v>6871</v>
      </c>
      <c r="AV3413" t="s">
        <v>6872</v>
      </c>
    </row>
    <row r="3414" spans="1:48">
      <c r="A3414">
        <v>4076</v>
      </c>
      <c r="B3414" t="s">
        <v>48</v>
      </c>
      <c r="C3414">
        <v>4077</v>
      </c>
      <c r="D3414">
        <v>0</v>
      </c>
      <c r="E3414">
        <v>4000</v>
      </c>
      <c r="F3414">
        <v>196283</v>
      </c>
      <c r="G3414">
        <v>2465559</v>
      </c>
      <c r="H3414">
        <v>0.627315</v>
      </c>
      <c r="I3414">
        <v>5627.657187</v>
      </c>
      <c r="J3414">
        <v>113.134012</v>
      </c>
      <c r="K3414">
        <v>2</v>
      </c>
      <c r="L3414">
        <v>0.836573</v>
      </c>
      <c r="M3414">
        <v>0</v>
      </c>
      <c r="N3414">
        <v>0.021441</v>
      </c>
      <c r="O3414">
        <v>0.000364</v>
      </c>
      <c r="P3414">
        <v>0</v>
      </c>
      <c r="Q3414">
        <v>0.398439</v>
      </c>
      <c r="R3414">
        <v>0</v>
      </c>
      <c r="S3414">
        <v>0</v>
      </c>
      <c r="T3414">
        <v>0</v>
      </c>
      <c r="U3414">
        <v>0</v>
      </c>
      <c r="V3414">
        <v>31</v>
      </c>
      <c r="W3414">
        <v>0</v>
      </c>
      <c r="X3414">
        <v>5</v>
      </c>
      <c r="Y3414">
        <v>25</v>
      </c>
      <c r="Z3414">
        <v>12</v>
      </c>
      <c r="AA3414">
        <v>9</v>
      </c>
      <c r="AB3414">
        <v>60</v>
      </c>
      <c r="AC3414">
        <v>5</v>
      </c>
      <c r="AD3414">
        <v>7</v>
      </c>
      <c r="AE3414">
        <v>14</v>
      </c>
      <c r="AF3414">
        <f t="shared" si="54"/>
        <v>168</v>
      </c>
      <c r="AG3414">
        <v>0.635382</v>
      </c>
      <c r="AH3414">
        <v>0.125537</v>
      </c>
      <c r="AI3414">
        <v>1.411143</v>
      </c>
      <c r="AJ3414">
        <v>0</v>
      </c>
      <c r="AK3414">
        <v>345.51</v>
      </c>
      <c r="AL3414">
        <v>9108.95634</v>
      </c>
      <c r="AM3414">
        <v>2630.87</v>
      </c>
      <c r="AN3414">
        <v>38.87</v>
      </c>
      <c r="AO3414">
        <v>24.848269</v>
      </c>
      <c r="AP3414">
        <v>13.460722</v>
      </c>
      <c r="AQ3414">
        <v>0</v>
      </c>
      <c r="AR3414">
        <v>0</v>
      </c>
      <c r="AS3414">
        <v>4000</v>
      </c>
      <c r="AT3414">
        <v>1000000</v>
      </c>
      <c r="AU3414" t="s">
        <v>6873</v>
      </c>
      <c r="AV3414" t="s">
        <v>6874</v>
      </c>
    </row>
    <row r="3415" spans="1:48">
      <c r="A3415">
        <v>4077</v>
      </c>
      <c r="B3415" t="s">
        <v>48</v>
      </c>
      <c r="C3415">
        <v>4078</v>
      </c>
      <c r="D3415">
        <v>0</v>
      </c>
      <c r="E3415">
        <v>4000</v>
      </c>
      <c r="F3415">
        <v>194226</v>
      </c>
      <c r="G3415">
        <v>2032423</v>
      </c>
      <c r="H3415">
        <v>0.585714</v>
      </c>
      <c r="I3415">
        <v>7545.889607</v>
      </c>
      <c r="J3415">
        <v>380.763589</v>
      </c>
      <c r="K3415">
        <v>4</v>
      </c>
      <c r="L3415">
        <v>0.982291</v>
      </c>
      <c r="M3415">
        <v>0</v>
      </c>
      <c r="N3415">
        <v>0</v>
      </c>
      <c r="O3415">
        <v>0</v>
      </c>
      <c r="P3415">
        <v>0</v>
      </c>
      <c r="Q3415">
        <v>0.334226</v>
      </c>
      <c r="R3415">
        <v>0</v>
      </c>
      <c r="S3415">
        <v>0</v>
      </c>
      <c r="T3415">
        <v>0</v>
      </c>
      <c r="U3415">
        <v>0</v>
      </c>
      <c r="V3415">
        <v>87</v>
      </c>
      <c r="W3415">
        <v>0</v>
      </c>
      <c r="X3415">
        <v>6</v>
      </c>
      <c r="Y3415">
        <v>67</v>
      </c>
      <c r="Z3415">
        <v>17</v>
      </c>
      <c r="AA3415">
        <v>9</v>
      </c>
      <c r="AB3415">
        <v>98</v>
      </c>
      <c r="AC3415">
        <v>14</v>
      </c>
      <c r="AD3415">
        <v>6</v>
      </c>
      <c r="AE3415">
        <v>12</v>
      </c>
      <c r="AF3415">
        <f t="shared" si="54"/>
        <v>316</v>
      </c>
      <c r="AG3415">
        <v>0.601225</v>
      </c>
      <c r="AH3415">
        <v>0.120546</v>
      </c>
      <c r="AI3415">
        <v>1.420315</v>
      </c>
      <c r="AJ3415">
        <v>0</v>
      </c>
      <c r="AK3415">
        <v>0</v>
      </c>
      <c r="AL3415">
        <v>4508.278536</v>
      </c>
      <c r="AM3415">
        <v>0</v>
      </c>
      <c r="AN3415">
        <v>38.41</v>
      </c>
      <c r="AO3415">
        <v>24.372991</v>
      </c>
      <c r="AP3415">
        <v>13.09404</v>
      </c>
      <c r="AQ3415">
        <v>0.728906</v>
      </c>
      <c r="AR3415">
        <v>0.069436</v>
      </c>
      <c r="AS3415">
        <v>4000</v>
      </c>
      <c r="AT3415">
        <v>1000000</v>
      </c>
      <c r="AU3415" t="s">
        <v>6875</v>
      </c>
      <c r="AV3415" t="s">
        <v>6876</v>
      </c>
    </row>
    <row r="3416" spans="1:48">
      <c r="A3416">
        <v>4118</v>
      </c>
      <c r="B3416" t="s">
        <v>48</v>
      </c>
      <c r="C3416">
        <v>4119</v>
      </c>
      <c r="D3416">
        <v>0</v>
      </c>
      <c r="E3416">
        <v>4000</v>
      </c>
      <c r="F3416">
        <v>86282</v>
      </c>
      <c r="G3416">
        <v>507001</v>
      </c>
      <c r="H3416">
        <v>0.426698</v>
      </c>
      <c r="I3416">
        <v>573.424259</v>
      </c>
      <c r="J3416">
        <v>1235.127836</v>
      </c>
      <c r="K3416">
        <v>15</v>
      </c>
      <c r="L3416">
        <v>0.007016</v>
      </c>
      <c r="M3416">
        <v>0</v>
      </c>
      <c r="N3416">
        <v>0.54865</v>
      </c>
      <c r="O3416">
        <v>0</v>
      </c>
      <c r="P3416">
        <v>0.001689</v>
      </c>
      <c r="Q3416">
        <v>0.341396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1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f t="shared" si="54"/>
        <v>1</v>
      </c>
      <c r="AG3416">
        <v>0.428918</v>
      </c>
      <c r="AH3416">
        <v>0.052286</v>
      </c>
      <c r="AI3416">
        <v>0.290143</v>
      </c>
      <c r="AJ3416">
        <v>0</v>
      </c>
      <c r="AK3416">
        <v>0</v>
      </c>
      <c r="AL3416">
        <v>4861.671411</v>
      </c>
      <c r="AM3416">
        <v>0</v>
      </c>
      <c r="AN3416">
        <v>5.91</v>
      </c>
      <c r="AO3416">
        <v>20.988</v>
      </c>
      <c r="AP3416">
        <v>14.49099</v>
      </c>
      <c r="AQ3416">
        <v>0</v>
      </c>
      <c r="AR3416">
        <v>0</v>
      </c>
      <c r="AS3416">
        <v>4000</v>
      </c>
      <c r="AT3416">
        <v>1000000</v>
      </c>
      <c r="AU3416" t="s">
        <v>6877</v>
      </c>
      <c r="AV3416" t="s">
        <v>6878</v>
      </c>
    </row>
    <row r="3417" spans="1:48">
      <c r="A3417">
        <v>4078</v>
      </c>
      <c r="B3417" t="s">
        <v>48</v>
      </c>
      <c r="C3417">
        <v>4079</v>
      </c>
      <c r="D3417">
        <v>0</v>
      </c>
      <c r="E3417">
        <v>4000</v>
      </c>
      <c r="F3417">
        <v>172862</v>
      </c>
      <c r="G3417">
        <v>1447208</v>
      </c>
      <c r="H3417">
        <v>0.753086</v>
      </c>
      <c r="I3417">
        <v>11875.983791</v>
      </c>
      <c r="J3417">
        <v>905.358666</v>
      </c>
      <c r="K3417">
        <v>16</v>
      </c>
      <c r="L3417">
        <v>0.792694</v>
      </c>
      <c r="M3417">
        <v>0</v>
      </c>
      <c r="N3417">
        <v>0.13967</v>
      </c>
      <c r="O3417">
        <v>0</v>
      </c>
      <c r="P3417">
        <v>0</v>
      </c>
      <c r="Q3417">
        <v>0.291148</v>
      </c>
      <c r="R3417">
        <v>0</v>
      </c>
      <c r="S3417">
        <v>0</v>
      </c>
      <c r="T3417">
        <v>0</v>
      </c>
      <c r="U3417">
        <v>0</v>
      </c>
      <c r="V3417">
        <v>25</v>
      </c>
      <c r="W3417">
        <v>1</v>
      </c>
      <c r="X3417">
        <v>20</v>
      </c>
      <c r="Y3417">
        <v>123</v>
      </c>
      <c r="Z3417">
        <v>4</v>
      </c>
      <c r="AA3417">
        <v>5</v>
      </c>
      <c r="AB3417">
        <v>23</v>
      </c>
      <c r="AC3417">
        <v>3</v>
      </c>
      <c r="AD3417">
        <v>0</v>
      </c>
      <c r="AE3417">
        <v>13</v>
      </c>
      <c r="AF3417">
        <f t="shared" si="54"/>
        <v>217</v>
      </c>
      <c r="AG3417">
        <v>0.753749</v>
      </c>
      <c r="AH3417">
        <v>0.108837</v>
      </c>
      <c r="AI3417">
        <v>0.911186</v>
      </c>
      <c r="AJ3417">
        <v>0</v>
      </c>
      <c r="AK3417">
        <v>0</v>
      </c>
      <c r="AL3417">
        <v>8824.226818</v>
      </c>
      <c r="AM3417">
        <v>0</v>
      </c>
      <c r="AN3417">
        <v>33.99</v>
      </c>
      <c r="AO3417">
        <v>23.881048</v>
      </c>
      <c r="AP3417">
        <v>12.873265</v>
      </c>
      <c r="AQ3417">
        <v>0.071799</v>
      </c>
      <c r="AR3417">
        <v>-0.187733</v>
      </c>
      <c r="AS3417">
        <v>4000</v>
      </c>
      <c r="AT3417">
        <v>1000000</v>
      </c>
      <c r="AU3417" t="s">
        <v>6879</v>
      </c>
      <c r="AV3417" t="s">
        <v>6880</v>
      </c>
    </row>
    <row r="3418" spans="1:48">
      <c r="A3418">
        <v>4119</v>
      </c>
      <c r="B3418" t="s">
        <v>48</v>
      </c>
      <c r="C3418">
        <v>4120</v>
      </c>
      <c r="D3418">
        <v>0</v>
      </c>
      <c r="E3418">
        <v>4000</v>
      </c>
      <c r="F3418">
        <v>38436</v>
      </c>
      <c r="G3418">
        <v>178519</v>
      </c>
      <c r="H3418">
        <v>0.120635</v>
      </c>
      <c r="I3418">
        <v>5944.690529</v>
      </c>
      <c r="J3418">
        <v>1132.436708</v>
      </c>
      <c r="K3418">
        <v>4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0.388204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f t="shared" si="54"/>
        <v>0</v>
      </c>
      <c r="AG3418">
        <v>0.11894</v>
      </c>
      <c r="AH3418">
        <v>0.032097</v>
      </c>
      <c r="AI3418">
        <v>0.156175</v>
      </c>
      <c r="AJ3418">
        <v>0</v>
      </c>
      <c r="AK3418">
        <v>0</v>
      </c>
      <c r="AL3418">
        <v>7518.136128</v>
      </c>
      <c r="AM3418">
        <v>0</v>
      </c>
      <c r="AN3418">
        <v>2.27</v>
      </c>
      <c r="AO3418">
        <v>20.14265</v>
      </c>
      <c r="AP3418">
        <v>14.558155</v>
      </c>
      <c r="AQ3418">
        <v>0</v>
      </c>
      <c r="AR3418">
        <v>0</v>
      </c>
      <c r="AS3418">
        <v>4000</v>
      </c>
      <c r="AT3418">
        <v>1000000</v>
      </c>
      <c r="AU3418" t="s">
        <v>6881</v>
      </c>
      <c r="AV3418" t="s">
        <v>6882</v>
      </c>
    </row>
    <row r="3419" spans="1:48">
      <c r="A3419">
        <v>4079</v>
      </c>
      <c r="B3419" t="s">
        <v>48</v>
      </c>
      <c r="C3419">
        <v>4080</v>
      </c>
      <c r="D3419">
        <v>0</v>
      </c>
      <c r="E3419">
        <v>4000</v>
      </c>
      <c r="F3419">
        <v>196278</v>
      </c>
      <c r="G3419">
        <v>1616613</v>
      </c>
      <c r="H3419">
        <v>0.839506</v>
      </c>
      <c r="I3419">
        <v>10195.723371</v>
      </c>
      <c r="J3419">
        <v>1405.723889</v>
      </c>
      <c r="K3419">
        <v>19</v>
      </c>
      <c r="L3419">
        <v>0.857884</v>
      </c>
      <c r="M3419">
        <v>0</v>
      </c>
      <c r="N3419">
        <v>0.092889</v>
      </c>
      <c r="O3419">
        <v>0</v>
      </c>
      <c r="P3419">
        <v>0.003075</v>
      </c>
      <c r="Q3419">
        <v>0.300291</v>
      </c>
      <c r="R3419">
        <v>0</v>
      </c>
      <c r="S3419">
        <v>0</v>
      </c>
      <c r="T3419">
        <v>0</v>
      </c>
      <c r="U3419">
        <v>0</v>
      </c>
      <c r="V3419">
        <v>19</v>
      </c>
      <c r="W3419">
        <v>0</v>
      </c>
      <c r="X3419">
        <v>7</v>
      </c>
      <c r="Y3419">
        <v>48</v>
      </c>
      <c r="Z3419">
        <v>3</v>
      </c>
      <c r="AA3419">
        <v>6</v>
      </c>
      <c r="AB3419">
        <v>33</v>
      </c>
      <c r="AC3419">
        <v>1</v>
      </c>
      <c r="AD3419">
        <v>0</v>
      </c>
      <c r="AE3419">
        <v>7</v>
      </c>
      <c r="AF3419">
        <f t="shared" si="54"/>
        <v>124</v>
      </c>
      <c r="AG3419">
        <v>0.84352</v>
      </c>
      <c r="AH3419">
        <v>0.122779</v>
      </c>
      <c r="AI3419">
        <v>1.012051</v>
      </c>
      <c r="AJ3419">
        <v>0</v>
      </c>
      <c r="AK3419">
        <v>0</v>
      </c>
      <c r="AL3419">
        <v>9065.198549</v>
      </c>
      <c r="AM3419">
        <v>0</v>
      </c>
      <c r="AN3419">
        <v>36.5</v>
      </c>
      <c r="AO3419">
        <v>23.790194</v>
      </c>
      <c r="AP3419">
        <v>12.653299</v>
      </c>
      <c r="AQ3419">
        <v>0.384706</v>
      </c>
      <c r="AR3419">
        <v>-0.182612</v>
      </c>
      <c r="AS3419">
        <v>4000</v>
      </c>
      <c r="AT3419">
        <v>1000000</v>
      </c>
      <c r="AU3419" t="s">
        <v>6883</v>
      </c>
      <c r="AV3419" t="s">
        <v>6884</v>
      </c>
    </row>
    <row r="3420" spans="1:48">
      <c r="A3420">
        <v>4120</v>
      </c>
      <c r="B3420" t="s">
        <v>48</v>
      </c>
      <c r="C3420">
        <v>4121</v>
      </c>
      <c r="D3420">
        <v>0</v>
      </c>
      <c r="E3420">
        <v>4000</v>
      </c>
      <c r="F3420">
        <v>608</v>
      </c>
      <c r="G3420">
        <v>1536</v>
      </c>
      <c r="H3420">
        <v>0.16821</v>
      </c>
      <c r="I3420">
        <v>2656.339532</v>
      </c>
      <c r="J3420">
        <v>1024.281586</v>
      </c>
      <c r="K3420">
        <v>4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0.373596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1</v>
      </c>
      <c r="AD3420">
        <v>0</v>
      </c>
      <c r="AE3420">
        <v>5</v>
      </c>
      <c r="AF3420">
        <f t="shared" si="54"/>
        <v>6</v>
      </c>
      <c r="AG3420">
        <v>0.174406</v>
      </c>
      <c r="AH3420">
        <v>0.014839</v>
      </c>
      <c r="AI3420">
        <v>0.061705</v>
      </c>
      <c r="AJ3420">
        <v>0</v>
      </c>
      <c r="AK3420">
        <v>0</v>
      </c>
      <c r="AL3420">
        <v>6331.547238</v>
      </c>
      <c r="AM3420">
        <v>0</v>
      </c>
      <c r="AN3420">
        <v>2.21</v>
      </c>
      <c r="AO3420">
        <v>20.14265</v>
      </c>
      <c r="AP3420">
        <v>14.558155</v>
      </c>
      <c r="AQ3420">
        <v>0</v>
      </c>
      <c r="AR3420">
        <v>0</v>
      </c>
      <c r="AS3420">
        <v>4000</v>
      </c>
      <c r="AT3420">
        <v>1000000</v>
      </c>
      <c r="AU3420" t="s">
        <v>6885</v>
      </c>
      <c r="AV3420" t="s">
        <v>6886</v>
      </c>
    </row>
    <row r="3421" spans="1:48">
      <c r="A3421">
        <v>4080</v>
      </c>
      <c r="B3421" t="s">
        <v>48</v>
      </c>
      <c r="C3421">
        <v>4081</v>
      </c>
      <c r="D3421">
        <v>0</v>
      </c>
      <c r="E3421">
        <v>4000</v>
      </c>
      <c r="F3421">
        <v>248603</v>
      </c>
      <c r="G3421">
        <v>2828113</v>
      </c>
      <c r="H3421">
        <v>0.594136</v>
      </c>
      <c r="I3421">
        <v>11012.032024</v>
      </c>
      <c r="J3421">
        <v>1636.683706</v>
      </c>
      <c r="K3421">
        <v>6</v>
      </c>
      <c r="L3421">
        <v>0.154074</v>
      </c>
      <c r="M3421">
        <v>0</v>
      </c>
      <c r="N3421">
        <v>0.399934</v>
      </c>
      <c r="O3421">
        <v>0.067598</v>
      </c>
      <c r="P3421">
        <v>0.22658</v>
      </c>
      <c r="Q3421">
        <v>0.382913</v>
      </c>
      <c r="R3421">
        <v>0</v>
      </c>
      <c r="S3421">
        <v>0</v>
      </c>
      <c r="T3421">
        <v>0</v>
      </c>
      <c r="U3421">
        <v>0</v>
      </c>
      <c r="V3421">
        <v>2</v>
      </c>
      <c r="W3421">
        <v>0</v>
      </c>
      <c r="X3421">
        <v>3</v>
      </c>
      <c r="Y3421">
        <v>2</v>
      </c>
      <c r="Z3421">
        <v>2</v>
      </c>
      <c r="AA3421">
        <v>10</v>
      </c>
      <c r="AB3421">
        <v>3</v>
      </c>
      <c r="AC3421">
        <v>1</v>
      </c>
      <c r="AD3421">
        <v>0</v>
      </c>
      <c r="AE3421">
        <v>2</v>
      </c>
      <c r="AF3421">
        <f t="shared" si="54"/>
        <v>25</v>
      </c>
      <c r="AG3421">
        <v>0.593425</v>
      </c>
      <c r="AH3421">
        <v>0.14616</v>
      </c>
      <c r="AI3421">
        <v>1.540661</v>
      </c>
      <c r="AJ3421">
        <v>0</v>
      </c>
      <c r="AK3421">
        <v>0</v>
      </c>
      <c r="AL3421">
        <v>11613.46462</v>
      </c>
      <c r="AM3421">
        <v>4148.45</v>
      </c>
      <c r="AN3421">
        <v>36.02</v>
      </c>
      <c r="AO3421">
        <v>23.818889</v>
      </c>
      <c r="AP3421">
        <v>12.72567</v>
      </c>
      <c r="AQ3421">
        <v>0.587162</v>
      </c>
      <c r="AR3421">
        <v>-0.194364</v>
      </c>
      <c r="AS3421">
        <v>4000</v>
      </c>
      <c r="AT3421">
        <v>1000000</v>
      </c>
      <c r="AU3421" t="s">
        <v>6887</v>
      </c>
      <c r="AV3421" t="s">
        <v>6888</v>
      </c>
    </row>
    <row r="3422" spans="1:48">
      <c r="A3422">
        <v>4081</v>
      </c>
      <c r="B3422" t="s">
        <v>48</v>
      </c>
      <c r="C3422">
        <v>4082</v>
      </c>
      <c r="D3422">
        <v>0</v>
      </c>
      <c r="E3422">
        <v>4000</v>
      </c>
      <c r="F3422">
        <v>325844</v>
      </c>
      <c r="G3422">
        <v>4553514</v>
      </c>
      <c r="H3422">
        <v>0.862698</v>
      </c>
      <c r="I3422">
        <v>5367.210954</v>
      </c>
      <c r="J3422">
        <v>1611.146744</v>
      </c>
      <c r="K3422">
        <v>4</v>
      </c>
      <c r="L3422">
        <v>0.039014</v>
      </c>
      <c r="M3422">
        <v>0.327258</v>
      </c>
      <c r="N3422">
        <v>0.435267</v>
      </c>
      <c r="O3422">
        <v>0.040972</v>
      </c>
      <c r="P3422">
        <v>0.027841</v>
      </c>
      <c r="Q3422">
        <v>0.293674</v>
      </c>
      <c r="R3422">
        <v>0</v>
      </c>
      <c r="S3422">
        <v>0</v>
      </c>
      <c r="T3422">
        <v>0</v>
      </c>
      <c r="U3422">
        <v>0</v>
      </c>
      <c r="V3422">
        <v>5</v>
      </c>
      <c r="W3422">
        <v>0</v>
      </c>
      <c r="X3422">
        <v>53</v>
      </c>
      <c r="Y3422">
        <v>53</v>
      </c>
      <c r="Z3422">
        <v>5</v>
      </c>
      <c r="AA3422">
        <v>11</v>
      </c>
      <c r="AB3422">
        <v>9</v>
      </c>
      <c r="AC3422">
        <v>9</v>
      </c>
      <c r="AD3422">
        <v>0</v>
      </c>
      <c r="AE3422">
        <v>2</v>
      </c>
      <c r="AF3422">
        <f t="shared" si="54"/>
        <v>147</v>
      </c>
      <c r="AG3422">
        <v>0.863907</v>
      </c>
      <c r="AH3422">
        <v>0.1772</v>
      </c>
      <c r="AI3422">
        <v>2.242475</v>
      </c>
      <c r="AJ3422">
        <v>0</v>
      </c>
      <c r="AK3422">
        <v>0</v>
      </c>
      <c r="AL3422">
        <v>6800.812593</v>
      </c>
      <c r="AM3422">
        <v>0</v>
      </c>
      <c r="AN3422">
        <v>27.98</v>
      </c>
      <c r="AO3422">
        <v>25.482079</v>
      </c>
      <c r="AP3422">
        <v>13.17551</v>
      </c>
      <c r="AQ3422">
        <v>1.187666</v>
      </c>
      <c r="AR3422">
        <v>-0.114794</v>
      </c>
      <c r="AS3422">
        <v>4000</v>
      </c>
      <c r="AT3422">
        <v>1000000</v>
      </c>
      <c r="AU3422" t="s">
        <v>6889</v>
      </c>
      <c r="AV3422" t="s">
        <v>6890</v>
      </c>
    </row>
    <row r="3423" spans="1:48">
      <c r="A3423">
        <v>4121</v>
      </c>
      <c r="B3423" t="s">
        <v>48</v>
      </c>
      <c r="C3423">
        <v>4122</v>
      </c>
      <c r="D3423">
        <v>0</v>
      </c>
      <c r="E3423">
        <v>4000</v>
      </c>
      <c r="F3423">
        <v>1938</v>
      </c>
      <c r="G3423">
        <v>7771</v>
      </c>
      <c r="H3423">
        <v>0.055556</v>
      </c>
      <c r="I3423">
        <v>3174.134247</v>
      </c>
      <c r="J3423">
        <v>551.592472</v>
      </c>
      <c r="K3423">
        <v>8</v>
      </c>
      <c r="L3423">
        <v>0</v>
      </c>
      <c r="M3423">
        <v>0</v>
      </c>
      <c r="N3423">
        <v>0.063438</v>
      </c>
      <c r="O3423">
        <v>0</v>
      </c>
      <c r="P3423">
        <v>0</v>
      </c>
      <c r="Q3423">
        <v>0.334261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f t="shared" si="54"/>
        <v>0</v>
      </c>
      <c r="AG3423">
        <v>0.056937</v>
      </c>
      <c r="AH3423">
        <v>0.005531</v>
      </c>
      <c r="AI3423">
        <v>0.021279</v>
      </c>
      <c r="AJ3423">
        <v>0</v>
      </c>
      <c r="AK3423">
        <v>0</v>
      </c>
      <c r="AL3423">
        <v>5668.135186</v>
      </c>
      <c r="AM3423">
        <v>0</v>
      </c>
      <c r="AN3423">
        <v>2.12</v>
      </c>
      <c r="AO3423">
        <v>20.20646</v>
      </c>
      <c r="AP3423">
        <v>14.736923</v>
      </c>
      <c r="AQ3423">
        <v>0</v>
      </c>
      <c r="AR3423">
        <v>0</v>
      </c>
      <c r="AS3423">
        <v>4000</v>
      </c>
      <c r="AT3423">
        <v>1000000</v>
      </c>
      <c r="AU3423" t="s">
        <v>6891</v>
      </c>
      <c r="AV3423" t="s">
        <v>6892</v>
      </c>
    </row>
    <row r="3424" spans="1:48">
      <c r="A3424">
        <v>4082</v>
      </c>
      <c r="B3424" t="s">
        <v>48</v>
      </c>
      <c r="C3424">
        <v>4083</v>
      </c>
      <c r="D3424">
        <v>0</v>
      </c>
      <c r="E3424">
        <v>4000</v>
      </c>
      <c r="F3424">
        <v>293668</v>
      </c>
      <c r="G3424">
        <v>3747190</v>
      </c>
      <c r="H3424">
        <v>0.871914</v>
      </c>
      <c r="I3424">
        <v>5898.016431</v>
      </c>
      <c r="J3424">
        <v>889.823484</v>
      </c>
      <c r="K3424">
        <v>2</v>
      </c>
      <c r="L3424">
        <v>0.198275</v>
      </c>
      <c r="M3424">
        <v>0</v>
      </c>
      <c r="N3424">
        <v>0.416081</v>
      </c>
      <c r="O3424">
        <v>0</v>
      </c>
      <c r="P3424">
        <v>0.232892</v>
      </c>
      <c r="Q3424">
        <v>0.293674</v>
      </c>
      <c r="R3424">
        <v>0</v>
      </c>
      <c r="S3424">
        <v>0</v>
      </c>
      <c r="T3424">
        <v>0</v>
      </c>
      <c r="U3424">
        <v>0</v>
      </c>
      <c r="V3424">
        <v>61</v>
      </c>
      <c r="W3424">
        <v>0</v>
      </c>
      <c r="X3424">
        <v>11</v>
      </c>
      <c r="Y3424">
        <v>53</v>
      </c>
      <c r="Z3424">
        <v>7</v>
      </c>
      <c r="AA3424">
        <v>9</v>
      </c>
      <c r="AB3424">
        <v>26</v>
      </c>
      <c r="AC3424">
        <v>20</v>
      </c>
      <c r="AD3424">
        <v>2</v>
      </c>
      <c r="AE3424">
        <v>3</v>
      </c>
      <c r="AF3424">
        <f t="shared" si="54"/>
        <v>192</v>
      </c>
      <c r="AG3424">
        <v>0.860605</v>
      </c>
      <c r="AH3424">
        <v>0.201817</v>
      </c>
      <c r="AI3424">
        <v>2.783264</v>
      </c>
      <c r="AJ3424">
        <v>0</v>
      </c>
      <c r="AK3424">
        <v>1963.77</v>
      </c>
      <c r="AL3424">
        <v>8498.693896</v>
      </c>
      <c r="AM3424">
        <v>2563.47</v>
      </c>
      <c r="AN3424">
        <v>31.96</v>
      </c>
      <c r="AO3424">
        <v>24.095714</v>
      </c>
      <c r="AP3424">
        <v>13.577912</v>
      </c>
      <c r="AQ3424">
        <v>1.748619</v>
      </c>
      <c r="AR3424">
        <v>0.043204</v>
      </c>
      <c r="AS3424">
        <v>4000</v>
      </c>
      <c r="AT3424">
        <v>1000000</v>
      </c>
      <c r="AU3424" t="s">
        <v>6893</v>
      </c>
      <c r="AV3424" t="s">
        <v>6894</v>
      </c>
    </row>
    <row r="3425" spans="1:48">
      <c r="A3425">
        <v>4122</v>
      </c>
      <c r="B3425" t="s">
        <v>48</v>
      </c>
      <c r="C3425">
        <v>4123</v>
      </c>
      <c r="D3425">
        <v>0</v>
      </c>
      <c r="E3425">
        <v>4000</v>
      </c>
      <c r="F3425">
        <v>1938</v>
      </c>
      <c r="G3425">
        <v>7771</v>
      </c>
      <c r="H3425">
        <v>0.239969</v>
      </c>
      <c r="I3425">
        <v>3590.621732</v>
      </c>
      <c r="J3425">
        <v>1071.944861</v>
      </c>
      <c r="K3425">
        <v>8</v>
      </c>
      <c r="L3425">
        <v>0</v>
      </c>
      <c r="M3425">
        <v>0</v>
      </c>
      <c r="N3425">
        <v>0.32194</v>
      </c>
      <c r="O3425">
        <v>0</v>
      </c>
      <c r="P3425">
        <v>0</v>
      </c>
      <c r="Q3425">
        <v>0.335943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1</v>
      </c>
      <c r="Y3425">
        <v>0</v>
      </c>
      <c r="Z3425">
        <v>1</v>
      </c>
      <c r="AA3425">
        <v>0</v>
      </c>
      <c r="AB3425">
        <v>1</v>
      </c>
      <c r="AC3425">
        <v>0</v>
      </c>
      <c r="AD3425">
        <v>0</v>
      </c>
      <c r="AE3425">
        <v>0</v>
      </c>
      <c r="AF3425">
        <f t="shared" si="54"/>
        <v>3</v>
      </c>
      <c r="AG3425">
        <v>0.24688</v>
      </c>
      <c r="AH3425">
        <v>0.017519</v>
      </c>
      <c r="AI3425">
        <v>0.080099</v>
      </c>
      <c r="AJ3425">
        <v>0</v>
      </c>
      <c r="AK3425">
        <v>0</v>
      </c>
      <c r="AL3425">
        <v>6854.550729</v>
      </c>
      <c r="AM3425">
        <v>0</v>
      </c>
      <c r="AN3425">
        <v>1.88</v>
      </c>
      <c r="AO3425">
        <v>19.507479</v>
      </c>
      <c r="AP3425">
        <v>15.1084</v>
      </c>
      <c r="AQ3425">
        <v>0</v>
      </c>
      <c r="AR3425">
        <v>0</v>
      </c>
      <c r="AS3425">
        <v>4000</v>
      </c>
      <c r="AT3425">
        <v>1000000</v>
      </c>
      <c r="AU3425" t="s">
        <v>6895</v>
      </c>
      <c r="AV3425" t="s">
        <v>6896</v>
      </c>
    </row>
    <row r="3426" spans="1:48">
      <c r="A3426">
        <v>4083</v>
      </c>
      <c r="B3426" t="s">
        <v>48</v>
      </c>
      <c r="C3426">
        <v>4084</v>
      </c>
      <c r="D3426">
        <v>0</v>
      </c>
      <c r="E3426">
        <v>4000</v>
      </c>
      <c r="F3426">
        <v>294614</v>
      </c>
      <c r="G3426">
        <v>3034698</v>
      </c>
      <c r="H3426">
        <v>0.906636</v>
      </c>
      <c r="I3426">
        <v>7405.213575</v>
      </c>
      <c r="J3426">
        <v>2167.436998</v>
      </c>
      <c r="K3426">
        <v>2</v>
      </c>
      <c r="L3426">
        <v>0.782399</v>
      </c>
      <c r="M3426">
        <v>0</v>
      </c>
      <c r="N3426">
        <v>0</v>
      </c>
      <c r="O3426">
        <v>0</v>
      </c>
      <c r="P3426">
        <v>0</v>
      </c>
      <c r="Q3426">
        <v>0.293883</v>
      </c>
      <c r="R3426">
        <v>0</v>
      </c>
      <c r="S3426">
        <v>0</v>
      </c>
      <c r="T3426">
        <v>0</v>
      </c>
      <c r="U3426">
        <v>0</v>
      </c>
      <c r="V3426">
        <v>38</v>
      </c>
      <c r="W3426">
        <v>1</v>
      </c>
      <c r="X3426">
        <v>15</v>
      </c>
      <c r="Y3426">
        <v>76</v>
      </c>
      <c r="Z3426">
        <v>15</v>
      </c>
      <c r="AA3426">
        <v>17</v>
      </c>
      <c r="AB3426">
        <v>63</v>
      </c>
      <c r="AC3426">
        <v>25</v>
      </c>
      <c r="AD3426">
        <v>6</v>
      </c>
      <c r="AE3426">
        <v>8</v>
      </c>
      <c r="AF3426">
        <f t="shared" si="54"/>
        <v>264</v>
      </c>
      <c r="AG3426">
        <v>0.906391</v>
      </c>
      <c r="AH3426">
        <v>0.184898</v>
      </c>
      <c r="AI3426">
        <v>2.359292</v>
      </c>
      <c r="AJ3426">
        <v>0</v>
      </c>
      <c r="AK3426">
        <v>0</v>
      </c>
      <c r="AL3426">
        <v>4569.776279</v>
      </c>
      <c r="AM3426">
        <v>0</v>
      </c>
      <c r="AN3426">
        <v>25.06</v>
      </c>
      <c r="AO3426">
        <v>23.515739</v>
      </c>
      <c r="AP3426">
        <v>13.087826</v>
      </c>
      <c r="AQ3426">
        <v>1.228645</v>
      </c>
      <c r="AR3426">
        <v>0.317361</v>
      </c>
      <c r="AS3426">
        <v>4000</v>
      </c>
      <c r="AT3426">
        <v>1000000</v>
      </c>
      <c r="AU3426" t="s">
        <v>6897</v>
      </c>
      <c r="AV3426" t="s">
        <v>6898</v>
      </c>
    </row>
    <row r="3427" spans="1:48">
      <c r="A3427">
        <v>4084</v>
      </c>
      <c r="B3427" t="s">
        <v>48</v>
      </c>
      <c r="C3427">
        <v>4085</v>
      </c>
      <c r="D3427">
        <v>0</v>
      </c>
      <c r="E3427">
        <v>4000</v>
      </c>
      <c r="F3427">
        <v>207313</v>
      </c>
      <c r="G3427">
        <v>2225434</v>
      </c>
      <c r="H3427">
        <v>0.800154</v>
      </c>
      <c r="I3427">
        <v>7042.938361</v>
      </c>
      <c r="J3427">
        <v>1534.846593</v>
      </c>
      <c r="K3427">
        <v>7</v>
      </c>
      <c r="L3427">
        <v>0.802244</v>
      </c>
      <c r="M3427">
        <v>0</v>
      </c>
      <c r="N3427">
        <v>0</v>
      </c>
      <c r="O3427">
        <v>0</v>
      </c>
      <c r="P3427">
        <v>0</v>
      </c>
      <c r="Q3427">
        <v>0.333617</v>
      </c>
      <c r="R3427">
        <v>0</v>
      </c>
      <c r="S3427">
        <v>0</v>
      </c>
      <c r="T3427">
        <v>0</v>
      </c>
      <c r="U3427">
        <v>0</v>
      </c>
      <c r="V3427">
        <v>38</v>
      </c>
      <c r="W3427">
        <v>0</v>
      </c>
      <c r="X3427">
        <v>8</v>
      </c>
      <c r="Y3427">
        <v>59</v>
      </c>
      <c r="Z3427">
        <v>6</v>
      </c>
      <c r="AA3427">
        <v>16</v>
      </c>
      <c r="AB3427">
        <v>70</v>
      </c>
      <c r="AC3427">
        <v>9</v>
      </c>
      <c r="AD3427">
        <v>8</v>
      </c>
      <c r="AE3427">
        <v>11</v>
      </c>
      <c r="AF3427">
        <f t="shared" si="54"/>
        <v>225</v>
      </c>
      <c r="AG3427">
        <v>0.808097</v>
      </c>
      <c r="AH3427">
        <v>0.135714</v>
      </c>
      <c r="AI3427">
        <v>1.492565</v>
      </c>
      <c r="AJ3427">
        <v>0</v>
      </c>
      <c r="AK3427">
        <v>0</v>
      </c>
      <c r="AL3427">
        <v>6068.768041</v>
      </c>
      <c r="AM3427">
        <v>0</v>
      </c>
      <c r="AN3427">
        <v>25.69</v>
      </c>
      <c r="AO3427">
        <v>23.433784</v>
      </c>
      <c r="AP3427">
        <v>12.772418</v>
      </c>
      <c r="AQ3427">
        <v>0.834873</v>
      </c>
      <c r="AR3427">
        <v>0.196529</v>
      </c>
      <c r="AS3427">
        <v>4000</v>
      </c>
      <c r="AT3427">
        <v>1000000</v>
      </c>
      <c r="AU3427" t="s">
        <v>6899</v>
      </c>
      <c r="AV3427" t="s">
        <v>6900</v>
      </c>
    </row>
    <row r="3428" spans="1:48">
      <c r="A3428">
        <v>4123</v>
      </c>
      <c r="B3428" t="s">
        <v>48</v>
      </c>
      <c r="C3428">
        <v>4124</v>
      </c>
      <c r="D3428">
        <v>0</v>
      </c>
      <c r="E3428">
        <v>4000</v>
      </c>
      <c r="F3428">
        <v>9367</v>
      </c>
      <c r="G3428">
        <v>26282</v>
      </c>
      <c r="H3428">
        <v>0.113492</v>
      </c>
      <c r="I3428">
        <v>2787.841789</v>
      </c>
      <c r="J3428">
        <v>1001.971949</v>
      </c>
      <c r="K3428">
        <v>14</v>
      </c>
      <c r="L3428">
        <v>0</v>
      </c>
      <c r="M3428">
        <v>0</v>
      </c>
      <c r="N3428">
        <v>0.079128</v>
      </c>
      <c r="O3428">
        <v>0</v>
      </c>
      <c r="P3428">
        <v>0</v>
      </c>
      <c r="Q3428">
        <v>0.3532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3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f t="shared" si="54"/>
        <v>3</v>
      </c>
      <c r="AG3428">
        <v>0.124638</v>
      </c>
      <c r="AH3428">
        <v>0.056951</v>
      </c>
      <c r="AI3428">
        <v>0.285706</v>
      </c>
      <c r="AJ3428">
        <v>0</v>
      </c>
      <c r="AK3428">
        <v>0</v>
      </c>
      <c r="AL3428">
        <v>5942.50517</v>
      </c>
      <c r="AM3428">
        <v>406.04</v>
      </c>
      <c r="AN3428">
        <v>2.6</v>
      </c>
      <c r="AO3428">
        <v>19.516281</v>
      </c>
      <c r="AP3428">
        <v>14.955941</v>
      </c>
      <c r="AQ3428">
        <v>0</v>
      </c>
      <c r="AR3428">
        <v>0</v>
      </c>
      <c r="AS3428">
        <v>4000</v>
      </c>
      <c r="AT3428">
        <v>1000000</v>
      </c>
      <c r="AU3428" t="s">
        <v>6901</v>
      </c>
      <c r="AV3428" t="s">
        <v>6902</v>
      </c>
    </row>
    <row r="3429" spans="1:48">
      <c r="A3429">
        <v>4085</v>
      </c>
      <c r="B3429" t="s">
        <v>48</v>
      </c>
      <c r="C3429">
        <v>4086</v>
      </c>
      <c r="D3429">
        <v>0</v>
      </c>
      <c r="E3429">
        <v>4000</v>
      </c>
      <c r="F3429">
        <v>155639</v>
      </c>
      <c r="G3429">
        <v>1987038</v>
      </c>
      <c r="H3429">
        <v>0.805556</v>
      </c>
      <c r="I3429">
        <v>5460.126542</v>
      </c>
      <c r="J3429">
        <v>25.015882</v>
      </c>
      <c r="K3429">
        <v>2</v>
      </c>
      <c r="L3429">
        <v>0.772546</v>
      </c>
      <c r="M3429">
        <v>0</v>
      </c>
      <c r="N3429">
        <v>0</v>
      </c>
      <c r="O3429">
        <v>0.147803</v>
      </c>
      <c r="P3429">
        <v>0</v>
      </c>
      <c r="Q3429">
        <v>0.332435</v>
      </c>
      <c r="R3429">
        <v>0</v>
      </c>
      <c r="S3429">
        <v>0</v>
      </c>
      <c r="T3429">
        <v>0</v>
      </c>
      <c r="U3429">
        <v>0</v>
      </c>
      <c r="V3429">
        <v>47</v>
      </c>
      <c r="W3429">
        <v>1</v>
      </c>
      <c r="X3429">
        <v>33</v>
      </c>
      <c r="Y3429">
        <v>68</v>
      </c>
      <c r="Z3429">
        <v>8</v>
      </c>
      <c r="AA3429">
        <v>13</v>
      </c>
      <c r="AB3429">
        <v>38</v>
      </c>
      <c r="AC3429">
        <v>4</v>
      </c>
      <c r="AD3429">
        <v>6</v>
      </c>
      <c r="AE3429">
        <v>14</v>
      </c>
      <c r="AF3429">
        <f t="shared" si="54"/>
        <v>232</v>
      </c>
      <c r="AG3429">
        <v>0.796851</v>
      </c>
      <c r="AH3429">
        <v>0.109564</v>
      </c>
      <c r="AI3429">
        <v>1.304455</v>
      </c>
      <c r="AJ3429">
        <v>0</v>
      </c>
      <c r="AK3429">
        <v>0</v>
      </c>
      <c r="AL3429">
        <v>6590.769846</v>
      </c>
      <c r="AM3429">
        <v>105.94</v>
      </c>
      <c r="AN3429">
        <v>40.11</v>
      </c>
      <c r="AO3429">
        <v>23.433784</v>
      </c>
      <c r="AP3429">
        <v>12.772418</v>
      </c>
      <c r="AQ3429">
        <v>0</v>
      </c>
      <c r="AR3429">
        <v>0</v>
      </c>
      <c r="AS3429">
        <v>4000</v>
      </c>
      <c r="AT3429">
        <v>1000000</v>
      </c>
      <c r="AU3429" t="s">
        <v>6903</v>
      </c>
      <c r="AV3429" t="s">
        <v>6904</v>
      </c>
    </row>
    <row r="3430" spans="1:48">
      <c r="A3430">
        <v>4124</v>
      </c>
      <c r="B3430" t="s">
        <v>48</v>
      </c>
      <c r="C3430">
        <v>4125</v>
      </c>
      <c r="D3430">
        <v>0</v>
      </c>
      <c r="E3430">
        <v>4000</v>
      </c>
      <c r="F3430">
        <v>67464</v>
      </c>
      <c r="G3430">
        <v>181820</v>
      </c>
      <c r="H3430">
        <v>0.184414</v>
      </c>
      <c r="I3430">
        <v>3785.821089</v>
      </c>
      <c r="J3430">
        <v>1238.930238</v>
      </c>
      <c r="K3430">
        <v>10</v>
      </c>
      <c r="L3430">
        <v>0</v>
      </c>
      <c r="M3430">
        <v>0</v>
      </c>
      <c r="N3430">
        <v>0.001771</v>
      </c>
      <c r="O3430">
        <v>0</v>
      </c>
      <c r="P3430">
        <v>0</v>
      </c>
      <c r="Q3430">
        <v>0.397322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1</v>
      </c>
      <c r="Y3430">
        <v>1</v>
      </c>
      <c r="Z3430">
        <v>0</v>
      </c>
      <c r="AA3430">
        <v>0</v>
      </c>
      <c r="AB3430">
        <v>0</v>
      </c>
      <c r="AC3430">
        <v>0</v>
      </c>
      <c r="AD3430">
        <v>1</v>
      </c>
      <c r="AE3430">
        <v>5</v>
      </c>
      <c r="AF3430">
        <f t="shared" si="54"/>
        <v>8</v>
      </c>
      <c r="AG3430">
        <v>0.191328</v>
      </c>
      <c r="AH3430">
        <v>0.022729</v>
      </c>
      <c r="AI3430">
        <v>0.110264</v>
      </c>
      <c r="AJ3430">
        <v>0</v>
      </c>
      <c r="AK3430">
        <v>0</v>
      </c>
      <c r="AL3430">
        <v>11100.49033</v>
      </c>
      <c r="AM3430">
        <v>626.97</v>
      </c>
      <c r="AN3430">
        <v>2.01</v>
      </c>
      <c r="AO3430">
        <v>19.266063</v>
      </c>
      <c r="AP3430">
        <v>16.21902</v>
      </c>
      <c r="AQ3430">
        <v>0</v>
      </c>
      <c r="AR3430">
        <v>0</v>
      </c>
      <c r="AS3430">
        <v>4000</v>
      </c>
      <c r="AT3430">
        <v>1000000</v>
      </c>
      <c r="AU3430" t="s">
        <v>6905</v>
      </c>
      <c r="AV3430" t="s">
        <v>6906</v>
      </c>
    </row>
    <row r="3431" spans="1:48">
      <c r="A3431">
        <v>4086</v>
      </c>
      <c r="B3431" t="s">
        <v>48</v>
      </c>
      <c r="C3431">
        <v>4087</v>
      </c>
      <c r="D3431">
        <v>0</v>
      </c>
      <c r="E3431">
        <v>4000</v>
      </c>
      <c r="F3431">
        <v>155639</v>
      </c>
      <c r="G3431">
        <v>1987038</v>
      </c>
      <c r="H3431">
        <v>0.618827</v>
      </c>
      <c r="I3431">
        <v>5209.103005</v>
      </c>
      <c r="J3431">
        <v>1351.160792</v>
      </c>
      <c r="K3431">
        <v>7</v>
      </c>
      <c r="L3431">
        <v>0.938231</v>
      </c>
      <c r="M3431">
        <v>0</v>
      </c>
      <c r="N3431">
        <v>0</v>
      </c>
      <c r="O3431">
        <v>0</v>
      </c>
      <c r="P3431">
        <v>0</v>
      </c>
      <c r="Q3431">
        <v>0.358904</v>
      </c>
      <c r="R3431">
        <v>0</v>
      </c>
      <c r="S3431">
        <v>0</v>
      </c>
      <c r="T3431">
        <v>0</v>
      </c>
      <c r="U3431">
        <v>0</v>
      </c>
      <c r="V3431">
        <v>15</v>
      </c>
      <c r="W3431">
        <v>0</v>
      </c>
      <c r="X3431">
        <v>137</v>
      </c>
      <c r="Y3431">
        <v>13</v>
      </c>
      <c r="Z3431">
        <v>9</v>
      </c>
      <c r="AA3431">
        <v>15</v>
      </c>
      <c r="AB3431">
        <v>9</v>
      </c>
      <c r="AC3431">
        <v>0</v>
      </c>
      <c r="AD3431">
        <v>4</v>
      </c>
      <c r="AE3431">
        <v>12</v>
      </c>
      <c r="AF3431">
        <f t="shared" si="54"/>
        <v>214</v>
      </c>
      <c r="AG3431">
        <v>0.614344</v>
      </c>
      <c r="AH3431">
        <v>0.122259</v>
      </c>
      <c r="AI3431">
        <v>1.696219</v>
      </c>
      <c r="AJ3431">
        <v>0</v>
      </c>
      <c r="AK3431">
        <v>4484.23</v>
      </c>
      <c r="AL3431">
        <v>10760.73539</v>
      </c>
      <c r="AM3431">
        <v>2038.16</v>
      </c>
      <c r="AN3431">
        <v>41.71</v>
      </c>
      <c r="AO3431">
        <v>23.47466</v>
      </c>
      <c r="AP3431">
        <v>12.618172</v>
      </c>
      <c r="AQ3431">
        <v>0</v>
      </c>
      <c r="AR3431">
        <v>0</v>
      </c>
      <c r="AS3431">
        <v>4000</v>
      </c>
      <c r="AT3431">
        <v>1000000</v>
      </c>
      <c r="AU3431" t="s">
        <v>6907</v>
      </c>
      <c r="AV3431" t="s">
        <v>6908</v>
      </c>
    </row>
    <row r="3432" spans="1:48">
      <c r="A3432">
        <v>4087</v>
      </c>
      <c r="B3432" t="s">
        <v>48</v>
      </c>
      <c r="C3432">
        <v>4088</v>
      </c>
      <c r="D3432">
        <v>0</v>
      </c>
      <c r="E3432">
        <v>4000</v>
      </c>
      <c r="F3432">
        <v>255984</v>
      </c>
      <c r="G3432">
        <v>3827835</v>
      </c>
      <c r="H3432">
        <v>0.631173</v>
      </c>
      <c r="I3432">
        <v>3824.658098</v>
      </c>
      <c r="J3432">
        <v>763.00934</v>
      </c>
      <c r="K3432">
        <v>2</v>
      </c>
      <c r="L3432">
        <v>0.50173</v>
      </c>
      <c r="M3432">
        <v>0</v>
      </c>
      <c r="N3432">
        <v>0.411947</v>
      </c>
      <c r="O3432">
        <v>0</v>
      </c>
      <c r="P3432">
        <v>0</v>
      </c>
      <c r="Q3432">
        <v>0.364104</v>
      </c>
      <c r="R3432">
        <v>0</v>
      </c>
      <c r="S3432">
        <v>0</v>
      </c>
      <c r="T3432">
        <v>0</v>
      </c>
      <c r="U3432">
        <v>0</v>
      </c>
      <c r="V3432">
        <v>4</v>
      </c>
      <c r="W3432">
        <v>0</v>
      </c>
      <c r="X3432">
        <v>12</v>
      </c>
      <c r="Y3432">
        <v>7</v>
      </c>
      <c r="Z3432">
        <v>3</v>
      </c>
      <c r="AA3432">
        <v>2</v>
      </c>
      <c r="AB3432">
        <v>5</v>
      </c>
      <c r="AC3432">
        <v>1</v>
      </c>
      <c r="AD3432">
        <v>0</v>
      </c>
      <c r="AE3432">
        <v>4</v>
      </c>
      <c r="AF3432">
        <f t="shared" si="54"/>
        <v>38</v>
      </c>
      <c r="AG3432">
        <v>0.629519</v>
      </c>
      <c r="AH3432">
        <v>0.158072</v>
      </c>
      <c r="AI3432">
        <v>2.301909</v>
      </c>
      <c r="AJ3432">
        <v>0</v>
      </c>
      <c r="AK3432">
        <v>2097.42</v>
      </c>
      <c r="AL3432">
        <v>6205.743838</v>
      </c>
      <c r="AM3432">
        <v>0</v>
      </c>
      <c r="AN3432">
        <v>49.19</v>
      </c>
      <c r="AO3432">
        <v>23.8298</v>
      </c>
      <c r="AP3432">
        <v>12.64875</v>
      </c>
      <c r="AQ3432">
        <v>0</v>
      </c>
      <c r="AR3432">
        <v>0</v>
      </c>
      <c r="AS3432">
        <v>4000</v>
      </c>
      <c r="AT3432">
        <v>1000000</v>
      </c>
      <c r="AU3432" t="s">
        <v>6909</v>
      </c>
      <c r="AV3432" t="s">
        <v>6910</v>
      </c>
    </row>
    <row r="3433" spans="1:48">
      <c r="A3433">
        <v>4125</v>
      </c>
      <c r="B3433" t="s">
        <v>48</v>
      </c>
      <c r="C3433">
        <v>4126</v>
      </c>
      <c r="D3433">
        <v>0</v>
      </c>
      <c r="E3433">
        <v>4000</v>
      </c>
      <c r="F3433">
        <v>156</v>
      </c>
      <c r="G3433">
        <v>401</v>
      </c>
      <c r="H3433">
        <v>0</v>
      </c>
      <c r="I3433">
        <v>9664.111676</v>
      </c>
      <c r="J3433">
        <v>1040.734614</v>
      </c>
      <c r="K3433">
        <v>12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0.168982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f t="shared" si="54"/>
        <v>0</v>
      </c>
      <c r="AG3433">
        <v>0</v>
      </c>
      <c r="AH3433">
        <v>0.002287</v>
      </c>
      <c r="AI3433">
        <v>0.006766</v>
      </c>
      <c r="AJ3433">
        <v>0</v>
      </c>
      <c r="AK3433">
        <v>0</v>
      </c>
      <c r="AL3433">
        <v>38.644921</v>
      </c>
      <c r="AM3433">
        <v>0</v>
      </c>
      <c r="AN3433">
        <v>1.83</v>
      </c>
      <c r="AO3433">
        <v>18.056923</v>
      </c>
      <c r="AP3433">
        <v>17.095859</v>
      </c>
      <c r="AQ3433">
        <v>0</v>
      </c>
      <c r="AR3433">
        <v>0</v>
      </c>
      <c r="AS3433">
        <v>4000</v>
      </c>
      <c r="AT3433">
        <v>1000000</v>
      </c>
      <c r="AU3433" t="s">
        <v>6911</v>
      </c>
      <c r="AV3433" t="s">
        <v>6912</v>
      </c>
    </row>
    <row r="3434" spans="1:48">
      <c r="A3434">
        <v>4088</v>
      </c>
      <c r="B3434" t="s">
        <v>48</v>
      </c>
      <c r="C3434">
        <v>4089</v>
      </c>
      <c r="D3434">
        <v>0</v>
      </c>
      <c r="E3434">
        <v>4000</v>
      </c>
      <c r="F3434">
        <v>216224</v>
      </c>
      <c r="G3434">
        <v>2440393</v>
      </c>
      <c r="H3434">
        <v>0.863426</v>
      </c>
      <c r="I3434">
        <v>7209.466758</v>
      </c>
      <c r="J3434">
        <v>243.608707</v>
      </c>
      <c r="K3434">
        <v>2</v>
      </c>
      <c r="L3434">
        <v>0</v>
      </c>
      <c r="M3434">
        <v>0</v>
      </c>
      <c r="N3434">
        <v>0.946992</v>
      </c>
      <c r="O3434">
        <v>0</v>
      </c>
      <c r="P3434">
        <v>0</v>
      </c>
      <c r="Q3434">
        <v>0.316009</v>
      </c>
      <c r="R3434">
        <v>0</v>
      </c>
      <c r="S3434">
        <v>0</v>
      </c>
      <c r="T3434">
        <v>0</v>
      </c>
      <c r="U3434">
        <v>0</v>
      </c>
      <c r="V3434">
        <v>19</v>
      </c>
      <c r="W3434">
        <v>1</v>
      </c>
      <c r="X3434">
        <v>132</v>
      </c>
      <c r="Y3434">
        <v>18</v>
      </c>
      <c r="Z3434">
        <v>9</v>
      </c>
      <c r="AA3434">
        <v>21</v>
      </c>
      <c r="AB3434">
        <v>21</v>
      </c>
      <c r="AC3434">
        <v>4</v>
      </c>
      <c r="AD3434">
        <v>0</v>
      </c>
      <c r="AE3434">
        <v>3</v>
      </c>
      <c r="AF3434">
        <f t="shared" si="54"/>
        <v>228</v>
      </c>
      <c r="AG3434">
        <v>0.865535</v>
      </c>
      <c r="AH3434">
        <v>0.136138</v>
      </c>
      <c r="AI3434">
        <v>1.536511</v>
      </c>
      <c r="AJ3434">
        <v>0</v>
      </c>
      <c r="AK3434">
        <v>2077.87</v>
      </c>
      <c r="AL3434">
        <v>6964.455301</v>
      </c>
      <c r="AM3434">
        <v>414.39</v>
      </c>
      <c r="AN3434">
        <v>36.77</v>
      </c>
      <c r="AO3434">
        <v>24.147647</v>
      </c>
      <c r="AP3434">
        <v>12.451386</v>
      </c>
      <c r="AQ3434">
        <v>0</v>
      </c>
      <c r="AR3434">
        <v>0</v>
      </c>
      <c r="AS3434">
        <v>4000</v>
      </c>
      <c r="AT3434">
        <v>1000000</v>
      </c>
      <c r="AU3434" t="s">
        <v>6913</v>
      </c>
      <c r="AV3434" t="s">
        <v>6914</v>
      </c>
    </row>
    <row r="3435" spans="1:48">
      <c r="A3435">
        <v>4126</v>
      </c>
      <c r="B3435" t="s">
        <v>48</v>
      </c>
      <c r="C3435">
        <v>4127</v>
      </c>
      <c r="D3435">
        <v>0</v>
      </c>
      <c r="E3435">
        <v>4000</v>
      </c>
      <c r="F3435">
        <v>0</v>
      </c>
      <c r="G3435">
        <v>0</v>
      </c>
      <c r="H3435">
        <v>0</v>
      </c>
      <c r="I3435">
        <v>6466.928296</v>
      </c>
      <c r="J3435">
        <v>1107.438562</v>
      </c>
      <c r="K3435">
        <v>6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-0.0378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f t="shared" si="54"/>
        <v>0</v>
      </c>
      <c r="AG3435">
        <v>0</v>
      </c>
      <c r="AH3435">
        <v>0.000943</v>
      </c>
      <c r="AI3435">
        <v>0.002469</v>
      </c>
      <c r="AJ3435">
        <v>0</v>
      </c>
      <c r="AK3435">
        <v>0</v>
      </c>
      <c r="AL3435">
        <v>0</v>
      </c>
      <c r="AM3435">
        <v>0</v>
      </c>
      <c r="AN3435">
        <v>1.37</v>
      </c>
      <c r="AO3435">
        <v>17.515197</v>
      </c>
      <c r="AP3435">
        <v>17.237475</v>
      </c>
      <c r="AQ3435">
        <v>0</v>
      </c>
      <c r="AR3435">
        <v>0</v>
      </c>
      <c r="AS3435">
        <v>4000</v>
      </c>
      <c r="AT3435">
        <v>1000000</v>
      </c>
      <c r="AU3435" t="s">
        <v>6915</v>
      </c>
      <c r="AV3435" t="s">
        <v>6916</v>
      </c>
    </row>
    <row r="3436" spans="1:48">
      <c r="A3436">
        <v>4089</v>
      </c>
      <c r="B3436" t="s">
        <v>48</v>
      </c>
      <c r="C3436">
        <v>4090</v>
      </c>
      <c r="D3436">
        <v>0</v>
      </c>
      <c r="E3436">
        <v>4000</v>
      </c>
      <c r="F3436">
        <v>175036</v>
      </c>
      <c r="G3436">
        <v>1383962</v>
      </c>
      <c r="H3436">
        <v>0.584127</v>
      </c>
      <c r="I3436">
        <v>7799.722128</v>
      </c>
      <c r="J3436">
        <v>185.947731</v>
      </c>
      <c r="K3436">
        <v>4</v>
      </c>
      <c r="L3436">
        <v>0.744364</v>
      </c>
      <c r="M3436">
        <v>0</v>
      </c>
      <c r="N3436">
        <v>0.119487</v>
      </c>
      <c r="O3436">
        <v>0</v>
      </c>
      <c r="P3436">
        <v>0</v>
      </c>
      <c r="Q3436">
        <v>0.34718</v>
      </c>
      <c r="R3436">
        <v>0</v>
      </c>
      <c r="S3436">
        <v>0</v>
      </c>
      <c r="T3436">
        <v>0</v>
      </c>
      <c r="U3436">
        <v>0</v>
      </c>
      <c r="V3436">
        <v>4</v>
      </c>
      <c r="W3436">
        <v>0</v>
      </c>
      <c r="X3436">
        <v>31</v>
      </c>
      <c r="Y3436">
        <v>6</v>
      </c>
      <c r="Z3436">
        <v>0</v>
      </c>
      <c r="AA3436">
        <v>5</v>
      </c>
      <c r="AB3436">
        <v>8</v>
      </c>
      <c r="AC3436">
        <v>4</v>
      </c>
      <c r="AD3436">
        <v>1</v>
      </c>
      <c r="AE3436">
        <v>14</v>
      </c>
      <c r="AF3436">
        <f t="shared" si="54"/>
        <v>73</v>
      </c>
      <c r="AG3436">
        <v>0.591812</v>
      </c>
      <c r="AH3436">
        <v>0.038254</v>
      </c>
      <c r="AI3436">
        <v>0.281509</v>
      </c>
      <c r="AJ3436">
        <v>0</v>
      </c>
      <c r="AK3436">
        <v>2073.18</v>
      </c>
      <c r="AL3436">
        <v>8246.555612</v>
      </c>
      <c r="AM3436">
        <v>4327.73</v>
      </c>
      <c r="AN3436">
        <v>24.19</v>
      </c>
      <c r="AO3436">
        <v>23.315</v>
      </c>
      <c r="AP3436">
        <v>12.4592</v>
      </c>
      <c r="AQ3436">
        <v>0</v>
      </c>
      <c r="AR3436">
        <v>0</v>
      </c>
      <c r="AS3436">
        <v>4000</v>
      </c>
      <c r="AT3436">
        <v>1000000</v>
      </c>
      <c r="AU3436" t="s">
        <v>6917</v>
      </c>
      <c r="AV3436" t="s">
        <v>6918</v>
      </c>
    </row>
    <row r="3437" spans="1:48">
      <c r="A3437">
        <v>4090</v>
      </c>
      <c r="B3437" t="s">
        <v>48</v>
      </c>
      <c r="C3437">
        <v>4091</v>
      </c>
      <c r="D3437">
        <v>0</v>
      </c>
      <c r="E3437">
        <v>4000</v>
      </c>
      <c r="F3437">
        <v>36193</v>
      </c>
      <c r="G3437">
        <v>132150</v>
      </c>
      <c r="H3437">
        <v>0.287037</v>
      </c>
      <c r="I3437">
        <v>7254.302672</v>
      </c>
      <c r="J3437">
        <v>549.022607</v>
      </c>
      <c r="K3437">
        <v>4</v>
      </c>
      <c r="L3437">
        <v>0.722282</v>
      </c>
      <c r="M3437">
        <v>0</v>
      </c>
      <c r="N3437">
        <v>0</v>
      </c>
      <c r="O3437">
        <v>0</v>
      </c>
      <c r="P3437">
        <v>0.080696</v>
      </c>
      <c r="Q3437">
        <v>0.491617</v>
      </c>
      <c r="R3437">
        <v>0</v>
      </c>
      <c r="S3437">
        <v>0</v>
      </c>
      <c r="T3437">
        <v>0</v>
      </c>
      <c r="U3437">
        <v>0</v>
      </c>
      <c r="V3437">
        <v>1</v>
      </c>
      <c r="W3437">
        <v>0</v>
      </c>
      <c r="X3437">
        <v>6</v>
      </c>
      <c r="Y3437">
        <v>0</v>
      </c>
      <c r="Z3437">
        <v>0</v>
      </c>
      <c r="AA3437">
        <v>0</v>
      </c>
      <c r="AB3437">
        <v>2</v>
      </c>
      <c r="AC3437">
        <v>0</v>
      </c>
      <c r="AD3437">
        <v>0</v>
      </c>
      <c r="AE3437">
        <v>2</v>
      </c>
      <c r="AF3437">
        <f t="shared" si="54"/>
        <v>11</v>
      </c>
      <c r="AG3437">
        <v>0.265015</v>
      </c>
      <c r="AH3437">
        <v>0.028377</v>
      </c>
      <c r="AI3437">
        <v>0.085468</v>
      </c>
      <c r="AJ3437">
        <v>0</v>
      </c>
      <c r="AK3437">
        <v>2021.56</v>
      </c>
      <c r="AL3437">
        <v>9370.163456</v>
      </c>
      <c r="AM3437">
        <v>3600.26</v>
      </c>
      <c r="AN3437">
        <v>34.68</v>
      </c>
      <c r="AO3437">
        <v>23.15</v>
      </c>
      <c r="AP3437">
        <v>12.323958</v>
      </c>
      <c r="AQ3437">
        <v>0</v>
      </c>
      <c r="AR3437">
        <v>0</v>
      </c>
      <c r="AS3437">
        <v>4000</v>
      </c>
      <c r="AT3437">
        <v>1000000</v>
      </c>
      <c r="AU3437" t="s">
        <v>6919</v>
      </c>
      <c r="AV3437" t="s">
        <v>6920</v>
      </c>
    </row>
    <row r="3438" spans="1:48">
      <c r="A3438">
        <v>4127</v>
      </c>
      <c r="B3438" t="s">
        <v>48</v>
      </c>
      <c r="C3438">
        <v>4128</v>
      </c>
      <c r="D3438">
        <v>0</v>
      </c>
      <c r="E3438">
        <v>4000</v>
      </c>
      <c r="F3438">
        <v>0</v>
      </c>
      <c r="G3438">
        <v>0</v>
      </c>
      <c r="H3438">
        <v>0</v>
      </c>
      <c r="I3438">
        <v>7777.460718</v>
      </c>
      <c r="J3438">
        <v>344.684636</v>
      </c>
      <c r="K3438">
        <v>6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-0.04245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0</v>
      </c>
      <c r="Z3438">
        <v>0</v>
      </c>
      <c r="AA3438">
        <v>0</v>
      </c>
      <c r="AB3438">
        <v>0</v>
      </c>
      <c r="AC3438">
        <v>0</v>
      </c>
      <c r="AD3438">
        <v>0</v>
      </c>
      <c r="AE3438">
        <v>0</v>
      </c>
      <c r="AF3438">
        <f t="shared" si="54"/>
        <v>0</v>
      </c>
      <c r="AG3438">
        <v>0</v>
      </c>
      <c r="AH3438">
        <v>0</v>
      </c>
      <c r="AI3438">
        <v>0</v>
      </c>
      <c r="AJ3438">
        <v>0</v>
      </c>
      <c r="AK3438">
        <v>0</v>
      </c>
      <c r="AL3438">
        <v>0</v>
      </c>
      <c r="AM3438">
        <v>0</v>
      </c>
      <c r="AN3438">
        <v>1.68</v>
      </c>
      <c r="AO3438">
        <v>17.254496</v>
      </c>
      <c r="AP3438">
        <v>16.327383</v>
      </c>
      <c r="AQ3438">
        <v>0</v>
      </c>
      <c r="AR3438">
        <v>0</v>
      </c>
      <c r="AS3438">
        <v>4000</v>
      </c>
      <c r="AT3438">
        <v>1000000</v>
      </c>
      <c r="AU3438" t="s">
        <v>6921</v>
      </c>
      <c r="AV3438" t="s">
        <v>6922</v>
      </c>
    </row>
    <row r="3439" spans="1:48">
      <c r="A3439">
        <v>4091</v>
      </c>
      <c r="B3439" t="s">
        <v>48</v>
      </c>
      <c r="C3439">
        <v>4092</v>
      </c>
      <c r="D3439">
        <v>0</v>
      </c>
      <c r="E3439">
        <v>4000</v>
      </c>
      <c r="F3439">
        <v>50907</v>
      </c>
      <c r="G3439">
        <v>138110</v>
      </c>
      <c r="H3439">
        <v>0.447531</v>
      </c>
      <c r="I3439">
        <v>12755.63898</v>
      </c>
      <c r="J3439">
        <v>681.022433</v>
      </c>
      <c r="K3439">
        <v>10</v>
      </c>
      <c r="L3439">
        <v>0.167796</v>
      </c>
      <c r="M3439">
        <v>0</v>
      </c>
      <c r="N3439">
        <v>0</v>
      </c>
      <c r="O3439">
        <v>0</v>
      </c>
      <c r="P3439">
        <v>0.665855</v>
      </c>
      <c r="Q3439">
        <v>0.463213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1</v>
      </c>
      <c r="AD3439">
        <v>0</v>
      </c>
      <c r="AE3439">
        <v>0</v>
      </c>
      <c r="AF3439">
        <f t="shared" si="54"/>
        <v>1</v>
      </c>
      <c r="AG3439">
        <v>0.449841</v>
      </c>
      <c r="AH3439">
        <v>0.043538</v>
      </c>
      <c r="AI3439">
        <v>0.152329</v>
      </c>
      <c r="AJ3439">
        <v>0</v>
      </c>
      <c r="AK3439">
        <v>668.09</v>
      </c>
      <c r="AL3439">
        <v>9745.14703</v>
      </c>
      <c r="AM3439">
        <v>4083.51</v>
      </c>
      <c r="AN3439">
        <v>75.13</v>
      </c>
      <c r="AO3439">
        <v>22.937238</v>
      </c>
      <c r="AP3439">
        <v>12.347474</v>
      </c>
      <c r="AQ3439">
        <v>0</v>
      </c>
      <c r="AR3439">
        <v>0</v>
      </c>
      <c r="AS3439">
        <v>4000</v>
      </c>
      <c r="AT3439">
        <v>1000000</v>
      </c>
      <c r="AU3439" t="s">
        <v>6923</v>
      </c>
      <c r="AV3439" t="s">
        <v>6924</v>
      </c>
    </row>
    <row r="3440" spans="1:48">
      <c r="A3440">
        <v>4128</v>
      </c>
      <c r="B3440" t="s">
        <v>48</v>
      </c>
      <c r="C3440">
        <v>4129</v>
      </c>
      <c r="D3440">
        <v>0</v>
      </c>
      <c r="E3440">
        <v>4000</v>
      </c>
      <c r="F3440">
        <v>5222</v>
      </c>
      <c r="G3440">
        <v>16366</v>
      </c>
      <c r="H3440">
        <v>0</v>
      </c>
      <c r="I3440">
        <v>5594.394958</v>
      </c>
      <c r="J3440">
        <v>2140.800696</v>
      </c>
      <c r="K3440">
        <v>6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-0.057129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v>0</v>
      </c>
      <c r="AD3440">
        <v>0</v>
      </c>
      <c r="AE3440">
        <v>0</v>
      </c>
      <c r="AF3440">
        <f t="shared" si="54"/>
        <v>0</v>
      </c>
      <c r="AG3440">
        <v>0</v>
      </c>
      <c r="AH3440">
        <v>0.002331</v>
      </c>
      <c r="AI3440">
        <v>0.007306</v>
      </c>
      <c r="AJ3440">
        <v>0</v>
      </c>
      <c r="AK3440">
        <v>0</v>
      </c>
      <c r="AL3440">
        <v>0</v>
      </c>
      <c r="AM3440">
        <v>0</v>
      </c>
      <c r="AN3440">
        <v>1.81</v>
      </c>
      <c r="AO3440">
        <v>17.87448</v>
      </c>
      <c r="AP3440">
        <v>15.834259</v>
      </c>
      <c r="AQ3440">
        <v>0</v>
      </c>
      <c r="AR3440">
        <v>0</v>
      </c>
      <c r="AS3440">
        <v>4000</v>
      </c>
      <c r="AT3440">
        <v>1000000</v>
      </c>
      <c r="AU3440" t="s">
        <v>6925</v>
      </c>
      <c r="AV3440" t="s">
        <v>6926</v>
      </c>
    </row>
    <row r="3441" spans="1:48">
      <c r="A3441">
        <v>4092</v>
      </c>
      <c r="B3441" t="s">
        <v>48</v>
      </c>
      <c r="C3441">
        <v>4093</v>
      </c>
      <c r="D3441">
        <v>0</v>
      </c>
      <c r="E3441">
        <v>4000</v>
      </c>
      <c r="F3441">
        <v>104091</v>
      </c>
      <c r="G3441">
        <v>440804</v>
      </c>
      <c r="H3441">
        <v>0.283179</v>
      </c>
      <c r="I3441">
        <v>10379.165924</v>
      </c>
      <c r="J3441">
        <v>1246.747993</v>
      </c>
      <c r="K3441">
        <v>9</v>
      </c>
      <c r="L3441">
        <v>0.472231</v>
      </c>
      <c r="M3441">
        <v>0</v>
      </c>
      <c r="N3441">
        <v>0</v>
      </c>
      <c r="O3441">
        <v>0.150657</v>
      </c>
      <c r="P3441">
        <v>0.237819</v>
      </c>
      <c r="Q3441">
        <v>0.51567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4</v>
      </c>
      <c r="X3441">
        <v>3</v>
      </c>
      <c r="Y3441">
        <v>2</v>
      </c>
      <c r="Z3441">
        <v>2</v>
      </c>
      <c r="AA3441">
        <v>1</v>
      </c>
      <c r="AB3441">
        <v>2</v>
      </c>
      <c r="AC3441">
        <v>4</v>
      </c>
      <c r="AD3441">
        <v>0</v>
      </c>
      <c r="AE3441">
        <v>3</v>
      </c>
      <c r="AF3441">
        <f t="shared" si="54"/>
        <v>21</v>
      </c>
      <c r="AG3441">
        <v>0.27925</v>
      </c>
      <c r="AH3441">
        <v>0.061953</v>
      </c>
      <c r="AI3441">
        <v>0.261152</v>
      </c>
      <c r="AJ3441">
        <v>0</v>
      </c>
      <c r="AK3441">
        <v>0</v>
      </c>
      <c r="AL3441">
        <v>7442.948573</v>
      </c>
      <c r="AM3441">
        <v>0</v>
      </c>
      <c r="AN3441">
        <v>97.77</v>
      </c>
      <c r="AO3441">
        <v>22.551802</v>
      </c>
      <c r="AP3441">
        <v>12.112449</v>
      </c>
      <c r="AQ3441">
        <v>0</v>
      </c>
      <c r="AR3441">
        <v>0</v>
      </c>
      <c r="AS3441">
        <v>4000</v>
      </c>
      <c r="AT3441">
        <v>1000000</v>
      </c>
      <c r="AU3441" t="s">
        <v>6927</v>
      </c>
      <c r="AV3441" t="s">
        <v>6928</v>
      </c>
    </row>
    <row r="3442" spans="1:48">
      <c r="A3442">
        <v>4093</v>
      </c>
      <c r="B3442" t="s">
        <v>48</v>
      </c>
      <c r="C3442">
        <v>4094</v>
      </c>
      <c r="D3442">
        <v>0</v>
      </c>
      <c r="E3442">
        <v>4000</v>
      </c>
      <c r="F3442">
        <v>35305</v>
      </c>
      <c r="G3442">
        <v>126324</v>
      </c>
      <c r="H3442">
        <v>0.088889</v>
      </c>
      <c r="I3442">
        <v>5612.691969</v>
      </c>
      <c r="J3442">
        <v>968.518515</v>
      </c>
      <c r="K3442">
        <v>4</v>
      </c>
      <c r="L3442">
        <v>0.361338</v>
      </c>
      <c r="M3442">
        <v>0.040216</v>
      </c>
      <c r="N3442">
        <v>0</v>
      </c>
      <c r="O3442">
        <v>0.040486</v>
      </c>
      <c r="P3442">
        <v>0.471613</v>
      </c>
      <c r="Q3442">
        <v>0.51567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1</v>
      </c>
      <c r="X3442">
        <v>1</v>
      </c>
      <c r="Y3442">
        <v>1</v>
      </c>
      <c r="Z3442">
        <v>0</v>
      </c>
      <c r="AA3442">
        <v>1</v>
      </c>
      <c r="AB3442">
        <v>0</v>
      </c>
      <c r="AC3442">
        <v>0</v>
      </c>
      <c r="AD3442">
        <v>0</v>
      </c>
      <c r="AE3442">
        <v>2</v>
      </c>
      <c r="AF3442">
        <f t="shared" si="54"/>
        <v>6</v>
      </c>
      <c r="AG3442">
        <v>0.086254</v>
      </c>
      <c r="AH3442">
        <v>0.022229</v>
      </c>
      <c r="AI3442">
        <v>0.079536</v>
      </c>
      <c r="AJ3442">
        <v>0</v>
      </c>
      <c r="AK3442">
        <v>0</v>
      </c>
      <c r="AL3442">
        <v>3344.187429</v>
      </c>
      <c r="AM3442">
        <v>0</v>
      </c>
      <c r="AN3442">
        <v>61</v>
      </c>
      <c r="AO3442">
        <v>22.60581</v>
      </c>
      <c r="AP3442">
        <v>12.131961</v>
      </c>
      <c r="AQ3442">
        <v>0</v>
      </c>
      <c r="AR3442">
        <v>0</v>
      </c>
      <c r="AS3442">
        <v>4000</v>
      </c>
      <c r="AT3442">
        <v>1000000</v>
      </c>
      <c r="AU3442" t="s">
        <v>6929</v>
      </c>
      <c r="AV3442" t="s">
        <v>6930</v>
      </c>
    </row>
    <row r="3443" spans="1:48">
      <c r="A3443">
        <v>4129</v>
      </c>
      <c r="B3443" t="s">
        <v>48</v>
      </c>
      <c r="C3443">
        <v>4130</v>
      </c>
      <c r="D3443">
        <v>0</v>
      </c>
      <c r="E3443">
        <v>4000</v>
      </c>
      <c r="F3443">
        <v>32</v>
      </c>
      <c r="G3443">
        <v>80</v>
      </c>
      <c r="H3443">
        <v>0</v>
      </c>
      <c r="I3443">
        <v>3882.870951</v>
      </c>
      <c r="J3443">
        <v>1841.759274</v>
      </c>
      <c r="K3443">
        <v>2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-0.057129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f t="shared" si="54"/>
        <v>0</v>
      </c>
      <c r="AG3443">
        <v>0</v>
      </c>
      <c r="AH3443">
        <v>0.001029</v>
      </c>
      <c r="AI3443">
        <v>0.00322</v>
      </c>
      <c r="AJ3443">
        <v>0</v>
      </c>
      <c r="AK3443">
        <v>0</v>
      </c>
      <c r="AL3443">
        <v>0</v>
      </c>
      <c r="AM3443">
        <v>0</v>
      </c>
      <c r="AN3443">
        <v>3.2</v>
      </c>
      <c r="AO3443">
        <v>18.169844</v>
      </c>
      <c r="AP3443">
        <v>15.671495</v>
      </c>
      <c r="AQ3443">
        <v>0</v>
      </c>
      <c r="AR3443">
        <v>0</v>
      </c>
      <c r="AS3443">
        <v>4000</v>
      </c>
      <c r="AT3443">
        <v>1000000</v>
      </c>
      <c r="AU3443" t="s">
        <v>6931</v>
      </c>
      <c r="AV3443" t="s">
        <v>6932</v>
      </c>
    </row>
    <row r="3444" spans="1:48">
      <c r="A3444">
        <v>4094</v>
      </c>
      <c r="B3444" t="s">
        <v>48</v>
      </c>
      <c r="C3444">
        <v>4095</v>
      </c>
      <c r="D3444">
        <v>0</v>
      </c>
      <c r="E3444">
        <v>4000</v>
      </c>
      <c r="F3444">
        <v>116512</v>
      </c>
      <c r="G3444">
        <v>498572</v>
      </c>
      <c r="H3444">
        <v>0.267747</v>
      </c>
      <c r="I3444">
        <v>8424.908443</v>
      </c>
      <c r="J3444">
        <v>1419.143206</v>
      </c>
      <c r="K3444">
        <v>4</v>
      </c>
      <c r="L3444">
        <v>0.141842</v>
      </c>
      <c r="M3444">
        <v>0</v>
      </c>
      <c r="N3444">
        <v>0</v>
      </c>
      <c r="O3444">
        <v>0</v>
      </c>
      <c r="P3444">
        <v>0.766375</v>
      </c>
      <c r="Q3444">
        <v>0.523452</v>
      </c>
      <c r="R3444">
        <v>0</v>
      </c>
      <c r="S3444">
        <v>0</v>
      </c>
      <c r="T3444">
        <v>0</v>
      </c>
      <c r="U3444">
        <v>0</v>
      </c>
      <c r="V3444">
        <v>4</v>
      </c>
      <c r="W3444">
        <v>0</v>
      </c>
      <c r="X3444">
        <v>5</v>
      </c>
      <c r="Y3444">
        <v>3</v>
      </c>
      <c r="Z3444">
        <v>0</v>
      </c>
      <c r="AA3444">
        <v>1</v>
      </c>
      <c r="AB3444">
        <v>3</v>
      </c>
      <c r="AC3444">
        <v>0</v>
      </c>
      <c r="AD3444">
        <v>0</v>
      </c>
      <c r="AE3444">
        <v>2</v>
      </c>
      <c r="AF3444">
        <f t="shared" si="54"/>
        <v>18</v>
      </c>
      <c r="AG3444">
        <v>0.271283</v>
      </c>
      <c r="AH3444">
        <v>0.064282</v>
      </c>
      <c r="AI3444">
        <v>0.272305</v>
      </c>
      <c r="AJ3444">
        <v>0</v>
      </c>
      <c r="AK3444">
        <v>0</v>
      </c>
      <c r="AL3444">
        <v>4005.505557</v>
      </c>
      <c r="AM3444">
        <v>234.39</v>
      </c>
      <c r="AN3444">
        <v>16.94</v>
      </c>
      <c r="AO3444">
        <v>22.320667</v>
      </c>
      <c r="AP3444">
        <v>12.023529</v>
      </c>
      <c r="AQ3444">
        <v>0</v>
      </c>
      <c r="AR3444">
        <v>0</v>
      </c>
      <c r="AS3444">
        <v>4000</v>
      </c>
      <c r="AT3444">
        <v>1000000</v>
      </c>
      <c r="AU3444" t="s">
        <v>6933</v>
      </c>
      <c r="AV3444" t="s">
        <v>6934</v>
      </c>
    </row>
    <row r="3445" spans="1:48">
      <c r="A3445">
        <v>4130</v>
      </c>
      <c r="B3445" t="s">
        <v>48</v>
      </c>
      <c r="C3445">
        <v>4131</v>
      </c>
      <c r="D3445">
        <v>0</v>
      </c>
      <c r="E3445">
        <v>4000</v>
      </c>
      <c r="F3445">
        <v>0</v>
      </c>
      <c r="G3445">
        <v>0</v>
      </c>
      <c r="H3445">
        <v>0</v>
      </c>
      <c r="I3445">
        <v>6218.620594</v>
      </c>
      <c r="J3445">
        <v>914.278017</v>
      </c>
      <c r="K3445">
        <v>3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-0.073067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f t="shared" si="54"/>
        <v>0</v>
      </c>
      <c r="AG3445">
        <v>0</v>
      </c>
      <c r="AH3445">
        <v>1e-5</v>
      </c>
      <c r="AI3445">
        <v>2.6e-5</v>
      </c>
      <c r="AJ3445">
        <v>0</v>
      </c>
      <c r="AK3445">
        <v>0</v>
      </c>
      <c r="AL3445">
        <v>0</v>
      </c>
      <c r="AM3445">
        <v>0</v>
      </c>
      <c r="AN3445">
        <v>2.74</v>
      </c>
      <c r="AO3445">
        <v>18.219916</v>
      </c>
      <c r="AP3445">
        <v>14.991835</v>
      </c>
      <c r="AQ3445">
        <v>0</v>
      </c>
      <c r="AR3445">
        <v>0</v>
      </c>
      <c r="AS3445">
        <v>4000</v>
      </c>
      <c r="AT3445">
        <v>1000000</v>
      </c>
      <c r="AU3445" t="s">
        <v>6935</v>
      </c>
      <c r="AV3445" t="s">
        <v>6936</v>
      </c>
    </row>
    <row r="3446" spans="1:48">
      <c r="A3446">
        <v>4095</v>
      </c>
      <c r="B3446" t="s">
        <v>48</v>
      </c>
      <c r="C3446">
        <v>4096</v>
      </c>
      <c r="D3446">
        <v>0</v>
      </c>
      <c r="E3446">
        <v>4000</v>
      </c>
      <c r="F3446">
        <v>143450</v>
      </c>
      <c r="G3446">
        <v>752996</v>
      </c>
      <c r="H3446">
        <v>0.424383</v>
      </c>
      <c r="I3446">
        <v>10512.597932</v>
      </c>
      <c r="J3446">
        <v>608.704406</v>
      </c>
      <c r="K3446">
        <v>2</v>
      </c>
      <c r="L3446">
        <v>0.041982</v>
      </c>
      <c r="M3446">
        <v>0</v>
      </c>
      <c r="N3446">
        <v>0.343838</v>
      </c>
      <c r="O3446">
        <v>0</v>
      </c>
      <c r="P3446">
        <v>0.226726</v>
      </c>
      <c r="Q3446">
        <v>0.456657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9</v>
      </c>
      <c r="Y3446">
        <v>5</v>
      </c>
      <c r="Z3446">
        <v>0</v>
      </c>
      <c r="AA3446">
        <v>2</v>
      </c>
      <c r="AB3446">
        <v>7</v>
      </c>
      <c r="AC3446">
        <v>1</v>
      </c>
      <c r="AD3446">
        <v>0</v>
      </c>
      <c r="AE3446">
        <v>7</v>
      </c>
      <c r="AF3446">
        <f t="shared" si="54"/>
        <v>31</v>
      </c>
      <c r="AG3446">
        <v>0.417497</v>
      </c>
      <c r="AH3446">
        <v>0.082894</v>
      </c>
      <c r="AI3446">
        <v>0.403971</v>
      </c>
      <c r="AJ3446">
        <v>0</v>
      </c>
      <c r="AK3446">
        <v>0</v>
      </c>
      <c r="AL3446">
        <v>5095.088359</v>
      </c>
      <c r="AM3446">
        <v>2242.4</v>
      </c>
      <c r="AN3446">
        <v>8.98</v>
      </c>
      <c r="AO3446">
        <v>22.628505</v>
      </c>
      <c r="AP3446">
        <v>11.9924</v>
      </c>
      <c r="AQ3446">
        <v>0</v>
      </c>
      <c r="AR3446">
        <v>0</v>
      </c>
      <c r="AS3446">
        <v>4000</v>
      </c>
      <c r="AT3446">
        <v>1000000</v>
      </c>
      <c r="AU3446" t="s">
        <v>6937</v>
      </c>
      <c r="AV3446" t="s">
        <v>6938</v>
      </c>
    </row>
    <row r="3447" spans="1:48">
      <c r="A3447">
        <v>4096</v>
      </c>
      <c r="B3447" t="s">
        <v>48</v>
      </c>
      <c r="C3447">
        <v>4097</v>
      </c>
      <c r="D3447">
        <v>0</v>
      </c>
      <c r="E3447">
        <v>4000</v>
      </c>
      <c r="F3447">
        <v>120208</v>
      </c>
      <c r="G3447">
        <v>585588</v>
      </c>
      <c r="H3447">
        <v>0.249228</v>
      </c>
      <c r="I3447">
        <v>7941.727099</v>
      </c>
      <c r="J3447">
        <v>725.149171</v>
      </c>
      <c r="K3447">
        <v>6</v>
      </c>
      <c r="L3447">
        <v>0</v>
      </c>
      <c r="M3447">
        <v>0</v>
      </c>
      <c r="N3447">
        <v>0.337736</v>
      </c>
      <c r="O3447">
        <v>0</v>
      </c>
      <c r="P3447">
        <v>0.588866</v>
      </c>
      <c r="Q3447">
        <v>0.459117</v>
      </c>
      <c r="R3447">
        <v>0</v>
      </c>
      <c r="S3447">
        <v>0</v>
      </c>
      <c r="T3447">
        <v>0</v>
      </c>
      <c r="U3447">
        <v>0</v>
      </c>
      <c r="V3447">
        <v>2</v>
      </c>
      <c r="W3447">
        <v>1</v>
      </c>
      <c r="X3447">
        <v>4</v>
      </c>
      <c r="Y3447">
        <v>3</v>
      </c>
      <c r="Z3447">
        <v>0</v>
      </c>
      <c r="AA3447">
        <v>1</v>
      </c>
      <c r="AB3447">
        <v>2</v>
      </c>
      <c r="AC3447">
        <v>0</v>
      </c>
      <c r="AD3447">
        <v>0</v>
      </c>
      <c r="AE3447">
        <v>0</v>
      </c>
      <c r="AF3447">
        <f t="shared" si="54"/>
        <v>13</v>
      </c>
      <c r="AG3447">
        <v>0.251944</v>
      </c>
      <c r="AH3447">
        <v>0.0859</v>
      </c>
      <c r="AI3447">
        <v>0.442272</v>
      </c>
      <c r="AJ3447">
        <v>0</v>
      </c>
      <c r="AK3447">
        <v>0</v>
      </c>
      <c r="AL3447">
        <v>2171.874794</v>
      </c>
      <c r="AM3447">
        <v>0</v>
      </c>
      <c r="AN3447">
        <v>15.83</v>
      </c>
      <c r="AO3447">
        <v>22.628505</v>
      </c>
      <c r="AP3447">
        <v>11.9924</v>
      </c>
      <c r="AQ3447">
        <v>0</v>
      </c>
      <c r="AR3447">
        <v>0</v>
      </c>
      <c r="AS3447">
        <v>4000</v>
      </c>
      <c r="AT3447">
        <v>1000000</v>
      </c>
      <c r="AU3447" t="s">
        <v>6939</v>
      </c>
      <c r="AV3447" t="s">
        <v>6940</v>
      </c>
    </row>
    <row r="3448" spans="1:48">
      <c r="A3448">
        <v>4131</v>
      </c>
      <c r="B3448" t="s">
        <v>48</v>
      </c>
      <c r="C3448">
        <v>4132</v>
      </c>
      <c r="D3448">
        <v>0</v>
      </c>
      <c r="E3448">
        <v>4000</v>
      </c>
      <c r="F3448">
        <v>17</v>
      </c>
      <c r="G3448">
        <v>43</v>
      </c>
      <c r="H3448">
        <v>0.00873</v>
      </c>
      <c r="I3448">
        <v>6528.599501</v>
      </c>
      <c r="J3448">
        <v>958.239798</v>
      </c>
      <c r="K3448">
        <v>4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0.024527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1</v>
      </c>
      <c r="AD3448">
        <v>0</v>
      </c>
      <c r="AE3448">
        <v>0</v>
      </c>
      <c r="AF3448">
        <f t="shared" si="54"/>
        <v>1</v>
      </c>
      <c r="AG3448">
        <v>0.010021</v>
      </c>
      <c r="AH3448">
        <v>0.003251</v>
      </c>
      <c r="AI3448">
        <v>0.013176</v>
      </c>
      <c r="AJ3448">
        <v>0</v>
      </c>
      <c r="AK3448">
        <v>0</v>
      </c>
      <c r="AL3448">
        <v>0</v>
      </c>
      <c r="AM3448">
        <v>0</v>
      </c>
      <c r="AN3448">
        <v>3.27</v>
      </c>
      <c r="AO3448">
        <v>18.219916</v>
      </c>
      <c r="AP3448">
        <v>14.991835</v>
      </c>
      <c r="AQ3448">
        <v>0</v>
      </c>
      <c r="AR3448">
        <v>0</v>
      </c>
      <c r="AS3448">
        <v>4000</v>
      </c>
      <c r="AT3448">
        <v>1000000</v>
      </c>
      <c r="AU3448" t="s">
        <v>6941</v>
      </c>
      <c r="AV3448" t="s">
        <v>6942</v>
      </c>
    </row>
    <row r="3449" spans="1:48">
      <c r="A3449">
        <v>4097</v>
      </c>
      <c r="B3449" t="s">
        <v>48</v>
      </c>
      <c r="C3449">
        <v>4098</v>
      </c>
      <c r="D3449">
        <v>0</v>
      </c>
      <c r="E3449">
        <v>4000</v>
      </c>
      <c r="F3449">
        <v>131827</v>
      </c>
      <c r="G3449">
        <v>616404</v>
      </c>
      <c r="H3449">
        <v>0.429365</v>
      </c>
      <c r="I3449">
        <v>5926.423105</v>
      </c>
      <c r="J3449">
        <v>505.216786</v>
      </c>
      <c r="K3449">
        <v>8</v>
      </c>
      <c r="L3449">
        <v>0</v>
      </c>
      <c r="M3449">
        <v>0</v>
      </c>
      <c r="N3449">
        <v>0.029203</v>
      </c>
      <c r="O3449">
        <v>0</v>
      </c>
      <c r="P3449">
        <v>0.907925</v>
      </c>
      <c r="Q3449">
        <v>0.440891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10</v>
      </c>
      <c r="Y3449">
        <v>3</v>
      </c>
      <c r="Z3449">
        <v>0</v>
      </c>
      <c r="AA3449">
        <v>0</v>
      </c>
      <c r="AB3449">
        <v>0</v>
      </c>
      <c r="AC3449">
        <v>2</v>
      </c>
      <c r="AD3449">
        <v>0</v>
      </c>
      <c r="AE3449">
        <v>2</v>
      </c>
      <c r="AF3449">
        <f t="shared" si="54"/>
        <v>17</v>
      </c>
      <c r="AG3449">
        <v>0.422387</v>
      </c>
      <c r="AH3449">
        <v>0.07614</v>
      </c>
      <c r="AI3449">
        <v>0.371421</v>
      </c>
      <c r="AJ3449">
        <v>0</v>
      </c>
      <c r="AK3449">
        <v>0</v>
      </c>
      <c r="AL3449">
        <v>2864.197978</v>
      </c>
      <c r="AM3449">
        <v>0</v>
      </c>
      <c r="AN3449">
        <v>13.94</v>
      </c>
      <c r="AO3449">
        <v>22.97233</v>
      </c>
      <c r="AP3449">
        <v>11.933838</v>
      </c>
      <c r="AQ3449">
        <v>0</v>
      </c>
      <c r="AR3449">
        <v>0</v>
      </c>
      <c r="AS3449">
        <v>4000</v>
      </c>
      <c r="AT3449">
        <v>1000000</v>
      </c>
      <c r="AU3449" t="s">
        <v>6943</v>
      </c>
      <c r="AV3449" t="s">
        <v>6944</v>
      </c>
    </row>
    <row r="3450" spans="1:48">
      <c r="A3450">
        <v>4132</v>
      </c>
      <c r="B3450" t="s">
        <v>48</v>
      </c>
      <c r="C3450">
        <v>4133</v>
      </c>
      <c r="D3450">
        <v>0</v>
      </c>
      <c r="E3450">
        <v>4000</v>
      </c>
      <c r="F3450">
        <v>37177</v>
      </c>
      <c r="G3450">
        <v>92952</v>
      </c>
      <c r="H3450">
        <v>0.112654</v>
      </c>
      <c r="I3450">
        <v>5120.911627</v>
      </c>
      <c r="J3450">
        <v>2197.35593</v>
      </c>
      <c r="K3450">
        <v>3</v>
      </c>
      <c r="L3450">
        <v>0.096351</v>
      </c>
      <c r="M3450">
        <v>0</v>
      </c>
      <c r="N3450">
        <v>0</v>
      </c>
      <c r="O3450">
        <v>0</v>
      </c>
      <c r="P3450">
        <v>0</v>
      </c>
      <c r="Q3450">
        <v>0.379574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0</v>
      </c>
      <c r="Y3450">
        <v>0</v>
      </c>
      <c r="Z3450">
        <v>0</v>
      </c>
      <c r="AA3450">
        <v>1</v>
      </c>
      <c r="AB3450">
        <v>0</v>
      </c>
      <c r="AC3450">
        <v>0</v>
      </c>
      <c r="AD3450">
        <v>0</v>
      </c>
      <c r="AE3450">
        <v>0</v>
      </c>
      <c r="AF3450">
        <f t="shared" si="54"/>
        <v>1</v>
      </c>
      <c r="AG3450">
        <v>0.115846</v>
      </c>
      <c r="AH3450">
        <v>0.033858</v>
      </c>
      <c r="AI3450">
        <v>0.137222</v>
      </c>
      <c r="AJ3450">
        <v>0</v>
      </c>
      <c r="AK3450">
        <v>0</v>
      </c>
      <c r="AL3450">
        <v>2450.094906</v>
      </c>
      <c r="AM3450">
        <v>0</v>
      </c>
      <c r="AN3450">
        <v>5.69</v>
      </c>
      <c r="AO3450">
        <v>19.124</v>
      </c>
      <c r="AP3450">
        <v>14.034865</v>
      </c>
      <c r="AQ3450">
        <v>0</v>
      </c>
      <c r="AR3450">
        <v>0</v>
      </c>
      <c r="AS3450">
        <v>4000</v>
      </c>
      <c r="AT3450">
        <v>1000000</v>
      </c>
      <c r="AU3450" t="s">
        <v>6945</v>
      </c>
      <c r="AV3450" t="s">
        <v>6946</v>
      </c>
    </row>
    <row r="3451" spans="1:48">
      <c r="A3451">
        <v>4098</v>
      </c>
      <c r="B3451" t="s">
        <v>48</v>
      </c>
      <c r="C3451">
        <v>4099</v>
      </c>
      <c r="D3451">
        <v>0</v>
      </c>
      <c r="E3451">
        <v>4000</v>
      </c>
      <c r="F3451">
        <v>137535</v>
      </c>
      <c r="G3451">
        <v>689410</v>
      </c>
      <c r="H3451">
        <v>0.341049</v>
      </c>
      <c r="I3451">
        <v>5810.317721</v>
      </c>
      <c r="J3451">
        <v>1995.355077</v>
      </c>
      <c r="K3451">
        <v>6</v>
      </c>
      <c r="L3451">
        <v>0.041872</v>
      </c>
      <c r="M3451">
        <v>0</v>
      </c>
      <c r="N3451">
        <v>0</v>
      </c>
      <c r="O3451">
        <v>0</v>
      </c>
      <c r="P3451">
        <v>0.948519</v>
      </c>
      <c r="Q3451">
        <v>0.458304</v>
      </c>
      <c r="R3451">
        <v>0</v>
      </c>
      <c r="S3451">
        <v>0</v>
      </c>
      <c r="T3451">
        <v>0</v>
      </c>
      <c r="U3451">
        <v>0</v>
      </c>
      <c r="V3451">
        <v>2</v>
      </c>
      <c r="W3451">
        <v>0</v>
      </c>
      <c r="X3451">
        <v>3</v>
      </c>
      <c r="Y3451">
        <v>13</v>
      </c>
      <c r="Z3451">
        <v>2</v>
      </c>
      <c r="AA3451">
        <v>0</v>
      </c>
      <c r="AB3451">
        <v>2</v>
      </c>
      <c r="AC3451">
        <v>1</v>
      </c>
      <c r="AD3451">
        <v>0</v>
      </c>
      <c r="AE3451">
        <v>1</v>
      </c>
      <c r="AF3451">
        <f t="shared" si="54"/>
        <v>24</v>
      </c>
      <c r="AG3451">
        <v>0.340708</v>
      </c>
      <c r="AH3451">
        <v>0.086594</v>
      </c>
      <c r="AI3451">
        <v>0.434064</v>
      </c>
      <c r="AJ3451">
        <v>0</v>
      </c>
      <c r="AK3451">
        <v>0</v>
      </c>
      <c r="AL3451">
        <v>1345.974276</v>
      </c>
      <c r="AM3451">
        <v>0</v>
      </c>
      <c r="AN3451">
        <v>7.22</v>
      </c>
      <c r="AO3451">
        <v>22.548182</v>
      </c>
      <c r="AP3451">
        <v>11.9792</v>
      </c>
      <c r="AQ3451">
        <v>0</v>
      </c>
      <c r="AR3451">
        <v>0</v>
      </c>
      <c r="AS3451">
        <v>4000</v>
      </c>
      <c r="AT3451">
        <v>1000000</v>
      </c>
      <c r="AU3451" t="s">
        <v>6947</v>
      </c>
      <c r="AV3451" t="s">
        <v>6948</v>
      </c>
    </row>
    <row r="3452" spans="1:48">
      <c r="A3452">
        <v>4099</v>
      </c>
      <c r="B3452" t="s">
        <v>48</v>
      </c>
      <c r="C3452">
        <v>4100</v>
      </c>
      <c r="D3452">
        <v>0</v>
      </c>
      <c r="E3452">
        <v>4000</v>
      </c>
      <c r="F3452">
        <v>137145</v>
      </c>
      <c r="G3452">
        <v>683808</v>
      </c>
      <c r="H3452">
        <v>0.378858</v>
      </c>
      <c r="I3452">
        <v>3082.235149</v>
      </c>
      <c r="J3452">
        <v>220.125254</v>
      </c>
      <c r="K3452">
        <v>3</v>
      </c>
      <c r="L3452">
        <v>0.662794</v>
      </c>
      <c r="M3452">
        <v>0</v>
      </c>
      <c r="N3452">
        <v>0.30451</v>
      </c>
      <c r="O3452">
        <v>0</v>
      </c>
      <c r="P3452">
        <v>0.004522</v>
      </c>
      <c r="Q3452">
        <v>0.48233</v>
      </c>
      <c r="R3452">
        <v>0</v>
      </c>
      <c r="S3452">
        <v>0</v>
      </c>
      <c r="T3452">
        <v>0</v>
      </c>
      <c r="U3452">
        <v>0</v>
      </c>
      <c r="V3452">
        <v>1</v>
      </c>
      <c r="W3452">
        <v>0</v>
      </c>
      <c r="X3452">
        <v>4</v>
      </c>
      <c r="Y3452">
        <v>3</v>
      </c>
      <c r="Z3452">
        <v>0</v>
      </c>
      <c r="AA3452">
        <v>0</v>
      </c>
      <c r="AB3452">
        <v>1</v>
      </c>
      <c r="AC3452">
        <v>1</v>
      </c>
      <c r="AD3452">
        <v>0</v>
      </c>
      <c r="AE3452">
        <v>0</v>
      </c>
      <c r="AF3452">
        <f t="shared" si="54"/>
        <v>10</v>
      </c>
      <c r="AG3452">
        <v>0.380051</v>
      </c>
      <c r="AH3452">
        <v>0.086402</v>
      </c>
      <c r="AI3452">
        <v>0.431308</v>
      </c>
      <c r="AJ3452">
        <v>0</v>
      </c>
      <c r="AK3452">
        <v>0</v>
      </c>
      <c r="AL3452">
        <v>2140.371929</v>
      </c>
      <c r="AM3452">
        <v>0</v>
      </c>
      <c r="AN3452">
        <v>8.06</v>
      </c>
      <c r="AO3452">
        <v>22.438889</v>
      </c>
      <c r="AP3452">
        <v>12.171649</v>
      </c>
      <c r="AQ3452">
        <v>-0.589785</v>
      </c>
      <c r="AR3452">
        <v>-0.316816</v>
      </c>
      <c r="AS3452">
        <v>4000</v>
      </c>
      <c r="AT3452">
        <v>1000000</v>
      </c>
      <c r="AU3452" t="s">
        <v>6949</v>
      </c>
      <c r="AV3452" t="s">
        <v>6950</v>
      </c>
    </row>
    <row r="3453" spans="1:48">
      <c r="A3453">
        <v>4133</v>
      </c>
      <c r="B3453" t="s">
        <v>48</v>
      </c>
      <c r="C3453">
        <v>4134</v>
      </c>
      <c r="D3453">
        <v>0</v>
      </c>
      <c r="E3453">
        <v>4000</v>
      </c>
      <c r="F3453">
        <v>126089</v>
      </c>
      <c r="G3453">
        <v>1016737</v>
      </c>
      <c r="H3453">
        <v>0.352623</v>
      </c>
      <c r="I3453">
        <v>8263.600603</v>
      </c>
      <c r="J3453">
        <v>1301.127448</v>
      </c>
      <c r="K3453">
        <v>15</v>
      </c>
      <c r="L3453">
        <v>0.304042</v>
      </c>
      <c r="M3453">
        <v>0</v>
      </c>
      <c r="N3453">
        <v>0</v>
      </c>
      <c r="O3453">
        <v>0</v>
      </c>
      <c r="P3453">
        <v>0</v>
      </c>
      <c r="Q3453">
        <v>0.384326</v>
      </c>
      <c r="R3453">
        <v>0</v>
      </c>
      <c r="S3453">
        <v>0</v>
      </c>
      <c r="T3453">
        <v>0</v>
      </c>
      <c r="U3453">
        <v>0</v>
      </c>
      <c r="V3453">
        <v>1</v>
      </c>
      <c r="W3453">
        <v>0</v>
      </c>
      <c r="X3453">
        <v>1</v>
      </c>
      <c r="Y3453">
        <v>5</v>
      </c>
      <c r="Z3453">
        <v>0</v>
      </c>
      <c r="AA3453">
        <v>0</v>
      </c>
      <c r="AB3453">
        <v>2</v>
      </c>
      <c r="AC3453">
        <v>1</v>
      </c>
      <c r="AD3453">
        <v>0</v>
      </c>
      <c r="AE3453">
        <v>0</v>
      </c>
      <c r="AF3453">
        <f t="shared" si="54"/>
        <v>10</v>
      </c>
      <c r="AG3453">
        <v>0.357913</v>
      </c>
      <c r="AH3453">
        <v>0.068922</v>
      </c>
      <c r="AI3453">
        <v>0.712133</v>
      </c>
      <c r="AJ3453">
        <v>0</v>
      </c>
      <c r="AK3453">
        <v>0</v>
      </c>
      <c r="AL3453">
        <v>2451.663157</v>
      </c>
      <c r="AM3453">
        <v>0</v>
      </c>
      <c r="AN3453">
        <v>6.73</v>
      </c>
      <c r="AO3453">
        <v>20.31313</v>
      </c>
      <c r="AP3453">
        <v>12.992982</v>
      </c>
      <c r="AQ3453">
        <v>0</v>
      </c>
      <c r="AR3453">
        <v>0</v>
      </c>
      <c r="AS3453">
        <v>4000</v>
      </c>
      <c r="AT3453">
        <v>1000000</v>
      </c>
      <c r="AU3453" t="s">
        <v>6951</v>
      </c>
      <c r="AV3453" t="s">
        <v>6952</v>
      </c>
    </row>
    <row r="3454" spans="1:48">
      <c r="A3454">
        <v>4100</v>
      </c>
      <c r="B3454" t="s">
        <v>48</v>
      </c>
      <c r="C3454">
        <v>4101</v>
      </c>
      <c r="D3454">
        <v>0</v>
      </c>
      <c r="E3454">
        <v>4000</v>
      </c>
      <c r="F3454">
        <v>170482</v>
      </c>
      <c r="G3454">
        <v>995036</v>
      </c>
      <c r="H3454">
        <v>0.356481</v>
      </c>
      <c r="I3454">
        <v>4615.723579</v>
      </c>
      <c r="J3454">
        <v>1337.227581</v>
      </c>
      <c r="K3454">
        <v>2</v>
      </c>
      <c r="L3454">
        <v>0.062694</v>
      </c>
      <c r="M3454">
        <v>0</v>
      </c>
      <c r="N3454">
        <v>0.417874</v>
      </c>
      <c r="O3454">
        <v>0.220026</v>
      </c>
      <c r="P3454">
        <v>0.140676</v>
      </c>
      <c r="Q3454">
        <v>0.449222</v>
      </c>
      <c r="R3454">
        <v>0</v>
      </c>
      <c r="S3454">
        <v>0</v>
      </c>
      <c r="T3454">
        <v>0</v>
      </c>
      <c r="U3454">
        <v>0</v>
      </c>
      <c r="V3454">
        <v>1</v>
      </c>
      <c r="W3454">
        <v>0</v>
      </c>
      <c r="X3454">
        <v>4</v>
      </c>
      <c r="Y3454">
        <v>3</v>
      </c>
      <c r="Z3454">
        <v>0</v>
      </c>
      <c r="AA3454">
        <v>0</v>
      </c>
      <c r="AB3454">
        <v>4</v>
      </c>
      <c r="AC3454">
        <v>2</v>
      </c>
      <c r="AD3454">
        <v>0</v>
      </c>
      <c r="AE3454">
        <v>1</v>
      </c>
      <c r="AF3454">
        <f t="shared" si="54"/>
        <v>15</v>
      </c>
      <c r="AG3454">
        <v>0.354995</v>
      </c>
      <c r="AH3454">
        <v>0.096161</v>
      </c>
      <c r="AI3454">
        <v>0.554615</v>
      </c>
      <c r="AJ3454">
        <v>0</v>
      </c>
      <c r="AK3454">
        <v>0</v>
      </c>
      <c r="AL3454">
        <v>5082.306215</v>
      </c>
      <c r="AM3454">
        <v>0</v>
      </c>
      <c r="AN3454">
        <v>32.18</v>
      </c>
      <c r="AO3454">
        <v>23.135385</v>
      </c>
      <c r="AP3454">
        <v>12.44383</v>
      </c>
      <c r="AQ3454">
        <v>0.138708</v>
      </c>
      <c r="AR3454">
        <v>-0.270711</v>
      </c>
      <c r="AS3454">
        <v>4000</v>
      </c>
      <c r="AT3454">
        <v>1000000</v>
      </c>
      <c r="AU3454" t="s">
        <v>6953</v>
      </c>
      <c r="AV3454" t="s">
        <v>6954</v>
      </c>
    </row>
    <row r="3455" spans="1:48">
      <c r="A3455">
        <v>4101</v>
      </c>
      <c r="B3455" t="s">
        <v>48</v>
      </c>
      <c r="C3455">
        <v>4102</v>
      </c>
      <c r="D3455">
        <v>0</v>
      </c>
      <c r="E3455">
        <v>4000</v>
      </c>
      <c r="F3455">
        <v>167047</v>
      </c>
      <c r="G3455">
        <v>1061944</v>
      </c>
      <c r="H3455">
        <v>0.713492</v>
      </c>
      <c r="I3455">
        <v>5287.96742</v>
      </c>
      <c r="J3455">
        <v>1090.080266</v>
      </c>
      <c r="K3455">
        <v>2</v>
      </c>
      <c r="L3455">
        <v>0.339496</v>
      </c>
      <c r="M3455">
        <v>0</v>
      </c>
      <c r="N3455">
        <v>0.231935</v>
      </c>
      <c r="O3455">
        <v>0.169705</v>
      </c>
      <c r="P3455">
        <v>0.108939</v>
      </c>
      <c r="Q3455">
        <v>0.350802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1</v>
      </c>
      <c r="X3455">
        <v>8</v>
      </c>
      <c r="Y3455">
        <v>4</v>
      </c>
      <c r="Z3455">
        <v>3</v>
      </c>
      <c r="AA3455">
        <v>4</v>
      </c>
      <c r="AB3455">
        <v>23</v>
      </c>
      <c r="AC3455">
        <v>3</v>
      </c>
      <c r="AD3455">
        <v>0</v>
      </c>
      <c r="AE3455">
        <v>10</v>
      </c>
      <c r="AF3455">
        <f t="shared" si="54"/>
        <v>56</v>
      </c>
      <c r="AG3455">
        <v>0.712653</v>
      </c>
      <c r="AH3455">
        <v>0.105466</v>
      </c>
      <c r="AI3455">
        <v>0.717536</v>
      </c>
      <c r="AJ3455">
        <v>0</v>
      </c>
      <c r="AK3455">
        <v>0</v>
      </c>
      <c r="AL3455">
        <v>7485.073089</v>
      </c>
      <c r="AM3455">
        <v>2105.97</v>
      </c>
      <c r="AN3455">
        <v>33.26</v>
      </c>
      <c r="AO3455">
        <v>24.220816</v>
      </c>
      <c r="AP3455">
        <v>12.563263</v>
      </c>
      <c r="AQ3455">
        <v>0.567144</v>
      </c>
      <c r="AR3455">
        <v>-0.633621</v>
      </c>
      <c r="AS3455">
        <v>4000</v>
      </c>
      <c r="AT3455">
        <v>1000000</v>
      </c>
      <c r="AU3455" t="s">
        <v>6955</v>
      </c>
      <c r="AV3455" t="s">
        <v>6956</v>
      </c>
    </row>
    <row r="3456" spans="1:48">
      <c r="A3456">
        <v>4134</v>
      </c>
      <c r="B3456" t="s">
        <v>48</v>
      </c>
      <c r="C3456">
        <v>4135</v>
      </c>
      <c r="D3456">
        <v>0</v>
      </c>
      <c r="E3456">
        <v>4000</v>
      </c>
      <c r="F3456">
        <v>108736</v>
      </c>
      <c r="G3456">
        <v>1375261</v>
      </c>
      <c r="H3456">
        <v>0.681327</v>
      </c>
      <c r="I3456">
        <v>5908.193784</v>
      </c>
      <c r="J3456">
        <v>1216.89457</v>
      </c>
      <c r="K3456">
        <v>32</v>
      </c>
      <c r="L3456">
        <v>0.72679</v>
      </c>
      <c r="M3456">
        <v>0</v>
      </c>
      <c r="N3456">
        <v>0</v>
      </c>
      <c r="O3456">
        <v>0</v>
      </c>
      <c r="P3456">
        <v>0.044938</v>
      </c>
      <c r="Q3456">
        <v>0.35453</v>
      </c>
      <c r="R3456">
        <v>0</v>
      </c>
      <c r="S3456">
        <v>0</v>
      </c>
      <c r="T3456">
        <v>0</v>
      </c>
      <c r="U3456">
        <v>0</v>
      </c>
      <c r="V3456">
        <v>40</v>
      </c>
      <c r="W3456">
        <v>0</v>
      </c>
      <c r="X3456">
        <v>14</v>
      </c>
      <c r="Y3456">
        <v>59</v>
      </c>
      <c r="Z3456">
        <v>7</v>
      </c>
      <c r="AA3456">
        <v>9</v>
      </c>
      <c r="AB3456">
        <v>46</v>
      </c>
      <c r="AC3456">
        <v>5</v>
      </c>
      <c r="AD3456">
        <v>9</v>
      </c>
      <c r="AE3456">
        <v>30</v>
      </c>
      <c r="AF3456">
        <f t="shared" si="54"/>
        <v>219</v>
      </c>
      <c r="AG3456">
        <v>0.699448</v>
      </c>
      <c r="AH3456">
        <v>0.058587</v>
      </c>
      <c r="AI3456">
        <v>0.505233</v>
      </c>
      <c r="AJ3456">
        <v>0</v>
      </c>
      <c r="AK3456">
        <v>0</v>
      </c>
      <c r="AL3456">
        <v>9449.278466</v>
      </c>
      <c r="AM3456">
        <v>0</v>
      </c>
      <c r="AN3456">
        <v>10.51</v>
      </c>
      <c r="AO3456">
        <v>21.160973</v>
      </c>
      <c r="AP3456">
        <v>12.691869</v>
      </c>
      <c r="AQ3456">
        <v>0</v>
      </c>
      <c r="AR3456">
        <v>0</v>
      </c>
      <c r="AS3456">
        <v>4000</v>
      </c>
      <c r="AT3456">
        <v>1000000</v>
      </c>
      <c r="AU3456" t="s">
        <v>6957</v>
      </c>
      <c r="AV3456" t="s">
        <v>6958</v>
      </c>
    </row>
    <row r="3457" spans="1:48">
      <c r="A3457">
        <v>4102</v>
      </c>
      <c r="B3457" t="s">
        <v>48</v>
      </c>
      <c r="C3457">
        <v>4103</v>
      </c>
      <c r="D3457">
        <v>0</v>
      </c>
      <c r="E3457">
        <v>4000</v>
      </c>
      <c r="F3457">
        <v>168817</v>
      </c>
      <c r="G3457">
        <v>1359750</v>
      </c>
      <c r="H3457">
        <v>0.723765</v>
      </c>
      <c r="I3457">
        <v>5868.9133</v>
      </c>
      <c r="J3457">
        <v>2892.385747</v>
      </c>
      <c r="K3457">
        <v>2</v>
      </c>
      <c r="L3457">
        <v>0.003902</v>
      </c>
      <c r="M3457">
        <v>0</v>
      </c>
      <c r="N3457">
        <v>0.412793</v>
      </c>
      <c r="O3457">
        <v>0.052143</v>
      </c>
      <c r="P3457">
        <v>0.170362</v>
      </c>
      <c r="Q3457">
        <v>0.283952</v>
      </c>
      <c r="R3457">
        <v>0</v>
      </c>
      <c r="S3457">
        <v>0</v>
      </c>
      <c r="T3457">
        <v>0</v>
      </c>
      <c r="U3457">
        <v>0</v>
      </c>
      <c r="V3457">
        <v>7</v>
      </c>
      <c r="W3457">
        <v>0</v>
      </c>
      <c r="X3457">
        <v>49</v>
      </c>
      <c r="Y3457">
        <v>9</v>
      </c>
      <c r="Z3457">
        <v>1</v>
      </c>
      <c r="AA3457">
        <v>6</v>
      </c>
      <c r="AB3457">
        <v>37</v>
      </c>
      <c r="AC3457">
        <v>0</v>
      </c>
      <c r="AD3457">
        <v>0</v>
      </c>
      <c r="AE3457">
        <v>24</v>
      </c>
      <c r="AF3457">
        <f t="shared" si="54"/>
        <v>133</v>
      </c>
      <c r="AG3457">
        <v>0.716114</v>
      </c>
      <c r="AH3457">
        <v>0.106244</v>
      </c>
      <c r="AI3457">
        <v>0.855644</v>
      </c>
      <c r="AJ3457">
        <v>0</v>
      </c>
      <c r="AK3457">
        <v>0</v>
      </c>
      <c r="AL3457">
        <v>8727.451261</v>
      </c>
      <c r="AM3457">
        <v>2147.57</v>
      </c>
      <c r="AN3457">
        <v>42.05</v>
      </c>
      <c r="AO3457">
        <v>25.189574</v>
      </c>
      <c r="AP3457">
        <v>12.680408</v>
      </c>
      <c r="AQ3457">
        <v>1.237494</v>
      </c>
      <c r="AR3457">
        <v>-0.530221</v>
      </c>
      <c r="AS3457">
        <v>4000</v>
      </c>
      <c r="AT3457">
        <v>1000000</v>
      </c>
      <c r="AU3457" t="s">
        <v>6959</v>
      </c>
      <c r="AV3457" t="s">
        <v>6960</v>
      </c>
    </row>
    <row r="3458" spans="1:48">
      <c r="A3458">
        <v>4135</v>
      </c>
      <c r="B3458" t="s">
        <v>48</v>
      </c>
      <c r="C3458">
        <v>4136</v>
      </c>
      <c r="D3458">
        <v>0</v>
      </c>
      <c r="E3458">
        <v>4000</v>
      </c>
      <c r="F3458">
        <v>26466</v>
      </c>
      <c r="G3458">
        <v>69043</v>
      </c>
      <c r="H3458">
        <v>0.21746</v>
      </c>
      <c r="I3458">
        <v>7144.438495</v>
      </c>
      <c r="J3458">
        <v>1519.633495</v>
      </c>
      <c r="K3458">
        <v>23</v>
      </c>
      <c r="L3458">
        <v>0</v>
      </c>
      <c r="M3458">
        <v>0</v>
      </c>
      <c r="N3458">
        <v>0</v>
      </c>
      <c r="O3458">
        <v>0</v>
      </c>
      <c r="P3458">
        <v>0.179787</v>
      </c>
      <c r="Q3458">
        <v>0.41017</v>
      </c>
      <c r="R3458">
        <v>0</v>
      </c>
      <c r="S3458">
        <v>0</v>
      </c>
      <c r="T3458">
        <v>0</v>
      </c>
      <c r="U3458">
        <v>0</v>
      </c>
      <c r="V3458">
        <v>1</v>
      </c>
      <c r="W3458">
        <v>1</v>
      </c>
      <c r="X3458">
        <v>2</v>
      </c>
      <c r="Y3458">
        <v>1</v>
      </c>
      <c r="Z3458">
        <v>0</v>
      </c>
      <c r="AA3458">
        <v>0</v>
      </c>
      <c r="AB3458">
        <v>2</v>
      </c>
      <c r="AC3458">
        <v>4</v>
      </c>
      <c r="AD3458">
        <v>0</v>
      </c>
      <c r="AE3458">
        <v>3</v>
      </c>
      <c r="AF3458">
        <f t="shared" si="54"/>
        <v>14</v>
      </c>
      <c r="AG3458">
        <v>0.208032</v>
      </c>
      <c r="AH3458">
        <v>0.042358</v>
      </c>
      <c r="AI3458">
        <v>0.247901</v>
      </c>
      <c r="AJ3458">
        <v>0</v>
      </c>
      <c r="AK3458">
        <v>0</v>
      </c>
      <c r="AL3458">
        <v>5365.225967</v>
      </c>
      <c r="AM3458">
        <v>0</v>
      </c>
      <c r="AN3458">
        <v>6.88</v>
      </c>
      <c r="AO3458">
        <v>21.154107</v>
      </c>
      <c r="AP3458">
        <v>12.785888</v>
      </c>
      <c r="AQ3458">
        <v>0</v>
      </c>
      <c r="AR3458">
        <v>0</v>
      </c>
      <c r="AS3458">
        <v>4000</v>
      </c>
      <c r="AT3458">
        <v>1000000</v>
      </c>
      <c r="AU3458" t="s">
        <v>6961</v>
      </c>
      <c r="AV3458" t="s">
        <v>6962</v>
      </c>
    </row>
    <row r="3459" spans="1:48">
      <c r="A3459">
        <v>4103</v>
      </c>
      <c r="B3459" t="s">
        <v>48</v>
      </c>
      <c r="C3459">
        <v>4104</v>
      </c>
      <c r="D3459">
        <v>0</v>
      </c>
      <c r="E3459">
        <v>4000</v>
      </c>
      <c r="F3459">
        <v>52767</v>
      </c>
      <c r="G3459">
        <v>159514</v>
      </c>
      <c r="H3459">
        <v>0.70679</v>
      </c>
      <c r="I3459">
        <v>3969.605306</v>
      </c>
      <c r="J3459">
        <v>440.562962</v>
      </c>
      <c r="K3459">
        <v>4</v>
      </c>
      <c r="L3459">
        <v>0</v>
      </c>
      <c r="M3459">
        <v>0</v>
      </c>
      <c r="N3459">
        <v>0.123026</v>
      </c>
      <c r="O3459">
        <v>0</v>
      </c>
      <c r="P3459">
        <v>0.249044</v>
      </c>
      <c r="Q3459">
        <v>0.397309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4</v>
      </c>
      <c r="Y3459">
        <v>1</v>
      </c>
      <c r="Z3459">
        <v>0</v>
      </c>
      <c r="AA3459">
        <v>5</v>
      </c>
      <c r="AB3459">
        <v>2</v>
      </c>
      <c r="AC3459">
        <v>0</v>
      </c>
      <c r="AD3459">
        <v>0</v>
      </c>
      <c r="AE3459">
        <v>8</v>
      </c>
      <c r="AF3459">
        <f t="shared" si="54"/>
        <v>20</v>
      </c>
      <c r="AG3459">
        <v>0.712206</v>
      </c>
      <c r="AH3459">
        <v>0.033223</v>
      </c>
      <c r="AI3459">
        <v>0.100433</v>
      </c>
      <c r="AJ3459">
        <v>0</v>
      </c>
      <c r="AK3459">
        <v>0</v>
      </c>
      <c r="AL3459">
        <v>8761.692743</v>
      </c>
      <c r="AM3459">
        <v>0</v>
      </c>
      <c r="AN3459">
        <v>101.07</v>
      </c>
      <c r="AO3459">
        <v>26.736329</v>
      </c>
      <c r="AP3459">
        <v>12.96449</v>
      </c>
      <c r="AQ3459">
        <v>2.421084</v>
      </c>
      <c r="AR3459">
        <v>-0.531772</v>
      </c>
      <c r="AS3459">
        <v>4000</v>
      </c>
      <c r="AT3459">
        <v>1000000</v>
      </c>
      <c r="AU3459" t="s">
        <v>6963</v>
      </c>
      <c r="AV3459" t="s">
        <v>6964</v>
      </c>
    </row>
    <row r="3460" spans="1:48">
      <c r="A3460">
        <v>4104</v>
      </c>
      <c r="B3460" t="s">
        <v>48</v>
      </c>
      <c r="C3460">
        <v>4105</v>
      </c>
      <c r="D3460">
        <v>0</v>
      </c>
      <c r="E3460">
        <v>4000</v>
      </c>
      <c r="F3460">
        <v>26761</v>
      </c>
      <c r="G3460">
        <v>67673</v>
      </c>
      <c r="H3460">
        <v>0.702932</v>
      </c>
      <c r="I3460">
        <v>5220.668785</v>
      </c>
      <c r="J3460">
        <v>172.052403</v>
      </c>
      <c r="K3460">
        <v>4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0.397309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1</v>
      </c>
      <c r="AC3460">
        <v>0</v>
      </c>
      <c r="AD3460">
        <v>0</v>
      </c>
      <c r="AE3460">
        <v>0</v>
      </c>
      <c r="AF3460">
        <f t="shared" si="54"/>
        <v>1</v>
      </c>
      <c r="AG3460">
        <v>0.707306</v>
      </c>
      <c r="AH3460">
        <v>0.0211</v>
      </c>
      <c r="AI3460">
        <v>0.057621</v>
      </c>
      <c r="AJ3460">
        <v>0</v>
      </c>
      <c r="AK3460">
        <v>0</v>
      </c>
      <c r="AL3460">
        <v>0</v>
      </c>
      <c r="AM3460">
        <v>0</v>
      </c>
      <c r="AN3460">
        <v>144.4</v>
      </c>
      <c r="AO3460">
        <v>30.556897</v>
      </c>
      <c r="AP3460">
        <v>13.4236</v>
      </c>
      <c r="AQ3460">
        <v>3.917957</v>
      </c>
      <c r="AR3460">
        <v>-0.521918</v>
      </c>
      <c r="AS3460">
        <v>4000</v>
      </c>
      <c r="AT3460">
        <v>1000000</v>
      </c>
      <c r="AU3460" t="s">
        <v>6965</v>
      </c>
      <c r="AV3460" t="s">
        <v>6966</v>
      </c>
    </row>
    <row r="3461" spans="1:48">
      <c r="A3461">
        <v>4136</v>
      </c>
      <c r="B3461" t="s">
        <v>48</v>
      </c>
      <c r="C3461">
        <v>4137</v>
      </c>
      <c r="D3461">
        <v>0</v>
      </c>
      <c r="E3461">
        <v>4000</v>
      </c>
      <c r="F3461">
        <v>22986</v>
      </c>
      <c r="G3461">
        <v>57730</v>
      </c>
      <c r="H3461">
        <v>0.12037</v>
      </c>
      <c r="I3461">
        <v>5151.828341</v>
      </c>
      <c r="J3461">
        <v>2129.631487</v>
      </c>
      <c r="K3461">
        <v>18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0.396261</v>
      </c>
      <c r="R3461">
        <v>0</v>
      </c>
      <c r="S3461">
        <v>0</v>
      </c>
      <c r="T3461">
        <v>0</v>
      </c>
      <c r="U3461">
        <v>0</v>
      </c>
      <c r="V3461">
        <v>1</v>
      </c>
      <c r="W3461">
        <v>2</v>
      </c>
      <c r="X3461">
        <v>0</v>
      </c>
      <c r="Y3461">
        <v>0</v>
      </c>
      <c r="Z3461">
        <v>0</v>
      </c>
      <c r="AA3461">
        <v>2</v>
      </c>
      <c r="AB3461">
        <v>4</v>
      </c>
      <c r="AC3461">
        <v>2</v>
      </c>
      <c r="AD3461">
        <v>0</v>
      </c>
      <c r="AE3461">
        <v>0</v>
      </c>
      <c r="AF3461">
        <f t="shared" si="54"/>
        <v>11</v>
      </c>
      <c r="AG3461">
        <v>0.115111</v>
      </c>
      <c r="AH3461">
        <v>0.039351</v>
      </c>
      <c r="AI3461">
        <v>0.276685</v>
      </c>
      <c r="AJ3461">
        <v>0</v>
      </c>
      <c r="AK3461">
        <v>0</v>
      </c>
      <c r="AL3461">
        <v>5024.603648</v>
      </c>
      <c r="AM3461">
        <v>0</v>
      </c>
      <c r="AN3461">
        <v>6.46</v>
      </c>
      <c r="AO3461">
        <v>21.437826</v>
      </c>
      <c r="AP3461">
        <v>12.904953</v>
      </c>
      <c r="AQ3461">
        <v>0</v>
      </c>
      <c r="AR3461">
        <v>0</v>
      </c>
      <c r="AS3461">
        <v>4000</v>
      </c>
      <c r="AT3461">
        <v>1000000</v>
      </c>
      <c r="AU3461" t="s">
        <v>6967</v>
      </c>
      <c r="AV3461" t="s">
        <v>6968</v>
      </c>
    </row>
    <row r="3462" spans="1:48">
      <c r="A3462">
        <v>4105</v>
      </c>
      <c r="B3462" t="s">
        <v>48</v>
      </c>
      <c r="C3462">
        <v>4106</v>
      </c>
      <c r="D3462">
        <v>0</v>
      </c>
      <c r="E3462">
        <v>4000</v>
      </c>
      <c r="F3462">
        <v>26761</v>
      </c>
      <c r="G3462">
        <v>67673</v>
      </c>
      <c r="H3462">
        <v>0.79127</v>
      </c>
      <c r="I3462">
        <v>6214.241867</v>
      </c>
      <c r="J3462">
        <v>149.256013</v>
      </c>
      <c r="K3462">
        <v>2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0.283157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1</v>
      </c>
      <c r="Y3462">
        <v>2</v>
      </c>
      <c r="Z3462">
        <v>0</v>
      </c>
      <c r="AA3462">
        <v>0</v>
      </c>
      <c r="AB3462">
        <v>0</v>
      </c>
      <c r="AC3462">
        <v>0</v>
      </c>
      <c r="AD3462">
        <v>0</v>
      </c>
      <c r="AE3462">
        <v>0</v>
      </c>
      <c r="AF3462">
        <f t="shared" si="54"/>
        <v>3</v>
      </c>
      <c r="AG3462">
        <v>0.789262</v>
      </c>
      <c r="AH3462">
        <v>0.019416</v>
      </c>
      <c r="AI3462">
        <v>0.053043</v>
      </c>
      <c r="AJ3462">
        <v>0</v>
      </c>
      <c r="AK3462">
        <v>0</v>
      </c>
      <c r="AL3462">
        <v>0</v>
      </c>
      <c r="AM3462">
        <v>0</v>
      </c>
      <c r="AN3462">
        <v>215.18</v>
      </c>
      <c r="AO3462">
        <v>29.830755</v>
      </c>
      <c r="AP3462">
        <v>13.4992</v>
      </c>
      <c r="AQ3462">
        <v>0</v>
      </c>
      <c r="AR3462">
        <v>0</v>
      </c>
      <c r="AS3462">
        <v>4000</v>
      </c>
      <c r="AT3462">
        <v>1000000</v>
      </c>
      <c r="AU3462" t="s">
        <v>6969</v>
      </c>
      <c r="AV3462" t="s">
        <v>6970</v>
      </c>
    </row>
    <row r="3463" spans="1:48">
      <c r="A3463">
        <v>4137</v>
      </c>
      <c r="B3463" t="s">
        <v>48</v>
      </c>
      <c r="C3463">
        <v>4138</v>
      </c>
      <c r="D3463">
        <v>0</v>
      </c>
      <c r="E3463">
        <v>4000</v>
      </c>
      <c r="F3463">
        <v>203175</v>
      </c>
      <c r="G3463">
        <v>2891144</v>
      </c>
      <c r="H3463">
        <v>0.134259</v>
      </c>
      <c r="I3463">
        <v>7963.053961</v>
      </c>
      <c r="J3463">
        <v>2141.147053</v>
      </c>
      <c r="K3463">
        <v>37</v>
      </c>
      <c r="L3463">
        <v>0.077863</v>
      </c>
      <c r="M3463">
        <v>0</v>
      </c>
      <c r="N3463">
        <v>0.007313</v>
      </c>
      <c r="O3463">
        <v>0.025545</v>
      </c>
      <c r="P3463">
        <v>0.030349</v>
      </c>
      <c r="Q3463">
        <v>0.448967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2</v>
      </c>
      <c r="Y3463">
        <v>0</v>
      </c>
      <c r="Z3463">
        <v>0</v>
      </c>
      <c r="AA3463">
        <v>1</v>
      </c>
      <c r="AB3463">
        <v>2</v>
      </c>
      <c r="AC3463">
        <v>0</v>
      </c>
      <c r="AD3463">
        <v>1</v>
      </c>
      <c r="AE3463">
        <v>0</v>
      </c>
      <c r="AF3463">
        <f t="shared" si="54"/>
        <v>6</v>
      </c>
      <c r="AG3463">
        <v>0.134593</v>
      </c>
      <c r="AH3463">
        <v>0.119216</v>
      </c>
      <c r="AI3463">
        <v>1.569901</v>
      </c>
      <c r="AJ3463">
        <v>0</v>
      </c>
      <c r="AK3463">
        <v>744.8</v>
      </c>
      <c r="AL3463">
        <v>6720.423681</v>
      </c>
      <c r="AM3463">
        <v>0</v>
      </c>
      <c r="AN3463">
        <v>15.35</v>
      </c>
      <c r="AO3463">
        <v>21.829083</v>
      </c>
      <c r="AP3463">
        <v>12.933019</v>
      </c>
      <c r="AQ3463">
        <v>0</v>
      </c>
      <c r="AR3463">
        <v>0</v>
      </c>
      <c r="AS3463">
        <v>4000</v>
      </c>
      <c r="AT3463">
        <v>1000000</v>
      </c>
      <c r="AU3463" t="s">
        <v>6971</v>
      </c>
      <c r="AV3463" t="s">
        <v>6972</v>
      </c>
    </row>
    <row r="3464" spans="1:48">
      <c r="A3464">
        <v>4106</v>
      </c>
      <c r="B3464" t="s">
        <v>48</v>
      </c>
      <c r="C3464">
        <v>4107</v>
      </c>
      <c r="D3464">
        <v>0</v>
      </c>
      <c r="E3464">
        <v>4000</v>
      </c>
      <c r="F3464">
        <v>35252</v>
      </c>
      <c r="G3464">
        <v>102193</v>
      </c>
      <c r="H3464">
        <v>0.949074</v>
      </c>
      <c r="I3464">
        <v>7111.296887</v>
      </c>
      <c r="J3464">
        <v>880.577305</v>
      </c>
      <c r="K3464">
        <v>4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0.300013</v>
      </c>
      <c r="R3464">
        <v>0</v>
      </c>
      <c r="S3464">
        <v>0</v>
      </c>
      <c r="T3464">
        <v>0</v>
      </c>
      <c r="U3464">
        <v>0</v>
      </c>
      <c r="V3464">
        <v>3</v>
      </c>
      <c r="W3464">
        <v>0</v>
      </c>
      <c r="X3464">
        <v>0</v>
      </c>
      <c r="Y3464">
        <v>1</v>
      </c>
      <c r="Z3464">
        <v>0</v>
      </c>
      <c r="AA3464">
        <v>0</v>
      </c>
      <c r="AB3464">
        <v>0</v>
      </c>
      <c r="AC3464">
        <v>0</v>
      </c>
      <c r="AD3464">
        <v>0</v>
      </c>
      <c r="AE3464">
        <v>0</v>
      </c>
      <c r="AF3464">
        <f t="shared" si="54"/>
        <v>4</v>
      </c>
      <c r="AG3464">
        <v>0.94848</v>
      </c>
      <c r="AH3464">
        <v>0.019463</v>
      </c>
      <c r="AI3464">
        <v>0.055567</v>
      </c>
      <c r="AJ3464">
        <v>0</v>
      </c>
      <c r="AK3464">
        <v>0</v>
      </c>
      <c r="AL3464">
        <v>2146.088044</v>
      </c>
      <c r="AM3464">
        <v>2146.09</v>
      </c>
      <c r="AN3464">
        <v>128.96</v>
      </c>
      <c r="AO3464">
        <v>26.812933</v>
      </c>
      <c r="AP3464">
        <v>12.598</v>
      </c>
      <c r="AQ3464">
        <v>0</v>
      </c>
      <c r="AR3464">
        <v>0</v>
      </c>
      <c r="AS3464">
        <v>4000</v>
      </c>
      <c r="AT3464">
        <v>1000000</v>
      </c>
      <c r="AU3464" t="s">
        <v>6973</v>
      </c>
      <c r="AV3464" t="s">
        <v>6974</v>
      </c>
    </row>
    <row r="3465" spans="1:48">
      <c r="A3465">
        <v>4138</v>
      </c>
      <c r="B3465" t="s">
        <v>48</v>
      </c>
      <c r="C3465">
        <v>4139</v>
      </c>
      <c r="D3465">
        <v>0</v>
      </c>
      <c r="E3465">
        <v>4000</v>
      </c>
      <c r="F3465">
        <v>164054</v>
      </c>
      <c r="G3465">
        <v>1642985</v>
      </c>
      <c r="H3465">
        <v>0.633488</v>
      </c>
      <c r="I3465">
        <v>8495.300945</v>
      </c>
      <c r="J3465">
        <v>2152.164267</v>
      </c>
      <c r="K3465">
        <v>28</v>
      </c>
      <c r="L3465">
        <v>0.287792</v>
      </c>
      <c r="M3465">
        <v>0</v>
      </c>
      <c r="N3465">
        <v>0.477857</v>
      </c>
      <c r="O3465">
        <v>0.02032</v>
      </c>
      <c r="P3465">
        <v>0.028753</v>
      </c>
      <c r="Q3465">
        <v>0.357883</v>
      </c>
      <c r="R3465">
        <v>0</v>
      </c>
      <c r="S3465">
        <v>0</v>
      </c>
      <c r="T3465">
        <v>0</v>
      </c>
      <c r="U3465">
        <v>0</v>
      </c>
      <c r="V3465">
        <v>159</v>
      </c>
      <c r="W3465">
        <v>0</v>
      </c>
      <c r="X3465">
        <v>45</v>
      </c>
      <c r="Y3465">
        <v>242</v>
      </c>
      <c r="Z3465">
        <v>38</v>
      </c>
      <c r="AA3465">
        <v>17</v>
      </c>
      <c r="AB3465">
        <v>145</v>
      </c>
      <c r="AC3465">
        <v>45</v>
      </c>
      <c r="AD3465">
        <v>15</v>
      </c>
      <c r="AE3465">
        <v>8</v>
      </c>
      <c r="AF3465">
        <f t="shared" si="54"/>
        <v>714</v>
      </c>
      <c r="AG3465">
        <v>0.631709</v>
      </c>
      <c r="AH3465">
        <v>0.101826</v>
      </c>
      <c r="AI3465">
        <v>1.041747</v>
      </c>
      <c r="AJ3465">
        <v>0</v>
      </c>
      <c r="AK3465">
        <v>2330.58</v>
      </c>
      <c r="AL3465">
        <v>11412.91441</v>
      </c>
      <c r="AM3465">
        <v>0</v>
      </c>
      <c r="AN3465">
        <v>40.44</v>
      </c>
      <c r="AO3465">
        <v>22.506701</v>
      </c>
      <c r="AP3465">
        <v>13.010962</v>
      </c>
      <c r="AQ3465">
        <v>0</v>
      </c>
      <c r="AR3465">
        <v>0</v>
      </c>
      <c r="AS3465">
        <v>4000</v>
      </c>
      <c r="AT3465">
        <v>1000000</v>
      </c>
      <c r="AU3465" t="s">
        <v>6975</v>
      </c>
      <c r="AV3465" t="s">
        <v>6976</v>
      </c>
    </row>
    <row r="3466" spans="1:48">
      <c r="A3466">
        <v>4139</v>
      </c>
      <c r="B3466" t="s">
        <v>48</v>
      </c>
      <c r="C3466">
        <v>4140</v>
      </c>
      <c r="D3466">
        <v>0</v>
      </c>
      <c r="E3466">
        <v>4000</v>
      </c>
      <c r="F3466">
        <v>137461</v>
      </c>
      <c r="G3466">
        <v>1835502</v>
      </c>
      <c r="H3466">
        <v>0.465079</v>
      </c>
      <c r="I3466">
        <v>3412.073896</v>
      </c>
      <c r="J3466">
        <v>519.884113</v>
      </c>
      <c r="K3466">
        <v>4</v>
      </c>
      <c r="L3466">
        <v>0.064185</v>
      </c>
      <c r="M3466">
        <v>0</v>
      </c>
      <c r="N3466">
        <v>0.520522</v>
      </c>
      <c r="O3466">
        <v>0.027169</v>
      </c>
      <c r="P3466">
        <v>0.000726</v>
      </c>
      <c r="Q3466">
        <v>0.420357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1</v>
      </c>
      <c r="X3466">
        <v>0</v>
      </c>
      <c r="Y3466">
        <v>0</v>
      </c>
      <c r="Z3466">
        <v>4</v>
      </c>
      <c r="AA3466">
        <v>6</v>
      </c>
      <c r="AB3466">
        <v>0</v>
      </c>
      <c r="AC3466">
        <v>0</v>
      </c>
      <c r="AD3466">
        <v>0</v>
      </c>
      <c r="AE3466">
        <v>4</v>
      </c>
      <c r="AF3466">
        <f t="shared" si="54"/>
        <v>15</v>
      </c>
      <c r="AG3466">
        <v>0.460504</v>
      </c>
      <c r="AH3466">
        <v>0.085143</v>
      </c>
      <c r="AI3466">
        <v>0.929711</v>
      </c>
      <c r="AJ3466">
        <v>0</v>
      </c>
      <c r="AK3466">
        <v>0</v>
      </c>
      <c r="AL3466">
        <v>11464.2975</v>
      </c>
      <c r="AM3466">
        <v>3515.24</v>
      </c>
      <c r="AN3466">
        <v>44.27</v>
      </c>
      <c r="AO3466">
        <v>22.645556</v>
      </c>
      <c r="AP3466">
        <v>13.009223</v>
      </c>
      <c r="AQ3466">
        <v>0</v>
      </c>
      <c r="AR3466">
        <v>0</v>
      </c>
      <c r="AS3466">
        <v>4000</v>
      </c>
      <c r="AT3466">
        <v>1000000</v>
      </c>
      <c r="AU3466" t="s">
        <v>6977</v>
      </c>
      <c r="AV3466" t="s">
        <v>6978</v>
      </c>
    </row>
    <row r="3467" spans="1:48">
      <c r="A3467">
        <v>4140</v>
      </c>
      <c r="B3467" t="s">
        <v>48</v>
      </c>
      <c r="C3467">
        <v>4141</v>
      </c>
      <c r="D3467">
        <v>0</v>
      </c>
      <c r="E3467">
        <v>4000</v>
      </c>
      <c r="F3467">
        <v>137461</v>
      </c>
      <c r="G3467">
        <v>1835502</v>
      </c>
      <c r="H3467">
        <v>0.520833</v>
      </c>
      <c r="I3467">
        <v>3137.621422</v>
      </c>
      <c r="J3467">
        <v>771.210408</v>
      </c>
      <c r="K3467">
        <v>2</v>
      </c>
      <c r="L3467">
        <v>0.107667</v>
      </c>
      <c r="M3467">
        <v>0</v>
      </c>
      <c r="N3467">
        <v>0.73153</v>
      </c>
      <c r="O3467">
        <v>0.002434</v>
      </c>
      <c r="P3467">
        <v>0.01685</v>
      </c>
      <c r="Q3467">
        <v>0.420357</v>
      </c>
      <c r="R3467">
        <v>0</v>
      </c>
      <c r="S3467">
        <v>0</v>
      </c>
      <c r="T3467">
        <v>0</v>
      </c>
      <c r="U3467">
        <v>0</v>
      </c>
      <c r="V3467">
        <v>10</v>
      </c>
      <c r="W3467">
        <v>1</v>
      </c>
      <c r="X3467">
        <v>18</v>
      </c>
      <c r="Y3467">
        <v>9</v>
      </c>
      <c r="Z3467">
        <v>3</v>
      </c>
      <c r="AA3467">
        <v>4</v>
      </c>
      <c r="AB3467">
        <v>8</v>
      </c>
      <c r="AC3467">
        <v>1</v>
      </c>
      <c r="AD3467">
        <v>3</v>
      </c>
      <c r="AE3467">
        <v>7</v>
      </c>
      <c r="AF3467">
        <f t="shared" si="54"/>
        <v>64</v>
      </c>
      <c r="AG3467">
        <v>0.516421</v>
      </c>
      <c r="AH3467">
        <v>0.097028</v>
      </c>
      <c r="AI3467">
        <v>1.100058</v>
      </c>
      <c r="AJ3467">
        <v>0</v>
      </c>
      <c r="AK3467">
        <v>0</v>
      </c>
      <c r="AL3467">
        <v>8093.964763</v>
      </c>
      <c r="AM3467">
        <v>2929.94</v>
      </c>
      <c r="AN3467">
        <v>32.74</v>
      </c>
      <c r="AO3467">
        <v>23.065922</v>
      </c>
      <c r="AP3467">
        <v>13.191154</v>
      </c>
      <c r="AQ3467">
        <v>0.410153</v>
      </c>
      <c r="AR3467">
        <v>0.056447</v>
      </c>
      <c r="AS3467">
        <v>4000</v>
      </c>
      <c r="AT3467">
        <v>1000000</v>
      </c>
      <c r="AU3467" t="s">
        <v>6979</v>
      </c>
      <c r="AV3467" t="s">
        <v>6980</v>
      </c>
    </row>
    <row r="3468" spans="1:48">
      <c r="A3468">
        <v>4141</v>
      </c>
      <c r="B3468" t="s">
        <v>48</v>
      </c>
      <c r="C3468">
        <v>4142</v>
      </c>
      <c r="D3468">
        <v>0</v>
      </c>
      <c r="E3468">
        <v>4000</v>
      </c>
      <c r="F3468">
        <v>283466</v>
      </c>
      <c r="G3468">
        <v>2844125</v>
      </c>
      <c r="H3468">
        <v>0.68287</v>
      </c>
      <c r="I3468">
        <v>3922.39896</v>
      </c>
      <c r="J3468">
        <v>1351.180842</v>
      </c>
      <c r="K3468">
        <v>4</v>
      </c>
      <c r="L3468">
        <v>0.01419</v>
      </c>
      <c r="M3468">
        <v>0</v>
      </c>
      <c r="N3468">
        <v>0.822609</v>
      </c>
      <c r="O3468">
        <v>0</v>
      </c>
      <c r="P3468">
        <v>0</v>
      </c>
      <c r="Q3468">
        <v>0.468622</v>
      </c>
      <c r="R3468">
        <v>0</v>
      </c>
      <c r="S3468">
        <v>0</v>
      </c>
      <c r="T3468">
        <v>0</v>
      </c>
      <c r="U3468">
        <v>0</v>
      </c>
      <c r="V3468">
        <v>15</v>
      </c>
      <c r="W3468">
        <v>0</v>
      </c>
      <c r="X3468">
        <v>49</v>
      </c>
      <c r="Y3468">
        <v>23</v>
      </c>
      <c r="Z3468">
        <v>5</v>
      </c>
      <c r="AA3468">
        <v>3</v>
      </c>
      <c r="AB3468">
        <v>27</v>
      </c>
      <c r="AC3468">
        <v>4</v>
      </c>
      <c r="AD3468">
        <v>3</v>
      </c>
      <c r="AE3468">
        <v>46</v>
      </c>
      <c r="AF3468">
        <f t="shared" si="54"/>
        <v>175</v>
      </c>
      <c r="AG3468">
        <v>0.679956</v>
      </c>
      <c r="AH3468">
        <v>0.155327</v>
      </c>
      <c r="AI3468">
        <v>1.479833</v>
      </c>
      <c r="AJ3468">
        <v>0</v>
      </c>
      <c r="AK3468">
        <v>0</v>
      </c>
      <c r="AL3468">
        <v>7503.501824</v>
      </c>
      <c r="AM3468">
        <v>3722.2</v>
      </c>
      <c r="AN3468">
        <v>24.47</v>
      </c>
      <c r="AO3468">
        <v>23.014</v>
      </c>
      <c r="AP3468">
        <v>13.079903</v>
      </c>
      <c r="AQ3468">
        <v>0</v>
      </c>
      <c r="AR3468">
        <v>0</v>
      </c>
      <c r="AS3468">
        <v>4000</v>
      </c>
      <c r="AT3468">
        <v>1000000</v>
      </c>
      <c r="AU3468" t="s">
        <v>6981</v>
      </c>
      <c r="AV3468" t="s">
        <v>6982</v>
      </c>
    </row>
    <row r="3469" spans="1:48">
      <c r="A3469">
        <v>4142</v>
      </c>
      <c r="B3469" t="s">
        <v>48</v>
      </c>
      <c r="C3469">
        <v>4143</v>
      </c>
      <c r="D3469">
        <v>0</v>
      </c>
      <c r="E3469">
        <v>4000</v>
      </c>
      <c r="F3469">
        <v>112862</v>
      </c>
      <c r="G3469">
        <v>786810</v>
      </c>
      <c r="H3469">
        <v>0.440586</v>
      </c>
      <c r="I3469">
        <v>1670.072257</v>
      </c>
      <c r="J3469">
        <v>871.569355</v>
      </c>
      <c r="K3469">
        <v>2</v>
      </c>
      <c r="L3469">
        <v>0</v>
      </c>
      <c r="M3469">
        <v>0</v>
      </c>
      <c r="N3469">
        <v>0.476807</v>
      </c>
      <c r="O3469">
        <v>0</v>
      </c>
      <c r="P3469">
        <v>0.255413</v>
      </c>
      <c r="Q3469">
        <v>0.481943</v>
      </c>
      <c r="R3469">
        <v>0</v>
      </c>
      <c r="S3469">
        <v>0</v>
      </c>
      <c r="T3469">
        <v>0</v>
      </c>
      <c r="U3469">
        <v>0</v>
      </c>
      <c r="V3469">
        <v>6</v>
      </c>
      <c r="W3469">
        <v>0</v>
      </c>
      <c r="X3469">
        <v>4</v>
      </c>
      <c r="Y3469">
        <v>39</v>
      </c>
      <c r="Z3469">
        <v>4</v>
      </c>
      <c r="AA3469">
        <v>0</v>
      </c>
      <c r="AB3469">
        <v>9</v>
      </c>
      <c r="AC3469">
        <v>0</v>
      </c>
      <c r="AD3469">
        <v>0</v>
      </c>
      <c r="AE3469">
        <v>4</v>
      </c>
      <c r="AF3469">
        <f t="shared" si="54"/>
        <v>66</v>
      </c>
      <c r="AG3469">
        <v>0.437426</v>
      </c>
      <c r="AH3469">
        <v>0.064363</v>
      </c>
      <c r="AI3469">
        <v>0.421918</v>
      </c>
      <c r="AJ3469">
        <v>0</v>
      </c>
      <c r="AK3469">
        <v>0</v>
      </c>
      <c r="AL3469">
        <v>9007.524955</v>
      </c>
      <c r="AM3469">
        <v>5939.57</v>
      </c>
      <c r="AN3469">
        <v>30.07</v>
      </c>
      <c r="AO3469">
        <v>23.083645</v>
      </c>
      <c r="AP3469">
        <v>13.143725</v>
      </c>
      <c r="AQ3469">
        <v>0</v>
      </c>
      <c r="AR3469">
        <v>0</v>
      </c>
      <c r="AS3469">
        <v>4000</v>
      </c>
      <c r="AT3469">
        <v>1000000</v>
      </c>
      <c r="AU3469" t="s">
        <v>6983</v>
      </c>
      <c r="AV3469" t="s">
        <v>6984</v>
      </c>
    </row>
    <row r="3470" spans="1:48">
      <c r="A3470">
        <v>4143</v>
      </c>
      <c r="B3470" t="s">
        <v>48</v>
      </c>
      <c r="C3470">
        <v>4144</v>
      </c>
      <c r="D3470">
        <v>0</v>
      </c>
      <c r="E3470">
        <v>4000</v>
      </c>
      <c r="F3470">
        <v>33368</v>
      </c>
      <c r="G3470">
        <v>173430</v>
      </c>
      <c r="H3470">
        <v>0.176984</v>
      </c>
      <c r="I3470">
        <v>2715.924411</v>
      </c>
      <c r="J3470">
        <v>803.046308</v>
      </c>
      <c r="K3470">
        <v>4</v>
      </c>
      <c r="L3470">
        <v>0</v>
      </c>
      <c r="M3470">
        <v>0</v>
      </c>
      <c r="N3470">
        <v>0.632655</v>
      </c>
      <c r="O3470">
        <v>0</v>
      </c>
      <c r="P3470">
        <v>0.165629</v>
      </c>
      <c r="Q3470">
        <v>0.461759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4</v>
      </c>
      <c r="Y3470">
        <v>2</v>
      </c>
      <c r="Z3470">
        <v>2</v>
      </c>
      <c r="AA3470">
        <v>0</v>
      </c>
      <c r="AB3470">
        <v>0</v>
      </c>
      <c r="AC3470">
        <v>0</v>
      </c>
      <c r="AD3470">
        <v>0</v>
      </c>
      <c r="AE3470">
        <v>2</v>
      </c>
      <c r="AF3470">
        <f t="shared" si="54"/>
        <v>10</v>
      </c>
      <c r="AG3470">
        <v>0.174908</v>
      </c>
      <c r="AH3470">
        <v>0.03169</v>
      </c>
      <c r="AI3470">
        <v>0.18624</v>
      </c>
      <c r="AJ3470">
        <v>0</v>
      </c>
      <c r="AK3470">
        <v>0</v>
      </c>
      <c r="AL3470">
        <v>5122.68589</v>
      </c>
      <c r="AM3470">
        <v>3251.41</v>
      </c>
      <c r="AN3470">
        <v>24.42</v>
      </c>
      <c r="AO3470">
        <v>22.446607</v>
      </c>
      <c r="AP3470">
        <v>12.812885</v>
      </c>
      <c r="AQ3470">
        <v>0</v>
      </c>
      <c r="AR3470">
        <v>0</v>
      </c>
      <c r="AS3470">
        <v>4000</v>
      </c>
      <c r="AT3470">
        <v>1000000</v>
      </c>
      <c r="AU3470" t="s">
        <v>6985</v>
      </c>
      <c r="AV3470" t="s">
        <v>6986</v>
      </c>
    </row>
    <row r="3471" spans="1:48">
      <c r="A3471">
        <v>4144</v>
      </c>
      <c r="B3471" t="s">
        <v>48</v>
      </c>
      <c r="C3471">
        <v>4145</v>
      </c>
      <c r="D3471">
        <v>0</v>
      </c>
      <c r="E3471">
        <v>4000</v>
      </c>
      <c r="F3471">
        <v>34065</v>
      </c>
      <c r="G3471">
        <v>111002</v>
      </c>
      <c r="H3471">
        <v>0.124228</v>
      </c>
      <c r="I3471">
        <v>2447.263283</v>
      </c>
      <c r="J3471">
        <v>156.089858</v>
      </c>
      <c r="K3471">
        <v>2</v>
      </c>
      <c r="L3471">
        <v>0.124897</v>
      </c>
      <c r="M3471">
        <v>0</v>
      </c>
      <c r="N3471">
        <v>0.210528</v>
      </c>
      <c r="O3471">
        <v>0</v>
      </c>
      <c r="P3471">
        <v>0.057143</v>
      </c>
      <c r="Q3471">
        <v>0.511726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1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f t="shared" si="54"/>
        <v>1</v>
      </c>
      <c r="AG3471">
        <v>0.126592</v>
      </c>
      <c r="AH3471">
        <v>0.021226</v>
      </c>
      <c r="AI3471">
        <v>0.089802</v>
      </c>
      <c r="AJ3471">
        <v>0</v>
      </c>
      <c r="AK3471">
        <v>0</v>
      </c>
      <c r="AL3471">
        <v>5760.573124</v>
      </c>
      <c r="AM3471">
        <v>3684.92</v>
      </c>
      <c r="AN3471">
        <v>20.97</v>
      </c>
      <c r="AO3471">
        <v>22.388739</v>
      </c>
      <c r="AP3471">
        <v>12.758952</v>
      </c>
      <c r="AQ3471">
        <v>0</v>
      </c>
      <c r="AR3471">
        <v>0</v>
      </c>
      <c r="AS3471">
        <v>4000</v>
      </c>
      <c r="AT3471">
        <v>1000000</v>
      </c>
      <c r="AU3471" t="s">
        <v>6987</v>
      </c>
      <c r="AV3471" t="s">
        <v>6988</v>
      </c>
    </row>
    <row r="3472" spans="1:48">
      <c r="A3472">
        <v>4145</v>
      </c>
      <c r="B3472" t="s">
        <v>48</v>
      </c>
      <c r="C3472">
        <v>4146</v>
      </c>
      <c r="D3472">
        <v>0</v>
      </c>
      <c r="E3472">
        <v>4000</v>
      </c>
      <c r="F3472">
        <v>2579</v>
      </c>
      <c r="G3472">
        <v>7128</v>
      </c>
      <c r="H3472">
        <v>0.082562</v>
      </c>
      <c r="I3472">
        <v>5024.016668</v>
      </c>
      <c r="J3472">
        <v>174.149677</v>
      </c>
      <c r="K3472">
        <v>4</v>
      </c>
      <c r="L3472">
        <v>0.23614</v>
      </c>
      <c r="M3472">
        <v>0</v>
      </c>
      <c r="N3472">
        <v>0.210704</v>
      </c>
      <c r="O3472">
        <v>0</v>
      </c>
      <c r="P3472">
        <v>0</v>
      </c>
      <c r="Q3472">
        <v>0.521417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1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f t="shared" si="54"/>
        <v>1</v>
      </c>
      <c r="AG3472">
        <v>0.079185</v>
      </c>
      <c r="AH3472">
        <v>0.022238</v>
      </c>
      <c r="AI3472">
        <v>0.071263</v>
      </c>
      <c r="AJ3472">
        <v>0</v>
      </c>
      <c r="AK3472">
        <v>0</v>
      </c>
      <c r="AL3472">
        <v>3621.677747</v>
      </c>
      <c r="AM3472">
        <v>2332.44</v>
      </c>
      <c r="AN3472">
        <v>21.96</v>
      </c>
      <c r="AO3472">
        <v>22.060973</v>
      </c>
      <c r="AP3472">
        <v>12.477238</v>
      </c>
      <c r="AQ3472">
        <v>0</v>
      </c>
      <c r="AR3472">
        <v>0</v>
      </c>
      <c r="AS3472">
        <v>4000</v>
      </c>
      <c r="AT3472">
        <v>1000000</v>
      </c>
      <c r="AU3472" t="s">
        <v>6989</v>
      </c>
      <c r="AV3472" t="s">
        <v>6990</v>
      </c>
    </row>
    <row r="3473" spans="1:48">
      <c r="A3473">
        <v>4146</v>
      </c>
      <c r="B3473" t="s">
        <v>48</v>
      </c>
      <c r="C3473">
        <v>4147</v>
      </c>
      <c r="D3473">
        <v>0</v>
      </c>
      <c r="E3473">
        <v>4000</v>
      </c>
      <c r="F3473">
        <v>57580</v>
      </c>
      <c r="G3473">
        <v>352082</v>
      </c>
      <c r="H3473">
        <v>0.316358</v>
      </c>
      <c r="I3473">
        <v>5957.41821</v>
      </c>
      <c r="J3473">
        <v>2689.268396</v>
      </c>
      <c r="K3473">
        <v>4</v>
      </c>
      <c r="L3473">
        <v>0.230739</v>
      </c>
      <c r="M3473">
        <v>0</v>
      </c>
      <c r="N3473">
        <v>0.243024</v>
      </c>
      <c r="O3473">
        <v>0</v>
      </c>
      <c r="P3473">
        <v>0.086786</v>
      </c>
      <c r="Q3473">
        <v>0.503996</v>
      </c>
      <c r="R3473">
        <v>0</v>
      </c>
      <c r="S3473">
        <v>0</v>
      </c>
      <c r="T3473">
        <v>0</v>
      </c>
      <c r="U3473">
        <v>0</v>
      </c>
      <c r="V3473">
        <v>6</v>
      </c>
      <c r="W3473">
        <v>0</v>
      </c>
      <c r="X3473">
        <v>1</v>
      </c>
      <c r="Y3473">
        <v>8</v>
      </c>
      <c r="Z3473">
        <v>0</v>
      </c>
      <c r="AA3473">
        <v>0</v>
      </c>
      <c r="AB3473">
        <v>6</v>
      </c>
      <c r="AC3473">
        <v>1</v>
      </c>
      <c r="AD3473">
        <v>1</v>
      </c>
      <c r="AE3473">
        <v>0</v>
      </c>
      <c r="AF3473">
        <f t="shared" si="54"/>
        <v>23</v>
      </c>
      <c r="AG3473">
        <v>0.291245</v>
      </c>
      <c r="AH3473">
        <v>0.024836</v>
      </c>
      <c r="AI3473">
        <v>0.075784</v>
      </c>
      <c r="AJ3473">
        <v>0</v>
      </c>
      <c r="AK3473">
        <v>0</v>
      </c>
      <c r="AL3473">
        <v>5363.483946</v>
      </c>
      <c r="AM3473">
        <v>2332.52</v>
      </c>
      <c r="AN3473">
        <v>13.65</v>
      </c>
      <c r="AO3473">
        <v>22.419074</v>
      </c>
      <c r="AP3473">
        <v>12.255905</v>
      </c>
      <c r="AQ3473">
        <v>0</v>
      </c>
      <c r="AR3473">
        <v>0</v>
      </c>
      <c r="AS3473">
        <v>4000</v>
      </c>
      <c r="AT3473">
        <v>1000000</v>
      </c>
      <c r="AU3473" t="s">
        <v>6991</v>
      </c>
      <c r="AV3473" t="s">
        <v>6992</v>
      </c>
    </row>
    <row r="3474" spans="1:48">
      <c r="A3474">
        <v>4147</v>
      </c>
      <c r="B3474" t="s">
        <v>48</v>
      </c>
      <c r="C3474">
        <v>4148</v>
      </c>
      <c r="D3474">
        <v>0</v>
      </c>
      <c r="E3474">
        <v>4000</v>
      </c>
      <c r="F3474">
        <v>182927</v>
      </c>
      <c r="G3474">
        <v>1491115</v>
      </c>
      <c r="H3474">
        <v>0.163492</v>
      </c>
      <c r="I3474">
        <v>7327.862678</v>
      </c>
      <c r="J3474">
        <v>181.563476</v>
      </c>
      <c r="K3474">
        <v>9</v>
      </c>
      <c r="L3474">
        <v>0</v>
      </c>
      <c r="M3474">
        <v>0</v>
      </c>
      <c r="N3474">
        <v>0.522926</v>
      </c>
      <c r="O3474">
        <v>0</v>
      </c>
      <c r="P3474">
        <v>0.058945</v>
      </c>
      <c r="Q3474">
        <v>0.512522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4</v>
      </c>
      <c r="Y3474">
        <v>2</v>
      </c>
      <c r="Z3474">
        <v>0</v>
      </c>
      <c r="AA3474">
        <v>0</v>
      </c>
      <c r="AB3474">
        <v>3</v>
      </c>
      <c r="AC3474">
        <v>0</v>
      </c>
      <c r="AD3474">
        <v>1</v>
      </c>
      <c r="AE3474">
        <v>0</v>
      </c>
      <c r="AF3474">
        <f t="shared" si="54"/>
        <v>10</v>
      </c>
      <c r="AG3474">
        <v>0.156371</v>
      </c>
      <c r="AH3474">
        <v>0.090361</v>
      </c>
      <c r="AI3474">
        <v>0.77339</v>
      </c>
      <c r="AJ3474">
        <v>0</v>
      </c>
      <c r="AK3474">
        <v>0</v>
      </c>
      <c r="AL3474">
        <v>6439.187528</v>
      </c>
      <c r="AM3474">
        <v>4364.2</v>
      </c>
      <c r="AN3474">
        <v>14.1</v>
      </c>
      <c r="AO3474">
        <v>22.516857</v>
      </c>
      <c r="AP3474">
        <v>12.205</v>
      </c>
      <c r="AQ3474">
        <v>0</v>
      </c>
      <c r="AR3474">
        <v>0</v>
      </c>
      <c r="AS3474">
        <v>4000</v>
      </c>
      <c r="AT3474">
        <v>1000000</v>
      </c>
      <c r="AU3474" t="s">
        <v>6993</v>
      </c>
      <c r="AV3474" t="s">
        <v>6994</v>
      </c>
    </row>
    <row r="3475" spans="1:48">
      <c r="A3475">
        <v>4148</v>
      </c>
      <c r="B3475" t="s">
        <v>48</v>
      </c>
      <c r="C3475">
        <v>4149</v>
      </c>
      <c r="D3475">
        <v>0</v>
      </c>
      <c r="E3475">
        <v>4000</v>
      </c>
      <c r="F3475">
        <v>164137</v>
      </c>
      <c r="G3475">
        <v>958390</v>
      </c>
      <c r="H3475">
        <v>0.358796</v>
      </c>
      <c r="I3475">
        <v>5936.799101</v>
      </c>
      <c r="J3475">
        <v>1193.187924</v>
      </c>
      <c r="K3475">
        <v>8</v>
      </c>
      <c r="L3475">
        <v>0</v>
      </c>
      <c r="M3475">
        <v>0</v>
      </c>
      <c r="N3475">
        <v>0.900726</v>
      </c>
      <c r="O3475">
        <v>0</v>
      </c>
      <c r="P3475">
        <v>0</v>
      </c>
      <c r="Q3475">
        <v>0.433478</v>
      </c>
      <c r="R3475">
        <v>0</v>
      </c>
      <c r="S3475">
        <v>0</v>
      </c>
      <c r="T3475">
        <v>0</v>
      </c>
      <c r="U3475">
        <v>0</v>
      </c>
      <c r="V3475">
        <v>2</v>
      </c>
      <c r="W3475">
        <v>0</v>
      </c>
      <c r="X3475">
        <v>33</v>
      </c>
      <c r="Y3475">
        <v>7</v>
      </c>
      <c r="Z3475">
        <v>0</v>
      </c>
      <c r="AA3475">
        <v>3</v>
      </c>
      <c r="AB3475">
        <v>7</v>
      </c>
      <c r="AC3475">
        <v>0</v>
      </c>
      <c r="AD3475">
        <v>0</v>
      </c>
      <c r="AE3475">
        <v>0</v>
      </c>
      <c r="AF3475">
        <f t="shared" ref="AF3475:AF3538" si="55">SUM(V3475:AE3475)</f>
        <v>52</v>
      </c>
      <c r="AG3475">
        <v>0.36974</v>
      </c>
      <c r="AH3475">
        <v>0.100938</v>
      </c>
      <c r="AI3475">
        <v>0.710949</v>
      </c>
      <c r="AJ3475">
        <v>0</v>
      </c>
      <c r="AK3475">
        <v>0</v>
      </c>
      <c r="AL3475">
        <v>4524.887515</v>
      </c>
      <c r="AM3475">
        <v>2392.64</v>
      </c>
      <c r="AN3475">
        <v>12.05</v>
      </c>
      <c r="AO3475">
        <v>23.452243</v>
      </c>
      <c r="AP3475">
        <v>12.542323</v>
      </c>
      <c r="AQ3475">
        <v>0.961266</v>
      </c>
      <c r="AR3475">
        <v>0.665885</v>
      </c>
      <c r="AS3475">
        <v>4000</v>
      </c>
      <c r="AT3475">
        <v>1000000</v>
      </c>
      <c r="AU3475" t="s">
        <v>6995</v>
      </c>
      <c r="AV3475" t="s">
        <v>6996</v>
      </c>
    </row>
    <row r="3476" spans="1:48">
      <c r="A3476">
        <v>4149</v>
      </c>
      <c r="B3476" t="s">
        <v>48</v>
      </c>
      <c r="C3476">
        <v>4150</v>
      </c>
      <c r="D3476">
        <v>0</v>
      </c>
      <c r="E3476">
        <v>4000</v>
      </c>
      <c r="F3476">
        <v>90361</v>
      </c>
      <c r="G3476">
        <v>514942</v>
      </c>
      <c r="H3476">
        <v>0.526235</v>
      </c>
      <c r="I3476">
        <v>6167.176396</v>
      </c>
      <c r="J3476">
        <v>1354.893561</v>
      </c>
      <c r="K3476">
        <v>15</v>
      </c>
      <c r="L3476">
        <v>0</v>
      </c>
      <c r="M3476">
        <v>0</v>
      </c>
      <c r="N3476">
        <v>0.933979</v>
      </c>
      <c r="O3476">
        <v>0</v>
      </c>
      <c r="P3476">
        <v>0</v>
      </c>
      <c r="Q3476">
        <v>0.42397</v>
      </c>
      <c r="R3476">
        <v>0</v>
      </c>
      <c r="S3476">
        <v>0</v>
      </c>
      <c r="T3476">
        <v>0</v>
      </c>
      <c r="U3476">
        <v>0</v>
      </c>
      <c r="V3476">
        <v>13</v>
      </c>
      <c r="W3476">
        <v>0</v>
      </c>
      <c r="X3476">
        <v>28</v>
      </c>
      <c r="Y3476">
        <v>25</v>
      </c>
      <c r="Z3476">
        <v>3</v>
      </c>
      <c r="AA3476">
        <v>1</v>
      </c>
      <c r="AB3476">
        <v>14</v>
      </c>
      <c r="AC3476">
        <v>0</v>
      </c>
      <c r="AD3476">
        <v>3</v>
      </c>
      <c r="AE3476">
        <v>3</v>
      </c>
      <c r="AF3476">
        <f t="shared" si="55"/>
        <v>90</v>
      </c>
      <c r="AG3476">
        <v>0.528295</v>
      </c>
      <c r="AH3476">
        <v>0.084491</v>
      </c>
      <c r="AI3476">
        <v>0.534298</v>
      </c>
      <c r="AJ3476">
        <v>0</v>
      </c>
      <c r="AK3476">
        <v>0</v>
      </c>
      <c r="AL3476">
        <v>3632.827431</v>
      </c>
      <c r="AM3476">
        <v>440.21</v>
      </c>
      <c r="AN3476">
        <v>17.37</v>
      </c>
      <c r="AO3476">
        <v>23.136789</v>
      </c>
      <c r="AP3476">
        <v>12.601111</v>
      </c>
      <c r="AQ3476">
        <v>0</v>
      </c>
      <c r="AR3476">
        <v>0</v>
      </c>
      <c r="AS3476">
        <v>4000</v>
      </c>
      <c r="AT3476">
        <v>1000000</v>
      </c>
      <c r="AU3476" t="s">
        <v>6997</v>
      </c>
      <c r="AV3476" t="s">
        <v>6998</v>
      </c>
    </row>
    <row r="3477" spans="1:48">
      <c r="A3477">
        <v>4150</v>
      </c>
      <c r="B3477" t="s">
        <v>48</v>
      </c>
      <c r="C3477">
        <v>4151</v>
      </c>
      <c r="D3477">
        <v>0</v>
      </c>
      <c r="E3477">
        <v>4000</v>
      </c>
      <c r="F3477">
        <v>187499</v>
      </c>
      <c r="G3477">
        <v>1192796</v>
      </c>
      <c r="H3477">
        <v>0.493056</v>
      </c>
      <c r="I3477">
        <v>9530.567405</v>
      </c>
      <c r="J3477">
        <v>1169.851119</v>
      </c>
      <c r="K3477">
        <v>8</v>
      </c>
      <c r="L3477">
        <v>0.04574</v>
      </c>
      <c r="M3477">
        <v>0</v>
      </c>
      <c r="N3477">
        <v>0.899607</v>
      </c>
      <c r="O3477">
        <v>0</v>
      </c>
      <c r="P3477">
        <v>3.3e-5</v>
      </c>
      <c r="Q3477">
        <v>0.421939</v>
      </c>
      <c r="R3477">
        <v>0</v>
      </c>
      <c r="S3477">
        <v>0</v>
      </c>
      <c r="T3477">
        <v>0</v>
      </c>
      <c r="U3477">
        <v>0</v>
      </c>
      <c r="V3477">
        <v>2</v>
      </c>
      <c r="W3477">
        <v>0</v>
      </c>
      <c r="X3477">
        <v>2</v>
      </c>
      <c r="Y3477">
        <v>4</v>
      </c>
      <c r="Z3477">
        <v>0</v>
      </c>
      <c r="AA3477">
        <v>5</v>
      </c>
      <c r="AB3477">
        <v>5</v>
      </c>
      <c r="AC3477">
        <v>0</v>
      </c>
      <c r="AD3477">
        <v>1</v>
      </c>
      <c r="AE3477">
        <v>2</v>
      </c>
      <c r="AF3477">
        <f t="shared" si="55"/>
        <v>21</v>
      </c>
      <c r="AG3477">
        <v>0.494411</v>
      </c>
      <c r="AH3477">
        <v>0.069153</v>
      </c>
      <c r="AI3477">
        <v>0.42871</v>
      </c>
      <c r="AJ3477">
        <v>0</v>
      </c>
      <c r="AK3477">
        <v>0</v>
      </c>
      <c r="AL3477">
        <v>3769.472819</v>
      </c>
      <c r="AM3477">
        <v>0</v>
      </c>
      <c r="AN3477">
        <v>18.88</v>
      </c>
      <c r="AO3477">
        <v>23.120826</v>
      </c>
      <c r="AP3477">
        <v>12.387143</v>
      </c>
      <c r="AQ3477">
        <v>0</v>
      </c>
      <c r="AR3477">
        <v>0</v>
      </c>
      <c r="AS3477">
        <v>4000</v>
      </c>
      <c r="AT3477">
        <v>1000000</v>
      </c>
      <c r="AU3477" t="s">
        <v>6999</v>
      </c>
      <c r="AV3477" t="s">
        <v>7000</v>
      </c>
    </row>
    <row r="3478" spans="1:48">
      <c r="A3478">
        <v>4151</v>
      </c>
      <c r="B3478" t="s">
        <v>48</v>
      </c>
      <c r="C3478">
        <v>4152</v>
      </c>
      <c r="D3478">
        <v>0</v>
      </c>
      <c r="E3478">
        <v>4000</v>
      </c>
      <c r="F3478">
        <v>150590</v>
      </c>
      <c r="G3478">
        <v>929784</v>
      </c>
      <c r="H3478">
        <v>0.354762</v>
      </c>
      <c r="I3478">
        <v>10039.629765</v>
      </c>
      <c r="J3478">
        <v>712.806631</v>
      </c>
      <c r="K3478">
        <v>11</v>
      </c>
      <c r="L3478">
        <v>0.047667</v>
      </c>
      <c r="M3478">
        <v>0</v>
      </c>
      <c r="N3478">
        <v>0.868137</v>
      </c>
      <c r="O3478">
        <v>0</v>
      </c>
      <c r="P3478">
        <v>0.018092</v>
      </c>
      <c r="Q3478">
        <v>0.368004</v>
      </c>
      <c r="R3478">
        <v>0</v>
      </c>
      <c r="S3478">
        <v>0</v>
      </c>
      <c r="T3478">
        <v>0</v>
      </c>
      <c r="U3478">
        <v>0</v>
      </c>
      <c r="V3478">
        <v>4</v>
      </c>
      <c r="W3478">
        <v>1</v>
      </c>
      <c r="X3478">
        <v>1</v>
      </c>
      <c r="Y3478">
        <v>3</v>
      </c>
      <c r="Z3478">
        <v>0</v>
      </c>
      <c r="AA3478">
        <v>2</v>
      </c>
      <c r="AB3478">
        <v>5</v>
      </c>
      <c r="AC3478">
        <v>0</v>
      </c>
      <c r="AD3478">
        <v>1</v>
      </c>
      <c r="AE3478">
        <v>2</v>
      </c>
      <c r="AF3478">
        <f t="shared" si="55"/>
        <v>19</v>
      </c>
      <c r="AG3478">
        <v>0.346793</v>
      </c>
      <c r="AH3478">
        <v>0.106395</v>
      </c>
      <c r="AI3478">
        <v>0.716087</v>
      </c>
      <c r="AJ3478">
        <v>0</v>
      </c>
      <c r="AK3478">
        <v>0</v>
      </c>
      <c r="AL3478">
        <v>6551.649062</v>
      </c>
      <c r="AM3478">
        <v>0</v>
      </c>
      <c r="AN3478">
        <v>26.3</v>
      </c>
      <c r="AO3478">
        <v>22.982571</v>
      </c>
      <c r="AP3478">
        <v>12.213918</v>
      </c>
      <c r="AQ3478">
        <v>0</v>
      </c>
      <c r="AR3478">
        <v>0</v>
      </c>
      <c r="AS3478">
        <v>4000</v>
      </c>
      <c r="AT3478">
        <v>1000000</v>
      </c>
      <c r="AU3478" t="s">
        <v>7001</v>
      </c>
      <c r="AV3478" t="s">
        <v>7002</v>
      </c>
    </row>
    <row r="3479" spans="1:48">
      <c r="A3479">
        <v>4152</v>
      </c>
      <c r="B3479" t="s">
        <v>48</v>
      </c>
      <c r="C3479">
        <v>4153</v>
      </c>
      <c r="D3479">
        <v>0</v>
      </c>
      <c r="E3479">
        <v>4000</v>
      </c>
      <c r="F3479">
        <v>162840</v>
      </c>
      <c r="G3479">
        <v>1033567</v>
      </c>
      <c r="H3479">
        <v>0.540123</v>
      </c>
      <c r="I3479">
        <v>12173.868835</v>
      </c>
      <c r="J3479">
        <v>285.512456</v>
      </c>
      <c r="K3479">
        <v>2</v>
      </c>
      <c r="L3479">
        <v>0.363503</v>
      </c>
      <c r="M3479">
        <v>0</v>
      </c>
      <c r="N3479">
        <v>0.508753</v>
      </c>
      <c r="O3479">
        <v>0</v>
      </c>
      <c r="P3479">
        <v>0</v>
      </c>
      <c r="Q3479">
        <v>0.380061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4</v>
      </c>
      <c r="Y3479">
        <v>9</v>
      </c>
      <c r="Z3479">
        <v>1</v>
      </c>
      <c r="AA3479">
        <v>7</v>
      </c>
      <c r="AB3479">
        <v>5</v>
      </c>
      <c r="AC3479">
        <v>3</v>
      </c>
      <c r="AD3479">
        <v>1</v>
      </c>
      <c r="AE3479">
        <v>0</v>
      </c>
      <c r="AF3479">
        <f t="shared" si="55"/>
        <v>30</v>
      </c>
      <c r="AG3479">
        <v>0.524574</v>
      </c>
      <c r="AH3479">
        <v>0.105054</v>
      </c>
      <c r="AI3479">
        <v>0.687939</v>
      </c>
      <c r="AJ3479">
        <v>0</v>
      </c>
      <c r="AK3479">
        <v>0</v>
      </c>
      <c r="AL3479">
        <v>4567.114435</v>
      </c>
      <c r="AM3479">
        <v>2099.13</v>
      </c>
      <c r="AN3479">
        <v>22.5</v>
      </c>
      <c r="AO3479">
        <v>22.748302</v>
      </c>
      <c r="AP3479">
        <v>12.11551</v>
      </c>
      <c r="AQ3479">
        <v>0</v>
      </c>
      <c r="AR3479">
        <v>0</v>
      </c>
      <c r="AS3479">
        <v>4000</v>
      </c>
      <c r="AT3479">
        <v>1000000</v>
      </c>
      <c r="AU3479" t="s">
        <v>7003</v>
      </c>
      <c r="AV3479" t="s">
        <v>7004</v>
      </c>
    </row>
    <row r="3480" spans="1:48">
      <c r="A3480">
        <v>4153</v>
      </c>
      <c r="B3480" t="s">
        <v>48</v>
      </c>
      <c r="C3480">
        <v>4154</v>
      </c>
      <c r="D3480">
        <v>0</v>
      </c>
      <c r="E3480">
        <v>4000</v>
      </c>
      <c r="F3480">
        <v>50146</v>
      </c>
      <c r="G3480">
        <v>190697</v>
      </c>
      <c r="H3480">
        <v>0.257716</v>
      </c>
      <c r="I3480">
        <v>14662.925919</v>
      </c>
      <c r="J3480">
        <v>322.129354</v>
      </c>
      <c r="K3480">
        <v>4</v>
      </c>
      <c r="L3480">
        <v>0.774628</v>
      </c>
      <c r="M3480">
        <v>0</v>
      </c>
      <c r="N3480">
        <v>0</v>
      </c>
      <c r="O3480">
        <v>0</v>
      </c>
      <c r="P3480">
        <v>0</v>
      </c>
      <c r="Q3480">
        <v>0.410317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1</v>
      </c>
      <c r="Y3480">
        <v>1</v>
      </c>
      <c r="Z3480">
        <v>1</v>
      </c>
      <c r="AA3480">
        <v>3</v>
      </c>
      <c r="AB3480">
        <v>5</v>
      </c>
      <c r="AC3480">
        <v>0</v>
      </c>
      <c r="AD3480">
        <v>0</v>
      </c>
      <c r="AE3480">
        <v>0</v>
      </c>
      <c r="AF3480">
        <f t="shared" si="55"/>
        <v>11</v>
      </c>
      <c r="AG3480">
        <v>0.252593</v>
      </c>
      <c r="AH3480">
        <v>0.093889</v>
      </c>
      <c r="AI3480">
        <v>0.592125</v>
      </c>
      <c r="AJ3480">
        <v>0</v>
      </c>
      <c r="AK3480">
        <v>0</v>
      </c>
      <c r="AL3480">
        <v>3165.452495</v>
      </c>
      <c r="AM3480">
        <v>0</v>
      </c>
      <c r="AN3480">
        <v>16.1</v>
      </c>
      <c r="AO3480">
        <v>22.646762</v>
      </c>
      <c r="AP3480">
        <v>11.733725</v>
      </c>
      <c r="AQ3480">
        <v>0</v>
      </c>
      <c r="AR3480">
        <v>0</v>
      </c>
      <c r="AS3480">
        <v>4000</v>
      </c>
      <c r="AT3480">
        <v>1000000</v>
      </c>
      <c r="AU3480" t="s">
        <v>7005</v>
      </c>
      <c r="AV3480" t="s">
        <v>7006</v>
      </c>
    </row>
    <row r="3481" spans="1:48">
      <c r="A3481">
        <v>4154</v>
      </c>
      <c r="B3481" t="s">
        <v>48</v>
      </c>
      <c r="C3481">
        <v>4155</v>
      </c>
      <c r="D3481">
        <v>0</v>
      </c>
      <c r="E3481">
        <v>4000</v>
      </c>
      <c r="F3481">
        <v>43546</v>
      </c>
      <c r="G3481">
        <v>151074</v>
      </c>
      <c r="H3481">
        <v>0.16358</v>
      </c>
      <c r="I3481">
        <v>8919.147508</v>
      </c>
      <c r="J3481">
        <v>754.326278</v>
      </c>
      <c r="K3481">
        <v>6</v>
      </c>
      <c r="L3481">
        <v>0.884891</v>
      </c>
      <c r="M3481">
        <v>0</v>
      </c>
      <c r="N3481">
        <v>0</v>
      </c>
      <c r="O3481">
        <v>0</v>
      </c>
      <c r="P3481">
        <v>0</v>
      </c>
      <c r="Q3481">
        <v>0.48437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2</v>
      </c>
      <c r="Y3481">
        <v>2</v>
      </c>
      <c r="Z3481">
        <v>0</v>
      </c>
      <c r="AA3481">
        <v>0</v>
      </c>
      <c r="AB3481">
        <v>0</v>
      </c>
      <c r="AC3481">
        <v>2</v>
      </c>
      <c r="AD3481">
        <v>2</v>
      </c>
      <c r="AE3481">
        <v>0</v>
      </c>
      <c r="AF3481">
        <f t="shared" si="55"/>
        <v>8</v>
      </c>
      <c r="AG3481">
        <v>0.163459</v>
      </c>
      <c r="AH3481">
        <v>0.065351</v>
      </c>
      <c r="AI3481">
        <v>0.368842</v>
      </c>
      <c r="AJ3481">
        <v>0</v>
      </c>
      <c r="AK3481">
        <v>0</v>
      </c>
      <c r="AL3481">
        <v>2743.328225</v>
      </c>
      <c r="AM3481">
        <v>0</v>
      </c>
      <c r="AN3481">
        <v>7.67</v>
      </c>
      <c r="AO3481">
        <v>22.668846</v>
      </c>
      <c r="AP3481">
        <v>11.638431</v>
      </c>
      <c r="AQ3481">
        <v>0</v>
      </c>
      <c r="AR3481">
        <v>0</v>
      </c>
      <c r="AS3481">
        <v>4000</v>
      </c>
      <c r="AT3481">
        <v>1000000</v>
      </c>
      <c r="AU3481" t="s">
        <v>7007</v>
      </c>
      <c r="AV3481" t="s">
        <v>7008</v>
      </c>
    </row>
    <row r="3482" spans="1:48">
      <c r="A3482">
        <v>4155</v>
      </c>
      <c r="B3482" t="s">
        <v>48</v>
      </c>
      <c r="C3482">
        <v>4156</v>
      </c>
      <c r="D3482">
        <v>0</v>
      </c>
      <c r="E3482">
        <v>4000</v>
      </c>
      <c r="F3482">
        <v>109343</v>
      </c>
      <c r="G3482">
        <v>627897</v>
      </c>
      <c r="H3482">
        <v>0.102381</v>
      </c>
      <c r="I3482">
        <v>7959.693711</v>
      </c>
      <c r="J3482">
        <v>1077.100415</v>
      </c>
      <c r="K3482">
        <v>6</v>
      </c>
      <c r="L3482">
        <v>0.964655</v>
      </c>
      <c r="M3482">
        <v>0</v>
      </c>
      <c r="N3482">
        <v>0</v>
      </c>
      <c r="O3482">
        <v>0</v>
      </c>
      <c r="P3482">
        <v>0</v>
      </c>
      <c r="Q3482">
        <v>0.486304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1</v>
      </c>
      <c r="X3482">
        <v>1</v>
      </c>
      <c r="Y3482">
        <v>4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f t="shared" si="55"/>
        <v>6</v>
      </c>
      <c r="AG3482">
        <v>0.098279</v>
      </c>
      <c r="AH3482">
        <v>0.037559</v>
      </c>
      <c r="AI3482">
        <v>0.153759</v>
      </c>
      <c r="AJ3482">
        <v>0</v>
      </c>
      <c r="AK3482">
        <v>0</v>
      </c>
      <c r="AL3482">
        <v>3972.788612</v>
      </c>
      <c r="AM3482">
        <v>0</v>
      </c>
      <c r="AN3482">
        <v>9.3</v>
      </c>
      <c r="AO3482">
        <v>22.950777</v>
      </c>
      <c r="AP3482">
        <v>11.8684</v>
      </c>
      <c r="AQ3482">
        <v>0</v>
      </c>
      <c r="AR3482">
        <v>0</v>
      </c>
      <c r="AS3482">
        <v>4000</v>
      </c>
      <c r="AT3482">
        <v>1000000</v>
      </c>
      <c r="AU3482" t="s">
        <v>7009</v>
      </c>
      <c r="AV3482" t="s">
        <v>7010</v>
      </c>
    </row>
    <row r="3483" spans="1:48">
      <c r="A3483">
        <v>4156</v>
      </c>
      <c r="B3483" t="s">
        <v>48</v>
      </c>
      <c r="C3483">
        <v>4157</v>
      </c>
      <c r="D3483">
        <v>0</v>
      </c>
      <c r="E3483">
        <v>4000</v>
      </c>
      <c r="F3483">
        <v>166392</v>
      </c>
      <c r="G3483">
        <v>1658333</v>
      </c>
      <c r="H3483">
        <v>0.52392</v>
      </c>
      <c r="I3483">
        <v>9243.410622</v>
      </c>
      <c r="J3483">
        <v>1099.807607</v>
      </c>
      <c r="K3483">
        <v>5</v>
      </c>
      <c r="L3483">
        <v>0.893384</v>
      </c>
      <c r="M3483">
        <v>0</v>
      </c>
      <c r="N3483">
        <v>0.047028</v>
      </c>
      <c r="O3483">
        <v>0</v>
      </c>
      <c r="P3483">
        <v>0</v>
      </c>
      <c r="Q3483">
        <v>0.387878</v>
      </c>
      <c r="R3483">
        <v>0</v>
      </c>
      <c r="S3483">
        <v>0</v>
      </c>
      <c r="T3483">
        <v>0</v>
      </c>
      <c r="U3483">
        <v>0</v>
      </c>
      <c r="V3483">
        <v>27</v>
      </c>
      <c r="W3483">
        <v>1</v>
      </c>
      <c r="X3483">
        <v>37</v>
      </c>
      <c r="Y3483">
        <v>15</v>
      </c>
      <c r="Z3483">
        <v>0</v>
      </c>
      <c r="AA3483">
        <v>1</v>
      </c>
      <c r="AB3483">
        <v>7</v>
      </c>
      <c r="AC3483">
        <v>2</v>
      </c>
      <c r="AD3483">
        <v>2</v>
      </c>
      <c r="AE3483">
        <v>5</v>
      </c>
      <c r="AF3483">
        <f t="shared" si="55"/>
        <v>97</v>
      </c>
      <c r="AG3483">
        <v>0.532999</v>
      </c>
      <c r="AH3483">
        <v>0.067437</v>
      </c>
      <c r="AI3483">
        <v>0.372633</v>
      </c>
      <c r="AJ3483">
        <v>0</v>
      </c>
      <c r="AK3483">
        <v>0</v>
      </c>
      <c r="AL3483">
        <v>3736.686023</v>
      </c>
      <c r="AM3483">
        <v>0</v>
      </c>
      <c r="AN3483">
        <v>15.53</v>
      </c>
      <c r="AO3483">
        <v>24.040707</v>
      </c>
      <c r="AP3483">
        <v>12.023814</v>
      </c>
      <c r="AQ3483">
        <v>1.248351</v>
      </c>
      <c r="AR3483">
        <v>0.343714</v>
      </c>
      <c r="AS3483">
        <v>4000</v>
      </c>
      <c r="AT3483">
        <v>1000000</v>
      </c>
      <c r="AU3483" t="s">
        <v>7011</v>
      </c>
      <c r="AV3483" t="s">
        <v>7012</v>
      </c>
    </row>
    <row r="3484" spans="1:48">
      <c r="A3484">
        <v>4157</v>
      </c>
      <c r="B3484" t="s">
        <v>48</v>
      </c>
      <c r="C3484">
        <v>4158</v>
      </c>
      <c r="D3484">
        <v>0</v>
      </c>
      <c r="E3484">
        <v>4000</v>
      </c>
      <c r="F3484">
        <v>298793</v>
      </c>
      <c r="G3484">
        <v>3346485</v>
      </c>
      <c r="H3484">
        <v>0.52392</v>
      </c>
      <c r="I3484">
        <v>6953.070369</v>
      </c>
      <c r="J3484">
        <v>1040.116628</v>
      </c>
      <c r="K3484">
        <v>3</v>
      </c>
      <c r="L3484">
        <v>0</v>
      </c>
      <c r="M3484">
        <v>0</v>
      </c>
      <c r="N3484">
        <v>0.950069</v>
      </c>
      <c r="O3484">
        <v>0</v>
      </c>
      <c r="P3484">
        <v>0</v>
      </c>
      <c r="Q3484">
        <v>0.321404</v>
      </c>
      <c r="R3484">
        <v>0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50</v>
      </c>
      <c r="Y3484">
        <v>7</v>
      </c>
      <c r="Z3484">
        <v>0</v>
      </c>
      <c r="AA3484">
        <v>3</v>
      </c>
      <c r="AB3484">
        <v>8</v>
      </c>
      <c r="AC3484">
        <v>0</v>
      </c>
      <c r="AD3484">
        <v>0</v>
      </c>
      <c r="AE3484">
        <v>0</v>
      </c>
      <c r="AF3484">
        <f t="shared" si="55"/>
        <v>69</v>
      </c>
      <c r="AG3484">
        <v>0.535713</v>
      </c>
      <c r="AH3484">
        <v>0.117143</v>
      </c>
      <c r="AI3484">
        <v>1.215791</v>
      </c>
      <c r="AJ3484">
        <v>0</v>
      </c>
      <c r="AK3484">
        <v>0</v>
      </c>
      <c r="AL3484">
        <v>2418.766048</v>
      </c>
      <c r="AM3484">
        <v>0</v>
      </c>
      <c r="AN3484">
        <v>12.86</v>
      </c>
      <c r="AO3484">
        <v>25.384348</v>
      </c>
      <c r="AP3484">
        <v>12.417629</v>
      </c>
      <c r="AQ3484">
        <v>2.407764</v>
      </c>
      <c r="AR3484">
        <v>1.128187</v>
      </c>
      <c r="AS3484">
        <v>4000</v>
      </c>
      <c r="AT3484">
        <v>1000000</v>
      </c>
      <c r="AU3484" t="s">
        <v>7013</v>
      </c>
      <c r="AV3484" t="s">
        <v>7014</v>
      </c>
    </row>
    <row r="3485" spans="1:48">
      <c r="A3485">
        <v>4158</v>
      </c>
      <c r="B3485" t="s">
        <v>48</v>
      </c>
      <c r="C3485">
        <v>4159</v>
      </c>
      <c r="D3485">
        <v>0</v>
      </c>
      <c r="E3485">
        <v>4000</v>
      </c>
      <c r="F3485">
        <v>298793</v>
      </c>
      <c r="G3485">
        <v>3346485</v>
      </c>
      <c r="H3485">
        <v>0.847994</v>
      </c>
      <c r="I3485">
        <v>7779.737246</v>
      </c>
      <c r="J3485">
        <v>938.230064</v>
      </c>
      <c r="K3485">
        <v>14</v>
      </c>
      <c r="L3485">
        <v>0</v>
      </c>
      <c r="M3485">
        <v>0</v>
      </c>
      <c r="N3485">
        <v>0.90178</v>
      </c>
      <c r="O3485">
        <v>0</v>
      </c>
      <c r="P3485">
        <v>0</v>
      </c>
      <c r="Q3485">
        <v>0.278852</v>
      </c>
      <c r="R3485">
        <v>0</v>
      </c>
      <c r="S3485">
        <v>0</v>
      </c>
      <c r="T3485">
        <v>0</v>
      </c>
      <c r="U3485">
        <v>0</v>
      </c>
      <c r="V3485">
        <v>12</v>
      </c>
      <c r="W3485">
        <v>1</v>
      </c>
      <c r="X3485">
        <v>237</v>
      </c>
      <c r="Y3485">
        <v>32</v>
      </c>
      <c r="Z3485">
        <v>11</v>
      </c>
      <c r="AA3485">
        <v>34</v>
      </c>
      <c r="AB3485">
        <v>29</v>
      </c>
      <c r="AC3485">
        <v>4</v>
      </c>
      <c r="AD3485">
        <v>2</v>
      </c>
      <c r="AE3485">
        <v>6</v>
      </c>
      <c r="AF3485">
        <f t="shared" si="55"/>
        <v>368</v>
      </c>
      <c r="AG3485">
        <v>0.842966</v>
      </c>
      <c r="AH3485">
        <v>0.16171</v>
      </c>
      <c r="AI3485">
        <v>1.797188</v>
      </c>
      <c r="AJ3485">
        <v>0</v>
      </c>
      <c r="AK3485">
        <v>0</v>
      </c>
      <c r="AL3485">
        <v>4651.99989</v>
      </c>
      <c r="AM3485">
        <v>0</v>
      </c>
      <c r="AN3485">
        <v>19.61</v>
      </c>
      <c r="AO3485">
        <v>26.478</v>
      </c>
      <c r="AP3485">
        <v>13.219278</v>
      </c>
      <c r="AQ3485">
        <v>3.25326</v>
      </c>
      <c r="AR3485">
        <v>1.071362</v>
      </c>
      <c r="AS3485">
        <v>4000</v>
      </c>
      <c r="AT3485">
        <v>1000000</v>
      </c>
      <c r="AU3485" t="s">
        <v>7015</v>
      </c>
      <c r="AV3485" t="s">
        <v>7016</v>
      </c>
    </row>
    <row r="3486" spans="1:48">
      <c r="A3486">
        <v>4159</v>
      </c>
      <c r="B3486" t="s">
        <v>48</v>
      </c>
      <c r="C3486">
        <v>4160</v>
      </c>
      <c r="D3486">
        <v>0</v>
      </c>
      <c r="E3486">
        <v>4000</v>
      </c>
      <c r="F3486">
        <v>319645</v>
      </c>
      <c r="G3486">
        <v>5898597</v>
      </c>
      <c r="H3486">
        <v>0.839683</v>
      </c>
      <c r="I3486">
        <v>7253.844167</v>
      </c>
      <c r="J3486">
        <v>494.681399</v>
      </c>
      <c r="K3486">
        <v>23</v>
      </c>
      <c r="L3486">
        <v>0.042304</v>
      </c>
      <c r="M3486">
        <v>0</v>
      </c>
      <c r="N3486">
        <v>0.705291</v>
      </c>
      <c r="O3486">
        <v>0</v>
      </c>
      <c r="P3486">
        <v>0</v>
      </c>
      <c r="Q3486">
        <v>0.314117</v>
      </c>
      <c r="R3486">
        <v>0</v>
      </c>
      <c r="S3486">
        <v>0</v>
      </c>
      <c r="T3486">
        <v>0</v>
      </c>
      <c r="U3486">
        <v>0</v>
      </c>
      <c r="V3486">
        <v>3</v>
      </c>
      <c r="W3486">
        <v>1</v>
      </c>
      <c r="X3486">
        <v>158</v>
      </c>
      <c r="Y3486">
        <v>26</v>
      </c>
      <c r="Z3486">
        <v>3</v>
      </c>
      <c r="AA3486">
        <v>13</v>
      </c>
      <c r="AB3486">
        <v>18</v>
      </c>
      <c r="AC3486">
        <v>1</v>
      </c>
      <c r="AD3486">
        <v>2</v>
      </c>
      <c r="AE3486">
        <v>1</v>
      </c>
      <c r="AF3486">
        <f t="shared" si="55"/>
        <v>226</v>
      </c>
      <c r="AG3486">
        <v>0.829403</v>
      </c>
      <c r="AH3486">
        <v>0.206057</v>
      </c>
      <c r="AI3486">
        <v>2.802724</v>
      </c>
      <c r="AJ3486">
        <v>0</v>
      </c>
      <c r="AK3486">
        <v>856.82</v>
      </c>
      <c r="AL3486">
        <v>8916.703109</v>
      </c>
      <c r="AM3486">
        <v>3354.61</v>
      </c>
      <c r="AN3486">
        <v>22.85</v>
      </c>
      <c r="AO3486">
        <v>25.700566</v>
      </c>
      <c r="AP3486">
        <v>13.691649</v>
      </c>
      <c r="AQ3486">
        <v>2.472618</v>
      </c>
      <c r="AR3486">
        <v>1.127054</v>
      </c>
      <c r="AS3486">
        <v>4000</v>
      </c>
      <c r="AT3486">
        <v>1000000</v>
      </c>
      <c r="AU3486" t="s">
        <v>7017</v>
      </c>
      <c r="AV3486" t="s">
        <v>7018</v>
      </c>
    </row>
    <row r="3487" spans="1:48">
      <c r="A3487">
        <v>4160</v>
      </c>
      <c r="B3487" t="s">
        <v>48</v>
      </c>
      <c r="C3487">
        <v>4161</v>
      </c>
      <c r="D3487">
        <v>0</v>
      </c>
      <c r="E3487">
        <v>4000</v>
      </c>
      <c r="F3487">
        <v>394710</v>
      </c>
      <c r="G3487">
        <v>6194276</v>
      </c>
      <c r="H3487">
        <v>0.83642</v>
      </c>
      <c r="I3487">
        <v>4341.194594</v>
      </c>
      <c r="J3487">
        <v>216.519817</v>
      </c>
      <c r="K3487">
        <v>19</v>
      </c>
      <c r="L3487">
        <v>0.542198</v>
      </c>
      <c r="M3487">
        <v>0</v>
      </c>
      <c r="N3487">
        <v>0.357381</v>
      </c>
      <c r="O3487">
        <v>0</v>
      </c>
      <c r="P3487">
        <v>0</v>
      </c>
      <c r="Q3487">
        <v>0.314117</v>
      </c>
      <c r="R3487">
        <v>0</v>
      </c>
      <c r="S3487">
        <v>0</v>
      </c>
      <c r="T3487">
        <v>0</v>
      </c>
      <c r="U3487">
        <v>0</v>
      </c>
      <c r="V3487">
        <v>57</v>
      </c>
      <c r="W3487">
        <v>0</v>
      </c>
      <c r="X3487">
        <v>120</v>
      </c>
      <c r="Y3487">
        <v>123</v>
      </c>
      <c r="Z3487">
        <v>18</v>
      </c>
      <c r="AA3487">
        <v>28</v>
      </c>
      <c r="AB3487">
        <v>65</v>
      </c>
      <c r="AC3487">
        <v>18</v>
      </c>
      <c r="AD3487">
        <v>16</v>
      </c>
      <c r="AE3487">
        <v>10</v>
      </c>
      <c r="AF3487">
        <f t="shared" si="55"/>
        <v>455</v>
      </c>
      <c r="AG3487">
        <v>0.836846</v>
      </c>
      <c r="AH3487">
        <v>0.23732</v>
      </c>
      <c r="AI3487">
        <v>3.879976</v>
      </c>
      <c r="AJ3487">
        <v>0</v>
      </c>
      <c r="AK3487">
        <v>2180.16</v>
      </c>
      <c r="AL3487">
        <v>7905.988584</v>
      </c>
      <c r="AM3487">
        <v>3678.86</v>
      </c>
      <c r="AN3487">
        <v>39.67</v>
      </c>
      <c r="AO3487">
        <v>25.891509</v>
      </c>
      <c r="AP3487">
        <v>13.76102</v>
      </c>
      <c r="AQ3487">
        <v>2.011192</v>
      </c>
      <c r="AR3487">
        <v>0.997517</v>
      </c>
      <c r="AS3487">
        <v>4000</v>
      </c>
      <c r="AT3487">
        <v>1000000</v>
      </c>
      <c r="AU3487" t="s">
        <v>7019</v>
      </c>
      <c r="AV3487" t="s">
        <v>7020</v>
      </c>
    </row>
    <row r="3488" spans="1:48">
      <c r="A3488">
        <v>4161</v>
      </c>
      <c r="B3488" t="s">
        <v>48</v>
      </c>
      <c r="C3488">
        <v>4162</v>
      </c>
      <c r="D3488">
        <v>0</v>
      </c>
      <c r="E3488">
        <v>4000</v>
      </c>
      <c r="F3488">
        <v>300731</v>
      </c>
      <c r="G3488">
        <v>3670046</v>
      </c>
      <c r="H3488">
        <v>0.874228</v>
      </c>
      <c r="I3488">
        <v>7933.842484</v>
      </c>
      <c r="J3488">
        <v>748.790977</v>
      </c>
      <c r="K3488">
        <v>36</v>
      </c>
      <c r="L3488">
        <v>0.759471</v>
      </c>
      <c r="M3488">
        <v>0</v>
      </c>
      <c r="N3488">
        <v>0.000376</v>
      </c>
      <c r="O3488">
        <v>0.111785</v>
      </c>
      <c r="P3488">
        <v>0</v>
      </c>
      <c r="Q3488">
        <v>0.333178</v>
      </c>
      <c r="R3488">
        <v>0</v>
      </c>
      <c r="S3488">
        <v>0</v>
      </c>
      <c r="T3488">
        <v>0</v>
      </c>
      <c r="U3488">
        <v>0</v>
      </c>
      <c r="V3488">
        <v>286</v>
      </c>
      <c r="W3488">
        <v>1</v>
      </c>
      <c r="X3488">
        <v>132</v>
      </c>
      <c r="Y3488">
        <v>180</v>
      </c>
      <c r="Z3488">
        <v>43</v>
      </c>
      <c r="AA3488">
        <v>26</v>
      </c>
      <c r="AB3488">
        <v>208</v>
      </c>
      <c r="AC3488">
        <v>61</v>
      </c>
      <c r="AD3488">
        <v>19</v>
      </c>
      <c r="AE3488">
        <v>18</v>
      </c>
      <c r="AF3488">
        <f t="shared" si="55"/>
        <v>974</v>
      </c>
      <c r="AG3488">
        <v>0.871945</v>
      </c>
      <c r="AH3488">
        <v>0.19016</v>
      </c>
      <c r="AI3488">
        <v>2.609574</v>
      </c>
      <c r="AJ3488">
        <v>0</v>
      </c>
      <c r="AK3488">
        <v>1405.27</v>
      </c>
      <c r="AL3488">
        <v>9823.156485</v>
      </c>
      <c r="AM3488">
        <v>2864.87</v>
      </c>
      <c r="AN3488">
        <v>42.18</v>
      </c>
      <c r="AO3488">
        <v>26</v>
      </c>
      <c r="AP3488">
        <v>13.879293</v>
      </c>
      <c r="AQ3488">
        <v>1.833109</v>
      </c>
      <c r="AR3488">
        <v>0.988265</v>
      </c>
      <c r="AS3488">
        <v>4000</v>
      </c>
      <c r="AT3488">
        <v>1000000</v>
      </c>
      <c r="AU3488" t="s">
        <v>7021</v>
      </c>
      <c r="AV3488" t="s">
        <v>7022</v>
      </c>
    </row>
    <row r="3489" spans="1:48">
      <c r="A3489">
        <v>4162</v>
      </c>
      <c r="B3489" t="s">
        <v>48</v>
      </c>
      <c r="C3489">
        <v>4163</v>
      </c>
      <c r="D3489">
        <v>0</v>
      </c>
      <c r="E3489">
        <v>4000</v>
      </c>
      <c r="F3489">
        <v>321323</v>
      </c>
      <c r="G3489">
        <v>3861049</v>
      </c>
      <c r="H3489">
        <v>0.87037</v>
      </c>
      <c r="I3489">
        <v>8825.92281</v>
      </c>
      <c r="J3489">
        <v>991.547149</v>
      </c>
      <c r="K3489">
        <v>18</v>
      </c>
      <c r="L3489">
        <v>0.752503</v>
      </c>
      <c r="M3489">
        <v>0</v>
      </c>
      <c r="N3489">
        <v>0.173338</v>
      </c>
      <c r="O3489">
        <v>0.020787</v>
      </c>
      <c r="P3489">
        <v>0</v>
      </c>
      <c r="Q3489">
        <v>0.325374</v>
      </c>
      <c r="R3489">
        <v>0</v>
      </c>
      <c r="S3489">
        <v>0</v>
      </c>
      <c r="T3489">
        <v>0</v>
      </c>
      <c r="U3489">
        <v>0</v>
      </c>
      <c r="V3489">
        <v>81</v>
      </c>
      <c r="W3489">
        <v>1</v>
      </c>
      <c r="X3489">
        <v>76</v>
      </c>
      <c r="Y3489">
        <v>112</v>
      </c>
      <c r="Z3489">
        <v>14</v>
      </c>
      <c r="AA3489">
        <v>24</v>
      </c>
      <c r="AB3489">
        <v>106</v>
      </c>
      <c r="AC3489">
        <v>13</v>
      </c>
      <c r="AD3489">
        <v>16</v>
      </c>
      <c r="AE3489">
        <v>11</v>
      </c>
      <c r="AF3489">
        <f t="shared" si="55"/>
        <v>454</v>
      </c>
      <c r="AG3489">
        <v>0.873782</v>
      </c>
      <c r="AH3489">
        <v>0.198999</v>
      </c>
      <c r="AI3489">
        <v>2.496628</v>
      </c>
      <c r="AJ3489">
        <v>0</v>
      </c>
      <c r="AK3489">
        <v>0</v>
      </c>
      <c r="AL3489">
        <v>7345.871088</v>
      </c>
      <c r="AM3489">
        <v>0</v>
      </c>
      <c r="AN3489">
        <v>36.02</v>
      </c>
      <c r="AO3489">
        <v>26.579709</v>
      </c>
      <c r="AP3489">
        <v>13.460526</v>
      </c>
      <c r="AQ3489">
        <v>2.089979</v>
      </c>
      <c r="AR3489">
        <v>1.092285</v>
      </c>
      <c r="AS3489">
        <v>4000</v>
      </c>
      <c r="AT3489">
        <v>1000000</v>
      </c>
      <c r="AU3489" t="s">
        <v>7023</v>
      </c>
      <c r="AV3489" t="s">
        <v>7024</v>
      </c>
    </row>
    <row r="3490" spans="1:48">
      <c r="A3490">
        <v>4163</v>
      </c>
      <c r="B3490" t="s">
        <v>48</v>
      </c>
      <c r="C3490">
        <v>4164</v>
      </c>
      <c r="D3490">
        <v>0</v>
      </c>
      <c r="E3490">
        <v>4000</v>
      </c>
      <c r="F3490">
        <v>351762</v>
      </c>
      <c r="G3490">
        <v>5273477</v>
      </c>
      <c r="H3490">
        <v>0.92381</v>
      </c>
      <c r="I3490">
        <v>6707.907022</v>
      </c>
      <c r="J3490">
        <v>1068.247885</v>
      </c>
      <c r="K3490">
        <v>18</v>
      </c>
      <c r="L3490">
        <v>0.679642</v>
      </c>
      <c r="M3490">
        <v>0.175765</v>
      </c>
      <c r="N3490">
        <v>0</v>
      </c>
      <c r="O3490">
        <v>0</v>
      </c>
      <c r="P3490">
        <v>0</v>
      </c>
      <c r="Q3490">
        <v>0.348578</v>
      </c>
      <c r="R3490">
        <v>0</v>
      </c>
      <c r="S3490">
        <v>0</v>
      </c>
      <c r="T3490">
        <v>0</v>
      </c>
      <c r="U3490">
        <v>0</v>
      </c>
      <c r="V3490">
        <v>12</v>
      </c>
      <c r="W3490">
        <v>0</v>
      </c>
      <c r="X3490">
        <v>172</v>
      </c>
      <c r="Y3490">
        <v>57</v>
      </c>
      <c r="Z3490">
        <v>19</v>
      </c>
      <c r="AA3490">
        <v>18</v>
      </c>
      <c r="AB3490">
        <v>34</v>
      </c>
      <c r="AC3490">
        <v>13</v>
      </c>
      <c r="AD3490">
        <v>5</v>
      </c>
      <c r="AE3490">
        <v>15</v>
      </c>
      <c r="AF3490">
        <f t="shared" si="55"/>
        <v>345</v>
      </c>
      <c r="AG3490">
        <v>0.922893</v>
      </c>
      <c r="AH3490">
        <v>0.211443</v>
      </c>
      <c r="AI3490">
        <v>2.960467</v>
      </c>
      <c r="AJ3490">
        <v>4690.33</v>
      </c>
      <c r="AK3490">
        <v>406.81</v>
      </c>
      <c r="AL3490">
        <v>7188.888005</v>
      </c>
      <c r="AM3490">
        <v>3656.36</v>
      </c>
      <c r="AN3490">
        <v>33.36</v>
      </c>
      <c r="AO3490">
        <v>27.103465</v>
      </c>
      <c r="AP3490">
        <v>13.2525</v>
      </c>
      <c r="AQ3490">
        <v>2.409046</v>
      </c>
      <c r="AR3490">
        <v>1.069478</v>
      </c>
      <c r="AS3490">
        <v>4000</v>
      </c>
      <c r="AT3490">
        <v>1000000</v>
      </c>
      <c r="AU3490" t="s">
        <v>7025</v>
      </c>
      <c r="AV3490" t="s">
        <v>7026</v>
      </c>
    </row>
    <row r="3491" spans="1:48">
      <c r="A3491">
        <v>4164</v>
      </c>
      <c r="B3491" t="s">
        <v>48</v>
      </c>
      <c r="C3491">
        <v>4165</v>
      </c>
      <c r="D3491">
        <v>0</v>
      </c>
      <c r="E3491">
        <v>4000</v>
      </c>
      <c r="F3491">
        <v>333302</v>
      </c>
      <c r="G3491">
        <v>6477124</v>
      </c>
      <c r="H3491">
        <v>0.976852</v>
      </c>
      <c r="I3491">
        <v>5913.398129</v>
      </c>
      <c r="J3491">
        <v>1682.787041</v>
      </c>
      <c r="K3491">
        <v>8</v>
      </c>
      <c r="L3491">
        <v>0.741621</v>
      </c>
      <c r="M3491">
        <v>0.184325</v>
      </c>
      <c r="N3491">
        <v>0</v>
      </c>
      <c r="O3491">
        <v>0</v>
      </c>
      <c r="P3491">
        <v>0</v>
      </c>
      <c r="Q3491">
        <v>0.29033</v>
      </c>
      <c r="R3491">
        <v>0</v>
      </c>
      <c r="S3491">
        <v>0</v>
      </c>
      <c r="T3491">
        <v>0</v>
      </c>
      <c r="U3491">
        <v>0</v>
      </c>
      <c r="V3491">
        <v>43</v>
      </c>
      <c r="W3491">
        <v>1</v>
      </c>
      <c r="X3491">
        <v>88</v>
      </c>
      <c r="Y3491">
        <v>40</v>
      </c>
      <c r="Z3491">
        <v>9</v>
      </c>
      <c r="AA3491">
        <v>22</v>
      </c>
      <c r="AB3491">
        <v>65</v>
      </c>
      <c r="AC3491">
        <v>13</v>
      </c>
      <c r="AD3491">
        <v>4</v>
      </c>
      <c r="AE3491">
        <v>17</v>
      </c>
      <c r="AF3491">
        <f t="shared" si="55"/>
        <v>302</v>
      </c>
      <c r="AG3491">
        <v>0.975701</v>
      </c>
      <c r="AH3491">
        <v>0.216079</v>
      </c>
      <c r="AI3491">
        <v>3.535384</v>
      </c>
      <c r="AJ3491">
        <v>0</v>
      </c>
      <c r="AK3491">
        <v>0</v>
      </c>
      <c r="AL3491">
        <v>8547.46802</v>
      </c>
      <c r="AM3491">
        <v>1219.79</v>
      </c>
      <c r="AN3491">
        <v>40.17</v>
      </c>
      <c r="AO3491">
        <v>26.966842</v>
      </c>
      <c r="AP3491">
        <v>13.127083</v>
      </c>
      <c r="AQ3491">
        <v>2.568877</v>
      </c>
      <c r="AR3491">
        <v>0.899374</v>
      </c>
      <c r="AS3491">
        <v>4000</v>
      </c>
      <c r="AT3491">
        <v>1000000</v>
      </c>
      <c r="AU3491" t="s">
        <v>7027</v>
      </c>
      <c r="AV3491" t="s">
        <v>7028</v>
      </c>
    </row>
    <row r="3492" spans="1:48">
      <c r="A3492">
        <v>4165</v>
      </c>
      <c r="B3492" t="s">
        <v>48</v>
      </c>
      <c r="C3492">
        <v>4166</v>
      </c>
      <c r="D3492">
        <v>0</v>
      </c>
      <c r="E3492">
        <v>4000</v>
      </c>
      <c r="F3492">
        <v>176079</v>
      </c>
      <c r="G3492">
        <v>2378400</v>
      </c>
      <c r="H3492">
        <v>0.905864</v>
      </c>
      <c r="I3492">
        <v>7805.329376</v>
      </c>
      <c r="J3492">
        <v>470.048068</v>
      </c>
      <c r="K3492">
        <v>4</v>
      </c>
      <c r="L3492">
        <v>0.607918</v>
      </c>
      <c r="M3492">
        <v>0.244611</v>
      </c>
      <c r="N3492">
        <v>0</v>
      </c>
      <c r="O3492">
        <v>0</v>
      </c>
      <c r="P3492">
        <v>0</v>
      </c>
      <c r="Q3492">
        <v>0.300704</v>
      </c>
      <c r="R3492">
        <v>0</v>
      </c>
      <c r="S3492">
        <v>0</v>
      </c>
      <c r="T3492">
        <v>0</v>
      </c>
      <c r="U3492">
        <v>0</v>
      </c>
      <c r="V3492">
        <v>93</v>
      </c>
      <c r="W3492">
        <v>2</v>
      </c>
      <c r="X3492">
        <v>156</v>
      </c>
      <c r="Y3492">
        <v>180</v>
      </c>
      <c r="Z3492">
        <v>41</v>
      </c>
      <c r="AA3492">
        <v>34</v>
      </c>
      <c r="AB3492">
        <v>116</v>
      </c>
      <c r="AC3492">
        <v>28</v>
      </c>
      <c r="AD3492">
        <v>12</v>
      </c>
      <c r="AE3492">
        <v>7</v>
      </c>
      <c r="AF3492">
        <f t="shared" si="55"/>
        <v>669</v>
      </c>
      <c r="AG3492">
        <v>0.903907</v>
      </c>
      <c r="AH3492">
        <v>0.203882</v>
      </c>
      <c r="AI3492">
        <v>3.848614</v>
      </c>
      <c r="AJ3492">
        <v>0</v>
      </c>
      <c r="AK3492">
        <v>1571.74</v>
      </c>
      <c r="AL3492">
        <v>8439.032856</v>
      </c>
      <c r="AM3492">
        <v>2256.65</v>
      </c>
      <c r="AN3492">
        <v>41.96</v>
      </c>
      <c r="AO3492">
        <v>26.966842</v>
      </c>
      <c r="AP3492">
        <v>13.127083</v>
      </c>
      <c r="AQ3492">
        <v>2.210799</v>
      </c>
      <c r="AR3492">
        <v>0.814654</v>
      </c>
      <c r="AS3492">
        <v>4000</v>
      </c>
      <c r="AT3492">
        <v>1000000</v>
      </c>
      <c r="AU3492" t="s">
        <v>7029</v>
      </c>
      <c r="AV3492" t="s">
        <v>7030</v>
      </c>
    </row>
    <row r="3493" spans="1:48">
      <c r="A3493">
        <v>4166</v>
      </c>
      <c r="B3493" t="s">
        <v>48</v>
      </c>
      <c r="C3493">
        <v>4167</v>
      </c>
      <c r="D3493">
        <v>0</v>
      </c>
      <c r="E3493">
        <v>4000</v>
      </c>
      <c r="F3493">
        <v>289822</v>
      </c>
      <c r="G3493">
        <v>4021489</v>
      </c>
      <c r="H3493">
        <v>0.701389</v>
      </c>
      <c r="I3493">
        <v>14477.254318</v>
      </c>
      <c r="J3493">
        <v>715.277902</v>
      </c>
      <c r="K3493">
        <v>2</v>
      </c>
      <c r="L3493">
        <v>0.703649</v>
      </c>
      <c r="M3493">
        <v>0.052959</v>
      </c>
      <c r="N3493">
        <v>0</v>
      </c>
      <c r="O3493">
        <v>0.028603</v>
      </c>
      <c r="P3493">
        <v>0.010867</v>
      </c>
      <c r="Q3493">
        <v>0.370874</v>
      </c>
      <c r="R3493">
        <v>0.00033</v>
      </c>
      <c r="S3493">
        <v>0.721565</v>
      </c>
      <c r="T3493">
        <v>0.055267</v>
      </c>
      <c r="U3493">
        <v>0.04714</v>
      </c>
      <c r="V3493">
        <v>37</v>
      </c>
      <c r="W3493">
        <v>3</v>
      </c>
      <c r="X3493">
        <v>17</v>
      </c>
      <c r="Y3493">
        <v>84</v>
      </c>
      <c r="Z3493">
        <v>9</v>
      </c>
      <c r="AA3493">
        <v>7</v>
      </c>
      <c r="AB3493">
        <v>26</v>
      </c>
      <c r="AC3493">
        <v>15</v>
      </c>
      <c r="AD3493">
        <v>5</v>
      </c>
      <c r="AE3493">
        <v>10</v>
      </c>
      <c r="AF3493">
        <f t="shared" si="55"/>
        <v>213</v>
      </c>
      <c r="AG3493">
        <v>0.696243</v>
      </c>
      <c r="AH3493">
        <v>0.120087</v>
      </c>
      <c r="AI3493">
        <v>1.52814</v>
      </c>
      <c r="AJ3493">
        <v>0</v>
      </c>
      <c r="AK3493">
        <v>2124.82</v>
      </c>
      <c r="AL3493">
        <v>8578.416821</v>
      </c>
      <c r="AM3493">
        <v>1973.18</v>
      </c>
      <c r="AN3493">
        <v>30.95</v>
      </c>
      <c r="AO3493">
        <v>25.974536</v>
      </c>
      <c r="AP3493">
        <v>13.634646</v>
      </c>
      <c r="AQ3493">
        <v>1.353082</v>
      </c>
      <c r="AR3493">
        <v>0.632695</v>
      </c>
      <c r="AS3493">
        <v>4000</v>
      </c>
      <c r="AT3493">
        <v>1000000</v>
      </c>
      <c r="AU3493" t="s">
        <v>7031</v>
      </c>
      <c r="AV3493" t="s">
        <v>7032</v>
      </c>
    </row>
    <row r="3494" spans="1:48">
      <c r="A3494">
        <v>4167</v>
      </c>
      <c r="B3494" t="s">
        <v>48</v>
      </c>
      <c r="C3494">
        <v>4168</v>
      </c>
      <c r="D3494">
        <v>0</v>
      </c>
      <c r="E3494">
        <v>4000</v>
      </c>
      <c r="F3494">
        <v>303185</v>
      </c>
      <c r="G3494">
        <v>5161105</v>
      </c>
      <c r="H3494">
        <v>0.943651</v>
      </c>
      <c r="I3494">
        <v>15160.933054</v>
      </c>
      <c r="J3494">
        <v>620.422063</v>
      </c>
      <c r="K3494">
        <v>20</v>
      </c>
      <c r="L3494">
        <v>0.587763</v>
      </c>
      <c r="M3494">
        <v>0.016337</v>
      </c>
      <c r="N3494">
        <v>0.007949</v>
      </c>
      <c r="O3494">
        <v>0.274596</v>
      </c>
      <c r="P3494">
        <v>0.008126</v>
      </c>
      <c r="Q3494">
        <v>0.391702</v>
      </c>
      <c r="R3494">
        <v>0</v>
      </c>
      <c r="S3494">
        <v>0</v>
      </c>
      <c r="T3494">
        <v>0</v>
      </c>
      <c r="U3494">
        <v>0</v>
      </c>
      <c r="V3494">
        <v>80</v>
      </c>
      <c r="W3494">
        <v>3</v>
      </c>
      <c r="X3494">
        <v>21</v>
      </c>
      <c r="Y3494">
        <v>74</v>
      </c>
      <c r="Z3494">
        <v>31</v>
      </c>
      <c r="AA3494">
        <v>29</v>
      </c>
      <c r="AB3494">
        <v>111</v>
      </c>
      <c r="AC3494">
        <v>16</v>
      </c>
      <c r="AD3494">
        <v>22</v>
      </c>
      <c r="AE3494">
        <v>37</v>
      </c>
      <c r="AF3494">
        <f t="shared" si="55"/>
        <v>424</v>
      </c>
      <c r="AG3494">
        <v>0.947489</v>
      </c>
      <c r="AH3494">
        <v>0.180947</v>
      </c>
      <c r="AI3494">
        <v>2.83004</v>
      </c>
      <c r="AJ3494">
        <v>0</v>
      </c>
      <c r="AK3494">
        <v>2155.93</v>
      </c>
      <c r="AL3494">
        <v>6550.404008</v>
      </c>
      <c r="AM3494">
        <v>313.24</v>
      </c>
      <c r="AN3494">
        <v>37.03</v>
      </c>
      <c r="AO3494">
        <v>25.9548</v>
      </c>
      <c r="AP3494">
        <v>13.726</v>
      </c>
      <c r="AQ3494">
        <v>1.07686</v>
      </c>
      <c r="AR3494">
        <v>0.658747</v>
      </c>
      <c r="AS3494">
        <v>4000</v>
      </c>
      <c r="AT3494">
        <v>1000000</v>
      </c>
      <c r="AU3494" t="s">
        <v>7033</v>
      </c>
      <c r="AV3494" t="s">
        <v>7034</v>
      </c>
    </row>
    <row r="3495" spans="1:48">
      <c r="A3495">
        <v>4168</v>
      </c>
      <c r="B3495" t="s">
        <v>48</v>
      </c>
      <c r="C3495">
        <v>4169</v>
      </c>
      <c r="D3495">
        <v>0</v>
      </c>
      <c r="E3495">
        <v>4000</v>
      </c>
      <c r="F3495">
        <v>374298</v>
      </c>
      <c r="G3495">
        <v>7281954</v>
      </c>
      <c r="H3495">
        <v>0.920525</v>
      </c>
      <c r="I3495">
        <v>8102.492137</v>
      </c>
      <c r="J3495">
        <v>70.606699</v>
      </c>
      <c r="K3495">
        <v>2</v>
      </c>
      <c r="L3495">
        <v>0.53466</v>
      </c>
      <c r="M3495">
        <v>0</v>
      </c>
      <c r="N3495">
        <v>0</v>
      </c>
      <c r="O3495">
        <v>0.406014</v>
      </c>
      <c r="P3495">
        <v>0</v>
      </c>
      <c r="Q3495">
        <v>0.317235</v>
      </c>
      <c r="R3495">
        <v>4.6e-5</v>
      </c>
      <c r="S3495">
        <v>0.162762</v>
      </c>
      <c r="T3495">
        <v>0.020569</v>
      </c>
      <c r="U3495">
        <v>0.526834</v>
      </c>
      <c r="V3495">
        <v>122</v>
      </c>
      <c r="W3495">
        <v>2</v>
      </c>
      <c r="X3495">
        <v>11</v>
      </c>
      <c r="Y3495">
        <v>114</v>
      </c>
      <c r="Z3495">
        <v>40</v>
      </c>
      <c r="AA3495">
        <v>12</v>
      </c>
      <c r="AB3495">
        <v>116</v>
      </c>
      <c r="AC3495">
        <v>14</v>
      </c>
      <c r="AD3495">
        <v>51</v>
      </c>
      <c r="AE3495">
        <v>36</v>
      </c>
      <c r="AF3495">
        <f t="shared" si="55"/>
        <v>518</v>
      </c>
      <c r="AG3495">
        <v>0.917865</v>
      </c>
      <c r="AH3495">
        <v>0.214102</v>
      </c>
      <c r="AI3495">
        <v>3.815119</v>
      </c>
      <c r="AJ3495">
        <v>0</v>
      </c>
      <c r="AK3495">
        <v>329.76</v>
      </c>
      <c r="AL3495">
        <v>7397.017269</v>
      </c>
      <c r="AM3495">
        <v>2058.31</v>
      </c>
      <c r="AN3495">
        <v>29.97</v>
      </c>
      <c r="AO3495">
        <v>25.884314</v>
      </c>
      <c r="AP3495">
        <v>13.985158</v>
      </c>
      <c r="AQ3495">
        <v>1.881149</v>
      </c>
      <c r="AR3495">
        <v>0.762037</v>
      </c>
      <c r="AS3495">
        <v>4000</v>
      </c>
      <c r="AT3495">
        <v>1000000</v>
      </c>
      <c r="AU3495" t="s">
        <v>7035</v>
      </c>
      <c r="AV3495" t="s">
        <v>7036</v>
      </c>
    </row>
    <row r="3496" spans="1:48">
      <c r="A3496">
        <v>4169</v>
      </c>
      <c r="B3496" t="s">
        <v>48</v>
      </c>
      <c r="C3496">
        <v>4170</v>
      </c>
      <c r="D3496">
        <v>0</v>
      </c>
      <c r="E3496">
        <v>4000</v>
      </c>
      <c r="F3496">
        <v>305256</v>
      </c>
      <c r="G3496">
        <v>4195123</v>
      </c>
      <c r="H3496">
        <v>0.917438</v>
      </c>
      <c r="I3496">
        <v>10329.123514</v>
      </c>
      <c r="J3496">
        <v>1294.345252</v>
      </c>
      <c r="K3496">
        <v>6</v>
      </c>
      <c r="L3496">
        <v>0.799033</v>
      </c>
      <c r="M3496">
        <v>0</v>
      </c>
      <c r="N3496">
        <v>0</v>
      </c>
      <c r="O3496">
        <v>0.000676</v>
      </c>
      <c r="P3496">
        <v>0</v>
      </c>
      <c r="Q3496">
        <v>0.294743</v>
      </c>
      <c r="R3496">
        <v>0</v>
      </c>
      <c r="S3496">
        <v>0</v>
      </c>
      <c r="T3496">
        <v>0</v>
      </c>
      <c r="U3496">
        <v>0</v>
      </c>
      <c r="V3496">
        <v>210</v>
      </c>
      <c r="W3496">
        <v>4</v>
      </c>
      <c r="X3496">
        <v>75</v>
      </c>
      <c r="Y3496">
        <v>163</v>
      </c>
      <c r="Z3496">
        <v>83</v>
      </c>
      <c r="AA3496">
        <v>38</v>
      </c>
      <c r="AB3496">
        <v>206</v>
      </c>
      <c r="AC3496">
        <v>60</v>
      </c>
      <c r="AD3496">
        <v>20</v>
      </c>
      <c r="AE3496">
        <v>37</v>
      </c>
      <c r="AF3496">
        <f t="shared" si="55"/>
        <v>896</v>
      </c>
      <c r="AG3496">
        <v>0.921472</v>
      </c>
      <c r="AH3496">
        <v>0.220297</v>
      </c>
      <c r="AI3496">
        <v>3.922402</v>
      </c>
      <c r="AJ3496">
        <v>1892.36</v>
      </c>
      <c r="AK3496">
        <v>2135.43</v>
      </c>
      <c r="AL3496">
        <v>11257.3062</v>
      </c>
      <c r="AM3496">
        <v>5697.7</v>
      </c>
      <c r="AN3496">
        <v>32.46</v>
      </c>
      <c r="AO3496">
        <v>26.278317</v>
      </c>
      <c r="AP3496">
        <v>14.096531</v>
      </c>
      <c r="AQ3496">
        <v>1.910379</v>
      </c>
      <c r="AR3496">
        <v>0.56814</v>
      </c>
      <c r="AS3496">
        <v>4000</v>
      </c>
      <c r="AT3496">
        <v>1000000</v>
      </c>
      <c r="AU3496" t="s">
        <v>7037</v>
      </c>
      <c r="AV3496" t="s">
        <v>7038</v>
      </c>
    </row>
    <row r="3497" spans="1:48">
      <c r="A3497">
        <v>4170</v>
      </c>
      <c r="B3497" t="s">
        <v>48</v>
      </c>
      <c r="C3497">
        <v>4171</v>
      </c>
      <c r="D3497">
        <v>0</v>
      </c>
      <c r="E3497">
        <v>4000</v>
      </c>
      <c r="F3497">
        <v>366700</v>
      </c>
      <c r="G3497">
        <v>6109791</v>
      </c>
      <c r="H3497">
        <v>0.949074</v>
      </c>
      <c r="I3497">
        <v>5145.361949</v>
      </c>
      <c r="J3497">
        <v>2089.000527</v>
      </c>
      <c r="K3497">
        <v>2</v>
      </c>
      <c r="L3497">
        <v>0.496657</v>
      </c>
      <c r="M3497">
        <v>0</v>
      </c>
      <c r="N3497">
        <v>0</v>
      </c>
      <c r="O3497">
        <v>0.21884</v>
      </c>
      <c r="P3497">
        <v>0</v>
      </c>
      <c r="Q3497">
        <v>0.261987</v>
      </c>
      <c r="R3497">
        <v>0</v>
      </c>
      <c r="S3497">
        <v>0</v>
      </c>
      <c r="T3497">
        <v>0</v>
      </c>
      <c r="U3497">
        <v>0</v>
      </c>
      <c r="V3497">
        <v>122</v>
      </c>
      <c r="W3497">
        <v>3</v>
      </c>
      <c r="X3497">
        <v>12</v>
      </c>
      <c r="Y3497">
        <v>145</v>
      </c>
      <c r="Z3497">
        <v>26</v>
      </c>
      <c r="AA3497">
        <v>30</v>
      </c>
      <c r="AB3497">
        <v>147</v>
      </c>
      <c r="AC3497">
        <v>25</v>
      </c>
      <c r="AD3497">
        <v>18</v>
      </c>
      <c r="AE3497">
        <v>67</v>
      </c>
      <c r="AF3497">
        <f t="shared" si="55"/>
        <v>595</v>
      </c>
      <c r="AG3497">
        <v>0.952248</v>
      </c>
      <c r="AH3497">
        <v>0.198417</v>
      </c>
      <c r="AI3497">
        <v>2.837945</v>
      </c>
      <c r="AJ3497">
        <v>944.16</v>
      </c>
      <c r="AK3497">
        <v>1563.82</v>
      </c>
      <c r="AL3497">
        <v>12784.09365</v>
      </c>
      <c r="AM3497">
        <v>6870.75</v>
      </c>
      <c r="AN3497">
        <v>33.22</v>
      </c>
      <c r="AO3497">
        <v>26.214112</v>
      </c>
      <c r="AP3497">
        <v>13.985534</v>
      </c>
      <c r="AQ3497">
        <v>2.094954</v>
      </c>
      <c r="AR3497">
        <v>0.264352</v>
      </c>
      <c r="AS3497">
        <v>4000</v>
      </c>
      <c r="AT3497">
        <v>1000000</v>
      </c>
      <c r="AU3497" t="s">
        <v>7039</v>
      </c>
      <c r="AV3497" t="s">
        <v>7040</v>
      </c>
    </row>
    <row r="3498" spans="1:48">
      <c r="A3498">
        <v>4171</v>
      </c>
      <c r="B3498" t="s">
        <v>48</v>
      </c>
      <c r="C3498">
        <v>4172</v>
      </c>
      <c r="D3498">
        <v>0</v>
      </c>
      <c r="E3498">
        <v>4000</v>
      </c>
      <c r="F3498">
        <v>304712</v>
      </c>
      <c r="G3498">
        <v>4050131</v>
      </c>
      <c r="H3498">
        <v>0.933333</v>
      </c>
      <c r="I3498">
        <v>6734.154577</v>
      </c>
      <c r="J3498">
        <v>2822.953669</v>
      </c>
      <c r="K3498">
        <v>6</v>
      </c>
      <c r="L3498">
        <v>0.451102</v>
      </c>
      <c r="M3498">
        <v>0</v>
      </c>
      <c r="N3498">
        <v>0</v>
      </c>
      <c r="O3498">
        <v>0.393941</v>
      </c>
      <c r="P3498">
        <v>0</v>
      </c>
      <c r="Q3498">
        <v>0.261987</v>
      </c>
      <c r="R3498">
        <v>0</v>
      </c>
      <c r="S3498">
        <v>0</v>
      </c>
      <c r="T3498">
        <v>0</v>
      </c>
      <c r="U3498">
        <v>0</v>
      </c>
      <c r="V3498">
        <v>102</v>
      </c>
      <c r="W3498">
        <v>0</v>
      </c>
      <c r="X3498">
        <v>24</v>
      </c>
      <c r="Y3498">
        <v>154</v>
      </c>
      <c r="Z3498">
        <v>90</v>
      </c>
      <c r="AA3498">
        <v>32</v>
      </c>
      <c r="AB3498">
        <v>143</v>
      </c>
      <c r="AC3498">
        <v>32</v>
      </c>
      <c r="AD3498">
        <v>13</v>
      </c>
      <c r="AE3498">
        <v>37</v>
      </c>
      <c r="AF3498">
        <f t="shared" si="55"/>
        <v>627</v>
      </c>
      <c r="AG3498">
        <v>0.934301</v>
      </c>
      <c r="AH3498">
        <v>0.23263</v>
      </c>
      <c r="AI3498">
        <v>3.833247</v>
      </c>
      <c r="AJ3498">
        <v>0</v>
      </c>
      <c r="AK3498">
        <v>1318.63</v>
      </c>
      <c r="AL3498">
        <v>10315.95301</v>
      </c>
      <c r="AM3498">
        <v>2462.59</v>
      </c>
      <c r="AN3498">
        <v>35.34</v>
      </c>
      <c r="AO3498">
        <v>26.064737</v>
      </c>
      <c r="AP3498">
        <v>13.781589</v>
      </c>
      <c r="AQ3498">
        <v>2.265463</v>
      </c>
      <c r="AR3498">
        <v>0.105188</v>
      </c>
      <c r="AS3498">
        <v>4000</v>
      </c>
      <c r="AT3498">
        <v>1000000</v>
      </c>
      <c r="AU3498" t="s">
        <v>7041</v>
      </c>
      <c r="AV3498" t="s">
        <v>7042</v>
      </c>
    </row>
    <row r="3499" spans="1:48">
      <c r="A3499">
        <v>4172</v>
      </c>
      <c r="B3499" t="s">
        <v>48</v>
      </c>
      <c r="C3499">
        <v>4173</v>
      </c>
      <c r="D3499">
        <v>0</v>
      </c>
      <c r="E3499">
        <v>4000</v>
      </c>
      <c r="F3499">
        <v>291626</v>
      </c>
      <c r="G3499">
        <v>4765529</v>
      </c>
      <c r="H3499">
        <v>0.905864</v>
      </c>
      <c r="I3499">
        <v>6637.094265</v>
      </c>
      <c r="J3499">
        <v>1317.331252</v>
      </c>
      <c r="K3499">
        <v>8</v>
      </c>
      <c r="L3499">
        <v>0.742864</v>
      </c>
      <c r="M3499">
        <v>0</v>
      </c>
      <c r="N3499">
        <v>0</v>
      </c>
      <c r="O3499">
        <v>0.048902</v>
      </c>
      <c r="P3499">
        <v>0</v>
      </c>
      <c r="Q3499">
        <v>0.26817</v>
      </c>
      <c r="R3499">
        <v>0</v>
      </c>
      <c r="S3499">
        <v>0</v>
      </c>
      <c r="T3499">
        <v>0</v>
      </c>
      <c r="U3499">
        <v>0</v>
      </c>
      <c r="V3499">
        <v>70</v>
      </c>
      <c r="W3499">
        <v>2</v>
      </c>
      <c r="X3499">
        <v>21</v>
      </c>
      <c r="Y3499">
        <v>148</v>
      </c>
      <c r="Z3499">
        <v>40</v>
      </c>
      <c r="AA3499">
        <v>33</v>
      </c>
      <c r="AB3499">
        <v>110</v>
      </c>
      <c r="AC3499">
        <v>15</v>
      </c>
      <c r="AD3499">
        <v>32</v>
      </c>
      <c r="AE3499">
        <v>58</v>
      </c>
      <c r="AF3499">
        <f t="shared" si="55"/>
        <v>529</v>
      </c>
      <c r="AG3499">
        <v>0.905019</v>
      </c>
      <c r="AH3499">
        <v>0.195478</v>
      </c>
      <c r="AI3499">
        <v>3.158128</v>
      </c>
      <c r="AJ3499">
        <v>0</v>
      </c>
      <c r="AK3499">
        <v>1013.95</v>
      </c>
      <c r="AL3499">
        <v>9440.128303</v>
      </c>
      <c r="AM3499">
        <v>2443.59</v>
      </c>
      <c r="AN3499">
        <v>24.25</v>
      </c>
      <c r="AO3499">
        <v>24.632832</v>
      </c>
      <c r="AP3499">
        <v>13.750364</v>
      </c>
      <c r="AQ3499">
        <v>1.350861</v>
      </c>
      <c r="AR3499">
        <v>-0.109755</v>
      </c>
      <c r="AS3499">
        <v>4000</v>
      </c>
      <c r="AT3499">
        <v>1000000</v>
      </c>
      <c r="AU3499" t="s">
        <v>7043</v>
      </c>
      <c r="AV3499" t="s">
        <v>7044</v>
      </c>
    </row>
    <row r="3500" spans="1:48">
      <c r="A3500">
        <v>4173</v>
      </c>
      <c r="B3500" t="s">
        <v>48</v>
      </c>
      <c r="C3500">
        <v>4174</v>
      </c>
      <c r="D3500">
        <v>0</v>
      </c>
      <c r="E3500">
        <v>4000</v>
      </c>
      <c r="F3500">
        <v>109392</v>
      </c>
      <c r="G3500">
        <v>1343365</v>
      </c>
      <c r="H3500">
        <v>0.944444</v>
      </c>
      <c r="I3500">
        <v>7943.395776</v>
      </c>
      <c r="J3500">
        <v>586.916017</v>
      </c>
      <c r="K3500">
        <v>6</v>
      </c>
      <c r="L3500">
        <v>0.843106</v>
      </c>
      <c r="M3500">
        <v>0</v>
      </c>
      <c r="N3500">
        <v>0.027787</v>
      </c>
      <c r="O3500">
        <v>8.6e-5</v>
      </c>
      <c r="P3500">
        <v>0</v>
      </c>
      <c r="Q3500">
        <v>0.25567</v>
      </c>
      <c r="R3500">
        <v>0</v>
      </c>
      <c r="S3500">
        <v>0</v>
      </c>
      <c r="T3500">
        <v>0</v>
      </c>
      <c r="U3500">
        <v>0</v>
      </c>
      <c r="V3500">
        <v>68</v>
      </c>
      <c r="W3500">
        <v>1</v>
      </c>
      <c r="X3500">
        <v>56</v>
      </c>
      <c r="Y3500">
        <v>79</v>
      </c>
      <c r="Z3500">
        <v>26</v>
      </c>
      <c r="AA3500">
        <v>26</v>
      </c>
      <c r="AB3500">
        <v>79</v>
      </c>
      <c r="AC3500">
        <v>11</v>
      </c>
      <c r="AD3500">
        <v>4</v>
      </c>
      <c r="AE3500">
        <v>30</v>
      </c>
      <c r="AF3500">
        <f t="shared" si="55"/>
        <v>380</v>
      </c>
      <c r="AG3500">
        <v>0.939964</v>
      </c>
      <c r="AH3500">
        <v>0.126206</v>
      </c>
      <c r="AI3500">
        <v>1.860429</v>
      </c>
      <c r="AJ3500">
        <v>0</v>
      </c>
      <c r="AK3500">
        <v>0</v>
      </c>
      <c r="AL3500">
        <v>7994.186094</v>
      </c>
      <c r="AM3500">
        <v>3988.63</v>
      </c>
      <c r="AN3500">
        <v>25.47</v>
      </c>
      <c r="AO3500">
        <v>23.808364</v>
      </c>
      <c r="AP3500">
        <v>13.684444</v>
      </c>
      <c r="AQ3500">
        <v>0.771942</v>
      </c>
      <c r="AR3500">
        <v>-0.019565</v>
      </c>
      <c r="AS3500">
        <v>4000</v>
      </c>
      <c r="AT3500">
        <v>1000000</v>
      </c>
      <c r="AU3500" t="s">
        <v>7045</v>
      </c>
      <c r="AV3500" t="s">
        <v>7046</v>
      </c>
    </row>
    <row r="3501" spans="1:48">
      <c r="A3501">
        <v>4174</v>
      </c>
      <c r="B3501" t="s">
        <v>48</v>
      </c>
      <c r="C3501">
        <v>4175</v>
      </c>
      <c r="D3501">
        <v>0</v>
      </c>
      <c r="E3501">
        <v>4000</v>
      </c>
      <c r="F3501">
        <v>142698</v>
      </c>
      <c r="G3501">
        <v>677626</v>
      </c>
      <c r="H3501">
        <v>0.388117</v>
      </c>
      <c r="I3501">
        <v>5961.331785</v>
      </c>
      <c r="J3501">
        <v>1244.196757</v>
      </c>
      <c r="K3501">
        <v>4</v>
      </c>
      <c r="L3501">
        <v>0.032141</v>
      </c>
      <c r="M3501">
        <v>0</v>
      </c>
      <c r="N3501">
        <v>0.40054</v>
      </c>
      <c r="O3501">
        <v>0</v>
      </c>
      <c r="P3501">
        <v>0.010043</v>
      </c>
      <c r="Q3501">
        <v>0.182717</v>
      </c>
      <c r="R3501">
        <v>0</v>
      </c>
      <c r="S3501">
        <v>0.53009</v>
      </c>
      <c r="T3501">
        <v>0.385277</v>
      </c>
      <c r="U3501">
        <v>0.000149</v>
      </c>
      <c r="V3501">
        <v>8</v>
      </c>
      <c r="W3501">
        <v>0</v>
      </c>
      <c r="X3501">
        <v>31</v>
      </c>
      <c r="Y3501">
        <v>26</v>
      </c>
      <c r="Z3501">
        <v>9</v>
      </c>
      <c r="AA3501">
        <v>9</v>
      </c>
      <c r="AB3501">
        <v>23</v>
      </c>
      <c r="AC3501">
        <v>2</v>
      </c>
      <c r="AD3501">
        <v>2</v>
      </c>
      <c r="AE3501">
        <v>9</v>
      </c>
      <c r="AF3501">
        <f t="shared" si="55"/>
        <v>119</v>
      </c>
      <c r="AG3501">
        <v>0.391558</v>
      </c>
      <c r="AH3501">
        <v>0.07426</v>
      </c>
      <c r="AI3501">
        <v>0.706302</v>
      </c>
      <c r="AJ3501">
        <v>0</v>
      </c>
      <c r="AK3501">
        <v>0</v>
      </c>
      <c r="AL3501">
        <v>3843.919392</v>
      </c>
      <c r="AM3501">
        <v>485.05</v>
      </c>
      <c r="AN3501">
        <v>36.45</v>
      </c>
      <c r="AO3501">
        <v>23.890962</v>
      </c>
      <c r="AP3501">
        <v>13.586327</v>
      </c>
      <c r="AQ3501">
        <v>0.107275</v>
      </c>
      <c r="AR3501">
        <v>0.494299</v>
      </c>
      <c r="AS3501">
        <v>4000</v>
      </c>
      <c r="AT3501">
        <v>1000000</v>
      </c>
      <c r="AU3501" t="s">
        <v>7047</v>
      </c>
      <c r="AV3501" t="s">
        <v>7048</v>
      </c>
    </row>
    <row r="3502" spans="1:48">
      <c r="A3502">
        <v>4215</v>
      </c>
      <c r="B3502" t="s">
        <v>48</v>
      </c>
      <c r="C3502">
        <v>4216</v>
      </c>
      <c r="D3502">
        <v>0</v>
      </c>
      <c r="E3502">
        <v>4000</v>
      </c>
      <c r="F3502">
        <v>135766</v>
      </c>
      <c r="G3502">
        <v>766648</v>
      </c>
      <c r="H3502">
        <v>0.571429</v>
      </c>
      <c r="I3502">
        <v>4094.706486</v>
      </c>
      <c r="J3502">
        <v>669.216383</v>
      </c>
      <c r="K3502">
        <v>2</v>
      </c>
      <c r="L3502">
        <v>0</v>
      </c>
      <c r="M3502">
        <v>0</v>
      </c>
      <c r="N3502">
        <v>0.011318</v>
      </c>
      <c r="O3502">
        <v>0</v>
      </c>
      <c r="P3502">
        <v>0</v>
      </c>
      <c r="Q3502">
        <v>0.4544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0</v>
      </c>
      <c r="AC3502">
        <v>0</v>
      </c>
      <c r="AD3502">
        <v>0</v>
      </c>
      <c r="AE3502">
        <v>0</v>
      </c>
      <c r="AF3502">
        <f t="shared" si="55"/>
        <v>0</v>
      </c>
      <c r="AG3502">
        <v>0.028748</v>
      </c>
      <c r="AH3502">
        <v>0.005805</v>
      </c>
      <c r="AI3502">
        <v>0.051777</v>
      </c>
      <c r="AJ3502">
        <v>0</v>
      </c>
      <c r="AK3502">
        <v>0</v>
      </c>
      <c r="AL3502">
        <v>1992.302901</v>
      </c>
      <c r="AM3502">
        <v>0</v>
      </c>
      <c r="AN3502">
        <v>6.03</v>
      </c>
      <c r="AO3502">
        <v>21.247833</v>
      </c>
      <c r="AP3502">
        <v>13.592772</v>
      </c>
      <c r="AQ3502">
        <v>0</v>
      </c>
      <c r="AR3502">
        <v>0</v>
      </c>
      <c r="AS3502">
        <v>4000</v>
      </c>
      <c r="AT3502">
        <v>1000000</v>
      </c>
      <c r="AU3502" t="s">
        <v>7049</v>
      </c>
      <c r="AV3502" t="s">
        <v>7050</v>
      </c>
    </row>
    <row r="3503" spans="1:48">
      <c r="A3503">
        <v>4175</v>
      </c>
      <c r="B3503" t="s">
        <v>48</v>
      </c>
      <c r="C3503">
        <v>4176</v>
      </c>
      <c r="D3503">
        <v>0</v>
      </c>
      <c r="E3503">
        <v>4000</v>
      </c>
      <c r="F3503">
        <v>120128</v>
      </c>
      <c r="G3503">
        <v>666656</v>
      </c>
      <c r="H3503">
        <v>0.511111</v>
      </c>
      <c r="I3503">
        <v>5151.578638</v>
      </c>
      <c r="J3503">
        <v>1353.289055</v>
      </c>
      <c r="K3503">
        <v>6</v>
      </c>
      <c r="L3503">
        <v>0.011917</v>
      </c>
      <c r="M3503">
        <v>0</v>
      </c>
      <c r="N3503">
        <v>0.275683</v>
      </c>
      <c r="O3503">
        <v>0.296611</v>
      </c>
      <c r="P3503">
        <v>0.231576</v>
      </c>
      <c r="Q3503">
        <v>0.238261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1</v>
      </c>
      <c r="Z3503">
        <v>0</v>
      </c>
      <c r="AA3503">
        <v>0</v>
      </c>
      <c r="AB3503">
        <v>2</v>
      </c>
      <c r="AC3503">
        <v>1</v>
      </c>
      <c r="AD3503">
        <v>0</v>
      </c>
      <c r="AE3503">
        <v>1</v>
      </c>
      <c r="AF3503">
        <f t="shared" si="55"/>
        <v>5</v>
      </c>
      <c r="AG3503">
        <v>0.510744</v>
      </c>
      <c r="AH3503">
        <v>0.08771</v>
      </c>
      <c r="AI3503">
        <v>0.425166</v>
      </c>
      <c r="AJ3503">
        <v>0</v>
      </c>
      <c r="AK3503">
        <v>0</v>
      </c>
      <c r="AL3503">
        <v>6584.930138</v>
      </c>
      <c r="AM3503">
        <v>0</v>
      </c>
      <c r="AN3503">
        <v>48.84</v>
      </c>
      <c r="AO3503">
        <v>24.086036</v>
      </c>
      <c r="AP3503">
        <v>13.755102</v>
      </c>
      <c r="AQ3503">
        <v>0</v>
      </c>
      <c r="AR3503">
        <v>0</v>
      </c>
      <c r="AS3503">
        <v>4000</v>
      </c>
      <c r="AT3503">
        <v>1000000</v>
      </c>
      <c r="AU3503" t="s">
        <v>7051</v>
      </c>
      <c r="AV3503" t="s">
        <v>7052</v>
      </c>
    </row>
    <row r="3504" spans="1:48">
      <c r="A3504">
        <v>4176</v>
      </c>
      <c r="B3504" t="s">
        <v>48</v>
      </c>
      <c r="C3504">
        <v>4177</v>
      </c>
      <c r="D3504">
        <v>0</v>
      </c>
      <c r="E3504">
        <v>4000</v>
      </c>
      <c r="F3504">
        <v>120128</v>
      </c>
      <c r="G3504">
        <v>666656</v>
      </c>
      <c r="H3504">
        <v>0.356481</v>
      </c>
      <c r="I3504">
        <v>5805.112778</v>
      </c>
      <c r="J3504">
        <v>562.979879</v>
      </c>
      <c r="K3504">
        <v>2</v>
      </c>
      <c r="L3504">
        <v>0.091587</v>
      </c>
      <c r="M3504">
        <v>0</v>
      </c>
      <c r="N3504">
        <v>0.553959</v>
      </c>
      <c r="O3504">
        <v>0.017106</v>
      </c>
      <c r="P3504">
        <v>0.247647</v>
      </c>
      <c r="Q3504">
        <v>0.338348</v>
      </c>
      <c r="R3504">
        <v>0</v>
      </c>
      <c r="S3504">
        <v>0</v>
      </c>
      <c r="T3504">
        <v>0</v>
      </c>
      <c r="U3504">
        <v>0</v>
      </c>
      <c r="V3504">
        <v>1</v>
      </c>
      <c r="W3504">
        <v>1</v>
      </c>
      <c r="X3504">
        <v>0</v>
      </c>
      <c r="Y3504">
        <v>0</v>
      </c>
      <c r="Z3504">
        <v>0</v>
      </c>
      <c r="AA3504">
        <v>1</v>
      </c>
      <c r="AB3504">
        <v>0</v>
      </c>
      <c r="AC3504">
        <v>0</v>
      </c>
      <c r="AD3504">
        <v>0</v>
      </c>
      <c r="AE3504">
        <v>0</v>
      </c>
      <c r="AF3504">
        <f t="shared" si="55"/>
        <v>3</v>
      </c>
      <c r="AG3504">
        <v>0.360069</v>
      </c>
      <c r="AH3504">
        <v>0.077429</v>
      </c>
      <c r="AI3504">
        <v>0.445964</v>
      </c>
      <c r="AJ3504">
        <v>0</v>
      </c>
      <c r="AK3504">
        <v>0</v>
      </c>
      <c r="AL3504">
        <v>8723.808975</v>
      </c>
      <c r="AM3504">
        <v>0</v>
      </c>
      <c r="AN3504">
        <v>59.1</v>
      </c>
      <c r="AO3504">
        <v>24.086036</v>
      </c>
      <c r="AP3504">
        <v>13.755102</v>
      </c>
      <c r="AQ3504">
        <v>0</v>
      </c>
      <c r="AR3504">
        <v>0</v>
      </c>
      <c r="AS3504">
        <v>4000</v>
      </c>
      <c r="AT3504">
        <v>1000000</v>
      </c>
      <c r="AU3504" t="s">
        <v>7053</v>
      </c>
      <c r="AV3504" t="s">
        <v>7054</v>
      </c>
    </row>
    <row r="3505" spans="1:48">
      <c r="A3505">
        <v>4216</v>
      </c>
      <c r="B3505" t="s">
        <v>48</v>
      </c>
      <c r="C3505">
        <v>4217</v>
      </c>
      <c r="D3505">
        <v>0</v>
      </c>
      <c r="E3505">
        <v>4000</v>
      </c>
      <c r="F3505">
        <v>6668</v>
      </c>
      <c r="G3505">
        <v>17815</v>
      </c>
      <c r="H3505">
        <v>0.034921</v>
      </c>
      <c r="I3505">
        <v>4248.757122</v>
      </c>
      <c r="J3505">
        <v>685.071973</v>
      </c>
      <c r="K3505">
        <v>2</v>
      </c>
      <c r="L3505">
        <v>0</v>
      </c>
      <c r="M3505">
        <v>0</v>
      </c>
      <c r="N3505">
        <v>0.00208</v>
      </c>
      <c r="O3505">
        <v>0</v>
      </c>
      <c r="P3505">
        <v>0</v>
      </c>
      <c r="Q3505">
        <v>0.408943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  <c r="AC3505">
        <v>0</v>
      </c>
      <c r="AD3505">
        <v>0</v>
      </c>
      <c r="AE3505">
        <v>0</v>
      </c>
      <c r="AF3505">
        <f t="shared" si="55"/>
        <v>0</v>
      </c>
      <c r="AG3505">
        <v>0.038433</v>
      </c>
      <c r="AH3505">
        <v>0.017897</v>
      </c>
      <c r="AI3505">
        <v>0.122251</v>
      </c>
      <c r="AJ3505">
        <v>0</v>
      </c>
      <c r="AK3505">
        <v>0</v>
      </c>
      <c r="AL3505">
        <v>1583.18935</v>
      </c>
      <c r="AM3505">
        <v>0</v>
      </c>
      <c r="AN3505">
        <v>4.43</v>
      </c>
      <c r="AO3505">
        <v>21.04687</v>
      </c>
      <c r="AP3505">
        <v>13.702571</v>
      </c>
      <c r="AQ3505">
        <v>0</v>
      </c>
      <c r="AR3505">
        <v>0</v>
      </c>
      <c r="AS3505">
        <v>4000</v>
      </c>
      <c r="AT3505">
        <v>1000000</v>
      </c>
      <c r="AU3505" t="s">
        <v>7055</v>
      </c>
      <c r="AV3505" t="s">
        <v>7056</v>
      </c>
    </row>
    <row r="3506" spans="1:48">
      <c r="A3506">
        <v>4177</v>
      </c>
      <c r="B3506" t="s">
        <v>48</v>
      </c>
      <c r="C3506">
        <v>4178</v>
      </c>
      <c r="D3506">
        <v>0</v>
      </c>
      <c r="E3506">
        <v>4000</v>
      </c>
      <c r="F3506">
        <v>329741</v>
      </c>
      <c r="G3506">
        <v>4016032</v>
      </c>
      <c r="H3506">
        <v>0.903549</v>
      </c>
      <c r="I3506">
        <v>6501.497209</v>
      </c>
      <c r="J3506">
        <v>935.711931</v>
      </c>
      <c r="K3506">
        <v>2</v>
      </c>
      <c r="L3506">
        <v>0.261763</v>
      </c>
      <c r="M3506">
        <v>0</v>
      </c>
      <c r="N3506">
        <v>0.440715</v>
      </c>
      <c r="O3506">
        <v>0</v>
      </c>
      <c r="P3506">
        <v>0</v>
      </c>
      <c r="Q3506">
        <v>0.301035</v>
      </c>
      <c r="R3506">
        <v>0</v>
      </c>
      <c r="S3506">
        <v>0</v>
      </c>
      <c r="T3506">
        <v>0</v>
      </c>
      <c r="U3506">
        <v>0</v>
      </c>
      <c r="V3506">
        <v>42</v>
      </c>
      <c r="W3506">
        <v>1</v>
      </c>
      <c r="X3506">
        <v>44</v>
      </c>
      <c r="Y3506">
        <v>54</v>
      </c>
      <c r="Z3506">
        <v>15</v>
      </c>
      <c r="AA3506">
        <v>27</v>
      </c>
      <c r="AB3506">
        <v>45</v>
      </c>
      <c r="AC3506">
        <v>10</v>
      </c>
      <c r="AD3506">
        <v>10</v>
      </c>
      <c r="AE3506">
        <v>12</v>
      </c>
      <c r="AF3506">
        <f t="shared" si="55"/>
        <v>260</v>
      </c>
      <c r="AG3506">
        <v>0.900438</v>
      </c>
      <c r="AH3506">
        <v>0.160789</v>
      </c>
      <c r="AI3506">
        <v>1.78645</v>
      </c>
      <c r="AJ3506">
        <v>0</v>
      </c>
      <c r="AK3506">
        <v>2036.95</v>
      </c>
      <c r="AL3506">
        <v>12623.50846</v>
      </c>
      <c r="AM3506">
        <v>4243.49</v>
      </c>
      <c r="AN3506">
        <v>64.87</v>
      </c>
      <c r="AO3506">
        <v>24.372301</v>
      </c>
      <c r="AP3506">
        <v>13.758571</v>
      </c>
      <c r="AQ3506">
        <v>0</v>
      </c>
      <c r="AR3506">
        <v>0</v>
      </c>
      <c r="AS3506">
        <v>4000</v>
      </c>
      <c r="AT3506">
        <v>1000000</v>
      </c>
      <c r="AU3506" t="s">
        <v>7057</v>
      </c>
      <c r="AV3506" t="s">
        <v>7058</v>
      </c>
    </row>
    <row r="3507" spans="1:48">
      <c r="A3507">
        <v>4217</v>
      </c>
      <c r="B3507" t="s">
        <v>48</v>
      </c>
      <c r="C3507">
        <v>4218</v>
      </c>
      <c r="D3507">
        <v>0</v>
      </c>
      <c r="E3507">
        <v>4000</v>
      </c>
      <c r="F3507">
        <v>60769</v>
      </c>
      <c r="G3507">
        <v>158693</v>
      </c>
      <c r="H3507">
        <v>0.273016</v>
      </c>
      <c r="I3507">
        <v>4422.118402</v>
      </c>
      <c r="J3507">
        <v>463.867473</v>
      </c>
      <c r="K3507">
        <v>6</v>
      </c>
      <c r="L3507">
        <v>0</v>
      </c>
      <c r="M3507">
        <v>0</v>
      </c>
      <c r="N3507">
        <v>0.433987</v>
      </c>
      <c r="O3507">
        <v>0</v>
      </c>
      <c r="P3507">
        <v>0</v>
      </c>
      <c r="Q3507">
        <v>0.39293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  <c r="AA3507">
        <v>0</v>
      </c>
      <c r="AB3507">
        <v>0</v>
      </c>
      <c r="AC3507">
        <v>0</v>
      </c>
      <c r="AD3507">
        <v>0</v>
      </c>
      <c r="AE3507">
        <v>0</v>
      </c>
      <c r="AF3507">
        <f t="shared" si="55"/>
        <v>0</v>
      </c>
      <c r="AG3507">
        <v>0.276643</v>
      </c>
      <c r="AH3507">
        <v>0.038522</v>
      </c>
      <c r="AI3507">
        <v>0.173059</v>
      </c>
      <c r="AJ3507">
        <v>0</v>
      </c>
      <c r="AK3507">
        <v>0</v>
      </c>
      <c r="AL3507">
        <v>4484.4319</v>
      </c>
      <c r="AM3507">
        <v>0</v>
      </c>
      <c r="AN3507">
        <v>3.55</v>
      </c>
      <c r="AO3507">
        <v>21.308644</v>
      </c>
      <c r="AP3507">
        <v>13.546923</v>
      </c>
      <c r="AQ3507">
        <v>0</v>
      </c>
      <c r="AR3507">
        <v>0</v>
      </c>
      <c r="AS3507">
        <v>4000</v>
      </c>
      <c r="AT3507">
        <v>1000000</v>
      </c>
      <c r="AU3507" t="s">
        <v>7059</v>
      </c>
      <c r="AV3507" t="s">
        <v>7060</v>
      </c>
    </row>
    <row r="3508" spans="1:48">
      <c r="A3508">
        <v>4178</v>
      </c>
      <c r="B3508" t="s">
        <v>48</v>
      </c>
      <c r="C3508">
        <v>4179</v>
      </c>
      <c r="D3508">
        <v>0</v>
      </c>
      <c r="E3508">
        <v>4000</v>
      </c>
      <c r="F3508">
        <v>384404</v>
      </c>
      <c r="G3508">
        <v>4886765</v>
      </c>
      <c r="H3508">
        <v>0.945216</v>
      </c>
      <c r="I3508">
        <v>10366.499935</v>
      </c>
      <c r="J3508">
        <v>322.471657</v>
      </c>
      <c r="K3508">
        <v>16</v>
      </c>
      <c r="L3508">
        <v>0.488433</v>
      </c>
      <c r="M3508">
        <v>0.060993</v>
      </c>
      <c r="N3508">
        <v>0.204867</v>
      </c>
      <c r="O3508">
        <v>0.084842</v>
      </c>
      <c r="P3508">
        <v>0</v>
      </c>
      <c r="Q3508">
        <v>0.237109</v>
      </c>
      <c r="R3508">
        <v>0</v>
      </c>
      <c r="S3508">
        <v>0</v>
      </c>
      <c r="T3508">
        <v>0</v>
      </c>
      <c r="U3508">
        <v>0</v>
      </c>
      <c r="V3508">
        <v>208</v>
      </c>
      <c r="W3508">
        <v>7</v>
      </c>
      <c r="X3508">
        <v>75</v>
      </c>
      <c r="Y3508">
        <v>294</v>
      </c>
      <c r="Z3508">
        <v>60</v>
      </c>
      <c r="AA3508">
        <v>46</v>
      </c>
      <c r="AB3508">
        <v>236</v>
      </c>
      <c r="AC3508">
        <v>32</v>
      </c>
      <c r="AD3508">
        <v>33</v>
      </c>
      <c r="AE3508">
        <v>61</v>
      </c>
      <c r="AF3508">
        <f t="shared" si="55"/>
        <v>1052</v>
      </c>
      <c r="AG3508">
        <v>0.93993</v>
      </c>
      <c r="AH3508">
        <v>0.184724</v>
      </c>
      <c r="AI3508">
        <v>2.564652</v>
      </c>
      <c r="AJ3508">
        <v>0</v>
      </c>
      <c r="AK3508">
        <v>0</v>
      </c>
      <c r="AL3508">
        <v>8742.834003</v>
      </c>
      <c r="AM3508">
        <v>411.69</v>
      </c>
      <c r="AN3508">
        <v>44.55</v>
      </c>
      <c r="AO3508">
        <v>25.073889</v>
      </c>
      <c r="AP3508">
        <v>13.817879</v>
      </c>
      <c r="AQ3508">
        <v>0</v>
      </c>
      <c r="AR3508">
        <v>0</v>
      </c>
      <c r="AS3508">
        <v>4000</v>
      </c>
      <c r="AT3508">
        <v>1000000</v>
      </c>
      <c r="AU3508" t="s">
        <v>7061</v>
      </c>
      <c r="AV3508" t="s">
        <v>7062</v>
      </c>
    </row>
    <row r="3509" spans="1:48">
      <c r="A3509">
        <v>4179</v>
      </c>
      <c r="B3509" t="s">
        <v>48</v>
      </c>
      <c r="C3509">
        <v>4180</v>
      </c>
      <c r="D3509">
        <v>0</v>
      </c>
      <c r="E3509">
        <v>4000</v>
      </c>
      <c r="F3509">
        <v>299503</v>
      </c>
      <c r="G3509">
        <v>5069256</v>
      </c>
      <c r="H3509">
        <v>0.796825</v>
      </c>
      <c r="I3509">
        <v>7781.092688</v>
      </c>
      <c r="J3509">
        <v>339.187909</v>
      </c>
      <c r="K3509">
        <v>3</v>
      </c>
      <c r="L3509">
        <v>0.485056</v>
      </c>
      <c r="M3509">
        <v>0.111831</v>
      </c>
      <c r="N3509">
        <v>0</v>
      </c>
      <c r="O3509">
        <v>0.005174</v>
      </c>
      <c r="P3509">
        <v>0</v>
      </c>
      <c r="Q3509">
        <v>0.348185</v>
      </c>
      <c r="R3509">
        <v>0</v>
      </c>
      <c r="S3509">
        <v>0</v>
      </c>
      <c r="T3509">
        <v>0</v>
      </c>
      <c r="U3509">
        <v>0</v>
      </c>
      <c r="V3509">
        <v>143</v>
      </c>
      <c r="W3509">
        <v>1</v>
      </c>
      <c r="X3509">
        <v>48</v>
      </c>
      <c r="Y3509">
        <v>178</v>
      </c>
      <c r="Z3509">
        <v>33</v>
      </c>
      <c r="AA3509">
        <v>25</v>
      </c>
      <c r="AB3509">
        <v>175</v>
      </c>
      <c r="AC3509">
        <v>31</v>
      </c>
      <c r="AD3509">
        <v>14</v>
      </c>
      <c r="AE3509">
        <v>21</v>
      </c>
      <c r="AF3509">
        <f t="shared" si="55"/>
        <v>669</v>
      </c>
      <c r="AG3509">
        <v>0.797716</v>
      </c>
      <c r="AH3509">
        <v>0.181954</v>
      </c>
      <c r="AI3509">
        <v>3.035528</v>
      </c>
      <c r="AJ3509">
        <v>0</v>
      </c>
      <c r="AK3509">
        <v>0</v>
      </c>
      <c r="AL3509">
        <v>7798.520155</v>
      </c>
      <c r="AM3509">
        <v>4278.55</v>
      </c>
      <c r="AN3509">
        <v>40.55</v>
      </c>
      <c r="AO3509">
        <v>25.053429</v>
      </c>
      <c r="AP3509">
        <v>13.530396</v>
      </c>
      <c r="AQ3509">
        <v>1.385784</v>
      </c>
      <c r="AR3509">
        <v>0.322948</v>
      </c>
      <c r="AS3509">
        <v>4000</v>
      </c>
      <c r="AT3509">
        <v>1000000</v>
      </c>
      <c r="AU3509" t="s">
        <v>7063</v>
      </c>
      <c r="AV3509" t="s">
        <v>7064</v>
      </c>
    </row>
    <row r="3510" spans="1:48">
      <c r="A3510">
        <v>4218</v>
      </c>
      <c r="B3510" t="s">
        <v>48</v>
      </c>
      <c r="C3510">
        <v>4219</v>
      </c>
      <c r="D3510">
        <v>0</v>
      </c>
      <c r="E3510">
        <v>4000</v>
      </c>
      <c r="F3510">
        <v>22499</v>
      </c>
      <c r="G3510">
        <v>97453</v>
      </c>
      <c r="H3510">
        <v>0.377778</v>
      </c>
      <c r="I3510">
        <v>3833.215238</v>
      </c>
      <c r="J3510">
        <v>4038.676854</v>
      </c>
      <c r="K3510">
        <v>3</v>
      </c>
      <c r="L3510">
        <v>0</v>
      </c>
      <c r="M3510">
        <v>0</v>
      </c>
      <c r="N3510">
        <v>0.641631</v>
      </c>
      <c r="O3510">
        <v>0</v>
      </c>
      <c r="P3510">
        <v>0.010623</v>
      </c>
      <c r="Q3510">
        <v>0.388009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  <c r="AA3510">
        <v>0</v>
      </c>
      <c r="AB3510">
        <v>0</v>
      </c>
      <c r="AC3510">
        <v>0</v>
      </c>
      <c r="AD3510">
        <v>0</v>
      </c>
      <c r="AE3510">
        <v>0</v>
      </c>
      <c r="AF3510">
        <f t="shared" si="55"/>
        <v>0</v>
      </c>
      <c r="AG3510">
        <v>0.373966</v>
      </c>
      <c r="AH3510">
        <v>0.045229</v>
      </c>
      <c r="AI3510">
        <v>0.197904</v>
      </c>
      <c r="AJ3510">
        <v>0</v>
      </c>
      <c r="AK3510">
        <v>0</v>
      </c>
      <c r="AL3510">
        <v>4571.563487</v>
      </c>
      <c r="AM3510">
        <v>0</v>
      </c>
      <c r="AN3510">
        <v>6.74</v>
      </c>
      <c r="AO3510">
        <v>20.161795</v>
      </c>
      <c r="AP3510">
        <v>14.468812</v>
      </c>
      <c r="AQ3510">
        <v>0</v>
      </c>
      <c r="AR3510">
        <v>0</v>
      </c>
      <c r="AS3510">
        <v>4000</v>
      </c>
      <c r="AT3510">
        <v>1000000</v>
      </c>
      <c r="AU3510" t="s">
        <v>7065</v>
      </c>
      <c r="AV3510" t="s">
        <v>7066</v>
      </c>
    </row>
    <row r="3511" spans="1:48">
      <c r="A3511">
        <v>4180</v>
      </c>
      <c r="B3511" t="s">
        <v>48</v>
      </c>
      <c r="C3511">
        <v>4181</v>
      </c>
      <c r="D3511">
        <v>0</v>
      </c>
      <c r="E3511">
        <v>4000</v>
      </c>
      <c r="F3511">
        <v>360575</v>
      </c>
      <c r="G3511">
        <v>6813761</v>
      </c>
      <c r="H3511">
        <v>0.705247</v>
      </c>
      <c r="I3511">
        <v>22136.118793</v>
      </c>
      <c r="J3511">
        <v>1162.33064</v>
      </c>
      <c r="K3511">
        <v>14</v>
      </c>
      <c r="L3511">
        <v>0.776334</v>
      </c>
      <c r="M3511">
        <v>0</v>
      </c>
      <c r="N3511">
        <v>0</v>
      </c>
      <c r="O3511">
        <v>0.067023</v>
      </c>
      <c r="P3511">
        <v>0</v>
      </c>
      <c r="Q3511">
        <v>0.3841</v>
      </c>
      <c r="R3511">
        <v>0</v>
      </c>
      <c r="S3511">
        <v>0</v>
      </c>
      <c r="T3511">
        <v>0</v>
      </c>
      <c r="U3511">
        <v>0</v>
      </c>
      <c r="V3511">
        <v>74</v>
      </c>
      <c r="W3511">
        <v>1</v>
      </c>
      <c r="X3511">
        <v>2</v>
      </c>
      <c r="Y3511">
        <v>113</v>
      </c>
      <c r="Z3511">
        <v>20</v>
      </c>
      <c r="AA3511">
        <v>19</v>
      </c>
      <c r="AB3511">
        <v>100</v>
      </c>
      <c r="AC3511">
        <v>9</v>
      </c>
      <c r="AD3511">
        <v>12</v>
      </c>
      <c r="AE3511">
        <v>21</v>
      </c>
      <c r="AF3511">
        <f t="shared" si="55"/>
        <v>371</v>
      </c>
      <c r="AG3511">
        <v>0.717488</v>
      </c>
      <c r="AH3511">
        <v>0.204402</v>
      </c>
      <c r="AI3511">
        <v>3.643308</v>
      </c>
      <c r="AJ3511">
        <v>0</v>
      </c>
      <c r="AK3511">
        <v>0</v>
      </c>
      <c r="AL3511">
        <v>7781.926631</v>
      </c>
      <c r="AM3511">
        <v>2388.36</v>
      </c>
      <c r="AN3511">
        <v>37.17</v>
      </c>
      <c r="AO3511">
        <v>24.101028</v>
      </c>
      <c r="AP3511">
        <v>13.327551</v>
      </c>
      <c r="AQ3511">
        <v>0.683703</v>
      </c>
      <c r="AR3511">
        <v>0.235849</v>
      </c>
      <c r="AS3511">
        <v>4000</v>
      </c>
      <c r="AT3511">
        <v>1000000</v>
      </c>
      <c r="AU3511" t="s">
        <v>7067</v>
      </c>
      <c r="AV3511" t="s">
        <v>7068</v>
      </c>
    </row>
    <row r="3512" spans="1:48">
      <c r="A3512">
        <v>4219</v>
      </c>
      <c r="B3512" t="s">
        <v>48</v>
      </c>
      <c r="C3512">
        <v>4220</v>
      </c>
      <c r="D3512">
        <v>0</v>
      </c>
      <c r="E3512">
        <v>4000</v>
      </c>
      <c r="F3512">
        <v>52014</v>
      </c>
      <c r="G3512">
        <v>249802</v>
      </c>
      <c r="H3512">
        <v>0.038367</v>
      </c>
      <c r="I3512">
        <v>5079.011499</v>
      </c>
      <c r="J3512">
        <v>1370.9296</v>
      </c>
      <c r="K3512">
        <v>2</v>
      </c>
      <c r="L3512">
        <v>0</v>
      </c>
      <c r="M3512">
        <v>0</v>
      </c>
      <c r="N3512">
        <v>0.001634</v>
      </c>
      <c r="O3512">
        <v>0</v>
      </c>
      <c r="P3512">
        <v>0</v>
      </c>
      <c r="Q3512">
        <v>0.284602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v>0</v>
      </c>
      <c r="AD3512">
        <v>0</v>
      </c>
      <c r="AE3512">
        <v>0</v>
      </c>
      <c r="AF3512">
        <f t="shared" si="55"/>
        <v>0</v>
      </c>
      <c r="AG3512">
        <v>0.041976</v>
      </c>
      <c r="AH3512">
        <v>0.033898</v>
      </c>
      <c r="AI3512">
        <v>0.155678</v>
      </c>
      <c r="AJ3512">
        <v>0</v>
      </c>
      <c r="AK3512">
        <v>0</v>
      </c>
      <c r="AL3512">
        <v>1794.812102</v>
      </c>
      <c r="AM3512">
        <v>0</v>
      </c>
      <c r="AN3512">
        <v>3.04</v>
      </c>
      <c r="AO3512">
        <v>19.930351</v>
      </c>
      <c r="AP3512">
        <v>14.29</v>
      </c>
      <c r="AQ3512">
        <v>0</v>
      </c>
      <c r="AR3512">
        <v>0</v>
      </c>
      <c r="AS3512">
        <v>4000</v>
      </c>
      <c r="AT3512">
        <v>1000000</v>
      </c>
      <c r="AU3512" t="s">
        <v>7069</v>
      </c>
      <c r="AV3512" t="s">
        <v>7070</v>
      </c>
    </row>
    <row r="3513" spans="1:48">
      <c r="A3513">
        <v>4181</v>
      </c>
      <c r="B3513" t="s">
        <v>48</v>
      </c>
      <c r="C3513">
        <v>4182</v>
      </c>
      <c r="D3513">
        <v>0</v>
      </c>
      <c r="E3513">
        <v>4000</v>
      </c>
      <c r="F3513">
        <v>264879</v>
      </c>
      <c r="G3513">
        <v>4090002</v>
      </c>
      <c r="H3513">
        <v>0.557099</v>
      </c>
      <c r="I3513">
        <v>11898.507553</v>
      </c>
      <c r="J3513">
        <v>1392.712115</v>
      </c>
      <c r="K3513">
        <v>6</v>
      </c>
      <c r="L3513">
        <v>0.74126</v>
      </c>
      <c r="M3513">
        <v>0</v>
      </c>
      <c r="N3513">
        <v>0</v>
      </c>
      <c r="O3513">
        <v>0</v>
      </c>
      <c r="P3513">
        <v>0.067107</v>
      </c>
      <c r="Q3513">
        <v>0.444074</v>
      </c>
      <c r="R3513">
        <v>0</v>
      </c>
      <c r="S3513">
        <v>0</v>
      </c>
      <c r="T3513">
        <v>0</v>
      </c>
      <c r="U3513">
        <v>0</v>
      </c>
      <c r="V3513">
        <v>9</v>
      </c>
      <c r="W3513">
        <v>0</v>
      </c>
      <c r="X3513">
        <v>5</v>
      </c>
      <c r="Y3513">
        <v>26</v>
      </c>
      <c r="Z3513">
        <v>4</v>
      </c>
      <c r="AA3513">
        <v>7</v>
      </c>
      <c r="AB3513">
        <v>36</v>
      </c>
      <c r="AC3513">
        <v>3</v>
      </c>
      <c r="AD3513">
        <v>2</v>
      </c>
      <c r="AE3513">
        <v>8</v>
      </c>
      <c r="AF3513">
        <f t="shared" si="55"/>
        <v>100</v>
      </c>
      <c r="AG3513">
        <v>0.562538</v>
      </c>
      <c r="AH3513">
        <v>0.160998</v>
      </c>
      <c r="AI3513">
        <v>2.351279</v>
      </c>
      <c r="AJ3513">
        <v>0</v>
      </c>
      <c r="AK3513">
        <v>0</v>
      </c>
      <c r="AL3513">
        <v>8282.443612</v>
      </c>
      <c r="AM3513">
        <v>3603.86</v>
      </c>
      <c r="AN3513">
        <v>39.81</v>
      </c>
      <c r="AO3513">
        <v>23.772909</v>
      </c>
      <c r="AP3513">
        <v>13.251458</v>
      </c>
      <c r="AQ3513">
        <v>0.091834</v>
      </c>
      <c r="AR3513">
        <v>0.086893</v>
      </c>
      <c r="AS3513">
        <v>4000</v>
      </c>
      <c r="AT3513">
        <v>1000000</v>
      </c>
      <c r="AU3513" t="s">
        <v>7071</v>
      </c>
      <c r="AV3513" t="s">
        <v>7072</v>
      </c>
    </row>
    <row r="3514" spans="1:48">
      <c r="A3514">
        <v>4220</v>
      </c>
      <c r="B3514" t="s">
        <v>48</v>
      </c>
      <c r="C3514">
        <v>4221</v>
      </c>
      <c r="D3514">
        <v>0</v>
      </c>
      <c r="E3514">
        <v>4000</v>
      </c>
      <c r="F3514">
        <v>7403</v>
      </c>
      <c r="G3514">
        <v>22501</v>
      </c>
      <c r="H3514">
        <v>0</v>
      </c>
      <c r="I3514">
        <v>3564.269421</v>
      </c>
      <c r="J3514">
        <v>1055.408012</v>
      </c>
      <c r="K3514">
        <v>2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0.172348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  <c r="AA3514">
        <v>0</v>
      </c>
      <c r="AB3514">
        <v>0</v>
      </c>
      <c r="AC3514">
        <v>0</v>
      </c>
      <c r="AD3514">
        <v>0</v>
      </c>
      <c r="AE3514">
        <v>0</v>
      </c>
      <c r="AF3514">
        <f t="shared" si="55"/>
        <v>0</v>
      </c>
      <c r="AG3514">
        <v>0.000194</v>
      </c>
      <c r="AH3514">
        <v>0.020419</v>
      </c>
      <c r="AI3514">
        <v>0.101155</v>
      </c>
      <c r="AJ3514">
        <v>0</v>
      </c>
      <c r="AK3514">
        <v>0</v>
      </c>
      <c r="AL3514">
        <v>889.635855</v>
      </c>
      <c r="AM3514">
        <v>0</v>
      </c>
      <c r="AN3514">
        <v>3.52</v>
      </c>
      <c r="AO3514">
        <v>19.930351</v>
      </c>
      <c r="AP3514">
        <v>14.29</v>
      </c>
      <c r="AQ3514">
        <v>0</v>
      </c>
      <c r="AR3514">
        <v>0</v>
      </c>
      <c r="AS3514">
        <v>4000</v>
      </c>
      <c r="AT3514">
        <v>1000000</v>
      </c>
      <c r="AU3514" t="s">
        <v>7073</v>
      </c>
      <c r="AV3514" t="s">
        <v>7074</v>
      </c>
    </row>
    <row r="3515" spans="1:48">
      <c r="A3515">
        <v>4182</v>
      </c>
      <c r="B3515" t="s">
        <v>48</v>
      </c>
      <c r="C3515">
        <v>4183</v>
      </c>
      <c r="D3515">
        <v>0</v>
      </c>
      <c r="E3515">
        <v>4000</v>
      </c>
      <c r="F3515">
        <v>214920</v>
      </c>
      <c r="G3515">
        <v>3192426</v>
      </c>
      <c r="H3515">
        <v>0.429784</v>
      </c>
      <c r="I3515">
        <v>3739.78685</v>
      </c>
      <c r="J3515">
        <v>538.177661</v>
      </c>
      <c r="K3515">
        <v>2</v>
      </c>
      <c r="L3515">
        <v>0.284222</v>
      </c>
      <c r="M3515">
        <v>0</v>
      </c>
      <c r="N3515">
        <v>0.560615</v>
      </c>
      <c r="O3515">
        <v>0</v>
      </c>
      <c r="P3515">
        <v>0.003936</v>
      </c>
      <c r="Q3515">
        <v>0.444074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5</v>
      </c>
      <c r="Y3515">
        <v>0</v>
      </c>
      <c r="Z3515">
        <v>1</v>
      </c>
      <c r="AA3515">
        <v>5</v>
      </c>
      <c r="AB3515">
        <v>10</v>
      </c>
      <c r="AC3515">
        <v>1</v>
      </c>
      <c r="AD3515">
        <v>1</v>
      </c>
      <c r="AE3515">
        <v>6</v>
      </c>
      <c r="AF3515">
        <f t="shared" si="55"/>
        <v>29</v>
      </c>
      <c r="AG3515">
        <v>0.432099</v>
      </c>
      <c r="AH3515">
        <v>0.145394</v>
      </c>
      <c r="AI3515">
        <v>2.063923</v>
      </c>
      <c r="AJ3515">
        <v>0</v>
      </c>
      <c r="AK3515">
        <v>0</v>
      </c>
      <c r="AL3515">
        <v>4167.559861</v>
      </c>
      <c r="AM3515">
        <v>3549.86</v>
      </c>
      <c r="AN3515">
        <v>34.47</v>
      </c>
      <c r="AO3515">
        <v>24.542252</v>
      </c>
      <c r="AP3515">
        <v>13.350632</v>
      </c>
      <c r="AQ3515">
        <v>0.141582</v>
      </c>
      <c r="AR3515">
        <v>0.056915</v>
      </c>
      <c r="AS3515">
        <v>4000</v>
      </c>
      <c r="AT3515">
        <v>1000000</v>
      </c>
      <c r="AU3515" t="s">
        <v>7075</v>
      </c>
      <c r="AV3515" t="s">
        <v>7076</v>
      </c>
    </row>
    <row r="3516" spans="1:48">
      <c r="A3516">
        <v>4183</v>
      </c>
      <c r="B3516" t="s">
        <v>48</v>
      </c>
      <c r="C3516">
        <v>4184</v>
      </c>
      <c r="D3516">
        <v>0</v>
      </c>
      <c r="E3516">
        <v>4000</v>
      </c>
      <c r="F3516">
        <v>134105</v>
      </c>
      <c r="G3516">
        <v>1231129</v>
      </c>
      <c r="H3516">
        <v>0.60873</v>
      </c>
      <c r="I3516">
        <v>8145.001433</v>
      </c>
      <c r="J3516">
        <v>1493.997466</v>
      </c>
      <c r="K3516">
        <v>8</v>
      </c>
      <c r="L3516">
        <v>0.229438</v>
      </c>
      <c r="M3516">
        <v>0</v>
      </c>
      <c r="N3516">
        <v>0.380268</v>
      </c>
      <c r="O3516">
        <v>0.264848</v>
      </c>
      <c r="P3516">
        <v>0</v>
      </c>
      <c r="Q3516">
        <v>0.429626</v>
      </c>
      <c r="R3516">
        <v>0</v>
      </c>
      <c r="S3516">
        <v>0</v>
      </c>
      <c r="T3516">
        <v>0</v>
      </c>
      <c r="U3516">
        <v>0</v>
      </c>
      <c r="V3516">
        <v>3</v>
      </c>
      <c r="W3516">
        <v>2</v>
      </c>
      <c r="X3516">
        <v>36</v>
      </c>
      <c r="Y3516">
        <v>17</v>
      </c>
      <c r="Z3516">
        <v>2</v>
      </c>
      <c r="AA3516">
        <v>2</v>
      </c>
      <c r="AB3516">
        <v>10</v>
      </c>
      <c r="AC3516">
        <v>1</v>
      </c>
      <c r="AD3516">
        <v>0</v>
      </c>
      <c r="AE3516">
        <v>4</v>
      </c>
      <c r="AF3516">
        <f t="shared" si="55"/>
        <v>77</v>
      </c>
      <c r="AG3516">
        <v>0.613096</v>
      </c>
      <c r="AH3516">
        <v>0.125842</v>
      </c>
      <c r="AI3516">
        <v>1.629997</v>
      </c>
      <c r="AJ3516">
        <v>0</v>
      </c>
      <c r="AK3516">
        <v>0</v>
      </c>
      <c r="AL3516">
        <v>6972.959281</v>
      </c>
      <c r="AM3516">
        <v>1715.39</v>
      </c>
      <c r="AN3516">
        <v>36.95</v>
      </c>
      <c r="AO3516">
        <v>25.585741</v>
      </c>
      <c r="AP3516">
        <v>13.2725</v>
      </c>
      <c r="AQ3516">
        <v>1.115468</v>
      </c>
      <c r="AR3516">
        <v>0.22882</v>
      </c>
      <c r="AS3516">
        <v>4000</v>
      </c>
      <c r="AT3516">
        <v>1000000</v>
      </c>
      <c r="AU3516" t="s">
        <v>7077</v>
      </c>
      <c r="AV3516" t="s">
        <v>7078</v>
      </c>
    </row>
    <row r="3517" spans="1:48">
      <c r="A3517">
        <v>4221</v>
      </c>
      <c r="B3517" t="s">
        <v>48</v>
      </c>
      <c r="C3517">
        <v>4222</v>
      </c>
      <c r="D3517">
        <v>0</v>
      </c>
      <c r="E3517">
        <v>4000</v>
      </c>
      <c r="F3517">
        <v>27224</v>
      </c>
      <c r="G3517">
        <v>158706</v>
      </c>
      <c r="H3517">
        <v>0.056349</v>
      </c>
      <c r="I3517">
        <v>4122.200396</v>
      </c>
      <c r="J3517">
        <v>2010.010313</v>
      </c>
      <c r="K3517">
        <v>7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0.229404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0</v>
      </c>
      <c r="Y3517">
        <v>0</v>
      </c>
      <c r="Z3517">
        <v>0</v>
      </c>
      <c r="AA3517">
        <v>0</v>
      </c>
      <c r="AB3517">
        <v>0</v>
      </c>
      <c r="AC3517">
        <v>0</v>
      </c>
      <c r="AD3517">
        <v>0</v>
      </c>
      <c r="AE3517">
        <v>0</v>
      </c>
      <c r="AF3517">
        <f t="shared" si="55"/>
        <v>0</v>
      </c>
      <c r="AG3517">
        <v>0.059855</v>
      </c>
      <c r="AH3517">
        <v>0.00898</v>
      </c>
      <c r="AI3517">
        <v>0.048547</v>
      </c>
      <c r="AJ3517">
        <v>0</v>
      </c>
      <c r="AK3517">
        <v>0</v>
      </c>
      <c r="AL3517">
        <v>3164.823245</v>
      </c>
      <c r="AM3517">
        <v>0</v>
      </c>
      <c r="AN3517">
        <v>3.12</v>
      </c>
      <c r="AO3517">
        <v>20.164035</v>
      </c>
      <c r="AP3517">
        <v>14.149057</v>
      </c>
      <c r="AQ3517">
        <v>0</v>
      </c>
      <c r="AR3517">
        <v>0</v>
      </c>
      <c r="AS3517">
        <v>4000</v>
      </c>
      <c r="AT3517">
        <v>1000000</v>
      </c>
      <c r="AU3517" t="s">
        <v>7079</v>
      </c>
      <c r="AV3517" t="s">
        <v>7080</v>
      </c>
    </row>
    <row r="3518" spans="1:48">
      <c r="A3518">
        <v>4184</v>
      </c>
      <c r="B3518" t="s">
        <v>48</v>
      </c>
      <c r="C3518">
        <v>4185</v>
      </c>
      <c r="D3518">
        <v>0</v>
      </c>
      <c r="E3518">
        <v>4000</v>
      </c>
      <c r="F3518">
        <v>229845</v>
      </c>
      <c r="G3518">
        <v>2277981</v>
      </c>
      <c r="H3518">
        <v>0.770062</v>
      </c>
      <c r="I3518">
        <v>11402.190693</v>
      </c>
      <c r="J3518">
        <v>2652.67292</v>
      </c>
      <c r="K3518">
        <v>2</v>
      </c>
      <c r="L3518">
        <v>0.590136</v>
      </c>
      <c r="M3518">
        <v>0</v>
      </c>
      <c r="N3518">
        <v>0.011062</v>
      </c>
      <c r="O3518">
        <v>0.245246</v>
      </c>
      <c r="P3518">
        <v>0.024172</v>
      </c>
      <c r="Q3518">
        <v>0.33193</v>
      </c>
      <c r="R3518">
        <v>0</v>
      </c>
      <c r="S3518">
        <v>0</v>
      </c>
      <c r="T3518">
        <v>0</v>
      </c>
      <c r="U3518">
        <v>0</v>
      </c>
      <c r="V3518">
        <v>43</v>
      </c>
      <c r="W3518">
        <v>0</v>
      </c>
      <c r="X3518">
        <v>54</v>
      </c>
      <c r="Y3518">
        <v>252</v>
      </c>
      <c r="Z3518">
        <v>24</v>
      </c>
      <c r="AA3518">
        <v>3</v>
      </c>
      <c r="AB3518">
        <v>57</v>
      </c>
      <c r="AC3518">
        <v>6</v>
      </c>
      <c r="AD3518">
        <v>5</v>
      </c>
      <c r="AE3518">
        <v>9</v>
      </c>
      <c r="AF3518">
        <f t="shared" si="55"/>
        <v>453</v>
      </c>
      <c r="AG3518">
        <v>0.773338</v>
      </c>
      <c r="AH3518">
        <v>0.114939</v>
      </c>
      <c r="AI3518">
        <v>1.247384</v>
      </c>
      <c r="AJ3518">
        <v>0</v>
      </c>
      <c r="AK3518">
        <v>1955.53</v>
      </c>
      <c r="AL3518">
        <v>8309.076193</v>
      </c>
      <c r="AM3518">
        <v>4017.72</v>
      </c>
      <c r="AN3518">
        <v>40.43</v>
      </c>
      <c r="AO3518">
        <v>23.705179</v>
      </c>
      <c r="AP3518">
        <v>13.282</v>
      </c>
      <c r="AQ3518">
        <v>1.545455</v>
      </c>
      <c r="AR3518">
        <v>0.246834</v>
      </c>
      <c r="AS3518">
        <v>4000</v>
      </c>
      <c r="AT3518">
        <v>1000000</v>
      </c>
      <c r="AU3518" t="s">
        <v>7081</v>
      </c>
      <c r="AV3518" t="s">
        <v>7082</v>
      </c>
    </row>
    <row r="3519" spans="1:48">
      <c r="A3519">
        <v>4222</v>
      </c>
      <c r="B3519" t="s">
        <v>48</v>
      </c>
      <c r="C3519">
        <v>4223</v>
      </c>
      <c r="D3519">
        <v>0</v>
      </c>
      <c r="E3519">
        <v>4000</v>
      </c>
      <c r="F3519">
        <v>10384</v>
      </c>
      <c r="G3519">
        <v>29694</v>
      </c>
      <c r="H3519">
        <v>0</v>
      </c>
      <c r="I3519">
        <v>3781.922794</v>
      </c>
      <c r="J3519">
        <v>117.734284</v>
      </c>
      <c r="K3519">
        <v>12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0.161661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  <c r="AA3519">
        <v>0</v>
      </c>
      <c r="AB3519">
        <v>0</v>
      </c>
      <c r="AC3519">
        <v>0</v>
      </c>
      <c r="AD3519">
        <v>0</v>
      </c>
      <c r="AE3519">
        <v>0</v>
      </c>
      <c r="AF3519">
        <f t="shared" si="55"/>
        <v>0</v>
      </c>
      <c r="AG3519">
        <v>0</v>
      </c>
      <c r="AH3519">
        <v>0.006249</v>
      </c>
      <c r="AI3519">
        <v>0.017726</v>
      </c>
      <c r="AJ3519">
        <v>0</v>
      </c>
      <c r="AK3519">
        <v>0</v>
      </c>
      <c r="AL3519">
        <v>3.501999</v>
      </c>
      <c r="AM3519">
        <v>0</v>
      </c>
      <c r="AN3519">
        <v>2.52</v>
      </c>
      <c r="AO3519">
        <v>19.897826</v>
      </c>
      <c r="AP3519">
        <v>14.2325</v>
      </c>
      <c r="AQ3519">
        <v>0</v>
      </c>
      <c r="AR3519">
        <v>0</v>
      </c>
      <c r="AS3519">
        <v>4000</v>
      </c>
      <c r="AT3519">
        <v>1000000</v>
      </c>
      <c r="AU3519" t="s">
        <v>7083</v>
      </c>
      <c r="AV3519" t="s">
        <v>7084</v>
      </c>
    </row>
    <row r="3520" spans="1:48">
      <c r="A3520">
        <v>4185</v>
      </c>
      <c r="B3520" t="s">
        <v>48</v>
      </c>
      <c r="C3520">
        <v>4186</v>
      </c>
      <c r="D3520">
        <v>0</v>
      </c>
      <c r="E3520">
        <v>4000</v>
      </c>
      <c r="F3520">
        <v>274721</v>
      </c>
      <c r="G3520">
        <v>2387841</v>
      </c>
      <c r="H3520">
        <v>0.904321</v>
      </c>
      <c r="I3520">
        <v>9992.335988</v>
      </c>
      <c r="J3520">
        <v>3880.538588</v>
      </c>
      <c r="K3520">
        <v>2</v>
      </c>
      <c r="L3520">
        <v>0.783122</v>
      </c>
      <c r="M3520">
        <v>0</v>
      </c>
      <c r="N3520">
        <v>0</v>
      </c>
      <c r="O3520">
        <v>0.062921</v>
      </c>
      <c r="P3520">
        <v>0.029895</v>
      </c>
      <c r="Q3520">
        <v>0.357274</v>
      </c>
      <c r="R3520">
        <v>0</v>
      </c>
      <c r="S3520">
        <v>0</v>
      </c>
      <c r="T3520">
        <v>0</v>
      </c>
      <c r="U3520">
        <v>0</v>
      </c>
      <c r="V3520">
        <v>87</v>
      </c>
      <c r="W3520">
        <v>1</v>
      </c>
      <c r="X3520">
        <v>10</v>
      </c>
      <c r="Y3520">
        <v>93</v>
      </c>
      <c r="Z3520">
        <v>23</v>
      </c>
      <c r="AA3520">
        <v>21</v>
      </c>
      <c r="AB3520">
        <v>129</v>
      </c>
      <c r="AC3520">
        <v>14</v>
      </c>
      <c r="AD3520">
        <v>17</v>
      </c>
      <c r="AE3520">
        <v>13</v>
      </c>
      <c r="AF3520">
        <f t="shared" si="55"/>
        <v>408</v>
      </c>
      <c r="AG3520">
        <v>0.904235</v>
      </c>
      <c r="AH3520">
        <v>0.152406</v>
      </c>
      <c r="AI3520">
        <v>1.611315</v>
      </c>
      <c r="AJ3520">
        <v>0</v>
      </c>
      <c r="AK3520">
        <v>0</v>
      </c>
      <c r="AL3520">
        <v>6831.712545</v>
      </c>
      <c r="AM3520">
        <v>0</v>
      </c>
      <c r="AN3520">
        <v>28.15</v>
      </c>
      <c r="AO3520">
        <v>22.937434</v>
      </c>
      <c r="AP3520">
        <v>12.954946</v>
      </c>
      <c r="AQ3520">
        <v>0</v>
      </c>
      <c r="AR3520">
        <v>0</v>
      </c>
      <c r="AS3520">
        <v>4000</v>
      </c>
      <c r="AT3520">
        <v>1000000</v>
      </c>
      <c r="AU3520" t="s">
        <v>7085</v>
      </c>
      <c r="AV3520" t="s">
        <v>7086</v>
      </c>
    </row>
    <row r="3521" spans="1:48">
      <c r="A3521">
        <v>4186</v>
      </c>
      <c r="B3521" t="s">
        <v>48</v>
      </c>
      <c r="C3521">
        <v>4187</v>
      </c>
      <c r="D3521">
        <v>0</v>
      </c>
      <c r="E3521">
        <v>4000</v>
      </c>
      <c r="F3521">
        <v>91623</v>
      </c>
      <c r="G3521">
        <v>506476</v>
      </c>
      <c r="H3521">
        <v>0.581019</v>
      </c>
      <c r="I3521">
        <v>10174.154684</v>
      </c>
      <c r="J3521">
        <v>457.758055</v>
      </c>
      <c r="K3521">
        <v>2</v>
      </c>
      <c r="L3521">
        <v>0.864677</v>
      </c>
      <c r="M3521">
        <v>0</v>
      </c>
      <c r="N3521">
        <v>0</v>
      </c>
      <c r="O3521">
        <v>0</v>
      </c>
      <c r="P3521">
        <v>0.044958</v>
      </c>
      <c r="Q3521">
        <v>0.412765</v>
      </c>
      <c r="R3521">
        <v>0</v>
      </c>
      <c r="S3521">
        <v>0</v>
      </c>
      <c r="T3521">
        <v>0</v>
      </c>
      <c r="U3521">
        <v>0</v>
      </c>
      <c r="V3521">
        <v>59</v>
      </c>
      <c r="W3521">
        <v>1</v>
      </c>
      <c r="X3521">
        <v>9</v>
      </c>
      <c r="Y3521">
        <v>65</v>
      </c>
      <c r="Z3521">
        <v>21</v>
      </c>
      <c r="AA3521">
        <v>17</v>
      </c>
      <c r="AB3521">
        <v>82</v>
      </c>
      <c r="AC3521">
        <v>21</v>
      </c>
      <c r="AD3521">
        <v>7</v>
      </c>
      <c r="AE3521">
        <v>7</v>
      </c>
      <c r="AF3521">
        <f t="shared" si="55"/>
        <v>289</v>
      </c>
      <c r="AG3521">
        <v>0.586865</v>
      </c>
      <c r="AH3521">
        <v>0.079335</v>
      </c>
      <c r="AI3521">
        <v>0.629568</v>
      </c>
      <c r="AJ3521">
        <v>0</v>
      </c>
      <c r="AK3521">
        <v>0</v>
      </c>
      <c r="AL3521">
        <v>6328.257935</v>
      </c>
      <c r="AM3521">
        <v>0</v>
      </c>
      <c r="AN3521">
        <v>36.12</v>
      </c>
      <c r="AO3521">
        <v>22.960357</v>
      </c>
      <c r="AP3521">
        <v>12.653158</v>
      </c>
      <c r="AQ3521">
        <v>0</v>
      </c>
      <c r="AR3521">
        <v>0</v>
      </c>
      <c r="AS3521">
        <v>4000</v>
      </c>
      <c r="AT3521">
        <v>1000000</v>
      </c>
      <c r="AU3521" t="s">
        <v>7087</v>
      </c>
      <c r="AV3521" t="s">
        <v>7088</v>
      </c>
    </row>
    <row r="3522" spans="1:48">
      <c r="A3522">
        <v>4223</v>
      </c>
      <c r="B3522" t="s">
        <v>48</v>
      </c>
      <c r="C3522">
        <v>4224</v>
      </c>
      <c r="D3522">
        <v>0</v>
      </c>
      <c r="E3522">
        <v>4000</v>
      </c>
      <c r="F3522">
        <v>72911</v>
      </c>
      <c r="G3522">
        <v>330335</v>
      </c>
      <c r="H3522">
        <v>0.029388</v>
      </c>
      <c r="I3522">
        <v>9191.585126</v>
      </c>
      <c r="J3522">
        <v>782.932961</v>
      </c>
      <c r="K3522">
        <v>7</v>
      </c>
      <c r="L3522">
        <v>0.036403</v>
      </c>
      <c r="M3522">
        <v>0</v>
      </c>
      <c r="N3522">
        <v>0</v>
      </c>
      <c r="O3522">
        <v>0</v>
      </c>
      <c r="P3522">
        <v>0</v>
      </c>
      <c r="Q3522">
        <v>0.177335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0</v>
      </c>
      <c r="X3522">
        <v>0</v>
      </c>
      <c r="Y3522">
        <v>0</v>
      </c>
      <c r="Z3522">
        <v>0</v>
      </c>
      <c r="AA3522">
        <v>0</v>
      </c>
      <c r="AB3522">
        <v>0</v>
      </c>
      <c r="AC3522">
        <v>0</v>
      </c>
      <c r="AD3522">
        <v>0</v>
      </c>
      <c r="AE3522">
        <v>0</v>
      </c>
      <c r="AF3522">
        <f t="shared" si="55"/>
        <v>0</v>
      </c>
      <c r="AG3522">
        <v>0.030081</v>
      </c>
      <c r="AH3522">
        <v>0.041227</v>
      </c>
      <c r="AI3522">
        <v>0.153593</v>
      </c>
      <c r="AJ3522">
        <v>0</v>
      </c>
      <c r="AK3522">
        <v>0</v>
      </c>
      <c r="AL3522">
        <v>830.789543</v>
      </c>
      <c r="AM3522">
        <v>351.35</v>
      </c>
      <c r="AN3522">
        <v>4.2</v>
      </c>
      <c r="AO3522">
        <v>19.892069</v>
      </c>
      <c r="AP3522">
        <v>14.288131</v>
      </c>
      <c r="AQ3522">
        <v>0</v>
      </c>
      <c r="AR3522">
        <v>0</v>
      </c>
      <c r="AS3522">
        <v>4000</v>
      </c>
      <c r="AT3522">
        <v>1000000</v>
      </c>
      <c r="AU3522" t="s">
        <v>7089</v>
      </c>
      <c r="AV3522" t="s">
        <v>7090</v>
      </c>
    </row>
    <row r="3523" spans="1:48">
      <c r="A3523">
        <v>4187</v>
      </c>
      <c r="B3523" t="s">
        <v>48</v>
      </c>
      <c r="C3523">
        <v>4188</v>
      </c>
      <c r="D3523">
        <v>0</v>
      </c>
      <c r="E3523">
        <v>4000</v>
      </c>
      <c r="F3523">
        <v>181703</v>
      </c>
      <c r="G3523">
        <v>2029217</v>
      </c>
      <c r="H3523">
        <v>0.594444</v>
      </c>
      <c r="I3523">
        <v>10125.194246</v>
      </c>
      <c r="J3523">
        <v>379.79511</v>
      </c>
      <c r="K3523">
        <v>2</v>
      </c>
      <c r="L3523">
        <v>0.947491</v>
      </c>
      <c r="M3523">
        <v>0</v>
      </c>
      <c r="N3523">
        <v>0</v>
      </c>
      <c r="O3523">
        <v>0</v>
      </c>
      <c r="P3523">
        <v>0</v>
      </c>
      <c r="Q3523">
        <v>0.339578</v>
      </c>
      <c r="R3523">
        <v>0</v>
      </c>
      <c r="S3523">
        <v>0</v>
      </c>
      <c r="T3523">
        <v>0</v>
      </c>
      <c r="U3523">
        <v>0</v>
      </c>
      <c r="V3523">
        <v>14</v>
      </c>
      <c r="W3523">
        <v>0</v>
      </c>
      <c r="X3523">
        <v>19</v>
      </c>
      <c r="Y3523">
        <v>13</v>
      </c>
      <c r="Z3523">
        <v>11</v>
      </c>
      <c r="AA3523">
        <v>6</v>
      </c>
      <c r="AB3523">
        <v>24</v>
      </c>
      <c r="AC3523">
        <v>8</v>
      </c>
      <c r="AD3523">
        <v>0</v>
      </c>
      <c r="AE3523">
        <v>0</v>
      </c>
      <c r="AF3523">
        <f t="shared" si="55"/>
        <v>95</v>
      </c>
      <c r="AG3523">
        <v>0.58748</v>
      </c>
      <c r="AH3523">
        <v>0.097167</v>
      </c>
      <c r="AI3523">
        <v>1.007049</v>
      </c>
      <c r="AJ3523">
        <v>0</v>
      </c>
      <c r="AK3523">
        <v>3824.6</v>
      </c>
      <c r="AL3523">
        <v>9564.305771</v>
      </c>
      <c r="AM3523">
        <v>2369.02</v>
      </c>
      <c r="AN3523">
        <v>39.62</v>
      </c>
      <c r="AO3523">
        <v>22.960357</v>
      </c>
      <c r="AP3523">
        <v>12.653158</v>
      </c>
      <c r="AQ3523">
        <v>0</v>
      </c>
      <c r="AR3523">
        <v>0</v>
      </c>
      <c r="AS3523">
        <v>4000</v>
      </c>
      <c r="AT3523">
        <v>1000000</v>
      </c>
      <c r="AU3523" t="s">
        <v>7091</v>
      </c>
      <c r="AV3523" t="s">
        <v>7092</v>
      </c>
    </row>
    <row r="3524" spans="1:48">
      <c r="A3524">
        <v>4224</v>
      </c>
      <c r="B3524" t="s">
        <v>48</v>
      </c>
      <c r="C3524">
        <v>4225</v>
      </c>
      <c r="D3524">
        <v>0</v>
      </c>
      <c r="E3524">
        <v>4000</v>
      </c>
      <c r="F3524">
        <v>4105</v>
      </c>
      <c r="G3524">
        <v>15714</v>
      </c>
      <c r="H3524">
        <v>0.077778</v>
      </c>
      <c r="I3524">
        <v>6642.099161</v>
      </c>
      <c r="J3524">
        <v>707.394556</v>
      </c>
      <c r="K3524">
        <v>4</v>
      </c>
      <c r="L3524">
        <v>0.002079</v>
      </c>
      <c r="M3524">
        <v>0</v>
      </c>
      <c r="N3524">
        <v>0</v>
      </c>
      <c r="O3524">
        <v>0</v>
      </c>
      <c r="P3524">
        <v>0</v>
      </c>
      <c r="Q3524">
        <v>0.284243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1</v>
      </c>
      <c r="Y3524">
        <v>1</v>
      </c>
      <c r="Z3524">
        <v>1</v>
      </c>
      <c r="AA3524">
        <v>0</v>
      </c>
      <c r="AB3524">
        <v>0</v>
      </c>
      <c r="AC3524">
        <v>1</v>
      </c>
      <c r="AD3524">
        <v>0</v>
      </c>
      <c r="AE3524">
        <v>0</v>
      </c>
      <c r="AF3524">
        <f t="shared" si="55"/>
        <v>4</v>
      </c>
      <c r="AG3524">
        <v>0.079315</v>
      </c>
      <c r="AH3524">
        <v>0.016148</v>
      </c>
      <c r="AI3524">
        <v>0.060393</v>
      </c>
      <c r="AJ3524">
        <v>0</v>
      </c>
      <c r="AK3524">
        <v>0</v>
      </c>
      <c r="AL3524">
        <v>5013.520646</v>
      </c>
      <c r="AM3524">
        <v>731</v>
      </c>
      <c r="AN3524">
        <v>3.13</v>
      </c>
      <c r="AO3524">
        <v>19.822479</v>
      </c>
      <c r="AP3524">
        <v>14.867087</v>
      </c>
      <c r="AQ3524">
        <v>0</v>
      </c>
      <c r="AR3524">
        <v>0</v>
      </c>
      <c r="AS3524">
        <v>4000</v>
      </c>
      <c r="AT3524">
        <v>1000000</v>
      </c>
      <c r="AU3524" t="s">
        <v>7093</v>
      </c>
      <c r="AV3524" t="s">
        <v>7094</v>
      </c>
    </row>
    <row r="3525" spans="1:48">
      <c r="A3525">
        <v>4188</v>
      </c>
      <c r="B3525" t="s">
        <v>48</v>
      </c>
      <c r="C3525">
        <v>4189</v>
      </c>
      <c r="D3525">
        <v>0</v>
      </c>
      <c r="E3525">
        <v>4000</v>
      </c>
      <c r="F3525">
        <v>337480</v>
      </c>
      <c r="G3525">
        <v>4189695</v>
      </c>
      <c r="H3525">
        <v>0.854938</v>
      </c>
      <c r="I3525">
        <v>8206.377317</v>
      </c>
      <c r="J3525">
        <v>27.167063</v>
      </c>
      <c r="K3525">
        <v>8</v>
      </c>
      <c r="L3525">
        <v>0.924982</v>
      </c>
      <c r="M3525">
        <v>0</v>
      </c>
      <c r="N3525">
        <v>0</v>
      </c>
      <c r="O3525">
        <v>0</v>
      </c>
      <c r="P3525">
        <v>0</v>
      </c>
      <c r="Q3525">
        <v>0.283843</v>
      </c>
      <c r="R3525">
        <v>0</v>
      </c>
      <c r="S3525">
        <v>0</v>
      </c>
      <c r="T3525">
        <v>0</v>
      </c>
      <c r="U3525">
        <v>0</v>
      </c>
      <c r="V3525">
        <v>200</v>
      </c>
      <c r="W3525">
        <v>0</v>
      </c>
      <c r="X3525">
        <v>29</v>
      </c>
      <c r="Y3525">
        <v>107</v>
      </c>
      <c r="Z3525">
        <v>14</v>
      </c>
      <c r="AA3525">
        <v>18</v>
      </c>
      <c r="AB3525">
        <v>145</v>
      </c>
      <c r="AC3525">
        <v>24</v>
      </c>
      <c r="AD3525">
        <v>16</v>
      </c>
      <c r="AE3525">
        <v>38</v>
      </c>
      <c r="AF3525">
        <f t="shared" si="55"/>
        <v>591</v>
      </c>
      <c r="AG3525">
        <v>0.851772</v>
      </c>
      <c r="AH3525">
        <v>0.146367</v>
      </c>
      <c r="AI3525">
        <v>1.780201</v>
      </c>
      <c r="AJ3525">
        <v>0</v>
      </c>
      <c r="AK3525">
        <v>218.57</v>
      </c>
      <c r="AL3525">
        <v>5643.981557</v>
      </c>
      <c r="AM3525">
        <v>0</v>
      </c>
      <c r="AN3525">
        <v>24.35</v>
      </c>
      <c r="AO3525">
        <v>22.823084</v>
      </c>
      <c r="AP3525">
        <v>12.455376</v>
      </c>
      <c r="AQ3525">
        <v>0</v>
      </c>
      <c r="AR3525">
        <v>0</v>
      </c>
      <c r="AS3525">
        <v>4000</v>
      </c>
      <c r="AT3525">
        <v>1000000</v>
      </c>
      <c r="AU3525" t="s">
        <v>7095</v>
      </c>
      <c r="AV3525" t="s">
        <v>7096</v>
      </c>
    </row>
    <row r="3526" spans="1:48">
      <c r="A3526">
        <v>4189</v>
      </c>
      <c r="B3526" t="s">
        <v>48</v>
      </c>
      <c r="C3526">
        <v>4190</v>
      </c>
      <c r="D3526">
        <v>0</v>
      </c>
      <c r="E3526">
        <v>4000</v>
      </c>
      <c r="F3526">
        <v>268444</v>
      </c>
      <c r="G3526">
        <v>2835648</v>
      </c>
      <c r="H3526">
        <v>0.858796</v>
      </c>
      <c r="I3526">
        <v>6044.163929</v>
      </c>
      <c r="J3526">
        <v>211.852446</v>
      </c>
      <c r="K3526">
        <v>5</v>
      </c>
      <c r="L3526">
        <v>0.363793</v>
      </c>
      <c r="M3526">
        <v>0</v>
      </c>
      <c r="N3526">
        <v>0.229787</v>
      </c>
      <c r="O3526">
        <v>0.203515</v>
      </c>
      <c r="P3526">
        <v>0</v>
      </c>
      <c r="Q3526">
        <v>0.280178</v>
      </c>
      <c r="R3526">
        <v>0</v>
      </c>
      <c r="S3526">
        <v>0</v>
      </c>
      <c r="T3526">
        <v>0</v>
      </c>
      <c r="U3526">
        <v>0</v>
      </c>
      <c r="V3526">
        <v>127</v>
      </c>
      <c r="W3526">
        <v>0</v>
      </c>
      <c r="X3526">
        <v>34</v>
      </c>
      <c r="Y3526">
        <v>126</v>
      </c>
      <c r="Z3526">
        <v>5</v>
      </c>
      <c r="AA3526">
        <v>13</v>
      </c>
      <c r="AB3526">
        <v>213</v>
      </c>
      <c r="AC3526">
        <v>24</v>
      </c>
      <c r="AD3526">
        <v>16</v>
      </c>
      <c r="AE3526">
        <v>14</v>
      </c>
      <c r="AF3526">
        <f t="shared" si="55"/>
        <v>572</v>
      </c>
      <c r="AG3526">
        <v>0.858922</v>
      </c>
      <c r="AH3526">
        <v>0.187522</v>
      </c>
      <c r="AI3526">
        <v>2.345773</v>
      </c>
      <c r="AJ3526">
        <v>0</v>
      </c>
      <c r="AK3526">
        <v>0</v>
      </c>
      <c r="AL3526">
        <v>6233.352612</v>
      </c>
      <c r="AM3526">
        <v>0</v>
      </c>
      <c r="AN3526">
        <v>28.44</v>
      </c>
      <c r="AO3526">
        <v>23.036545</v>
      </c>
      <c r="AP3526">
        <v>12.598776</v>
      </c>
      <c r="AQ3526">
        <v>0</v>
      </c>
      <c r="AR3526">
        <v>0</v>
      </c>
      <c r="AS3526">
        <v>4000</v>
      </c>
      <c r="AT3526">
        <v>1000000</v>
      </c>
      <c r="AU3526" t="s">
        <v>7097</v>
      </c>
      <c r="AV3526" t="s">
        <v>7098</v>
      </c>
    </row>
    <row r="3527" spans="1:48">
      <c r="A3527">
        <v>4225</v>
      </c>
      <c r="B3527" t="s">
        <v>48</v>
      </c>
      <c r="C3527">
        <v>4226</v>
      </c>
      <c r="D3527">
        <v>0</v>
      </c>
      <c r="E3527">
        <v>4000</v>
      </c>
      <c r="F3527">
        <v>0</v>
      </c>
      <c r="G3527">
        <v>0</v>
      </c>
      <c r="H3527">
        <v>0</v>
      </c>
      <c r="I3527">
        <v>6437.847829</v>
      </c>
      <c r="J3527">
        <v>1540.970497</v>
      </c>
      <c r="K3527">
        <v>4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0.101777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0</v>
      </c>
      <c r="AA3527">
        <v>0</v>
      </c>
      <c r="AB3527">
        <v>0</v>
      </c>
      <c r="AC3527">
        <v>0</v>
      </c>
      <c r="AD3527">
        <v>0</v>
      </c>
      <c r="AE3527">
        <v>0</v>
      </c>
      <c r="AF3527">
        <f t="shared" si="55"/>
        <v>0</v>
      </c>
      <c r="AG3527">
        <v>0.000204</v>
      </c>
      <c r="AH3527">
        <v>0.000881</v>
      </c>
      <c r="AI3527">
        <v>0.003338</v>
      </c>
      <c r="AJ3527">
        <v>0</v>
      </c>
      <c r="AK3527">
        <v>0</v>
      </c>
      <c r="AL3527">
        <v>0</v>
      </c>
      <c r="AM3527">
        <v>0</v>
      </c>
      <c r="AN3527">
        <v>3.7</v>
      </c>
      <c r="AO3527">
        <v>19.146134</v>
      </c>
      <c r="AP3527">
        <v>15.678119</v>
      </c>
      <c r="AQ3527">
        <v>0</v>
      </c>
      <c r="AR3527">
        <v>0</v>
      </c>
      <c r="AS3527">
        <v>4000</v>
      </c>
      <c r="AT3527">
        <v>1000000</v>
      </c>
      <c r="AU3527" t="s">
        <v>7099</v>
      </c>
      <c r="AV3527" t="s">
        <v>7100</v>
      </c>
    </row>
    <row r="3528" spans="1:48">
      <c r="A3528">
        <v>4190</v>
      </c>
      <c r="B3528" t="s">
        <v>48</v>
      </c>
      <c r="C3528">
        <v>4191</v>
      </c>
      <c r="D3528">
        <v>0</v>
      </c>
      <c r="E3528">
        <v>4000</v>
      </c>
      <c r="F3528">
        <v>106709</v>
      </c>
      <c r="G3528">
        <v>575543</v>
      </c>
      <c r="H3528">
        <v>0.752315</v>
      </c>
      <c r="I3528">
        <v>6296.655775</v>
      </c>
      <c r="J3528">
        <v>274.117625</v>
      </c>
      <c r="K3528">
        <v>3</v>
      </c>
      <c r="L3528">
        <v>0.414372</v>
      </c>
      <c r="M3528">
        <v>0</v>
      </c>
      <c r="N3528">
        <v>0.36423</v>
      </c>
      <c r="O3528">
        <v>0.123166</v>
      </c>
      <c r="P3528">
        <v>0</v>
      </c>
      <c r="Q3528">
        <v>0.248178</v>
      </c>
      <c r="R3528">
        <v>0</v>
      </c>
      <c r="S3528">
        <v>0</v>
      </c>
      <c r="T3528">
        <v>0</v>
      </c>
      <c r="U3528">
        <v>0</v>
      </c>
      <c r="V3528">
        <v>32</v>
      </c>
      <c r="W3528">
        <v>0</v>
      </c>
      <c r="X3528">
        <v>10</v>
      </c>
      <c r="Y3528">
        <v>10</v>
      </c>
      <c r="Z3528">
        <v>0</v>
      </c>
      <c r="AA3528">
        <v>5</v>
      </c>
      <c r="AB3528">
        <v>15</v>
      </c>
      <c r="AC3528">
        <v>3</v>
      </c>
      <c r="AD3528">
        <v>1</v>
      </c>
      <c r="AE3528">
        <v>7</v>
      </c>
      <c r="AF3528">
        <f t="shared" si="55"/>
        <v>83</v>
      </c>
      <c r="AG3528">
        <v>0.746388</v>
      </c>
      <c r="AH3528">
        <v>0.080384</v>
      </c>
      <c r="AI3528">
        <v>0.587113</v>
      </c>
      <c r="AJ3528">
        <v>0</v>
      </c>
      <c r="AK3528">
        <v>0</v>
      </c>
      <c r="AL3528">
        <v>6953.129817</v>
      </c>
      <c r="AM3528">
        <v>4084.39</v>
      </c>
      <c r="AN3528">
        <v>25.91</v>
      </c>
      <c r="AO3528">
        <v>22.750727</v>
      </c>
      <c r="AP3528">
        <v>12.554078</v>
      </c>
      <c r="AQ3528">
        <v>0</v>
      </c>
      <c r="AR3528">
        <v>0</v>
      </c>
      <c r="AS3528">
        <v>4000</v>
      </c>
      <c r="AT3528">
        <v>1000000</v>
      </c>
      <c r="AU3528" t="s">
        <v>7101</v>
      </c>
      <c r="AV3528" t="s">
        <v>7102</v>
      </c>
    </row>
    <row r="3529" spans="1:48">
      <c r="A3529">
        <v>4226</v>
      </c>
      <c r="B3529" t="s">
        <v>48</v>
      </c>
      <c r="C3529">
        <v>4227</v>
      </c>
      <c r="D3529">
        <v>0</v>
      </c>
      <c r="E3529">
        <v>4000</v>
      </c>
      <c r="F3529">
        <v>0</v>
      </c>
      <c r="G3529">
        <v>0</v>
      </c>
      <c r="H3529">
        <v>0</v>
      </c>
      <c r="I3529">
        <v>4429.963244</v>
      </c>
      <c r="J3529">
        <v>877.455101</v>
      </c>
      <c r="K3529">
        <v>6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-0.03749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0</v>
      </c>
      <c r="AB3529">
        <v>0</v>
      </c>
      <c r="AC3529">
        <v>0</v>
      </c>
      <c r="AD3529">
        <v>0</v>
      </c>
      <c r="AE3529">
        <v>0</v>
      </c>
      <c r="AF3529">
        <f t="shared" si="55"/>
        <v>0</v>
      </c>
      <c r="AG3529">
        <v>0</v>
      </c>
      <c r="AH3529">
        <v>0</v>
      </c>
      <c r="AI3529">
        <v>0</v>
      </c>
      <c r="AJ3529">
        <v>0</v>
      </c>
      <c r="AK3529">
        <v>0</v>
      </c>
      <c r="AL3529">
        <v>0</v>
      </c>
      <c r="AM3529">
        <v>0</v>
      </c>
      <c r="AN3529">
        <v>2.93</v>
      </c>
      <c r="AO3529">
        <v>18.392833</v>
      </c>
      <c r="AP3529">
        <v>16.302673</v>
      </c>
      <c r="AQ3529">
        <v>0</v>
      </c>
      <c r="AR3529">
        <v>0</v>
      </c>
      <c r="AS3529">
        <v>4000</v>
      </c>
      <c r="AT3529">
        <v>1000000</v>
      </c>
      <c r="AU3529" t="s">
        <v>7103</v>
      </c>
      <c r="AV3529" t="s">
        <v>7104</v>
      </c>
    </row>
    <row r="3530" spans="1:48">
      <c r="A3530">
        <v>4191</v>
      </c>
      <c r="B3530" t="s">
        <v>48</v>
      </c>
      <c r="C3530">
        <v>4192</v>
      </c>
      <c r="D3530">
        <v>0</v>
      </c>
      <c r="E3530">
        <v>4000</v>
      </c>
      <c r="F3530">
        <v>39864</v>
      </c>
      <c r="G3530">
        <v>108117</v>
      </c>
      <c r="H3530">
        <v>0.352381</v>
      </c>
      <c r="I3530">
        <v>6494.378615</v>
      </c>
      <c r="J3530">
        <v>3980.001937</v>
      </c>
      <c r="K3530">
        <v>4</v>
      </c>
      <c r="L3530">
        <v>0.295562</v>
      </c>
      <c r="M3530">
        <v>0</v>
      </c>
      <c r="N3530">
        <v>0</v>
      </c>
      <c r="O3530">
        <v>0.127683</v>
      </c>
      <c r="P3530">
        <v>0</v>
      </c>
      <c r="Q3530">
        <v>0.384067</v>
      </c>
      <c r="R3530">
        <v>0</v>
      </c>
      <c r="S3530">
        <v>0</v>
      </c>
      <c r="T3530">
        <v>0</v>
      </c>
      <c r="U3530">
        <v>0</v>
      </c>
      <c r="V3530">
        <v>1</v>
      </c>
      <c r="W3530">
        <v>0</v>
      </c>
      <c r="X3530">
        <v>31</v>
      </c>
      <c r="Y3530">
        <v>4</v>
      </c>
      <c r="Z3530">
        <v>0</v>
      </c>
      <c r="AA3530">
        <v>4</v>
      </c>
      <c r="AB3530">
        <v>2</v>
      </c>
      <c r="AC3530">
        <v>1</v>
      </c>
      <c r="AD3530">
        <v>0</v>
      </c>
      <c r="AE3530">
        <v>2</v>
      </c>
      <c r="AF3530">
        <f t="shared" si="55"/>
        <v>45</v>
      </c>
      <c r="AG3530">
        <v>0.356695</v>
      </c>
      <c r="AH3530">
        <v>0.032261</v>
      </c>
      <c r="AI3530">
        <v>0.141397</v>
      </c>
      <c r="AJ3530">
        <v>0</v>
      </c>
      <c r="AK3530">
        <v>0</v>
      </c>
      <c r="AL3530">
        <v>4787.735815</v>
      </c>
      <c r="AM3530">
        <v>2325.71</v>
      </c>
      <c r="AN3530">
        <v>15.03</v>
      </c>
      <c r="AO3530">
        <v>22.547273</v>
      </c>
      <c r="AP3530">
        <v>12.408667</v>
      </c>
      <c r="AQ3530">
        <v>0</v>
      </c>
      <c r="AR3530">
        <v>0</v>
      </c>
      <c r="AS3530">
        <v>4000</v>
      </c>
      <c r="AT3530">
        <v>1000000</v>
      </c>
      <c r="AU3530" t="s">
        <v>7105</v>
      </c>
      <c r="AV3530" t="s">
        <v>7106</v>
      </c>
    </row>
    <row r="3531" spans="1:48">
      <c r="A3531">
        <v>4192</v>
      </c>
      <c r="B3531" t="s">
        <v>48</v>
      </c>
      <c r="C3531">
        <v>4193</v>
      </c>
      <c r="D3531">
        <v>0</v>
      </c>
      <c r="E3531">
        <v>4000</v>
      </c>
      <c r="F3531">
        <v>143268</v>
      </c>
      <c r="G3531">
        <v>543053</v>
      </c>
      <c r="H3531">
        <v>0.241512</v>
      </c>
      <c r="I3531">
        <v>4421.93406</v>
      </c>
      <c r="J3531">
        <v>2645.346635</v>
      </c>
      <c r="K3531">
        <v>2</v>
      </c>
      <c r="L3531">
        <v>0</v>
      </c>
      <c r="M3531">
        <v>0</v>
      </c>
      <c r="N3531">
        <v>0</v>
      </c>
      <c r="O3531">
        <v>0.175462</v>
      </c>
      <c r="P3531">
        <v>0.006015</v>
      </c>
      <c r="Q3531">
        <v>0.439187</v>
      </c>
      <c r="R3531">
        <v>0</v>
      </c>
      <c r="S3531">
        <v>0</v>
      </c>
      <c r="T3531">
        <v>0</v>
      </c>
      <c r="U3531">
        <v>0</v>
      </c>
      <c r="V3531">
        <v>1</v>
      </c>
      <c r="W3531">
        <v>0</v>
      </c>
      <c r="X3531">
        <v>0</v>
      </c>
      <c r="Y3531">
        <v>0</v>
      </c>
      <c r="Z3531">
        <v>0</v>
      </c>
      <c r="AA3531">
        <v>0</v>
      </c>
      <c r="AB3531">
        <v>0</v>
      </c>
      <c r="AC3531">
        <v>1</v>
      </c>
      <c r="AD3531">
        <v>0</v>
      </c>
      <c r="AE3531">
        <v>0</v>
      </c>
      <c r="AF3531">
        <f t="shared" si="55"/>
        <v>2</v>
      </c>
      <c r="AG3531">
        <v>0.247292</v>
      </c>
      <c r="AH3531">
        <v>0.057485</v>
      </c>
      <c r="AI3531">
        <v>0.204985</v>
      </c>
      <c r="AJ3531">
        <v>0</v>
      </c>
      <c r="AK3531">
        <v>0</v>
      </c>
      <c r="AL3531">
        <v>5576.669596</v>
      </c>
      <c r="AM3531">
        <v>3693.19</v>
      </c>
      <c r="AN3531">
        <v>25.39</v>
      </c>
      <c r="AO3531">
        <v>22.756602</v>
      </c>
      <c r="AP3531">
        <v>12.264757</v>
      </c>
      <c r="AQ3531">
        <v>0</v>
      </c>
      <c r="AR3531">
        <v>0</v>
      </c>
      <c r="AS3531">
        <v>4000</v>
      </c>
      <c r="AT3531">
        <v>1000000</v>
      </c>
      <c r="AU3531" t="s">
        <v>7107</v>
      </c>
      <c r="AV3531" t="s">
        <v>7108</v>
      </c>
    </row>
    <row r="3532" spans="1:48">
      <c r="A3532">
        <v>4227</v>
      </c>
      <c r="B3532" t="s">
        <v>48</v>
      </c>
      <c r="C3532">
        <v>4228</v>
      </c>
      <c r="D3532">
        <v>0</v>
      </c>
      <c r="E3532">
        <v>4000</v>
      </c>
      <c r="F3532">
        <v>0</v>
      </c>
      <c r="G3532">
        <v>0</v>
      </c>
      <c r="H3532">
        <v>0</v>
      </c>
      <c r="I3532">
        <v>6396.66683</v>
      </c>
      <c r="J3532">
        <v>728.019781</v>
      </c>
      <c r="K3532">
        <v>3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-0.038381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0</v>
      </c>
      <c r="Z3532">
        <v>0</v>
      </c>
      <c r="AA3532">
        <v>0</v>
      </c>
      <c r="AB3532">
        <v>0</v>
      </c>
      <c r="AC3532">
        <v>0</v>
      </c>
      <c r="AD3532">
        <v>0</v>
      </c>
      <c r="AE3532">
        <v>0</v>
      </c>
      <c r="AF3532">
        <f t="shared" si="55"/>
        <v>0</v>
      </c>
      <c r="AG3532">
        <v>0</v>
      </c>
      <c r="AH3532">
        <v>0</v>
      </c>
      <c r="AI3532">
        <v>0</v>
      </c>
      <c r="AJ3532">
        <v>0</v>
      </c>
      <c r="AK3532">
        <v>0</v>
      </c>
      <c r="AL3532">
        <v>0</v>
      </c>
      <c r="AM3532">
        <v>0</v>
      </c>
      <c r="AN3532">
        <v>2.11</v>
      </c>
      <c r="AO3532">
        <v>17.660569</v>
      </c>
      <c r="AP3532">
        <v>16.00963</v>
      </c>
      <c r="AQ3532">
        <v>0</v>
      </c>
      <c r="AR3532">
        <v>0</v>
      </c>
      <c r="AS3532">
        <v>4000</v>
      </c>
      <c r="AT3532">
        <v>1000000</v>
      </c>
      <c r="AU3532" t="s">
        <v>7109</v>
      </c>
      <c r="AV3532" t="s">
        <v>7110</v>
      </c>
    </row>
    <row r="3533" spans="1:48">
      <c r="A3533">
        <v>4193</v>
      </c>
      <c r="B3533" t="s">
        <v>48</v>
      </c>
      <c r="C3533">
        <v>4194</v>
      </c>
      <c r="D3533">
        <v>0</v>
      </c>
      <c r="E3533">
        <v>4000</v>
      </c>
      <c r="F3533">
        <v>168078</v>
      </c>
      <c r="G3533">
        <v>823446</v>
      </c>
      <c r="H3533">
        <v>0.704475</v>
      </c>
      <c r="I3533">
        <v>6248.201297</v>
      </c>
      <c r="J3533">
        <v>150.035826</v>
      </c>
      <c r="K3533">
        <v>3</v>
      </c>
      <c r="L3533">
        <v>0.005878</v>
      </c>
      <c r="M3533">
        <v>0</v>
      </c>
      <c r="N3533">
        <v>0.004664</v>
      </c>
      <c r="O3533">
        <v>0.826761</v>
      </c>
      <c r="P3533">
        <v>0.072643</v>
      </c>
      <c r="Q3533">
        <v>0.439187</v>
      </c>
      <c r="R3533">
        <v>0</v>
      </c>
      <c r="S3533">
        <v>0</v>
      </c>
      <c r="T3533">
        <v>0</v>
      </c>
      <c r="U3533">
        <v>0</v>
      </c>
      <c r="V3533">
        <v>57</v>
      </c>
      <c r="W3533">
        <v>17</v>
      </c>
      <c r="X3533">
        <v>1</v>
      </c>
      <c r="Y3533">
        <v>47</v>
      </c>
      <c r="Z3533">
        <v>0</v>
      </c>
      <c r="AA3533">
        <v>0</v>
      </c>
      <c r="AB3533">
        <v>40</v>
      </c>
      <c r="AC3533">
        <v>35</v>
      </c>
      <c r="AD3533">
        <v>2</v>
      </c>
      <c r="AE3533">
        <v>1</v>
      </c>
      <c r="AF3533">
        <f t="shared" si="55"/>
        <v>200</v>
      </c>
      <c r="AG3533">
        <v>0.697738</v>
      </c>
      <c r="AH3533">
        <v>0.085604</v>
      </c>
      <c r="AI3533">
        <v>0.354592</v>
      </c>
      <c r="AJ3533">
        <v>0</v>
      </c>
      <c r="AK3533">
        <v>1589.01</v>
      </c>
      <c r="AL3533">
        <v>5663.597004</v>
      </c>
      <c r="AM3533">
        <v>1646.11</v>
      </c>
      <c r="AN3533">
        <v>67.58</v>
      </c>
      <c r="AO3533">
        <v>23.093168</v>
      </c>
      <c r="AP3533">
        <v>12.169802</v>
      </c>
      <c r="AQ3533">
        <v>0</v>
      </c>
      <c r="AR3533">
        <v>0</v>
      </c>
      <c r="AS3533">
        <v>4000</v>
      </c>
      <c r="AT3533">
        <v>1000000</v>
      </c>
      <c r="AU3533" t="s">
        <v>7111</v>
      </c>
      <c r="AV3533" t="s">
        <v>7112</v>
      </c>
    </row>
    <row r="3534" spans="1:48">
      <c r="A3534">
        <v>4228</v>
      </c>
      <c r="B3534" t="s">
        <v>48</v>
      </c>
      <c r="C3534">
        <v>4229</v>
      </c>
      <c r="D3534">
        <v>0</v>
      </c>
      <c r="E3534">
        <v>4000</v>
      </c>
      <c r="F3534">
        <v>0</v>
      </c>
      <c r="G3534">
        <v>0</v>
      </c>
      <c r="H3534">
        <v>0.011905</v>
      </c>
      <c r="I3534">
        <v>5415.776181</v>
      </c>
      <c r="J3534">
        <v>560.768849</v>
      </c>
      <c r="K3534">
        <v>2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-0.022795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0</v>
      </c>
      <c r="Y3534">
        <v>0</v>
      </c>
      <c r="Z3534">
        <v>0</v>
      </c>
      <c r="AA3534">
        <v>0</v>
      </c>
      <c r="AB3534">
        <v>0</v>
      </c>
      <c r="AC3534">
        <v>0</v>
      </c>
      <c r="AD3534">
        <v>0</v>
      </c>
      <c r="AE3534">
        <v>0</v>
      </c>
      <c r="AF3534">
        <f t="shared" si="55"/>
        <v>0</v>
      </c>
      <c r="AG3534">
        <v>0.010743</v>
      </c>
      <c r="AH3534">
        <v>0.001302</v>
      </c>
      <c r="AI3534">
        <v>0.004081</v>
      </c>
      <c r="AJ3534">
        <v>0</v>
      </c>
      <c r="AK3534">
        <v>0</v>
      </c>
      <c r="AL3534">
        <v>844.15721</v>
      </c>
      <c r="AM3534">
        <v>0</v>
      </c>
      <c r="AN3534">
        <v>1.97</v>
      </c>
      <c r="AO3534">
        <v>18.300579</v>
      </c>
      <c r="AP3534">
        <v>15.255586</v>
      </c>
      <c r="AQ3534">
        <v>0</v>
      </c>
      <c r="AR3534">
        <v>0</v>
      </c>
      <c r="AS3534">
        <v>4000</v>
      </c>
      <c r="AT3534">
        <v>1000000</v>
      </c>
      <c r="AU3534" t="s">
        <v>7113</v>
      </c>
      <c r="AV3534" t="s">
        <v>7114</v>
      </c>
    </row>
    <row r="3535" spans="1:48">
      <c r="A3535">
        <v>4194</v>
      </c>
      <c r="B3535" t="s">
        <v>48</v>
      </c>
      <c r="C3535">
        <v>4195</v>
      </c>
      <c r="D3535">
        <v>0</v>
      </c>
      <c r="E3535">
        <v>4000</v>
      </c>
      <c r="F3535">
        <v>168078</v>
      </c>
      <c r="G3535">
        <v>823446</v>
      </c>
      <c r="H3535">
        <v>0.330247</v>
      </c>
      <c r="I3535">
        <v>7025.84964</v>
      </c>
      <c r="J3535">
        <v>454.087854</v>
      </c>
      <c r="K3535">
        <v>8</v>
      </c>
      <c r="L3535">
        <v>0.000813</v>
      </c>
      <c r="M3535">
        <v>0</v>
      </c>
      <c r="N3535">
        <v>0</v>
      </c>
      <c r="O3535">
        <v>0.716589</v>
      </c>
      <c r="P3535">
        <v>0.002147</v>
      </c>
      <c r="Q3535">
        <v>0.438422</v>
      </c>
      <c r="R3535">
        <v>0</v>
      </c>
      <c r="S3535">
        <v>0</v>
      </c>
      <c r="T3535">
        <v>0</v>
      </c>
      <c r="U3535">
        <v>0</v>
      </c>
      <c r="V3535">
        <v>14</v>
      </c>
      <c r="W3535">
        <v>11</v>
      </c>
      <c r="X3535">
        <v>3</v>
      </c>
      <c r="Y3535">
        <v>15</v>
      </c>
      <c r="Z3535">
        <v>1</v>
      </c>
      <c r="AA3535">
        <v>0</v>
      </c>
      <c r="AB3535">
        <v>41</v>
      </c>
      <c r="AC3535">
        <v>30</v>
      </c>
      <c r="AD3535">
        <v>0</v>
      </c>
      <c r="AE3535">
        <v>1</v>
      </c>
      <c r="AF3535">
        <f t="shared" si="55"/>
        <v>116</v>
      </c>
      <c r="AG3535">
        <v>0.329412</v>
      </c>
      <c r="AH3535">
        <v>0.097296</v>
      </c>
      <c r="AI3535">
        <v>0.467871</v>
      </c>
      <c r="AJ3535">
        <v>0</v>
      </c>
      <c r="AK3535">
        <v>2430.23</v>
      </c>
      <c r="AL3535">
        <v>2512.222351</v>
      </c>
      <c r="AM3535">
        <v>0</v>
      </c>
      <c r="AN3535">
        <v>74.29</v>
      </c>
      <c r="AO3535">
        <v>22.705135</v>
      </c>
      <c r="AP3535">
        <v>12.0148</v>
      </c>
      <c r="AQ3535">
        <v>0</v>
      </c>
      <c r="AR3535">
        <v>0</v>
      </c>
      <c r="AS3535">
        <v>4000</v>
      </c>
      <c r="AT3535">
        <v>1000000</v>
      </c>
      <c r="AU3535" t="s">
        <v>7115</v>
      </c>
      <c r="AV3535" t="s">
        <v>7116</v>
      </c>
    </row>
    <row r="3536" spans="1:48">
      <c r="A3536">
        <v>4195</v>
      </c>
      <c r="B3536" t="s">
        <v>48</v>
      </c>
      <c r="C3536">
        <v>4196</v>
      </c>
      <c r="D3536">
        <v>0</v>
      </c>
      <c r="E3536">
        <v>4000</v>
      </c>
      <c r="F3536">
        <v>164964</v>
      </c>
      <c r="G3536">
        <v>791775</v>
      </c>
      <c r="H3536">
        <v>0.639683</v>
      </c>
      <c r="I3536">
        <v>7235.940762</v>
      </c>
      <c r="J3536">
        <v>469.910662</v>
      </c>
      <c r="K3536">
        <v>7</v>
      </c>
      <c r="L3536">
        <v>0.123899</v>
      </c>
      <c r="M3536">
        <v>0.311624</v>
      </c>
      <c r="N3536">
        <v>0.091188</v>
      </c>
      <c r="O3536">
        <v>0.289904</v>
      </c>
      <c r="P3536">
        <v>0.02873</v>
      </c>
      <c r="Q3536">
        <v>0.392696</v>
      </c>
      <c r="R3536">
        <v>0</v>
      </c>
      <c r="S3536">
        <v>0</v>
      </c>
      <c r="T3536">
        <v>0</v>
      </c>
      <c r="U3536">
        <v>0</v>
      </c>
      <c r="V3536">
        <v>20</v>
      </c>
      <c r="W3536">
        <v>11</v>
      </c>
      <c r="X3536">
        <v>5</v>
      </c>
      <c r="Y3536">
        <v>212</v>
      </c>
      <c r="Z3536">
        <v>4</v>
      </c>
      <c r="AA3536">
        <v>0</v>
      </c>
      <c r="AB3536">
        <v>23</v>
      </c>
      <c r="AC3536">
        <v>7</v>
      </c>
      <c r="AD3536">
        <v>0</v>
      </c>
      <c r="AE3536">
        <v>2</v>
      </c>
      <c r="AF3536">
        <f t="shared" si="55"/>
        <v>284</v>
      </c>
      <c r="AG3536">
        <v>0.62556</v>
      </c>
      <c r="AH3536">
        <v>0.088238</v>
      </c>
      <c r="AI3536">
        <v>0.418318</v>
      </c>
      <c r="AJ3536">
        <v>0</v>
      </c>
      <c r="AK3536">
        <v>0</v>
      </c>
      <c r="AL3536">
        <v>11218.60694</v>
      </c>
      <c r="AM3536">
        <v>0</v>
      </c>
      <c r="AN3536">
        <v>32.62</v>
      </c>
      <c r="AO3536">
        <v>22.748545</v>
      </c>
      <c r="AP3536">
        <v>12.077843</v>
      </c>
      <c r="AQ3536">
        <v>0</v>
      </c>
      <c r="AR3536">
        <v>0</v>
      </c>
      <c r="AS3536">
        <v>4000</v>
      </c>
      <c r="AT3536">
        <v>1000000</v>
      </c>
      <c r="AU3536" t="s">
        <v>7117</v>
      </c>
      <c r="AV3536" t="s">
        <v>7118</v>
      </c>
    </row>
    <row r="3537" spans="1:48">
      <c r="A3537">
        <v>4229</v>
      </c>
      <c r="B3537" t="s">
        <v>48</v>
      </c>
      <c r="C3537">
        <v>4230</v>
      </c>
      <c r="D3537">
        <v>0</v>
      </c>
      <c r="E3537">
        <v>4000</v>
      </c>
      <c r="F3537">
        <v>75624</v>
      </c>
      <c r="G3537">
        <v>280068</v>
      </c>
      <c r="H3537">
        <v>0.209524</v>
      </c>
      <c r="I3537">
        <v>5472.511821</v>
      </c>
      <c r="J3537">
        <v>1094.767817</v>
      </c>
      <c r="K3537">
        <v>2</v>
      </c>
      <c r="L3537">
        <v>0.165602</v>
      </c>
      <c r="M3537">
        <v>0</v>
      </c>
      <c r="N3537">
        <v>0.007405</v>
      </c>
      <c r="O3537">
        <v>0</v>
      </c>
      <c r="P3537">
        <v>0</v>
      </c>
      <c r="Q3537">
        <v>0.162665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0</v>
      </c>
      <c r="Z3537">
        <v>0</v>
      </c>
      <c r="AA3537">
        <v>0</v>
      </c>
      <c r="AB3537">
        <v>0</v>
      </c>
      <c r="AC3537">
        <v>0</v>
      </c>
      <c r="AD3537">
        <v>0</v>
      </c>
      <c r="AE3537">
        <v>0</v>
      </c>
      <c r="AF3537">
        <f t="shared" si="55"/>
        <v>0</v>
      </c>
      <c r="AG3537">
        <v>0.201992</v>
      </c>
      <c r="AH3537">
        <v>0.016672</v>
      </c>
      <c r="AI3537">
        <v>0.061412</v>
      </c>
      <c r="AJ3537">
        <v>0</v>
      </c>
      <c r="AK3537">
        <v>0</v>
      </c>
      <c r="AL3537">
        <v>6553.896136</v>
      </c>
      <c r="AM3537">
        <v>0</v>
      </c>
      <c r="AN3537">
        <v>2.39</v>
      </c>
      <c r="AO3537">
        <v>19.248065</v>
      </c>
      <c r="AP3537">
        <v>14.404737</v>
      </c>
      <c r="AQ3537">
        <v>0</v>
      </c>
      <c r="AR3537">
        <v>0</v>
      </c>
      <c r="AS3537">
        <v>4000</v>
      </c>
      <c r="AT3537">
        <v>1000000</v>
      </c>
      <c r="AU3537" t="s">
        <v>7119</v>
      </c>
      <c r="AV3537" t="s">
        <v>7120</v>
      </c>
    </row>
    <row r="3538" spans="1:48">
      <c r="A3538">
        <v>4196</v>
      </c>
      <c r="B3538" t="s">
        <v>48</v>
      </c>
      <c r="C3538">
        <v>4197</v>
      </c>
      <c r="D3538">
        <v>0</v>
      </c>
      <c r="E3538">
        <v>4000</v>
      </c>
      <c r="F3538">
        <v>179232</v>
      </c>
      <c r="G3538">
        <v>1067906</v>
      </c>
      <c r="H3538">
        <v>0.445216</v>
      </c>
      <c r="I3538">
        <v>5902.933903</v>
      </c>
      <c r="J3538">
        <v>597.136067</v>
      </c>
      <c r="K3538">
        <v>2</v>
      </c>
      <c r="L3538">
        <v>0.001371</v>
      </c>
      <c r="M3538">
        <v>0.007786</v>
      </c>
      <c r="N3538">
        <v>0.000518</v>
      </c>
      <c r="O3538">
        <v>0</v>
      </c>
      <c r="P3538">
        <v>0.827817</v>
      </c>
      <c r="Q3538">
        <v>0.399891</v>
      </c>
      <c r="R3538">
        <v>0</v>
      </c>
      <c r="S3538">
        <v>0</v>
      </c>
      <c r="T3538">
        <v>0</v>
      </c>
      <c r="U3538">
        <v>0</v>
      </c>
      <c r="V3538">
        <v>8</v>
      </c>
      <c r="W3538">
        <v>0</v>
      </c>
      <c r="X3538">
        <v>1</v>
      </c>
      <c r="Y3538">
        <v>10</v>
      </c>
      <c r="Z3538">
        <v>0</v>
      </c>
      <c r="AA3538">
        <v>3</v>
      </c>
      <c r="AB3538">
        <v>12</v>
      </c>
      <c r="AC3538">
        <v>4</v>
      </c>
      <c r="AD3538">
        <v>0</v>
      </c>
      <c r="AE3538">
        <v>4</v>
      </c>
      <c r="AF3538">
        <f t="shared" si="55"/>
        <v>42</v>
      </c>
      <c r="AG3538">
        <v>0.446626</v>
      </c>
      <c r="AH3538">
        <v>0.102262</v>
      </c>
      <c r="AI3538">
        <v>0.57084</v>
      </c>
      <c r="AJ3538">
        <v>0</v>
      </c>
      <c r="AK3538">
        <v>0</v>
      </c>
      <c r="AL3538">
        <v>10277.53803</v>
      </c>
      <c r="AM3538">
        <v>2010.48</v>
      </c>
      <c r="AN3538">
        <v>22.44</v>
      </c>
      <c r="AO3538">
        <v>22.223214</v>
      </c>
      <c r="AP3538">
        <v>12.059</v>
      </c>
      <c r="AQ3538">
        <v>0</v>
      </c>
      <c r="AR3538">
        <v>0</v>
      </c>
      <c r="AS3538">
        <v>4000</v>
      </c>
      <c r="AT3538">
        <v>1000000</v>
      </c>
      <c r="AU3538" t="s">
        <v>7121</v>
      </c>
      <c r="AV3538" t="s">
        <v>7122</v>
      </c>
    </row>
    <row r="3539" spans="1:48">
      <c r="A3539">
        <v>4230</v>
      </c>
      <c r="B3539" t="s">
        <v>48</v>
      </c>
      <c r="C3539">
        <v>4231</v>
      </c>
      <c r="D3539">
        <v>0</v>
      </c>
      <c r="E3539">
        <v>4000</v>
      </c>
      <c r="F3539">
        <v>147753</v>
      </c>
      <c r="G3539">
        <v>694892</v>
      </c>
      <c r="H3539">
        <v>0.15873</v>
      </c>
      <c r="I3539">
        <v>6869.173057</v>
      </c>
      <c r="J3539">
        <v>637.957243</v>
      </c>
      <c r="K3539">
        <v>4</v>
      </c>
      <c r="L3539">
        <v>0.297842</v>
      </c>
      <c r="M3539">
        <v>0</v>
      </c>
      <c r="N3539">
        <v>0</v>
      </c>
      <c r="O3539">
        <v>0</v>
      </c>
      <c r="P3539">
        <v>0</v>
      </c>
      <c r="Q3539">
        <v>0.088383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0</v>
      </c>
      <c r="Y3539">
        <v>0</v>
      </c>
      <c r="Z3539">
        <v>0</v>
      </c>
      <c r="AA3539">
        <v>0</v>
      </c>
      <c r="AB3539">
        <v>0</v>
      </c>
      <c r="AC3539">
        <v>0</v>
      </c>
      <c r="AD3539">
        <v>0</v>
      </c>
      <c r="AE3539">
        <v>0</v>
      </c>
      <c r="AF3539">
        <f t="shared" ref="AF3539:AF3602" si="56">SUM(V3539:AE3539)</f>
        <v>0</v>
      </c>
      <c r="AG3539">
        <v>0.158245</v>
      </c>
      <c r="AH3539">
        <v>0.034986</v>
      </c>
      <c r="AI3539">
        <v>0.147728</v>
      </c>
      <c r="AJ3539">
        <v>0</v>
      </c>
      <c r="AK3539">
        <v>0</v>
      </c>
      <c r="AL3539">
        <v>6132.2421</v>
      </c>
      <c r="AM3539">
        <v>0</v>
      </c>
      <c r="AN3539">
        <v>3.88</v>
      </c>
      <c r="AO3539">
        <v>19.878103</v>
      </c>
      <c r="AP3539">
        <v>13.673243</v>
      </c>
      <c r="AQ3539">
        <v>0</v>
      </c>
      <c r="AR3539">
        <v>0</v>
      </c>
      <c r="AS3539">
        <v>4000</v>
      </c>
      <c r="AT3539">
        <v>1000000</v>
      </c>
      <c r="AU3539" t="s">
        <v>7123</v>
      </c>
      <c r="AV3539" t="s">
        <v>7124</v>
      </c>
    </row>
    <row r="3540" spans="1:48">
      <c r="A3540">
        <v>4197</v>
      </c>
      <c r="B3540" t="s">
        <v>48</v>
      </c>
      <c r="C3540">
        <v>4198</v>
      </c>
      <c r="D3540">
        <v>0</v>
      </c>
      <c r="E3540">
        <v>4000</v>
      </c>
      <c r="F3540">
        <v>101076</v>
      </c>
      <c r="G3540">
        <v>472247</v>
      </c>
      <c r="H3540">
        <v>0.334877</v>
      </c>
      <c r="I3540">
        <v>3553.845687</v>
      </c>
      <c r="J3540">
        <v>2824.427291</v>
      </c>
      <c r="K3540">
        <v>2</v>
      </c>
      <c r="L3540">
        <v>0</v>
      </c>
      <c r="M3540">
        <v>0</v>
      </c>
      <c r="N3540">
        <v>0.067189</v>
      </c>
      <c r="O3540">
        <v>0</v>
      </c>
      <c r="P3540">
        <v>0.899886</v>
      </c>
      <c r="Q3540">
        <v>0.45523</v>
      </c>
      <c r="R3540">
        <v>0</v>
      </c>
      <c r="S3540">
        <v>0</v>
      </c>
      <c r="T3540">
        <v>0</v>
      </c>
      <c r="U3540">
        <v>0</v>
      </c>
      <c r="V3540">
        <v>1</v>
      </c>
      <c r="W3540">
        <v>0</v>
      </c>
      <c r="X3540">
        <v>3</v>
      </c>
      <c r="Y3540">
        <v>2</v>
      </c>
      <c r="Z3540">
        <v>0</v>
      </c>
      <c r="AA3540">
        <v>1</v>
      </c>
      <c r="AB3540">
        <v>11</v>
      </c>
      <c r="AC3540">
        <v>4</v>
      </c>
      <c r="AD3540">
        <v>1</v>
      </c>
      <c r="AE3540">
        <v>6</v>
      </c>
      <c r="AF3540">
        <f t="shared" si="56"/>
        <v>29</v>
      </c>
      <c r="AG3540">
        <v>0.333605</v>
      </c>
      <c r="AH3540">
        <v>0.084743</v>
      </c>
      <c r="AI3540">
        <v>0.450502</v>
      </c>
      <c r="AJ3540">
        <v>0</v>
      </c>
      <c r="AK3540">
        <v>0</v>
      </c>
      <c r="AL3540">
        <v>5578.06313</v>
      </c>
      <c r="AM3540">
        <v>6.49</v>
      </c>
      <c r="AN3540">
        <v>17.87</v>
      </c>
      <c r="AO3540">
        <v>22.642857</v>
      </c>
      <c r="AP3540">
        <v>12.1374</v>
      </c>
      <c r="AQ3540">
        <v>0</v>
      </c>
      <c r="AR3540">
        <v>0</v>
      </c>
      <c r="AS3540">
        <v>4000</v>
      </c>
      <c r="AT3540">
        <v>1000000</v>
      </c>
      <c r="AU3540" t="s">
        <v>7125</v>
      </c>
      <c r="AV3540" t="s">
        <v>7126</v>
      </c>
    </row>
    <row r="3541" spans="1:48">
      <c r="A3541">
        <v>4198</v>
      </c>
      <c r="B3541" t="s">
        <v>48</v>
      </c>
      <c r="C3541">
        <v>4199</v>
      </c>
      <c r="D3541">
        <v>0</v>
      </c>
      <c r="E3541">
        <v>4000</v>
      </c>
      <c r="F3541">
        <v>135305</v>
      </c>
      <c r="G3541">
        <v>684310</v>
      </c>
      <c r="H3541">
        <v>0.396605</v>
      </c>
      <c r="I3541">
        <v>5735.737579</v>
      </c>
      <c r="J3541">
        <v>1223.991957</v>
      </c>
      <c r="K3541">
        <v>8</v>
      </c>
      <c r="L3541">
        <v>0</v>
      </c>
      <c r="M3541">
        <v>0</v>
      </c>
      <c r="N3541">
        <v>0.444482</v>
      </c>
      <c r="O3541">
        <v>0.055551</v>
      </c>
      <c r="P3541">
        <v>0.462362</v>
      </c>
      <c r="Q3541">
        <v>0.434365</v>
      </c>
      <c r="R3541">
        <v>0</v>
      </c>
      <c r="S3541">
        <v>0</v>
      </c>
      <c r="T3541">
        <v>0</v>
      </c>
      <c r="U3541">
        <v>0</v>
      </c>
      <c r="V3541">
        <v>2</v>
      </c>
      <c r="W3541">
        <v>0</v>
      </c>
      <c r="X3541">
        <v>11</v>
      </c>
      <c r="Y3541">
        <v>4</v>
      </c>
      <c r="Z3541">
        <v>1</v>
      </c>
      <c r="AA3541">
        <v>0</v>
      </c>
      <c r="AB3541">
        <v>2</v>
      </c>
      <c r="AC3541">
        <v>3</v>
      </c>
      <c r="AD3541">
        <v>0</v>
      </c>
      <c r="AE3541">
        <v>6</v>
      </c>
      <c r="AF3541">
        <f t="shared" si="56"/>
        <v>29</v>
      </c>
      <c r="AG3541">
        <v>0.386718</v>
      </c>
      <c r="AH3541">
        <v>0.073162</v>
      </c>
      <c r="AI3541">
        <v>0.357677</v>
      </c>
      <c r="AJ3541">
        <v>0</v>
      </c>
      <c r="AK3541">
        <v>0</v>
      </c>
      <c r="AL3541">
        <v>5568.590712</v>
      </c>
      <c r="AM3541">
        <v>0</v>
      </c>
      <c r="AN3541">
        <v>22.12</v>
      </c>
      <c r="AO3541">
        <v>22.642857</v>
      </c>
      <c r="AP3541">
        <v>12.1374</v>
      </c>
      <c r="AQ3541">
        <v>0</v>
      </c>
      <c r="AR3541">
        <v>0</v>
      </c>
      <c r="AS3541">
        <v>4000</v>
      </c>
      <c r="AT3541">
        <v>1000000</v>
      </c>
      <c r="AU3541" t="s">
        <v>7127</v>
      </c>
      <c r="AV3541" t="s">
        <v>7128</v>
      </c>
    </row>
    <row r="3542" spans="1:48">
      <c r="A3542">
        <v>4231</v>
      </c>
      <c r="B3542" t="s">
        <v>48</v>
      </c>
      <c r="C3542">
        <v>4232</v>
      </c>
      <c r="D3542">
        <v>0</v>
      </c>
      <c r="E3542">
        <v>4000</v>
      </c>
      <c r="F3542">
        <v>7369</v>
      </c>
      <c r="G3542">
        <v>18461</v>
      </c>
      <c r="H3542">
        <v>0.000816</v>
      </c>
      <c r="I3542">
        <v>5825.706357</v>
      </c>
      <c r="J3542">
        <v>477.569701</v>
      </c>
      <c r="K3542">
        <v>4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-0.054876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0</v>
      </c>
      <c r="AB3542">
        <v>0</v>
      </c>
      <c r="AC3542">
        <v>0</v>
      </c>
      <c r="AD3542">
        <v>0</v>
      </c>
      <c r="AE3542">
        <v>0</v>
      </c>
      <c r="AF3542">
        <f t="shared" si="56"/>
        <v>0</v>
      </c>
      <c r="AG3542">
        <v>0.001787</v>
      </c>
      <c r="AH3542">
        <v>0.049379</v>
      </c>
      <c r="AI3542">
        <v>0.22558</v>
      </c>
      <c r="AJ3542">
        <v>0</v>
      </c>
      <c r="AK3542">
        <v>0</v>
      </c>
      <c r="AL3542">
        <v>786.608802</v>
      </c>
      <c r="AM3542">
        <v>0</v>
      </c>
      <c r="AN3542">
        <v>4.81</v>
      </c>
      <c r="AO3542">
        <v>19.878103</v>
      </c>
      <c r="AP3542">
        <v>13.673243</v>
      </c>
      <c r="AQ3542">
        <v>0</v>
      </c>
      <c r="AR3542">
        <v>0</v>
      </c>
      <c r="AS3542">
        <v>4000</v>
      </c>
      <c r="AT3542">
        <v>1000000</v>
      </c>
      <c r="AU3542" t="s">
        <v>7129</v>
      </c>
      <c r="AV3542" t="s">
        <v>7130</v>
      </c>
    </row>
    <row r="3543" spans="1:48">
      <c r="A3543">
        <v>4199</v>
      </c>
      <c r="B3543" t="s">
        <v>48</v>
      </c>
      <c r="C3543">
        <v>4200</v>
      </c>
      <c r="D3543">
        <v>0</v>
      </c>
      <c r="E3543">
        <v>4000</v>
      </c>
      <c r="F3543">
        <v>194299</v>
      </c>
      <c r="G3543">
        <v>1264476</v>
      </c>
      <c r="H3543">
        <v>0.719841</v>
      </c>
      <c r="I3543">
        <v>8212.933489</v>
      </c>
      <c r="J3543">
        <v>1638.385475</v>
      </c>
      <c r="K3543">
        <v>4</v>
      </c>
      <c r="L3543">
        <v>0.008021</v>
      </c>
      <c r="M3543">
        <v>0</v>
      </c>
      <c r="N3543">
        <v>0.822689</v>
      </c>
      <c r="O3543">
        <v>0</v>
      </c>
      <c r="P3543">
        <v>0.068977</v>
      </c>
      <c r="Q3543">
        <v>0.397265</v>
      </c>
      <c r="R3543">
        <v>0</v>
      </c>
      <c r="S3543">
        <v>0</v>
      </c>
      <c r="T3543">
        <v>0</v>
      </c>
      <c r="U3543">
        <v>0</v>
      </c>
      <c r="V3543">
        <v>2</v>
      </c>
      <c r="W3543">
        <v>1</v>
      </c>
      <c r="X3543">
        <v>12</v>
      </c>
      <c r="Y3543">
        <v>1</v>
      </c>
      <c r="Z3543">
        <v>0</v>
      </c>
      <c r="AA3543">
        <v>3</v>
      </c>
      <c r="AB3543">
        <v>0</v>
      </c>
      <c r="AC3543">
        <v>4</v>
      </c>
      <c r="AD3543">
        <v>0</v>
      </c>
      <c r="AE3543">
        <v>2</v>
      </c>
      <c r="AF3543">
        <f t="shared" si="56"/>
        <v>25</v>
      </c>
      <c r="AG3543">
        <v>0.722821</v>
      </c>
      <c r="AH3543">
        <v>0.084337</v>
      </c>
      <c r="AI3543">
        <v>0.432041</v>
      </c>
      <c r="AJ3543">
        <v>0</v>
      </c>
      <c r="AK3543">
        <v>0</v>
      </c>
      <c r="AL3543">
        <v>6098.061388</v>
      </c>
      <c r="AM3543">
        <v>0</v>
      </c>
      <c r="AN3543">
        <v>10.91</v>
      </c>
      <c r="AO3543">
        <v>23.112752</v>
      </c>
      <c r="AP3543">
        <v>12.225248</v>
      </c>
      <c r="AQ3543">
        <v>0</v>
      </c>
      <c r="AR3543">
        <v>0</v>
      </c>
      <c r="AS3543">
        <v>4000</v>
      </c>
      <c r="AT3543">
        <v>1000000</v>
      </c>
      <c r="AU3543" t="s">
        <v>7131</v>
      </c>
      <c r="AV3543" t="s">
        <v>7132</v>
      </c>
    </row>
    <row r="3544" spans="1:48">
      <c r="A3544">
        <v>4232</v>
      </c>
      <c r="B3544" t="s">
        <v>48</v>
      </c>
      <c r="C3544">
        <v>4233</v>
      </c>
      <c r="D3544">
        <v>0</v>
      </c>
      <c r="E3544">
        <v>4000</v>
      </c>
      <c r="F3544">
        <v>65165</v>
      </c>
      <c r="G3544">
        <v>281416</v>
      </c>
      <c r="H3544">
        <v>0.084127</v>
      </c>
      <c r="I3544">
        <v>6772.342896</v>
      </c>
      <c r="J3544">
        <v>606.063106</v>
      </c>
      <c r="K3544">
        <v>4</v>
      </c>
      <c r="L3544">
        <v>0.088609</v>
      </c>
      <c r="M3544">
        <v>0</v>
      </c>
      <c r="N3544">
        <v>0</v>
      </c>
      <c r="O3544">
        <v>0.012947</v>
      </c>
      <c r="P3544">
        <v>0</v>
      </c>
      <c r="Q3544">
        <v>0.2982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0</v>
      </c>
      <c r="AC3544">
        <v>0</v>
      </c>
      <c r="AD3544">
        <v>0</v>
      </c>
      <c r="AE3544">
        <v>0</v>
      </c>
      <c r="AF3544">
        <f t="shared" si="56"/>
        <v>0</v>
      </c>
      <c r="AG3544">
        <v>0.08714</v>
      </c>
      <c r="AH3544">
        <v>0.034029</v>
      </c>
      <c r="AI3544">
        <v>0.090757</v>
      </c>
      <c r="AJ3544">
        <v>0</v>
      </c>
      <c r="AK3544">
        <v>0</v>
      </c>
      <c r="AL3544">
        <v>2400.677301</v>
      </c>
      <c r="AM3544">
        <v>0</v>
      </c>
      <c r="AN3544">
        <v>6.03</v>
      </c>
      <c r="AO3544">
        <v>20.121092</v>
      </c>
      <c r="AP3544">
        <v>12.851207</v>
      </c>
      <c r="AQ3544">
        <v>0</v>
      </c>
      <c r="AR3544">
        <v>0</v>
      </c>
      <c r="AS3544">
        <v>4000</v>
      </c>
      <c r="AT3544">
        <v>1000000</v>
      </c>
      <c r="AU3544" t="s">
        <v>7133</v>
      </c>
      <c r="AV3544" t="s">
        <v>7134</v>
      </c>
    </row>
    <row r="3545" spans="1:48">
      <c r="A3545">
        <v>4200</v>
      </c>
      <c r="B3545" t="s">
        <v>48</v>
      </c>
      <c r="C3545">
        <v>4201</v>
      </c>
      <c r="D3545">
        <v>0</v>
      </c>
      <c r="E3545">
        <v>4000</v>
      </c>
      <c r="F3545">
        <v>176732</v>
      </c>
      <c r="G3545">
        <v>1276247</v>
      </c>
      <c r="H3545">
        <v>0.516975</v>
      </c>
      <c r="I3545">
        <v>7218.91766</v>
      </c>
      <c r="J3545">
        <v>1505.438902</v>
      </c>
      <c r="K3545">
        <v>2</v>
      </c>
      <c r="L3545">
        <v>0.112015</v>
      </c>
      <c r="M3545">
        <v>0.179819</v>
      </c>
      <c r="N3545">
        <v>0.310397</v>
      </c>
      <c r="O3545">
        <v>0</v>
      </c>
      <c r="P3545">
        <v>0.355401</v>
      </c>
      <c r="Q3545">
        <v>0.401035</v>
      </c>
      <c r="R3545">
        <v>0</v>
      </c>
      <c r="S3545">
        <v>0</v>
      </c>
      <c r="T3545">
        <v>0</v>
      </c>
      <c r="U3545">
        <v>0</v>
      </c>
      <c r="V3545">
        <v>4</v>
      </c>
      <c r="W3545">
        <v>2</v>
      </c>
      <c r="X3545">
        <v>12</v>
      </c>
      <c r="Y3545">
        <v>10</v>
      </c>
      <c r="Z3545">
        <v>1</v>
      </c>
      <c r="AA3545">
        <v>0</v>
      </c>
      <c r="AB3545">
        <v>14</v>
      </c>
      <c r="AC3545">
        <v>0</v>
      </c>
      <c r="AD3545">
        <v>3</v>
      </c>
      <c r="AE3545">
        <v>4</v>
      </c>
      <c r="AF3545">
        <f t="shared" si="56"/>
        <v>50</v>
      </c>
      <c r="AG3545">
        <v>0.510817</v>
      </c>
      <c r="AH3545">
        <v>0.10655</v>
      </c>
      <c r="AI3545">
        <v>0.732824</v>
      </c>
      <c r="AJ3545">
        <v>0</v>
      </c>
      <c r="AK3545">
        <v>0</v>
      </c>
      <c r="AL3545">
        <v>5914.866984</v>
      </c>
      <c r="AM3545">
        <v>0</v>
      </c>
      <c r="AN3545">
        <v>8.14</v>
      </c>
      <c r="AO3545">
        <v>22.723158</v>
      </c>
      <c r="AP3545">
        <v>12.437273</v>
      </c>
      <c r="AQ3545">
        <v>0</v>
      </c>
      <c r="AR3545">
        <v>0</v>
      </c>
      <c r="AS3545">
        <v>4000</v>
      </c>
      <c r="AT3545">
        <v>1000000</v>
      </c>
      <c r="AU3545" t="s">
        <v>7135</v>
      </c>
      <c r="AV3545" t="s">
        <v>7136</v>
      </c>
    </row>
    <row r="3546" spans="1:48">
      <c r="A3546">
        <v>4201</v>
      </c>
      <c r="B3546" t="s">
        <v>48</v>
      </c>
      <c r="C3546">
        <v>4202</v>
      </c>
      <c r="D3546">
        <v>0</v>
      </c>
      <c r="E3546">
        <v>4000</v>
      </c>
      <c r="F3546">
        <v>158220</v>
      </c>
      <c r="G3546">
        <v>1462074</v>
      </c>
      <c r="H3546">
        <v>0.325617</v>
      </c>
      <c r="I3546">
        <v>3391.415986</v>
      </c>
      <c r="J3546">
        <v>1522.95383</v>
      </c>
      <c r="K3546">
        <v>2</v>
      </c>
      <c r="L3546">
        <v>0.256943</v>
      </c>
      <c r="M3546">
        <v>0.083076</v>
      </c>
      <c r="N3546">
        <v>0.602532</v>
      </c>
      <c r="O3546">
        <v>0</v>
      </c>
      <c r="P3546">
        <v>0</v>
      </c>
      <c r="Q3546">
        <v>0.471065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8</v>
      </c>
      <c r="Y3546">
        <v>3</v>
      </c>
      <c r="Z3546">
        <v>1</v>
      </c>
      <c r="AA3546">
        <v>1</v>
      </c>
      <c r="AB3546">
        <v>1</v>
      </c>
      <c r="AC3546">
        <v>2</v>
      </c>
      <c r="AD3546">
        <v>0</v>
      </c>
      <c r="AE3546">
        <v>4</v>
      </c>
      <c r="AF3546">
        <f t="shared" si="56"/>
        <v>20</v>
      </c>
      <c r="AG3546">
        <v>0.323794</v>
      </c>
      <c r="AH3546">
        <v>0.155743</v>
      </c>
      <c r="AI3546">
        <v>1.619226</v>
      </c>
      <c r="AJ3546">
        <v>0</v>
      </c>
      <c r="AK3546">
        <v>0</v>
      </c>
      <c r="AL3546">
        <v>3948.799212</v>
      </c>
      <c r="AM3546">
        <v>0</v>
      </c>
      <c r="AN3546">
        <v>17.36</v>
      </c>
      <c r="AO3546">
        <v>22.621071</v>
      </c>
      <c r="AP3546">
        <v>12.466</v>
      </c>
      <c r="AQ3546">
        <v>-0.627406</v>
      </c>
      <c r="AR3546">
        <v>-0.300607</v>
      </c>
      <c r="AS3546">
        <v>4000</v>
      </c>
      <c r="AT3546">
        <v>1000000</v>
      </c>
      <c r="AU3546" t="s">
        <v>7137</v>
      </c>
      <c r="AV3546" t="s">
        <v>7138</v>
      </c>
    </row>
    <row r="3547" spans="1:48">
      <c r="A3547">
        <v>4233</v>
      </c>
      <c r="B3547" t="s">
        <v>48</v>
      </c>
      <c r="C3547">
        <v>4234</v>
      </c>
      <c r="D3547">
        <v>0</v>
      </c>
      <c r="E3547">
        <v>4000</v>
      </c>
      <c r="F3547">
        <v>67944</v>
      </c>
      <c r="G3547">
        <v>186317</v>
      </c>
      <c r="H3547">
        <v>0.197619</v>
      </c>
      <c r="I3547">
        <v>6786.888423</v>
      </c>
      <c r="J3547">
        <v>182.902269</v>
      </c>
      <c r="K3547">
        <v>4</v>
      </c>
      <c r="L3547">
        <v>0.114068</v>
      </c>
      <c r="M3547">
        <v>0</v>
      </c>
      <c r="N3547">
        <v>0</v>
      </c>
      <c r="O3547">
        <v>0</v>
      </c>
      <c r="P3547">
        <v>0.104554</v>
      </c>
      <c r="Q3547">
        <v>0.452543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2</v>
      </c>
      <c r="Y3547">
        <v>1</v>
      </c>
      <c r="Z3547">
        <v>0</v>
      </c>
      <c r="AA3547">
        <v>0</v>
      </c>
      <c r="AB3547">
        <v>0</v>
      </c>
      <c r="AC3547">
        <v>0</v>
      </c>
      <c r="AD3547">
        <v>0</v>
      </c>
      <c r="AE3547">
        <v>0</v>
      </c>
      <c r="AF3547">
        <f t="shared" si="56"/>
        <v>3</v>
      </c>
      <c r="AG3547">
        <v>0.197565</v>
      </c>
      <c r="AH3547">
        <v>0.0392</v>
      </c>
      <c r="AI3547">
        <v>0.362389</v>
      </c>
      <c r="AJ3547">
        <v>0</v>
      </c>
      <c r="AK3547">
        <v>0</v>
      </c>
      <c r="AL3547">
        <v>8785.874783</v>
      </c>
      <c r="AM3547">
        <v>0</v>
      </c>
      <c r="AN3547">
        <v>6.82</v>
      </c>
      <c r="AO3547">
        <v>21.023514</v>
      </c>
      <c r="AP3547">
        <v>12.667636</v>
      </c>
      <c r="AQ3547">
        <v>0</v>
      </c>
      <c r="AR3547">
        <v>0</v>
      </c>
      <c r="AS3547">
        <v>4000</v>
      </c>
      <c r="AT3547">
        <v>1000000</v>
      </c>
      <c r="AU3547" t="s">
        <v>7139</v>
      </c>
      <c r="AV3547" t="s">
        <v>7140</v>
      </c>
    </row>
    <row r="3548" spans="1:48">
      <c r="A3548">
        <v>4202</v>
      </c>
      <c r="B3548" t="s">
        <v>48</v>
      </c>
      <c r="C3548">
        <v>4203</v>
      </c>
      <c r="D3548">
        <v>0</v>
      </c>
      <c r="E3548">
        <v>4000</v>
      </c>
      <c r="F3548">
        <v>300479</v>
      </c>
      <c r="G3548">
        <v>3505691</v>
      </c>
      <c r="H3548">
        <v>0.641975</v>
      </c>
      <c r="I3548">
        <v>1066.878699</v>
      </c>
      <c r="J3548">
        <v>856.488571</v>
      </c>
      <c r="K3548">
        <v>2</v>
      </c>
      <c r="L3548">
        <v>0.324337</v>
      </c>
      <c r="M3548">
        <v>0</v>
      </c>
      <c r="N3548">
        <v>0.277313</v>
      </c>
      <c r="O3548">
        <v>0.121603</v>
      </c>
      <c r="P3548">
        <v>0</v>
      </c>
      <c r="Q3548">
        <v>0.468452</v>
      </c>
      <c r="R3548">
        <v>0</v>
      </c>
      <c r="S3548">
        <v>0</v>
      </c>
      <c r="T3548">
        <v>0</v>
      </c>
      <c r="U3548">
        <v>0</v>
      </c>
      <c r="V3548">
        <v>43</v>
      </c>
      <c r="W3548">
        <v>1</v>
      </c>
      <c r="X3548">
        <v>1</v>
      </c>
      <c r="Y3548">
        <v>33</v>
      </c>
      <c r="Z3548">
        <v>16</v>
      </c>
      <c r="AA3548">
        <v>9</v>
      </c>
      <c r="AB3548">
        <v>30</v>
      </c>
      <c r="AC3548">
        <v>11</v>
      </c>
      <c r="AD3548">
        <v>5</v>
      </c>
      <c r="AE3548">
        <v>23</v>
      </c>
      <c r="AF3548">
        <f t="shared" si="56"/>
        <v>172</v>
      </c>
      <c r="AG3548">
        <v>0.639247</v>
      </c>
      <c r="AH3548">
        <v>0.163313</v>
      </c>
      <c r="AI3548">
        <v>1.63974</v>
      </c>
      <c r="AJ3548">
        <v>0</v>
      </c>
      <c r="AK3548">
        <v>0</v>
      </c>
      <c r="AL3548">
        <v>7837.250226</v>
      </c>
      <c r="AM3548">
        <v>0</v>
      </c>
      <c r="AN3548">
        <v>41.77</v>
      </c>
      <c r="AO3548">
        <v>23.920784</v>
      </c>
      <c r="AP3548">
        <v>12.749158</v>
      </c>
      <c r="AQ3548">
        <v>0.184424</v>
      </c>
      <c r="AR3548">
        <v>-0.055177</v>
      </c>
      <c r="AS3548">
        <v>4000</v>
      </c>
      <c r="AT3548">
        <v>1000000</v>
      </c>
      <c r="AU3548" t="s">
        <v>7141</v>
      </c>
      <c r="AV3548" t="s">
        <v>7142</v>
      </c>
    </row>
    <row r="3549" spans="1:48">
      <c r="A3549">
        <v>4203</v>
      </c>
      <c r="B3549" t="s">
        <v>48</v>
      </c>
      <c r="C3549">
        <v>4204</v>
      </c>
      <c r="D3549">
        <v>0</v>
      </c>
      <c r="E3549">
        <v>4000</v>
      </c>
      <c r="F3549">
        <v>270072</v>
      </c>
      <c r="G3549">
        <v>2559027</v>
      </c>
      <c r="H3549">
        <v>0.878571</v>
      </c>
      <c r="I3549">
        <v>8651.437882</v>
      </c>
      <c r="J3549">
        <v>102.861048</v>
      </c>
      <c r="K3549">
        <v>6</v>
      </c>
      <c r="L3549">
        <v>0.151515</v>
      </c>
      <c r="M3549">
        <v>0</v>
      </c>
      <c r="N3549">
        <v>0.507479</v>
      </c>
      <c r="O3549">
        <v>0.078765</v>
      </c>
      <c r="P3549">
        <v>0</v>
      </c>
      <c r="Q3549">
        <v>0.396265</v>
      </c>
      <c r="R3549">
        <v>0</v>
      </c>
      <c r="S3549">
        <v>0</v>
      </c>
      <c r="T3549">
        <v>0</v>
      </c>
      <c r="U3549">
        <v>0</v>
      </c>
      <c r="V3549">
        <v>12</v>
      </c>
      <c r="W3549">
        <v>3</v>
      </c>
      <c r="X3549">
        <v>44</v>
      </c>
      <c r="Y3549">
        <v>7</v>
      </c>
      <c r="Z3549">
        <v>0</v>
      </c>
      <c r="AA3549">
        <v>7</v>
      </c>
      <c r="AB3549">
        <v>50</v>
      </c>
      <c r="AC3549">
        <v>3</v>
      </c>
      <c r="AD3549">
        <v>1</v>
      </c>
      <c r="AE3549">
        <v>11</v>
      </c>
      <c r="AF3549">
        <f t="shared" si="56"/>
        <v>138</v>
      </c>
      <c r="AG3549">
        <v>0.878154</v>
      </c>
      <c r="AH3549">
        <v>0.143126</v>
      </c>
      <c r="AI3549">
        <v>1.302267</v>
      </c>
      <c r="AJ3549">
        <v>0</v>
      </c>
      <c r="AK3549">
        <v>0</v>
      </c>
      <c r="AL3549">
        <v>6552.513481</v>
      </c>
      <c r="AM3549">
        <v>2133.88</v>
      </c>
      <c r="AN3549">
        <v>39.87</v>
      </c>
      <c r="AO3549">
        <v>24.609802</v>
      </c>
      <c r="AP3549">
        <v>12.248333</v>
      </c>
      <c r="AQ3549">
        <v>0</v>
      </c>
      <c r="AR3549">
        <v>0</v>
      </c>
      <c r="AS3549">
        <v>4000</v>
      </c>
      <c r="AT3549">
        <v>1000000</v>
      </c>
      <c r="AU3549" t="s">
        <v>7143</v>
      </c>
      <c r="AV3549" t="s">
        <v>7144</v>
      </c>
    </row>
    <row r="3550" spans="1:48">
      <c r="A3550">
        <v>4234</v>
      </c>
      <c r="B3550" t="s">
        <v>48</v>
      </c>
      <c r="C3550">
        <v>4235</v>
      </c>
      <c r="D3550">
        <v>0</v>
      </c>
      <c r="E3550">
        <v>4000</v>
      </c>
      <c r="F3550">
        <v>26921</v>
      </c>
      <c r="G3550">
        <v>71463</v>
      </c>
      <c r="H3550">
        <v>0.046825</v>
      </c>
      <c r="I3550">
        <v>13885.4199</v>
      </c>
      <c r="J3550">
        <v>807.438158</v>
      </c>
      <c r="K3550">
        <v>2</v>
      </c>
      <c r="L3550">
        <v>0.007684</v>
      </c>
      <c r="M3550">
        <v>0</v>
      </c>
      <c r="N3550">
        <v>0</v>
      </c>
      <c r="O3550">
        <v>0</v>
      </c>
      <c r="P3550">
        <v>0</v>
      </c>
      <c r="Q3550">
        <v>0.411309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</v>
      </c>
      <c r="Y3550">
        <v>0</v>
      </c>
      <c r="Z3550">
        <v>0</v>
      </c>
      <c r="AA3550">
        <v>0</v>
      </c>
      <c r="AB3550">
        <v>0</v>
      </c>
      <c r="AC3550">
        <v>0</v>
      </c>
      <c r="AD3550">
        <v>0</v>
      </c>
      <c r="AE3550">
        <v>0</v>
      </c>
      <c r="AF3550">
        <f t="shared" si="56"/>
        <v>0</v>
      </c>
      <c r="AG3550">
        <v>0.052275</v>
      </c>
      <c r="AH3550">
        <v>0.021844</v>
      </c>
      <c r="AI3550">
        <v>0.189003</v>
      </c>
      <c r="AJ3550">
        <v>0</v>
      </c>
      <c r="AK3550">
        <v>0</v>
      </c>
      <c r="AL3550">
        <v>5351.823941</v>
      </c>
      <c r="AM3550">
        <v>0</v>
      </c>
      <c r="AN3550">
        <v>6.72</v>
      </c>
      <c r="AO3550">
        <v>21.289459</v>
      </c>
      <c r="AP3550">
        <v>12.526364</v>
      </c>
      <c r="AQ3550">
        <v>0</v>
      </c>
      <c r="AR3550">
        <v>0</v>
      </c>
      <c r="AS3550">
        <v>4000</v>
      </c>
      <c r="AT3550">
        <v>1000000</v>
      </c>
      <c r="AU3550" t="s">
        <v>7145</v>
      </c>
      <c r="AV3550" t="s">
        <v>7146</v>
      </c>
    </row>
    <row r="3551" spans="1:48">
      <c r="A3551">
        <v>4204</v>
      </c>
      <c r="B3551" t="s">
        <v>48</v>
      </c>
      <c r="C3551">
        <v>4205</v>
      </c>
      <c r="D3551">
        <v>0</v>
      </c>
      <c r="E3551">
        <v>4000</v>
      </c>
      <c r="F3551">
        <v>160488</v>
      </c>
      <c r="G3551">
        <v>1520936</v>
      </c>
      <c r="H3551">
        <v>0.598765</v>
      </c>
      <c r="I3551">
        <v>13092.927071</v>
      </c>
      <c r="J3551">
        <v>1131.346267</v>
      </c>
      <c r="K3551">
        <v>5</v>
      </c>
      <c r="L3551">
        <v>0</v>
      </c>
      <c r="M3551">
        <v>0</v>
      </c>
      <c r="N3551">
        <v>0.361722</v>
      </c>
      <c r="O3551">
        <v>0.150187</v>
      </c>
      <c r="P3551">
        <v>0.239771</v>
      </c>
      <c r="Q3551">
        <v>0.360017</v>
      </c>
      <c r="R3551">
        <v>0</v>
      </c>
      <c r="S3551">
        <v>0</v>
      </c>
      <c r="T3551">
        <v>0</v>
      </c>
      <c r="U3551">
        <v>0</v>
      </c>
      <c r="V3551">
        <v>4</v>
      </c>
      <c r="W3551">
        <v>0</v>
      </c>
      <c r="X3551">
        <v>22</v>
      </c>
      <c r="Y3551">
        <v>3</v>
      </c>
      <c r="Z3551">
        <v>0</v>
      </c>
      <c r="AA3551">
        <v>6</v>
      </c>
      <c r="AB3551">
        <v>37</v>
      </c>
      <c r="AC3551">
        <v>1</v>
      </c>
      <c r="AD3551">
        <v>0</v>
      </c>
      <c r="AE3551">
        <v>0</v>
      </c>
      <c r="AF3551">
        <f t="shared" si="56"/>
        <v>73</v>
      </c>
      <c r="AG3551">
        <v>0.605063</v>
      </c>
      <c r="AH3551">
        <v>0.102034</v>
      </c>
      <c r="AI3551">
        <v>0.937903</v>
      </c>
      <c r="AJ3551">
        <v>0</v>
      </c>
      <c r="AK3551">
        <v>0</v>
      </c>
      <c r="AL3551">
        <v>8175.526114</v>
      </c>
      <c r="AM3551">
        <v>2135.25</v>
      </c>
      <c r="AN3551">
        <v>45.89</v>
      </c>
      <c r="AO3551">
        <v>25.708913</v>
      </c>
      <c r="AP3551">
        <v>12.586289</v>
      </c>
      <c r="AQ3551">
        <v>0</v>
      </c>
      <c r="AR3551">
        <v>0</v>
      </c>
      <c r="AS3551">
        <v>4000</v>
      </c>
      <c r="AT3551">
        <v>1000000</v>
      </c>
      <c r="AU3551" t="s">
        <v>7147</v>
      </c>
      <c r="AV3551" t="s">
        <v>7148</v>
      </c>
    </row>
    <row r="3552" spans="1:48">
      <c r="A3552">
        <v>4235</v>
      </c>
      <c r="B3552" t="s">
        <v>48</v>
      </c>
      <c r="C3552">
        <v>4236</v>
      </c>
      <c r="D3552">
        <v>0</v>
      </c>
      <c r="E3552">
        <v>4000</v>
      </c>
      <c r="F3552">
        <v>2217</v>
      </c>
      <c r="G3552">
        <v>6064</v>
      </c>
      <c r="H3552">
        <v>0.020408</v>
      </c>
      <c r="I3552">
        <v>6269.939728</v>
      </c>
      <c r="J3552">
        <v>994.913834</v>
      </c>
      <c r="K3552">
        <v>3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0.39383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0</v>
      </c>
      <c r="Z3552">
        <v>0</v>
      </c>
      <c r="AA3552">
        <v>0</v>
      </c>
      <c r="AB3552">
        <v>0</v>
      </c>
      <c r="AC3552">
        <v>0</v>
      </c>
      <c r="AD3552">
        <v>0</v>
      </c>
      <c r="AE3552">
        <v>0</v>
      </c>
      <c r="AF3552">
        <f t="shared" si="56"/>
        <v>0</v>
      </c>
      <c r="AG3552">
        <v>0.018418</v>
      </c>
      <c r="AH3552">
        <v>0.010731</v>
      </c>
      <c r="AI3552">
        <v>0.027538</v>
      </c>
      <c r="AJ3552">
        <v>0</v>
      </c>
      <c r="AK3552">
        <v>0</v>
      </c>
      <c r="AL3552">
        <v>3806.917965</v>
      </c>
      <c r="AM3552">
        <v>0</v>
      </c>
      <c r="AN3552">
        <v>5.24</v>
      </c>
      <c r="AO3552">
        <v>21.109279</v>
      </c>
      <c r="AP3552">
        <v>12.551667</v>
      </c>
      <c r="AQ3552">
        <v>0</v>
      </c>
      <c r="AR3552">
        <v>0</v>
      </c>
      <c r="AS3552">
        <v>4000</v>
      </c>
      <c r="AT3552">
        <v>1000000</v>
      </c>
      <c r="AU3552" t="s">
        <v>7149</v>
      </c>
      <c r="AV3552" t="s">
        <v>7150</v>
      </c>
    </row>
    <row r="3553" spans="1:48">
      <c r="A3553">
        <v>4205</v>
      </c>
      <c r="B3553" t="s">
        <v>48</v>
      </c>
      <c r="C3553">
        <v>4206</v>
      </c>
      <c r="D3553">
        <v>0</v>
      </c>
      <c r="E3553">
        <v>4000</v>
      </c>
      <c r="F3553">
        <v>138211</v>
      </c>
      <c r="G3553">
        <v>940002</v>
      </c>
      <c r="H3553">
        <v>0.820988</v>
      </c>
      <c r="I3553">
        <v>13490.258586</v>
      </c>
      <c r="J3553">
        <v>994.401578</v>
      </c>
      <c r="K3553">
        <v>4</v>
      </c>
      <c r="L3553">
        <v>0</v>
      </c>
      <c r="M3553">
        <v>0</v>
      </c>
      <c r="N3553">
        <v>0.089301</v>
      </c>
      <c r="O3553">
        <v>0.003712</v>
      </c>
      <c r="P3553">
        <v>0.083183</v>
      </c>
      <c r="Q3553">
        <v>0.320196</v>
      </c>
      <c r="R3553">
        <v>0.052345</v>
      </c>
      <c r="S3553">
        <v>0.306597</v>
      </c>
      <c r="T3553">
        <v>0.185995</v>
      </c>
      <c r="U3553">
        <v>0.187143</v>
      </c>
      <c r="V3553">
        <v>1</v>
      </c>
      <c r="W3553">
        <v>0</v>
      </c>
      <c r="X3553">
        <v>1</v>
      </c>
      <c r="Y3553">
        <v>0</v>
      </c>
      <c r="Z3553">
        <v>0</v>
      </c>
      <c r="AA3553">
        <v>0</v>
      </c>
      <c r="AB3553">
        <v>2</v>
      </c>
      <c r="AC3553">
        <v>0</v>
      </c>
      <c r="AD3553">
        <v>0</v>
      </c>
      <c r="AE3553">
        <v>1</v>
      </c>
      <c r="AF3553">
        <f t="shared" si="56"/>
        <v>5</v>
      </c>
      <c r="AG3553">
        <v>0.818192</v>
      </c>
      <c r="AH3553">
        <v>0.076723</v>
      </c>
      <c r="AI3553">
        <v>0.497781</v>
      </c>
      <c r="AJ3553">
        <v>0</v>
      </c>
      <c r="AK3553">
        <v>0</v>
      </c>
      <c r="AL3553">
        <v>5365.789655</v>
      </c>
      <c r="AM3553">
        <v>0</v>
      </c>
      <c r="AN3553">
        <v>131.99</v>
      </c>
      <c r="AO3553">
        <v>27.53</v>
      </c>
      <c r="AP3553">
        <v>13.1058</v>
      </c>
      <c r="AQ3553">
        <v>1.546031</v>
      </c>
      <c r="AR3553">
        <v>-0.281288</v>
      </c>
      <c r="AS3553">
        <v>4000</v>
      </c>
      <c r="AT3553">
        <v>1000000</v>
      </c>
      <c r="AU3553" t="s">
        <v>7151</v>
      </c>
      <c r="AV3553" t="s">
        <v>7152</v>
      </c>
    </row>
    <row r="3554" spans="1:48">
      <c r="A3554">
        <v>4206</v>
      </c>
      <c r="B3554" t="s">
        <v>48</v>
      </c>
      <c r="C3554">
        <v>4207</v>
      </c>
      <c r="D3554">
        <v>0</v>
      </c>
      <c r="E3554">
        <v>4000</v>
      </c>
      <c r="F3554">
        <v>41445</v>
      </c>
      <c r="G3554">
        <v>290660</v>
      </c>
      <c r="H3554">
        <v>0.549383</v>
      </c>
      <c r="I3554">
        <v>7923.46918</v>
      </c>
      <c r="J3554">
        <v>1470.213488</v>
      </c>
      <c r="K3554">
        <v>2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0.245943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0</v>
      </c>
      <c r="Y3554">
        <v>0</v>
      </c>
      <c r="Z3554">
        <v>0</v>
      </c>
      <c r="AA3554">
        <v>0</v>
      </c>
      <c r="AB3554">
        <v>0</v>
      </c>
      <c r="AC3554">
        <v>0</v>
      </c>
      <c r="AD3554">
        <v>0</v>
      </c>
      <c r="AE3554">
        <v>0</v>
      </c>
      <c r="AF3554">
        <f t="shared" si="56"/>
        <v>0</v>
      </c>
      <c r="AG3554">
        <v>0.541487</v>
      </c>
      <c r="AH3554">
        <v>0.037929</v>
      </c>
      <c r="AI3554">
        <v>0.244835</v>
      </c>
      <c r="AJ3554">
        <v>0</v>
      </c>
      <c r="AK3554">
        <v>0</v>
      </c>
      <c r="AL3554">
        <v>0</v>
      </c>
      <c r="AM3554">
        <v>0</v>
      </c>
      <c r="AN3554">
        <v>109.93</v>
      </c>
      <c r="AO3554">
        <v>28.93</v>
      </c>
      <c r="AP3554">
        <v>13.77</v>
      </c>
      <c r="AQ3554">
        <v>4.543513</v>
      </c>
      <c r="AR3554">
        <v>-0.342423</v>
      </c>
      <c r="AS3554">
        <v>4000</v>
      </c>
      <c r="AT3554">
        <v>1000000</v>
      </c>
      <c r="AU3554" t="s">
        <v>7153</v>
      </c>
      <c r="AV3554" t="s">
        <v>7154</v>
      </c>
    </row>
    <row r="3555" spans="1:48">
      <c r="A3555">
        <v>4236</v>
      </c>
      <c r="B3555" t="s">
        <v>48</v>
      </c>
      <c r="C3555">
        <v>4237</v>
      </c>
      <c r="D3555">
        <v>0</v>
      </c>
      <c r="E3555">
        <v>4000</v>
      </c>
      <c r="F3555">
        <v>27496</v>
      </c>
      <c r="G3555">
        <v>68773</v>
      </c>
      <c r="H3555">
        <v>0.037302</v>
      </c>
      <c r="I3555">
        <v>7319.354724</v>
      </c>
      <c r="J3555">
        <v>669.027354</v>
      </c>
      <c r="K3555">
        <v>15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0.468422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4</v>
      </c>
      <c r="Y3555">
        <v>1</v>
      </c>
      <c r="Z3555">
        <v>0</v>
      </c>
      <c r="AA3555">
        <v>0</v>
      </c>
      <c r="AB3555">
        <v>2</v>
      </c>
      <c r="AC3555">
        <v>1</v>
      </c>
      <c r="AD3555">
        <v>0</v>
      </c>
      <c r="AE3555">
        <v>4</v>
      </c>
      <c r="AF3555">
        <f t="shared" si="56"/>
        <v>12</v>
      </c>
      <c r="AG3555">
        <v>0.041533</v>
      </c>
      <c r="AH3555">
        <v>0.018713</v>
      </c>
      <c r="AI3555">
        <v>0.084241</v>
      </c>
      <c r="AJ3555">
        <v>0</v>
      </c>
      <c r="AK3555">
        <v>0</v>
      </c>
      <c r="AL3555">
        <v>2962.123581</v>
      </c>
      <c r="AM3555">
        <v>0</v>
      </c>
      <c r="AN3555">
        <v>5.25</v>
      </c>
      <c r="AO3555">
        <v>21.467593</v>
      </c>
      <c r="AP3555">
        <v>12.998148</v>
      </c>
      <c r="AQ3555">
        <v>0</v>
      </c>
      <c r="AR3555">
        <v>0</v>
      </c>
      <c r="AS3555">
        <v>4000</v>
      </c>
      <c r="AT3555">
        <v>1000000</v>
      </c>
      <c r="AU3555" t="s">
        <v>7155</v>
      </c>
      <c r="AV3555" t="s">
        <v>7156</v>
      </c>
    </row>
    <row r="3556" spans="1:48">
      <c r="A3556">
        <v>4207</v>
      </c>
      <c r="B3556" t="s">
        <v>48</v>
      </c>
      <c r="C3556">
        <v>4208</v>
      </c>
      <c r="D3556">
        <v>0</v>
      </c>
      <c r="E3556">
        <v>4000</v>
      </c>
      <c r="F3556">
        <v>43236</v>
      </c>
      <c r="G3556">
        <v>142214</v>
      </c>
      <c r="H3556">
        <v>0.821429</v>
      </c>
      <c r="I3556">
        <v>3059.291677</v>
      </c>
      <c r="J3556">
        <v>616.573051</v>
      </c>
      <c r="K3556">
        <v>2</v>
      </c>
      <c r="L3556">
        <v>0.005402</v>
      </c>
      <c r="M3556">
        <v>0</v>
      </c>
      <c r="N3556">
        <v>0</v>
      </c>
      <c r="O3556">
        <v>0.011458</v>
      </c>
      <c r="P3556">
        <v>0.015997</v>
      </c>
      <c r="Q3556">
        <v>0.254309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1</v>
      </c>
      <c r="Y3556">
        <v>4</v>
      </c>
      <c r="Z3556">
        <v>0</v>
      </c>
      <c r="AA3556">
        <v>0</v>
      </c>
      <c r="AB3556">
        <v>0</v>
      </c>
      <c r="AC3556">
        <v>0</v>
      </c>
      <c r="AD3556">
        <v>0</v>
      </c>
      <c r="AE3556">
        <v>1</v>
      </c>
      <c r="AF3556">
        <f t="shared" si="56"/>
        <v>6</v>
      </c>
      <c r="AG3556">
        <v>0.822784</v>
      </c>
      <c r="AH3556">
        <v>0.025254</v>
      </c>
      <c r="AI3556">
        <v>0.121845</v>
      </c>
      <c r="AJ3556">
        <v>0</v>
      </c>
      <c r="AK3556">
        <v>0</v>
      </c>
      <c r="AL3556">
        <v>1101.708814</v>
      </c>
      <c r="AM3556">
        <v>1101.71</v>
      </c>
      <c r="AN3556">
        <v>201.04</v>
      </c>
      <c r="AO3556">
        <v>28.037463</v>
      </c>
      <c r="AP3556">
        <v>13.570606</v>
      </c>
      <c r="AQ3556">
        <v>0</v>
      </c>
      <c r="AR3556">
        <v>0</v>
      </c>
      <c r="AS3556">
        <v>4000</v>
      </c>
      <c r="AT3556">
        <v>1000000</v>
      </c>
      <c r="AU3556" t="s">
        <v>7157</v>
      </c>
      <c r="AV3556" t="s">
        <v>7158</v>
      </c>
    </row>
    <row r="3557" spans="1:48">
      <c r="A3557">
        <v>4237</v>
      </c>
      <c r="B3557" t="s">
        <v>48</v>
      </c>
      <c r="C3557">
        <v>4238</v>
      </c>
      <c r="D3557">
        <v>0</v>
      </c>
      <c r="E3557">
        <v>4000</v>
      </c>
      <c r="F3557">
        <v>20529</v>
      </c>
      <c r="G3557">
        <v>58078</v>
      </c>
      <c r="H3557">
        <v>0.102381</v>
      </c>
      <c r="I3557">
        <v>7609.960086</v>
      </c>
      <c r="J3557">
        <v>1339.379189</v>
      </c>
      <c r="K3557">
        <v>2</v>
      </c>
      <c r="L3557">
        <v>0.000421</v>
      </c>
      <c r="M3557">
        <v>0</v>
      </c>
      <c r="N3557">
        <v>0</v>
      </c>
      <c r="O3557">
        <v>0</v>
      </c>
      <c r="P3557">
        <v>0</v>
      </c>
      <c r="Q3557">
        <v>0.461052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0</v>
      </c>
      <c r="Y3557">
        <v>0</v>
      </c>
      <c r="Z3557">
        <v>0</v>
      </c>
      <c r="AA3557">
        <v>0</v>
      </c>
      <c r="AB3557">
        <v>0</v>
      </c>
      <c r="AC3557">
        <v>1</v>
      </c>
      <c r="AD3557">
        <v>0</v>
      </c>
      <c r="AE3557">
        <v>13</v>
      </c>
      <c r="AF3557">
        <f t="shared" si="56"/>
        <v>14</v>
      </c>
      <c r="AG3557">
        <v>0.102191</v>
      </c>
      <c r="AH3557">
        <v>0.064867</v>
      </c>
      <c r="AI3557">
        <v>0.842239</v>
      </c>
      <c r="AJ3557">
        <v>0</v>
      </c>
      <c r="AK3557">
        <v>0</v>
      </c>
      <c r="AL3557">
        <v>5566.902628</v>
      </c>
      <c r="AM3557">
        <v>0</v>
      </c>
      <c r="AN3557">
        <v>7.44</v>
      </c>
      <c r="AO3557">
        <v>22.103269</v>
      </c>
      <c r="AP3557">
        <v>13.219231</v>
      </c>
      <c r="AQ3557">
        <v>0</v>
      </c>
      <c r="AR3557">
        <v>0</v>
      </c>
      <c r="AS3557">
        <v>4000</v>
      </c>
      <c r="AT3557">
        <v>1000000</v>
      </c>
      <c r="AU3557" t="s">
        <v>7159</v>
      </c>
      <c r="AV3557" t="s">
        <v>7160</v>
      </c>
    </row>
    <row r="3558" spans="1:48">
      <c r="A3558">
        <v>4208</v>
      </c>
      <c r="B3558" t="s">
        <v>48</v>
      </c>
      <c r="C3558">
        <v>4209</v>
      </c>
      <c r="D3558">
        <v>0</v>
      </c>
      <c r="E3558">
        <v>4000</v>
      </c>
      <c r="F3558">
        <v>15740</v>
      </c>
      <c r="G3558">
        <v>39365</v>
      </c>
      <c r="H3558">
        <v>0.906636</v>
      </c>
      <c r="I3558">
        <v>5152.831275</v>
      </c>
      <c r="J3558">
        <v>1090.611814</v>
      </c>
      <c r="K3558">
        <v>4</v>
      </c>
      <c r="L3558">
        <v>0</v>
      </c>
      <c r="M3558">
        <v>0</v>
      </c>
      <c r="N3558">
        <v>0.125606</v>
      </c>
      <c r="O3558">
        <v>0.006951</v>
      </c>
      <c r="P3558">
        <v>0</v>
      </c>
      <c r="Q3558">
        <v>0.17103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0</v>
      </c>
      <c r="Y3558">
        <v>0</v>
      </c>
      <c r="Z3558">
        <v>0</v>
      </c>
      <c r="AA3558">
        <v>0</v>
      </c>
      <c r="AB3558">
        <v>0</v>
      </c>
      <c r="AC3558">
        <v>0</v>
      </c>
      <c r="AD3558">
        <v>0</v>
      </c>
      <c r="AE3558">
        <v>0</v>
      </c>
      <c r="AF3558">
        <f t="shared" si="56"/>
        <v>0</v>
      </c>
      <c r="AG3558">
        <v>0.909883</v>
      </c>
      <c r="AH3558">
        <v>0.02266</v>
      </c>
      <c r="AI3558">
        <v>0.071527</v>
      </c>
      <c r="AJ3558">
        <v>0</v>
      </c>
      <c r="AK3558">
        <v>0</v>
      </c>
      <c r="AL3558">
        <v>1033.46346</v>
      </c>
      <c r="AM3558">
        <v>1033.46</v>
      </c>
      <c r="AN3558">
        <v>29.13</v>
      </c>
      <c r="AO3558">
        <v>26.119474</v>
      </c>
      <c r="AP3558">
        <v>12.387333</v>
      </c>
      <c r="AQ3558">
        <v>0</v>
      </c>
      <c r="AR3558">
        <v>0</v>
      </c>
      <c r="AS3558">
        <v>4000</v>
      </c>
      <c r="AT3558">
        <v>1000000</v>
      </c>
      <c r="AU3558" t="s">
        <v>7161</v>
      </c>
      <c r="AV3558" t="s">
        <v>7162</v>
      </c>
    </row>
    <row r="3559" spans="1:48">
      <c r="A3559">
        <v>4238</v>
      </c>
      <c r="B3559" t="s">
        <v>48</v>
      </c>
      <c r="C3559">
        <v>4239</v>
      </c>
      <c r="D3559">
        <v>0</v>
      </c>
      <c r="E3559">
        <v>4000</v>
      </c>
      <c r="F3559">
        <v>121085</v>
      </c>
      <c r="G3559">
        <v>1090956</v>
      </c>
      <c r="H3559">
        <v>0.551587</v>
      </c>
      <c r="I3559">
        <v>5147.049904</v>
      </c>
      <c r="J3559">
        <v>1153.042128</v>
      </c>
      <c r="K3559">
        <v>6</v>
      </c>
      <c r="L3559">
        <v>0.333695</v>
      </c>
      <c r="M3559">
        <v>0</v>
      </c>
      <c r="N3559">
        <v>0.231467</v>
      </c>
      <c r="O3559">
        <v>0.000902</v>
      </c>
      <c r="P3559">
        <v>0</v>
      </c>
      <c r="Q3559">
        <v>0.360391</v>
      </c>
      <c r="R3559">
        <v>0</v>
      </c>
      <c r="S3559">
        <v>0</v>
      </c>
      <c r="T3559">
        <v>0</v>
      </c>
      <c r="U3559">
        <v>0</v>
      </c>
      <c r="V3559">
        <v>2</v>
      </c>
      <c r="W3559">
        <v>0</v>
      </c>
      <c r="X3559">
        <v>1</v>
      </c>
      <c r="Y3559">
        <v>7</v>
      </c>
      <c r="Z3559">
        <v>4</v>
      </c>
      <c r="AA3559">
        <v>5</v>
      </c>
      <c r="AB3559">
        <v>8</v>
      </c>
      <c r="AC3559">
        <v>3</v>
      </c>
      <c r="AD3559">
        <v>1</v>
      </c>
      <c r="AE3559">
        <v>1</v>
      </c>
      <c r="AF3559">
        <f t="shared" si="56"/>
        <v>32</v>
      </c>
      <c r="AG3559">
        <v>0.555422</v>
      </c>
      <c r="AH3559">
        <v>0.083613</v>
      </c>
      <c r="AI3559">
        <v>0.843536</v>
      </c>
      <c r="AJ3559">
        <v>0</v>
      </c>
      <c r="AK3559">
        <v>152.57</v>
      </c>
      <c r="AL3559">
        <v>11151.32278</v>
      </c>
      <c r="AM3559">
        <v>0</v>
      </c>
      <c r="AN3559">
        <v>19.56</v>
      </c>
      <c r="AO3559">
        <v>22.954301</v>
      </c>
      <c r="AP3559">
        <v>13.06567</v>
      </c>
      <c r="AQ3559">
        <v>0</v>
      </c>
      <c r="AR3559">
        <v>0</v>
      </c>
      <c r="AS3559">
        <v>4000</v>
      </c>
      <c r="AT3559">
        <v>1000000</v>
      </c>
      <c r="AU3559" t="s">
        <v>7163</v>
      </c>
      <c r="AV3559" t="s">
        <v>7164</v>
      </c>
    </row>
    <row r="3560" spans="1:48">
      <c r="A3560">
        <v>4239</v>
      </c>
      <c r="B3560" t="s">
        <v>48</v>
      </c>
      <c r="C3560">
        <v>4240</v>
      </c>
      <c r="D3560">
        <v>0</v>
      </c>
      <c r="E3560">
        <v>4000</v>
      </c>
      <c r="F3560">
        <v>219290</v>
      </c>
      <c r="G3560">
        <v>2836527</v>
      </c>
      <c r="H3560">
        <v>0.684898</v>
      </c>
      <c r="I3560">
        <v>5167.905208</v>
      </c>
      <c r="J3560">
        <v>1534.928482</v>
      </c>
      <c r="K3560">
        <v>10</v>
      </c>
      <c r="L3560">
        <v>0.21787</v>
      </c>
      <c r="M3560">
        <v>0.061404</v>
      </c>
      <c r="N3560">
        <v>0.471022</v>
      </c>
      <c r="O3560">
        <v>0.074039</v>
      </c>
      <c r="P3560">
        <v>0.016024</v>
      </c>
      <c r="Q3560">
        <v>0.299813</v>
      </c>
      <c r="R3560">
        <v>0</v>
      </c>
      <c r="S3560">
        <v>0</v>
      </c>
      <c r="T3560">
        <v>0</v>
      </c>
      <c r="U3560">
        <v>0</v>
      </c>
      <c r="V3560">
        <v>144</v>
      </c>
      <c r="W3560">
        <v>1</v>
      </c>
      <c r="X3560">
        <v>19</v>
      </c>
      <c r="Y3560">
        <v>207</v>
      </c>
      <c r="Z3560">
        <v>53</v>
      </c>
      <c r="AA3560">
        <v>35</v>
      </c>
      <c r="AB3560">
        <v>164</v>
      </c>
      <c r="AC3560">
        <v>36</v>
      </c>
      <c r="AD3560">
        <v>25</v>
      </c>
      <c r="AE3560">
        <v>5</v>
      </c>
      <c r="AF3560">
        <f t="shared" si="56"/>
        <v>689</v>
      </c>
      <c r="AG3560">
        <v>0.688186</v>
      </c>
      <c r="AH3560">
        <v>0.102534</v>
      </c>
      <c r="AI3560">
        <v>1.195193</v>
      </c>
      <c r="AJ3560">
        <v>0</v>
      </c>
      <c r="AK3560">
        <v>1747.01</v>
      </c>
      <c r="AL3560">
        <v>11903.56035</v>
      </c>
      <c r="AM3560">
        <v>2035.62</v>
      </c>
      <c r="AN3560">
        <v>33.41</v>
      </c>
      <c r="AO3560">
        <v>23.148367</v>
      </c>
      <c r="AP3560">
        <v>13.281789</v>
      </c>
      <c r="AQ3560">
        <v>0</v>
      </c>
      <c r="AR3560">
        <v>0</v>
      </c>
      <c r="AS3560">
        <v>4000</v>
      </c>
      <c r="AT3560">
        <v>1000000</v>
      </c>
      <c r="AU3560" t="s">
        <v>7165</v>
      </c>
      <c r="AV3560" t="s">
        <v>7166</v>
      </c>
    </row>
    <row r="3561" spans="1:48">
      <c r="A3561">
        <v>4240</v>
      </c>
      <c r="B3561" t="s">
        <v>48</v>
      </c>
      <c r="C3561">
        <v>4241</v>
      </c>
      <c r="D3561">
        <v>0</v>
      </c>
      <c r="E3561">
        <v>4000</v>
      </c>
      <c r="F3561">
        <v>235564</v>
      </c>
      <c r="G3561">
        <v>2836209</v>
      </c>
      <c r="H3561">
        <v>0.542063</v>
      </c>
      <c r="I3561">
        <v>6132.767719</v>
      </c>
      <c r="J3561">
        <v>1938.370606</v>
      </c>
      <c r="K3561">
        <v>12</v>
      </c>
      <c r="L3561">
        <v>0.880102</v>
      </c>
      <c r="M3561">
        <v>0.002588</v>
      </c>
      <c r="N3561">
        <v>0</v>
      </c>
      <c r="O3561">
        <v>0.004073</v>
      </c>
      <c r="P3561">
        <v>0.005312</v>
      </c>
      <c r="Q3561">
        <v>0.338491</v>
      </c>
      <c r="R3561">
        <v>0</v>
      </c>
      <c r="S3561">
        <v>0</v>
      </c>
      <c r="T3561">
        <v>0</v>
      </c>
      <c r="U3561">
        <v>0</v>
      </c>
      <c r="V3561">
        <v>1</v>
      </c>
      <c r="W3561">
        <v>2</v>
      </c>
      <c r="X3561">
        <v>2</v>
      </c>
      <c r="Y3561">
        <v>2</v>
      </c>
      <c r="Z3561">
        <v>2</v>
      </c>
      <c r="AA3561">
        <v>5</v>
      </c>
      <c r="AB3561">
        <v>2</v>
      </c>
      <c r="AC3561">
        <v>2</v>
      </c>
      <c r="AD3561">
        <v>0</v>
      </c>
      <c r="AE3561">
        <v>9</v>
      </c>
      <c r="AF3561">
        <f t="shared" si="56"/>
        <v>27</v>
      </c>
      <c r="AG3561">
        <v>0.53898</v>
      </c>
      <c r="AH3561">
        <v>0.127722</v>
      </c>
      <c r="AI3561">
        <v>1.57986</v>
      </c>
      <c r="AJ3561">
        <v>0</v>
      </c>
      <c r="AK3561">
        <v>0</v>
      </c>
      <c r="AL3561">
        <v>7815.253664</v>
      </c>
      <c r="AM3561">
        <v>0</v>
      </c>
      <c r="AN3561">
        <v>32.26</v>
      </c>
      <c r="AO3561">
        <v>23.685192</v>
      </c>
      <c r="AP3561">
        <v>13.5782</v>
      </c>
      <c r="AQ3561">
        <v>0.963027</v>
      </c>
      <c r="AR3561">
        <v>0.478009</v>
      </c>
      <c r="AS3561">
        <v>4000</v>
      </c>
      <c r="AT3561">
        <v>1000000</v>
      </c>
      <c r="AU3561" t="s">
        <v>7167</v>
      </c>
      <c r="AV3561" t="s">
        <v>7168</v>
      </c>
    </row>
    <row r="3562" spans="1:48">
      <c r="A3562">
        <v>4241</v>
      </c>
      <c r="B3562" t="s">
        <v>48</v>
      </c>
      <c r="C3562">
        <v>4242</v>
      </c>
      <c r="D3562">
        <v>0</v>
      </c>
      <c r="E3562">
        <v>4000</v>
      </c>
      <c r="F3562">
        <v>335446</v>
      </c>
      <c r="G3562">
        <v>4855315</v>
      </c>
      <c r="H3562">
        <v>0.819841</v>
      </c>
      <c r="I3562">
        <v>7824.550687</v>
      </c>
      <c r="J3562">
        <v>388.826989</v>
      </c>
      <c r="K3562">
        <v>4</v>
      </c>
      <c r="L3562">
        <v>0.921603</v>
      </c>
      <c r="M3562">
        <v>0</v>
      </c>
      <c r="N3562">
        <v>0</v>
      </c>
      <c r="O3562">
        <v>0</v>
      </c>
      <c r="P3562">
        <v>0</v>
      </c>
      <c r="Q3562">
        <v>0.332261</v>
      </c>
      <c r="R3562">
        <v>0</v>
      </c>
      <c r="S3562">
        <v>0</v>
      </c>
      <c r="T3562">
        <v>0</v>
      </c>
      <c r="U3562">
        <v>0</v>
      </c>
      <c r="V3562">
        <v>115</v>
      </c>
      <c r="W3562">
        <v>4</v>
      </c>
      <c r="X3562">
        <v>27</v>
      </c>
      <c r="Y3562">
        <v>188</v>
      </c>
      <c r="Z3562">
        <v>11</v>
      </c>
      <c r="AA3562">
        <v>20</v>
      </c>
      <c r="AB3562">
        <v>104</v>
      </c>
      <c r="AC3562">
        <v>7</v>
      </c>
      <c r="AD3562">
        <v>27</v>
      </c>
      <c r="AE3562">
        <v>78</v>
      </c>
      <c r="AF3562">
        <f t="shared" si="56"/>
        <v>581</v>
      </c>
      <c r="AG3562">
        <v>0.806208</v>
      </c>
      <c r="AH3562">
        <v>0.161742</v>
      </c>
      <c r="AI3562">
        <v>1.789531</v>
      </c>
      <c r="AJ3562">
        <v>0</v>
      </c>
      <c r="AK3562">
        <v>0</v>
      </c>
      <c r="AL3562">
        <v>7003.359488</v>
      </c>
      <c r="AM3562">
        <v>0</v>
      </c>
      <c r="AN3562">
        <v>36.6</v>
      </c>
      <c r="AO3562">
        <v>24.134952</v>
      </c>
      <c r="AP3562">
        <v>13.672376</v>
      </c>
      <c r="AQ3562">
        <v>0</v>
      </c>
      <c r="AR3562">
        <v>0</v>
      </c>
      <c r="AS3562">
        <v>4000</v>
      </c>
      <c r="AT3562">
        <v>1000000</v>
      </c>
      <c r="AU3562" t="s">
        <v>7169</v>
      </c>
      <c r="AV3562" t="s">
        <v>7170</v>
      </c>
    </row>
    <row r="3563" spans="1:48">
      <c r="A3563">
        <v>4242</v>
      </c>
      <c r="B3563" t="s">
        <v>48</v>
      </c>
      <c r="C3563">
        <v>4243</v>
      </c>
      <c r="D3563">
        <v>0</v>
      </c>
      <c r="E3563">
        <v>4000</v>
      </c>
      <c r="F3563">
        <v>367193</v>
      </c>
      <c r="G3563">
        <v>6027658</v>
      </c>
      <c r="H3563">
        <v>0.845238</v>
      </c>
      <c r="I3563">
        <v>14132.168377</v>
      </c>
      <c r="J3563">
        <v>1121.333733</v>
      </c>
      <c r="K3563">
        <v>2</v>
      </c>
      <c r="L3563">
        <v>0.880451</v>
      </c>
      <c r="M3563">
        <v>0</v>
      </c>
      <c r="N3563">
        <v>0</v>
      </c>
      <c r="O3563">
        <v>0</v>
      </c>
      <c r="P3563">
        <v>0</v>
      </c>
      <c r="Q3563">
        <v>0.346978</v>
      </c>
      <c r="R3563">
        <v>0</v>
      </c>
      <c r="S3563">
        <v>0</v>
      </c>
      <c r="T3563">
        <v>0</v>
      </c>
      <c r="U3563">
        <v>0</v>
      </c>
      <c r="V3563">
        <v>55</v>
      </c>
      <c r="W3563">
        <v>1</v>
      </c>
      <c r="X3563">
        <v>26</v>
      </c>
      <c r="Y3563">
        <v>238</v>
      </c>
      <c r="Z3563">
        <v>18</v>
      </c>
      <c r="AA3563">
        <v>20</v>
      </c>
      <c r="AB3563">
        <v>92</v>
      </c>
      <c r="AC3563">
        <v>10</v>
      </c>
      <c r="AD3563">
        <v>10</v>
      </c>
      <c r="AE3563">
        <v>22</v>
      </c>
      <c r="AF3563">
        <f t="shared" si="56"/>
        <v>492</v>
      </c>
      <c r="AG3563">
        <v>0.846182</v>
      </c>
      <c r="AH3563">
        <v>0.147903</v>
      </c>
      <c r="AI3563">
        <v>1.899977</v>
      </c>
      <c r="AJ3563">
        <v>0</v>
      </c>
      <c r="AK3563">
        <v>0</v>
      </c>
      <c r="AL3563">
        <v>11704.25759</v>
      </c>
      <c r="AM3563">
        <v>3266.4</v>
      </c>
      <c r="AN3563">
        <v>41.29</v>
      </c>
      <c r="AO3563">
        <v>24.176139</v>
      </c>
      <c r="AP3563">
        <v>13.4412</v>
      </c>
      <c r="AQ3563">
        <v>0</v>
      </c>
      <c r="AR3563">
        <v>0</v>
      </c>
      <c r="AS3563">
        <v>4000</v>
      </c>
      <c r="AT3563">
        <v>1000000</v>
      </c>
      <c r="AU3563" t="s">
        <v>7171</v>
      </c>
      <c r="AV3563" t="s">
        <v>7172</v>
      </c>
    </row>
    <row r="3564" spans="1:48">
      <c r="A3564">
        <v>4243</v>
      </c>
      <c r="B3564" t="s">
        <v>48</v>
      </c>
      <c r="C3564">
        <v>4244</v>
      </c>
      <c r="D3564">
        <v>0</v>
      </c>
      <c r="E3564">
        <v>4000</v>
      </c>
      <c r="F3564">
        <v>182934</v>
      </c>
      <c r="G3564">
        <v>2860478</v>
      </c>
      <c r="H3564">
        <v>0.715102</v>
      </c>
      <c r="I3564">
        <v>13464.411568</v>
      </c>
      <c r="J3564">
        <v>974.050971</v>
      </c>
      <c r="K3564">
        <v>2</v>
      </c>
      <c r="L3564">
        <v>0.85478</v>
      </c>
      <c r="M3564">
        <v>0</v>
      </c>
      <c r="N3564">
        <v>0</v>
      </c>
      <c r="O3564">
        <v>0</v>
      </c>
      <c r="P3564">
        <v>0.006958</v>
      </c>
      <c r="Q3564">
        <v>0.492026</v>
      </c>
      <c r="R3564">
        <v>0</v>
      </c>
      <c r="S3564">
        <v>0</v>
      </c>
      <c r="T3564">
        <v>0</v>
      </c>
      <c r="U3564">
        <v>0</v>
      </c>
      <c r="V3564">
        <v>83</v>
      </c>
      <c r="W3564">
        <v>2</v>
      </c>
      <c r="X3564">
        <v>22</v>
      </c>
      <c r="Y3564">
        <v>110</v>
      </c>
      <c r="Z3564">
        <v>16</v>
      </c>
      <c r="AA3564">
        <v>18</v>
      </c>
      <c r="AB3564">
        <v>106</v>
      </c>
      <c r="AC3564">
        <v>17</v>
      </c>
      <c r="AD3564">
        <v>23</v>
      </c>
      <c r="AE3564">
        <v>25</v>
      </c>
      <c r="AF3564">
        <f t="shared" si="56"/>
        <v>422</v>
      </c>
      <c r="AG3564">
        <v>0.719834</v>
      </c>
      <c r="AH3564">
        <v>0.139126</v>
      </c>
      <c r="AI3564">
        <v>2.073538</v>
      </c>
      <c r="AJ3564">
        <v>0</v>
      </c>
      <c r="AK3564">
        <v>0</v>
      </c>
      <c r="AL3564">
        <v>12027.36134</v>
      </c>
      <c r="AM3564">
        <v>4670.07</v>
      </c>
      <c r="AN3564">
        <v>38.86</v>
      </c>
      <c r="AO3564">
        <v>23.551569</v>
      </c>
      <c r="AP3564">
        <v>13.05451</v>
      </c>
      <c r="AQ3564">
        <v>0</v>
      </c>
      <c r="AR3564">
        <v>0</v>
      </c>
      <c r="AS3564">
        <v>4000</v>
      </c>
      <c r="AT3564">
        <v>1000000</v>
      </c>
      <c r="AU3564" t="s">
        <v>7173</v>
      </c>
      <c r="AV3564" t="s">
        <v>7174</v>
      </c>
    </row>
    <row r="3565" spans="1:48">
      <c r="A3565">
        <v>4244</v>
      </c>
      <c r="B3565" t="s">
        <v>48</v>
      </c>
      <c r="C3565">
        <v>4245</v>
      </c>
      <c r="D3565">
        <v>0</v>
      </c>
      <c r="E3565">
        <v>4000</v>
      </c>
      <c r="F3565">
        <v>142387</v>
      </c>
      <c r="G3565">
        <v>1903403</v>
      </c>
      <c r="H3565">
        <v>0.474603</v>
      </c>
      <c r="I3565">
        <v>11430.831251</v>
      </c>
      <c r="J3565">
        <v>1424.161766</v>
      </c>
      <c r="K3565">
        <v>2</v>
      </c>
      <c r="L3565">
        <v>0.760573</v>
      </c>
      <c r="M3565">
        <v>0</v>
      </c>
      <c r="N3565">
        <v>0</v>
      </c>
      <c r="O3565">
        <v>0.011888</v>
      </c>
      <c r="P3565">
        <v>0.019309</v>
      </c>
      <c r="Q3565">
        <v>0.512039</v>
      </c>
      <c r="R3565">
        <v>0</v>
      </c>
      <c r="S3565">
        <v>0</v>
      </c>
      <c r="T3565">
        <v>0</v>
      </c>
      <c r="U3565">
        <v>0</v>
      </c>
      <c r="V3565">
        <v>14</v>
      </c>
      <c r="W3565">
        <v>0</v>
      </c>
      <c r="X3565">
        <v>1</v>
      </c>
      <c r="Y3565">
        <v>30</v>
      </c>
      <c r="Z3565">
        <v>13</v>
      </c>
      <c r="AA3565">
        <v>3</v>
      </c>
      <c r="AB3565">
        <v>25</v>
      </c>
      <c r="AC3565">
        <v>3</v>
      </c>
      <c r="AD3565">
        <v>1</v>
      </c>
      <c r="AE3565">
        <v>22</v>
      </c>
      <c r="AF3565">
        <f t="shared" si="56"/>
        <v>112</v>
      </c>
      <c r="AG3565">
        <v>0.45918</v>
      </c>
      <c r="AH3565">
        <v>0.091299</v>
      </c>
      <c r="AI3565">
        <v>1.290935</v>
      </c>
      <c r="AJ3565">
        <v>0</v>
      </c>
      <c r="AK3565">
        <v>0</v>
      </c>
      <c r="AL3565">
        <v>11657.17578</v>
      </c>
      <c r="AM3565">
        <v>7169.14</v>
      </c>
      <c r="AN3565">
        <v>37.83</v>
      </c>
      <c r="AO3565">
        <v>23.479608</v>
      </c>
      <c r="AP3565">
        <v>12.840667</v>
      </c>
      <c r="AQ3565">
        <v>0</v>
      </c>
      <c r="AR3565">
        <v>0</v>
      </c>
      <c r="AS3565">
        <v>4000</v>
      </c>
      <c r="AT3565">
        <v>1000000</v>
      </c>
      <c r="AU3565" t="s">
        <v>7175</v>
      </c>
      <c r="AV3565" t="s">
        <v>7176</v>
      </c>
    </row>
    <row r="3566" spans="1:48">
      <c r="A3566">
        <v>4245</v>
      </c>
      <c r="B3566" t="s">
        <v>48</v>
      </c>
      <c r="C3566">
        <v>4246</v>
      </c>
      <c r="D3566">
        <v>0</v>
      </c>
      <c r="E3566">
        <v>4000</v>
      </c>
      <c r="F3566">
        <v>242249</v>
      </c>
      <c r="G3566">
        <v>2882266</v>
      </c>
      <c r="H3566">
        <v>0.633333</v>
      </c>
      <c r="I3566">
        <v>12021.569512</v>
      </c>
      <c r="J3566">
        <v>500.968964</v>
      </c>
      <c r="K3566">
        <v>2</v>
      </c>
      <c r="L3566">
        <v>0.933642</v>
      </c>
      <c r="M3566">
        <v>0</v>
      </c>
      <c r="N3566">
        <v>0</v>
      </c>
      <c r="O3566">
        <v>0</v>
      </c>
      <c r="P3566">
        <v>0</v>
      </c>
      <c r="Q3566">
        <v>0.461704</v>
      </c>
      <c r="R3566">
        <v>0</v>
      </c>
      <c r="S3566">
        <v>0</v>
      </c>
      <c r="T3566">
        <v>0</v>
      </c>
      <c r="U3566">
        <v>0</v>
      </c>
      <c r="V3566">
        <v>13</v>
      </c>
      <c r="W3566">
        <v>1</v>
      </c>
      <c r="X3566">
        <v>4</v>
      </c>
      <c r="Y3566">
        <v>24</v>
      </c>
      <c r="Z3566">
        <v>6</v>
      </c>
      <c r="AA3566">
        <v>11</v>
      </c>
      <c r="AB3566">
        <v>20</v>
      </c>
      <c r="AC3566">
        <v>1</v>
      </c>
      <c r="AD3566">
        <v>4</v>
      </c>
      <c r="AE3566">
        <v>12</v>
      </c>
      <c r="AF3566">
        <f t="shared" si="56"/>
        <v>96</v>
      </c>
      <c r="AG3566">
        <v>0.636701</v>
      </c>
      <c r="AH3566">
        <v>0.048074</v>
      </c>
      <c r="AI3566">
        <v>0.410386</v>
      </c>
      <c r="AJ3566">
        <v>0</v>
      </c>
      <c r="AK3566">
        <v>0</v>
      </c>
      <c r="AL3566">
        <v>10844.13306</v>
      </c>
      <c r="AM3566">
        <v>1100.35</v>
      </c>
      <c r="AN3566">
        <v>35.67</v>
      </c>
      <c r="AO3566">
        <v>23.195333</v>
      </c>
      <c r="AP3566">
        <v>12.628235</v>
      </c>
      <c r="AQ3566">
        <v>0</v>
      </c>
      <c r="AR3566">
        <v>0</v>
      </c>
      <c r="AS3566">
        <v>4000</v>
      </c>
      <c r="AT3566">
        <v>1000000</v>
      </c>
      <c r="AU3566" t="s">
        <v>7177</v>
      </c>
      <c r="AV3566" t="s">
        <v>7178</v>
      </c>
    </row>
    <row r="3567" spans="1:48">
      <c r="A3567">
        <v>4246</v>
      </c>
      <c r="B3567" t="s">
        <v>48</v>
      </c>
      <c r="C3567">
        <v>4247</v>
      </c>
      <c r="D3567">
        <v>0</v>
      </c>
      <c r="E3567">
        <v>4000</v>
      </c>
      <c r="F3567">
        <v>242249</v>
      </c>
      <c r="G3567">
        <v>2882266</v>
      </c>
      <c r="H3567">
        <v>0.573016</v>
      </c>
      <c r="I3567">
        <v>10885.389844</v>
      </c>
      <c r="J3567">
        <v>1534.380627</v>
      </c>
      <c r="K3567">
        <v>5</v>
      </c>
      <c r="L3567">
        <v>0.68003</v>
      </c>
      <c r="M3567">
        <v>0</v>
      </c>
      <c r="N3567">
        <v>0.212851</v>
      </c>
      <c r="O3567">
        <v>0</v>
      </c>
      <c r="P3567">
        <v>0</v>
      </c>
      <c r="Q3567">
        <v>0.443891</v>
      </c>
      <c r="R3567">
        <v>0</v>
      </c>
      <c r="S3567">
        <v>0</v>
      </c>
      <c r="T3567">
        <v>0</v>
      </c>
      <c r="U3567">
        <v>0</v>
      </c>
      <c r="V3567">
        <v>23</v>
      </c>
      <c r="W3567">
        <v>1</v>
      </c>
      <c r="X3567">
        <v>9</v>
      </c>
      <c r="Y3567">
        <v>48</v>
      </c>
      <c r="Z3567">
        <v>4</v>
      </c>
      <c r="AA3567">
        <v>2</v>
      </c>
      <c r="AB3567">
        <v>20</v>
      </c>
      <c r="AC3567">
        <v>3</v>
      </c>
      <c r="AD3567">
        <v>3</v>
      </c>
      <c r="AE3567">
        <v>9</v>
      </c>
      <c r="AF3567">
        <f t="shared" si="56"/>
        <v>122</v>
      </c>
      <c r="AG3567">
        <v>0.561279</v>
      </c>
      <c r="AH3567">
        <v>0.05775</v>
      </c>
      <c r="AI3567">
        <v>0.34907</v>
      </c>
      <c r="AJ3567">
        <v>0</v>
      </c>
      <c r="AK3567">
        <v>0</v>
      </c>
      <c r="AL3567">
        <v>5578.627647</v>
      </c>
      <c r="AM3567">
        <v>288.74</v>
      </c>
      <c r="AN3567">
        <v>22.8</v>
      </c>
      <c r="AO3567">
        <v>22.975185</v>
      </c>
      <c r="AP3567">
        <v>12.666505</v>
      </c>
      <c r="AQ3567">
        <v>0</v>
      </c>
      <c r="AR3567">
        <v>0</v>
      </c>
      <c r="AS3567">
        <v>4000</v>
      </c>
      <c r="AT3567">
        <v>1000000</v>
      </c>
      <c r="AU3567" t="s">
        <v>7179</v>
      </c>
      <c r="AV3567" t="s">
        <v>7180</v>
      </c>
    </row>
    <row r="3568" spans="1:48">
      <c r="A3568">
        <v>4247</v>
      </c>
      <c r="B3568" t="s">
        <v>48</v>
      </c>
      <c r="C3568">
        <v>4248</v>
      </c>
      <c r="D3568">
        <v>0</v>
      </c>
      <c r="E3568">
        <v>4000</v>
      </c>
      <c r="F3568">
        <v>303025</v>
      </c>
      <c r="G3568">
        <v>3905765</v>
      </c>
      <c r="H3568">
        <v>0.381224</v>
      </c>
      <c r="I3568">
        <v>11130.415887</v>
      </c>
      <c r="J3568">
        <v>1638.810295</v>
      </c>
      <c r="K3568">
        <v>2</v>
      </c>
      <c r="L3568">
        <v>0</v>
      </c>
      <c r="M3568">
        <v>0</v>
      </c>
      <c r="N3568">
        <v>0.887655</v>
      </c>
      <c r="O3568">
        <v>0</v>
      </c>
      <c r="P3568">
        <v>0</v>
      </c>
      <c r="Q3568">
        <v>0.443996</v>
      </c>
      <c r="R3568">
        <v>0</v>
      </c>
      <c r="S3568">
        <v>0</v>
      </c>
      <c r="T3568">
        <v>0</v>
      </c>
      <c r="U3568">
        <v>0</v>
      </c>
      <c r="V3568">
        <v>5</v>
      </c>
      <c r="W3568">
        <v>0</v>
      </c>
      <c r="X3568">
        <v>39</v>
      </c>
      <c r="Y3568">
        <v>10</v>
      </c>
      <c r="Z3568">
        <v>4</v>
      </c>
      <c r="AA3568">
        <v>4</v>
      </c>
      <c r="AB3568">
        <v>11</v>
      </c>
      <c r="AC3568">
        <v>4</v>
      </c>
      <c r="AD3568">
        <v>1</v>
      </c>
      <c r="AE3568">
        <v>1</v>
      </c>
      <c r="AF3568">
        <f t="shared" si="56"/>
        <v>79</v>
      </c>
      <c r="AG3568">
        <v>0.399573</v>
      </c>
      <c r="AH3568">
        <v>0.103515</v>
      </c>
      <c r="AI3568">
        <v>0.858674</v>
      </c>
      <c r="AJ3568">
        <v>0</v>
      </c>
      <c r="AK3568">
        <v>0</v>
      </c>
      <c r="AL3568">
        <v>5327.862916</v>
      </c>
      <c r="AM3568">
        <v>4271.4</v>
      </c>
      <c r="AN3568">
        <v>25.48</v>
      </c>
      <c r="AO3568">
        <v>23.687524</v>
      </c>
      <c r="AP3568">
        <v>12.70566</v>
      </c>
      <c r="AQ3568">
        <v>0</v>
      </c>
      <c r="AR3568">
        <v>0</v>
      </c>
      <c r="AS3568">
        <v>4000</v>
      </c>
      <c r="AT3568">
        <v>1000000</v>
      </c>
      <c r="AU3568" t="s">
        <v>7181</v>
      </c>
      <c r="AV3568" t="s">
        <v>7182</v>
      </c>
    </row>
    <row r="3569" spans="1:48">
      <c r="A3569">
        <v>4248</v>
      </c>
      <c r="B3569" t="s">
        <v>48</v>
      </c>
      <c r="C3569">
        <v>4249</v>
      </c>
      <c r="D3569">
        <v>0</v>
      </c>
      <c r="E3569">
        <v>4000</v>
      </c>
      <c r="F3569">
        <v>241418</v>
      </c>
      <c r="G3569">
        <v>2512225</v>
      </c>
      <c r="H3569">
        <v>0.634127</v>
      </c>
      <c r="I3569">
        <v>11483.237035</v>
      </c>
      <c r="J3569">
        <v>1490.737247</v>
      </c>
      <c r="K3569">
        <v>2</v>
      </c>
      <c r="L3569">
        <v>0</v>
      </c>
      <c r="M3569">
        <v>0</v>
      </c>
      <c r="N3569">
        <v>0.902248</v>
      </c>
      <c r="O3569">
        <v>0</v>
      </c>
      <c r="P3569">
        <v>0</v>
      </c>
      <c r="Q3569">
        <v>0.353991</v>
      </c>
      <c r="R3569">
        <v>0</v>
      </c>
      <c r="S3569">
        <v>0</v>
      </c>
      <c r="T3569">
        <v>0</v>
      </c>
      <c r="U3569">
        <v>0</v>
      </c>
      <c r="V3569">
        <v>2</v>
      </c>
      <c r="W3569">
        <v>0</v>
      </c>
      <c r="X3569">
        <v>66</v>
      </c>
      <c r="Y3569">
        <v>20</v>
      </c>
      <c r="Z3569">
        <v>2</v>
      </c>
      <c r="AA3569">
        <v>3</v>
      </c>
      <c r="AB3569">
        <v>7</v>
      </c>
      <c r="AC3569">
        <v>0</v>
      </c>
      <c r="AD3569">
        <v>1</v>
      </c>
      <c r="AE3569">
        <v>2</v>
      </c>
      <c r="AF3569">
        <f t="shared" si="56"/>
        <v>103</v>
      </c>
      <c r="AG3569">
        <v>0.620307</v>
      </c>
      <c r="AH3569">
        <v>0.10376</v>
      </c>
      <c r="AI3569">
        <v>0.680876</v>
      </c>
      <c r="AJ3569">
        <v>0</v>
      </c>
      <c r="AK3569">
        <v>0</v>
      </c>
      <c r="AL3569">
        <v>5062.109494</v>
      </c>
      <c r="AM3569">
        <v>2351.51</v>
      </c>
      <c r="AN3569">
        <v>20.66</v>
      </c>
      <c r="AO3569">
        <v>24.060459</v>
      </c>
      <c r="AP3569">
        <v>12.611414</v>
      </c>
      <c r="AQ3569">
        <v>0.97404</v>
      </c>
      <c r="AR3569">
        <v>0.622691</v>
      </c>
      <c r="AS3569">
        <v>4000</v>
      </c>
      <c r="AT3569">
        <v>1000000</v>
      </c>
      <c r="AU3569" t="s">
        <v>7183</v>
      </c>
      <c r="AV3569" t="s">
        <v>7184</v>
      </c>
    </row>
    <row r="3570" spans="1:48">
      <c r="A3570">
        <v>4249</v>
      </c>
      <c r="B3570" t="s">
        <v>48</v>
      </c>
      <c r="C3570">
        <v>4250</v>
      </c>
      <c r="D3570">
        <v>0</v>
      </c>
      <c r="E3570">
        <v>4000</v>
      </c>
      <c r="F3570">
        <v>284200</v>
      </c>
      <c r="G3570">
        <v>3477451</v>
      </c>
      <c r="H3570">
        <v>0.506349</v>
      </c>
      <c r="I3570">
        <v>11663.339757</v>
      </c>
      <c r="J3570">
        <v>797.189138</v>
      </c>
      <c r="K3570">
        <v>5</v>
      </c>
      <c r="L3570">
        <v>0</v>
      </c>
      <c r="M3570">
        <v>0</v>
      </c>
      <c r="N3570">
        <v>0.921132</v>
      </c>
      <c r="O3570">
        <v>0</v>
      </c>
      <c r="P3570">
        <v>0</v>
      </c>
      <c r="Q3570">
        <v>0.392296</v>
      </c>
      <c r="R3570">
        <v>0</v>
      </c>
      <c r="S3570">
        <v>0</v>
      </c>
      <c r="T3570">
        <v>0</v>
      </c>
      <c r="U3570">
        <v>0</v>
      </c>
      <c r="V3570">
        <v>17</v>
      </c>
      <c r="W3570">
        <v>0</v>
      </c>
      <c r="X3570">
        <v>17</v>
      </c>
      <c r="Y3570">
        <v>23</v>
      </c>
      <c r="Z3570">
        <v>3</v>
      </c>
      <c r="AA3570">
        <v>0</v>
      </c>
      <c r="AB3570">
        <v>7</v>
      </c>
      <c r="AC3570">
        <v>4</v>
      </c>
      <c r="AD3570">
        <v>3</v>
      </c>
      <c r="AE3570">
        <v>11</v>
      </c>
      <c r="AF3570">
        <f t="shared" si="56"/>
        <v>85</v>
      </c>
      <c r="AG3570">
        <v>0.503265</v>
      </c>
      <c r="AH3570">
        <v>0.082334</v>
      </c>
      <c r="AI3570">
        <v>0.477133</v>
      </c>
      <c r="AJ3570">
        <v>0</v>
      </c>
      <c r="AK3570">
        <v>0</v>
      </c>
      <c r="AL3570">
        <v>6398.277119</v>
      </c>
      <c r="AM3570">
        <v>2203.58</v>
      </c>
      <c r="AN3570">
        <v>23.24</v>
      </c>
      <c r="AO3570">
        <v>23.400909</v>
      </c>
      <c r="AP3570">
        <v>12.384845</v>
      </c>
      <c r="AQ3570">
        <v>0</v>
      </c>
      <c r="AR3570">
        <v>0</v>
      </c>
      <c r="AS3570">
        <v>4000</v>
      </c>
      <c r="AT3570">
        <v>1000000</v>
      </c>
      <c r="AU3570" t="s">
        <v>7185</v>
      </c>
      <c r="AV3570" t="s">
        <v>7186</v>
      </c>
    </row>
    <row r="3571" spans="1:48">
      <c r="A3571">
        <v>4250</v>
      </c>
      <c r="B3571" t="s">
        <v>48</v>
      </c>
      <c r="C3571">
        <v>4251</v>
      </c>
      <c r="D3571">
        <v>0</v>
      </c>
      <c r="E3571">
        <v>4000</v>
      </c>
      <c r="F3571">
        <v>185335</v>
      </c>
      <c r="G3571">
        <v>1444239</v>
      </c>
      <c r="H3571">
        <v>0.305556</v>
      </c>
      <c r="I3571">
        <v>8561.237348</v>
      </c>
      <c r="J3571">
        <v>1984.192805</v>
      </c>
      <c r="K3571">
        <v>8</v>
      </c>
      <c r="L3571">
        <v>0.042432</v>
      </c>
      <c r="M3571">
        <v>0</v>
      </c>
      <c r="N3571">
        <v>0.611704</v>
      </c>
      <c r="O3571">
        <v>0</v>
      </c>
      <c r="P3571">
        <v>0.254849</v>
      </c>
      <c r="Q3571">
        <v>0.533409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3</v>
      </c>
      <c r="Y3571">
        <v>0</v>
      </c>
      <c r="Z3571">
        <v>0</v>
      </c>
      <c r="AA3571">
        <v>4</v>
      </c>
      <c r="AB3571">
        <v>1</v>
      </c>
      <c r="AC3571">
        <v>2</v>
      </c>
      <c r="AD3571">
        <v>0</v>
      </c>
      <c r="AE3571">
        <v>0</v>
      </c>
      <c r="AF3571">
        <f t="shared" si="56"/>
        <v>10</v>
      </c>
      <c r="AG3571">
        <v>0.317216</v>
      </c>
      <c r="AH3571">
        <v>0.068638</v>
      </c>
      <c r="AI3571">
        <v>0.406176</v>
      </c>
      <c r="AJ3571">
        <v>0</v>
      </c>
      <c r="AK3571">
        <v>0</v>
      </c>
      <c r="AL3571">
        <v>5005.581936</v>
      </c>
      <c r="AM3571">
        <v>2426.21</v>
      </c>
      <c r="AN3571">
        <v>15.08</v>
      </c>
      <c r="AO3571">
        <v>22.989455</v>
      </c>
      <c r="AP3571">
        <v>12.369579</v>
      </c>
      <c r="AQ3571">
        <v>0</v>
      </c>
      <c r="AR3571">
        <v>0</v>
      </c>
      <c r="AS3571">
        <v>4000</v>
      </c>
      <c r="AT3571">
        <v>1000000</v>
      </c>
      <c r="AU3571" t="s">
        <v>7187</v>
      </c>
      <c r="AV3571" t="s">
        <v>7188</v>
      </c>
    </row>
    <row r="3572" spans="1:48">
      <c r="A3572">
        <v>4251</v>
      </c>
      <c r="B3572" t="s">
        <v>48</v>
      </c>
      <c r="C3572">
        <v>4252</v>
      </c>
      <c r="D3572">
        <v>0</v>
      </c>
      <c r="E3572">
        <v>4000</v>
      </c>
      <c r="F3572">
        <v>222258</v>
      </c>
      <c r="G3572">
        <v>1908802</v>
      </c>
      <c r="H3572">
        <v>0.50449</v>
      </c>
      <c r="I3572">
        <v>7428.055121</v>
      </c>
      <c r="J3572">
        <v>1447.793147</v>
      </c>
      <c r="K3572">
        <v>2</v>
      </c>
      <c r="L3572">
        <v>0.391217</v>
      </c>
      <c r="M3572">
        <v>0</v>
      </c>
      <c r="N3572">
        <v>0.177875</v>
      </c>
      <c r="O3572">
        <v>0</v>
      </c>
      <c r="P3572">
        <v>0.329937</v>
      </c>
      <c r="Q3572">
        <v>0.49933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1</v>
      </c>
      <c r="Y3572">
        <v>1</v>
      </c>
      <c r="Z3572">
        <v>0</v>
      </c>
      <c r="AA3572">
        <v>3</v>
      </c>
      <c r="AB3572">
        <v>2</v>
      </c>
      <c r="AC3572">
        <v>1</v>
      </c>
      <c r="AD3572">
        <v>0</v>
      </c>
      <c r="AE3572">
        <v>0</v>
      </c>
      <c r="AF3572">
        <f t="shared" si="56"/>
        <v>8</v>
      </c>
      <c r="AG3572">
        <v>0.523446</v>
      </c>
      <c r="AH3572">
        <v>0.118052</v>
      </c>
      <c r="AI3572">
        <v>0.751004</v>
      </c>
      <c r="AJ3572">
        <v>0</v>
      </c>
      <c r="AK3572">
        <v>0</v>
      </c>
      <c r="AL3572">
        <v>6099.871833</v>
      </c>
      <c r="AM3572">
        <v>2348.99</v>
      </c>
      <c r="AN3572">
        <v>16.67</v>
      </c>
      <c r="AO3572">
        <v>22.998704</v>
      </c>
      <c r="AP3572">
        <v>12.315684</v>
      </c>
      <c r="AQ3572">
        <v>0</v>
      </c>
      <c r="AR3572">
        <v>0</v>
      </c>
      <c r="AS3572">
        <v>4000</v>
      </c>
      <c r="AT3572">
        <v>1000000</v>
      </c>
      <c r="AU3572" t="s">
        <v>7189</v>
      </c>
      <c r="AV3572" t="s">
        <v>7190</v>
      </c>
    </row>
    <row r="3573" spans="1:48">
      <c r="A3573">
        <v>4252</v>
      </c>
      <c r="B3573" t="s">
        <v>48</v>
      </c>
      <c r="C3573">
        <v>4253</v>
      </c>
      <c r="D3573">
        <v>0</v>
      </c>
      <c r="E3573">
        <v>4000</v>
      </c>
      <c r="F3573">
        <v>151395</v>
      </c>
      <c r="G3573">
        <v>1266957</v>
      </c>
      <c r="H3573">
        <v>0.457143</v>
      </c>
      <c r="I3573">
        <v>8365.927803</v>
      </c>
      <c r="J3573">
        <v>1052.911615</v>
      </c>
      <c r="K3573">
        <v>2</v>
      </c>
      <c r="L3573">
        <v>0.432</v>
      </c>
      <c r="M3573">
        <v>0.005926</v>
      </c>
      <c r="N3573">
        <v>0.229584</v>
      </c>
      <c r="O3573">
        <v>0.018911</v>
      </c>
      <c r="P3573">
        <v>0.03119</v>
      </c>
      <c r="Q3573">
        <v>0.423957</v>
      </c>
      <c r="R3573">
        <v>0</v>
      </c>
      <c r="S3573">
        <v>0</v>
      </c>
      <c r="T3573">
        <v>0</v>
      </c>
      <c r="U3573">
        <v>0</v>
      </c>
      <c r="V3573">
        <v>24</v>
      </c>
      <c r="W3573">
        <v>0</v>
      </c>
      <c r="X3573">
        <v>44</v>
      </c>
      <c r="Y3573">
        <v>34</v>
      </c>
      <c r="Z3573">
        <v>19</v>
      </c>
      <c r="AA3573">
        <v>5</v>
      </c>
      <c r="AB3573">
        <v>30</v>
      </c>
      <c r="AC3573">
        <v>19</v>
      </c>
      <c r="AD3573">
        <v>3</v>
      </c>
      <c r="AE3573">
        <v>2</v>
      </c>
      <c r="AF3573">
        <f t="shared" si="56"/>
        <v>180</v>
      </c>
      <c r="AG3573">
        <v>0.447965</v>
      </c>
      <c r="AH3573">
        <v>0.096399</v>
      </c>
      <c r="AI3573">
        <v>0.596705</v>
      </c>
      <c r="AJ3573">
        <v>0</v>
      </c>
      <c r="AK3573">
        <v>0</v>
      </c>
      <c r="AL3573">
        <v>7653.886705</v>
      </c>
      <c r="AM3573">
        <v>4389.75</v>
      </c>
      <c r="AN3573">
        <v>29.7</v>
      </c>
      <c r="AO3573">
        <v>22.939074</v>
      </c>
      <c r="AP3573">
        <v>12.319167</v>
      </c>
      <c r="AQ3573">
        <v>0</v>
      </c>
      <c r="AR3573">
        <v>0</v>
      </c>
      <c r="AS3573">
        <v>4000</v>
      </c>
      <c r="AT3573">
        <v>1000000</v>
      </c>
      <c r="AU3573" t="s">
        <v>7191</v>
      </c>
      <c r="AV3573" t="s">
        <v>7192</v>
      </c>
    </row>
    <row r="3574" spans="1:48">
      <c r="A3574">
        <v>4253</v>
      </c>
      <c r="B3574" t="s">
        <v>48</v>
      </c>
      <c r="C3574">
        <v>4254</v>
      </c>
      <c r="D3574">
        <v>0</v>
      </c>
      <c r="E3574">
        <v>4000</v>
      </c>
      <c r="F3574">
        <v>141461</v>
      </c>
      <c r="G3574">
        <v>663121</v>
      </c>
      <c r="H3574">
        <v>0.423016</v>
      </c>
      <c r="I3574">
        <v>7491.908433</v>
      </c>
      <c r="J3574">
        <v>6383.090421</v>
      </c>
      <c r="K3574">
        <v>8</v>
      </c>
      <c r="L3574">
        <v>0.77941</v>
      </c>
      <c r="M3574">
        <v>0.025936</v>
      </c>
      <c r="N3574">
        <v>0</v>
      </c>
      <c r="O3574">
        <v>0.032814</v>
      </c>
      <c r="P3574">
        <v>0</v>
      </c>
      <c r="Q3574">
        <v>0.426465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5</v>
      </c>
      <c r="Y3574">
        <v>4</v>
      </c>
      <c r="Z3574">
        <v>2</v>
      </c>
      <c r="AA3574">
        <v>7</v>
      </c>
      <c r="AB3574">
        <v>4</v>
      </c>
      <c r="AC3574">
        <v>1</v>
      </c>
      <c r="AD3574">
        <v>0</v>
      </c>
      <c r="AE3574">
        <v>2</v>
      </c>
      <c r="AF3574">
        <f t="shared" si="56"/>
        <v>25</v>
      </c>
      <c r="AG3574">
        <v>0.42767</v>
      </c>
      <c r="AH3574">
        <v>0.09734</v>
      </c>
      <c r="AI3574">
        <v>0.683392</v>
      </c>
      <c r="AJ3574">
        <v>0</v>
      </c>
      <c r="AK3574">
        <v>0</v>
      </c>
      <c r="AL3574">
        <v>7314.402636</v>
      </c>
      <c r="AM3574">
        <v>2332.94</v>
      </c>
      <c r="AN3574">
        <v>17.37</v>
      </c>
      <c r="AO3574">
        <v>22.98578</v>
      </c>
      <c r="AP3574">
        <v>12.1632</v>
      </c>
      <c r="AQ3574">
        <v>0</v>
      </c>
      <c r="AR3574">
        <v>0</v>
      </c>
      <c r="AS3574">
        <v>4000</v>
      </c>
      <c r="AT3574">
        <v>1000000</v>
      </c>
      <c r="AU3574" t="s">
        <v>7193</v>
      </c>
      <c r="AV3574" t="s">
        <v>7194</v>
      </c>
    </row>
    <row r="3575" spans="1:48">
      <c r="A3575">
        <v>4254</v>
      </c>
      <c r="B3575" t="s">
        <v>48</v>
      </c>
      <c r="C3575">
        <v>4255</v>
      </c>
      <c r="D3575">
        <v>0</v>
      </c>
      <c r="E3575">
        <v>4000</v>
      </c>
      <c r="F3575">
        <v>167553</v>
      </c>
      <c r="G3575">
        <v>1208719</v>
      </c>
      <c r="H3575">
        <v>0.089683</v>
      </c>
      <c r="I3575">
        <v>8037.214585</v>
      </c>
      <c r="J3575">
        <v>1353.492587</v>
      </c>
      <c r="K3575">
        <v>2</v>
      </c>
      <c r="L3575">
        <v>0.886072</v>
      </c>
      <c r="M3575">
        <v>0</v>
      </c>
      <c r="N3575">
        <v>0</v>
      </c>
      <c r="O3575">
        <v>0</v>
      </c>
      <c r="P3575">
        <v>0</v>
      </c>
      <c r="Q3575">
        <v>0.46163</v>
      </c>
      <c r="R3575">
        <v>0</v>
      </c>
      <c r="S3575">
        <v>0.001678</v>
      </c>
      <c r="T3575">
        <v>0.728058</v>
      </c>
      <c r="U3575">
        <v>0.108919</v>
      </c>
      <c r="V3575">
        <v>0</v>
      </c>
      <c r="W3575">
        <v>0</v>
      </c>
      <c r="X3575">
        <v>2</v>
      </c>
      <c r="Y3575">
        <v>0</v>
      </c>
      <c r="Z3575">
        <v>0</v>
      </c>
      <c r="AA3575">
        <v>0</v>
      </c>
      <c r="AB3575">
        <v>3</v>
      </c>
      <c r="AC3575">
        <v>0</v>
      </c>
      <c r="AD3575">
        <v>0</v>
      </c>
      <c r="AE3575">
        <v>0</v>
      </c>
      <c r="AF3575">
        <f t="shared" si="56"/>
        <v>5</v>
      </c>
      <c r="AG3575">
        <v>0.089352</v>
      </c>
      <c r="AH3575">
        <v>0.08769</v>
      </c>
      <c r="AI3575">
        <v>0.624483</v>
      </c>
      <c r="AJ3575">
        <v>0</v>
      </c>
      <c r="AK3575">
        <v>0</v>
      </c>
      <c r="AL3575">
        <v>8677.055484</v>
      </c>
      <c r="AM3575">
        <v>2333.39</v>
      </c>
      <c r="AN3575">
        <v>10.96</v>
      </c>
      <c r="AO3575">
        <v>22.785701</v>
      </c>
      <c r="AP3575">
        <v>11.7706</v>
      </c>
      <c r="AQ3575">
        <v>0</v>
      </c>
      <c r="AR3575">
        <v>0</v>
      </c>
      <c r="AS3575">
        <v>4000</v>
      </c>
      <c r="AT3575">
        <v>1000000</v>
      </c>
      <c r="AU3575" t="s">
        <v>7195</v>
      </c>
      <c r="AV3575" t="s">
        <v>7196</v>
      </c>
    </row>
    <row r="3576" spans="1:48">
      <c r="A3576">
        <v>4255</v>
      </c>
      <c r="B3576" t="s">
        <v>48</v>
      </c>
      <c r="C3576">
        <v>4256</v>
      </c>
      <c r="D3576">
        <v>0</v>
      </c>
      <c r="E3576">
        <v>4000</v>
      </c>
      <c r="F3576">
        <v>159314</v>
      </c>
      <c r="G3576">
        <v>1084826</v>
      </c>
      <c r="H3576">
        <v>0.134694</v>
      </c>
      <c r="I3576">
        <v>8312.919794</v>
      </c>
      <c r="J3576">
        <v>1429.742592</v>
      </c>
      <c r="K3576">
        <v>2</v>
      </c>
      <c r="L3576">
        <v>0.928794</v>
      </c>
      <c r="M3576">
        <v>0</v>
      </c>
      <c r="N3576">
        <v>0</v>
      </c>
      <c r="O3576">
        <v>0</v>
      </c>
      <c r="P3576">
        <v>0</v>
      </c>
      <c r="Q3576">
        <v>0.46903</v>
      </c>
      <c r="R3576">
        <v>0</v>
      </c>
      <c r="S3576">
        <v>0</v>
      </c>
      <c r="T3576">
        <v>0</v>
      </c>
      <c r="U3576">
        <v>0</v>
      </c>
      <c r="V3576">
        <v>1</v>
      </c>
      <c r="W3576">
        <v>0</v>
      </c>
      <c r="X3576">
        <v>4</v>
      </c>
      <c r="Y3576">
        <v>0</v>
      </c>
      <c r="Z3576">
        <v>0</v>
      </c>
      <c r="AA3576">
        <v>1</v>
      </c>
      <c r="AB3576">
        <v>1</v>
      </c>
      <c r="AC3576">
        <v>2</v>
      </c>
      <c r="AD3576">
        <v>0</v>
      </c>
      <c r="AE3576">
        <v>1</v>
      </c>
      <c r="AF3576">
        <f t="shared" si="56"/>
        <v>10</v>
      </c>
      <c r="AG3576">
        <v>0.149707</v>
      </c>
      <c r="AH3576">
        <v>0.074218</v>
      </c>
      <c r="AI3576">
        <v>0.483836</v>
      </c>
      <c r="AJ3576">
        <v>0</v>
      </c>
      <c r="AK3576">
        <v>0</v>
      </c>
      <c r="AL3576">
        <v>8297.698493</v>
      </c>
      <c r="AM3576">
        <v>1816.79</v>
      </c>
      <c r="AN3576">
        <v>13.56</v>
      </c>
      <c r="AO3576">
        <v>22.844615</v>
      </c>
      <c r="AP3576">
        <v>11.808571</v>
      </c>
      <c r="AQ3576">
        <v>0</v>
      </c>
      <c r="AR3576">
        <v>0</v>
      </c>
      <c r="AS3576">
        <v>4000</v>
      </c>
      <c r="AT3576">
        <v>1000000</v>
      </c>
      <c r="AU3576" t="s">
        <v>7197</v>
      </c>
      <c r="AV3576" t="s">
        <v>7198</v>
      </c>
    </row>
    <row r="3577" spans="1:48">
      <c r="A3577">
        <v>4256</v>
      </c>
      <c r="B3577" t="s">
        <v>48</v>
      </c>
      <c r="C3577">
        <v>4257</v>
      </c>
      <c r="D3577">
        <v>0</v>
      </c>
      <c r="E3577">
        <v>4000</v>
      </c>
      <c r="F3577">
        <v>188861</v>
      </c>
      <c r="G3577">
        <v>1694765</v>
      </c>
      <c r="H3577">
        <v>0.424603</v>
      </c>
      <c r="I3577">
        <v>11113.763836</v>
      </c>
      <c r="J3577">
        <v>624.074208</v>
      </c>
      <c r="K3577">
        <v>2</v>
      </c>
      <c r="L3577">
        <v>0.691797</v>
      </c>
      <c r="M3577">
        <v>0</v>
      </c>
      <c r="N3577">
        <v>0.290614</v>
      </c>
      <c r="O3577">
        <v>0</v>
      </c>
      <c r="P3577">
        <v>0</v>
      </c>
      <c r="Q3577">
        <v>0.435748</v>
      </c>
      <c r="R3577">
        <v>0</v>
      </c>
      <c r="S3577">
        <v>0</v>
      </c>
      <c r="T3577">
        <v>0</v>
      </c>
      <c r="U3577">
        <v>0</v>
      </c>
      <c r="V3577">
        <v>2</v>
      </c>
      <c r="W3577">
        <v>0</v>
      </c>
      <c r="X3577">
        <v>7</v>
      </c>
      <c r="Y3577">
        <v>9</v>
      </c>
      <c r="Z3577">
        <v>3</v>
      </c>
      <c r="AA3577">
        <v>5</v>
      </c>
      <c r="AB3577">
        <v>3</v>
      </c>
      <c r="AC3577">
        <v>8</v>
      </c>
      <c r="AD3577">
        <v>1</v>
      </c>
      <c r="AE3577">
        <v>7</v>
      </c>
      <c r="AF3577">
        <f t="shared" si="56"/>
        <v>45</v>
      </c>
      <c r="AG3577">
        <v>0.4258</v>
      </c>
      <c r="AH3577">
        <v>0.086096</v>
      </c>
      <c r="AI3577">
        <v>0.553082</v>
      </c>
      <c r="AJ3577">
        <v>0</v>
      </c>
      <c r="AK3577">
        <v>0</v>
      </c>
      <c r="AL3577">
        <v>9312.125011</v>
      </c>
      <c r="AM3577">
        <v>0</v>
      </c>
      <c r="AN3577">
        <v>15.15</v>
      </c>
      <c r="AO3577">
        <v>23.458155</v>
      </c>
      <c r="AP3577">
        <v>11.776809</v>
      </c>
      <c r="AQ3577">
        <v>0.899107</v>
      </c>
      <c r="AR3577">
        <v>0.411445</v>
      </c>
      <c r="AS3577">
        <v>4000</v>
      </c>
      <c r="AT3577">
        <v>1000000</v>
      </c>
      <c r="AU3577" t="s">
        <v>7199</v>
      </c>
      <c r="AV3577" t="s">
        <v>7200</v>
      </c>
    </row>
    <row r="3578" spans="1:48">
      <c r="A3578">
        <v>4257</v>
      </c>
      <c r="B3578" t="s">
        <v>48</v>
      </c>
      <c r="C3578">
        <v>4258</v>
      </c>
      <c r="D3578">
        <v>0</v>
      </c>
      <c r="E3578">
        <v>4000</v>
      </c>
      <c r="F3578">
        <v>194696</v>
      </c>
      <c r="G3578">
        <v>1733647</v>
      </c>
      <c r="H3578">
        <v>0.536508</v>
      </c>
      <c r="I3578">
        <v>19018.758337</v>
      </c>
      <c r="J3578">
        <v>510.330692</v>
      </c>
      <c r="K3578">
        <v>14</v>
      </c>
      <c r="L3578">
        <v>0</v>
      </c>
      <c r="M3578">
        <v>0</v>
      </c>
      <c r="N3578">
        <v>0.973297</v>
      </c>
      <c r="O3578">
        <v>0</v>
      </c>
      <c r="P3578">
        <v>0</v>
      </c>
      <c r="Q3578">
        <v>0.366665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63</v>
      </c>
      <c r="Y3578">
        <v>13</v>
      </c>
      <c r="Z3578">
        <v>2</v>
      </c>
      <c r="AA3578">
        <v>4</v>
      </c>
      <c r="AB3578">
        <v>11</v>
      </c>
      <c r="AC3578">
        <v>1</v>
      </c>
      <c r="AD3578">
        <v>0</v>
      </c>
      <c r="AE3578">
        <v>2</v>
      </c>
      <c r="AF3578">
        <f t="shared" si="56"/>
        <v>96</v>
      </c>
      <c r="AG3578">
        <v>0.53605</v>
      </c>
      <c r="AH3578">
        <v>0.109632</v>
      </c>
      <c r="AI3578">
        <v>1.001653</v>
      </c>
      <c r="AJ3578">
        <v>0</v>
      </c>
      <c r="AK3578">
        <v>0</v>
      </c>
      <c r="AL3578">
        <v>3457.092004</v>
      </c>
      <c r="AM3578">
        <v>0</v>
      </c>
      <c r="AN3578">
        <v>16.53</v>
      </c>
      <c r="AO3578">
        <v>24.040476</v>
      </c>
      <c r="AP3578">
        <v>12.2912</v>
      </c>
      <c r="AQ3578">
        <v>1.113831</v>
      </c>
      <c r="AR3578">
        <v>0.809809</v>
      </c>
      <c r="AS3578">
        <v>4000</v>
      </c>
      <c r="AT3578">
        <v>1000000</v>
      </c>
      <c r="AU3578" t="s">
        <v>7201</v>
      </c>
      <c r="AV3578" t="s">
        <v>7202</v>
      </c>
    </row>
    <row r="3579" spans="1:48">
      <c r="A3579">
        <v>4258</v>
      </c>
      <c r="B3579" t="s">
        <v>48</v>
      </c>
      <c r="C3579">
        <v>4259</v>
      </c>
      <c r="D3579">
        <v>0</v>
      </c>
      <c r="E3579">
        <v>4000</v>
      </c>
      <c r="F3579">
        <v>236945</v>
      </c>
      <c r="G3579">
        <v>3085413</v>
      </c>
      <c r="H3579">
        <v>0.819048</v>
      </c>
      <c r="I3579">
        <v>13246.793777</v>
      </c>
      <c r="J3579">
        <v>1073.573952</v>
      </c>
      <c r="K3579">
        <v>4</v>
      </c>
      <c r="L3579">
        <v>0.01197</v>
      </c>
      <c r="M3579">
        <v>0</v>
      </c>
      <c r="N3579">
        <v>0.729804</v>
      </c>
      <c r="O3579">
        <v>0</v>
      </c>
      <c r="P3579">
        <v>0.006635</v>
      </c>
      <c r="Q3579">
        <v>0.366665</v>
      </c>
      <c r="R3579">
        <v>0</v>
      </c>
      <c r="S3579">
        <v>0</v>
      </c>
      <c r="T3579">
        <v>0</v>
      </c>
      <c r="U3579">
        <v>0</v>
      </c>
      <c r="V3579">
        <v>27</v>
      </c>
      <c r="W3579">
        <v>0</v>
      </c>
      <c r="X3579">
        <v>168</v>
      </c>
      <c r="Y3579">
        <v>48</v>
      </c>
      <c r="Z3579">
        <v>6</v>
      </c>
      <c r="AA3579">
        <v>17</v>
      </c>
      <c r="AB3579">
        <v>62</v>
      </c>
      <c r="AC3579">
        <v>1</v>
      </c>
      <c r="AD3579">
        <v>2</v>
      </c>
      <c r="AE3579">
        <v>5</v>
      </c>
      <c r="AF3579">
        <f t="shared" si="56"/>
        <v>336</v>
      </c>
      <c r="AG3579">
        <v>0.817055</v>
      </c>
      <c r="AH3579">
        <v>0.137528</v>
      </c>
      <c r="AI3579">
        <v>1.367819</v>
      </c>
      <c r="AJ3579">
        <v>0</v>
      </c>
      <c r="AK3579">
        <v>0</v>
      </c>
      <c r="AL3579">
        <v>10035.71103</v>
      </c>
      <c r="AM3579">
        <v>794.21</v>
      </c>
      <c r="AN3579">
        <v>23.14</v>
      </c>
      <c r="AO3579">
        <v>23.783774</v>
      </c>
      <c r="AP3579">
        <v>12.984947</v>
      </c>
      <c r="AQ3579">
        <v>1.113831</v>
      </c>
      <c r="AR3579">
        <v>0.809809</v>
      </c>
      <c r="AS3579">
        <v>4000</v>
      </c>
      <c r="AT3579">
        <v>1000000</v>
      </c>
      <c r="AU3579" t="s">
        <v>7203</v>
      </c>
      <c r="AV3579" t="s">
        <v>7204</v>
      </c>
    </row>
    <row r="3580" spans="1:48">
      <c r="A3580">
        <v>4259</v>
      </c>
      <c r="B3580" t="s">
        <v>48</v>
      </c>
      <c r="C3580">
        <v>4260</v>
      </c>
      <c r="D3580">
        <v>0</v>
      </c>
      <c r="E3580">
        <v>4000</v>
      </c>
      <c r="F3580">
        <v>307650</v>
      </c>
      <c r="G3580">
        <v>6328356</v>
      </c>
      <c r="H3580">
        <v>0.826939</v>
      </c>
      <c r="I3580">
        <v>10252.854224</v>
      </c>
      <c r="J3580">
        <v>718.010948</v>
      </c>
      <c r="K3580">
        <v>3</v>
      </c>
      <c r="L3580">
        <v>0.669321</v>
      </c>
      <c r="M3580">
        <v>0</v>
      </c>
      <c r="N3580">
        <v>0.082425</v>
      </c>
      <c r="O3580">
        <v>0</v>
      </c>
      <c r="P3580">
        <v>0.003973</v>
      </c>
      <c r="Q3580">
        <v>0.381696</v>
      </c>
      <c r="R3580">
        <v>0</v>
      </c>
      <c r="S3580">
        <v>0</v>
      </c>
      <c r="T3580">
        <v>0</v>
      </c>
      <c r="U3580">
        <v>0</v>
      </c>
      <c r="V3580">
        <v>44</v>
      </c>
      <c r="W3580">
        <v>1</v>
      </c>
      <c r="X3580">
        <v>37</v>
      </c>
      <c r="Y3580">
        <v>63</v>
      </c>
      <c r="Z3580">
        <v>7</v>
      </c>
      <c r="AA3580">
        <v>14</v>
      </c>
      <c r="AB3580">
        <v>53</v>
      </c>
      <c r="AC3580">
        <v>2</v>
      </c>
      <c r="AD3580">
        <v>13</v>
      </c>
      <c r="AE3580">
        <v>16</v>
      </c>
      <c r="AF3580">
        <f t="shared" si="56"/>
        <v>250</v>
      </c>
      <c r="AG3580">
        <v>0.82677</v>
      </c>
      <c r="AH3580">
        <v>0.17672</v>
      </c>
      <c r="AI3580">
        <v>2.437194</v>
      </c>
      <c r="AJ3580">
        <v>0</v>
      </c>
      <c r="AK3580">
        <v>0</v>
      </c>
      <c r="AL3580">
        <v>22734.57975</v>
      </c>
      <c r="AM3580">
        <v>1848.67</v>
      </c>
      <c r="AN3580">
        <v>22.56</v>
      </c>
      <c r="AO3580">
        <v>23.454954</v>
      </c>
      <c r="AP3580">
        <v>13.29617</v>
      </c>
      <c r="AQ3580">
        <v>1.345374</v>
      </c>
      <c r="AR3580">
        <v>0.668952</v>
      </c>
      <c r="AS3580">
        <v>4000</v>
      </c>
      <c r="AT3580">
        <v>1000000</v>
      </c>
      <c r="AU3580" t="s">
        <v>7205</v>
      </c>
      <c r="AV3580" t="s">
        <v>7206</v>
      </c>
    </row>
    <row r="3581" spans="1:48">
      <c r="A3581">
        <v>4260</v>
      </c>
      <c r="B3581" t="s">
        <v>48</v>
      </c>
      <c r="C3581">
        <v>4261</v>
      </c>
      <c r="D3581">
        <v>0</v>
      </c>
      <c r="E3581">
        <v>4000</v>
      </c>
      <c r="F3581">
        <v>270949</v>
      </c>
      <c r="G3581">
        <v>5593807</v>
      </c>
      <c r="H3581">
        <v>0.892857</v>
      </c>
      <c r="I3581">
        <v>6128.221413</v>
      </c>
      <c r="J3581">
        <v>546.856414</v>
      </c>
      <c r="K3581">
        <v>2</v>
      </c>
      <c r="L3581">
        <v>0.677195</v>
      </c>
      <c r="M3581">
        <v>0</v>
      </c>
      <c r="N3581">
        <v>0.174626</v>
      </c>
      <c r="O3581">
        <v>0</v>
      </c>
      <c r="P3581">
        <v>0.008049</v>
      </c>
      <c r="Q3581">
        <v>0.404683</v>
      </c>
      <c r="R3581">
        <v>0</v>
      </c>
      <c r="S3581">
        <v>0</v>
      </c>
      <c r="T3581">
        <v>0</v>
      </c>
      <c r="U3581">
        <v>0</v>
      </c>
      <c r="V3581">
        <v>162</v>
      </c>
      <c r="W3581">
        <v>2</v>
      </c>
      <c r="X3581">
        <v>53</v>
      </c>
      <c r="Y3581">
        <v>125</v>
      </c>
      <c r="Z3581">
        <v>49</v>
      </c>
      <c r="AA3581">
        <v>15</v>
      </c>
      <c r="AB3581">
        <v>153</v>
      </c>
      <c r="AC3581">
        <v>29</v>
      </c>
      <c r="AD3581">
        <v>25</v>
      </c>
      <c r="AE3581">
        <v>13</v>
      </c>
      <c r="AF3581">
        <f t="shared" si="56"/>
        <v>626</v>
      </c>
      <c r="AG3581">
        <v>0.887307</v>
      </c>
      <c r="AH3581">
        <v>0.214129</v>
      </c>
      <c r="AI3581">
        <v>3.839529</v>
      </c>
      <c r="AJ3581">
        <v>0</v>
      </c>
      <c r="AK3581">
        <v>0</v>
      </c>
      <c r="AL3581">
        <v>11737.12782</v>
      </c>
      <c r="AM3581">
        <v>0</v>
      </c>
      <c r="AN3581">
        <v>36.59</v>
      </c>
      <c r="AO3581">
        <v>24.407064</v>
      </c>
      <c r="AP3581">
        <v>13.872128</v>
      </c>
      <c r="AQ3581">
        <v>0.699275</v>
      </c>
      <c r="AR3581">
        <v>0.951046</v>
      </c>
      <c r="AS3581">
        <v>4000</v>
      </c>
      <c r="AT3581">
        <v>1000000</v>
      </c>
      <c r="AU3581" t="s">
        <v>7207</v>
      </c>
      <c r="AV3581" t="s">
        <v>7208</v>
      </c>
    </row>
    <row r="3582" spans="1:48">
      <c r="A3582">
        <v>4261</v>
      </c>
      <c r="B3582" t="s">
        <v>48</v>
      </c>
      <c r="C3582">
        <v>4262</v>
      </c>
      <c r="D3582">
        <v>0</v>
      </c>
      <c r="E3582">
        <v>4000</v>
      </c>
      <c r="F3582">
        <v>253837</v>
      </c>
      <c r="G3582">
        <v>3440887</v>
      </c>
      <c r="H3582">
        <v>0.869048</v>
      </c>
      <c r="I3582">
        <v>7824.385389</v>
      </c>
      <c r="J3582">
        <v>328.039953</v>
      </c>
      <c r="K3582">
        <v>2</v>
      </c>
      <c r="L3582">
        <v>0.887646</v>
      </c>
      <c r="M3582">
        <v>0</v>
      </c>
      <c r="N3582">
        <v>0</v>
      </c>
      <c r="O3582">
        <v>0</v>
      </c>
      <c r="P3582">
        <v>0.025536</v>
      </c>
      <c r="Q3582">
        <v>0.352728</v>
      </c>
      <c r="R3582">
        <v>0</v>
      </c>
      <c r="S3582">
        <v>0</v>
      </c>
      <c r="T3582">
        <v>0</v>
      </c>
      <c r="U3582">
        <v>0</v>
      </c>
      <c r="V3582">
        <v>202</v>
      </c>
      <c r="W3582">
        <v>0</v>
      </c>
      <c r="X3582">
        <v>95</v>
      </c>
      <c r="Y3582">
        <v>123</v>
      </c>
      <c r="Z3582">
        <v>38</v>
      </c>
      <c r="AA3582">
        <v>40</v>
      </c>
      <c r="AB3582">
        <v>122</v>
      </c>
      <c r="AC3582">
        <v>29</v>
      </c>
      <c r="AD3582">
        <v>10</v>
      </c>
      <c r="AE3582">
        <v>9</v>
      </c>
      <c r="AF3582">
        <f t="shared" si="56"/>
        <v>668</v>
      </c>
      <c r="AG3582">
        <v>0.869296</v>
      </c>
      <c r="AH3582">
        <v>0.179063</v>
      </c>
      <c r="AI3582">
        <v>2.97487</v>
      </c>
      <c r="AJ3582">
        <v>0</v>
      </c>
      <c r="AK3582">
        <v>1041.38</v>
      </c>
      <c r="AL3582">
        <v>14047.22424</v>
      </c>
      <c r="AM3582">
        <v>2464.77</v>
      </c>
      <c r="AN3582">
        <v>31.02</v>
      </c>
      <c r="AO3582">
        <v>25.01422</v>
      </c>
      <c r="AP3582">
        <v>13.832581</v>
      </c>
      <c r="AQ3582">
        <v>1.571637</v>
      </c>
      <c r="AR3582">
        <v>0.91249</v>
      </c>
      <c r="AS3582">
        <v>4000</v>
      </c>
      <c r="AT3582">
        <v>1000000</v>
      </c>
      <c r="AU3582" t="s">
        <v>7209</v>
      </c>
      <c r="AV3582" t="s">
        <v>7210</v>
      </c>
    </row>
    <row r="3583" spans="1:48">
      <c r="A3583">
        <v>4262</v>
      </c>
      <c r="B3583" t="s">
        <v>48</v>
      </c>
      <c r="C3583">
        <v>4263</v>
      </c>
      <c r="D3583">
        <v>0</v>
      </c>
      <c r="E3583">
        <v>4000</v>
      </c>
      <c r="F3583">
        <v>343227</v>
      </c>
      <c r="G3583">
        <v>5840679</v>
      </c>
      <c r="H3583">
        <v>0.819048</v>
      </c>
      <c r="I3583">
        <v>4532.798406</v>
      </c>
      <c r="J3583">
        <v>334.301226</v>
      </c>
      <c r="K3583">
        <v>2</v>
      </c>
      <c r="L3583">
        <v>0.48691</v>
      </c>
      <c r="M3583">
        <v>0</v>
      </c>
      <c r="N3583">
        <v>0.322318</v>
      </c>
      <c r="O3583">
        <v>0</v>
      </c>
      <c r="P3583">
        <v>0</v>
      </c>
      <c r="Q3583">
        <v>0.318826</v>
      </c>
      <c r="R3583">
        <v>0</v>
      </c>
      <c r="S3583">
        <v>0</v>
      </c>
      <c r="T3583">
        <v>0</v>
      </c>
      <c r="U3583">
        <v>0</v>
      </c>
      <c r="V3583">
        <v>45</v>
      </c>
      <c r="W3583">
        <v>1</v>
      </c>
      <c r="X3583">
        <v>150</v>
      </c>
      <c r="Y3583">
        <v>102</v>
      </c>
      <c r="Z3583">
        <v>13</v>
      </c>
      <c r="AA3583">
        <v>30</v>
      </c>
      <c r="AB3583">
        <v>38</v>
      </c>
      <c r="AC3583">
        <v>11</v>
      </c>
      <c r="AD3583">
        <v>5</v>
      </c>
      <c r="AE3583">
        <v>4</v>
      </c>
      <c r="AF3583">
        <f t="shared" si="56"/>
        <v>399</v>
      </c>
      <c r="AG3583">
        <v>0.824365</v>
      </c>
      <c r="AH3583">
        <v>0.179019</v>
      </c>
      <c r="AI3583">
        <v>2.389507</v>
      </c>
      <c r="AJ3583">
        <v>2928.99</v>
      </c>
      <c r="AK3583">
        <v>3722.45</v>
      </c>
      <c r="AL3583">
        <v>7643.343931</v>
      </c>
      <c r="AM3583">
        <v>4428.35</v>
      </c>
      <c r="AN3583">
        <v>38.21</v>
      </c>
      <c r="AO3583">
        <v>25.322727</v>
      </c>
      <c r="AP3583">
        <v>13.619583</v>
      </c>
      <c r="AQ3583">
        <v>2.642644</v>
      </c>
      <c r="AR3583">
        <v>0.765077</v>
      </c>
      <c r="AS3583">
        <v>4000</v>
      </c>
      <c r="AT3583">
        <v>1000000</v>
      </c>
      <c r="AU3583" t="s">
        <v>7211</v>
      </c>
      <c r="AV3583" t="s">
        <v>7212</v>
      </c>
    </row>
    <row r="3584" spans="1:48">
      <c r="A3584">
        <v>4263</v>
      </c>
      <c r="B3584" t="s">
        <v>48</v>
      </c>
      <c r="C3584">
        <v>4264</v>
      </c>
      <c r="D3584">
        <v>0</v>
      </c>
      <c r="E3584">
        <v>4000</v>
      </c>
      <c r="F3584">
        <v>343227</v>
      </c>
      <c r="G3584">
        <v>5840679</v>
      </c>
      <c r="H3584">
        <v>0.936327</v>
      </c>
      <c r="I3584">
        <v>8258.149266</v>
      </c>
      <c r="J3584">
        <v>557.591311</v>
      </c>
      <c r="K3584">
        <v>2</v>
      </c>
      <c r="L3584">
        <v>0.890386</v>
      </c>
      <c r="M3584">
        <v>0</v>
      </c>
      <c r="N3584">
        <v>0.000915</v>
      </c>
      <c r="O3584">
        <v>0</v>
      </c>
      <c r="P3584">
        <v>0</v>
      </c>
      <c r="Q3584">
        <v>0.2665</v>
      </c>
      <c r="R3584">
        <v>0</v>
      </c>
      <c r="S3584">
        <v>0</v>
      </c>
      <c r="T3584">
        <v>0</v>
      </c>
      <c r="U3584">
        <v>0</v>
      </c>
      <c r="V3584">
        <v>71</v>
      </c>
      <c r="W3584">
        <v>2</v>
      </c>
      <c r="X3584">
        <v>111</v>
      </c>
      <c r="Y3584">
        <v>69</v>
      </c>
      <c r="Z3584">
        <v>16</v>
      </c>
      <c r="AA3584">
        <v>22</v>
      </c>
      <c r="AB3584">
        <v>56</v>
      </c>
      <c r="AC3584">
        <v>16</v>
      </c>
      <c r="AD3584">
        <v>3</v>
      </c>
      <c r="AE3584">
        <v>20</v>
      </c>
      <c r="AF3584">
        <f t="shared" si="56"/>
        <v>386</v>
      </c>
      <c r="AG3584">
        <v>0.931197</v>
      </c>
      <c r="AH3584">
        <v>0.202302</v>
      </c>
      <c r="AI3584">
        <v>3.010965</v>
      </c>
      <c r="AJ3584">
        <v>1571.84</v>
      </c>
      <c r="AK3584">
        <v>8.26</v>
      </c>
      <c r="AL3584">
        <v>6740.181664</v>
      </c>
      <c r="AM3584">
        <v>3012.84</v>
      </c>
      <c r="AN3584">
        <v>32.34</v>
      </c>
      <c r="AO3584">
        <v>25.905327</v>
      </c>
      <c r="AP3584">
        <v>13.41495</v>
      </c>
      <c r="AQ3584">
        <v>2.384981</v>
      </c>
      <c r="AR3584">
        <v>0.70411</v>
      </c>
      <c r="AS3584">
        <v>4000</v>
      </c>
      <c r="AT3584">
        <v>1000000</v>
      </c>
      <c r="AU3584" t="s">
        <v>7213</v>
      </c>
      <c r="AV3584" t="s">
        <v>7214</v>
      </c>
    </row>
    <row r="3585" spans="1:48">
      <c r="A3585">
        <v>4264</v>
      </c>
      <c r="B3585" t="s">
        <v>48</v>
      </c>
      <c r="C3585">
        <v>4265</v>
      </c>
      <c r="D3585">
        <v>0</v>
      </c>
      <c r="E3585">
        <v>4000</v>
      </c>
      <c r="F3585">
        <v>386923</v>
      </c>
      <c r="G3585">
        <v>6285259</v>
      </c>
      <c r="H3585">
        <v>0.960317</v>
      </c>
      <c r="I3585">
        <v>7613.847295</v>
      </c>
      <c r="J3585">
        <v>13554.058877</v>
      </c>
      <c r="K3585">
        <v>11</v>
      </c>
      <c r="L3585">
        <v>0.900749</v>
      </c>
      <c r="M3585">
        <v>0.013574</v>
      </c>
      <c r="N3585">
        <v>4e-5</v>
      </c>
      <c r="O3585">
        <v>0</v>
      </c>
      <c r="P3585">
        <v>0</v>
      </c>
      <c r="Q3585">
        <v>0.298087</v>
      </c>
      <c r="R3585">
        <v>0</v>
      </c>
      <c r="S3585">
        <v>0</v>
      </c>
      <c r="T3585">
        <v>0</v>
      </c>
      <c r="U3585">
        <v>0</v>
      </c>
      <c r="V3585">
        <v>66</v>
      </c>
      <c r="W3585">
        <v>3</v>
      </c>
      <c r="X3585">
        <v>33</v>
      </c>
      <c r="Y3585">
        <v>86</v>
      </c>
      <c r="Z3585">
        <v>40</v>
      </c>
      <c r="AA3585">
        <v>29</v>
      </c>
      <c r="AB3585">
        <v>87</v>
      </c>
      <c r="AC3585">
        <v>17</v>
      </c>
      <c r="AD3585">
        <v>32</v>
      </c>
      <c r="AE3585">
        <v>27</v>
      </c>
      <c r="AF3585">
        <f t="shared" si="56"/>
        <v>420</v>
      </c>
      <c r="AG3585">
        <v>0.961946</v>
      </c>
      <c r="AH3585">
        <v>0.221766</v>
      </c>
      <c r="AI3585">
        <v>3.679257</v>
      </c>
      <c r="AJ3585">
        <v>0</v>
      </c>
      <c r="AK3585">
        <v>0</v>
      </c>
      <c r="AL3585">
        <v>6934.278402</v>
      </c>
      <c r="AM3585">
        <v>2097.27</v>
      </c>
      <c r="AN3585">
        <v>37.03</v>
      </c>
      <c r="AO3585">
        <v>26.395714</v>
      </c>
      <c r="AP3585">
        <v>13.441287</v>
      </c>
      <c r="AQ3585">
        <v>2.161615</v>
      </c>
      <c r="AR3585">
        <v>0.704637</v>
      </c>
      <c r="AS3585">
        <v>4000</v>
      </c>
      <c r="AT3585">
        <v>1000000</v>
      </c>
      <c r="AU3585" t="s">
        <v>7215</v>
      </c>
      <c r="AV3585" t="s">
        <v>7216</v>
      </c>
    </row>
    <row r="3586" spans="1:48">
      <c r="A3586">
        <v>4265</v>
      </c>
      <c r="B3586" t="s">
        <v>48</v>
      </c>
      <c r="C3586">
        <v>4266</v>
      </c>
      <c r="D3586">
        <v>0</v>
      </c>
      <c r="E3586">
        <v>4000</v>
      </c>
      <c r="F3586">
        <v>267172</v>
      </c>
      <c r="G3586">
        <v>2873740</v>
      </c>
      <c r="H3586">
        <v>0.64127</v>
      </c>
      <c r="I3586">
        <v>6458.110077</v>
      </c>
      <c r="J3586">
        <v>690.594394</v>
      </c>
      <c r="K3586">
        <v>6</v>
      </c>
      <c r="L3586">
        <v>0.885469</v>
      </c>
      <c r="M3586">
        <v>0</v>
      </c>
      <c r="N3586">
        <v>0</v>
      </c>
      <c r="O3586">
        <v>0</v>
      </c>
      <c r="P3586">
        <v>0</v>
      </c>
      <c r="Q3586">
        <v>0.346796</v>
      </c>
      <c r="R3586">
        <v>0</v>
      </c>
      <c r="S3586">
        <v>0</v>
      </c>
      <c r="T3586">
        <v>0</v>
      </c>
      <c r="U3586">
        <v>0</v>
      </c>
      <c r="V3586">
        <v>74</v>
      </c>
      <c r="W3586">
        <v>2</v>
      </c>
      <c r="X3586">
        <v>16</v>
      </c>
      <c r="Y3586">
        <v>66</v>
      </c>
      <c r="Z3586">
        <v>27</v>
      </c>
      <c r="AA3586">
        <v>10</v>
      </c>
      <c r="AB3586">
        <v>55</v>
      </c>
      <c r="AC3586">
        <v>17</v>
      </c>
      <c r="AD3586">
        <v>12</v>
      </c>
      <c r="AE3586">
        <v>13</v>
      </c>
      <c r="AF3586">
        <f t="shared" si="56"/>
        <v>292</v>
      </c>
      <c r="AG3586">
        <v>0.645501</v>
      </c>
      <c r="AH3586">
        <v>0.22153</v>
      </c>
      <c r="AI3586">
        <v>3.855146</v>
      </c>
      <c r="AJ3586">
        <v>0</v>
      </c>
      <c r="AK3586">
        <v>0</v>
      </c>
      <c r="AL3586">
        <v>7132.824677</v>
      </c>
      <c r="AM3586">
        <v>465.23</v>
      </c>
      <c r="AN3586">
        <v>26.86</v>
      </c>
      <c r="AO3586">
        <v>26.395714</v>
      </c>
      <c r="AP3586">
        <v>13.441287</v>
      </c>
      <c r="AQ3586">
        <v>1.777827</v>
      </c>
      <c r="AR3586">
        <v>0.803733</v>
      </c>
      <c r="AS3586">
        <v>4000</v>
      </c>
      <c r="AT3586">
        <v>1000000</v>
      </c>
      <c r="AU3586" t="s">
        <v>7217</v>
      </c>
      <c r="AV3586" t="s">
        <v>7218</v>
      </c>
    </row>
    <row r="3587" spans="1:48">
      <c r="A3587">
        <v>4266</v>
      </c>
      <c r="B3587" t="s">
        <v>48</v>
      </c>
      <c r="C3587">
        <v>4267</v>
      </c>
      <c r="D3587">
        <v>0</v>
      </c>
      <c r="E3587">
        <v>4000</v>
      </c>
      <c r="F3587">
        <v>228944</v>
      </c>
      <c r="G3587">
        <v>3068758</v>
      </c>
      <c r="H3587">
        <v>0.635714</v>
      </c>
      <c r="I3587">
        <v>8607.691879</v>
      </c>
      <c r="J3587">
        <v>132.502983</v>
      </c>
      <c r="K3587">
        <v>5</v>
      </c>
      <c r="L3587">
        <v>0.712946</v>
      </c>
      <c r="M3587">
        <v>0.061288</v>
      </c>
      <c r="N3587">
        <v>0</v>
      </c>
      <c r="O3587">
        <v>0</v>
      </c>
      <c r="P3587">
        <v>0.059663</v>
      </c>
      <c r="Q3587">
        <v>0.39697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6</v>
      </c>
      <c r="X3587">
        <v>8</v>
      </c>
      <c r="Y3587">
        <v>8</v>
      </c>
      <c r="Z3587">
        <v>4</v>
      </c>
      <c r="AA3587">
        <v>4</v>
      </c>
      <c r="AB3587">
        <v>10</v>
      </c>
      <c r="AC3587">
        <v>18</v>
      </c>
      <c r="AD3587">
        <v>2</v>
      </c>
      <c r="AE3587">
        <v>1</v>
      </c>
      <c r="AF3587">
        <f t="shared" si="56"/>
        <v>61</v>
      </c>
      <c r="AG3587">
        <v>0.630847</v>
      </c>
      <c r="AH3587">
        <v>0.129113</v>
      </c>
      <c r="AI3587">
        <v>1.735815</v>
      </c>
      <c r="AJ3587">
        <v>0</v>
      </c>
      <c r="AK3587">
        <v>0</v>
      </c>
      <c r="AL3587">
        <v>5554.075102</v>
      </c>
      <c r="AM3587">
        <v>2286.09</v>
      </c>
      <c r="AN3587">
        <v>28.27</v>
      </c>
      <c r="AO3587">
        <v>25.681683</v>
      </c>
      <c r="AP3587">
        <v>13.546436</v>
      </c>
      <c r="AQ3587">
        <v>1.395344</v>
      </c>
      <c r="AR3587">
        <v>0.426116</v>
      </c>
      <c r="AS3587">
        <v>4000</v>
      </c>
      <c r="AT3587">
        <v>1000000</v>
      </c>
      <c r="AU3587" t="s">
        <v>7219</v>
      </c>
      <c r="AV3587" t="s">
        <v>7220</v>
      </c>
    </row>
    <row r="3588" spans="1:48">
      <c r="A3588">
        <v>4267</v>
      </c>
      <c r="B3588" t="s">
        <v>48</v>
      </c>
      <c r="C3588">
        <v>4268</v>
      </c>
      <c r="D3588">
        <v>0</v>
      </c>
      <c r="E3588">
        <v>4000</v>
      </c>
      <c r="F3588">
        <v>336975</v>
      </c>
      <c r="G3588">
        <v>5383809</v>
      </c>
      <c r="H3588">
        <v>0.860408</v>
      </c>
      <c r="I3588">
        <v>6324.794456</v>
      </c>
      <c r="J3588">
        <v>288.142189</v>
      </c>
      <c r="K3588">
        <v>6</v>
      </c>
      <c r="L3588">
        <v>0.869653</v>
      </c>
      <c r="M3588">
        <v>0.001273</v>
      </c>
      <c r="N3588">
        <v>0.010763</v>
      </c>
      <c r="O3588">
        <v>0.027003</v>
      </c>
      <c r="P3588">
        <v>0.006866</v>
      </c>
      <c r="Q3588">
        <v>0.364765</v>
      </c>
      <c r="R3588">
        <v>0</v>
      </c>
      <c r="S3588">
        <v>0</v>
      </c>
      <c r="T3588">
        <v>0</v>
      </c>
      <c r="U3588">
        <v>0</v>
      </c>
      <c r="V3588">
        <v>71</v>
      </c>
      <c r="W3588">
        <v>1</v>
      </c>
      <c r="X3588">
        <v>10</v>
      </c>
      <c r="Y3588">
        <v>134</v>
      </c>
      <c r="Z3588">
        <v>19</v>
      </c>
      <c r="AA3588">
        <v>12</v>
      </c>
      <c r="AB3588">
        <v>128</v>
      </c>
      <c r="AC3588">
        <v>17</v>
      </c>
      <c r="AD3588">
        <v>12</v>
      </c>
      <c r="AE3588">
        <v>27</v>
      </c>
      <c r="AF3588">
        <f t="shared" si="56"/>
        <v>431</v>
      </c>
      <c r="AG3588">
        <v>0.863674</v>
      </c>
      <c r="AH3588">
        <v>0.188498</v>
      </c>
      <c r="AI3588">
        <v>3.021948</v>
      </c>
      <c r="AJ3588">
        <v>0</v>
      </c>
      <c r="AK3588">
        <v>0</v>
      </c>
      <c r="AL3588">
        <v>10356.47966</v>
      </c>
      <c r="AM3588">
        <v>1246.1</v>
      </c>
      <c r="AN3588">
        <v>37.03</v>
      </c>
      <c r="AO3588">
        <v>25.522115</v>
      </c>
      <c r="AP3588">
        <v>13.762323</v>
      </c>
      <c r="AQ3588">
        <v>0.913106</v>
      </c>
      <c r="AR3588">
        <v>0.576905</v>
      </c>
      <c r="AS3588">
        <v>4000</v>
      </c>
      <c r="AT3588">
        <v>1000000</v>
      </c>
      <c r="AU3588" t="s">
        <v>7221</v>
      </c>
      <c r="AV3588" t="s">
        <v>7222</v>
      </c>
    </row>
    <row r="3589" spans="1:48">
      <c r="A3589">
        <v>4268</v>
      </c>
      <c r="B3589" t="s">
        <v>48</v>
      </c>
      <c r="C3589">
        <v>4269</v>
      </c>
      <c r="D3589">
        <v>0</v>
      </c>
      <c r="E3589">
        <v>4000</v>
      </c>
      <c r="F3589">
        <v>318514</v>
      </c>
      <c r="G3589">
        <v>8188510</v>
      </c>
      <c r="H3589">
        <v>0.935714</v>
      </c>
      <c r="I3589">
        <v>4809.183373</v>
      </c>
      <c r="J3589">
        <v>443.08562</v>
      </c>
      <c r="K3589">
        <v>8</v>
      </c>
      <c r="L3589">
        <v>0.747343</v>
      </c>
      <c r="M3589">
        <v>0</v>
      </c>
      <c r="N3589">
        <v>0</v>
      </c>
      <c r="O3589">
        <v>0.133653</v>
      </c>
      <c r="P3589">
        <v>0</v>
      </c>
      <c r="Q3589">
        <v>0.335143</v>
      </c>
      <c r="R3589">
        <v>0</v>
      </c>
      <c r="S3589">
        <v>0</v>
      </c>
      <c r="T3589">
        <v>0</v>
      </c>
      <c r="U3589">
        <v>0</v>
      </c>
      <c r="V3589">
        <v>38</v>
      </c>
      <c r="W3589">
        <v>1</v>
      </c>
      <c r="X3589">
        <v>9</v>
      </c>
      <c r="Y3589">
        <v>31</v>
      </c>
      <c r="Z3589">
        <v>17</v>
      </c>
      <c r="AA3589">
        <v>14</v>
      </c>
      <c r="AB3589">
        <v>59</v>
      </c>
      <c r="AC3589">
        <v>16</v>
      </c>
      <c r="AD3589">
        <v>7</v>
      </c>
      <c r="AE3589">
        <v>26</v>
      </c>
      <c r="AF3589">
        <f t="shared" si="56"/>
        <v>218</v>
      </c>
      <c r="AG3589">
        <v>0.940629</v>
      </c>
      <c r="AH3589">
        <v>0.21015</v>
      </c>
      <c r="AI3589">
        <v>4.188045</v>
      </c>
      <c r="AJ3589">
        <v>0</v>
      </c>
      <c r="AK3589">
        <v>2115.01</v>
      </c>
      <c r="AL3589">
        <v>6208.154313</v>
      </c>
      <c r="AM3589">
        <v>812.2</v>
      </c>
      <c r="AN3589">
        <v>29.97</v>
      </c>
      <c r="AO3589">
        <v>25.908113</v>
      </c>
      <c r="AP3589">
        <v>14.05198</v>
      </c>
      <c r="AQ3589">
        <v>1.791254</v>
      </c>
      <c r="AR3589">
        <v>0.700063</v>
      </c>
      <c r="AS3589">
        <v>4000</v>
      </c>
      <c r="AT3589">
        <v>1000000</v>
      </c>
      <c r="AU3589" t="s">
        <v>7223</v>
      </c>
      <c r="AV3589" t="s">
        <v>7224</v>
      </c>
    </row>
    <row r="3590" spans="1:48">
      <c r="A3590">
        <v>4269</v>
      </c>
      <c r="B3590" t="s">
        <v>48</v>
      </c>
      <c r="C3590">
        <v>4270</v>
      </c>
      <c r="D3590">
        <v>0</v>
      </c>
      <c r="E3590">
        <v>4000</v>
      </c>
      <c r="F3590">
        <v>318048</v>
      </c>
      <c r="G3590">
        <v>6453618</v>
      </c>
      <c r="H3590">
        <v>0.864286</v>
      </c>
      <c r="I3590">
        <v>3037.890291</v>
      </c>
      <c r="J3590">
        <v>394.555485</v>
      </c>
      <c r="K3590">
        <v>2</v>
      </c>
      <c r="L3590">
        <v>0.704792</v>
      </c>
      <c r="M3590">
        <v>0</v>
      </c>
      <c r="N3590">
        <v>0.003887</v>
      </c>
      <c r="O3590">
        <v>0.023284</v>
      </c>
      <c r="P3590">
        <v>0.067998</v>
      </c>
      <c r="Q3590">
        <v>0.335143</v>
      </c>
      <c r="R3590">
        <v>0</v>
      </c>
      <c r="S3590">
        <v>0</v>
      </c>
      <c r="T3590">
        <v>0</v>
      </c>
      <c r="U3590">
        <v>0</v>
      </c>
      <c r="V3590">
        <v>55</v>
      </c>
      <c r="W3590">
        <v>1</v>
      </c>
      <c r="X3590">
        <v>26</v>
      </c>
      <c r="Y3590">
        <v>112</v>
      </c>
      <c r="Z3590">
        <v>32</v>
      </c>
      <c r="AA3590">
        <v>22</v>
      </c>
      <c r="AB3590">
        <v>107</v>
      </c>
      <c r="AC3590">
        <v>26</v>
      </c>
      <c r="AD3590">
        <v>18</v>
      </c>
      <c r="AE3590">
        <v>49</v>
      </c>
      <c r="AF3590">
        <f t="shared" si="56"/>
        <v>448</v>
      </c>
      <c r="AG3590">
        <v>0.863795</v>
      </c>
      <c r="AH3590">
        <v>0.210703</v>
      </c>
      <c r="AI3590">
        <v>4.47241</v>
      </c>
      <c r="AJ3590">
        <v>0</v>
      </c>
      <c r="AK3590">
        <v>0</v>
      </c>
      <c r="AL3590">
        <v>11118.61923</v>
      </c>
      <c r="AM3590">
        <v>5276.4</v>
      </c>
      <c r="AN3590">
        <v>32.46</v>
      </c>
      <c r="AO3590">
        <v>26.742475</v>
      </c>
      <c r="AP3590">
        <v>14.32</v>
      </c>
      <c r="AQ3590">
        <v>1.791254</v>
      </c>
      <c r="AR3590">
        <v>0.700063</v>
      </c>
      <c r="AS3590">
        <v>4000</v>
      </c>
      <c r="AT3590">
        <v>1000000</v>
      </c>
      <c r="AU3590" t="s">
        <v>7225</v>
      </c>
      <c r="AV3590" t="s">
        <v>7226</v>
      </c>
    </row>
    <row r="3591" spans="1:48">
      <c r="A3591">
        <v>4270</v>
      </c>
      <c r="B3591" t="s">
        <v>48</v>
      </c>
      <c r="C3591">
        <v>4271</v>
      </c>
      <c r="D3591">
        <v>0</v>
      </c>
      <c r="E3591">
        <v>4000</v>
      </c>
      <c r="F3591">
        <v>306813</v>
      </c>
      <c r="G3591">
        <v>5656806</v>
      </c>
      <c r="H3591">
        <v>0.904762</v>
      </c>
      <c r="I3591">
        <v>7987.885461</v>
      </c>
      <c r="J3591">
        <v>489.956769</v>
      </c>
      <c r="K3591">
        <v>2</v>
      </c>
      <c r="L3591">
        <v>0.364183</v>
      </c>
      <c r="M3591">
        <v>0</v>
      </c>
      <c r="N3591">
        <v>0</v>
      </c>
      <c r="O3591">
        <v>0.441236</v>
      </c>
      <c r="P3591">
        <v>0.015805</v>
      </c>
      <c r="Q3591">
        <v>0.299952</v>
      </c>
      <c r="R3591">
        <v>0</v>
      </c>
      <c r="S3591">
        <v>0</v>
      </c>
      <c r="T3591">
        <v>0</v>
      </c>
      <c r="U3591">
        <v>0</v>
      </c>
      <c r="V3591">
        <v>51</v>
      </c>
      <c r="W3591">
        <v>3</v>
      </c>
      <c r="X3591">
        <v>28</v>
      </c>
      <c r="Y3591">
        <v>57</v>
      </c>
      <c r="Z3591">
        <v>22</v>
      </c>
      <c r="AA3591">
        <v>18</v>
      </c>
      <c r="AB3591">
        <v>46</v>
      </c>
      <c r="AC3591">
        <v>14</v>
      </c>
      <c r="AD3591">
        <v>8</v>
      </c>
      <c r="AE3591">
        <v>38</v>
      </c>
      <c r="AF3591">
        <f t="shared" si="56"/>
        <v>285</v>
      </c>
      <c r="AG3591">
        <v>0.905858</v>
      </c>
      <c r="AH3591">
        <v>0.196988</v>
      </c>
      <c r="AI3591">
        <v>3.428517</v>
      </c>
      <c r="AJ3591">
        <v>1772.08</v>
      </c>
      <c r="AK3591">
        <v>22141.01</v>
      </c>
      <c r="AL3591">
        <v>11564.90488</v>
      </c>
      <c r="AM3591">
        <v>7870.54</v>
      </c>
      <c r="AN3591">
        <v>33.22</v>
      </c>
      <c r="AO3591">
        <v>26.773396</v>
      </c>
      <c r="AP3591">
        <v>13.958911</v>
      </c>
      <c r="AQ3591">
        <v>2.082473</v>
      </c>
      <c r="AR3591">
        <v>0.42664</v>
      </c>
      <c r="AS3591">
        <v>4000</v>
      </c>
      <c r="AT3591">
        <v>1000000</v>
      </c>
      <c r="AU3591" t="s">
        <v>7227</v>
      </c>
      <c r="AV3591" t="s">
        <v>7228</v>
      </c>
    </row>
    <row r="3592" spans="1:48">
      <c r="A3592">
        <v>4271</v>
      </c>
      <c r="B3592" t="s">
        <v>48</v>
      </c>
      <c r="C3592">
        <v>4272</v>
      </c>
      <c r="D3592">
        <v>0</v>
      </c>
      <c r="E3592">
        <v>4000</v>
      </c>
      <c r="F3592">
        <v>409557</v>
      </c>
      <c r="G3592">
        <v>6357714</v>
      </c>
      <c r="H3592">
        <v>0.882449</v>
      </c>
      <c r="I3592">
        <v>7720.141525</v>
      </c>
      <c r="J3592">
        <v>190.632907</v>
      </c>
      <c r="K3592">
        <v>7</v>
      </c>
      <c r="L3592">
        <v>0.338138</v>
      </c>
      <c r="M3592">
        <v>0</v>
      </c>
      <c r="N3592">
        <v>0</v>
      </c>
      <c r="O3592">
        <v>0.557742</v>
      </c>
      <c r="P3592">
        <v>0</v>
      </c>
      <c r="Q3592">
        <v>0.267161</v>
      </c>
      <c r="R3592">
        <v>0</v>
      </c>
      <c r="S3592">
        <v>0</v>
      </c>
      <c r="T3592">
        <v>0</v>
      </c>
      <c r="U3592">
        <v>0</v>
      </c>
      <c r="V3592">
        <v>78</v>
      </c>
      <c r="W3592">
        <v>1</v>
      </c>
      <c r="X3592">
        <v>29</v>
      </c>
      <c r="Y3592">
        <v>70</v>
      </c>
      <c r="Z3592">
        <v>206</v>
      </c>
      <c r="AA3592">
        <v>24</v>
      </c>
      <c r="AB3592">
        <v>91</v>
      </c>
      <c r="AC3592">
        <v>19</v>
      </c>
      <c r="AD3592">
        <v>11</v>
      </c>
      <c r="AE3592">
        <v>47</v>
      </c>
      <c r="AF3592">
        <f t="shared" si="56"/>
        <v>576</v>
      </c>
      <c r="AG3592">
        <v>0.888099</v>
      </c>
      <c r="AH3592">
        <v>0.210205</v>
      </c>
      <c r="AI3592">
        <v>3.690438</v>
      </c>
      <c r="AJ3592">
        <v>3806.18</v>
      </c>
      <c r="AK3592">
        <v>5352</v>
      </c>
      <c r="AL3592">
        <v>8912.559626</v>
      </c>
      <c r="AM3592">
        <v>243.83</v>
      </c>
      <c r="AN3592">
        <v>35.34</v>
      </c>
      <c r="AO3592">
        <v>26.139913</v>
      </c>
      <c r="AP3592">
        <v>13.541481</v>
      </c>
      <c r="AQ3592">
        <v>2.423491</v>
      </c>
      <c r="AR3592">
        <v>0.108313</v>
      </c>
      <c r="AS3592">
        <v>4000</v>
      </c>
      <c r="AT3592">
        <v>1000000</v>
      </c>
      <c r="AU3592" t="s">
        <v>7229</v>
      </c>
      <c r="AV3592" t="s">
        <v>7230</v>
      </c>
    </row>
    <row r="3593" spans="1:48">
      <c r="A3593">
        <v>4272</v>
      </c>
      <c r="B3593" t="s">
        <v>48</v>
      </c>
      <c r="C3593">
        <v>4273</v>
      </c>
      <c r="D3593">
        <v>0</v>
      </c>
      <c r="E3593">
        <v>4000</v>
      </c>
      <c r="F3593">
        <v>330080</v>
      </c>
      <c r="G3593">
        <v>4048019</v>
      </c>
      <c r="H3593">
        <v>0.703968</v>
      </c>
      <c r="I3593">
        <v>5975.748025</v>
      </c>
      <c r="J3593">
        <v>209.12323</v>
      </c>
      <c r="K3593">
        <v>2</v>
      </c>
      <c r="L3593">
        <v>0.553598</v>
      </c>
      <c r="M3593">
        <v>0</v>
      </c>
      <c r="N3593">
        <v>0.008446</v>
      </c>
      <c r="O3593">
        <v>0</v>
      </c>
      <c r="P3593">
        <v>0.383379</v>
      </c>
      <c r="Q3593">
        <v>0.262457</v>
      </c>
      <c r="R3593">
        <v>0</v>
      </c>
      <c r="S3593">
        <v>0</v>
      </c>
      <c r="T3593">
        <v>0</v>
      </c>
      <c r="U3593">
        <v>0</v>
      </c>
      <c r="V3593">
        <v>99</v>
      </c>
      <c r="W3593">
        <v>4</v>
      </c>
      <c r="X3593">
        <v>14</v>
      </c>
      <c r="Y3593">
        <v>147</v>
      </c>
      <c r="Z3593">
        <v>10</v>
      </c>
      <c r="AA3593">
        <v>16</v>
      </c>
      <c r="AB3593">
        <v>82</v>
      </c>
      <c r="AC3593">
        <v>5</v>
      </c>
      <c r="AD3593">
        <v>11</v>
      </c>
      <c r="AE3593">
        <v>32</v>
      </c>
      <c r="AF3593">
        <f t="shared" si="56"/>
        <v>420</v>
      </c>
      <c r="AG3593">
        <v>0.706746</v>
      </c>
      <c r="AH3593">
        <v>0.221044</v>
      </c>
      <c r="AI3593">
        <v>3.582749</v>
      </c>
      <c r="AJ3593">
        <v>0</v>
      </c>
      <c r="AK3593">
        <v>14.51</v>
      </c>
      <c r="AL3593">
        <v>5292.285345</v>
      </c>
      <c r="AM3593">
        <v>0</v>
      </c>
      <c r="AN3593">
        <v>24.25</v>
      </c>
      <c r="AO3593">
        <v>24.710167</v>
      </c>
      <c r="AP3593">
        <v>13.542432</v>
      </c>
      <c r="AQ3593">
        <v>1.291752</v>
      </c>
      <c r="AR3593">
        <v>-0.161589</v>
      </c>
      <c r="AS3593">
        <v>4000</v>
      </c>
      <c r="AT3593">
        <v>1000000</v>
      </c>
      <c r="AU3593" t="s">
        <v>7231</v>
      </c>
      <c r="AV3593" t="s">
        <v>7232</v>
      </c>
    </row>
    <row r="3594" spans="1:48">
      <c r="A3594">
        <v>4273</v>
      </c>
      <c r="B3594" t="s">
        <v>48</v>
      </c>
      <c r="C3594">
        <v>4274</v>
      </c>
      <c r="D3594">
        <v>0</v>
      </c>
      <c r="E3594">
        <v>4000</v>
      </c>
      <c r="F3594">
        <v>313931</v>
      </c>
      <c r="G3594">
        <v>3806826</v>
      </c>
      <c r="H3594">
        <v>0.698413</v>
      </c>
      <c r="I3594">
        <v>5248.46559</v>
      </c>
      <c r="J3594">
        <v>2637.364465</v>
      </c>
      <c r="K3594">
        <v>4</v>
      </c>
      <c r="L3594">
        <v>0.064408</v>
      </c>
      <c r="M3594">
        <v>0</v>
      </c>
      <c r="N3594">
        <v>0.201129</v>
      </c>
      <c r="O3594">
        <v>0.035247</v>
      </c>
      <c r="P3594">
        <v>0.570868</v>
      </c>
      <c r="Q3594">
        <v>0.318193</v>
      </c>
      <c r="R3594">
        <v>0</v>
      </c>
      <c r="S3594">
        <v>0</v>
      </c>
      <c r="T3594">
        <v>0</v>
      </c>
      <c r="U3594">
        <v>0</v>
      </c>
      <c r="V3594">
        <v>22</v>
      </c>
      <c r="W3594">
        <v>12</v>
      </c>
      <c r="X3594">
        <v>40</v>
      </c>
      <c r="Y3594">
        <v>65</v>
      </c>
      <c r="Z3594">
        <v>14</v>
      </c>
      <c r="AA3594">
        <v>14</v>
      </c>
      <c r="AB3594">
        <v>29</v>
      </c>
      <c r="AC3594">
        <v>11</v>
      </c>
      <c r="AD3594">
        <v>2</v>
      </c>
      <c r="AE3594">
        <v>26</v>
      </c>
      <c r="AF3594">
        <f t="shared" si="56"/>
        <v>235</v>
      </c>
      <c r="AG3594">
        <v>0.704728</v>
      </c>
      <c r="AH3594">
        <v>0.181291</v>
      </c>
      <c r="AI3594">
        <v>2.609738</v>
      </c>
      <c r="AJ3594">
        <v>0</v>
      </c>
      <c r="AK3594">
        <v>0</v>
      </c>
      <c r="AL3594">
        <v>9640.416741</v>
      </c>
      <c r="AM3594">
        <v>4615.02</v>
      </c>
      <c r="AN3594">
        <v>25.47</v>
      </c>
      <c r="AO3594">
        <v>23.764454</v>
      </c>
      <c r="AP3594">
        <v>13.656</v>
      </c>
      <c r="AQ3594">
        <v>0.721532</v>
      </c>
      <c r="AR3594">
        <v>-0.086234</v>
      </c>
      <c r="AS3594">
        <v>4000</v>
      </c>
      <c r="AT3594">
        <v>1000000</v>
      </c>
      <c r="AU3594" t="s">
        <v>7233</v>
      </c>
      <c r="AV3594" t="s">
        <v>7234</v>
      </c>
    </row>
    <row r="3595" spans="1:48">
      <c r="A3595">
        <v>4274</v>
      </c>
      <c r="B3595" t="s">
        <v>48</v>
      </c>
      <c r="C3595">
        <v>4275</v>
      </c>
      <c r="D3595">
        <v>0</v>
      </c>
      <c r="E3595">
        <v>4000</v>
      </c>
      <c r="F3595">
        <v>54052</v>
      </c>
      <c r="G3595">
        <v>228536</v>
      </c>
      <c r="H3595">
        <v>0.449206</v>
      </c>
      <c r="I3595">
        <v>4883.362923</v>
      </c>
      <c r="J3595">
        <v>4484.712261</v>
      </c>
      <c r="K3595">
        <v>2</v>
      </c>
      <c r="L3595">
        <v>0.016858</v>
      </c>
      <c r="M3595">
        <v>0</v>
      </c>
      <c r="N3595">
        <v>0.419561</v>
      </c>
      <c r="O3595">
        <v>0.067371</v>
      </c>
      <c r="P3595">
        <v>0</v>
      </c>
      <c r="Q3595">
        <v>0.23127</v>
      </c>
      <c r="R3595">
        <v>0</v>
      </c>
      <c r="S3595">
        <v>0</v>
      </c>
      <c r="T3595">
        <v>0</v>
      </c>
      <c r="U3595">
        <v>0</v>
      </c>
      <c r="V3595">
        <v>1</v>
      </c>
      <c r="W3595">
        <v>1</v>
      </c>
      <c r="X3595">
        <v>9</v>
      </c>
      <c r="Y3595">
        <v>4</v>
      </c>
      <c r="Z3595">
        <v>3</v>
      </c>
      <c r="AA3595">
        <v>6</v>
      </c>
      <c r="AB3595">
        <v>6</v>
      </c>
      <c r="AC3595">
        <v>7</v>
      </c>
      <c r="AD3595">
        <v>1</v>
      </c>
      <c r="AE3595">
        <v>5</v>
      </c>
      <c r="AF3595">
        <f t="shared" si="56"/>
        <v>43</v>
      </c>
      <c r="AG3595">
        <v>0.440463</v>
      </c>
      <c r="AH3595">
        <v>0.119668</v>
      </c>
      <c r="AI3595">
        <v>1.344384</v>
      </c>
      <c r="AJ3595">
        <v>0</v>
      </c>
      <c r="AK3595">
        <v>0</v>
      </c>
      <c r="AL3595">
        <v>8710.058116</v>
      </c>
      <c r="AM3595">
        <v>4831.71</v>
      </c>
      <c r="AN3595">
        <v>36.45</v>
      </c>
      <c r="AO3595">
        <v>23.261966</v>
      </c>
      <c r="AP3595">
        <v>13.631321</v>
      </c>
      <c r="AQ3595">
        <v>0.020747</v>
      </c>
      <c r="AR3595">
        <v>0.368853</v>
      </c>
      <c r="AS3595">
        <v>4000</v>
      </c>
      <c r="AT3595">
        <v>1000000</v>
      </c>
      <c r="AU3595" t="s">
        <v>7235</v>
      </c>
      <c r="AV3595" t="s">
        <v>7236</v>
      </c>
    </row>
    <row r="3596" spans="1:48">
      <c r="A3596">
        <v>4275</v>
      </c>
      <c r="B3596" t="s">
        <v>48</v>
      </c>
      <c r="C3596">
        <v>4276</v>
      </c>
      <c r="D3596">
        <v>0</v>
      </c>
      <c r="E3596">
        <v>4000</v>
      </c>
      <c r="F3596">
        <v>190710</v>
      </c>
      <c r="G3596">
        <v>1490444</v>
      </c>
      <c r="H3596">
        <v>0.67102</v>
      </c>
      <c r="I3596">
        <v>5017.625984</v>
      </c>
      <c r="J3596">
        <v>2038.51128</v>
      </c>
      <c r="K3596">
        <v>2</v>
      </c>
      <c r="L3596">
        <v>0.030397</v>
      </c>
      <c r="M3596">
        <v>0</v>
      </c>
      <c r="N3596">
        <v>0.363842</v>
      </c>
      <c r="O3596">
        <v>0.285126</v>
      </c>
      <c r="P3596">
        <v>0.139742</v>
      </c>
      <c r="Q3596">
        <v>0.295804</v>
      </c>
      <c r="R3596">
        <v>0</v>
      </c>
      <c r="S3596">
        <v>0</v>
      </c>
      <c r="T3596">
        <v>0</v>
      </c>
      <c r="U3596">
        <v>0</v>
      </c>
      <c r="V3596">
        <v>18</v>
      </c>
      <c r="W3596">
        <v>4</v>
      </c>
      <c r="X3596">
        <v>3</v>
      </c>
      <c r="Y3596">
        <v>23</v>
      </c>
      <c r="Z3596">
        <v>15</v>
      </c>
      <c r="AA3596">
        <v>14</v>
      </c>
      <c r="AB3596">
        <v>10</v>
      </c>
      <c r="AC3596">
        <v>3</v>
      </c>
      <c r="AD3596">
        <v>2</v>
      </c>
      <c r="AE3596">
        <v>2</v>
      </c>
      <c r="AF3596">
        <f t="shared" si="56"/>
        <v>94</v>
      </c>
      <c r="AG3596">
        <v>0.679695</v>
      </c>
      <c r="AH3596">
        <v>0.059241</v>
      </c>
      <c r="AI3596">
        <v>0.271603</v>
      </c>
      <c r="AJ3596">
        <v>0</v>
      </c>
      <c r="AK3596">
        <v>0</v>
      </c>
      <c r="AL3596">
        <v>13957.96367</v>
      </c>
      <c r="AM3596">
        <v>6725.25</v>
      </c>
      <c r="AN3596">
        <v>48.84</v>
      </c>
      <c r="AO3596">
        <v>23.814522</v>
      </c>
      <c r="AP3596">
        <v>13.979091</v>
      </c>
      <c r="AQ3596">
        <v>0.464156</v>
      </c>
      <c r="AR3596">
        <v>0.4893</v>
      </c>
      <c r="AS3596">
        <v>4000</v>
      </c>
      <c r="AT3596">
        <v>1000000</v>
      </c>
      <c r="AU3596" t="s">
        <v>7237</v>
      </c>
      <c r="AV3596" t="s">
        <v>7238</v>
      </c>
    </row>
    <row r="3597" spans="1:48">
      <c r="A3597">
        <v>4276</v>
      </c>
      <c r="B3597" t="s">
        <v>48</v>
      </c>
      <c r="C3597">
        <v>4277</v>
      </c>
      <c r="D3597">
        <v>0</v>
      </c>
      <c r="E3597">
        <v>4000</v>
      </c>
      <c r="F3597">
        <v>162082</v>
      </c>
      <c r="G3597">
        <v>1738634</v>
      </c>
      <c r="H3597">
        <v>0.692857</v>
      </c>
      <c r="I3597">
        <v>1095.311677</v>
      </c>
      <c r="J3597">
        <v>1185.831047</v>
      </c>
      <c r="K3597">
        <v>6</v>
      </c>
      <c r="L3597">
        <v>0.130135</v>
      </c>
      <c r="M3597">
        <v>0</v>
      </c>
      <c r="N3597">
        <v>0.412892</v>
      </c>
      <c r="O3597">
        <v>0.043442</v>
      </c>
      <c r="P3597">
        <v>0.1664</v>
      </c>
      <c r="Q3597">
        <v>0.359943</v>
      </c>
      <c r="R3597">
        <v>0</v>
      </c>
      <c r="S3597">
        <v>0</v>
      </c>
      <c r="T3597">
        <v>0</v>
      </c>
      <c r="U3597">
        <v>0</v>
      </c>
      <c r="V3597">
        <v>21</v>
      </c>
      <c r="W3597">
        <v>2</v>
      </c>
      <c r="X3597">
        <v>18</v>
      </c>
      <c r="Y3597">
        <v>19</v>
      </c>
      <c r="Z3597">
        <v>6</v>
      </c>
      <c r="AA3597">
        <v>12</v>
      </c>
      <c r="AB3597">
        <v>32</v>
      </c>
      <c r="AC3597">
        <v>3</v>
      </c>
      <c r="AD3597">
        <v>1</v>
      </c>
      <c r="AE3597">
        <v>4</v>
      </c>
      <c r="AF3597">
        <f t="shared" si="56"/>
        <v>118</v>
      </c>
      <c r="AG3597">
        <v>0.689274</v>
      </c>
      <c r="AH3597">
        <v>0.099461</v>
      </c>
      <c r="AI3597">
        <v>0.698399</v>
      </c>
      <c r="AJ3597">
        <v>0</v>
      </c>
      <c r="AK3597">
        <v>2722.03</v>
      </c>
      <c r="AL3597">
        <v>15702.41626</v>
      </c>
      <c r="AM3597">
        <v>5856.88</v>
      </c>
      <c r="AN3597">
        <v>59.1</v>
      </c>
      <c r="AO3597">
        <v>23.814522</v>
      </c>
      <c r="AP3597">
        <v>13.979091</v>
      </c>
      <c r="AQ3597">
        <v>0.769255</v>
      </c>
      <c r="AR3597">
        <v>0.00032</v>
      </c>
      <c r="AS3597">
        <v>4000</v>
      </c>
      <c r="AT3597">
        <v>1000000</v>
      </c>
      <c r="AU3597" t="s">
        <v>7239</v>
      </c>
      <c r="AV3597" t="s">
        <v>7240</v>
      </c>
    </row>
    <row r="3598" spans="1:48">
      <c r="A3598">
        <v>4315</v>
      </c>
      <c r="B3598" t="s">
        <v>48</v>
      </c>
      <c r="C3598">
        <v>4316</v>
      </c>
      <c r="D3598">
        <v>0</v>
      </c>
      <c r="E3598">
        <v>4000</v>
      </c>
      <c r="F3598">
        <v>41493</v>
      </c>
      <c r="G3598">
        <v>142194</v>
      </c>
      <c r="H3598">
        <v>0.039352</v>
      </c>
      <c r="I3598">
        <v>9114.254156</v>
      </c>
      <c r="J3598">
        <v>384.973235</v>
      </c>
      <c r="K3598">
        <v>2</v>
      </c>
      <c r="L3598">
        <v>0.035557</v>
      </c>
      <c r="M3598">
        <v>0</v>
      </c>
      <c r="N3598">
        <v>0</v>
      </c>
      <c r="O3598">
        <v>0</v>
      </c>
      <c r="P3598">
        <v>0</v>
      </c>
      <c r="Q3598">
        <v>0.419983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f t="shared" si="56"/>
        <v>0</v>
      </c>
      <c r="AG3598">
        <v>0</v>
      </c>
      <c r="AH3598">
        <v>0.000655</v>
      </c>
      <c r="AI3598">
        <v>0.00175</v>
      </c>
      <c r="AJ3598">
        <v>0</v>
      </c>
      <c r="AK3598">
        <v>0</v>
      </c>
      <c r="AL3598">
        <v>0</v>
      </c>
      <c r="AM3598">
        <v>0</v>
      </c>
      <c r="AN3598">
        <v>4.43</v>
      </c>
      <c r="AO3598">
        <v>21.265726</v>
      </c>
      <c r="AP3598">
        <v>13.388857</v>
      </c>
      <c r="AQ3598">
        <v>0</v>
      </c>
      <c r="AR3598">
        <v>0</v>
      </c>
      <c r="AS3598">
        <v>4000</v>
      </c>
      <c r="AT3598">
        <v>1000000</v>
      </c>
      <c r="AU3598" t="s">
        <v>7241</v>
      </c>
      <c r="AV3598" t="s">
        <v>7242</v>
      </c>
    </row>
    <row r="3599" spans="1:48">
      <c r="A3599">
        <v>4277</v>
      </c>
      <c r="B3599" t="s">
        <v>48</v>
      </c>
      <c r="C3599">
        <v>4278</v>
      </c>
      <c r="D3599">
        <v>0</v>
      </c>
      <c r="E3599">
        <v>4000</v>
      </c>
      <c r="F3599">
        <v>325239</v>
      </c>
      <c r="G3599">
        <v>5480049</v>
      </c>
      <c r="H3599">
        <v>0.843651</v>
      </c>
      <c r="I3599">
        <v>3692.468591</v>
      </c>
      <c r="J3599">
        <v>1330.37226</v>
      </c>
      <c r="K3599">
        <v>4</v>
      </c>
      <c r="L3599">
        <v>0.362091</v>
      </c>
      <c r="M3599">
        <v>0.140199</v>
      </c>
      <c r="N3599">
        <v>0.051727</v>
      </c>
      <c r="O3599">
        <v>0.015802</v>
      </c>
      <c r="P3599">
        <v>0.043843</v>
      </c>
      <c r="Q3599">
        <v>0.298948</v>
      </c>
      <c r="R3599">
        <v>0</v>
      </c>
      <c r="S3599">
        <v>0</v>
      </c>
      <c r="T3599">
        <v>0</v>
      </c>
      <c r="U3599">
        <v>0</v>
      </c>
      <c r="V3599">
        <v>73</v>
      </c>
      <c r="W3599">
        <v>4</v>
      </c>
      <c r="X3599">
        <v>21</v>
      </c>
      <c r="Y3599">
        <v>75</v>
      </c>
      <c r="Z3599">
        <v>23</v>
      </c>
      <c r="AA3599">
        <v>20</v>
      </c>
      <c r="AB3599">
        <v>101</v>
      </c>
      <c r="AC3599">
        <v>13</v>
      </c>
      <c r="AD3599">
        <v>8</v>
      </c>
      <c r="AE3599">
        <v>19</v>
      </c>
      <c r="AF3599">
        <f t="shared" si="56"/>
        <v>357</v>
      </c>
      <c r="AG3599">
        <v>0.835319</v>
      </c>
      <c r="AH3599">
        <v>0.177047</v>
      </c>
      <c r="AI3599">
        <v>2.3967</v>
      </c>
      <c r="AJ3599">
        <v>0</v>
      </c>
      <c r="AK3599">
        <v>5253.92</v>
      </c>
      <c r="AL3599">
        <v>13842.71793</v>
      </c>
      <c r="AM3599">
        <v>8930.98</v>
      </c>
      <c r="AN3599">
        <v>64.87</v>
      </c>
      <c r="AO3599">
        <v>24.047193</v>
      </c>
      <c r="AP3599">
        <v>13.471154</v>
      </c>
      <c r="AQ3599">
        <v>1.431978</v>
      </c>
      <c r="AR3599">
        <v>-0.000706</v>
      </c>
      <c r="AS3599">
        <v>4000</v>
      </c>
      <c r="AT3599">
        <v>1000000</v>
      </c>
      <c r="AU3599" t="s">
        <v>7243</v>
      </c>
      <c r="AV3599" t="s">
        <v>7244</v>
      </c>
    </row>
    <row r="3600" spans="1:48">
      <c r="A3600">
        <v>4316</v>
      </c>
      <c r="B3600" t="s">
        <v>48</v>
      </c>
      <c r="C3600">
        <v>4317</v>
      </c>
      <c r="D3600">
        <v>0</v>
      </c>
      <c r="E3600">
        <v>4000</v>
      </c>
      <c r="F3600">
        <v>41493</v>
      </c>
      <c r="G3600">
        <v>142194</v>
      </c>
      <c r="H3600">
        <v>0.221451</v>
      </c>
      <c r="I3600">
        <v>23409.554056</v>
      </c>
      <c r="J3600">
        <v>2264.946539</v>
      </c>
      <c r="K3600">
        <v>2</v>
      </c>
      <c r="L3600">
        <v>0</v>
      </c>
      <c r="M3600">
        <v>0</v>
      </c>
      <c r="N3600">
        <v>0.330805</v>
      </c>
      <c r="O3600">
        <v>0</v>
      </c>
      <c r="P3600">
        <v>0</v>
      </c>
      <c r="Q3600">
        <v>0.394291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  <c r="AA3600">
        <v>0</v>
      </c>
      <c r="AB3600">
        <v>0</v>
      </c>
      <c r="AC3600">
        <v>0</v>
      </c>
      <c r="AD3600">
        <v>0</v>
      </c>
      <c r="AE3600">
        <v>0</v>
      </c>
      <c r="AF3600">
        <f t="shared" si="56"/>
        <v>0</v>
      </c>
      <c r="AG3600">
        <v>0.227324</v>
      </c>
      <c r="AH3600">
        <v>0.002989</v>
      </c>
      <c r="AI3600">
        <v>0.007986</v>
      </c>
      <c r="AJ3600">
        <v>0</v>
      </c>
      <c r="AK3600">
        <v>0</v>
      </c>
      <c r="AL3600">
        <v>3568.229682</v>
      </c>
      <c r="AM3600">
        <v>0</v>
      </c>
      <c r="AN3600">
        <v>3.55</v>
      </c>
      <c r="AO3600">
        <v>20.988833</v>
      </c>
      <c r="AP3600">
        <v>13.447228</v>
      </c>
      <c r="AQ3600">
        <v>0</v>
      </c>
      <c r="AR3600">
        <v>0</v>
      </c>
      <c r="AS3600">
        <v>4000</v>
      </c>
      <c r="AT3600">
        <v>1000000</v>
      </c>
      <c r="AU3600" t="s">
        <v>7245</v>
      </c>
      <c r="AV3600" t="s">
        <v>7246</v>
      </c>
    </row>
    <row r="3601" spans="1:48">
      <c r="A3601">
        <v>4278</v>
      </c>
      <c r="B3601" t="s">
        <v>48</v>
      </c>
      <c r="C3601">
        <v>4279</v>
      </c>
      <c r="D3601">
        <v>0</v>
      </c>
      <c r="E3601">
        <v>4000</v>
      </c>
      <c r="F3601">
        <v>338557</v>
      </c>
      <c r="G3601">
        <v>5510886</v>
      </c>
      <c r="H3601">
        <v>0.915079</v>
      </c>
      <c r="I3601">
        <v>194.490014</v>
      </c>
      <c r="J3601">
        <v>919.903298</v>
      </c>
      <c r="K3601">
        <v>4</v>
      </c>
      <c r="L3601">
        <v>0.817122</v>
      </c>
      <c r="M3601">
        <v>0</v>
      </c>
      <c r="N3601">
        <v>0</v>
      </c>
      <c r="O3601">
        <v>0.037834</v>
      </c>
      <c r="P3601">
        <v>0</v>
      </c>
      <c r="Q3601">
        <v>0.269148</v>
      </c>
      <c r="R3601">
        <v>0</v>
      </c>
      <c r="S3601">
        <v>0</v>
      </c>
      <c r="T3601">
        <v>0</v>
      </c>
      <c r="U3601">
        <v>0</v>
      </c>
      <c r="V3601">
        <v>124</v>
      </c>
      <c r="W3601">
        <v>1</v>
      </c>
      <c r="X3601">
        <v>31</v>
      </c>
      <c r="Y3601">
        <v>148</v>
      </c>
      <c r="Z3601">
        <v>26</v>
      </c>
      <c r="AA3601">
        <v>41</v>
      </c>
      <c r="AB3601">
        <v>169</v>
      </c>
      <c r="AC3601">
        <v>13</v>
      </c>
      <c r="AD3601">
        <v>28</v>
      </c>
      <c r="AE3601">
        <v>46</v>
      </c>
      <c r="AF3601">
        <f t="shared" si="56"/>
        <v>627</v>
      </c>
      <c r="AG3601">
        <v>0.918828</v>
      </c>
      <c r="AH3601">
        <v>0.204191</v>
      </c>
      <c r="AI3601">
        <v>3.178588</v>
      </c>
      <c r="AJ3601">
        <v>0</v>
      </c>
      <c r="AK3601">
        <v>4736.95</v>
      </c>
      <c r="AL3601">
        <v>10148.74111</v>
      </c>
      <c r="AM3601">
        <v>5231.54</v>
      </c>
      <c r="AN3601">
        <v>44.55</v>
      </c>
      <c r="AO3601">
        <v>24.835946</v>
      </c>
      <c r="AP3601">
        <v>13.460962</v>
      </c>
      <c r="AQ3601">
        <v>1.965947</v>
      </c>
      <c r="AR3601">
        <v>0.372492</v>
      </c>
      <c r="AS3601">
        <v>4000</v>
      </c>
      <c r="AT3601">
        <v>1000000</v>
      </c>
      <c r="AU3601" t="s">
        <v>7247</v>
      </c>
      <c r="AV3601" t="s">
        <v>7248</v>
      </c>
    </row>
    <row r="3602" spans="1:48">
      <c r="A3602">
        <v>4279</v>
      </c>
      <c r="B3602" t="s">
        <v>48</v>
      </c>
      <c r="C3602">
        <v>4280</v>
      </c>
      <c r="D3602">
        <v>0</v>
      </c>
      <c r="E3602">
        <v>4000</v>
      </c>
      <c r="F3602">
        <v>258069</v>
      </c>
      <c r="G3602">
        <v>3377914</v>
      </c>
      <c r="H3602">
        <v>0.902041</v>
      </c>
      <c r="I3602">
        <v>13335.448187</v>
      </c>
      <c r="J3602">
        <v>680.471824</v>
      </c>
      <c r="K3602">
        <v>2</v>
      </c>
      <c r="L3602">
        <v>0.626395</v>
      </c>
      <c r="M3602">
        <v>0.005507</v>
      </c>
      <c r="N3602">
        <v>0</v>
      </c>
      <c r="O3602">
        <v>0.188722</v>
      </c>
      <c r="P3602">
        <v>0</v>
      </c>
      <c r="Q3602">
        <v>0.303561</v>
      </c>
      <c r="R3602">
        <v>0</v>
      </c>
      <c r="S3602">
        <v>0</v>
      </c>
      <c r="T3602">
        <v>0</v>
      </c>
      <c r="U3602">
        <v>0</v>
      </c>
      <c r="V3602">
        <v>39</v>
      </c>
      <c r="W3602">
        <v>1</v>
      </c>
      <c r="X3602">
        <v>20</v>
      </c>
      <c r="Y3602">
        <v>57</v>
      </c>
      <c r="Z3602">
        <v>23</v>
      </c>
      <c r="AA3602">
        <v>22</v>
      </c>
      <c r="AB3602">
        <v>67</v>
      </c>
      <c r="AC3602">
        <v>12</v>
      </c>
      <c r="AD3602">
        <v>28</v>
      </c>
      <c r="AE3602">
        <v>22</v>
      </c>
      <c r="AF3602">
        <f t="shared" si="56"/>
        <v>291</v>
      </c>
      <c r="AG3602">
        <v>0.899492</v>
      </c>
      <c r="AH3602">
        <v>0.199909</v>
      </c>
      <c r="AI3602">
        <v>3.294672</v>
      </c>
      <c r="AJ3602">
        <v>0</v>
      </c>
      <c r="AK3602">
        <v>4481.94</v>
      </c>
      <c r="AL3602">
        <v>12972.66005</v>
      </c>
      <c r="AM3602">
        <v>8608.81</v>
      </c>
      <c r="AN3602">
        <v>40.55</v>
      </c>
      <c r="AO3602">
        <v>24.892593</v>
      </c>
      <c r="AP3602">
        <v>13.275437</v>
      </c>
      <c r="AQ3602">
        <v>1.640434</v>
      </c>
      <c r="AR3602">
        <v>0.416082</v>
      </c>
      <c r="AS3602">
        <v>4000</v>
      </c>
      <c r="AT3602">
        <v>1000000</v>
      </c>
      <c r="AU3602" t="s">
        <v>7249</v>
      </c>
      <c r="AV3602" t="s">
        <v>7250</v>
      </c>
    </row>
    <row r="3603" spans="1:48">
      <c r="A3603">
        <v>4317</v>
      </c>
      <c r="B3603" t="s">
        <v>48</v>
      </c>
      <c r="C3603">
        <v>4318</v>
      </c>
      <c r="D3603">
        <v>0</v>
      </c>
      <c r="E3603">
        <v>4000</v>
      </c>
      <c r="F3603">
        <v>19991</v>
      </c>
      <c r="G3603">
        <v>74658</v>
      </c>
      <c r="H3603">
        <v>0.056327</v>
      </c>
      <c r="I3603">
        <v>13255.054972</v>
      </c>
      <c r="J3603">
        <v>874.982226</v>
      </c>
      <c r="K3603">
        <v>4</v>
      </c>
      <c r="L3603">
        <v>0</v>
      </c>
      <c r="M3603">
        <v>0</v>
      </c>
      <c r="N3603">
        <v>0.092445</v>
      </c>
      <c r="O3603">
        <v>0</v>
      </c>
      <c r="P3603">
        <v>0.034735</v>
      </c>
      <c r="Q3603">
        <v>0.403291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0</v>
      </c>
      <c r="Y3603">
        <v>0</v>
      </c>
      <c r="Z3603">
        <v>0</v>
      </c>
      <c r="AA3603">
        <v>0</v>
      </c>
      <c r="AB3603">
        <v>0</v>
      </c>
      <c r="AC3603">
        <v>0</v>
      </c>
      <c r="AD3603">
        <v>0</v>
      </c>
      <c r="AE3603">
        <v>0</v>
      </c>
      <c r="AF3603">
        <f t="shared" ref="AF3603:AF3666" si="57">SUM(V3603:AE3603)</f>
        <v>0</v>
      </c>
      <c r="AG3603">
        <v>0.053827</v>
      </c>
      <c r="AH3603">
        <v>0.03346</v>
      </c>
      <c r="AI3603">
        <v>0.093271</v>
      </c>
      <c r="AJ3603">
        <v>0</v>
      </c>
      <c r="AK3603">
        <v>0</v>
      </c>
      <c r="AL3603">
        <v>3062.919686</v>
      </c>
      <c r="AM3603">
        <v>0</v>
      </c>
      <c r="AN3603">
        <v>6.43</v>
      </c>
      <c r="AO3603">
        <v>20.752542</v>
      </c>
      <c r="AP3603">
        <v>13.772745</v>
      </c>
      <c r="AQ3603">
        <v>0</v>
      </c>
      <c r="AR3603">
        <v>0</v>
      </c>
      <c r="AS3603">
        <v>4000</v>
      </c>
      <c r="AT3603">
        <v>1000000</v>
      </c>
      <c r="AU3603" t="s">
        <v>7251</v>
      </c>
      <c r="AV3603" t="s">
        <v>7252</v>
      </c>
    </row>
    <row r="3604" spans="1:48">
      <c r="A3604">
        <v>4280</v>
      </c>
      <c r="B3604" t="s">
        <v>48</v>
      </c>
      <c r="C3604">
        <v>4281</v>
      </c>
      <c r="D3604">
        <v>0</v>
      </c>
      <c r="E3604">
        <v>4000</v>
      </c>
      <c r="F3604">
        <v>236786</v>
      </c>
      <c r="G3604">
        <v>4628208</v>
      </c>
      <c r="H3604">
        <v>0.761111</v>
      </c>
      <c r="I3604">
        <v>17497.992779</v>
      </c>
      <c r="J3604">
        <v>533.204189</v>
      </c>
      <c r="K3604">
        <v>2</v>
      </c>
      <c r="L3604">
        <v>0.877217</v>
      </c>
      <c r="M3604">
        <v>0</v>
      </c>
      <c r="N3604">
        <v>0</v>
      </c>
      <c r="O3604">
        <v>0</v>
      </c>
      <c r="P3604">
        <v>0</v>
      </c>
      <c r="Q3604">
        <v>0.336443</v>
      </c>
      <c r="R3604">
        <v>0</v>
      </c>
      <c r="S3604">
        <v>0</v>
      </c>
      <c r="T3604">
        <v>0</v>
      </c>
      <c r="U3604">
        <v>0</v>
      </c>
      <c r="V3604">
        <v>130</v>
      </c>
      <c r="W3604">
        <v>2</v>
      </c>
      <c r="X3604">
        <v>11</v>
      </c>
      <c r="Y3604">
        <v>108</v>
      </c>
      <c r="Z3604">
        <v>46</v>
      </c>
      <c r="AA3604">
        <v>23</v>
      </c>
      <c r="AB3604">
        <v>143</v>
      </c>
      <c r="AC3604">
        <v>27</v>
      </c>
      <c r="AD3604">
        <v>21</v>
      </c>
      <c r="AE3604">
        <v>19</v>
      </c>
      <c r="AF3604">
        <f t="shared" si="57"/>
        <v>530</v>
      </c>
      <c r="AG3604">
        <v>0.770974</v>
      </c>
      <c r="AH3604">
        <v>0.191635</v>
      </c>
      <c r="AI3604">
        <v>3.103883</v>
      </c>
      <c r="AJ3604">
        <v>0</v>
      </c>
      <c r="AK3604">
        <v>2994.59</v>
      </c>
      <c r="AL3604">
        <v>8588.086072</v>
      </c>
      <c r="AM3604">
        <v>2605.13</v>
      </c>
      <c r="AN3604">
        <v>37.17</v>
      </c>
      <c r="AO3604">
        <v>24.174727</v>
      </c>
      <c r="AP3604">
        <v>13.448384</v>
      </c>
      <c r="AQ3604">
        <v>1.640434</v>
      </c>
      <c r="AR3604">
        <v>0.416082</v>
      </c>
      <c r="AS3604">
        <v>4000</v>
      </c>
      <c r="AT3604">
        <v>1000000</v>
      </c>
      <c r="AU3604" t="s">
        <v>7253</v>
      </c>
      <c r="AV3604" t="s">
        <v>7254</v>
      </c>
    </row>
    <row r="3605" spans="1:48">
      <c r="A3605">
        <v>4318</v>
      </c>
      <c r="B3605" t="s">
        <v>48</v>
      </c>
      <c r="C3605">
        <v>4319</v>
      </c>
      <c r="D3605">
        <v>0</v>
      </c>
      <c r="E3605">
        <v>4000</v>
      </c>
      <c r="F3605">
        <v>105133</v>
      </c>
      <c r="G3605">
        <v>626134</v>
      </c>
      <c r="H3605">
        <v>0.339683</v>
      </c>
      <c r="I3605">
        <v>8969.242747</v>
      </c>
      <c r="J3605">
        <v>490.146686</v>
      </c>
      <c r="K3605">
        <v>2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0.361374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0</v>
      </c>
      <c r="X3605">
        <v>0</v>
      </c>
      <c r="Y3605">
        <v>0</v>
      </c>
      <c r="Z3605">
        <v>0</v>
      </c>
      <c r="AA3605">
        <v>0</v>
      </c>
      <c r="AB3605">
        <v>0</v>
      </c>
      <c r="AC3605">
        <v>0</v>
      </c>
      <c r="AD3605">
        <v>0</v>
      </c>
      <c r="AE3605">
        <v>0</v>
      </c>
      <c r="AF3605">
        <f t="shared" si="57"/>
        <v>0</v>
      </c>
      <c r="AG3605">
        <v>0.342502</v>
      </c>
      <c r="AH3605">
        <v>0.030193</v>
      </c>
      <c r="AI3605">
        <v>0.116013</v>
      </c>
      <c r="AJ3605">
        <v>0</v>
      </c>
      <c r="AK3605">
        <v>0</v>
      </c>
      <c r="AL3605">
        <v>5063.145156</v>
      </c>
      <c r="AM3605">
        <v>0</v>
      </c>
      <c r="AN3605">
        <v>3.04</v>
      </c>
      <c r="AO3605">
        <v>19.54377</v>
      </c>
      <c r="AP3605">
        <v>14.028302</v>
      </c>
      <c r="AQ3605">
        <v>0</v>
      </c>
      <c r="AR3605">
        <v>0</v>
      </c>
      <c r="AS3605">
        <v>4000</v>
      </c>
      <c r="AT3605">
        <v>1000000</v>
      </c>
      <c r="AU3605" t="s">
        <v>7255</v>
      </c>
      <c r="AV3605" t="s">
        <v>7256</v>
      </c>
    </row>
    <row r="3606" spans="1:48">
      <c r="A3606">
        <v>4281</v>
      </c>
      <c r="B3606" t="s">
        <v>48</v>
      </c>
      <c r="C3606">
        <v>4282</v>
      </c>
      <c r="D3606">
        <v>0</v>
      </c>
      <c r="E3606">
        <v>4000</v>
      </c>
      <c r="F3606">
        <v>239674</v>
      </c>
      <c r="G3606">
        <v>3668958</v>
      </c>
      <c r="H3606">
        <v>0.804762</v>
      </c>
      <c r="I3606">
        <v>11535.090795</v>
      </c>
      <c r="J3606">
        <v>394.618481</v>
      </c>
      <c r="K3606">
        <v>20</v>
      </c>
      <c r="L3606">
        <v>0.786988</v>
      </c>
      <c r="M3606">
        <v>0</v>
      </c>
      <c r="N3606">
        <v>0.054202</v>
      </c>
      <c r="O3606">
        <v>0</v>
      </c>
      <c r="P3606">
        <v>0.020593</v>
      </c>
      <c r="Q3606">
        <v>0.353422</v>
      </c>
      <c r="R3606">
        <v>0.006878</v>
      </c>
      <c r="S3606">
        <v>0.454304</v>
      </c>
      <c r="T3606">
        <v>0.052835</v>
      </c>
      <c r="U3606">
        <v>0.304901</v>
      </c>
      <c r="V3606">
        <v>59</v>
      </c>
      <c r="W3606">
        <v>1</v>
      </c>
      <c r="X3606">
        <v>17</v>
      </c>
      <c r="Y3606">
        <v>96</v>
      </c>
      <c r="Z3606">
        <v>31</v>
      </c>
      <c r="AA3606">
        <v>14</v>
      </c>
      <c r="AB3606">
        <v>128</v>
      </c>
      <c r="AC3606">
        <v>15</v>
      </c>
      <c r="AD3606">
        <v>24</v>
      </c>
      <c r="AE3606">
        <v>16</v>
      </c>
      <c r="AF3606">
        <f t="shared" si="57"/>
        <v>401</v>
      </c>
      <c r="AG3606">
        <v>0.801507</v>
      </c>
      <c r="AH3606">
        <v>0.158951</v>
      </c>
      <c r="AI3606">
        <v>2.779571</v>
      </c>
      <c r="AJ3606">
        <v>0</v>
      </c>
      <c r="AK3606">
        <v>2188.87</v>
      </c>
      <c r="AL3606">
        <v>11125.83897</v>
      </c>
      <c r="AM3606">
        <v>5079.96</v>
      </c>
      <c r="AN3606">
        <v>39.81</v>
      </c>
      <c r="AO3606">
        <v>23.596306</v>
      </c>
      <c r="AP3606">
        <v>13.4325</v>
      </c>
      <c r="AQ3606">
        <v>0.309118</v>
      </c>
      <c r="AR3606">
        <v>0.362641</v>
      </c>
      <c r="AS3606">
        <v>4000</v>
      </c>
      <c r="AT3606">
        <v>1000000</v>
      </c>
      <c r="AU3606" t="s">
        <v>7257</v>
      </c>
      <c r="AV3606" t="s">
        <v>7258</v>
      </c>
    </row>
    <row r="3607" spans="1:48">
      <c r="A3607">
        <v>4319</v>
      </c>
      <c r="B3607" t="s">
        <v>48</v>
      </c>
      <c r="C3607">
        <v>4320</v>
      </c>
      <c r="D3607">
        <v>0</v>
      </c>
      <c r="E3607">
        <v>4000</v>
      </c>
      <c r="F3607">
        <v>27047</v>
      </c>
      <c r="G3607">
        <v>67664</v>
      </c>
      <c r="H3607">
        <v>0.088735</v>
      </c>
      <c r="I3607">
        <v>15387.796979</v>
      </c>
      <c r="J3607">
        <v>938.368702</v>
      </c>
      <c r="K3607">
        <v>4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0.225278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f t="shared" si="57"/>
        <v>0</v>
      </c>
      <c r="AG3607">
        <v>0.090254</v>
      </c>
      <c r="AH3607">
        <v>0.03031</v>
      </c>
      <c r="AI3607">
        <v>0.148255</v>
      </c>
      <c r="AJ3607">
        <v>0</v>
      </c>
      <c r="AK3607">
        <v>0</v>
      </c>
      <c r="AL3607">
        <v>3318.888614</v>
      </c>
      <c r="AM3607">
        <v>0</v>
      </c>
      <c r="AN3607">
        <v>3.52</v>
      </c>
      <c r="AO3607">
        <v>19.54377</v>
      </c>
      <c r="AP3607">
        <v>14.028302</v>
      </c>
      <c r="AQ3607">
        <v>0</v>
      </c>
      <c r="AR3607">
        <v>0</v>
      </c>
      <c r="AS3607">
        <v>4000</v>
      </c>
      <c r="AT3607">
        <v>1000000</v>
      </c>
      <c r="AU3607" t="s">
        <v>7259</v>
      </c>
      <c r="AV3607" t="s">
        <v>7260</v>
      </c>
    </row>
    <row r="3608" spans="1:48">
      <c r="A3608">
        <v>4282</v>
      </c>
      <c r="B3608" t="s">
        <v>48</v>
      </c>
      <c r="C3608">
        <v>4283</v>
      </c>
      <c r="D3608">
        <v>0</v>
      </c>
      <c r="E3608">
        <v>4000</v>
      </c>
      <c r="F3608">
        <v>239674</v>
      </c>
      <c r="G3608">
        <v>3668958</v>
      </c>
      <c r="H3608">
        <v>0.713492</v>
      </c>
      <c r="I3608">
        <v>4315.713162</v>
      </c>
      <c r="J3608">
        <v>949.577823</v>
      </c>
      <c r="K3608">
        <v>2</v>
      </c>
      <c r="L3608">
        <v>0.824964</v>
      </c>
      <c r="M3608">
        <v>0</v>
      </c>
      <c r="N3608">
        <v>0.048634</v>
      </c>
      <c r="O3608">
        <v>0.011667</v>
      </c>
      <c r="P3608">
        <v>0</v>
      </c>
      <c r="Q3608">
        <v>0.373943</v>
      </c>
      <c r="R3608">
        <v>0</v>
      </c>
      <c r="S3608">
        <v>0</v>
      </c>
      <c r="T3608">
        <v>0</v>
      </c>
      <c r="U3608">
        <v>0</v>
      </c>
      <c r="V3608">
        <v>34</v>
      </c>
      <c r="W3608">
        <v>1</v>
      </c>
      <c r="X3608">
        <v>10</v>
      </c>
      <c r="Y3608">
        <v>38</v>
      </c>
      <c r="Z3608">
        <v>11</v>
      </c>
      <c r="AA3608">
        <v>14</v>
      </c>
      <c r="AB3608">
        <v>60</v>
      </c>
      <c r="AC3608">
        <v>2</v>
      </c>
      <c r="AD3608">
        <v>2</v>
      </c>
      <c r="AE3608">
        <v>16</v>
      </c>
      <c r="AF3608">
        <f t="shared" si="57"/>
        <v>188</v>
      </c>
      <c r="AG3608">
        <v>0.710068</v>
      </c>
      <c r="AH3608">
        <v>0.148019</v>
      </c>
      <c r="AI3608">
        <v>2.359003</v>
      </c>
      <c r="AJ3608">
        <v>0</v>
      </c>
      <c r="AK3608">
        <v>1073.59</v>
      </c>
      <c r="AL3608">
        <v>8574.880977</v>
      </c>
      <c r="AM3608">
        <v>0</v>
      </c>
      <c r="AN3608">
        <v>34.47</v>
      </c>
      <c r="AO3608">
        <v>24.567679</v>
      </c>
      <c r="AP3608">
        <v>13.383143</v>
      </c>
      <c r="AQ3608">
        <v>0.275098</v>
      </c>
      <c r="AR3608">
        <v>0.1798</v>
      </c>
      <c r="AS3608">
        <v>4000</v>
      </c>
      <c r="AT3608">
        <v>1000000</v>
      </c>
      <c r="AU3608" t="s">
        <v>7261</v>
      </c>
      <c r="AV3608" t="s">
        <v>7262</v>
      </c>
    </row>
    <row r="3609" spans="1:48">
      <c r="A3609">
        <v>4283</v>
      </c>
      <c r="B3609" t="s">
        <v>48</v>
      </c>
      <c r="C3609">
        <v>4284</v>
      </c>
      <c r="D3609">
        <v>0</v>
      </c>
      <c r="E3609">
        <v>4000</v>
      </c>
      <c r="F3609">
        <v>285898</v>
      </c>
      <c r="G3609">
        <v>3764997</v>
      </c>
      <c r="H3609">
        <v>0.941224</v>
      </c>
      <c r="I3609">
        <v>4334.14375</v>
      </c>
      <c r="J3609">
        <v>1210.896855</v>
      </c>
      <c r="K3609">
        <v>2</v>
      </c>
      <c r="L3609">
        <v>0.019347</v>
      </c>
      <c r="M3609">
        <v>0.166289</v>
      </c>
      <c r="N3609">
        <v>0.623449</v>
      </c>
      <c r="O3609">
        <v>0.002859</v>
      </c>
      <c r="P3609">
        <v>0</v>
      </c>
      <c r="Q3609">
        <v>0.3577</v>
      </c>
      <c r="R3609">
        <v>0</v>
      </c>
      <c r="S3609">
        <v>0</v>
      </c>
      <c r="T3609">
        <v>0</v>
      </c>
      <c r="U3609">
        <v>0</v>
      </c>
      <c r="V3609">
        <v>23</v>
      </c>
      <c r="W3609">
        <v>0</v>
      </c>
      <c r="X3609">
        <v>139</v>
      </c>
      <c r="Y3609">
        <v>66</v>
      </c>
      <c r="Z3609">
        <v>12</v>
      </c>
      <c r="AA3609">
        <v>29</v>
      </c>
      <c r="AB3609">
        <v>28</v>
      </c>
      <c r="AC3609">
        <v>7</v>
      </c>
      <c r="AD3609">
        <v>0</v>
      </c>
      <c r="AE3609">
        <v>21</v>
      </c>
      <c r="AF3609">
        <f t="shared" si="57"/>
        <v>325</v>
      </c>
      <c r="AG3609">
        <v>0.939453</v>
      </c>
      <c r="AH3609">
        <v>0.140877</v>
      </c>
      <c r="AI3609">
        <v>1.951489</v>
      </c>
      <c r="AJ3609">
        <v>0</v>
      </c>
      <c r="AK3609">
        <v>0</v>
      </c>
      <c r="AL3609">
        <v>7676.655662</v>
      </c>
      <c r="AM3609">
        <v>673.43</v>
      </c>
      <c r="AN3609">
        <v>36.95</v>
      </c>
      <c r="AO3609">
        <v>25.32633</v>
      </c>
      <c r="AP3609">
        <v>13.384563</v>
      </c>
      <c r="AQ3609">
        <v>1.115468</v>
      </c>
      <c r="AR3609">
        <v>0.22882</v>
      </c>
      <c r="AS3609">
        <v>4000</v>
      </c>
      <c r="AT3609">
        <v>1000000</v>
      </c>
      <c r="AU3609" t="s">
        <v>7263</v>
      </c>
      <c r="AV3609" t="s">
        <v>7264</v>
      </c>
    </row>
    <row r="3610" spans="1:48">
      <c r="A3610">
        <v>4320</v>
      </c>
      <c r="B3610" t="s">
        <v>48</v>
      </c>
      <c r="C3610">
        <v>4321</v>
      </c>
      <c r="D3610">
        <v>0</v>
      </c>
      <c r="E3610">
        <v>4000</v>
      </c>
      <c r="F3610">
        <v>114589</v>
      </c>
      <c r="G3610">
        <v>594765</v>
      </c>
      <c r="H3610">
        <v>0.035494</v>
      </c>
      <c r="I3610">
        <v>12127.855527</v>
      </c>
      <c r="J3610">
        <v>241.701235</v>
      </c>
      <c r="K3610">
        <v>4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0.269809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f t="shared" si="57"/>
        <v>0</v>
      </c>
      <c r="AG3610">
        <v>0.03396</v>
      </c>
      <c r="AH3610">
        <v>0.028893</v>
      </c>
      <c r="AI3610">
        <v>0.152957</v>
      </c>
      <c r="AJ3610">
        <v>0</v>
      </c>
      <c r="AK3610">
        <v>0</v>
      </c>
      <c r="AL3610">
        <v>6926.626919</v>
      </c>
      <c r="AM3610">
        <v>0</v>
      </c>
      <c r="AN3610">
        <v>3.12</v>
      </c>
      <c r="AO3610">
        <v>20.587797</v>
      </c>
      <c r="AP3610">
        <v>13.501215</v>
      </c>
      <c r="AQ3610">
        <v>0</v>
      </c>
      <c r="AR3610">
        <v>0</v>
      </c>
      <c r="AS3610">
        <v>4000</v>
      </c>
      <c r="AT3610">
        <v>1000000</v>
      </c>
      <c r="AU3610" t="s">
        <v>7265</v>
      </c>
      <c r="AV3610" t="s">
        <v>7266</v>
      </c>
    </row>
    <row r="3611" spans="1:48">
      <c r="A3611">
        <v>4284</v>
      </c>
      <c r="B3611" t="s">
        <v>48</v>
      </c>
      <c r="C3611">
        <v>4285</v>
      </c>
      <c r="D3611">
        <v>0</v>
      </c>
      <c r="E3611">
        <v>4000</v>
      </c>
      <c r="F3611">
        <v>358373</v>
      </c>
      <c r="G3611">
        <v>4860003</v>
      </c>
      <c r="H3611">
        <v>0.865079</v>
      </c>
      <c r="I3611">
        <v>4716.410698</v>
      </c>
      <c r="J3611">
        <v>1454.692075</v>
      </c>
      <c r="K3611">
        <v>2</v>
      </c>
      <c r="L3611">
        <v>0.223753</v>
      </c>
      <c r="M3611">
        <v>0.119058</v>
      </c>
      <c r="N3611">
        <v>0.349819</v>
      </c>
      <c r="O3611">
        <v>0.088906</v>
      </c>
      <c r="P3611">
        <v>0</v>
      </c>
      <c r="Q3611">
        <v>0.341226</v>
      </c>
      <c r="R3611">
        <v>0</v>
      </c>
      <c r="S3611">
        <v>0</v>
      </c>
      <c r="T3611">
        <v>0</v>
      </c>
      <c r="U3611">
        <v>0</v>
      </c>
      <c r="V3611">
        <v>109</v>
      </c>
      <c r="W3611">
        <v>1</v>
      </c>
      <c r="X3611">
        <v>80</v>
      </c>
      <c r="Y3611">
        <v>92</v>
      </c>
      <c r="Z3611">
        <v>14</v>
      </c>
      <c r="AA3611">
        <v>30</v>
      </c>
      <c r="AB3611">
        <v>90</v>
      </c>
      <c r="AC3611">
        <v>13</v>
      </c>
      <c r="AD3611">
        <v>7</v>
      </c>
      <c r="AE3611">
        <v>22</v>
      </c>
      <c r="AF3611">
        <f t="shared" si="57"/>
        <v>458</v>
      </c>
      <c r="AG3611">
        <v>0.862019</v>
      </c>
      <c r="AH3611">
        <v>0.145453</v>
      </c>
      <c r="AI3611">
        <v>1.761331</v>
      </c>
      <c r="AJ3611">
        <v>0</v>
      </c>
      <c r="AK3611">
        <v>1179.68</v>
      </c>
      <c r="AL3611">
        <v>10205.12543</v>
      </c>
      <c r="AM3611">
        <v>6218.49</v>
      </c>
      <c r="AN3611">
        <v>40.43</v>
      </c>
      <c r="AO3611">
        <v>23.305345</v>
      </c>
      <c r="AP3611">
        <v>12.702211</v>
      </c>
      <c r="AQ3611">
        <v>1.540471</v>
      </c>
      <c r="AR3611">
        <v>0.331837</v>
      </c>
      <c r="AS3611">
        <v>4000</v>
      </c>
      <c r="AT3611">
        <v>1000000</v>
      </c>
      <c r="AU3611" t="s">
        <v>7267</v>
      </c>
      <c r="AV3611" t="s">
        <v>7268</v>
      </c>
    </row>
    <row r="3612" spans="1:48">
      <c r="A3612">
        <v>4321</v>
      </c>
      <c r="B3612" t="s">
        <v>48</v>
      </c>
      <c r="C3612">
        <v>4322</v>
      </c>
      <c r="D3612">
        <v>0</v>
      </c>
      <c r="E3612">
        <v>4000</v>
      </c>
      <c r="F3612">
        <v>29529</v>
      </c>
      <c r="G3612">
        <v>107225</v>
      </c>
      <c r="H3612">
        <v>0.020062</v>
      </c>
      <c r="I3612">
        <v>9161.313809</v>
      </c>
      <c r="J3612">
        <v>1248.879832</v>
      </c>
      <c r="K3612">
        <v>4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0.278465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0</v>
      </c>
      <c r="X3612">
        <v>0</v>
      </c>
      <c r="Y3612">
        <v>0</v>
      </c>
      <c r="Z3612">
        <v>0</v>
      </c>
      <c r="AA3612">
        <v>0</v>
      </c>
      <c r="AB3612">
        <v>0</v>
      </c>
      <c r="AC3612">
        <v>0</v>
      </c>
      <c r="AD3612">
        <v>0</v>
      </c>
      <c r="AE3612">
        <v>0</v>
      </c>
      <c r="AF3612">
        <f t="shared" si="57"/>
        <v>0</v>
      </c>
      <c r="AG3612">
        <v>0.016882</v>
      </c>
      <c r="AH3612">
        <v>0.01001</v>
      </c>
      <c r="AI3612">
        <v>0.032757</v>
      </c>
      <c r="AJ3612">
        <v>0</v>
      </c>
      <c r="AK3612">
        <v>0</v>
      </c>
      <c r="AL3612">
        <v>4332.125003</v>
      </c>
      <c r="AM3612">
        <v>0</v>
      </c>
      <c r="AN3612">
        <v>2.52</v>
      </c>
      <c r="AO3612">
        <v>20.647851</v>
      </c>
      <c r="AP3612">
        <v>13.349259</v>
      </c>
      <c r="AQ3612">
        <v>0</v>
      </c>
      <c r="AR3612">
        <v>0</v>
      </c>
      <c r="AS3612">
        <v>4000</v>
      </c>
      <c r="AT3612">
        <v>1000000</v>
      </c>
      <c r="AU3612" t="s">
        <v>7269</v>
      </c>
      <c r="AV3612" t="s">
        <v>7270</v>
      </c>
    </row>
    <row r="3613" spans="1:48">
      <c r="A3613">
        <v>4285</v>
      </c>
      <c r="B3613" t="s">
        <v>48</v>
      </c>
      <c r="C3613">
        <v>4286</v>
      </c>
      <c r="D3613">
        <v>0</v>
      </c>
      <c r="E3613">
        <v>4000</v>
      </c>
      <c r="F3613">
        <v>333776</v>
      </c>
      <c r="G3613">
        <v>4599230</v>
      </c>
      <c r="H3613">
        <v>0.805556</v>
      </c>
      <c r="I3613">
        <v>7528.952432</v>
      </c>
      <c r="J3613">
        <v>653.787358</v>
      </c>
      <c r="K3613">
        <v>2</v>
      </c>
      <c r="L3613">
        <v>0.649419</v>
      </c>
      <c r="M3613">
        <v>0</v>
      </c>
      <c r="N3613">
        <v>0</v>
      </c>
      <c r="O3613">
        <v>0</v>
      </c>
      <c r="P3613">
        <v>0.190092</v>
      </c>
      <c r="Q3613">
        <v>0.38545</v>
      </c>
      <c r="R3613">
        <v>0</v>
      </c>
      <c r="S3613">
        <v>0</v>
      </c>
      <c r="T3613">
        <v>0</v>
      </c>
      <c r="U3613">
        <v>0</v>
      </c>
      <c r="V3613">
        <v>63</v>
      </c>
      <c r="W3613">
        <v>0</v>
      </c>
      <c r="X3613">
        <v>33</v>
      </c>
      <c r="Y3613">
        <v>64</v>
      </c>
      <c r="Z3613">
        <v>16</v>
      </c>
      <c r="AA3613">
        <v>31</v>
      </c>
      <c r="AB3613">
        <v>95</v>
      </c>
      <c r="AC3613">
        <v>17</v>
      </c>
      <c r="AD3613">
        <v>10</v>
      </c>
      <c r="AE3613">
        <v>2</v>
      </c>
      <c r="AF3613">
        <f t="shared" si="57"/>
        <v>331</v>
      </c>
      <c r="AG3613">
        <v>0.828207</v>
      </c>
      <c r="AH3613">
        <v>0.189086</v>
      </c>
      <c r="AI3613">
        <v>2.325657</v>
      </c>
      <c r="AJ3613">
        <v>0</v>
      </c>
      <c r="AK3613">
        <v>1508.06</v>
      </c>
      <c r="AL3613">
        <v>6062.836356</v>
      </c>
      <c r="AM3613">
        <v>2340.47</v>
      </c>
      <c r="AN3613">
        <v>28.15</v>
      </c>
      <c r="AO3613">
        <v>22.974912</v>
      </c>
      <c r="AP3613">
        <v>12.600426</v>
      </c>
      <c r="AQ3613">
        <v>0</v>
      </c>
      <c r="AR3613">
        <v>0</v>
      </c>
      <c r="AS3613">
        <v>4000</v>
      </c>
      <c r="AT3613">
        <v>1000000</v>
      </c>
      <c r="AU3613" t="s">
        <v>7271</v>
      </c>
      <c r="AV3613" t="s">
        <v>7272</v>
      </c>
    </row>
    <row r="3614" spans="1:48">
      <c r="A3614">
        <v>4286</v>
      </c>
      <c r="B3614" t="s">
        <v>48</v>
      </c>
      <c r="C3614">
        <v>4287</v>
      </c>
      <c r="D3614">
        <v>0</v>
      </c>
      <c r="E3614">
        <v>4000</v>
      </c>
      <c r="F3614">
        <v>265244</v>
      </c>
      <c r="G3614">
        <v>3968683</v>
      </c>
      <c r="H3614">
        <v>0.592063</v>
      </c>
      <c r="I3614">
        <v>5173.83533</v>
      </c>
      <c r="J3614">
        <v>463.969962</v>
      </c>
      <c r="K3614">
        <v>2</v>
      </c>
      <c r="L3614">
        <v>0.601797</v>
      </c>
      <c r="M3614">
        <v>0</v>
      </c>
      <c r="N3614">
        <v>0</v>
      </c>
      <c r="O3614">
        <v>0</v>
      </c>
      <c r="P3614">
        <v>0.265093</v>
      </c>
      <c r="Q3614">
        <v>0.468317</v>
      </c>
      <c r="R3614">
        <v>0</v>
      </c>
      <c r="S3614">
        <v>0</v>
      </c>
      <c r="T3614">
        <v>0</v>
      </c>
      <c r="U3614">
        <v>0</v>
      </c>
      <c r="V3614">
        <v>61</v>
      </c>
      <c r="W3614">
        <v>0</v>
      </c>
      <c r="X3614">
        <v>6</v>
      </c>
      <c r="Y3614">
        <v>33</v>
      </c>
      <c r="Z3614">
        <v>8</v>
      </c>
      <c r="AA3614">
        <v>14</v>
      </c>
      <c r="AB3614">
        <v>39</v>
      </c>
      <c r="AC3614">
        <v>5</v>
      </c>
      <c r="AD3614">
        <v>5</v>
      </c>
      <c r="AE3614">
        <v>7</v>
      </c>
      <c r="AF3614">
        <f t="shared" si="57"/>
        <v>178</v>
      </c>
      <c r="AG3614">
        <v>0.58998</v>
      </c>
      <c r="AH3614">
        <v>0.124444</v>
      </c>
      <c r="AI3614">
        <v>1.591567</v>
      </c>
      <c r="AJ3614">
        <v>0</v>
      </c>
      <c r="AK3614">
        <v>0</v>
      </c>
      <c r="AL3614">
        <v>4870.182695</v>
      </c>
      <c r="AM3614">
        <v>2340.29</v>
      </c>
      <c r="AN3614">
        <v>36.12</v>
      </c>
      <c r="AO3614">
        <v>23.237091</v>
      </c>
      <c r="AP3614">
        <v>12.401458</v>
      </c>
      <c r="AQ3614">
        <v>0</v>
      </c>
      <c r="AR3614">
        <v>0</v>
      </c>
      <c r="AS3614">
        <v>4000</v>
      </c>
      <c r="AT3614">
        <v>1000000</v>
      </c>
      <c r="AU3614" t="s">
        <v>7273</v>
      </c>
      <c r="AV3614" t="s">
        <v>7274</v>
      </c>
    </row>
    <row r="3615" spans="1:48">
      <c r="A3615">
        <v>4322</v>
      </c>
      <c r="B3615" t="s">
        <v>48</v>
      </c>
      <c r="C3615">
        <v>4323</v>
      </c>
      <c r="D3615">
        <v>0</v>
      </c>
      <c r="E3615">
        <v>4000</v>
      </c>
      <c r="F3615">
        <v>45546</v>
      </c>
      <c r="G3615">
        <v>175476</v>
      </c>
      <c r="H3615">
        <v>0.161111</v>
      </c>
      <c r="I3615">
        <v>10838.55326</v>
      </c>
      <c r="J3615">
        <v>1522.501808</v>
      </c>
      <c r="K3615">
        <v>2</v>
      </c>
      <c r="L3615">
        <v>0.262945</v>
      </c>
      <c r="M3615">
        <v>0</v>
      </c>
      <c r="N3615">
        <v>0.016903</v>
      </c>
      <c r="O3615">
        <v>0</v>
      </c>
      <c r="P3615">
        <v>0</v>
      </c>
      <c r="Q3615">
        <v>0.327487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0</v>
      </c>
      <c r="Z3615">
        <v>0</v>
      </c>
      <c r="AA3615">
        <v>0</v>
      </c>
      <c r="AB3615">
        <v>0</v>
      </c>
      <c r="AC3615">
        <v>0</v>
      </c>
      <c r="AD3615">
        <v>0</v>
      </c>
      <c r="AE3615">
        <v>0</v>
      </c>
      <c r="AF3615">
        <f t="shared" si="57"/>
        <v>0</v>
      </c>
      <c r="AG3615">
        <v>0.160955</v>
      </c>
      <c r="AH3615">
        <v>0.038403</v>
      </c>
      <c r="AI3615">
        <v>0.167814</v>
      </c>
      <c r="AJ3615">
        <v>0</v>
      </c>
      <c r="AK3615">
        <v>0</v>
      </c>
      <c r="AL3615">
        <v>5213.600484</v>
      </c>
      <c r="AM3615">
        <v>1009.23</v>
      </c>
      <c r="AN3615">
        <v>4.2</v>
      </c>
      <c r="AO3615">
        <v>20.999153</v>
      </c>
      <c r="AP3615">
        <v>13.428148</v>
      </c>
      <c r="AQ3615">
        <v>0</v>
      </c>
      <c r="AR3615">
        <v>0</v>
      </c>
      <c r="AS3615">
        <v>4000</v>
      </c>
      <c r="AT3615">
        <v>1000000</v>
      </c>
      <c r="AU3615" t="s">
        <v>7275</v>
      </c>
      <c r="AV3615" t="s">
        <v>7276</v>
      </c>
    </row>
    <row r="3616" spans="1:48">
      <c r="A3616">
        <v>4287</v>
      </c>
      <c r="B3616" t="s">
        <v>48</v>
      </c>
      <c r="C3616">
        <v>4288</v>
      </c>
      <c r="D3616">
        <v>0</v>
      </c>
      <c r="E3616">
        <v>4000</v>
      </c>
      <c r="F3616">
        <v>204922</v>
      </c>
      <c r="G3616">
        <v>1859543</v>
      </c>
      <c r="H3616">
        <v>0.520816</v>
      </c>
      <c r="I3616">
        <v>3737.425339</v>
      </c>
      <c r="J3616">
        <v>1479.263923</v>
      </c>
      <c r="K3616">
        <v>2</v>
      </c>
      <c r="L3616">
        <v>0.332437</v>
      </c>
      <c r="M3616">
        <v>0</v>
      </c>
      <c r="N3616">
        <v>0.129151</v>
      </c>
      <c r="O3616">
        <v>0</v>
      </c>
      <c r="P3616">
        <v>0.256435</v>
      </c>
      <c r="Q3616">
        <v>0.462687</v>
      </c>
      <c r="R3616">
        <v>0</v>
      </c>
      <c r="S3616">
        <v>0</v>
      </c>
      <c r="T3616">
        <v>0</v>
      </c>
      <c r="U3616">
        <v>0</v>
      </c>
      <c r="V3616">
        <v>4</v>
      </c>
      <c r="W3616">
        <v>1</v>
      </c>
      <c r="X3616">
        <v>12</v>
      </c>
      <c r="Y3616">
        <v>6</v>
      </c>
      <c r="Z3616">
        <v>5</v>
      </c>
      <c r="AA3616">
        <v>2</v>
      </c>
      <c r="AB3616">
        <v>3</v>
      </c>
      <c r="AC3616">
        <v>0</v>
      </c>
      <c r="AD3616">
        <v>0</v>
      </c>
      <c r="AE3616">
        <v>7</v>
      </c>
      <c r="AF3616">
        <f t="shared" si="57"/>
        <v>40</v>
      </c>
      <c r="AG3616">
        <v>0.526155</v>
      </c>
      <c r="AH3616">
        <v>0.120715</v>
      </c>
      <c r="AI3616">
        <v>1.324008</v>
      </c>
      <c r="AJ3616">
        <v>0</v>
      </c>
      <c r="AK3616">
        <v>4870.48</v>
      </c>
      <c r="AL3616">
        <v>9480.305867</v>
      </c>
      <c r="AM3616">
        <v>6863.08</v>
      </c>
      <c r="AN3616">
        <v>39.62</v>
      </c>
      <c r="AO3616">
        <v>23.237091</v>
      </c>
      <c r="AP3616">
        <v>12.401458</v>
      </c>
      <c r="AQ3616">
        <v>0</v>
      </c>
      <c r="AR3616">
        <v>0</v>
      </c>
      <c r="AS3616">
        <v>4000</v>
      </c>
      <c r="AT3616">
        <v>1000000</v>
      </c>
      <c r="AU3616" t="s">
        <v>7277</v>
      </c>
      <c r="AV3616" t="s">
        <v>7278</v>
      </c>
    </row>
    <row r="3617" spans="1:48">
      <c r="A3617">
        <v>4323</v>
      </c>
      <c r="B3617" t="s">
        <v>48</v>
      </c>
      <c r="C3617">
        <v>4324</v>
      </c>
      <c r="D3617">
        <v>0</v>
      </c>
      <c r="E3617">
        <v>4000</v>
      </c>
      <c r="F3617">
        <v>75002</v>
      </c>
      <c r="G3617">
        <v>238991</v>
      </c>
      <c r="H3617">
        <v>0.343364</v>
      </c>
      <c r="I3617">
        <v>9764.954617</v>
      </c>
      <c r="J3617">
        <v>1274.948497</v>
      </c>
      <c r="K3617">
        <v>2</v>
      </c>
      <c r="L3617">
        <v>0.554501</v>
      </c>
      <c r="M3617">
        <v>0</v>
      </c>
      <c r="N3617">
        <v>0.0325</v>
      </c>
      <c r="O3617">
        <v>0</v>
      </c>
      <c r="P3617">
        <v>0</v>
      </c>
      <c r="Q3617">
        <v>0.356178</v>
      </c>
      <c r="R3617">
        <v>0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0</v>
      </c>
      <c r="Z3617">
        <v>0</v>
      </c>
      <c r="AA3617">
        <v>0</v>
      </c>
      <c r="AB3617">
        <v>0</v>
      </c>
      <c r="AC3617">
        <v>0</v>
      </c>
      <c r="AD3617">
        <v>0</v>
      </c>
      <c r="AE3617">
        <v>0</v>
      </c>
      <c r="AF3617">
        <f t="shared" si="57"/>
        <v>0</v>
      </c>
      <c r="AG3617">
        <v>0.351115</v>
      </c>
      <c r="AH3617">
        <v>0.024174</v>
      </c>
      <c r="AI3617">
        <v>0.094731</v>
      </c>
      <c r="AJ3617">
        <v>0</v>
      </c>
      <c r="AK3617">
        <v>0</v>
      </c>
      <c r="AL3617">
        <v>8483.982094</v>
      </c>
      <c r="AM3617">
        <v>0</v>
      </c>
      <c r="AN3617">
        <v>5.79</v>
      </c>
      <c r="AO3617">
        <v>20.51314</v>
      </c>
      <c r="AP3617">
        <v>13.319455</v>
      </c>
      <c r="AQ3617">
        <v>0</v>
      </c>
      <c r="AR3617">
        <v>0</v>
      </c>
      <c r="AS3617">
        <v>4000</v>
      </c>
      <c r="AT3617">
        <v>1000000</v>
      </c>
      <c r="AU3617" t="s">
        <v>7279</v>
      </c>
      <c r="AV3617" t="s">
        <v>7280</v>
      </c>
    </row>
    <row r="3618" spans="1:48">
      <c r="A3618">
        <v>4288</v>
      </c>
      <c r="B3618" t="s">
        <v>48</v>
      </c>
      <c r="C3618">
        <v>4289</v>
      </c>
      <c r="D3618">
        <v>0</v>
      </c>
      <c r="E3618">
        <v>4000</v>
      </c>
      <c r="F3618">
        <v>127636</v>
      </c>
      <c r="G3618">
        <v>1012766</v>
      </c>
      <c r="H3618">
        <v>0.375397</v>
      </c>
      <c r="I3618">
        <v>5123.581546</v>
      </c>
      <c r="J3618">
        <v>1499.352596</v>
      </c>
      <c r="K3618">
        <v>2</v>
      </c>
      <c r="L3618">
        <v>0.437659</v>
      </c>
      <c r="M3618">
        <v>0</v>
      </c>
      <c r="N3618">
        <v>0.199285</v>
      </c>
      <c r="O3618">
        <v>0.00299</v>
      </c>
      <c r="P3618">
        <v>0.231804</v>
      </c>
      <c r="Q3618">
        <v>0.394235</v>
      </c>
      <c r="R3618">
        <v>0</v>
      </c>
      <c r="S3618">
        <v>0</v>
      </c>
      <c r="T3618">
        <v>0</v>
      </c>
      <c r="U3618">
        <v>0</v>
      </c>
      <c r="V3618">
        <v>3</v>
      </c>
      <c r="W3618">
        <v>0</v>
      </c>
      <c r="X3618">
        <v>22</v>
      </c>
      <c r="Y3618">
        <v>4</v>
      </c>
      <c r="Z3618">
        <v>0</v>
      </c>
      <c r="AA3618">
        <v>3</v>
      </c>
      <c r="AB3618">
        <v>11</v>
      </c>
      <c r="AC3618">
        <v>3</v>
      </c>
      <c r="AD3618">
        <v>0</v>
      </c>
      <c r="AE3618">
        <v>2</v>
      </c>
      <c r="AF3618">
        <f t="shared" si="57"/>
        <v>48</v>
      </c>
      <c r="AG3618">
        <v>0.397599</v>
      </c>
      <c r="AH3618">
        <v>0.119925</v>
      </c>
      <c r="AI3618">
        <v>1.276639</v>
      </c>
      <c r="AJ3618">
        <v>0</v>
      </c>
      <c r="AK3618">
        <v>0</v>
      </c>
      <c r="AL3618">
        <v>5484.813515</v>
      </c>
      <c r="AM3618">
        <v>2414.44</v>
      </c>
      <c r="AN3618">
        <v>24.35</v>
      </c>
      <c r="AO3618">
        <v>23.257706</v>
      </c>
      <c r="AP3618">
        <v>12.592857</v>
      </c>
      <c r="AQ3618">
        <v>0</v>
      </c>
      <c r="AR3618">
        <v>0</v>
      </c>
      <c r="AS3618">
        <v>4000</v>
      </c>
      <c r="AT3618">
        <v>1000000</v>
      </c>
      <c r="AU3618" t="s">
        <v>7281</v>
      </c>
      <c r="AV3618" t="s">
        <v>7282</v>
      </c>
    </row>
    <row r="3619" spans="1:48">
      <c r="A3619">
        <v>4289</v>
      </c>
      <c r="B3619" t="s">
        <v>48</v>
      </c>
      <c r="C3619">
        <v>4290</v>
      </c>
      <c r="D3619">
        <v>0</v>
      </c>
      <c r="E3619">
        <v>4000</v>
      </c>
      <c r="F3619">
        <v>57795</v>
      </c>
      <c r="G3619">
        <v>514191</v>
      </c>
      <c r="H3619">
        <v>0.242857</v>
      </c>
      <c r="I3619">
        <v>4642.140789</v>
      </c>
      <c r="J3619">
        <v>2030.140308</v>
      </c>
      <c r="K3619">
        <v>2</v>
      </c>
      <c r="L3619">
        <v>0.047393</v>
      </c>
      <c r="M3619">
        <v>0</v>
      </c>
      <c r="N3619">
        <v>0.009349</v>
      </c>
      <c r="O3619">
        <v>0.857086</v>
      </c>
      <c r="P3619">
        <v>0.006001</v>
      </c>
      <c r="Q3619">
        <v>0.425209</v>
      </c>
      <c r="R3619">
        <v>0</v>
      </c>
      <c r="S3619">
        <v>0</v>
      </c>
      <c r="T3619">
        <v>0</v>
      </c>
      <c r="U3619">
        <v>0</v>
      </c>
      <c r="V3619">
        <v>1</v>
      </c>
      <c r="W3619">
        <v>1</v>
      </c>
      <c r="X3619">
        <v>3</v>
      </c>
      <c r="Y3619">
        <v>3</v>
      </c>
      <c r="Z3619">
        <v>0</v>
      </c>
      <c r="AA3619">
        <v>9</v>
      </c>
      <c r="AB3619">
        <v>8</v>
      </c>
      <c r="AC3619">
        <v>3</v>
      </c>
      <c r="AD3619">
        <v>3</v>
      </c>
      <c r="AE3619">
        <v>0</v>
      </c>
      <c r="AF3619">
        <f t="shared" si="57"/>
        <v>31</v>
      </c>
      <c r="AG3619">
        <v>0.252138</v>
      </c>
      <c r="AH3619">
        <v>0.105875</v>
      </c>
      <c r="AI3619">
        <v>1.221546</v>
      </c>
      <c r="AJ3619">
        <v>0</v>
      </c>
      <c r="AK3619">
        <v>0</v>
      </c>
      <c r="AL3619">
        <v>3132.367569</v>
      </c>
      <c r="AM3619">
        <v>1454.84</v>
      </c>
      <c r="AN3619">
        <v>28.44</v>
      </c>
      <c r="AO3619">
        <v>22.908584</v>
      </c>
      <c r="AP3619">
        <v>12.661919</v>
      </c>
      <c r="AQ3619">
        <v>0.063213</v>
      </c>
      <c r="AR3619">
        <v>-0.528255</v>
      </c>
      <c r="AS3619">
        <v>4000</v>
      </c>
      <c r="AT3619">
        <v>1000000</v>
      </c>
      <c r="AU3619" t="s">
        <v>7283</v>
      </c>
      <c r="AV3619" t="s">
        <v>7284</v>
      </c>
    </row>
    <row r="3620" spans="1:48">
      <c r="A3620">
        <v>4324</v>
      </c>
      <c r="B3620" t="s">
        <v>48</v>
      </c>
      <c r="C3620">
        <v>4325</v>
      </c>
      <c r="D3620">
        <v>0</v>
      </c>
      <c r="E3620">
        <v>4000</v>
      </c>
      <c r="F3620">
        <v>56646</v>
      </c>
      <c r="G3620">
        <v>143021</v>
      </c>
      <c r="H3620">
        <v>0.11034</v>
      </c>
      <c r="I3620">
        <v>12786.748347</v>
      </c>
      <c r="J3620">
        <v>1276.018088</v>
      </c>
      <c r="K3620">
        <v>12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0.348109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0</v>
      </c>
      <c r="X3620">
        <v>0</v>
      </c>
      <c r="Y3620">
        <v>0</v>
      </c>
      <c r="Z3620">
        <v>0</v>
      </c>
      <c r="AA3620">
        <v>0</v>
      </c>
      <c r="AB3620">
        <v>0</v>
      </c>
      <c r="AC3620">
        <v>0</v>
      </c>
      <c r="AD3620">
        <v>0</v>
      </c>
      <c r="AE3620">
        <v>0</v>
      </c>
      <c r="AF3620">
        <f t="shared" si="57"/>
        <v>0</v>
      </c>
      <c r="AG3620">
        <v>0.114974</v>
      </c>
      <c r="AH3620">
        <v>0.013389</v>
      </c>
      <c r="AI3620">
        <v>0.040674</v>
      </c>
      <c r="AJ3620">
        <v>0</v>
      </c>
      <c r="AK3620">
        <v>0</v>
      </c>
      <c r="AL3620">
        <v>3349.074882</v>
      </c>
      <c r="AM3620">
        <v>0</v>
      </c>
      <c r="AN3620">
        <v>3.7</v>
      </c>
      <c r="AO3620">
        <v>19.92339</v>
      </c>
      <c r="AP3620">
        <v>14.087714</v>
      </c>
      <c r="AQ3620">
        <v>0</v>
      </c>
      <c r="AR3620">
        <v>0</v>
      </c>
      <c r="AS3620">
        <v>4000</v>
      </c>
      <c r="AT3620">
        <v>1000000</v>
      </c>
      <c r="AU3620" t="s">
        <v>7285</v>
      </c>
      <c r="AV3620" t="s">
        <v>7286</v>
      </c>
    </row>
    <row r="3621" spans="1:48">
      <c r="A3621">
        <v>4290</v>
      </c>
      <c r="B3621" t="s">
        <v>48</v>
      </c>
      <c r="C3621">
        <v>4291</v>
      </c>
      <c r="D3621">
        <v>0</v>
      </c>
      <c r="E3621">
        <v>4000</v>
      </c>
      <c r="F3621">
        <v>12750</v>
      </c>
      <c r="G3621">
        <v>41920</v>
      </c>
      <c r="H3621">
        <v>0.35873</v>
      </c>
      <c r="I3621">
        <v>4050.292519</v>
      </c>
      <c r="J3621">
        <v>1688.796936</v>
      </c>
      <c r="K3621">
        <v>4</v>
      </c>
      <c r="L3621">
        <v>0.044316</v>
      </c>
      <c r="M3621">
        <v>0</v>
      </c>
      <c r="N3621">
        <v>0</v>
      </c>
      <c r="O3621">
        <v>0.502428</v>
      </c>
      <c r="P3621">
        <v>0.293848</v>
      </c>
      <c r="Q3621">
        <v>0.391174</v>
      </c>
      <c r="R3621">
        <v>0</v>
      </c>
      <c r="S3621">
        <v>0</v>
      </c>
      <c r="T3621">
        <v>0</v>
      </c>
      <c r="U3621">
        <v>0</v>
      </c>
      <c r="V3621">
        <v>20</v>
      </c>
      <c r="W3621">
        <v>2</v>
      </c>
      <c r="X3621">
        <v>5</v>
      </c>
      <c r="Y3621">
        <v>9</v>
      </c>
      <c r="Z3621">
        <v>10</v>
      </c>
      <c r="AA3621">
        <v>1</v>
      </c>
      <c r="AB3621">
        <v>9</v>
      </c>
      <c r="AC3621">
        <v>2</v>
      </c>
      <c r="AD3621">
        <v>2</v>
      </c>
      <c r="AE3621">
        <v>5</v>
      </c>
      <c r="AF3621">
        <f t="shared" si="57"/>
        <v>65</v>
      </c>
      <c r="AG3621">
        <v>0.355421</v>
      </c>
      <c r="AH3621">
        <v>0.034748</v>
      </c>
      <c r="AI3621">
        <v>0.178146</v>
      </c>
      <c r="AJ3621">
        <v>0</v>
      </c>
      <c r="AK3621">
        <v>0</v>
      </c>
      <c r="AL3621">
        <v>6297.819198</v>
      </c>
      <c r="AM3621">
        <v>4896.99</v>
      </c>
      <c r="AN3621">
        <v>25.91</v>
      </c>
      <c r="AO3621">
        <v>22.648584</v>
      </c>
      <c r="AP3621">
        <v>12.538119</v>
      </c>
      <c r="AQ3621">
        <v>0</v>
      </c>
      <c r="AR3621">
        <v>0</v>
      </c>
      <c r="AS3621">
        <v>4000</v>
      </c>
      <c r="AT3621">
        <v>1000000</v>
      </c>
      <c r="AU3621" t="s">
        <v>7287</v>
      </c>
      <c r="AV3621" t="s">
        <v>7288</v>
      </c>
    </row>
    <row r="3622" spans="1:48">
      <c r="A3622">
        <v>4325</v>
      </c>
      <c r="B3622" t="s">
        <v>48</v>
      </c>
      <c r="C3622">
        <v>4326</v>
      </c>
      <c r="D3622">
        <v>0</v>
      </c>
      <c r="E3622">
        <v>4000</v>
      </c>
      <c r="F3622">
        <v>19997</v>
      </c>
      <c r="G3622">
        <v>55232</v>
      </c>
      <c r="H3622">
        <v>0.145833</v>
      </c>
      <c r="I3622">
        <v>9226.906582</v>
      </c>
      <c r="J3622">
        <v>1262.754405</v>
      </c>
      <c r="K3622">
        <v>2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0.208787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0</v>
      </c>
      <c r="Z3622">
        <v>0</v>
      </c>
      <c r="AA3622">
        <v>0</v>
      </c>
      <c r="AB3622">
        <v>0</v>
      </c>
      <c r="AC3622">
        <v>0</v>
      </c>
      <c r="AD3622">
        <v>0</v>
      </c>
      <c r="AE3622">
        <v>0</v>
      </c>
      <c r="AF3622">
        <f t="shared" si="57"/>
        <v>0</v>
      </c>
      <c r="AG3622">
        <v>0.150287</v>
      </c>
      <c r="AH3622">
        <v>0.009363</v>
      </c>
      <c r="AI3622">
        <v>0.023757</v>
      </c>
      <c r="AJ3622">
        <v>0</v>
      </c>
      <c r="AK3622">
        <v>0</v>
      </c>
      <c r="AL3622">
        <v>5433.20342</v>
      </c>
      <c r="AM3622">
        <v>0</v>
      </c>
      <c r="AN3622">
        <v>2.93</v>
      </c>
      <c r="AO3622">
        <v>19.895273</v>
      </c>
      <c r="AP3622">
        <v>15.232574</v>
      </c>
      <c r="AQ3622">
        <v>0</v>
      </c>
      <c r="AR3622">
        <v>0</v>
      </c>
      <c r="AS3622">
        <v>4000</v>
      </c>
      <c r="AT3622">
        <v>1000000</v>
      </c>
      <c r="AU3622" t="s">
        <v>7289</v>
      </c>
      <c r="AV3622" t="s">
        <v>7290</v>
      </c>
    </row>
    <row r="3623" spans="1:48">
      <c r="A3623">
        <v>4291</v>
      </c>
      <c r="B3623" t="s">
        <v>48</v>
      </c>
      <c r="C3623">
        <v>4292</v>
      </c>
      <c r="D3623">
        <v>0</v>
      </c>
      <c r="E3623">
        <v>4000</v>
      </c>
      <c r="F3623">
        <v>171933</v>
      </c>
      <c r="G3623">
        <v>937110</v>
      </c>
      <c r="H3623">
        <v>0.402449</v>
      </c>
      <c r="I3623">
        <v>3020.103175</v>
      </c>
      <c r="J3623">
        <v>1916.837543</v>
      </c>
      <c r="K3623">
        <v>2</v>
      </c>
      <c r="L3623">
        <v>0</v>
      </c>
      <c r="M3623">
        <v>0</v>
      </c>
      <c r="N3623">
        <v>0</v>
      </c>
      <c r="O3623">
        <v>0.035943</v>
      </c>
      <c r="P3623">
        <v>0.280101</v>
      </c>
      <c r="Q3623">
        <v>0.407113</v>
      </c>
      <c r="R3623">
        <v>0</v>
      </c>
      <c r="S3623">
        <v>0</v>
      </c>
      <c r="T3623">
        <v>0</v>
      </c>
      <c r="U3623">
        <v>0</v>
      </c>
      <c r="V3623">
        <v>2</v>
      </c>
      <c r="W3623">
        <v>1</v>
      </c>
      <c r="X3623">
        <v>4</v>
      </c>
      <c r="Y3623">
        <v>14</v>
      </c>
      <c r="Z3623">
        <v>0</v>
      </c>
      <c r="AA3623">
        <v>4</v>
      </c>
      <c r="AB3623">
        <v>6</v>
      </c>
      <c r="AC3623">
        <v>3</v>
      </c>
      <c r="AD3623">
        <v>1</v>
      </c>
      <c r="AE3623">
        <v>13</v>
      </c>
      <c r="AF3623">
        <f t="shared" si="57"/>
        <v>48</v>
      </c>
      <c r="AG3623">
        <v>0.402638</v>
      </c>
      <c r="AH3623">
        <v>0.065789</v>
      </c>
      <c r="AI3623">
        <v>0.330237</v>
      </c>
      <c r="AJ3623">
        <v>0</v>
      </c>
      <c r="AK3623">
        <v>0</v>
      </c>
      <c r="AL3623">
        <v>5220.267137</v>
      </c>
      <c r="AM3623">
        <v>1013.16</v>
      </c>
      <c r="AN3623">
        <v>15.03</v>
      </c>
      <c r="AO3623">
        <v>22.442632</v>
      </c>
      <c r="AP3623">
        <v>12.466471</v>
      </c>
      <c r="AQ3623">
        <v>0</v>
      </c>
      <c r="AR3623">
        <v>0</v>
      </c>
      <c r="AS3623">
        <v>4000</v>
      </c>
      <c r="AT3623">
        <v>1000000</v>
      </c>
      <c r="AU3623" t="s">
        <v>7291</v>
      </c>
      <c r="AV3623" t="s">
        <v>7292</v>
      </c>
    </row>
    <row r="3624" spans="1:48">
      <c r="A3624">
        <v>4292</v>
      </c>
      <c r="B3624" t="s">
        <v>48</v>
      </c>
      <c r="C3624">
        <v>4293</v>
      </c>
      <c r="D3624">
        <v>0</v>
      </c>
      <c r="E3624">
        <v>4000</v>
      </c>
      <c r="F3624">
        <v>24681</v>
      </c>
      <c r="G3624">
        <v>61762</v>
      </c>
      <c r="H3624">
        <v>0.256349</v>
      </c>
      <c r="I3624">
        <v>3825.461116</v>
      </c>
      <c r="J3624">
        <v>679.942509</v>
      </c>
      <c r="K3624">
        <v>5</v>
      </c>
      <c r="L3624">
        <v>0</v>
      </c>
      <c r="M3624">
        <v>0</v>
      </c>
      <c r="N3624">
        <v>0</v>
      </c>
      <c r="O3624">
        <v>0.355547</v>
      </c>
      <c r="P3624">
        <v>0</v>
      </c>
      <c r="Q3624">
        <v>0.435065</v>
      </c>
      <c r="R3624">
        <v>0</v>
      </c>
      <c r="S3624">
        <v>0</v>
      </c>
      <c r="T3624">
        <v>0</v>
      </c>
      <c r="U3624">
        <v>0</v>
      </c>
      <c r="V3624">
        <v>1</v>
      </c>
      <c r="W3624">
        <v>0</v>
      </c>
      <c r="X3624">
        <v>3</v>
      </c>
      <c r="Y3624">
        <v>0</v>
      </c>
      <c r="Z3624">
        <v>0</v>
      </c>
      <c r="AA3624">
        <v>0</v>
      </c>
      <c r="AB3624">
        <v>2</v>
      </c>
      <c r="AC3624">
        <v>0</v>
      </c>
      <c r="AD3624">
        <v>1</v>
      </c>
      <c r="AE3624">
        <v>1</v>
      </c>
      <c r="AF3624">
        <f t="shared" si="57"/>
        <v>8</v>
      </c>
      <c r="AG3624">
        <v>0.275634</v>
      </c>
      <c r="AH3624">
        <v>0.057765</v>
      </c>
      <c r="AI3624">
        <v>0.246576</v>
      </c>
      <c r="AJ3624">
        <v>0</v>
      </c>
      <c r="AK3624">
        <v>0</v>
      </c>
      <c r="AL3624">
        <v>3198.464888</v>
      </c>
      <c r="AM3624">
        <v>1758.7</v>
      </c>
      <c r="AN3624">
        <v>25.39</v>
      </c>
      <c r="AO3624">
        <v>22.81</v>
      </c>
      <c r="AP3624">
        <v>12.26549</v>
      </c>
      <c r="AQ3624">
        <v>-0.334529</v>
      </c>
      <c r="AR3624">
        <v>-0.370271</v>
      </c>
      <c r="AS3624">
        <v>4000</v>
      </c>
      <c r="AT3624">
        <v>1000000</v>
      </c>
      <c r="AU3624" t="s">
        <v>7293</v>
      </c>
      <c r="AV3624" t="s">
        <v>7294</v>
      </c>
    </row>
    <row r="3625" spans="1:48">
      <c r="A3625">
        <v>4326</v>
      </c>
      <c r="B3625" t="s">
        <v>48</v>
      </c>
      <c r="C3625">
        <v>4327</v>
      </c>
      <c r="D3625">
        <v>0</v>
      </c>
      <c r="E3625">
        <v>4000</v>
      </c>
      <c r="F3625">
        <v>0</v>
      </c>
      <c r="G3625">
        <v>0</v>
      </c>
      <c r="H3625">
        <v>0</v>
      </c>
      <c r="I3625">
        <v>13782.782829</v>
      </c>
      <c r="J3625">
        <v>1004.318798</v>
      </c>
      <c r="K3625">
        <v>2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-0.0435</v>
      </c>
      <c r="R3625">
        <v>0</v>
      </c>
      <c r="S3625">
        <v>0</v>
      </c>
      <c r="T3625">
        <v>0</v>
      </c>
      <c r="U3625">
        <v>0</v>
      </c>
      <c r="V3625">
        <v>0</v>
      </c>
      <c r="W3625">
        <v>0</v>
      </c>
      <c r="X3625">
        <v>0</v>
      </c>
      <c r="Y3625">
        <v>0</v>
      </c>
      <c r="Z3625">
        <v>0</v>
      </c>
      <c r="AA3625">
        <v>0</v>
      </c>
      <c r="AB3625">
        <v>0</v>
      </c>
      <c r="AC3625">
        <v>0</v>
      </c>
      <c r="AD3625">
        <v>0</v>
      </c>
      <c r="AE3625">
        <v>0</v>
      </c>
      <c r="AF3625">
        <f t="shared" si="57"/>
        <v>0</v>
      </c>
      <c r="AG3625">
        <v>0</v>
      </c>
      <c r="AH3625">
        <v>0.003627</v>
      </c>
      <c r="AI3625">
        <v>0.010017</v>
      </c>
      <c r="AJ3625">
        <v>0</v>
      </c>
      <c r="AK3625">
        <v>0</v>
      </c>
      <c r="AL3625">
        <v>385.731864</v>
      </c>
      <c r="AM3625">
        <v>0</v>
      </c>
      <c r="AN3625">
        <v>2.11</v>
      </c>
      <c r="AO3625">
        <v>18.472414</v>
      </c>
      <c r="AP3625">
        <v>15.40434</v>
      </c>
      <c r="AQ3625">
        <v>0</v>
      </c>
      <c r="AR3625">
        <v>0</v>
      </c>
      <c r="AS3625">
        <v>4000</v>
      </c>
      <c r="AT3625">
        <v>1000000</v>
      </c>
      <c r="AU3625" t="s">
        <v>7295</v>
      </c>
      <c r="AV3625" t="s">
        <v>7296</v>
      </c>
    </row>
    <row r="3626" spans="1:48">
      <c r="A3626">
        <v>4293</v>
      </c>
      <c r="B3626" t="s">
        <v>48</v>
      </c>
      <c r="C3626">
        <v>4294</v>
      </c>
      <c r="D3626">
        <v>0</v>
      </c>
      <c r="E3626">
        <v>4000</v>
      </c>
      <c r="F3626">
        <v>93936</v>
      </c>
      <c r="G3626">
        <v>264786</v>
      </c>
      <c r="H3626">
        <v>0.44127</v>
      </c>
      <c r="I3626">
        <v>6278.065767</v>
      </c>
      <c r="J3626">
        <v>1135.966719</v>
      </c>
      <c r="K3626">
        <v>6</v>
      </c>
      <c r="L3626">
        <v>0.004498</v>
      </c>
      <c r="M3626">
        <v>0</v>
      </c>
      <c r="N3626">
        <v>0</v>
      </c>
      <c r="O3626">
        <v>0.926404</v>
      </c>
      <c r="P3626">
        <v>0</v>
      </c>
      <c r="Q3626">
        <v>0.374257</v>
      </c>
      <c r="R3626">
        <v>0</v>
      </c>
      <c r="S3626">
        <v>0</v>
      </c>
      <c r="T3626">
        <v>0</v>
      </c>
      <c r="U3626">
        <v>0</v>
      </c>
      <c r="V3626">
        <v>6</v>
      </c>
      <c r="W3626">
        <v>3</v>
      </c>
      <c r="X3626">
        <v>2</v>
      </c>
      <c r="Y3626">
        <v>10</v>
      </c>
      <c r="Z3626">
        <v>2</v>
      </c>
      <c r="AA3626">
        <v>1</v>
      </c>
      <c r="AB3626">
        <v>10</v>
      </c>
      <c r="AC3626">
        <v>13</v>
      </c>
      <c r="AD3626">
        <v>0</v>
      </c>
      <c r="AE3626">
        <v>2</v>
      </c>
      <c r="AF3626">
        <f t="shared" si="57"/>
        <v>49</v>
      </c>
      <c r="AG3626">
        <v>0.441019</v>
      </c>
      <c r="AH3626">
        <v>0.059885</v>
      </c>
      <c r="AI3626">
        <v>0.227151</v>
      </c>
      <c r="AJ3626">
        <v>0</v>
      </c>
      <c r="AK3626">
        <v>0</v>
      </c>
      <c r="AL3626">
        <v>2963.150141</v>
      </c>
      <c r="AM3626">
        <v>0</v>
      </c>
      <c r="AN3626">
        <v>67.58</v>
      </c>
      <c r="AO3626">
        <v>22.746881</v>
      </c>
      <c r="AP3626">
        <v>11.961515</v>
      </c>
      <c r="AQ3626">
        <v>0</v>
      </c>
      <c r="AR3626">
        <v>0</v>
      </c>
      <c r="AS3626">
        <v>4000</v>
      </c>
      <c r="AT3626">
        <v>1000000</v>
      </c>
      <c r="AU3626" t="s">
        <v>7297</v>
      </c>
      <c r="AV3626" t="s">
        <v>7298</v>
      </c>
    </row>
    <row r="3627" spans="1:48">
      <c r="A3627">
        <v>4327</v>
      </c>
      <c r="B3627" t="s">
        <v>48</v>
      </c>
      <c r="C3627">
        <v>4328</v>
      </c>
      <c r="D3627">
        <v>0</v>
      </c>
      <c r="E3627">
        <v>4000</v>
      </c>
      <c r="F3627">
        <v>0</v>
      </c>
      <c r="G3627">
        <v>0</v>
      </c>
      <c r="H3627">
        <v>0</v>
      </c>
      <c r="I3627">
        <v>14130.056637</v>
      </c>
      <c r="J3627">
        <v>813.597235</v>
      </c>
      <c r="K3627">
        <v>8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-0.033407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0</v>
      </c>
      <c r="Y3627">
        <v>0</v>
      </c>
      <c r="Z3627">
        <v>0</v>
      </c>
      <c r="AA3627">
        <v>0</v>
      </c>
      <c r="AB3627">
        <v>0</v>
      </c>
      <c r="AC3627">
        <v>0</v>
      </c>
      <c r="AD3627">
        <v>0</v>
      </c>
      <c r="AE3627">
        <v>0</v>
      </c>
      <c r="AF3627">
        <f t="shared" si="57"/>
        <v>0</v>
      </c>
      <c r="AG3627">
        <v>0</v>
      </c>
      <c r="AH3627">
        <v>0.000447</v>
      </c>
      <c r="AI3627">
        <v>0.001234</v>
      </c>
      <c r="AJ3627">
        <v>0</v>
      </c>
      <c r="AK3627">
        <v>0</v>
      </c>
      <c r="AL3627">
        <v>0</v>
      </c>
      <c r="AM3627">
        <v>0</v>
      </c>
      <c r="AN3627">
        <v>1.97</v>
      </c>
      <c r="AO3627">
        <v>18.428487</v>
      </c>
      <c r="AP3627">
        <v>14.909091</v>
      </c>
      <c r="AQ3627">
        <v>0</v>
      </c>
      <c r="AR3627">
        <v>0</v>
      </c>
      <c r="AS3627">
        <v>4000</v>
      </c>
      <c r="AT3627">
        <v>1000000</v>
      </c>
      <c r="AU3627" t="s">
        <v>7299</v>
      </c>
      <c r="AV3627" t="s">
        <v>7300</v>
      </c>
    </row>
    <row r="3628" spans="1:48">
      <c r="A3628">
        <v>4294</v>
      </c>
      <c r="B3628" t="s">
        <v>48</v>
      </c>
      <c r="C3628">
        <v>4295</v>
      </c>
      <c r="D3628">
        <v>0</v>
      </c>
      <c r="E3628">
        <v>4000</v>
      </c>
      <c r="F3628">
        <v>66978</v>
      </c>
      <c r="G3628">
        <v>173892</v>
      </c>
      <c r="H3628">
        <v>0.292063</v>
      </c>
      <c r="I3628">
        <v>3669.617539</v>
      </c>
      <c r="J3628">
        <v>275.014147</v>
      </c>
      <c r="K3628">
        <v>4</v>
      </c>
      <c r="L3628">
        <v>0.005522</v>
      </c>
      <c r="M3628">
        <v>0</v>
      </c>
      <c r="N3628">
        <v>0</v>
      </c>
      <c r="O3628">
        <v>0.879895</v>
      </c>
      <c r="P3628">
        <v>0.041684</v>
      </c>
      <c r="Q3628">
        <v>0.352739</v>
      </c>
      <c r="R3628">
        <v>0</v>
      </c>
      <c r="S3628">
        <v>0</v>
      </c>
      <c r="T3628">
        <v>0</v>
      </c>
      <c r="U3628">
        <v>0</v>
      </c>
      <c r="V3628">
        <v>8</v>
      </c>
      <c r="W3628">
        <v>23</v>
      </c>
      <c r="X3628">
        <v>1</v>
      </c>
      <c r="Y3628">
        <v>7</v>
      </c>
      <c r="Z3628">
        <v>1</v>
      </c>
      <c r="AA3628">
        <v>3</v>
      </c>
      <c r="AB3628">
        <v>9</v>
      </c>
      <c r="AC3628">
        <v>12</v>
      </c>
      <c r="AD3628">
        <v>0</v>
      </c>
      <c r="AE3628">
        <v>1</v>
      </c>
      <c r="AF3628">
        <f t="shared" si="57"/>
        <v>65</v>
      </c>
      <c r="AG3628">
        <v>0.295457</v>
      </c>
      <c r="AH3628">
        <v>0.079385</v>
      </c>
      <c r="AI3628">
        <v>0.322244</v>
      </c>
      <c r="AJ3628">
        <v>0</v>
      </c>
      <c r="AK3628">
        <v>0</v>
      </c>
      <c r="AL3628">
        <v>4078.293738</v>
      </c>
      <c r="AM3628">
        <v>0</v>
      </c>
      <c r="AN3628">
        <v>74.29</v>
      </c>
      <c r="AO3628">
        <v>22.374071</v>
      </c>
      <c r="AP3628">
        <v>11.965354</v>
      </c>
      <c r="AQ3628">
        <v>0</v>
      </c>
      <c r="AR3628">
        <v>0</v>
      </c>
      <c r="AS3628">
        <v>4000</v>
      </c>
      <c r="AT3628">
        <v>1000000</v>
      </c>
      <c r="AU3628" t="s">
        <v>7301</v>
      </c>
      <c r="AV3628" t="s">
        <v>7302</v>
      </c>
    </row>
    <row r="3629" spans="1:48">
      <c r="A3629">
        <v>4295</v>
      </c>
      <c r="B3629" t="s">
        <v>48</v>
      </c>
      <c r="C3629">
        <v>4296</v>
      </c>
      <c r="D3629">
        <v>0</v>
      </c>
      <c r="E3629">
        <v>4000</v>
      </c>
      <c r="F3629">
        <v>82388</v>
      </c>
      <c r="G3629">
        <v>277480</v>
      </c>
      <c r="H3629">
        <v>0.269388</v>
      </c>
      <c r="I3629">
        <v>4448.55247</v>
      </c>
      <c r="J3629">
        <v>305.80062</v>
      </c>
      <c r="K3629">
        <v>3</v>
      </c>
      <c r="L3629">
        <v>0.279484</v>
      </c>
      <c r="M3629">
        <v>0</v>
      </c>
      <c r="N3629">
        <v>0</v>
      </c>
      <c r="O3629">
        <v>0.141899</v>
      </c>
      <c r="P3629">
        <v>0.426237</v>
      </c>
      <c r="Q3629">
        <v>0.444139</v>
      </c>
      <c r="R3629">
        <v>0.020315</v>
      </c>
      <c r="S3629">
        <v>0.110952</v>
      </c>
      <c r="T3629">
        <v>0.379248</v>
      </c>
      <c r="U3629">
        <v>0.269638</v>
      </c>
      <c r="V3629">
        <v>3</v>
      </c>
      <c r="W3629">
        <v>20</v>
      </c>
      <c r="X3629">
        <v>6</v>
      </c>
      <c r="Y3629">
        <v>5</v>
      </c>
      <c r="Z3629">
        <v>3</v>
      </c>
      <c r="AA3629">
        <v>4</v>
      </c>
      <c r="AB3629">
        <v>5</v>
      </c>
      <c r="AC3629">
        <v>6</v>
      </c>
      <c r="AD3629">
        <v>2</v>
      </c>
      <c r="AE3629">
        <v>1</v>
      </c>
      <c r="AF3629">
        <f t="shared" si="57"/>
        <v>55</v>
      </c>
      <c r="AG3629">
        <v>0.269559</v>
      </c>
      <c r="AH3629">
        <v>0.070036</v>
      </c>
      <c r="AI3629">
        <v>0.2852</v>
      </c>
      <c r="AJ3629">
        <v>0</v>
      </c>
      <c r="AK3629">
        <v>0</v>
      </c>
      <c r="AL3629">
        <v>3741.00384</v>
      </c>
      <c r="AM3629">
        <v>0</v>
      </c>
      <c r="AN3629">
        <v>32.62</v>
      </c>
      <c r="AO3629">
        <v>22.114865</v>
      </c>
      <c r="AP3629">
        <v>12.086768</v>
      </c>
      <c r="AQ3629">
        <v>0</v>
      </c>
      <c r="AR3629">
        <v>0</v>
      </c>
      <c r="AS3629">
        <v>4000</v>
      </c>
      <c r="AT3629">
        <v>1000000</v>
      </c>
      <c r="AU3629" t="s">
        <v>7303</v>
      </c>
      <c r="AV3629" t="s">
        <v>7304</v>
      </c>
    </row>
    <row r="3630" spans="1:48">
      <c r="A3630">
        <v>4328</v>
      </c>
      <c r="B3630" t="s">
        <v>48</v>
      </c>
      <c r="C3630">
        <v>4329</v>
      </c>
      <c r="D3630">
        <v>0</v>
      </c>
      <c r="E3630">
        <v>4000</v>
      </c>
      <c r="F3630">
        <v>41504</v>
      </c>
      <c r="G3630">
        <v>155274</v>
      </c>
      <c r="H3630">
        <v>0.04784</v>
      </c>
      <c r="I3630">
        <v>12324.087885</v>
      </c>
      <c r="J3630">
        <v>1173.351083</v>
      </c>
      <c r="K3630">
        <v>2</v>
      </c>
      <c r="L3630">
        <v>0.13706</v>
      </c>
      <c r="M3630">
        <v>0</v>
      </c>
      <c r="N3630">
        <v>0.003201</v>
      </c>
      <c r="O3630">
        <v>0</v>
      </c>
      <c r="P3630">
        <v>0</v>
      </c>
      <c r="Q3630">
        <v>0.1625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  <c r="AB3630">
        <v>0</v>
      </c>
      <c r="AC3630">
        <v>0</v>
      </c>
      <c r="AD3630">
        <v>0</v>
      </c>
      <c r="AE3630">
        <v>0</v>
      </c>
      <c r="AF3630">
        <f t="shared" si="57"/>
        <v>0</v>
      </c>
      <c r="AG3630">
        <v>0.04492</v>
      </c>
      <c r="AH3630">
        <v>0.0209</v>
      </c>
      <c r="AI3630">
        <v>0.077402</v>
      </c>
      <c r="AJ3630">
        <v>0</v>
      </c>
      <c r="AK3630">
        <v>0</v>
      </c>
      <c r="AL3630">
        <v>2908.736585</v>
      </c>
      <c r="AM3630">
        <v>0</v>
      </c>
      <c r="AN3630">
        <v>2.39</v>
      </c>
      <c r="AO3630">
        <v>19.230976</v>
      </c>
      <c r="AP3630">
        <v>13.71036</v>
      </c>
      <c r="AQ3630">
        <v>0</v>
      </c>
      <c r="AR3630">
        <v>0</v>
      </c>
      <c r="AS3630">
        <v>4000</v>
      </c>
      <c r="AT3630">
        <v>1000000</v>
      </c>
      <c r="AU3630" t="s">
        <v>7305</v>
      </c>
      <c r="AV3630" t="s">
        <v>7306</v>
      </c>
    </row>
    <row r="3631" spans="1:48">
      <c r="A3631">
        <v>4296</v>
      </c>
      <c r="B3631" t="s">
        <v>48</v>
      </c>
      <c r="C3631">
        <v>4297</v>
      </c>
      <c r="D3631">
        <v>0</v>
      </c>
      <c r="E3631">
        <v>4000</v>
      </c>
      <c r="F3631">
        <v>137096</v>
      </c>
      <c r="G3631">
        <v>743970</v>
      </c>
      <c r="H3631">
        <v>0.31746</v>
      </c>
      <c r="I3631">
        <v>5211.592793</v>
      </c>
      <c r="J3631">
        <v>1285.173306</v>
      </c>
      <c r="K3631">
        <v>2</v>
      </c>
      <c r="L3631">
        <v>0.017051</v>
      </c>
      <c r="M3631">
        <v>0</v>
      </c>
      <c r="N3631">
        <v>0</v>
      </c>
      <c r="O3631">
        <v>0.086561</v>
      </c>
      <c r="P3631">
        <v>0.809522</v>
      </c>
      <c r="Q3631">
        <v>0.399665</v>
      </c>
      <c r="R3631">
        <v>0</v>
      </c>
      <c r="S3631">
        <v>0</v>
      </c>
      <c r="T3631">
        <v>0</v>
      </c>
      <c r="U3631">
        <v>0</v>
      </c>
      <c r="V3631">
        <v>0</v>
      </c>
      <c r="W3631">
        <v>0</v>
      </c>
      <c r="X3631">
        <v>6</v>
      </c>
      <c r="Y3631">
        <v>4</v>
      </c>
      <c r="Z3631">
        <v>0</v>
      </c>
      <c r="AA3631">
        <v>1</v>
      </c>
      <c r="AB3631">
        <v>9</v>
      </c>
      <c r="AC3631">
        <v>6</v>
      </c>
      <c r="AD3631">
        <v>1</v>
      </c>
      <c r="AE3631">
        <v>7</v>
      </c>
      <c r="AF3631">
        <f t="shared" si="57"/>
        <v>34</v>
      </c>
      <c r="AG3631">
        <v>0.326536</v>
      </c>
      <c r="AH3631">
        <v>0.077749</v>
      </c>
      <c r="AI3631">
        <v>0.379201</v>
      </c>
      <c r="AJ3631">
        <v>0</v>
      </c>
      <c r="AK3631">
        <v>0</v>
      </c>
      <c r="AL3631">
        <v>7310.864463</v>
      </c>
      <c r="AM3631">
        <v>2016.18</v>
      </c>
      <c r="AN3631">
        <v>22.44</v>
      </c>
      <c r="AO3631">
        <v>22.510182</v>
      </c>
      <c r="AP3631">
        <v>12.184902</v>
      </c>
      <c r="AQ3631">
        <v>0</v>
      </c>
      <c r="AR3631">
        <v>0</v>
      </c>
      <c r="AS3631">
        <v>4000</v>
      </c>
      <c r="AT3631">
        <v>1000000</v>
      </c>
      <c r="AU3631" t="s">
        <v>7307</v>
      </c>
      <c r="AV3631" t="s">
        <v>7308</v>
      </c>
    </row>
    <row r="3632" spans="1:48">
      <c r="A3632">
        <v>4329</v>
      </c>
      <c r="B3632" t="s">
        <v>48</v>
      </c>
      <c r="C3632">
        <v>4330</v>
      </c>
      <c r="D3632">
        <v>0</v>
      </c>
      <c r="E3632">
        <v>4000</v>
      </c>
      <c r="F3632">
        <v>48184</v>
      </c>
      <c r="G3632">
        <v>220715</v>
      </c>
      <c r="H3632">
        <v>0.303241</v>
      </c>
      <c r="I3632">
        <v>10407.966868</v>
      </c>
      <c r="J3632">
        <v>1397.907642</v>
      </c>
      <c r="K3632">
        <v>16</v>
      </c>
      <c r="L3632">
        <v>0.392958</v>
      </c>
      <c r="M3632">
        <v>0</v>
      </c>
      <c r="N3632">
        <v>0</v>
      </c>
      <c r="O3632">
        <v>0</v>
      </c>
      <c r="P3632">
        <v>0</v>
      </c>
      <c r="Q3632">
        <v>0.376591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0</v>
      </c>
      <c r="Y3632">
        <v>0</v>
      </c>
      <c r="Z3632">
        <v>0</v>
      </c>
      <c r="AA3632">
        <v>0</v>
      </c>
      <c r="AB3632">
        <v>0</v>
      </c>
      <c r="AC3632">
        <v>0</v>
      </c>
      <c r="AD3632">
        <v>0</v>
      </c>
      <c r="AE3632">
        <v>0</v>
      </c>
      <c r="AF3632">
        <f t="shared" si="57"/>
        <v>0</v>
      </c>
      <c r="AG3632">
        <v>0.308507</v>
      </c>
      <c r="AH3632">
        <v>0.0481</v>
      </c>
      <c r="AI3632">
        <v>0.201823</v>
      </c>
      <c r="AJ3632">
        <v>0</v>
      </c>
      <c r="AK3632">
        <v>0</v>
      </c>
      <c r="AL3632">
        <v>9216.065825</v>
      </c>
      <c r="AM3632">
        <v>0</v>
      </c>
      <c r="AN3632">
        <v>5.4</v>
      </c>
      <c r="AO3632">
        <v>20.474132</v>
      </c>
      <c r="AP3632">
        <v>13.235505</v>
      </c>
      <c r="AQ3632">
        <v>0</v>
      </c>
      <c r="AR3632">
        <v>0</v>
      </c>
      <c r="AS3632">
        <v>4000</v>
      </c>
      <c r="AT3632">
        <v>1000000</v>
      </c>
      <c r="AU3632" t="s">
        <v>7309</v>
      </c>
      <c r="AV3632" t="s">
        <v>7310</v>
      </c>
    </row>
    <row r="3633" spans="1:48">
      <c r="A3633">
        <v>4297</v>
      </c>
      <c r="B3633" t="s">
        <v>48</v>
      </c>
      <c r="C3633">
        <v>4298</v>
      </c>
      <c r="D3633">
        <v>0</v>
      </c>
      <c r="E3633">
        <v>4000</v>
      </c>
      <c r="F3633">
        <v>209019</v>
      </c>
      <c r="G3633">
        <v>1705418</v>
      </c>
      <c r="H3633">
        <v>0.326984</v>
      </c>
      <c r="I3633">
        <v>6795.195425</v>
      </c>
      <c r="J3633">
        <v>1380.781766</v>
      </c>
      <c r="K3633">
        <v>4</v>
      </c>
      <c r="L3633">
        <v>0.000932</v>
      </c>
      <c r="M3633">
        <v>0</v>
      </c>
      <c r="N3633">
        <v>0.000794</v>
      </c>
      <c r="O3633">
        <v>0.062337</v>
      </c>
      <c r="P3633">
        <v>0.871793</v>
      </c>
      <c r="Q3633">
        <v>0.43712</v>
      </c>
      <c r="R3633">
        <v>0</v>
      </c>
      <c r="S3633">
        <v>0</v>
      </c>
      <c r="T3633">
        <v>0</v>
      </c>
      <c r="U3633">
        <v>0</v>
      </c>
      <c r="V3633">
        <v>2</v>
      </c>
      <c r="W3633">
        <v>0</v>
      </c>
      <c r="X3633">
        <v>5</v>
      </c>
      <c r="Y3633">
        <v>0</v>
      </c>
      <c r="Z3633">
        <v>0</v>
      </c>
      <c r="AA3633">
        <v>1</v>
      </c>
      <c r="AB3633">
        <v>6</v>
      </c>
      <c r="AC3633">
        <v>1</v>
      </c>
      <c r="AD3633">
        <v>0</v>
      </c>
      <c r="AE3633">
        <v>1</v>
      </c>
      <c r="AF3633">
        <f t="shared" si="57"/>
        <v>16</v>
      </c>
      <c r="AG3633">
        <v>0.340563</v>
      </c>
      <c r="AH3633">
        <v>0.077536</v>
      </c>
      <c r="AI3633">
        <v>0.394796</v>
      </c>
      <c r="AJ3633">
        <v>0</v>
      </c>
      <c r="AK3633">
        <v>0</v>
      </c>
      <c r="AL3633">
        <v>7721.909253</v>
      </c>
      <c r="AM3633">
        <v>0</v>
      </c>
      <c r="AN3633">
        <v>17.87</v>
      </c>
      <c r="AO3633">
        <v>23.312162</v>
      </c>
      <c r="AP3633">
        <v>12.528416</v>
      </c>
      <c r="AQ3633">
        <v>0</v>
      </c>
      <c r="AR3633">
        <v>0</v>
      </c>
      <c r="AS3633">
        <v>4000</v>
      </c>
      <c r="AT3633">
        <v>1000000</v>
      </c>
      <c r="AU3633" t="s">
        <v>7311</v>
      </c>
      <c r="AV3633" t="s">
        <v>7312</v>
      </c>
    </row>
    <row r="3634" spans="1:48">
      <c r="A3634">
        <v>4298</v>
      </c>
      <c r="B3634" t="s">
        <v>48</v>
      </c>
      <c r="C3634">
        <v>4299</v>
      </c>
      <c r="D3634">
        <v>0</v>
      </c>
      <c r="E3634">
        <v>4000</v>
      </c>
      <c r="F3634">
        <v>256298</v>
      </c>
      <c r="G3634">
        <v>2090125</v>
      </c>
      <c r="H3634">
        <v>0.55873</v>
      </c>
      <c r="I3634">
        <v>9085.537404</v>
      </c>
      <c r="J3634">
        <v>69.644241</v>
      </c>
      <c r="K3634">
        <v>13</v>
      </c>
      <c r="L3634">
        <v>0.015088</v>
      </c>
      <c r="M3634">
        <v>0</v>
      </c>
      <c r="N3634">
        <v>0.643992</v>
      </c>
      <c r="O3634">
        <v>0.07494</v>
      </c>
      <c r="P3634">
        <v>0.059174</v>
      </c>
      <c r="Q3634">
        <v>0.458904</v>
      </c>
      <c r="R3634">
        <v>0</v>
      </c>
      <c r="S3634">
        <v>0</v>
      </c>
      <c r="T3634">
        <v>0</v>
      </c>
      <c r="U3634">
        <v>0</v>
      </c>
      <c r="V3634">
        <v>3</v>
      </c>
      <c r="W3634">
        <v>0</v>
      </c>
      <c r="X3634">
        <v>24</v>
      </c>
      <c r="Y3634">
        <v>13</v>
      </c>
      <c r="Z3634">
        <v>0</v>
      </c>
      <c r="AA3634">
        <v>2</v>
      </c>
      <c r="AB3634">
        <v>5</v>
      </c>
      <c r="AC3634">
        <v>0</v>
      </c>
      <c r="AD3634">
        <v>2</v>
      </c>
      <c r="AE3634">
        <v>11</v>
      </c>
      <c r="AF3634">
        <f t="shared" si="57"/>
        <v>60</v>
      </c>
      <c r="AG3634">
        <v>0.563765</v>
      </c>
      <c r="AH3634">
        <v>0.086511</v>
      </c>
      <c r="AI3634">
        <v>0.50958</v>
      </c>
      <c r="AJ3634">
        <v>0</v>
      </c>
      <c r="AK3634">
        <v>0</v>
      </c>
      <c r="AL3634">
        <v>7834.186965</v>
      </c>
      <c r="AM3634">
        <v>0</v>
      </c>
      <c r="AN3634">
        <v>22.12</v>
      </c>
      <c r="AO3634">
        <v>23.312162</v>
      </c>
      <c r="AP3634">
        <v>12.528416</v>
      </c>
      <c r="AQ3634">
        <v>-0.427767</v>
      </c>
      <c r="AR3634">
        <v>-0.362272</v>
      </c>
      <c r="AS3634">
        <v>4000</v>
      </c>
      <c r="AT3634">
        <v>1000000</v>
      </c>
      <c r="AU3634" t="s">
        <v>7313</v>
      </c>
      <c r="AV3634" t="s">
        <v>7314</v>
      </c>
    </row>
    <row r="3635" spans="1:48">
      <c r="A3635">
        <v>4330</v>
      </c>
      <c r="B3635" t="s">
        <v>48</v>
      </c>
      <c r="C3635">
        <v>4331</v>
      </c>
      <c r="D3635">
        <v>0</v>
      </c>
      <c r="E3635">
        <v>4000</v>
      </c>
      <c r="F3635">
        <v>41622</v>
      </c>
      <c r="G3635">
        <v>108366</v>
      </c>
      <c r="H3635">
        <v>0.038889</v>
      </c>
      <c r="I3635">
        <v>6817.698241</v>
      </c>
      <c r="J3635">
        <v>1085.129996</v>
      </c>
      <c r="K3635">
        <v>8</v>
      </c>
      <c r="L3635">
        <v>0</v>
      </c>
      <c r="M3635">
        <v>0</v>
      </c>
      <c r="N3635">
        <v>0</v>
      </c>
      <c r="O3635">
        <v>0.297673</v>
      </c>
      <c r="P3635">
        <v>0</v>
      </c>
      <c r="Q3635">
        <v>0.336111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0</v>
      </c>
      <c r="Z3635">
        <v>0</v>
      </c>
      <c r="AA3635">
        <v>0</v>
      </c>
      <c r="AB3635">
        <v>0</v>
      </c>
      <c r="AC3635">
        <v>0</v>
      </c>
      <c r="AD3635">
        <v>0</v>
      </c>
      <c r="AE3635">
        <v>0</v>
      </c>
      <c r="AF3635">
        <f t="shared" si="57"/>
        <v>0</v>
      </c>
      <c r="AG3635">
        <v>0.046554</v>
      </c>
      <c r="AH3635">
        <v>0.070325</v>
      </c>
      <c r="AI3635">
        <v>0.31694</v>
      </c>
      <c r="AJ3635">
        <v>0</v>
      </c>
      <c r="AK3635">
        <v>0</v>
      </c>
      <c r="AL3635">
        <v>1833.759316</v>
      </c>
      <c r="AM3635">
        <v>0</v>
      </c>
      <c r="AN3635">
        <v>4.81</v>
      </c>
      <c r="AO3635">
        <v>20.988167</v>
      </c>
      <c r="AP3635">
        <v>12.700909</v>
      </c>
      <c r="AQ3635">
        <v>0</v>
      </c>
      <c r="AR3635">
        <v>0</v>
      </c>
      <c r="AS3635">
        <v>4000</v>
      </c>
      <c r="AT3635">
        <v>1000000</v>
      </c>
      <c r="AU3635" t="s">
        <v>7315</v>
      </c>
      <c r="AV3635" t="s">
        <v>7316</v>
      </c>
    </row>
    <row r="3636" spans="1:48">
      <c r="A3636">
        <v>4299</v>
      </c>
      <c r="B3636" t="s">
        <v>48</v>
      </c>
      <c r="C3636">
        <v>4300</v>
      </c>
      <c r="D3636">
        <v>0</v>
      </c>
      <c r="E3636">
        <v>4000</v>
      </c>
      <c r="F3636">
        <v>200533</v>
      </c>
      <c r="G3636">
        <v>1473681</v>
      </c>
      <c r="H3636">
        <v>0.583673</v>
      </c>
      <c r="I3636">
        <v>6039.977948</v>
      </c>
      <c r="J3636">
        <v>425.624559</v>
      </c>
      <c r="K3636">
        <v>10</v>
      </c>
      <c r="L3636">
        <v>0.093976</v>
      </c>
      <c r="M3636">
        <v>0</v>
      </c>
      <c r="N3636">
        <v>0.304783</v>
      </c>
      <c r="O3636">
        <v>0.146318</v>
      </c>
      <c r="P3636">
        <v>5.9e-5</v>
      </c>
      <c r="Q3636">
        <v>0.421248</v>
      </c>
      <c r="R3636">
        <v>0</v>
      </c>
      <c r="S3636">
        <v>0</v>
      </c>
      <c r="T3636">
        <v>0</v>
      </c>
      <c r="U3636">
        <v>0</v>
      </c>
      <c r="V3636">
        <v>3</v>
      </c>
      <c r="W3636">
        <v>0</v>
      </c>
      <c r="X3636">
        <v>28</v>
      </c>
      <c r="Y3636">
        <v>17</v>
      </c>
      <c r="Z3636">
        <v>0</v>
      </c>
      <c r="AA3636">
        <v>3</v>
      </c>
      <c r="AB3636">
        <v>10</v>
      </c>
      <c r="AC3636">
        <v>2</v>
      </c>
      <c r="AD3636">
        <v>1</v>
      </c>
      <c r="AE3636">
        <v>11</v>
      </c>
      <c r="AF3636">
        <f t="shared" si="57"/>
        <v>75</v>
      </c>
      <c r="AG3636">
        <v>0.591332</v>
      </c>
      <c r="AH3636">
        <v>0.110493</v>
      </c>
      <c r="AI3636">
        <v>0.781529</v>
      </c>
      <c r="AJ3636">
        <v>0</v>
      </c>
      <c r="AK3636">
        <v>0</v>
      </c>
      <c r="AL3636">
        <v>7580.223541</v>
      </c>
      <c r="AM3636">
        <v>0</v>
      </c>
      <c r="AN3636">
        <v>10.91</v>
      </c>
      <c r="AO3636">
        <v>23.622909</v>
      </c>
      <c r="AP3636">
        <v>12.740303</v>
      </c>
      <c r="AQ3636">
        <v>-0.553366</v>
      </c>
      <c r="AR3636">
        <v>-0.42108</v>
      </c>
      <c r="AS3636">
        <v>4000</v>
      </c>
      <c r="AT3636">
        <v>1000000</v>
      </c>
      <c r="AU3636" t="s">
        <v>7317</v>
      </c>
      <c r="AV3636" t="s">
        <v>7318</v>
      </c>
    </row>
    <row r="3637" spans="1:48">
      <c r="A3637">
        <v>4331</v>
      </c>
      <c r="B3637" t="s">
        <v>48</v>
      </c>
      <c r="C3637">
        <v>4332</v>
      </c>
      <c r="D3637">
        <v>0</v>
      </c>
      <c r="E3637">
        <v>4000</v>
      </c>
      <c r="F3637">
        <v>48692</v>
      </c>
      <c r="G3637">
        <v>206892</v>
      </c>
      <c r="H3637">
        <v>0.07716</v>
      </c>
      <c r="I3637">
        <v>8925.670615</v>
      </c>
      <c r="J3637">
        <v>899.198267</v>
      </c>
      <c r="K3637">
        <v>14</v>
      </c>
      <c r="L3637">
        <v>0.002621</v>
      </c>
      <c r="M3637">
        <v>0</v>
      </c>
      <c r="N3637">
        <v>0</v>
      </c>
      <c r="O3637">
        <v>0.339422</v>
      </c>
      <c r="P3637">
        <v>0</v>
      </c>
      <c r="Q3637">
        <v>0.458309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0</v>
      </c>
      <c r="Z3637">
        <v>0</v>
      </c>
      <c r="AA3637">
        <v>0</v>
      </c>
      <c r="AB3637">
        <v>0</v>
      </c>
      <c r="AC3637">
        <v>0</v>
      </c>
      <c r="AD3637">
        <v>0</v>
      </c>
      <c r="AE3637">
        <v>0</v>
      </c>
      <c r="AF3637">
        <f t="shared" si="57"/>
        <v>0</v>
      </c>
      <c r="AG3637">
        <v>0.084493</v>
      </c>
      <c r="AH3637">
        <v>0.038005</v>
      </c>
      <c r="AI3637">
        <v>0.10317</v>
      </c>
      <c r="AJ3637">
        <v>0</v>
      </c>
      <c r="AK3637">
        <v>0</v>
      </c>
      <c r="AL3637">
        <v>5303.601185</v>
      </c>
      <c r="AM3637">
        <v>0</v>
      </c>
      <c r="AN3637">
        <v>6.03</v>
      </c>
      <c r="AO3637">
        <v>21.366724</v>
      </c>
      <c r="AP3637">
        <v>12.327222</v>
      </c>
      <c r="AQ3637">
        <v>0</v>
      </c>
      <c r="AR3637">
        <v>0</v>
      </c>
      <c r="AS3637">
        <v>4000</v>
      </c>
      <c r="AT3637">
        <v>1000000</v>
      </c>
      <c r="AU3637" t="s">
        <v>7319</v>
      </c>
      <c r="AV3637" t="s">
        <v>7320</v>
      </c>
    </row>
    <row r="3638" spans="1:48">
      <c r="A3638">
        <v>4300</v>
      </c>
      <c r="B3638" t="s">
        <v>48</v>
      </c>
      <c r="C3638">
        <v>4301</v>
      </c>
      <c r="D3638">
        <v>0</v>
      </c>
      <c r="E3638">
        <v>4000</v>
      </c>
      <c r="F3638">
        <v>200533</v>
      </c>
      <c r="G3638">
        <v>1473681</v>
      </c>
      <c r="H3638">
        <v>0.443651</v>
      </c>
      <c r="I3638">
        <v>5342.017119</v>
      </c>
      <c r="J3638">
        <v>1360.139853</v>
      </c>
      <c r="K3638">
        <v>8</v>
      </c>
      <c r="L3638">
        <v>0</v>
      </c>
      <c r="M3638">
        <v>0.099697</v>
      </c>
      <c r="N3638">
        <v>0.163096</v>
      </c>
      <c r="O3638">
        <v>0.348088</v>
      </c>
      <c r="P3638">
        <v>0.337883</v>
      </c>
      <c r="Q3638">
        <v>0.443826</v>
      </c>
      <c r="R3638">
        <v>0</v>
      </c>
      <c r="S3638">
        <v>0</v>
      </c>
      <c r="T3638">
        <v>0</v>
      </c>
      <c r="U3638">
        <v>0</v>
      </c>
      <c r="V3638">
        <v>3</v>
      </c>
      <c r="W3638">
        <v>0</v>
      </c>
      <c r="X3638">
        <v>12</v>
      </c>
      <c r="Y3638">
        <v>7</v>
      </c>
      <c r="Z3638">
        <v>3</v>
      </c>
      <c r="AA3638">
        <v>2</v>
      </c>
      <c r="AB3638">
        <v>5</v>
      </c>
      <c r="AC3638">
        <v>5</v>
      </c>
      <c r="AD3638">
        <v>0</v>
      </c>
      <c r="AE3638">
        <v>8</v>
      </c>
      <c r="AF3638">
        <f t="shared" si="57"/>
        <v>45</v>
      </c>
      <c r="AG3638">
        <v>0.43792</v>
      </c>
      <c r="AH3638">
        <v>0.107137</v>
      </c>
      <c r="AI3638">
        <v>0.739111</v>
      </c>
      <c r="AJ3638">
        <v>0</v>
      </c>
      <c r="AK3638">
        <v>0</v>
      </c>
      <c r="AL3638">
        <v>6377.771926</v>
      </c>
      <c r="AM3638">
        <v>0</v>
      </c>
      <c r="AN3638">
        <v>8.14</v>
      </c>
      <c r="AO3638">
        <v>23.154643</v>
      </c>
      <c r="AP3638">
        <v>12.724639</v>
      </c>
      <c r="AQ3638">
        <v>-0.658499</v>
      </c>
      <c r="AR3638">
        <v>-0.397764</v>
      </c>
      <c r="AS3638">
        <v>4000</v>
      </c>
      <c r="AT3638">
        <v>1000000</v>
      </c>
      <c r="AU3638" t="s">
        <v>7321</v>
      </c>
      <c r="AV3638" t="s">
        <v>7322</v>
      </c>
    </row>
    <row r="3639" spans="1:48">
      <c r="A3639">
        <v>4301</v>
      </c>
      <c r="B3639" t="s">
        <v>48</v>
      </c>
      <c r="C3639">
        <v>4302</v>
      </c>
      <c r="D3639">
        <v>0</v>
      </c>
      <c r="E3639">
        <v>4000</v>
      </c>
      <c r="F3639">
        <v>164750</v>
      </c>
      <c r="G3639">
        <v>1089606</v>
      </c>
      <c r="H3639">
        <v>0.506349</v>
      </c>
      <c r="I3639">
        <v>8190.006867</v>
      </c>
      <c r="J3639">
        <v>408.19479</v>
      </c>
      <c r="K3639">
        <v>2</v>
      </c>
      <c r="L3639">
        <v>0</v>
      </c>
      <c r="M3639">
        <v>0.013454</v>
      </c>
      <c r="N3639">
        <v>0.920119</v>
      </c>
      <c r="O3639">
        <v>0</v>
      </c>
      <c r="P3639">
        <v>0</v>
      </c>
      <c r="Q3639">
        <v>0.472887</v>
      </c>
      <c r="R3639">
        <v>0</v>
      </c>
      <c r="S3639">
        <v>0</v>
      </c>
      <c r="T3639">
        <v>0</v>
      </c>
      <c r="U3639">
        <v>0</v>
      </c>
      <c r="V3639">
        <v>6</v>
      </c>
      <c r="W3639">
        <v>0</v>
      </c>
      <c r="X3639">
        <v>10</v>
      </c>
      <c r="Y3639">
        <v>14</v>
      </c>
      <c r="Z3639">
        <v>1</v>
      </c>
      <c r="AA3639">
        <v>2</v>
      </c>
      <c r="AB3639">
        <v>11</v>
      </c>
      <c r="AC3639">
        <v>1</v>
      </c>
      <c r="AD3639">
        <v>0</v>
      </c>
      <c r="AE3639">
        <v>4</v>
      </c>
      <c r="AF3639">
        <f t="shared" si="57"/>
        <v>49</v>
      </c>
      <c r="AG3639">
        <v>0.502785</v>
      </c>
      <c r="AH3639">
        <v>0.157005</v>
      </c>
      <c r="AI3639">
        <v>1.645112</v>
      </c>
      <c r="AJ3639">
        <v>0</v>
      </c>
      <c r="AK3639">
        <v>0</v>
      </c>
      <c r="AL3639">
        <v>7346.758904</v>
      </c>
      <c r="AM3639">
        <v>0</v>
      </c>
      <c r="AN3639">
        <v>17.36</v>
      </c>
      <c r="AO3639">
        <v>22.920364</v>
      </c>
      <c r="AP3639">
        <v>12.754898</v>
      </c>
      <c r="AQ3639">
        <v>-0.460214</v>
      </c>
      <c r="AR3639">
        <v>-0.095278</v>
      </c>
      <c r="AS3639">
        <v>4000</v>
      </c>
      <c r="AT3639">
        <v>1000000</v>
      </c>
      <c r="AU3639" t="s">
        <v>7323</v>
      </c>
      <c r="AV3639" t="s">
        <v>7324</v>
      </c>
    </row>
    <row r="3640" spans="1:48">
      <c r="A3640">
        <v>4332</v>
      </c>
      <c r="B3640" t="s">
        <v>48</v>
      </c>
      <c r="C3640">
        <v>4333</v>
      </c>
      <c r="D3640">
        <v>0</v>
      </c>
      <c r="E3640">
        <v>4000</v>
      </c>
      <c r="F3640">
        <v>41783</v>
      </c>
      <c r="G3640">
        <v>164218</v>
      </c>
      <c r="H3640">
        <v>0.162037</v>
      </c>
      <c r="I3640">
        <v>16562.298005</v>
      </c>
      <c r="J3640">
        <v>2186.475508</v>
      </c>
      <c r="K3640">
        <v>10</v>
      </c>
      <c r="L3640">
        <v>0.01664</v>
      </c>
      <c r="M3640">
        <v>0</v>
      </c>
      <c r="N3640">
        <v>0</v>
      </c>
      <c r="O3640">
        <v>0.170294</v>
      </c>
      <c r="P3640">
        <v>0</v>
      </c>
      <c r="Q3640">
        <v>0.516239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0</v>
      </c>
      <c r="AC3640">
        <v>0</v>
      </c>
      <c r="AD3640">
        <v>0</v>
      </c>
      <c r="AE3640">
        <v>0</v>
      </c>
      <c r="AF3640">
        <f t="shared" si="57"/>
        <v>0</v>
      </c>
      <c r="AG3640">
        <v>0.166414</v>
      </c>
      <c r="AH3640">
        <v>0.022661</v>
      </c>
      <c r="AI3640">
        <v>0.068609</v>
      </c>
      <c r="AJ3640">
        <v>0</v>
      </c>
      <c r="AK3640">
        <v>0</v>
      </c>
      <c r="AL3640">
        <v>8535.354022</v>
      </c>
      <c r="AM3640">
        <v>0</v>
      </c>
      <c r="AN3640">
        <v>6.82</v>
      </c>
      <c r="AO3640">
        <v>21.781818</v>
      </c>
      <c r="AP3640">
        <v>12.402222</v>
      </c>
      <c r="AQ3640">
        <v>0</v>
      </c>
      <c r="AR3640">
        <v>0</v>
      </c>
      <c r="AS3640">
        <v>4000</v>
      </c>
      <c r="AT3640">
        <v>1000000</v>
      </c>
      <c r="AU3640" t="s">
        <v>7325</v>
      </c>
      <c r="AV3640" t="s">
        <v>7326</v>
      </c>
    </row>
    <row r="3641" spans="1:48">
      <c r="A3641">
        <v>4302</v>
      </c>
      <c r="B3641" t="s">
        <v>48</v>
      </c>
      <c r="C3641">
        <v>4303</v>
      </c>
      <c r="D3641">
        <v>0</v>
      </c>
      <c r="E3641">
        <v>4000</v>
      </c>
      <c r="F3641">
        <v>247667</v>
      </c>
      <c r="G3641">
        <v>2611488</v>
      </c>
      <c r="H3641">
        <v>0.743651</v>
      </c>
      <c r="I3641">
        <v>11597.169127</v>
      </c>
      <c r="J3641">
        <v>633.620735</v>
      </c>
      <c r="K3641">
        <v>4</v>
      </c>
      <c r="L3641">
        <v>0.40077</v>
      </c>
      <c r="M3641">
        <v>0</v>
      </c>
      <c r="N3641">
        <v>0.412704</v>
      </c>
      <c r="O3641">
        <v>0.126136</v>
      </c>
      <c r="P3641">
        <v>0</v>
      </c>
      <c r="Q3641">
        <v>0.472887</v>
      </c>
      <c r="R3641">
        <v>0</v>
      </c>
      <c r="S3641">
        <v>0</v>
      </c>
      <c r="T3641">
        <v>0</v>
      </c>
      <c r="U3641">
        <v>0</v>
      </c>
      <c r="V3641">
        <v>98</v>
      </c>
      <c r="W3641">
        <v>1</v>
      </c>
      <c r="X3641">
        <v>6</v>
      </c>
      <c r="Y3641">
        <v>86</v>
      </c>
      <c r="Z3641">
        <v>7</v>
      </c>
      <c r="AA3641">
        <v>9</v>
      </c>
      <c r="AB3641">
        <v>66</v>
      </c>
      <c r="AC3641">
        <v>12</v>
      </c>
      <c r="AD3641">
        <v>9</v>
      </c>
      <c r="AE3641">
        <v>23</v>
      </c>
      <c r="AF3641">
        <f t="shared" si="57"/>
        <v>317</v>
      </c>
      <c r="AG3641">
        <v>0.742633</v>
      </c>
      <c r="AH3641">
        <v>0.185002</v>
      </c>
      <c r="AI3641">
        <v>1.94161</v>
      </c>
      <c r="AJ3641">
        <v>0</v>
      </c>
      <c r="AK3641">
        <v>0</v>
      </c>
      <c r="AL3641">
        <v>7059.559805</v>
      </c>
      <c r="AM3641">
        <v>145</v>
      </c>
      <c r="AN3641">
        <v>41.77</v>
      </c>
      <c r="AO3641">
        <v>24.470808</v>
      </c>
      <c r="AP3641">
        <v>12.503333</v>
      </c>
      <c r="AQ3641">
        <v>0.048901</v>
      </c>
      <c r="AR3641">
        <v>0.13692</v>
      </c>
      <c r="AS3641">
        <v>4000</v>
      </c>
      <c r="AT3641">
        <v>1000000</v>
      </c>
      <c r="AU3641" t="s">
        <v>7327</v>
      </c>
      <c r="AV3641" t="s">
        <v>7328</v>
      </c>
    </row>
    <row r="3642" spans="1:48">
      <c r="A3642">
        <v>4303</v>
      </c>
      <c r="B3642" t="s">
        <v>48</v>
      </c>
      <c r="C3642">
        <v>4304</v>
      </c>
      <c r="D3642">
        <v>0</v>
      </c>
      <c r="E3642">
        <v>4000</v>
      </c>
      <c r="F3642">
        <v>350792</v>
      </c>
      <c r="G3642">
        <v>3630718</v>
      </c>
      <c r="H3642">
        <v>0.93551</v>
      </c>
      <c r="I3642">
        <v>8235.067957</v>
      </c>
      <c r="J3642">
        <v>624.254356</v>
      </c>
      <c r="K3642">
        <v>2</v>
      </c>
      <c r="L3642">
        <v>0.059488</v>
      </c>
      <c r="M3642">
        <v>0</v>
      </c>
      <c r="N3642">
        <v>0.828384</v>
      </c>
      <c r="O3642">
        <v>0</v>
      </c>
      <c r="P3642">
        <v>0</v>
      </c>
      <c r="Q3642">
        <v>0.394087</v>
      </c>
      <c r="R3642">
        <v>0</v>
      </c>
      <c r="S3642">
        <v>0</v>
      </c>
      <c r="T3642">
        <v>0</v>
      </c>
      <c r="U3642">
        <v>0</v>
      </c>
      <c r="V3642">
        <v>103</v>
      </c>
      <c r="W3642">
        <v>1</v>
      </c>
      <c r="X3642">
        <v>50</v>
      </c>
      <c r="Y3642">
        <v>128</v>
      </c>
      <c r="Z3642">
        <v>7</v>
      </c>
      <c r="AA3642">
        <v>10</v>
      </c>
      <c r="AB3642">
        <v>106</v>
      </c>
      <c r="AC3642">
        <v>6</v>
      </c>
      <c r="AD3642">
        <v>8</v>
      </c>
      <c r="AE3642">
        <v>30</v>
      </c>
      <c r="AF3642">
        <f t="shared" si="57"/>
        <v>449</v>
      </c>
      <c r="AG3642">
        <v>0.930338</v>
      </c>
      <c r="AH3642">
        <v>0.172864</v>
      </c>
      <c r="AI3642">
        <v>1.667931</v>
      </c>
      <c r="AJ3642">
        <v>0</v>
      </c>
      <c r="AK3642">
        <v>0</v>
      </c>
      <c r="AL3642">
        <v>7984.661657</v>
      </c>
      <c r="AM3642">
        <v>1840.29</v>
      </c>
      <c r="AN3642">
        <v>39.87</v>
      </c>
      <c r="AO3642">
        <v>24.873232</v>
      </c>
      <c r="AP3642">
        <v>12.24596</v>
      </c>
      <c r="AQ3642">
        <v>0</v>
      </c>
      <c r="AR3642">
        <v>0</v>
      </c>
      <c r="AS3642">
        <v>4000</v>
      </c>
      <c r="AT3642">
        <v>1000000</v>
      </c>
      <c r="AU3642" t="s">
        <v>7329</v>
      </c>
      <c r="AV3642" t="s">
        <v>7330</v>
      </c>
    </row>
    <row r="3643" spans="1:48">
      <c r="A3643">
        <v>4333</v>
      </c>
      <c r="B3643" t="s">
        <v>48</v>
      </c>
      <c r="C3643">
        <v>4334</v>
      </c>
      <c r="D3643">
        <v>0</v>
      </c>
      <c r="E3643">
        <v>4000</v>
      </c>
      <c r="F3643">
        <v>41783</v>
      </c>
      <c r="G3643">
        <v>164218</v>
      </c>
      <c r="H3643">
        <v>0.113426</v>
      </c>
      <c r="I3643">
        <v>9652.488436</v>
      </c>
      <c r="J3643">
        <v>1250.033472</v>
      </c>
      <c r="K3643">
        <v>4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0.49727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0</v>
      </c>
      <c r="X3643">
        <v>0</v>
      </c>
      <c r="Y3643">
        <v>0</v>
      </c>
      <c r="Z3643">
        <v>0</v>
      </c>
      <c r="AA3643">
        <v>0</v>
      </c>
      <c r="AB3643">
        <v>0</v>
      </c>
      <c r="AC3643">
        <v>0</v>
      </c>
      <c r="AD3643">
        <v>0</v>
      </c>
      <c r="AE3643">
        <v>0</v>
      </c>
      <c r="AF3643">
        <f t="shared" si="57"/>
        <v>0</v>
      </c>
      <c r="AG3643">
        <v>0.12026</v>
      </c>
      <c r="AH3643">
        <v>0.015153</v>
      </c>
      <c r="AI3643">
        <v>0.046705</v>
      </c>
      <c r="AJ3643">
        <v>0</v>
      </c>
      <c r="AK3643">
        <v>0</v>
      </c>
      <c r="AL3643">
        <v>6462.432233</v>
      </c>
      <c r="AM3643">
        <v>0</v>
      </c>
      <c r="AN3643">
        <v>6.72</v>
      </c>
      <c r="AO3643">
        <v>21.605818</v>
      </c>
      <c r="AP3643">
        <v>12.216847</v>
      </c>
      <c r="AQ3643">
        <v>0</v>
      </c>
      <c r="AR3643">
        <v>0</v>
      </c>
      <c r="AS3643">
        <v>4000</v>
      </c>
      <c r="AT3643">
        <v>1000000</v>
      </c>
      <c r="AU3643" t="s">
        <v>7331</v>
      </c>
      <c r="AV3643" t="s">
        <v>7332</v>
      </c>
    </row>
    <row r="3644" spans="1:48">
      <c r="A3644">
        <v>4304</v>
      </c>
      <c r="B3644" t="s">
        <v>48</v>
      </c>
      <c r="C3644">
        <v>4305</v>
      </c>
      <c r="D3644">
        <v>0</v>
      </c>
      <c r="E3644">
        <v>4000</v>
      </c>
      <c r="F3644">
        <v>163000</v>
      </c>
      <c r="G3644">
        <v>1007885</v>
      </c>
      <c r="H3644">
        <v>0.50873</v>
      </c>
      <c r="I3644">
        <v>7046.468268</v>
      </c>
      <c r="J3644">
        <v>2646.876252</v>
      </c>
      <c r="K3644">
        <v>2</v>
      </c>
      <c r="L3644">
        <v>0</v>
      </c>
      <c r="M3644">
        <v>0</v>
      </c>
      <c r="N3644">
        <v>0.1172</v>
      </c>
      <c r="O3644">
        <v>0.17875</v>
      </c>
      <c r="P3644">
        <v>0.231656</v>
      </c>
      <c r="Q3644">
        <v>0.310639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0</v>
      </c>
      <c r="X3644">
        <v>10</v>
      </c>
      <c r="Y3644">
        <v>0</v>
      </c>
      <c r="Z3644">
        <v>0</v>
      </c>
      <c r="AA3644">
        <v>0</v>
      </c>
      <c r="AB3644">
        <v>17</v>
      </c>
      <c r="AC3644">
        <v>0</v>
      </c>
      <c r="AD3644">
        <v>0</v>
      </c>
      <c r="AE3644">
        <v>0</v>
      </c>
      <c r="AF3644">
        <f t="shared" si="57"/>
        <v>27</v>
      </c>
      <c r="AG3644">
        <v>0.507539</v>
      </c>
      <c r="AH3644">
        <v>0.101893</v>
      </c>
      <c r="AI3644">
        <v>0.780314</v>
      </c>
      <c r="AJ3644">
        <v>0</v>
      </c>
      <c r="AK3644">
        <v>0</v>
      </c>
      <c r="AL3644">
        <v>9128.608957</v>
      </c>
      <c r="AM3644">
        <v>1561.59</v>
      </c>
      <c r="AN3644">
        <v>45.89</v>
      </c>
      <c r="AO3644">
        <v>25.310625</v>
      </c>
      <c r="AP3644">
        <v>12.733922</v>
      </c>
      <c r="AQ3644">
        <v>0</v>
      </c>
      <c r="AR3644">
        <v>0</v>
      </c>
      <c r="AS3644">
        <v>4000</v>
      </c>
      <c r="AT3644">
        <v>1000000</v>
      </c>
      <c r="AU3644" t="s">
        <v>7333</v>
      </c>
      <c r="AV3644" t="s">
        <v>7334</v>
      </c>
    </row>
    <row r="3645" spans="1:48">
      <c r="A3645">
        <v>4334</v>
      </c>
      <c r="B3645" t="s">
        <v>48</v>
      </c>
      <c r="C3645">
        <v>4335</v>
      </c>
      <c r="D3645">
        <v>0</v>
      </c>
      <c r="E3645">
        <v>4000</v>
      </c>
      <c r="F3645">
        <v>59802</v>
      </c>
      <c r="G3645">
        <v>181062</v>
      </c>
      <c r="H3645">
        <v>0.096032</v>
      </c>
      <c r="I3645">
        <v>6982.680851</v>
      </c>
      <c r="J3645">
        <v>1249.31118</v>
      </c>
      <c r="K3645">
        <v>3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0.496283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0</v>
      </c>
      <c r="Y3645">
        <v>1</v>
      </c>
      <c r="Z3645">
        <v>0</v>
      </c>
      <c r="AA3645">
        <v>0</v>
      </c>
      <c r="AB3645">
        <v>0</v>
      </c>
      <c r="AC3645">
        <v>0</v>
      </c>
      <c r="AD3645">
        <v>1</v>
      </c>
      <c r="AE3645">
        <v>1</v>
      </c>
      <c r="AF3645">
        <f t="shared" si="57"/>
        <v>3</v>
      </c>
      <c r="AG3645">
        <v>0.092964</v>
      </c>
      <c r="AH3645">
        <v>0.01357</v>
      </c>
      <c r="AI3645">
        <v>0.038922</v>
      </c>
      <c r="AJ3645">
        <v>0</v>
      </c>
      <c r="AK3645">
        <v>0</v>
      </c>
      <c r="AL3645">
        <v>6394.702984</v>
      </c>
      <c r="AM3645">
        <v>0</v>
      </c>
      <c r="AN3645">
        <v>5.24</v>
      </c>
      <c r="AO3645">
        <v>21.487885</v>
      </c>
      <c r="AP3645">
        <v>12.008364</v>
      </c>
      <c r="AQ3645">
        <v>0</v>
      </c>
      <c r="AR3645">
        <v>0</v>
      </c>
      <c r="AS3645">
        <v>4000</v>
      </c>
      <c r="AT3645">
        <v>1000000</v>
      </c>
      <c r="AU3645" t="s">
        <v>7335</v>
      </c>
      <c r="AV3645" t="s">
        <v>7336</v>
      </c>
    </row>
    <row r="3646" spans="1:48">
      <c r="A3646">
        <v>4305</v>
      </c>
      <c r="B3646" t="s">
        <v>48</v>
      </c>
      <c r="C3646">
        <v>4306</v>
      </c>
      <c r="D3646">
        <v>0</v>
      </c>
      <c r="E3646">
        <v>4000</v>
      </c>
      <c r="F3646">
        <v>89465</v>
      </c>
      <c r="G3646">
        <v>707197</v>
      </c>
      <c r="H3646">
        <v>0.526984</v>
      </c>
      <c r="I3646">
        <v>11649.685896</v>
      </c>
      <c r="J3646">
        <v>468.848304</v>
      </c>
      <c r="K3646">
        <v>2</v>
      </c>
      <c r="L3646">
        <v>0</v>
      </c>
      <c r="M3646">
        <v>0</v>
      </c>
      <c r="N3646">
        <v>0</v>
      </c>
      <c r="O3646">
        <v>0.044602</v>
      </c>
      <c r="P3646">
        <v>0.125475</v>
      </c>
      <c r="Q3646">
        <v>0.307209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2</v>
      </c>
      <c r="Y3646">
        <v>0</v>
      </c>
      <c r="Z3646">
        <v>0</v>
      </c>
      <c r="AA3646">
        <v>0</v>
      </c>
      <c r="AB3646">
        <v>0</v>
      </c>
      <c r="AC3646">
        <v>0</v>
      </c>
      <c r="AD3646">
        <v>0</v>
      </c>
      <c r="AE3646">
        <v>1</v>
      </c>
      <c r="AF3646">
        <f t="shared" si="57"/>
        <v>3</v>
      </c>
      <c r="AG3646">
        <v>0.524392</v>
      </c>
      <c r="AH3646">
        <v>0.070191</v>
      </c>
      <c r="AI3646">
        <v>0.511468</v>
      </c>
      <c r="AJ3646">
        <v>0</v>
      </c>
      <c r="AK3646">
        <v>0</v>
      </c>
      <c r="AL3646">
        <v>2659.160558</v>
      </c>
      <c r="AM3646">
        <v>0</v>
      </c>
      <c r="AN3646">
        <v>131.99</v>
      </c>
      <c r="AO3646">
        <v>26.356154</v>
      </c>
      <c r="AP3646">
        <v>13.405577</v>
      </c>
      <c r="AQ3646">
        <v>1.546031</v>
      </c>
      <c r="AR3646">
        <v>-0.281288</v>
      </c>
      <c r="AS3646">
        <v>4000</v>
      </c>
      <c r="AT3646">
        <v>1000000</v>
      </c>
      <c r="AU3646" t="s">
        <v>7337</v>
      </c>
      <c r="AV3646" t="s">
        <v>7338</v>
      </c>
    </row>
    <row r="3647" spans="1:48">
      <c r="A3647">
        <v>4306</v>
      </c>
      <c r="B3647" t="s">
        <v>48</v>
      </c>
      <c r="C3647">
        <v>4307</v>
      </c>
      <c r="D3647">
        <v>0</v>
      </c>
      <c r="E3647">
        <v>4000</v>
      </c>
      <c r="F3647">
        <v>32069</v>
      </c>
      <c r="G3647">
        <v>163698</v>
      </c>
      <c r="H3647">
        <v>0.631746</v>
      </c>
      <c r="I3647">
        <v>16981.801567</v>
      </c>
      <c r="J3647">
        <v>2120.868921</v>
      </c>
      <c r="K3647">
        <v>4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0.21753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0</v>
      </c>
      <c r="X3647">
        <v>0</v>
      </c>
      <c r="Y3647">
        <v>0</v>
      </c>
      <c r="Z3647">
        <v>0</v>
      </c>
      <c r="AA3647">
        <v>0</v>
      </c>
      <c r="AB3647">
        <v>0</v>
      </c>
      <c r="AC3647">
        <v>0</v>
      </c>
      <c r="AD3647">
        <v>0</v>
      </c>
      <c r="AE3647">
        <v>0</v>
      </c>
      <c r="AF3647">
        <f t="shared" si="57"/>
        <v>0</v>
      </c>
      <c r="AG3647">
        <v>0.623278</v>
      </c>
      <c r="AH3647">
        <v>0.035147</v>
      </c>
      <c r="AI3647">
        <v>0.235834</v>
      </c>
      <c r="AJ3647">
        <v>0</v>
      </c>
      <c r="AK3647">
        <v>0</v>
      </c>
      <c r="AL3647">
        <v>0</v>
      </c>
      <c r="AM3647">
        <v>0</v>
      </c>
      <c r="AN3647">
        <v>109.93</v>
      </c>
      <c r="AO3647">
        <v>26.876905</v>
      </c>
      <c r="AP3647">
        <v>13.591923</v>
      </c>
      <c r="AQ3647">
        <v>0</v>
      </c>
      <c r="AR3647">
        <v>0</v>
      </c>
      <c r="AS3647">
        <v>4000</v>
      </c>
      <c r="AT3647">
        <v>1000000</v>
      </c>
      <c r="AU3647" t="s">
        <v>7339</v>
      </c>
      <c r="AV3647" t="s">
        <v>7340</v>
      </c>
    </row>
    <row r="3648" spans="1:48">
      <c r="A3648">
        <v>4335</v>
      </c>
      <c r="B3648" t="s">
        <v>48</v>
      </c>
      <c r="C3648">
        <v>4336</v>
      </c>
      <c r="D3648">
        <v>0</v>
      </c>
      <c r="E3648">
        <v>4000</v>
      </c>
      <c r="F3648">
        <v>27585</v>
      </c>
      <c r="G3648">
        <v>84939</v>
      </c>
      <c r="H3648">
        <v>0.131173</v>
      </c>
      <c r="I3648">
        <v>9321.007994</v>
      </c>
      <c r="J3648">
        <v>366.814361</v>
      </c>
      <c r="K3648">
        <v>2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0.496283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0</v>
      </c>
      <c r="X3648">
        <v>0</v>
      </c>
      <c r="Y3648">
        <v>3</v>
      </c>
      <c r="Z3648">
        <v>0</v>
      </c>
      <c r="AA3648">
        <v>0</v>
      </c>
      <c r="AB3648">
        <v>1</v>
      </c>
      <c r="AC3648">
        <v>2</v>
      </c>
      <c r="AD3648">
        <v>0</v>
      </c>
      <c r="AE3648">
        <v>7</v>
      </c>
      <c r="AF3648">
        <f t="shared" si="57"/>
        <v>13</v>
      </c>
      <c r="AG3648">
        <v>0.121696</v>
      </c>
      <c r="AH3648">
        <v>0.017272</v>
      </c>
      <c r="AI3648">
        <v>0.046111</v>
      </c>
      <c r="AJ3648">
        <v>0</v>
      </c>
      <c r="AK3648">
        <v>0</v>
      </c>
      <c r="AL3648">
        <v>6315.223937</v>
      </c>
      <c r="AM3648">
        <v>0</v>
      </c>
      <c r="AN3648">
        <v>4.97</v>
      </c>
      <c r="AO3648">
        <v>21.728824</v>
      </c>
      <c r="AP3648">
        <v>12.059818</v>
      </c>
      <c r="AQ3648">
        <v>0</v>
      </c>
      <c r="AR3648">
        <v>0</v>
      </c>
      <c r="AS3648">
        <v>4000</v>
      </c>
      <c r="AT3648">
        <v>1000000</v>
      </c>
      <c r="AU3648" t="s">
        <v>7341</v>
      </c>
      <c r="AV3648" t="s">
        <v>7342</v>
      </c>
    </row>
    <row r="3649" spans="1:48">
      <c r="A3649">
        <v>4307</v>
      </c>
      <c r="B3649" t="s">
        <v>48</v>
      </c>
      <c r="C3649">
        <v>4308</v>
      </c>
      <c r="D3649">
        <v>0</v>
      </c>
      <c r="E3649">
        <v>4000</v>
      </c>
      <c r="F3649">
        <v>216492</v>
      </c>
      <c r="G3649">
        <v>3837230</v>
      </c>
      <c r="H3649">
        <v>0.779592</v>
      </c>
      <c r="I3649">
        <v>11443.579953</v>
      </c>
      <c r="J3649">
        <v>755.030887</v>
      </c>
      <c r="K3649">
        <v>4</v>
      </c>
      <c r="L3649">
        <v>0.01754</v>
      </c>
      <c r="M3649">
        <v>0</v>
      </c>
      <c r="N3649">
        <v>0.00879</v>
      </c>
      <c r="O3649">
        <v>0</v>
      </c>
      <c r="P3649">
        <v>0.007417</v>
      </c>
      <c r="Q3649">
        <v>0.253183</v>
      </c>
      <c r="R3649">
        <v>0</v>
      </c>
      <c r="S3649">
        <v>0</v>
      </c>
      <c r="T3649">
        <v>0</v>
      </c>
      <c r="U3649">
        <v>0</v>
      </c>
      <c r="V3649">
        <v>43</v>
      </c>
      <c r="W3649">
        <v>0</v>
      </c>
      <c r="X3649">
        <v>13</v>
      </c>
      <c r="Y3649">
        <v>63</v>
      </c>
      <c r="Z3649">
        <v>3</v>
      </c>
      <c r="AA3649">
        <v>0</v>
      </c>
      <c r="AB3649">
        <v>70</v>
      </c>
      <c r="AC3649">
        <v>0</v>
      </c>
      <c r="AD3649">
        <v>2</v>
      </c>
      <c r="AE3649">
        <v>3</v>
      </c>
      <c r="AF3649">
        <f t="shared" si="57"/>
        <v>197</v>
      </c>
      <c r="AG3649">
        <v>0.783346</v>
      </c>
      <c r="AH3649">
        <v>0.05367</v>
      </c>
      <c r="AI3649">
        <v>0.727782</v>
      </c>
      <c r="AJ3649">
        <v>0</v>
      </c>
      <c r="AK3649">
        <v>2179.72</v>
      </c>
      <c r="AL3649">
        <v>5583.29746</v>
      </c>
      <c r="AM3649">
        <v>4358.62</v>
      </c>
      <c r="AN3649">
        <v>201.04</v>
      </c>
      <c r="AO3649">
        <v>26.258675</v>
      </c>
      <c r="AP3649">
        <v>13.429208</v>
      </c>
      <c r="AQ3649">
        <v>0</v>
      </c>
      <c r="AR3649">
        <v>0</v>
      </c>
      <c r="AS3649">
        <v>4000</v>
      </c>
      <c r="AT3649">
        <v>1000000</v>
      </c>
      <c r="AU3649" t="s">
        <v>7343</v>
      </c>
      <c r="AV3649" t="s">
        <v>7344</v>
      </c>
    </row>
    <row r="3650" spans="1:48">
      <c r="A3650">
        <v>4336</v>
      </c>
      <c r="B3650" t="s">
        <v>48</v>
      </c>
      <c r="C3650">
        <v>4337</v>
      </c>
      <c r="D3650">
        <v>0</v>
      </c>
      <c r="E3650">
        <v>4000</v>
      </c>
      <c r="F3650">
        <v>39131</v>
      </c>
      <c r="G3650">
        <v>99161</v>
      </c>
      <c r="H3650">
        <v>0.166667</v>
      </c>
      <c r="I3650">
        <v>8004.562482</v>
      </c>
      <c r="J3650">
        <v>618.825664</v>
      </c>
      <c r="K3650">
        <v>3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0.491048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5</v>
      </c>
      <c r="Y3650">
        <v>0</v>
      </c>
      <c r="Z3650">
        <v>0</v>
      </c>
      <c r="AA3650">
        <v>1</v>
      </c>
      <c r="AB3650">
        <v>0</v>
      </c>
      <c r="AC3650">
        <v>1</v>
      </c>
      <c r="AD3650">
        <v>0</v>
      </c>
      <c r="AE3650">
        <v>0</v>
      </c>
      <c r="AF3650">
        <f t="shared" si="57"/>
        <v>7</v>
      </c>
      <c r="AG3650">
        <v>0.161002</v>
      </c>
      <c r="AH3650">
        <v>0.016299</v>
      </c>
      <c r="AI3650">
        <v>0.044018</v>
      </c>
      <c r="AJ3650">
        <v>0</v>
      </c>
      <c r="AK3650">
        <v>0</v>
      </c>
      <c r="AL3650">
        <v>2694.069696</v>
      </c>
      <c r="AM3650">
        <v>0</v>
      </c>
      <c r="AN3650">
        <v>7.44</v>
      </c>
      <c r="AO3650">
        <v>22.396804</v>
      </c>
      <c r="AP3650">
        <v>12.742963</v>
      </c>
      <c r="AQ3650">
        <v>0</v>
      </c>
      <c r="AR3650">
        <v>0</v>
      </c>
      <c r="AS3650">
        <v>4000</v>
      </c>
      <c r="AT3650">
        <v>1000000</v>
      </c>
      <c r="AU3650" t="s">
        <v>7345</v>
      </c>
      <c r="AV3650" t="s">
        <v>7346</v>
      </c>
    </row>
    <row r="3651" spans="1:48">
      <c r="A3651">
        <v>4308</v>
      </c>
      <c r="B3651" t="s">
        <v>48</v>
      </c>
      <c r="C3651">
        <v>4309</v>
      </c>
      <c r="D3651">
        <v>0</v>
      </c>
      <c r="E3651">
        <v>4000</v>
      </c>
      <c r="F3651">
        <v>69097</v>
      </c>
      <c r="G3651">
        <v>637689</v>
      </c>
      <c r="H3651">
        <v>0.71746</v>
      </c>
      <c r="I3651">
        <v>3157.29623</v>
      </c>
      <c r="J3651">
        <v>1368.389923</v>
      </c>
      <c r="K3651">
        <v>3</v>
      </c>
      <c r="L3651">
        <v>0</v>
      </c>
      <c r="M3651">
        <v>0</v>
      </c>
      <c r="N3651">
        <v>0.011291</v>
      </c>
      <c r="O3651">
        <v>0</v>
      </c>
      <c r="P3651">
        <v>0</v>
      </c>
      <c r="Q3651">
        <v>0.19083</v>
      </c>
      <c r="R3651">
        <v>0</v>
      </c>
      <c r="S3651">
        <v>0</v>
      </c>
      <c r="T3651">
        <v>0</v>
      </c>
      <c r="U3651">
        <v>0</v>
      </c>
      <c r="V3651">
        <v>10</v>
      </c>
      <c r="W3651">
        <v>0</v>
      </c>
      <c r="X3651">
        <v>1</v>
      </c>
      <c r="Y3651">
        <v>49</v>
      </c>
      <c r="Z3651">
        <v>4</v>
      </c>
      <c r="AA3651">
        <v>0</v>
      </c>
      <c r="AB3651">
        <v>4</v>
      </c>
      <c r="AC3651">
        <v>2</v>
      </c>
      <c r="AD3651">
        <v>1</v>
      </c>
      <c r="AE3651">
        <v>0</v>
      </c>
      <c r="AF3651">
        <f t="shared" si="57"/>
        <v>71</v>
      </c>
      <c r="AG3651">
        <v>0.715998</v>
      </c>
      <c r="AH3651">
        <v>0.074131</v>
      </c>
      <c r="AI3651">
        <v>1.11593</v>
      </c>
      <c r="AJ3651">
        <v>0</v>
      </c>
      <c r="AK3651">
        <v>0</v>
      </c>
      <c r="AL3651">
        <v>0</v>
      </c>
      <c r="AM3651">
        <v>0</v>
      </c>
      <c r="AN3651">
        <v>29.13</v>
      </c>
      <c r="AO3651">
        <v>25.601059</v>
      </c>
      <c r="AP3651">
        <v>13.0688</v>
      </c>
      <c r="AQ3651">
        <v>0</v>
      </c>
      <c r="AR3651">
        <v>0</v>
      </c>
      <c r="AS3651">
        <v>4000</v>
      </c>
      <c r="AT3651">
        <v>1000000</v>
      </c>
      <c r="AU3651" t="s">
        <v>7347</v>
      </c>
      <c r="AV3651" t="s">
        <v>7348</v>
      </c>
    </row>
    <row r="3652" spans="1:48">
      <c r="A3652">
        <v>4337</v>
      </c>
      <c r="B3652" t="s">
        <v>48</v>
      </c>
      <c r="C3652">
        <v>4338</v>
      </c>
      <c r="D3652">
        <v>0</v>
      </c>
      <c r="E3652">
        <v>4000</v>
      </c>
      <c r="F3652">
        <v>41455</v>
      </c>
      <c r="G3652">
        <v>246172</v>
      </c>
      <c r="H3652">
        <v>0.218364</v>
      </c>
      <c r="I3652">
        <v>5766.478645</v>
      </c>
      <c r="J3652">
        <v>634.54545</v>
      </c>
      <c r="K3652">
        <v>4</v>
      </c>
      <c r="L3652">
        <v>0.018291</v>
      </c>
      <c r="M3652">
        <v>0</v>
      </c>
      <c r="N3652">
        <v>0.126062</v>
      </c>
      <c r="O3652">
        <v>0</v>
      </c>
      <c r="P3652">
        <v>0</v>
      </c>
      <c r="Q3652">
        <v>0.439057</v>
      </c>
      <c r="R3652">
        <v>0</v>
      </c>
      <c r="S3652">
        <v>0</v>
      </c>
      <c r="T3652">
        <v>0</v>
      </c>
      <c r="U3652">
        <v>0</v>
      </c>
      <c r="V3652">
        <v>6</v>
      </c>
      <c r="W3652">
        <v>0</v>
      </c>
      <c r="X3652">
        <v>2</v>
      </c>
      <c r="Y3652">
        <v>5</v>
      </c>
      <c r="Z3652">
        <v>0</v>
      </c>
      <c r="AA3652">
        <v>1</v>
      </c>
      <c r="AB3652">
        <v>8</v>
      </c>
      <c r="AC3652">
        <v>0</v>
      </c>
      <c r="AD3652">
        <v>1</v>
      </c>
      <c r="AE3652">
        <v>6</v>
      </c>
      <c r="AF3652">
        <f t="shared" si="57"/>
        <v>29</v>
      </c>
      <c r="AG3652">
        <v>0.21309</v>
      </c>
      <c r="AH3652">
        <v>0.052454</v>
      </c>
      <c r="AI3652">
        <v>0.433139</v>
      </c>
      <c r="AJ3652">
        <v>0</v>
      </c>
      <c r="AK3652">
        <v>564.14</v>
      </c>
      <c r="AL3652">
        <v>8127.633114</v>
      </c>
      <c r="AM3652">
        <v>0</v>
      </c>
      <c r="AN3652">
        <v>19.56</v>
      </c>
      <c r="AO3652">
        <v>22.78766</v>
      </c>
      <c r="AP3652">
        <v>13.134</v>
      </c>
      <c r="AQ3652">
        <v>0</v>
      </c>
      <c r="AR3652">
        <v>0</v>
      </c>
      <c r="AS3652">
        <v>4000</v>
      </c>
      <c r="AT3652">
        <v>1000000</v>
      </c>
      <c r="AU3652" t="s">
        <v>7349</v>
      </c>
      <c r="AV3652" t="s">
        <v>7350</v>
      </c>
    </row>
    <row r="3653" spans="1:48">
      <c r="A3653">
        <v>4338</v>
      </c>
      <c r="B3653" t="s">
        <v>48</v>
      </c>
      <c r="C3653">
        <v>4339</v>
      </c>
      <c r="D3653">
        <v>0</v>
      </c>
      <c r="E3653">
        <v>4000</v>
      </c>
      <c r="F3653">
        <v>194527</v>
      </c>
      <c r="G3653">
        <v>2224604</v>
      </c>
      <c r="H3653">
        <v>0.684127</v>
      </c>
      <c r="I3653">
        <v>3391.838747</v>
      </c>
      <c r="J3653">
        <v>494.401841</v>
      </c>
      <c r="K3653">
        <v>2</v>
      </c>
      <c r="L3653">
        <v>0.466033</v>
      </c>
      <c r="M3653">
        <v>0</v>
      </c>
      <c r="N3653">
        <v>0.25962</v>
      </c>
      <c r="O3653">
        <v>0.153931</v>
      </c>
      <c r="P3653">
        <v>0</v>
      </c>
      <c r="Q3653">
        <v>0.340804</v>
      </c>
      <c r="R3653">
        <v>0</v>
      </c>
      <c r="S3653">
        <v>0</v>
      </c>
      <c r="T3653">
        <v>0</v>
      </c>
      <c r="U3653">
        <v>0</v>
      </c>
      <c r="V3653">
        <v>8</v>
      </c>
      <c r="W3653">
        <v>0</v>
      </c>
      <c r="X3653">
        <v>8</v>
      </c>
      <c r="Y3653">
        <v>23</v>
      </c>
      <c r="Z3653">
        <v>4</v>
      </c>
      <c r="AA3653">
        <v>6</v>
      </c>
      <c r="AB3653">
        <v>15</v>
      </c>
      <c r="AC3653">
        <v>2</v>
      </c>
      <c r="AD3653">
        <v>2</v>
      </c>
      <c r="AE3653">
        <v>21</v>
      </c>
      <c r="AF3653">
        <f t="shared" si="57"/>
        <v>89</v>
      </c>
      <c r="AG3653">
        <v>0.667329</v>
      </c>
      <c r="AH3653">
        <v>0.100157</v>
      </c>
      <c r="AI3653">
        <v>1.143596</v>
      </c>
      <c r="AJ3653">
        <v>0</v>
      </c>
      <c r="AK3653">
        <v>1240.39</v>
      </c>
      <c r="AL3653">
        <v>10125.07711</v>
      </c>
      <c r="AM3653">
        <v>751.38</v>
      </c>
      <c r="AN3653">
        <v>33.41</v>
      </c>
      <c r="AO3653">
        <v>23.034078</v>
      </c>
      <c r="AP3653">
        <v>13.572366</v>
      </c>
      <c r="AQ3653">
        <v>0.760988</v>
      </c>
      <c r="AR3653">
        <v>0.413506</v>
      </c>
      <c r="AS3653">
        <v>4000</v>
      </c>
      <c r="AT3653">
        <v>1000000</v>
      </c>
      <c r="AU3653" t="s">
        <v>7351</v>
      </c>
      <c r="AV3653" t="s">
        <v>7352</v>
      </c>
    </row>
    <row r="3654" spans="1:48">
      <c r="A3654">
        <v>4339</v>
      </c>
      <c r="B3654" t="s">
        <v>48</v>
      </c>
      <c r="C3654">
        <v>4340</v>
      </c>
      <c r="D3654">
        <v>0</v>
      </c>
      <c r="E3654">
        <v>4000</v>
      </c>
      <c r="F3654">
        <v>307513</v>
      </c>
      <c r="G3654">
        <v>4194929</v>
      </c>
      <c r="H3654">
        <v>0.760031</v>
      </c>
      <c r="I3654">
        <v>4867.958922</v>
      </c>
      <c r="J3654">
        <v>579.575783</v>
      </c>
      <c r="K3654">
        <v>2</v>
      </c>
      <c r="L3654">
        <v>0.902976</v>
      </c>
      <c r="M3654">
        <v>0</v>
      </c>
      <c r="N3654">
        <v>0</v>
      </c>
      <c r="O3654">
        <v>0.040937</v>
      </c>
      <c r="P3654">
        <v>0</v>
      </c>
      <c r="Q3654">
        <v>0.344526</v>
      </c>
      <c r="R3654">
        <v>0</v>
      </c>
      <c r="S3654">
        <v>0</v>
      </c>
      <c r="T3654">
        <v>0</v>
      </c>
      <c r="U3654">
        <v>0</v>
      </c>
      <c r="V3654">
        <v>133</v>
      </c>
      <c r="W3654">
        <v>0</v>
      </c>
      <c r="X3654">
        <v>18</v>
      </c>
      <c r="Y3654">
        <v>153</v>
      </c>
      <c r="Z3654">
        <v>10</v>
      </c>
      <c r="AA3654">
        <v>23</v>
      </c>
      <c r="AB3654">
        <v>135</v>
      </c>
      <c r="AC3654">
        <v>10</v>
      </c>
      <c r="AD3654">
        <v>19</v>
      </c>
      <c r="AE3654">
        <v>16</v>
      </c>
      <c r="AF3654">
        <f t="shared" si="57"/>
        <v>517</v>
      </c>
      <c r="AG3654">
        <v>0.755986</v>
      </c>
      <c r="AH3654">
        <v>0.141195</v>
      </c>
      <c r="AI3654">
        <v>1.772875</v>
      </c>
      <c r="AJ3654">
        <v>0</v>
      </c>
      <c r="AK3654">
        <v>0</v>
      </c>
      <c r="AL3654">
        <v>7149.874686</v>
      </c>
      <c r="AM3654">
        <v>0</v>
      </c>
      <c r="AN3654">
        <v>32.26</v>
      </c>
      <c r="AO3654">
        <v>23.98717</v>
      </c>
      <c r="AP3654">
        <v>13.728969</v>
      </c>
      <c r="AQ3654">
        <v>0.963027</v>
      </c>
      <c r="AR3654">
        <v>0.478009</v>
      </c>
      <c r="AS3654">
        <v>4000</v>
      </c>
      <c r="AT3654">
        <v>1000000</v>
      </c>
      <c r="AU3654" t="s">
        <v>7353</v>
      </c>
      <c r="AV3654" t="s">
        <v>7354</v>
      </c>
    </row>
    <row r="3655" spans="1:48">
      <c r="A3655">
        <v>4340</v>
      </c>
      <c r="B3655" t="s">
        <v>48</v>
      </c>
      <c r="C3655">
        <v>4341</v>
      </c>
      <c r="D3655">
        <v>0</v>
      </c>
      <c r="E3655">
        <v>4000</v>
      </c>
      <c r="F3655">
        <v>393220</v>
      </c>
      <c r="G3655">
        <v>6375685</v>
      </c>
      <c r="H3655">
        <v>0.886574</v>
      </c>
      <c r="I3655">
        <v>6702.305166</v>
      </c>
      <c r="J3655">
        <v>747.164461</v>
      </c>
      <c r="K3655">
        <v>10</v>
      </c>
      <c r="L3655">
        <v>0.7837</v>
      </c>
      <c r="M3655">
        <v>0.033105</v>
      </c>
      <c r="N3655">
        <v>0.023726</v>
      </c>
      <c r="O3655">
        <v>0</v>
      </c>
      <c r="P3655">
        <v>0.01648</v>
      </c>
      <c r="Q3655">
        <v>0.299526</v>
      </c>
      <c r="R3655">
        <v>0</v>
      </c>
      <c r="S3655">
        <v>0</v>
      </c>
      <c r="T3655">
        <v>0</v>
      </c>
      <c r="U3655">
        <v>0</v>
      </c>
      <c r="V3655">
        <v>214</v>
      </c>
      <c r="W3655">
        <v>7</v>
      </c>
      <c r="X3655">
        <v>56</v>
      </c>
      <c r="Y3655">
        <v>302</v>
      </c>
      <c r="Z3655">
        <v>37</v>
      </c>
      <c r="AA3655">
        <v>51</v>
      </c>
      <c r="AB3655">
        <v>254</v>
      </c>
      <c r="AC3655">
        <v>30</v>
      </c>
      <c r="AD3655">
        <v>66</v>
      </c>
      <c r="AE3655">
        <v>124</v>
      </c>
      <c r="AF3655">
        <f t="shared" si="57"/>
        <v>1141</v>
      </c>
      <c r="AG3655">
        <v>0.892712</v>
      </c>
      <c r="AH3655">
        <v>0.162202</v>
      </c>
      <c r="AI3655">
        <v>2.050226</v>
      </c>
      <c r="AJ3655">
        <v>0</v>
      </c>
      <c r="AK3655">
        <v>0</v>
      </c>
      <c r="AL3655">
        <v>11773.95903</v>
      </c>
      <c r="AM3655">
        <v>0</v>
      </c>
      <c r="AN3655">
        <v>36.6</v>
      </c>
      <c r="AO3655">
        <v>24.776337</v>
      </c>
      <c r="AP3655">
        <v>13.712626</v>
      </c>
      <c r="AQ3655">
        <v>1.43109</v>
      </c>
      <c r="AR3655">
        <v>0.750979</v>
      </c>
      <c r="AS3655">
        <v>4000</v>
      </c>
      <c r="AT3655">
        <v>1000000</v>
      </c>
      <c r="AU3655" t="s">
        <v>7355</v>
      </c>
      <c r="AV3655" t="s">
        <v>7356</v>
      </c>
    </row>
    <row r="3656" spans="1:48">
      <c r="A3656">
        <v>4341</v>
      </c>
      <c r="B3656" t="s">
        <v>48</v>
      </c>
      <c r="C3656">
        <v>4342</v>
      </c>
      <c r="D3656">
        <v>0</v>
      </c>
      <c r="E3656">
        <v>4000</v>
      </c>
      <c r="F3656">
        <v>299781</v>
      </c>
      <c r="G3656">
        <v>5446575</v>
      </c>
      <c r="H3656">
        <v>0.914352</v>
      </c>
      <c r="I3656">
        <v>8067.964146</v>
      </c>
      <c r="J3656">
        <v>591.093264</v>
      </c>
      <c r="K3656">
        <v>10</v>
      </c>
      <c r="L3656">
        <v>0.890884</v>
      </c>
      <c r="M3656">
        <v>0</v>
      </c>
      <c r="N3656">
        <v>0</v>
      </c>
      <c r="O3656">
        <v>0</v>
      </c>
      <c r="P3656">
        <v>0</v>
      </c>
      <c r="Q3656">
        <v>0.281013</v>
      </c>
      <c r="R3656">
        <v>0</v>
      </c>
      <c r="S3656">
        <v>0</v>
      </c>
      <c r="T3656">
        <v>0</v>
      </c>
      <c r="U3656">
        <v>0</v>
      </c>
      <c r="V3656">
        <v>170</v>
      </c>
      <c r="W3656">
        <v>2</v>
      </c>
      <c r="X3656">
        <v>64</v>
      </c>
      <c r="Y3656">
        <v>294</v>
      </c>
      <c r="Z3656">
        <v>38</v>
      </c>
      <c r="AA3656">
        <v>25</v>
      </c>
      <c r="AB3656">
        <v>266</v>
      </c>
      <c r="AC3656">
        <v>22</v>
      </c>
      <c r="AD3656">
        <v>41</v>
      </c>
      <c r="AE3656">
        <v>128</v>
      </c>
      <c r="AF3656">
        <f t="shared" si="57"/>
        <v>1050</v>
      </c>
      <c r="AG3656">
        <v>0.922083</v>
      </c>
      <c r="AH3656">
        <v>0.221681</v>
      </c>
      <c r="AI3656">
        <v>3.332731</v>
      </c>
      <c r="AJ3656">
        <v>0</v>
      </c>
      <c r="AK3656">
        <v>0</v>
      </c>
      <c r="AL3656">
        <v>10615.62446</v>
      </c>
      <c r="AM3656">
        <v>2370.51</v>
      </c>
      <c r="AN3656">
        <v>40.43</v>
      </c>
      <c r="AO3656">
        <v>24.791212</v>
      </c>
      <c r="AP3656">
        <v>13.504082</v>
      </c>
      <c r="AQ3656">
        <v>1.649947</v>
      </c>
      <c r="AR3656">
        <v>1.02682</v>
      </c>
      <c r="AS3656">
        <v>4000</v>
      </c>
      <c r="AT3656">
        <v>1000000</v>
      </c>
      <c r="AU3656" t="s">
        <v>7357</v>
      </c>
      <c r="AV3656" t="s">
        <v>7358</v>
      </c>
    </row>
    <row r="3657" spans="1:48">
      <c r="A3657">
        <v>4342</v>
      </c>
      <c r="B3657" t="s">
        <v>48</v>
      </c>
      <c r="C3657">
        <v>4343</v>
      </c>
      <c r="D3657">
        <v>0</v>
      </c>
      <c r="E3657">
        <v>4000</v>
      </c>
      <c r="F3657">
        <v>258488</v>
      </c>
      <c r="G3657">
        <v>3859021</v>
      </c>
      <c r="H3657">
        <v>0.690476</v>
      </c>
      <c r="I3657">
        <v>12122.615398</v>
      </c>
      <c r="J3657">
        <v>776.341202</v>
      </c>
      <c r="K3657">
        <v>2</v>
      </c>
      <c r="L3657">
        <v>0.581401</v>
      </c>
      <c r="M3657">
        <v>0.030026</v>
      </c>
      <c r="N3657">
        <v>0.083268</v>
      </c>
      <c r="O3657">
        <v>0.04622</v>
      </c>
      <c r="P3657">
        <v>0.076076</v>
      </c>
      <c r="Q3657">
        <v>0.336341</v>
      </c>
      <c r="R3657">
        <v>0</v>
      </c>
      <c r="S3657">
        <v>0</v>
      </c>
      <c r="T3657">
        <v>0</v>
      </c>
      <c r="U3657">
        <v>0</v>
      </c>
      <c r="V3657">
        <v>80</v>
      </c>
      <c r="W3657">
        <v>4</v>
      </c>
      <c r="X3657">
        <v>16</v>
      </c>
      <c r="Y3657">
        <v>51</v>
      </c>
      <c r="Z3657">
        <v>23</v>
      </c>
      <c r="AA3657">
        <v>23</v>
      </c>
      <c r="AB3657">
        <v>46</v>
      </c>
      <c r="AC3657">
        <v>12</v>
      </c>
      <c r="AD3657">
        <v>24</v>
      </c>
      <c r="AE3657">
        <v>28</v>
      </c>
      <c r="AF3657">
        <f t="shared" si="57"/>
        <v>307</v>
      </c>
      <c r="AG3657">
        <v>0.683286</v>
      </c>
      <c r="AH3657">
        <v>0.2097</v>
      </c>
      <c r="AI3657">
        <v>3.374147</v>
      </c>
      <c r="AJ3657">
        <v>0</v>
      </c>
      <c r="AK3657">
        <v>0</v>
      </c>
      <c r="AL3657">
        <v>6650.622229</v>
      </c>
      <c r="AM3657">
        <v>2421.9</v>
      </c>
      <c r="AN3657">
        <v>38.86</v>
      </c>
      <c r="AO3657">
        <v>24.51404</v>
      </c>
      <c r="AP3657">
        <v>13.232268</v>
      </c>
      <c r="AQ3657">
        <v>0.484275</v>
      </c>
      <c r="AR3657">
        <v>0.644679</v>
      </c>
      <c r="AS3657">
        <v>4000</v>
      </c>
      <c r="AT3657">
        <v>1000000</v>
      </c>
      <c r="AU3657" t="s">
        <v>7359</v>
      </c>
      <c r="AV3657" t="s">
        <v>7360</v>
      </c>
    </row>
    <row r="3658" spans="1:48">
      <c r="A3658">
        <v>4343</v>
      </c>
      <c r="B3658" t="s">
        <v>48</v>
      </c>
      <c r="C3658">
        <v>4344</v>
      </c>
      <c r="D3658">
        <v>0</v>
      </c>
      <c r="E3658">
        <v>4000</v>
      </c>
      <c r="F3658">
        <v>241475</v>
      </c>
      <c r="G3658">
        <v>4189383</v>
      </c>
      <c r="H3658">
        <v>0.589506</v>
      </c>
      <c r="I3658">
        <v>9015.605355</v>
      </c>
      <c r="J3658">
        <v>1239.906116</v>
      </c>
      <c r="K3658">
        <v>14</v>
      </c>
      <c r="L3658">
        <v>0.337362</v>
      </c>
      <c r="M3658">
        <v>0.000598</v>
      </c>
      <c r="N3658">
        <v>0.041872</v>
      </c>
      <c r="O3658">
        <v>0.154347</v>
      </c>
      <c r="P3658">
        <v>0.209981</v>
      </c>
      <c r="Q3658">
        <v>0.385252</v>
      </c>
      <c r="R3658">
        <v>0</v>
      </c>
      <c r="S3658">
        <v>0</v>
      </c>
      <c r="T3658">
        <v>0</v>
      </c>
      <c r="U3658">
        <v>0</v>
      </c>
      <c r="V3658">
        <v>8</v>
      </c>
      <c r="W3658">
        <v>1</v>
      </c>
      <c r="X3658">
        <v>4</v>
      </c>
      <c r="Y3658">
        <v>21</v>
      </c>
      <c r="Z3658">
        <v>16</v>
      </c>
      <c r="AA3658">
        <v>9</v>
      </c>
      <c r="AB3658">
        <v>12</v>
      </c>
      <c r="AC3658">
        <v>5</v>
      </c>
      <c r="AD3658">
        <v>1</v>
      </c>
      <c r="AE3658">
        <v>45</v>
      </c>
      <c r="AF3658">
        <f t="shared" si="57"/>
        <v>122</v>
      </c>
      <c r="AG3658">
        <v>0.59039</v>
      </c>
      <c r="AH3658">
        <v>0.14394</v>
      </c>
      <c r="AI3658">
        <v>2.213846</v>
      </c>
      <c r="AJ3658">
        <v>0</v>
      </c>
      <c r="AK3658">
        <v>0</v>
      </c>
      <c r="AL3658">
        <v>9513.814308</v>
      </c>
      <c r="AM3658">
        <v>4394.61</v>
      </c>
      <c r="AN3658">
        <v>37.83</v>
      </c>
      <c r="AO3658">
        <v>24.27701</v>
      </c>
      <c r="AP3658">
        <v>12.996869</v>
      </c>
      <c r="AQ3658">
        <v>0</v>
      </c>
      <c r="AR3658">
        <v>0</v>
      </c>
      <c r="AS3658">
        <v>4000</v>
      </c>
      <c r="AT3658">
        <v>1000000</v>
      </c>
      <c r="AU3658" t="s">
        <v>7361</v>
      </c>
      <c r="AV3658" t="s">
        <v>7362</v>
      </c>
    </row>
    <row r="3659" spans="1:48">
      <c r="A3659">
        <v>4344</v>
      </c>
      <c r="B3659" t="s">
        <v>48</v>
      </c>
      <c r="C3659">
        <v>4345</v>
      </c>
      <c r="D3659">
        <v>0</v>
      </c>
      <c r="E3659">
        <v>4000</v>
      </c>
      <c r="F3659">
        <v>236807</v>
      </c>
      <c r="G3659">
        <v>2868063</v>
      </c>
      <c r="H3659">
        <v>0.619599</v>
      </c>
      <c r="I3659">
        <v>6444.763765</v>
      </c>
      <c r="J3659">
        <v>1422.253318</v>
      </c>
      <c r="K3659">
        <v>2</v>
      </c>
      <c r="L3659">
        <v>0.413518</v>
      </c>
      <c r="M3659">
        <v>0</v>
      </c>
      <c r="N3659">
        <v>0.410194</v>
      </c>
      <c r="O3659">
        <v>0.002605</v>
      </c>
      <c r="P3659">
        <v>0.063405</v>
      </c>
      <c r="Q3659">
        <v>0.389474</v>
      </c>
      <c r="R3659">
        <v>0</v>
      </c>
      <c r="S3659">
        <v>0</v>
      </c>
      <c r="T3659">
        <v>0</v>
      </c>
      <c r="U3659">
        <v>0</v>
      </c>
      <c r="V3659">
        <v>18</v>
      </c>
      <c r="W3659">
        <v>1</v>
      </c>
      <c r="X3659">
        <v>8</v>
      </c>
      <c r="Y3659">
        <v>33</v>
      </c>
      <c r="Z3659">
        <v>5</v>
      </c>
      <c r="AA3659">
        <v>17</v>
      </c>
      <c r="AB3659">
        <v>28</v>
      </c>
      <c r="AC3659">
        <v>7</v>
      </c>
      <c r="AD3659">
        <v>4</v>
      </c>
      <c r="AE3659">
        <v>13</v>
      </c>
      <c r="AF3659">
        <f t="shared" si="57"/>
        <v>134</v>
      </c>
      <c r="AG3659">
        <v>0.628301</v>
      </c>
      <c r="AH3659">
        <v>0.086009</v>
      </c>
      <c r="AI3659">
        <v>0.990513</v>
      </c>
      <c r="AJ3659">
        <v>0</v>
      </c>
      <c r="AK3659">
        <v>0</v>
      </c>
      <c r="AL3659">
        <v>10094.52847</v>
      </c>
      <c r="AM3659">
        <v>4062.07</v>
      </c>
      <c r="AN3659">
        <v>35.67</v>
      </c>
      <c r="AO3659">
        <v>23.9016</v>
      </c>
      <c r="AP3659">
        <v>12.930388</v>
      </c>
      <c r="AQ3659">
        <v>0</v>
      </c>
      <c r="AR3659">
        <v>0</v>
      </c>
      <c r="AS3659">
        <v>4000</v>
      </c>
      <c r="AT3659">
        <v>1000000</v>
      </c>
      <c r="AU3659" t="s">
        <v>7363</v>
      </c>
      <c r="AV3659" t="s">
        <v>7364</v>
      </c>
    </row>
    <row r="3660" spans="1:48">
      <c r="A3660">
        <v>4345</v>
      </c>
      <c r="B3660" t="s">
        <v>48</v>
      </c>
      <c r="C3660">
        <v>4346</v>
      </c>
      <c r="D3660">
        <v>0</v>
      </c>
      <c r="E3660">
        <v>4000</v>
      </c>
      <c r="F3660">
        <v>319251</v>
      </c>
      <c r="G3660">
        <v>3841774</v>
      </c>
      <c r="H3660">
        <v>0.616512</v>
      </c>
      <c r="I3660">
        <v>8355.785334</v>
      </c>
      <c r="J3660">
        <v>3682.751976</v>
      </c>
      <c r="K3660">
        <v>8</v>
      </c>
      <c r="L3660">
        <v>0.121349</v>
      </c>
      <c r="M3660">
        <v>0</v>
      </c>
      <c r="N3660">
        <v>0.768771</v>
      </c>
      <c r="O3660">
        <v>0</v>
      </c>
      <c r="P3660">
        <v>0</v>
      </c>
      <c r="Q3660">
        <v>0.386122</v>
      </c>
      <c r="R3660">
        <v>0</v>
      </c>
      <c r="S3660">
        <v>0</v>
      </c>
      <c r="T3660">
        <v>0</v>
      </c>
      <c r="U3660">
        <v>0</v>
      </c>
      <c r="V3660">
        <v>10</v>
      </c>
      <c r="W3660">
        <v>1</v>
      </c>
      <c r="X3660">
        <v>66</v>
      </c>
      <c r="Y3660">
        <v>10</v>
      </c>
      <c r="Z3660">
        <v>3</v>
      </c>
      <c r="AA3660">
        <v>7</v>
      </c>
      <c r="AB3660">
        <v>12</v>
      </c>
      <c r="AC3660">
        <v>0</v>
      </c>
      <c r="AD3660">
        <v>0</v>
      </c>
      <c r="AE3660">
        <v>3</v>
      </c>
      <c r="AF3660">
        <f t="shared" si="57"/>
        <v>112</v>
      </c>
      <c r="AG3660">
        <v>0.622764</v>
      </c>
      <c r="AH3660">
        <v>0.104353</v>
      </c>
      <c r="AI3660">
        <v>0.931534</v>
      </c>
      <c r="AJ3660">
        <v>0</v>
      </c>
      <c r="AK3660">
        <v>0</v>
      </c>
      <c r="AL3660">
        <v>5429.646668</v>
      </c>
      <c r="AM3660">
        <v>2158.84</v>
      </c>
      <c r="AN3660">
        <v>22.8</v>
      </c>
      <c r="AO3660">
        <v>24.083069</v>
      </c>
      <c r="AP3660">
        <v>12.8242</v>
      </c>
      <c r="AQ3660">
        <v>0.923661</v>
      </c>
      <c r="AR3660">
        <v>0.561415</v>
      </c>
      <c r="AS3660">
        <v>4000</v>
      </c>
      <c r="AT3660">
        <v>1000000</v>
      </c>
      <c r="AU3660" t="s">
        <v>7365</v>
      </c>
      <c r="AV3660" t="s">
        <v>7366</v>
      </c>
    </row>
    <row r="3661" spans="1:48">
      <c r="A3661">
        <v>4346</v>
      </c>
      <c r="B3661" t="s">
        <v>48</v>
      </c>
      <c r="C3661">
        <v>4347</v>
      </c>
      <c r="D3661">
        <v>0</v>
      </c>
      <c r="E3661">
        <v>4000</v>
      </c>
      <c r="F3661">
        <v>247887</v>
      </c>
      <c r="G3661">
        <v>2798705</v>
      </c>
      <c r="H3661">
        <v>0.91746</v>
      </c>
      <c r="I3661">
        <v>5435.458331</v>
      </c>
      <c r="J3661">
        <v>2966.217687</v>
      </c>
      <c r="K3661">
        <v>8</v>
      </c>
      <c r="L3661">
        <v>0</v>
      </c>
      <c r="M3661">
        <v>0</v>
      </c>
      <c r="N3661">
        <v>0.965243</v>
      </c>
      <c r="O3661">
        <v>0</v>
      </c>
      <c r="P3661">
        <v>0</v>
      </c>
      <c r="Q3661">
        <v>0.370004</v>
      </c>
      <c r="R3661">
        <v>0</v>
      </c>
      <c r="S3661">
        <v>0</v>
      </c>
      <c r="T3661">
        <v>0</v>
      </c>
      <c r="U3661">
        <v>0</v>
      </c>
      <c r="V3661">
        <v>36</v>
      </c>
      <c r="W3661">
        <v>0</v>
      </c>
      <c r="X3661">
        <v>128</v>
      </c>
      <c r="Y3661">
        <v>29</v>
      </c>
      <c r="Z3661">
        <v>8</v>
      </c>
      <c r="AA3661">
        <v>13</v>
      </c>
      <c r="AB3661">
        <v>43</v>
      </c>
      <c r="AC3661">
        <v>2</v>
      </c>
      <c r="AD3661">
        <v>3</v>
      </c>
      <c r="AE3661">
        <v>16</v>
      </c>
      <c r="AF3661">
        <f t="shared" si="57"/>
        <v>278</v>
      </c>
      <c r="AG3661">
        <v>0.917519</v>
      </c>
      <c r="AH3661">
        <v>0.13607</v>
      </c>
      <c r="AI3661">
        <v>1.364674</v>
      </c>
      <c r="AJ3661">
        <v>0</v>
      </c>
      <c r="AK3661">
        <v>0</v>
      </c>
      <c r="AL3661">
        <v>4377.704671</v>
      </c>
      <c r="AM3661">
        <v>0</v>
      </c>
      <c r="AN3661">
        <v>25.48</v>
      </c>
      <c r="AO3661">
        <v>25.119362</v>
      </c>
      <c r="AP3661">
        <v>12.618081</v>
      </c>
      <c r="AQ3661">
        <v>0.923661</v>
      </c>
      <c r="AR3661">
        <v>0.561415</v>
      </c>
      <c r="AS3661">
        <v>4000</v>
      </c>
      <c r="AT3661">
        <v>1000000</v>
      </c>
      <c r="AU3661" t="s">
        <v>7367</v>
      </c>
      <c r="AV3661" t="s">
        <v>7368</v>
      </c>
    </row>
    <row r="3662" spans="1:48">
      <c r="A3662">
        <v>4347</v>
      </c>
      <c r="B3662" t="s">
        <v>48</v>
      </c>
      <c r="C3662">
        <v>4348</v>
      </c>
      <c r="D3662">
        <v>0</v>
      </c>
      <c r="E3662">
        <v>4000</v>
      </c>
      <c r="F3662">
        <v>242157</v>
      </c>
      <c r="G3662">
        <v>2679058</v>
      </c>
      <c r="H3662">
        <v>0.717593</v>
      </c>
      <c r="I3662">
        <v>12241.123485</v>
      </c>
      <c r="J3662">
        <v>1715.686472</v>
      </c>
      <c r="K3662">
        <v>6</v>
      </c>
      <c r="L3662">
        <v>0</v>
      </c>
      <c r="M3662">
        <v>0</v>
      </c>
      <c r="N3662">
        <v>0.98522</v>
      </c>
      <c r="O3662">
        <v>0</v>
      </c>
      <c r="P3662">
        <v>0</v>
      </c>
      <c r="Q3662">
        <v>0.287826</v>
      </c>
      <c r="R3662">
        <v>0.006264</v>
      </c>
      <c r="S3662">
        <v>0.205284</v>
      </c>
      <c r="T3662">
        <v>0.378487</v>
      </c>
      <c r="U3662">
        <v>0.197094</v>
      </c>
      <c r="V3662">
        <v>3</v>
      </c>
      <c r="W3662">
        <v>0</v>
      </c>
      <c r="X3662">
        <v>60</v>
      </c>
      <c r="Y3662">
        <v>20</v>
      </c>
      <c r="Z3662">
        <v>0</v>
      </c>
      <c r="AA3662">
        <v>3</v>
      </c>
      <c r="AB3662">
        <v>8</v>
      </c>
      <c r="AC3662">
        <v>1</v>
      </c>
      <c r="AD3662">
        <v>1</v>
      </c>
      <c r="AE3662">
        <v>5</v>
      </c>
      <c r="AF3662">
        <f t="shared" si="57"/>
        <v>101</v>
      </c>
      <c r="AG3662">
        <v>0.71345</v>
      </c>
      <c r="AH3662">
        <v>0.122992</v>
      </c>
      <c r="AI3662">
        <v>1.026515</v>
      </c>
      <c r="AJ3662">
        <v>0</v>
      </c>
      <c r="AK3662">
        <v>0</v>
      </c>
      <c r="AL3662">
        <v>1634.886312</v>
      </c>
      <c r="AM3662">
        <v>0</v>
      </c>
      <c r="AN3662">
        <v>27.07</v>
      </c>
      <c r="AO3662">
        <v>23.828462</v>
      </c>
      <c r="AP3662">
        <v>12.633434</v>
      </c>
      <c r="AQ3662">
        <v>0.423913</v>
      </c>
      <c r="AR3662">
        <v>0.738708</v>
      </c>
      <c r="AS3662">
        <v>4000</v>
      </c>
      <c r="AT3662">
        <v>1000000</v>
      </c>
      <c r="AU3662" t="s">
        <v>7369</v>
      </c>
      <c r="AV3662" t="s">
        <v>7370</v>
      </c>
    </row>
    <row r="3663" spans="1:48">
      <c r="A3663">
        <v>4348</v>
      </c>
      <c r="B3663" t="s">
        <v>48</v>
      </c>
      <c r="C3663">
        <v>4349</v>
      </c>
      <c r="D3663">
        <v>0</v>
      </c>
      <c r="E3663">
        <v>4000</v>
      </c>
      <c r="F3663">
        <v>267226</v>
      </c>
      <c r="G3663">
        <v>2228168</v>
      </c>
      <c r="H3663">
        <v>0.83642</v>
      </c>
      <c r="I3663">
        <v>7970.241474</v>
      </c>
      <c r="J3663">
        <v>449.221175</v>
      </c>
      <c r="K3663">
        <v>2</v>
      </c>
      <c r="L3663">
        <v>0.446038</v>
      </c>
      <c r="M3663">
        <v>0.059589</v>
      </c>
      <c r="N3663">
        <v>0.226665</v>
      </c>
      <c r="O3663">
        <v>0.031156</v>
      </c>
      <c r="P3663">
        <v>0</v>
      </c>
      <c r="Q3663">
        <v>0.353339</v>
      </c>
      <c r="R3663">
        <v>0</v>
      </c>
      <c r="S3663">
        <v>0</v>
      </c>
      <c r="T3663">
        <v>0</v>
      </c>
      <c r="U3663">
        <v>0</v>
      </c>
      <c r="V3663">
        <v>183</v>
      </c>
      <c r="W3663">
        <v>4</v>
      </c>
      <c r="X3663">
        <v>30</v>
      </c>
      <c r="Y3663">
        <v>237</v>
      </c>
      <c r="Z3663">
        <v>8</v>
      </c>
      <c r="AA3663">
        <v>15</v>
      </c>
      <c r="AB3663">
        <v>172</v>
      </c>
      <c r="AC3663">
        <v>16</v>
      </c>
      <c r="AD3663">
        <v>21</v>
      </c>
      <c r="AE3663">
        <v>52</v>
      </c>
      <c r="AF3663">
        <f t="shared" si="57"/>
        <v>738</v>
      </c>
      <c r="AG3663">
        <v>0.836294</v>
      </c>
      <c r="AH3663">
        <v>0.105911</v>
      </c>
      <c r="AI3663">
        <v>0.874506</v>
      </c>
      <c r="AJ3663">
        <v>0</v>
      </c>
      <c r="AK3663">
        <v>0</v>
      </c>
      <c r="AL3663">
        <v>8305.171562</v>
      </c>
      <c r="AM3663">
        <v>3720.78</v>
      </c>
      <c r="AN3663">
        <v>26.32</v>
      </c>
      <c r="AO3663">
        <v>23.745962</v>
      </c>
      <c r="AP3663">
        <v>12.456531</v>
      </c>
      <c r="AQ3663">
        <v>0.152272</v>
      </c>
      <c r="AR3663">
        <v>0.579143</v>
      </c>
      <c r="AS3663">
        <v>4000</v>
      </c>
      <c r="AT3663">
        <v>1000000</v>
      </c>
      <c r="AU3663" t="s">
        <v>7371</v>
      </c>
      <c r="AV3663" t="s">
        <v>7372</v>
      </c>
    </row>
    <row r="3664" spans="1:48">
      <c r="A3664">
        <v>4349</v>
      </c>
      <c r="B3664" t="s">
        <v>48</v>
      </c>
      <c r="C3664">
        <v>4350</v>
      </c>
      <c r="D3664">
        <v>0</v>
      </c>
      <c r="E3664">
        <v>4000</v>
      </c>
      <c r="F3664">
        <v>193191</v>
      </c>
      <c r="G3664">
        <v>1490939</v>
      </c>
      <c r="H3664">
        <v>0.675154</v>
      </c>
      <c r="I3664">
        <v>10601.680949</v>
      </c>
      <c r="J3664">
        <v>385.835673</v>
      </c>
      <c r="K3664">
        <v>2</v>
      </c>
      <c r="L3664">
        <v>0.489626</v>
      </c>
      <c r="M3664">
        <v>0</v>
      </c>
      <c r="N3664">
        <v>0.287322</v>
      </c>
      <c r="O3664">
        <v>0.125843</v>
      </c>
      <c r="P3664">
        <v>0</v>
      </c>
      <c r="Q3664">
        <v>0.400057</v>
      </c>
      <c r="R3664">
        <v>0</v>
      </c>
      <c r="S3664">
        <v>0</v>
      </c>
      <c r="T3664">
        <v>0</v>
      </c>
      <c r="U3664">
        <v>0</v>
      </c>
      <c r="V3664">
        <v>9</v>
      </c>
      <c r="W3664">
        <v>1</v>
      </c>
      <c r="X3664">
        <v>17</v>
      </c>
      <c r="Y3664">
        <v>26</v>
      </c>
      <c r="Z3664">
        <v>13</v>
      </c>
      <c r="AA3664">
        <v>5</v>
      </c>
      <c r="AB3664">
        <v>15</v>
      </c>
      <c r="AC3664">
        <v>0</v>
      </c>
      <c r="AD3664">
        <v>4</v>
      </c>
      <c r="AE3664">
        <v>7</v>
      </c>
      <c r="AF3664">
        <f t="shared" si="57"/>
        <v>97</v>
      </c>
      <c r="AG3664">
        <v>0.691412</v>
      </c>
      <c r="AH3664">
        <v>0.096967</v>
      </c>
      <c r="AI3664">
        <v>0.849053</v>
      </c>
      <c r="AJ3664">
        <v>0</v>
      </c>
      <c r="AK3664">
        <v>0</v>
      </c>
      <c r="AL3664">
        <v>5516.905411</v>
      </c>
      <c r="AM3664">
        <v>2372.53</v>
      </c>
      <c r="AN3664">
        <v>20.26</v>
      </c>
      <c r="AO3664">
        <v>23.80301</v>
      </c>
      <c r="AP3664">
        <v>12.499167</v>
      </c>
      <c r="AQ3664">
        <v>0.259376</v>
      </c>
      <c r="AR3664">
        <v>0.722321</v>
      </c>
      <c r="AS3664">
        <v>4000</v>
      </c>
      <c r="AT3664">
        <v>1000000</v>
      </c>
      <c r="AU3664" t="s">
        <v>7373</v>
      </c>
      <c r="AV3664" t="s">
        <v>7374</v>
      </c>
    </row>
    <row r="3665" spans="1:48">
      <c r="A3665">
        <v>4350</v>
      </c>
      <c r="B3665" t="s">
        <v>48</v>
      </c>
      <c r="C3665">
        <v>4351</v>
      </c>
      <c r="D3665">
        <v>0</v>
      </c>
      <c r="E3665">
        <v>4000</v>
      </c>
      <c r="F3665">
        <v>193191</v>
      </c>
      <c r="G3665">
        <v>1490939</v>
      </c>
      <c r="H3665">
        <v>0.61746</v>
      </c>
      <c r="I3665">
        <v>1497.317068</v>
      </c>
      <c r="J3665">
        <v>125.724002</v>
      </c>
      <c r="K3665">
        <v>10</v>
      </c>
      <c r="L3665">
        <v>0.472886</v>
      </c>
      <c r="M3665">
        <v>0</v>
      </c>
      <c r="N3665">
        <v>0.45034</v>
      </c>
      <c r="O3665">
        <v>0</v>
      </c>
      <c r="P3665">
        <v>0</v>
      </c>
      <c r="Q3665">
        <v>0.387857</v>
      </c>
      <c r="R3665">
        <v>0</v>
      </c>
      <c r="S3665">
        <v>0</v>
      </c>
      <c r="T3665">
        <v>0</v>
      </c>
      <c r="U3665">
        <v>0</v>
      </c>
      <c r="V3665">
        <v>4</v>
      </c>
      <c r="W3665">
        <v>0</v>
      </c>
      <c r="X3665">
        <v>16</v>
      </c>
      <c r="Y3665">
        <v>3</v>
      </c>
      <c r="Z3665">
        <v>2</v>
      </c>
      <c r="AA3665">
        <v>3</v>
      </c>
      <c r="AB3665">
        <v>3</v>
      </c>
      <c r="AC3665">
        <v>3</v>
      </c>
      <c r="AD3665">
        <v>1</v>
      </c>
      <c r="AE3665">
        <v>9</v>
      </c>
      <c r="AF3665">
        <f t="shared" si="57"/>
        <v>44</v>
      </c>
      <c r="AG3665">
        <v>0.615215</v>
      </c>
      <c r="AH3665">
        <v>0.11766</v>
      </c>
      <c r="AI3665">
        <v>0.796607</v>
      </c>
      <c r="AJ3665">
        <v>0</v>
      </c>
      <c r="AK3665">
        <v>0</v>
      </c>
      <c r="AL3665">
        <v>6076.251633</v>
      </c>
      <c r="AM3665">
        <v>2446.88</v>
      </c>
      <c r="AN3665">
        <v>18.27</v>
      </c>
      <c r="AO3665">
        <v>24.01198</v>
      </c>
      <c r="AP3665">
        <v>12.371458</v>
      </c>
      <c r="AQ3665">
        <v>0.620518</v>
      </c>
      <c r="AR3665">
        <v>0.751368</v>
      </c>
      <c r="AS3665">
        <v>4000</v>
      </c>
      <c r="AT3665">
        <v>1000000</v>
      </c>
      <c r="AU3665" t="s">
        <v>7375</v>
      </c>
      <c r="AV3665" t="s">
        <v>7376</v>
      </c>
    </row>
    <row r="3666" spans="1:48">
      <c r="A3666">
        <v>4351</v>
      </c>
      <c r="B3666" t="s">
        <v>48</v>
      </c>
      <c r="C3666">
        <v>4352</v>
      </c>
      <c r="D3666">
        <v>0</v>
      </c>
      <c r="E3666">
        <v>4000</v>
      </c>
      <c r="F3666">
        <v>164035</v>
      </c>
      <c r="G3666">
        <v>1690035</v>
      </c>
      <c r="H3666">
        <v>0.748457</v>
      </c>
      <c r="I3666">
        <v>4406.543385</v>
      </c>
      <c r="J3666">
        <v>671.474502</v>
      </c>
      <c r="K3666">
        <v>6</v>
      </c>
      <c r="L3666">
        <v>0.170122</v>
      </c>
      <c r="M3666">
        <v>0.215278</v>
      </c>
      <c r="N3666">
        <v>0.252143</v>
      </c>
      <c r="O3666">
        <v>0</v>
      </c>
      <c r="P3666">
        <v>0.195898</v>
      </c>
      <c r="Q3666">
        <v>0.306704</v>
      </c>
      <c r="R3666">
        <v>0</v>
      </c>
      <c r="S3666">
        <v>0</v>
      </c>
      <c r="T3666">
        <v>0</v>
      </c>
      <c r="U3666">
        <v>0</v>
      </c>
      <c r="V3666">
        <v>49</v>
      </c>
      <c r="W3666">
        <v>0</v>
      </c>
      <c r="X3666">
        <v>42</v>
      </c>
      <c r="Y3666">
        <v>339</v>
      </c>
      <c r="Z3666">
        <v>16</v>
      </c>
      <c r="AA3666">
        <v>3</v>
      </c>
      <c r="AB3666">
        <v>39</v>
      </c>
      <c r="AC3666">
        <v>8</v>
      </c>
      <c r="AD3666">
        <v>3</v>
      </c>
      <c r="AE3666">
        <v>4</v>
      </c>
      <c r="AF3666">
        <f t="shared" si="57"/>
        <v>503</v>
      </c>
      <c r="AG3666">
        <v>0.751051</v>
      </c>
      <c r="AH3666">
        <v>0.108484</v>
      </c>
      <c r="AI3666">
        <v>0.765264</v>
      </c>
      <c r="AJ3666">
        <v>0</v>
      </c>
      <c r="AK3666">
        <v>0</v>
      </c>
      <c r="AL3666">
        <v>7782.044719</v>
      </c>
      <c r="AM3666">
        <v>6679.17</v>
      </c>
      <c r="AN3666">
        <v>40.5</v>
      </c>
      <c r="AO3666">
        <v>23.63396</v>
      </c>
      <c r="AP3666">
        <v>12.322857</v>
      </c>
      <c r="AQ3666">
        <v>0.573819</v>
      </c>
      <c r="AR3666">
        <v>0.226356</v>
      </c>
      <c r="AS3666">
        <v>4000</v>
      </c>
      <c r="AT3666">
        <v>1000000</v>
      </c>
      <c r="AU3666" t="s">
        <v>7377</v>
      </c>
      <c r="AV3666" t="s">
        <v>7378</v>
      </c>
    </row>
    <row r="3667" spans="1:48">
      <c r="A3667">
        <v>4352</v>
      </c>
      <c r="B3667" t="s">
        <v>48</v>
      </c>
      <c r="C3667">
        <v>4353</v>
      </c>
      <c r="D3667">
        <v>0</v>
      </c>
      <c r="E3667">
        <v>4000</v>
      </c>
      <c r="F3667">
        <v>107724</v>
      </c>
      <c r="G3667">
        <v>514576</v>
      </c>
      <c r="H3667">
        <v>0.623457</v>
      </c>
      <c r="I3667">
        <v>654.939122</v>
      </c>
      <c r="J3667">
        <v>2212.113165</v>
      </c>
      <c r="K3667">
        <v>2</v>
      </c>
      <c r="L3667">
        <v>0.30538</v>
      </c>
      <c r="M3667">
        <v>0.190723</v>
      </c>
      <c r="N3667">
        <v>0</v>
      </c>
      <c r="O3667">
        <v>0</v>
      </c>
      <c r="P3667">
        <v>0.436413</v>
      </c>
      <c r="Q3667">
        <v>0.345809</v>
      </c>
      <c r="R3667">
        <v>0</v>
      </c>
      <c r="S3667">
        <v>0</v>
      </c>
      <c r="T3667">
        <v>0</v>
      </c>
      <c r="U3667">
        <v>0</v>
      </c>
      <c r="V3667">
        <v>40</v>
      </c>
      <c r="W3667">
        <v>1</v>
      </c>
      <c r="X3667">
        <v>23</v>
      </c>
      <c r="Y3667">
        <v>58</v>
      </c>
      <c r="Z3667">
        <v>1</v>
      </c>
      <c r="AA3667">
        <v>5</v>
      </c>
      <c r="AB3667">
        <v>16</v>
      </c>
      <c r="AC3667">
        <v>2</v>
      </c>
      <c r="AD3667">
        <v>1</v>
      </c>
      <c r="AE3667">
        <v>3</v>
      </c>
      <c r="AF3667">
        <f t="shared" ref="AF3667:AF3730" si="58">SUM(V3667:AE3667)</f>
        <v>150</v>
      </c>
      <c r="AG3667">
        <v>0.608982</v>
      </c>
      <c r="AH3667">
        <v>0.099424</v>
      </c>
      <c r="AI3667">
        <v>0.786289</v>
      </c>
      <c r="AJ3667">
        <v>0</v>
      </c>
      <c r="AK3667">
        <v>0</v>
      </c>
      <c r="AL3667">
        <v>4486.345968</v>
      </c>
      <c r="AM3667">
        <v>2348.08</v>
      </c>
      <c r="AN3667">
        <v>20.81</v>
      </c>
      <c r="AO3667">
        <v>23.287255</v>
      </c>
      <c r="AP3667">
        <v>12.264286</v>
      </c>
      <c r="AQ3667">
        <v>0</v>
      </c>
      <c r="AR3667">
        <v>0</v>
      </c>
      <c r="AS3667">
        <v>4000</v>
      </c>
      <c r="AT3667">
        <v>1000000</v>
      </c>
      <c r="AU3667" t="s">
        <v>7379</v>
      </c>
      <c r="AV3667" t="s">
        <v>7380</v>
      </c>
    </row>
    <row r="3668" spans="1:48">
      <c r="A3668">
        <v>4353</v>
      </c>
      <c r="B3668" t="s">
        <v>48</v>
      </c>
      <c r="C3668">
        <v>4354</v>
      </c>
      <c r="D3668">
        <v>0</v>
      </c>
      <c r="E3668">
        <v>4000</v>
      </c>
      <c r="F3668">
        <v>34763</v>
      </c>
      <c r="G3668">
        <v>141720</v>
      </c>
      <c r="H3668">
        <v>0.503858</v>
      </c>
      <c r="I3668">
        <v>10757.343393</v>
      </c>
      <c r="J3668">
        <v>654.802326</v>
      </c>
      <c r="K3668">
        <v>3</v>
      </c>
      <c r="L3668">
        <v>0.476889</v>
      </c>
      <c r="M3668">
        <v>0</v>
      </c>
      <c r="N3668">
        <v>0</v>
      </c>
      <c r="O3668">
        <v>0</v>
      </c>
      <c r="P3668">
        <v>0.465415</v>
      </c>
      <c r="Q3668">
        <v>0.414317</v>
      </c>
      <c r="R3668">
        <v>0</v>
      </c>
      <c r="S3668">
        <v>0</v>
      </c>
      <c r="T3668">
        <v>0</v>
      </c>
      <c r="U3668">
        <v>0</v>
      </c>
      <c r="V3668">
        <v>3</v>
      </c>
      <c r="W3668">
        <v>1</v>
      </c>
      <c r="X3668">
        <v>16</v>
      </c>
      <c r="Y3668">
        <v>6</v>
      </c>
      <c r="Z3668">
        <v>0</v>
      </c>
      <c r="AA3668">
        <v>2</v>
      </c>
      <c r="AB3668">
        <v>4</v>
      </c>
      <c r="AC3668">
        <v>3</v>
      </c>
      <c r="AD3668">
        <v>0</v>
      </c>
      <c r="AE3668">
        <v>4</v>
      </c>
      <c r="AF3668">
        <f t="shared" si="58"/>
        <v>39</v>
      </c>
      <c r="AG3668">
        <v>0.509042</v>
      </c>
      <c r="AH3668">
        <v>0.099504</v>
      </c>
      <c r="AI3668">
        <v>0.782618</v>
      </c>
      <c r="AJ3668">
        <v>0</v>
      </c>
      <c r="AK3668">
        <v>0</v>
      </c>
      <c r="AL3668">
        <v>4347.089123</v>
      </c>
      <c r="AM3668">
        <v>2401.2</v>
      </c>
      <c r="AN3668">
        <v>22.72</v>
      </c>
      <c r="AO3668">
        <v>23.517723</v>
      </c>
      <c r="AP3668">
        <v>12.391429</v>
      </c>
      <c r="AQ3668">
        <v>0</v>
      </c>
      <c r="AR3668">
        <v>0</v>
      </c>
      <c r="AS3668">
        <v>4000</v>
      </c>
      <c r="AT3668">
        <v>1000000</v>
      </c>
      <c r="AU3668" t="s">
        <v>7381</v>
      </c>
      <c r="AV3668" t="s">
        <v>7382</v>
      </c>
    </row>
    <row r="3669" spans="1:48">
      <c r="A3669">
        <v>4354</v>
      </c>
      <c r="B3669" t="s">
        <v>48</v>
      </c>
      <c r="C3669">
        <v>4355</v>
      </c>
      <c r="D3669">
        <v>0</v>
      </c>
      <c r="E3669">
        <v>4000</v>
      </c>
      <c r="F3669">
        <v>270536</v>
      </c>
      <c r="G3669">
        <v>2583023</v>
      </c>
      <c r="H3669">
        <v>0.610317</v>
      </c>
      <c r="I3669">
        <v>9178.229332</v>
      </c>
      <c r="J3669">
        <v>1820.044461</v>
      </c>
      <c r="K3669">
        <v>8</v>
      </c>
      <c r="L3669">
        <v>0.844556</v>
      </c>
      <c r="M3669">
        <v>0</v>
      </c>
      <c r="N3669">
        <v>0</v>
      </c>
      <c r="O3669">
        <v>0</v>
      </c>
      <c r="P3669">
        <v>0.082412</v>
      </c>
      <c r="Q3669">
        <v>0.384443</v>
      </c>
      <c r="R3669">
        <v>0</v>
      </c>
      <c r="S3669">
        <v>0</v>
      </c>
      <c r="T3669">
        <v>0</v>
      </c>
      <c r="U3669">
        <v>0</v>
      </c>
      <c r="V3669">
        <v>3</v>
      </c>
      <c r="W3669">
        <v>0</v>
      </c>
      <c r="X3669">
        <v>27</v>
      </c>
      <c r="Y3669">
        <v>10</v>
      </c>
      <c r="Z3669">
        <v>0</v>
      </c>
      <c r="AA3669">
        <v>3</v>
      </c>
      <c r="AB3669">
        <v>6</v>
      </c>
      <c r="AC3669">
        <v>0</v>
      </c>
      <c r="AD3669">
        <v>1</v>
      </c>
      <c r="AE3669">
        <v>1</v>
      </c>
      <c r="AF3669">
        <f t="shared" si="58"/>
        <v>51</v>
      </c>
      <c r="AG3669">
        <v>0.623665</v>
      </c>
      <c r="AH3669">
        <v>0.104711</v>
      </c>
      <c r="AI3669">
        <v>0.749252</v>
      </c>
      <c r="AJ3669">
        <v>0</v>
      </c>
      <c r="AK3669">
        <v>0</v>
      </c>
      <c r="AL3669">
        <v>5496.206132</v>
      </c>
      <c r="AM3669">
        <v>2015.64</v>
      </c>
      <c r="AN3669">
        <v>20.7</v>
      </c>
      <c r="AO3669">
        <v>23.74534</v>
      </c>
      <c r="AP3669">
        <v>12.585625</v>
      </c>
      <c r="AQ3669">
        <v>0</v>
      </c>
      <c r="AR3669">
        <v>0</v>
      </c>
      <c r="AS3669">
        <v>4000</v>
      </c>
      <c r="AT3669">
        <v>1000000</v>
      </c>
      <c r="AU3669" t="s">
        <v>7383</v>
      </c>
      <c r="AV3669" t="s">
        <v>7384</v>
      </c>
    </row>
    <row r="3670" spans="1:48">
      <c r="A3670">
        <v>4355</v>
      </c>
      <c r="B3670" t="s">
        <v>48</v>
      </c>
      <c r="C3670">
        <v>4356</v>
      </c>
      <c r="D3670">
        <v>0</v>
      </c>
      <c r="E3670">
        <v>4000</v>
      </c>
      <c r="F3670">
        <v>280480</v>
      </c>
      <c r="G3670">
        <v>3713402</v>
      </c>
      <c r="H3670">
        <v>0.589506</v>
      </c>
      <c r="I3670">
        <v>7780.137507</v>
      </c>
      <c r="J3670">
        <v>1926.30115</v>
      </c>
      <c r="K3670">
        <v>2</v>
      </c>
      <c r="L3670">
        <v>0.760136</v>
      </c>
      <c r="M3670">
        <v>0</v>
      </c>
      <c r="N3670">
        <v>0.088208</v>
      </c>
      <c r="O3670">
        <v>0</v>
      </c>
      <c r="P3670">
        <v>0.026651</v>
      </c>
      <c r="Q3670">
        <v>0.397391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3</v>
      </c>
      <c r="Y3670">
        <v>1</v>
      </c>
      <c r="Z3670">
        <v>5</v>
      </c>
      <c r="AA3670">
        <v>4</v>
      </c>
      <c r="AB3670">
        <v>3</v>
      </c>
      <c r="AC3670">
        <v>2</v>
      </c>
      <c r="AD3670">
        <v>0</v>
      </c>
      <c r="AE3670">
        <v>7</v>
      </c>
      <c r="AF3670">
        <f t="shared" si="58"/>
        <v>25</v>
      </c>
      <c r="AG3670">
        <v>0.59256</v>
      </c>
      <c r="AH3670">
        <v>0.100307</v>
      </c>
      <c r="AI3670">
        <v>0.683024</v>
      </c>
      <c r="AJ3670">
        <v>0</v>
      </c>
      <c r="AK3670">
        <v>0</v>
      </c>
      <c r="AL3670">
        <v>7636.956971</v>
      </c>
      <c r="AM3670">
        <v>2357.26</v>
      </c>
      <c r="AN3670">
        <v>16.16</v>
      </c>
      <c r="AO3670">
        <v>23.728095</v>
      </c>
      <c r="AP3670">
        <v>12.495306</v>
      </c>
      <c r="AQ3670">
        <v>1.573685</v>
      </c>
      <c r="AR3670">
        <v>0.661415</v>
      </c>
      <c r="AS3670">
        <v>4000</v>
      </c>
      <c r="AT3670">
        <v>1000000</v>
      </c>
      <c r="AU3670" t="s">
        <v>7385</v>
      </c>
      <c r="AV3670" t="s">
        <v>7386</v>
      </c>
    </row>
    <row r="3671" spans="1:48">
      <c r="A3671">
        <v>4356</v>
      </c>
      <c r="B3671" t="s">
        <v>48</v>
      </c>
      <c r="C3671">
        <v>4357</v>
      </c>
      <c r="D3671">
        <v>0</v>
      </c>
      <c r="E3671">
        <v>4000</v>
      </c>
      <c r="F3671">
        <v>249990</v>
      </c>
      <c r="G3671">
        <v>2819903</v>
      </c>
      <c r="H3671">
        <v>0.73071</v>
      </c>
      <c r="I3671">
        <v>3406.098016</v>
      </c>
      <c r="J3671">
        <v>1965.458453</v>
      </c>
      <c r="K3671">
        <v>7</v>
      </c>
      <c r="L3671">
        <v>0.549656</v>
      </c>
      <c r="M3671">
        <v>0</v>
      </c>
      <c r="N3671">
        <v>0.258044</v>
      </c>
      <c r="O3671">
        <v>0</v>
      </c>
      <c r="P3671">
        <v>0.035754</v>
      </c>
      <c r="Q3671">
        <v>0.41633</v>
      </c>
      <c r="R3671">
        <v>0</v>
      </c>
      <c r="S3671">
        <v>0</v>
      </c>
      <c r="T3671">
        <v>0</v>
      </c>
      <c r="U3671">
        <v>0</v>
      </c>
      <c r="V3671">
        <v>4</v>
      </c>
      <c r="W3671">
        <v>0</v>
      </c>
      <c r="X3671">
        <v>19</v>
      </c>
      <c r="Y3671">
        <v>2</v>
      </c>
      <c r="Z3671">
        <v>1</v>
      </c>
      <c r="AA3671">
        <v>5</v>
      </c>
      <c r="AB3671">
        <v>5</v>
      </c>
      <c r="AC3671">
        <v>6</v>
      </c>
      <c r="AD3671">
        <v>5</v>
      </c>
      <c r="AE3671">
        <v>1</v>
      </c>
      <c r="AF3671">
        <f t="shared" si="58"/>
        <v>48</v>
      </c>
      <c r="AG3671">
        <v>0.741087</v>
      </c>
      <c r="AH3671">
        <v>0.116877</v>
      </c>
      <c r="AI3671">
        <v>1.025083</v>
      </c>
      <c r="AJ3671">
        <v>0</v>
      </c>
      <c r="AK3671">
        <v>0</v>
      </c>
      <c r="AL3671">
        <v>10731.52713</v>
      </c>
      <c r="AM3671">
        <v>2357.28</v>
      </c>
      <c r="AN3671">
        <v>27.62</v>
      </c>
      <c r="AO3671">
        <v>23.758</v>
      </c>
      <c r="AP3671">
        <v>12.652157</v>
      </c>
      <c r="AQ3671">
        <v>0.627318</v>
      </c>
      <c r="AR3671">
        <v>0.38331</v>
      </c>
      <c r="AS3671">
        <v>4000</v>
      </c>
      <c r="AT3671">
        <v>1000000</v>
      </c>
      <c r="AU3671" t="s">
        <v>7387</v>
      </c>
      <c r="AV3671" t="s">
        <v>7388</v>
      </c>
    </row>
    <row r="3672" spans="1:48">
      <c r="A3672">
        <v>4357</v>
      </c>
      <c r="B3672" t="s">
        <v>48</v>
      </c>
      <c r="C3672">
        <v>4358</v>
      </c>
      <c r="D3672">
        <v>0</v>
      </c>
      <c r="E3672">
        <v>4000</v>
      </c>
      <c r="F3672">
        <v>220033</v>
      </c>
      <c r="G3672">
        <v>1773630</v>
      </c>
      <c r="H3672">
        <v>0.608025</v>
      </c>
      <c r="I3672">
        <v>5274.15216</v>
      </c>
      <c r="J3672">
        <v>434.716513</v>
      </c>
      <c r="K3672">
        <v>4</v>
      </c>
      <c r="L3672">
        <v>0.446557</v>
      </c>
      <c r="M3672">
        <v>0</v>
      </c>
      <c r="N3672">
        <v>0.175831</v>
      </c>
      <c r="O3672">
        <v>0</v>
      </c>
      <c r="P3672">
        <v>0.032811</v>
      </c>
      <c r="Q3672">
        <v>0.359296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47</v>
      </c>
      <c r="Y3672">
        <v>6</v>
      </c>
      <c r="Z3672">
        <v>3</v>
      </c>
      <c r="AA3672">
        <v>8</v>
      </c>
      <c r="AB3672">
        <v>17</v>
      </c>
      <c r="AC3672">
        <v>0</v>
      </c>
      <c r="AD3672">
        <v>1</v>
      </c>
      <c r="AE3672">
        <v>0</v>
      </c>
      <c r="AF3672">
        <f t="shared" si="58"/>
        <v>82</v>
      </c>
      <c r="AG3672">
        <v>0.594297</v>
      </c>
      <c r="AH3672">
        <v>0.130162</v>
      </c>
      <c r="AI3672">
        <v>1.182405</v>
      </c>
      <c r="AJ3672">
        <v>0</v>
      </c>
      <c r="AK3672">
        <v>0</v>
      </c>
      <c r="AL3672">
        <v>13079.6531</v>
      </c>
      <c r="AM3672">
        <v>4829.59</v>
      </c>
      <c r="AN3672">
        <v>22.64</v>
      </c>
      <c r="AO3672">
        <v>23.684206</v>
      </c>
      <c r="AP3672">
        <v>12.7664</v>
      </c>
      <c r="AQ3672">
        <v>0.526567</v>
      </c>
      <c r="AR3672">
        <v>0.306255</v>
      </c>
      <c r="AS3672">
        <v>4000</v>
      </c>
      <c r="AT3672">
        <v>1000000</v>
      </c>
      <c r="AU3672" t="s">
        <v>7389</v>
      </c>
      <c r="AV3672" t="s">
        <v>7390</v>
      </c>
    </row>
    <row r="3673" spans="1:48">
      <c r="A3673">
        <v>4358</v>
      </c>
      <c r="B3673" t="s">
        <v>48</v>
      </c>
      <c r="C3673">
        <v>4359</v>
      </c>
      <c r="D3673">
        <v>0</v>
      </c>
      <c r="E3673">
        <v>4000</v>
      </c>
      <c r="F3673">
        <v>261757</v>
      </c>
      <c r="G3673">
        <v>3098700</v>
      </c>
      <c r="H3673">
        <v>0.673016</v>
      </c>
      <c r="I3673">
        <v>3771.115805</v>
      </c>
      <c r="J3673">
        <v>488.985916</v>
      </c>
      <c r="K3673">
        <v>4</v>
      </c>
      <c r="L3673">
        <v>0.86008</v>
      </c>
      <c r="M3673">
        <v>0</v>
      </c>
      <c r="N3673">
        <v>0</v>
      </c>
      <c r="O3673">
        <v>0</v>
      </c>
      <c r="P3673">
        <v>0.01599</v>
      </c>
      <c r="Q3673">
        <v>0.420526</v>
      </c>
      <c r="R3673">
        <v>0</v>
      </c>
      <c r="S3673">
        <v>0</v>
      </c>
      <c r="T3673">
        <v>0</v>
      </c>
      <c r="U3673">
        <v>0</v>
      </c>
      <c r="V3673">
        <v>22</v>
      </c>
      <c r="W3673">
        <v>1</v>
      </c>
      <c r="X3673">
        <v>6</v>
      </c>
      <c r="Y3673">
        <v>20</v>
      </c>
      <c r="Z3673">
        <v>14</v>
      </c>
      <c r="AA3673">
        <v>7</v>
      </c>
      <c r="AB3673">
        <v>40</v>
      </c>
      <c r="AC3673">
        <v>7</v>
      </c>
      <c r="AD3673">
        <v>2</v>
      </c>
      <c r="AE3673">
        <v>6</v>
      </c>
      <c r="AF3673">
        <f t="shared" si="58"/>
        <v>125</v>
      </c>
      <c r="AG3673">
        <v>0.678529</v>
      </c>
      <c r="AH3673">
        <v>0.154346</v>
      </c>
      <c r="AI3673">
        <v>1.992186</v>
      </c>
      <c r="AJ3673">
        <v>0</v>
      </c>
      <c r="AK3673">
        <v>0</v>
      </c>
      <c r="AL3673">
        <v>10114.56919</v>
      </c>
      <c r="AM3673">
        <v>2413.32</v>
      </c>
      <c r="AN3673">
        <v>19.13</v>
      </c>
      <c r="AO3673">
        <v>23.758364</v>
      </c>
      <c r="AP3673">
        <v>12.970417</v>
      </c>
      <c r="AQ3673">
        <v>0.772471</v>
      </c>
      <c r="AR3673">
        <v>0.397922</v>
      </c>
      <c r="AS3673">
        <v>4000</v>
      </c>
      <c r="AT3673">
        <v>1000000</v>
      </c>
      <c r="AU3673" t="s">
        <v>7391</v>
      </c>
      <c r="AV3673" t="s">
        <v>7392</v>
      </c>
    </row>
    <row r="3674" spans="1:48">
      <c r="A3674">
        <v>4359</v>
      </c>
      <c r="B3674" t="s">
        <v>48</v>
      </c>
      <c r="C3674">
        <v>4360</v>
      </c>
      <c r="D3674">
        <v>0</v>
      </c>
      <c r="E3674">
        <v>4000</v>
      </c>
      <c r="F3674">
        <v>255826</v>
      </c>
      <c r="G3674">
        <v>2933851</v>
      </c>
      <c r="H3674">
        <v>0.839506</v>
      </c>
      <c r="I3674">
        <v>5833.319261</v>
      </c>
      <c r="J3674">
        <v>1645.81717</v>
      </c>
      <c r="K3674">
        <v>16</v>
      </c>
      <c r="L3674">
        <v>0.912737</v>
      </c>
      <c r="M3674">
        <v>0</v>
      </c>
      <c r="N3674">
        <v>0</v>
      </c>
      <c r="O3674">
        <v>0</v>
      </c>
      <c r="P3674">
        <v>0.008671</v>
      </c>
      <c r="Q3674">
        <v>0.493922</v>
      </c>
      <c r="R3674">
        <v>0</v>
      </c>
      <c r="S3674">
        <v>0</v>
      </c>
      <c r="T3674">
        <v>0</v>
      </c>
      <c r="U3674">
        <v>0</v>
      </c>
      <c r="V3674">
        <v>148</v>
      </c>
      <c r="W3674">
        <v>1</v>
      </c>
      <c r="X3674">
        <v>11</v>
      </c>
      <c r="Y3674">
        <v>129</v>
      </c>
      <c r="Z3674">
        <v>35</v>
      </c>
      <c r="AA3674">
        <v>11</v>
      </c>
      <c r="AB3674">
        <v>132</v>
      </c>
      <c r="AC3674">
        <v>24</v>
      </c>
      <c r="AD3674">
        <v>21</v>
      </c>
      <c r="AE3674">
        <v>15</v>
      </c>
      <c r="AF3674">
        <f t="shared" si="58"/>
        <v>527</v>
      </c>
      <c r="AG3674">
        <v>0.841982</v>
      </c>
      <c r="AH3674">
        <v>0.181211</v>
      </c>
      <c r="AI3674">
        <v>3.206781</v>
      </c>
      <c r="AJ3674">
        <v>0</v>
      </c>
      <c r="AK3674">
        <v>0</v>
      </c>
      <c r="AL3674">
        <v>10106.54191</v>
      </c>
      <c r="AM3674">
        <v>710.77</v>
      </c>
      <c r="AN3674">
        <v>33.03</v>
      </c>
      <c r="AO3674">
        <v>25.360088</v>
      </c>
      <c r="AP3674">
        <v>13.596383</v>
      </c>
      <c r="AQ3674">
        <v>1.367251</v>
      </c>
      <c r="AR3674">
        <v>0.625537</v>
      </c>
      <c r="AS3674">
        <v>4000</v>
      </c>
      <c r="AT3674">
        <v>1000000</v>
      </c>
      <c r="AU3674" t="s">
        <v>7393</v>
      </c>
      <c r="AV3674" t="s">
        <v>7394</v>
      </c>
    </row>
    <row r="3675" spans="1:48">
      <c r="A3675">
        <v>4360</v>
      </c>
      <c r="B3675" t="s">
        <v>48</v>
      </c>
      <c r="C3675">
        <v>4361</v>
      </c>
      <c r="D3675">
        <v>0</v>
      </c>
      <c r="E3675">
        <v>4000</v>
      </c>
      <c r="F3675">
        <v>268987</v>
      </c>
      <c r="G3675">
        <v>3511946</v>
      </c>
      <c r="H3675">
        <v>0.861111</v>
      </c>
      <c r="I3675">
        <v>6208.325003</v>
      </c>
      <c r="J3675">
        <v>1908.609765</v>
      </c>
      <c r="K3675">
        <v>8</v>
      </c>
      <c r="L3675">
        <v>0.832471</v>
      </c>
      <c r="M3675">
        <v>0</v>
      </c>
      <c r="N3675">
        <v>0.003895</v>
      </c>
      <c r="O3675">
        <v>0</v>
      </c>
      <c r="P3675">
        <v>0.06161</v>
      </c>
      <c r="Q3675">
        <v>0.385822</v>
      </c>
      <c r="R3675">
        <v>0</v>
      </c>
      <c r="S3675">
        <v>0</v>
      </c>
      <c r="T3675">
        <v>0</v>
      </c>
      <c r="U3675">
        <v>0</v>
      </c>
      <c r="V3675">
        <v>39</v>
      </c>
      <c r="W3675">
        <v>0</v>
      </c>
      <c r="X3675">
        <v>55</v>
      </c>
      <c r="Y3675">
        <v>264</v>
      </c>
      <c r="Z3675">
        <v>9</v>
      </c>
      <c r="AA3675">
        <v>11</v>
      </c>
      <c r="AB3675">
        <v>85</v>
      </c>
      <c r="AC3675">
        <v>5</v>
      </c>
      <c r="AD3675">
        <v>14</v>
      </c>
      <c r="AE3675">
        <v>7</v>
      </c>
      <c r="AF3675">
        <f t="shared" si="58"/>
        <v>489</v>
      </c>
      <c r="AG3675">
        <v>0.858975</v>
      </c>
      <c r="AH3675">
        <v>0.156442</v>
      </c>
      <c r="AI3675">
        <v>2.817293</v>
      </c>
      <c r="AJ3675">
        <v>0</v>
      </c>
      <c r="AK3675">
        <v>292.24</v>
      </c>
      <c r="AL3675">
        <v>7436.598458</v>
      </c>
      <c r="AM3675">
        <v>0</v>
      </c>
      <c r="AN3675">
        <v>39.73</v>
      </c>
      <c r="AO3675">
        <v>25.485179</v>
      </c>
      <c r="AP3675">
        <v>13.768696</v>
      </c>
      <c r="AQ3675">
        <v>1.562616</v>
      </c>
      <c r="AR3675">
        <v>0.67671</v>
      </c>
      <c r="AS3675">
        <v>4000</v>
      </c>
      <c r="AT3675">
        <v>1000000</v>
      </c>
      <c r="AU3675" t="s">
        <v>7395</v>
      </c>
      <c r="AV3675" t="s">
        <v>7396</v>
      </c>
    </row>
    <row r="3676" spans="1:48">
      <c r="A3676">
        <v>4361</v>
      </c>
      <c r="B3676" t="s">
        <v>48</v>
      </c>
      <c r="C3676">
        <v>4362</v>
      </c>
      <c r="D3676">
        <v>0</v>
      </c>
      <c r="E3676">
        <v>4000</v>
      </c>
      <c r="F3676">
        <v>383255</v>
      </c>
      <c r="G3676">
        <v>6041049</v>
      </c>
      <c r="H3676">
        <v>0.902006</v>
      </c>
      <c r="I3676">
        <v>4617.934593</v>
      </c>
      <c r="J3676">
        <v>1241.088974</v>
      </c>
      <c r="K3676">
        <v>2</v>
      </c>
      <c r="L3676">
        <v>0.84694</v>
      </c>
      <c r="M3676">
        <v>0</v>
      </c>
      <c r="N3676">
        <v>0</v>
      </c>
      <c r="O3676">
        <v>0.015167</v>
      </c>
      <c r="P3676">
        <v>0</v>
      </c>
      <c r="Q3676">
        <v>0.339152</v>
      </c>
      <c r="R3676">
        <v>0</v>
      </c>
      <c r="S3676">
        <v>0</v>
      </c>
      <c r="T3676">
        <v>0</v>
      </c>
      <c r="U3676">
        <v>0</v>
      </c>
      <c r="V3676">
        <v>59</v>
      </c>
      <c r="W3676">
        <v>0</v>
      </c>
      <c r="X3676">
        <v>116</v>
      </c>
      <c r="Y3676">
        <v>62</v>
      </c>
      <c r="Z3676">
        <v>25</v>
      </c>
      <c r="AA3676">
        <v>20</v>
      </c>
      <c r="AB3676">
        <v>98</v>
      </c>
      <c r="AC3676">
        <v>19</v>
      </c>
      <c r="AD3676">
        <v>12</v>
      </c>
      <c r="AE3676">
        <v>7</v>
      </c>
      <c r="AF3676">
        <f t="shared" si="58"/>
        <v>418</v>
      </c>
      <c r="AG3676">
        <v>0.89636</v>
      </c>
      <c r="AH3676">
        <v>0.15021</v>
      </c>
      <c r="AI3676">
        <v>2.136506</v>
      </c>
      <c r="AJ3676">
        <v>5747.99</v>
      </c>
      <c r="AK3676">
        <v>20218.04</v>
      </c>
      <c r="AL3676">
        <v>6765.534255</v>
      </c>
      <c r="AM3676">
        <v>3683.26</v>
      </c>
      <c r="AN3676">
        <v>41.07</v>
      </c>
      <c r="AO3676">
        <v>26.2525</v>
      </c>
      <c r="AP3676">
        <v>13.630833</v>
      </c>
      <c r="AQ3676">
        <v>2.129144</v>
      </c>
      <c r="AR3676">
        <v>0.800223</v>
      </c>
      <c r="AS3676">
        <v>4000</v>
      </c>
      <c r="AT3676">
        <v>1000000</v>
      </c>
      <c r="AU3676" t="s">
        <v>7397</v>
      </c>
      <c r="AV3676" t="s">
        <v>7398</v>
      </c>
    </row>
    <row r="3677" spans="1:48">
      <c r="A3677">
        <v>4362</v>
      </c>
      <c r="B3677" t="s">
        <v>48</v>
      </c>
      <c r="C3677">
        <v>4363</v>
      </c>
      <c r="D3677">
        <v>0</v>
      </c>
      <c r="E3677">
        <v>4000</v>
      </c>
      <c r="F3677">
        <v>339065</v>
      </c>
      <c r="G3677">
        <v>5881011</v>
      </c>
      <c r="H3677">
        <v>0.957143</v>
      </c>
      <c r="I3677">
        <v>5018.490494</v>
      </c>
      <c r="J3677">
        <v>697.101687</v>
      </c>
      <c r="K3677">
        <v>10</v>
      </c>
      <c r="L3677">
        <v>0.750531</v>
      </c>
      <c r="M3677">
        <v>0.061602</v>
      </c>
      <c r="N3677">
        <v>0</v>
      </c>
      <c r="O3677">
        <v>0.016051</v>
      </c>
      <c r="P3677">
        <v>0</v>
      </c>
      <c r="Q3677">
        <v>0.308991</v>
      </c>
      <c r="R3677">
        <v>0</v>
      </c>
      <c r="S3677">
        <v>0</v>
      </c>
      <c r="T3677">
        <v>0</v>
      </c>
      <c r="U3677">
        <v>0</v>
      </c>
      <c r="V3677">
        <v>173</v>
      </c>
      <c r="W3677">
        <v>2</v>
      </c>
      <c r="X3677">
        <v>71</v>
      </c>
      <c r="Y3677">
        <v>149</v>
      </c>
      <c r="Z3677">
        <v>35</v>
      </c>
      <c r="AA3677">
        <v>35</v>
      </c>
      <c r="AB3677">
        <v>161</v>
      </c>
      <c r="AC3677">
        <v>20</v>
      </c>
      <c r="AD3677">
        <v>25</v>
      </c>
      <c r="AE3677">
        <v>30</v>
      </c>
      <c r="AF3677">
        <f t="shared" si="58"/>
        <v>701</v>
      </c>
      <c r="AG3677">
        <v>0.960421</v>
      </c>
      <c r="AH3677">
        <v>0.194019</v>
      </c>
      <c r="AI3677">
        <v>3.029764</v>
      </c>
      <c r="AJ3677">
        <v>0</v>
      </c>
      <c r="AK3677">
        <v>2320.58</v>
      </c>
      <c r="AL3677">
        <v>11251.09947</v>
      </c>
      <c r="AM3677">
        <v>4237.36</v>
      </c>
      <c r="AN3677">
        <v>46.66</v>
      </c>
      <c r="AO3677">
        <v>26.251698</v>
      </c>
      <c r="AP3677">
        <v>13.51451</v>
      </c>
      <c r="AQ3677">
        <v>2.055344</v>
      </c>
      <c r="AR3677">
        <v>0.772257</v>
      </c>
      <c r="AS3677">
        <v>4000</v>
      </c>
      <c r="AT3677">
        <v>1000000</v>
      </c>
      <c r="AU3677" t="s">
        <v>7399</v>
      </c>
      <c r="AV3677" t="s">
        <v>7400</v>
      </c>
    </row>
    <row r="3678" spans="1:48">
      <c r="A3678">
        <v>4363</v>
      </c>
      <c r="B3678" t="s">
        <v>48</v>
      </c>
      <c r="C3678">
        <v>4364</v>
      </c>
      <c r="D3678">
        <v>0</v>
      </c>
      <c r="E3678">
        <v>4000</v>
      </c>
      <c r="F3678">
        <v>221831</v>
      </c>
      <c r="G3678">
        <v>2930105</v>
      </c>
      <c r="H3678">
        <v>0.955247</v>
      </c>
      <c r="I3678">
        <v>5830.52206</v>
      </c>
      <c r="J3678">
        <v>1326.657458</v>
      </c>
      <c r="K3678">
        <v>6</v>
      </c>
      <c r="L3678">
        <v>0.54436</v>
      </c>
      <c r="M3678">
        <v>0.271996</v>
      </c>
      <c r="N3678">
        <v>0.001394</v>
      </c>
      <c r="O3678">
        <v>4e-6</v>
      </c>
      <c r="P3678">
        <v>0</v>
      </c>
      <c r="Q3678">
        <v>0.281761</v>
      </c>
      <c r="R3678">
        <v>0</v>
      </c>
      <c r="S3678">
        <v>0</v>
      </c>
      <c r="T3678">
        <v>0</v>
      </c>
      <c r="U3678">
        <v>0</v>
      </c>
      <c r="V3678">
        <v>495</v>
      </c>
      <c r="W3678">
        <v>29</v>
      </c>
      <c r="X3678">
        <v>52</v>
      </c>
      <c r="Y3678">
        <v>472</v>
      </c>
      <c r="Z3678">
        <v>79</v>
      </c>
      <c r="AA3678">
        <v>52</v>
      </c>
      <c r="AB3678">
        <v>393</v>
      </c>
      <c r="AC3678">
        <v>78</v>
      </c>
      <c r="AD3678">
        <v>67</v>
      </c>
      <c r="AE3678">
        <v>53</v>
      </c>
      <c r="AF3678">
        <f t="shared" si="58"/>
        <v>1770</v>
      </c>
      <c r="AG3678">
        <v>0.954332</v>
      </c>
      <c r="AH3678">
        <v>0.225957</v>
      </c>
      <c r="AI3678">
        <v>3.704925</v>
      </c>
      <c r="AJ3678">
        <v>0</v>
      </c>
      <c r="AK3678">
        <v>2148.62</v>
      </c>
      <c r="AL3678">
        <v>8625.768821</v>
      </c>
      <c r="AM3678">
        <v>4119.02</v>
      </c>
      <c r="AN3678">
        <v>44.7</v>
      </c>
      <c r="AO3678">
        <v>25.9662</v>
      </c>
      <c r="AP3678">
        <v>13.407059</v>
      </c>
      <c r="AQ3678">
        <v>2.362977</v>
      </c>
      <c r="AR3678">
        <v>0.774679</v>
      </c>
      <c r="AS3678">
        <v>4000</v>
      </c>
      <c r="AT3678">
        <v>1000000</v>
      </c>
      <c r="AU3678" t="s">
        <v>7401</v>
      </c>
      <c r="AV3678" t="s">
        <v>7402</v>
      </c>
    </row>
    <row r="3679" spans="1:48">
      <c r="A3679">
        <v>4364</v>
      </c>
      <c r="B3679" t="s">
        <v>48</v>
      </c>
      <c r="C3679">
        <v>4365</v>
      </c>
      <c r="D3679">
        <v>0</v>
      </c>
      <c r="E3679">
        <v>4000</v>
      </c>
      <c r="F3679">
        <v>337695</v>
      </c>
      <c r="G3679">
        <v>5347206</v>
      </c>
      <c r="H3679">
        <v>0.88966</v>
      </c>
      <c r="I3679">
        <v>4292.93127</v>
      </c>
      <c r="J3679">
        <v>588.077512</v>
      </c>
      <c r="K3679">
        <v>15</v>
      </c>
      <c r="L3679">
        <v>0.524716</v>
      </c>
      <c r="M3679">
        <v>0.0452</v>
      </c>
      <c r="N3679">
        <v>0.020966</v>
      </c>
      <c r="O3679">
        <v>0.169318</v>
      </c>
      <c r="P3679">
        <v>0.009179</v>
      </c>
      <c r="Q3679">
        <v>0.312861</v>
      </c>
      <c r="R3679">
        <v>0</v>
      </c>
      <c r="S3679">
        <v>0</v>
      </c>
      <c r="T3679">
        <v>0</v>
      </c>
      <c r="U3679">
        <v>0</v>
      </c>
      <c r="V3679">
        <v>24</v>
      </c>
      <c r="W3679">
        <v>2</v>
      </c>
      <c r="X3679">
        <v>17</v>
      </c>
      <c r="Y3679">
        <v>66</v>
      </c>
      <c r="Z3679">
        <v>29</v>
      </c>
      <c r="AA3679">
        <v>11</v>
      </c>
      <c r="AB3679">
        <v>51</v>
      </c>
      <c r="AC3679">
        <v>5</v>
      </c>
      <c r="AD3679">
        <v>5</v>
      </c>
      <c r="AE3679">
        <v>20</v>
      </c>
      <c r="AF3679">
        <f t="shared" si="58"/>
        <v>230</v>
      </c>
      <c r="AG3679">
        <v>0.889624</v>
      </c>
      <c r="AH3679">
        <v>0.222564</v>
      </c>
      <c r="AI3679">
        <v>3.54531</v>
      </c>
      <c r="AJ3679">
        <v>0</v>
      </c>
      <c r="AK3679">
        <v>2072.27</v>
      </c>
      <c r="AL3679">
        <v>9637.443781</v>
      </c>
      <c r="AM3679">
        <v>3882.06</v>
      </c>
      <c r="AN3679">
        <v>34.25</v>
      </c>
      <c r="AO3679">
        <v>25.9662</v>
      </c>
      <c r="AP3679">
        <v>13.407059</v>
      </c>
      <c r="AQ3679">
        <v>2.206197</v>
      </c>
      <c r="AR3679">
        <v>0.766902</v>
      </c>
      <c r="AS3679">
        <v>4000</v>
      </c>
      <c r="AT3679">
        <v>1000000</v>
      </c>
      <c r="AU3679" t="s">
        <v>7403</v>
      </c>
      <c r="AV3679" t="s">
        <v>7404</v>
      </c>
    </row>
    <row r="3680" spans="1:48">
      <c r="A3680">
        <v>4365</v>
      </c>
      <c r="B3680" t="s">
        <v>48</v>
      </c>
      <c r="C3680">
        <v>4366</v>
      </c>
      <c r="D3680">
        <v>0</v>
      </c>
      <c r="E3680">
        <v>4000</v>
      </c>
      <c r="F3680">
        <v>338900</v>
      </c>
      <c r="G3680">
        <v>5815107</v>
      </c>
      <c r="H3680">
        <v>0.929784</v>
      </c>
      <c r="I3680">
        <v>3571.962549</v>
      </c>
      <c r="J3680">
        <v>1177.015565</v>
      </c>
      <c r="K3680">
        <v>2</v>
      </c>
      <c r="L3680">
        <v>0.43287</v>
      </c>
      <c r="M3680">
        <v>0.144027</v>
      </c>
      <c r="N3680">
        <v>0.047758</v>
      </c>
      <c r="O3680">
        <v>0.114305</v>
      </c>
      <c r="P3680">
        <v>0.026048</v>
      </c>
      <c r="Q3680">
        <v>0.327778</v>
      </c>
      <c r="R3680">
        <v>0</v>
      </c>
      <c r="S3680">
        <v>0</v>
      </c>
      <c r="T3680">
        <v>0</v>
      </c>
      <c r="U3680">
        <v>0</v>
      </c>
      <c r="V3680">
        <v>51</v>
      </c>
      <c r="W3680">
        <v>0</v>
      </c>
      <c r="X3680">
        <v>36</v>
      </c>
      <c r="Y3680">
        <v>54</v>
      </c>
      <c r="Z3680">
        <v>11</v>
      </c>
      <c r="AA3680">
        <v>13</v>
      </c>
      <c r="AB3680">
        <v>34</v>
      </c>
      <c r="AC3680">
        <v>16</v>
      </c>
      <c r="AD3680">
        <v>9</v>
      </c>
      <c r="AE3680">
        <v>20</v>
      </c>
      <c r="AF3680">
        <f t="shared" si="58"/>
        <v>244</v>
      </c>
      <c r="AG3680">
        <v>0.927791</v>
      </c>
      <c r="AH3680">
        <v>0.158799</v>
      </c>
      <c r="AI3680">
        <v>2.243561</v>
      </c>
      <c r="AJ3680">
        <v>0</v>
      </c>
      <c r="AK3680">
        <v>19.91</v>
      </c>
      <c r="AL3680">
        <v>8839.640789</v>
      </c>
      <c r="AM3680">
        <v>3001.5</v>
      </c>
      <c r="AN3680">
        <v>37.4</v>
      </c>
      <c r="AO3680">
        <v>25.668058</v>
      </c>
      <c r="AP3680">
        <v>13.593762</v>
      </c>
      <c r="AQ3680">
        <v>2.089613</v>
      </c>
      <c r="AR3680">
        <v>0.838005</v>
      </c>
      <c r="AS3680">
        <v>4000</v>
      </c>
      <c r="AT3680">
        <v>1000000</v>
      </c>
      <c r="AU3680" t="s">
        <v>7405</v>
      </c>
      <c r="AV3680" t="s">
        <v>7406</v>
      </c>
    </row>
    <row r="3681" spans="1:48">
      <c r="A3681">
        <v>4366</v>
      </c>
      <c r="B3681" t="s">
        <v>48</v>
      </c>
      <c r="C3681">
        <v>4367</v>
      </c>
      <c r="D3681">
        <v>0</v>
      </c>
      <c r="E3681">
        <v>4000</v>
      </c>
      <c r="F3681">
        <v>313455</v>
      </c>
      <c r="G3681">
        <v>5679141</v>
      </c>
      <c r="H3681">
        <v>0.926984</v>
      </c>
      <c r="I3681">
        <v>3635.449484</v>
      </c>
      <c r="J3681">
        <v>201.683533</v>
      </c>
      <c r="K3681">
        <v>2</v>
      </c>
      <c r="L3681">
        <v>0.624811</v>
      </c>
      <c r="M3681">
        <v>0</v>
      </c>
      <c r="N3681">
        <v>0</v>
      </c>
      <c r="O3681">
        <v>0.088548</v>
      </c>
      <c r="P3681">
        <v>0</v>
      </c>
      <c r="Q3681">
        <v>0.331907</v>
      </c>
      <c r="R3681">
        <v>0</v>
      </c>
      <c r="S3681">
        <v>0</v>
      </c>
      <c r="T3681">
        <v>0</v>
      </c>
      <c r="U3681">
        <v>0</v>
      </c>
      <c r="V3681">
        <v>144</v>
      </c>
      <c r="W3681">
        <v>0</v>
      </c>
      <c r="X3681">
        <v>17</v>
      </c>
      <c r="Y3681">
        <v>127</v>
      </c>
      <c r="Z3681">
        <v>26</v>
      </c>
      <c r="AA3681">
        <v>27</v>
      </c>
      <c r="AB3681">
        <v>180</v>
      </c>
      <c r="AC3681">
        <v>15</v>
      </c>
      <c r="AD3681">
        <v>18</v>
      </c>
      <c r="AE3681">
        <v>36</v>
      </c>
      <c r="AF3681">
        <f t="shared" si="58"/>
        <v>590</v>
      </c>
      <c r="AG3681">
        <v>0.921801</v>
      </c>
      <c r="AH3681">
        <v>0.206211</v>
      </c>
      <c r="AI3681">
        <v>3.50518</v>
      </c>
      <c r="AJ3681">
        <v>0</v>
      </c>
      <c r="AK3681">
        <v>0</v>
      </c>
      <c r="AL3681">
        <v>9793.987097</v>
      </c>
      <c r="AM3681">
        <v>4431.32</v>
      </c>
      <c r="AN3681">
        <v>36.01</v>
      </c>
      <c r="AO3681">
        <v>25.560196</v>
      </c>
      <c r="AP3681">
        <v>13.844747</v>
      </c>
      <c r="AQ3681">
        <v>1.591966</v>
      </c>
      <c r="AR3681">
        <v>0.516027</v>
      </c>
      <c r="AS3681">
        <v>4000</v>
      </c>
      <c r="AT3681">
        <v>1000000</v>
      </c>
      <c r="AU3681" t="s">
        <v>7407</v>
      </c>
      <c r="AV3681" t="s">
        <v>7408</v>
      </c>
    </row>
    <row r="3682" spans="1:48">
      <c r="A3682">
        <v>4367</v>
      </c>
      <c r="B3682" t="s">
        <v>48</v>
      </c>
      <c r="C3682">
        <v>4368</v>
      </c>
      <c r="D3682">
        <v>0</v>
      </c>
      <c r="E3682">
        <v>4000</v>
      </c>
      <c r="F3682">
        <v>362391</v>
      </c>
      <c r="G3682">
        <v>6149224</v>
      </c>
      <c r="H3682">
        <v>0.887346</v>
      </c>
      <c r="I3682">
        <v>9521.018566</v>
      </c>
      <c r="J3682">
        <v>754.993195</v>
      </c>
      <c r="K3682">
        <v>4</v>
      </c>
      <c r="L3682">
        <v>0.830934</v>
      </c>
      <c r="M3682">
        <v>0.0011</v>
      </c>
      <c r="N3682">
        <v>0</v>
      </c>
      <c r="O3682">
        <v>0.005903</v>
      </c>
      <c r="P3682">
        <v>0</v>
      </c>
      <c r="Q3682">
        <v>0.342013</v>
      </c>
      <c r="R3682">
        <v>0</v>
      </c>
      <c r="S3682">
        <v>0</v>
      </c>
      <c r="T3682">
        <v>0</v>
      </c>
      <c r="U3682">
        <v>0</v>
      </c>
      <c r="V3682">
        <v>158</v>
      </c>
      <c r="W3682">
        <v>2</v>
      </c>
      <c r="X3682">
        <v>51</v>
      </c>
      <c r="Y3682">
        <v>169</v>
      </c>
      <c r="Z3682">
        <v>20</v>
      </c>
      <c r="AA3682">
        <v>30</v>
      </c>
      <c r="AB3682">
        <v>114</v>
      </c>
      <c r="AC3682">
        <v>24</v>
      </c>
      <c r="AD3682">
        <v>11</v>
      </c>
      <c r="AE3682">
        <v>47</v>
      </c>
      <c r="AF3682">
        <f t="shared" si="58"/>
        <v>626</v>
      </c>
      <c r="AG3682">
        <v>0.89279</v>
      </c>
      <c r="AH3682">
        <v>0.209016</v>
      </c>
      <c r="AI3682">
        <v>4.55343</v>
      </c>
      <c r="AJ3682">
        <v>0</v>
      </c>
      <c r="AK3682">
        <v>1956.18</v>
      </c>
      <c r="AL3682">
        <v>7116.841784</v>
      </c>
      <c r="AM3682">
        <v>687.37</v>
      </c>
      <c r="AN3682">
        <v>35.63</v>
      </c>
      <c r="AO3682">
        <v>25.792115</v>
      </c>
      <c r="AP3682">
        <v>14.170777</v>
      </c>
      <c r="AQ3682">
        <v>1.720899</v>
      </c>
      <c r="AR3682">
        <v>0.469252</v>
      </c>
      <c r="AS3682">
        <v>4000</v>
      </c>
      <c r="AT3682">
        <v>1000000</v>
      </c>
      <c r="AU3682" t="s">
        <v>7409</v>
      </c>
      <c r="AV3682" t="s">
        <v>7410</v>
      </c>
    </row>
    <row r="3683" spans="1:48">
      <c r="A3683">
        <v>4368</v>
      </c>
      <c r="B3683" t="s">
        <v>48</v>
      </c>
      <c r="C3683">
        <v>4369</v>
      </c>
      <c r="D3683">
        <v>0</v>
      </c>
      <c r="E3683">
        <v>4000</v>
      </c>
      <c r="F3683">
        <v>362391</v>
      </c>
      <c r="G3683">
        <v>6149224</v>
      </c>
      <c r="H3683">
        <v>0.872685</v>
      </c>
      <c r="I3683">
        <v>6725.499784</v>
      </c>
      <c r="J3683">
        <v>985.590508</v>
      </c>
      <c r="K3683">
        <v>8</v>
      </c>
      <c r="L3683">
        <v>0.771118</v>
      </c>
      <c r="M3683">
        <v>0.038735</v>
      </c>
      <c r="N3683">
        <v>0</v>
      </c>
      <c r="O3683">
        <v>0</v>
      </c>
      <c r="P3683">
        <v>0.024889</v>
      </c>
      <c r="Q3683">
        <v>0.362539</v>
      </c>
      <c r="R3683">
        <v>0</v>
      </c>
      <c r="S3683">
        <v>0</v>
      </c>
      <c r="T3683">
        <v>0</v>
      </c>
      <c r="U3683">
        <v>0</v>
      </c>
      <c r="V3683">
        <v>129</v>
      </c>
      <c r="W3683">
        <v>1</v>
      </c>
      <c r="X3683">
        <v>32</v>
      </c>
      <c r="Y3683">
        <v>111</v>
      </c>
      <c r="Z3683">
        <v>27</v>
      </c>
      <c r="AA3683">
        <v>33</v>
      </c>
      <c r="AB3683">
        <v>101</v>
      </c>
      <c r="AC3683">
        <v>29</v>
      </c>
      <c r="AD3683">
        <v>21</v>
      </c>
      <c r="AE3683">
        <v>25</v>
      </c>
      <c r="AF3683">
        <f t="shared" si="58"/>
        <v>509</v>
      </c>
      <c r="AG3683">
        <v>0.881265</v>
      </c>
      <c r="AH3683">
        <v>0.20451</v>
      </c>
      <c r="AI3683">
        <v>4.909518</v>
      </c>
      <c r="AJ3683">
        <v>0</v>
      </c>
      <c r="AK3683">
        <v>0</v>
      </c>
      <c r="AL3683">
        <v>10352.26265</v>
      </c>
      <c r="AM3683">
        <v>4328.94</v>
      </c>
      <c r="AN3683">
        <v>35.93</v>
      </c>
      <c r="AO3683">
        <v>26.8756</v>
      </c>
      <c r="AP3683">
        <v>14.284476</v>
      </c>
      <c r="AQ3683">
        <v>2.096805</v>
      </c>
      <c r="AR3683">
        <v>0.509706</v>
      </c>
      <c r="AS3683">
        <v>4000</v>
      </c>
      <c r="AT3683">
        <v>1000000</v>
      </c>
      <c r="AU3683" t="s">
        <v>7411</v>
      </c>
      <c r="AV3683" t="s">
        <v>7412</v>
      </c>
    </row>
    <row r="3684" spans="1:48">
      <c r="A3684">
        <v>4369</v>
      </c>
      <c r="B3684" t="s">
        <v>48</v>
      </c>
      <c r="C3684">
        <v>4370</v>
      </c>
      <c r="D3684">
        <v>0</v>
      </c>
      <c r="E3684">
        <v>4000</v>
      </c>
      <c r="F3684">
        <v>337256</v>
      </c>
      <c r="G3684">
        <v>6184656</v>
      </c>
      <c r="H3684">
        <v>0.929784</v>
      </c>
      <c r="I3684">
        <v>5022.167048</v>
      </c>
      <c r="J3684">
        <v>1597.657999</v>
      </c>
      <c r="K3684">
        <v>7</v>
      </c>
      <c r="L3684">
        <v>0.742238</v>
      </c>
      <c r="M3684">
        <v>0</v>
      </c>
      <c r="N3684">
        <v>0</v>
      </c>
      <c r="O3684">
        <v>0.123807</v>
      </c>
      <c r="P3684">
        <v>0</v>
      </c>
      <c r="Q3684">
        <v>0.329613</v>
      </c>
      <c r="R3684">
        <v>0</v>
      </c>
      <c r="S3684">
        <v>0</v>
      </c>
      <c r="T3684">
        <v>0</v>
      </c>
      <c r="U3684">
        <v>0</v>
      </c>
      <c r="V3684">
        <v>83</v>
      </c>
      <c r="W3684">
        <v>4</v>
      </c>
      <c r="X3684">
        <v>17</v>
      </c>
      <c r="Y3684">
        <v>121</v>
      </c>
      <c r="Z3684">
        <v>52</v>
      </c>
      <c r="AA3684">
        <v>27</v>
      </c>
      <c r="AB3684">
        <v>122</v>
      </c>
      <c r="AC3684">
        <v>21</v>
      </c>
      <c r="AD3684">
        <v>13</v>
      </c>
      <c r="AE3684">
        <v>60</v>
      </c>
      <c r="AF3684">
        <f t="shared" si="58"/>
        <v>520</v>
      </c>
      <c r="AG3684">
        <v>0.932658</v>
      </c>
      <c r="AH3684">
        <v>0.210271</v>
      </c>
      <c r="AI3684">
        <v>4.24999</v>
      </c>
      <c r="AJ3684">
        <v>0</v>
      </c>
      <c r="AK3684">
        <v>0</v>
      </c>
      <c r="AL3684">
        <v>7966.984681</v>
      </c>
      <c r="AM3684">
        <v>10.26</v>
      </c>
      <c r="AN3684">
        <v>27.64</v>
      </c>
      <c r="AO3684">
        <v>26.106075</v>
      </c>
      <c r="AP3684">
        <v>14.052667</v>
      </c>
      <c r="AQ3684">
        <v>2.337553</v>
      </c>
      <c r="AR3684">
        <v>0.360384</v>
      </c>
      <c r="AS3684">
        <v>4000</v>
      </c>
      <c r="AT3684">
        <v>1000000</v>
      </c>
      <c r="AU3684" t="s">
        <v>7413</v>
      </c>
      <c r="AV3684" t="s">
        <v>7414</v>
      </c>
    </row>
    <row r="3685" spans="1:48">
      <c r="A3685">
        <v>4370</v>
      </c>
      <c r="B3685" t="s">
        <v>48</v>
      </c>
      <c r="C3685">
        <v>4371</v>
      </c>
      <c r="D3685">
        <v>0</v>
      </c>
      <c r="E3685">
        <v>4000</v>
      </c>
      <c r="F3685">
        <v>344065</v>
      </c>
      <c r="G3685">
        <v>8321680</v>
      </c>
      <c r="H3685">
        <v>0.92619</v>
      </c>
      <c r="I3685">
        <v>3994.93644</v>
      </c>
      <c r="J3685">
        <v>960.63609</v>
      </c>
      <c r="K3685">
        <v>4</v>
      </c>
      <c r="L3685">
        <v>0.435863</v>
      </c>
      <c r="M3685">
        <v>0.110242</v>
      </c>
      <c r="N3685">
        <v>0</v>
      </c>
      <c r="O3685">
        <v>0.028247</v>
      </c>
      <c r="P3685">
        <v>0.101404</v>
      </c>
      <c r="Q3685">
        <v>0.296326</v>
      </c>
      <c r="R3685">
        <v>0</v>
      </c>
      <c r="S3685">
        <v>0</v>
      </c>
      <c r="T3685">
        <v>0</v>
      </c>
      <c r="U3685">
        <v>0</v>
      </c>
      <c r="V3685">
        <v>113</v>
      </c>
      <c r="W3685">
        <v>4</v>
      </c>
      <c r="X3685">
        <v>33</v>
      </c>
      <c r="Y3685">
        <v>121</v>
      </c>
      <c r="Z3685">
        <v>29</v>
      </c>
      <c r="AA3685">
        <v>20</v>
      </c>
      <c r="AB3685">
        <v>107</v>
      </c>
      <c r="AC3685">
        <v>13</v>
      </c>
      <c r="AD3685">
        <v>13</v>
      </c>
      <c r="AE3685">
        <v>38</v>
      </c>
      <c r="AF3685">
        <f t="shared" si="58"/>
        <v>491</v>
      </c>
      <c r="AG3685">
        <v>0.932629</v>
      </c>
      <c r="AH3685">
        <v>0.201866</v>
      </c>
      <c r="AI3685">
        <v>3.777227</v>
      </c>
      <c r="AJ3685">
        <v>9312.18</v>
      </c>
      <c r="AK3685">
        <v>7229.05</v>
      </c>
      <c r="AL3685">
        <v>15564.16834</v>
      </c>
      <c r="AM3685">
        <v>8429.92</v>
      </c>
      <c r="AN3685">
        <v>40.85</v>
      </c>
      <c r="AO3685">
        <v>25.339655</v>
      </c>
      <c r="AP3685">
        <v>13.546</v>
      </c>
      <c r="AQ3685">
        <v>2.049875</v>
      </c>
      <c r="AR3685">
        <v>0.038813</v>
      </c>
      <c r="AS3685">
        <v>4000</v>
      </c>
      <c r="AT3685">
        <v>1000000</v>
      </c>
      <c r="AU3685" t="s">
        <v>7415</v>
      </c>
      <c r="AV3685" t="s">
        <v>7416</v>
      </c>
    </row>
    <row r="3686" spans="1:48">
      <c r="A3686">
        <v>4371</v>
      </c>
      <c r="B3686" t="s">
        <v>48</v>
      </c>
      <c r="C3686">
        <v>4372</v>
      </c>
      <c r="D3686">
        <v>0</v>
      </c>
      <c r="E3686">
        <v>4000</v>
      </c>
      <c r="F3686">
        <v>262158</v>
      </c>
      <c r="G3686">
        <v>3760882</v>
      </c>
      <c r="H3686">
        <v>0.989969</v>
      </c>
      <c r="I3686">
        <v>5342.275913</v>
      </c>
      <c r="J3686">
        <v>1190.910778</v>
      </c>
      <c r="K3686">
        <v>2</v>
      </c>
      <c r="L3686">
        <v>0.093667</v>
      </c>
      <c r="M3686">
        <v>0.249401</v>
      </c>
      <c r="N3686">
        <v>0.160768</v>
      </c>
      <c r="O3686">
        <v>0</v>
      </c>
      <c r="P3686">
        <v>0.009396</v>
      </c>
      <c r="Q3686">
        <v>0.238022</v>
      </c>
      <c r="R3686">
        <v>0</v>
      </c>
      <c r="S3686">
        <v>0</v>
      </c>
      <c r="T3686">
        <v>0</v>
      </c>
      <c r="U3686">
        <v>0</v>
      </c>
      <c r="V3686">
        <v>74</v>
      </c>
      <c r="W3686">
        <v>2</v>
      </c>
      <c r="X3686">
        <v>145</v>
      </c>
      <c r="Y3686">
        <v>83</v>
      </c>
      <c r="Z3686">
        <v>24</v>
      </c>
      <c r="AA3686">
        <v>48</v>
      </c>
      <c r="AB3686">
        <v>82</v>
      </c>
      <c r="AC3686">
        <v>13</v>
      </c>
      <c r="AD3686">
        <v>6</v>
      </c>
      <c r="AE3686">
        <v>45</v>
      </c>
      <c r="AF3686">
        <f t="shared" si="58"/>
        <v>522</v>
      </c>
      <c r="AG3686">
        <v>0.98844</v>
      </c>
      <c r="AH3686">
        <v>0.242884</v>
      </c>
      <c r="AI3686">
        <v>4.477257</v>
      </c>
      <c r="AJ3686">
        <v>9019.96</v>
      </c>
      <c r="AK3686">
        <v>13660.38</v>
      </c>
      <c r="AL3686">
        <v>7561.9391</v>
      </c>
      <c r="AM3686">
        <v>0</v>
      </c>
      <c r="AN3686">
        <v>45.61</v>
      </c>
      <c r="AO3686">
        <v>24.336129</v>
      </c>
      <c r="AP3686">
        <v>13.305856</v>
      </c>
      <c r="AQ3686">
        <v>1.415094</v>
      </c>
      <c r="AR3686">
        <v>-0.300432</v>
      </c>
      <c r="AS3686">
        <v>4000</v>
      </c>
      <c r="AT3686">
        <v>1000000</v>
      </c>
      <c r="AU3686" t="s">
        <v>7417</v>
      </c>
      <c r="AV3686" t="s">
        <v>7418</v>
      </c>
    </row>
    <row r="3687" spans="1:48">
      <c r="A3687">
        <v>4372</v>
      </c>
      <c r="B3687" t="s">
        <v>48</v>
      </c>
      <c r="C3687">
        <v>4373</v>
      </c>
      <c r="D3687">
        <v>0</v>
      </c>
      <c r="E3687">
        <v>4000</v>
      </c>
      <c r="F3687">
        <v>329777</v>
      </c>
      <c r="G3687">
        <v>4528190</v>
      </c>
      <c r="H3687">
        <v>0.95679</v>
      </c>
      <c r="I3687">
        <v>6088.237345</v>
      </c>
      <c r="J3687">
        <v>1209.851509</v>
      </c>
      <c r="K3687">
        <v>4</v>
      </c>
      <c r="L3687">
        <v>0.373301</v>
      </c>
      <c r="M3687">
        <v>0.11565</v>
      </c>
      <c r="N3687">
        <v>0.151369</v>
      </c>
      <c r="O3687">
        <v>0</v>
      </c>
      <c r="P3687">
        <v>0.137002</v>
      </c>
      <c r="Q3687">
        <v>0.264346</v>
      </c>
      <c r="R3687">
        <v>0</v>
      </c>
      <c r="S3687">
        <v>0</v>
      </c>
      <c r="T3687">
        <v>0</v>
      </c>
      <c r="U3687">
        <v>0</v>
      </c>
      <c r="V3687">
        <v>64</v>
      </c>
      <c r="W3687">
        <v>3</v>
      </c>
      <c r="X3687">
        <v>41</v>
      </c>
      <c r="Y3687">
        <v>88</v>
      </c>
      <c r="Z3687">
        <v>14</v>
      </c>
      <c r="AA3687">
        <v>36</v>
      </c>
      <c r="AB3687">
        <v>78</v>
      </c>
      <c r="AC3687">
        <v>9</v>
      </c>
      <c r="AD3687">
        <v>13</v>
      </c>
      <c r="AE3687">
        <v>32</v>
      </c>
      <c r="AF3687">
        <f t="shared" si="58"/>
        <v>378</v>
      </c>
      <c r="AG3687">
        <v>0.957495</v>
      </c>
      <c r="AH3687">
        <v>0.22872</v>
      </c>
      <c r="AI3687">
        <v>3.606159</v>
      </c>
      <c r="AJ3687">
        <v>0</v>
      </c>
      <c r="AK3687">
        <v>871.06</v>
      </c>
      <c r="AL3687">
        <v>8633.310664</v>
      </c>
      <c r="AM3687">
        <v>2068.47</v>
      </c>
      <c r="AN3687">
        <v>37.3</v>
      </c>
      <c r="AO3687">
        <v>23.836891</v>
      </c>
      <c r="AP3687">
        <v>13.550917</v>
      </c>
      <c r="AQ3687">
        <v>0.743393</v>
      </c>
      <c r="AR3687">
        <v>-0.176279</v>
      </c>
      <c r="AS3687">
        <v>4000</v>
      </c>
      <c r="AT3687">
        <v>1000000</v>
      </c>
      <c r="AU3687" t="s">
        <v>7419</v>
      </c>
      <c r="AV3687" t="s">
        <v>7420</v>
      </c>
    </row>
    <row r="3688" spans="1:48">
      <c r="A3688">
        <v>4373</v>
      </c>
      <c r="B3688" t="s">
        <v>48</v>
      </c>
      <c r="C3688">
        <v>4374</v>
      </c>
      <c r="D3688">
        <v>0</v>
      </c>
      <c r="E3688">
        <v>4000</v>
      </c>
      <c r="F3688">
        <v>306202</v>
      </c>
      <c r="G3688">
        <v>3681180</v>
      </c>
      <c r="H3688">
        <v>0.828704</v>
      </c>
      <c r="I3688">
        <v>5907.022272</v>
      </c>
      <c r="J3688">
        <v>2020.527532</v>
      </c>
      <c r="K3688">
        <v>6</v>
      </c>
      <c r="L3688">
        <v>0.451671</v>
      </c>
      <c r="M3688">
        <v>0</v>
      </c>
      <c r="N3688">
        <v>0.328729</v>
      </c>
      <c r="O3688">
        <v>0</v>
      </c>
      <c r="P3688">
        <v>0</v>
      </c>
      <c r="Q3688">
        <v>0.152848</v>
      </c>
      <c r="R3688">
        <v>0</v>
      </c>
      <c r="S3688">
        <v>0</v>
      </c>
      <c r="T3688">
        <v>0</v>
      </c>
      <c r="U3688">
        <v>0</v>
      </c>
      <c r="V3688">
        <v>21</v>
      </c>
      <c r="W3688">
        <v>1</v>
      </c>
      <c r="X3688">
        <v>28</v>
      </c>
      <c r="Y3688">
        <v>70</v>
      </c>
      <c r="Z3688">
        <v>24</v>
      </c>
      <c r="AA3688">
        <v>20</v>
      </c>
      <c r="AB3688">
        <v>44</v>
      </c>
      <c r="AC3688">
        <v>8</v>
      </c>
      <c r="AD3688">
        <v>4</v>
      </c>
      <c r="AE3688">
        <v>28</v>
      </c>
      <c r="AF3688">
        <f t="shared" si="58"/>
        <v>248</v>
      </c>
      <c r="AG3688">
        <v>0.834706</v>
      </c>
      <c r="AH3688">
        <v>0.164194</v>
      </c>
      <c r="AI3688">
        <v>1.998283</v>
      </c>
      <c r="AJ3688">
        <v>0</v>
      </c>
      <c r="AK3688">
        <v>1263.18</v>
      </c>
      <c r="AL3688">
        <v>8597.963661</v>
      </c>
      <c r="AM3688">
        <v>0</v>
      </c>
      <c r="AN3688">
        <v>36.13</v>
      </c>
      <c r="AO3688">
        <v>23.28916</v>
      </c>
      <c r="AP3688">
        <v>14.01785</v>
      </c>
      <c r="AQ3688">
        <v>0.251043</v>
      </c>
      <c r="AR3688">
        <v>0.001524</v>
      </c>
      <c r="AS3688">
        <v>4000</v>
      </c>
      <c r="AT3688">
        <v>1000000</v>
      </c>
      <c r="AU3688" t="s">
        <v>7421</v>
      </c>
      <c r="AV3688" t="s">
        <v>7422</v>
      </c>
    </row>
    <row r="3689" spans="1:48">
      <c r="A3689">
        <v>4374</v>
      </c>
      <c r="B3689" t="s">
        <v>48</v>
      </c>
      <c r="C3689">
        <v>4375</v>
      </c>
      <c r="D3689">
        <v>0</v>
      </c>
      <c r="E3689">
        <v>4000</v>
      </c>
      <c r="F3689">
        <v>72775</v>
      </c>
      <c r="G3689">
        <v>371728</v>
      </c>
      <c r="H3689">
        <v>0.392063</v>
      </c>
      <c r="I3689">
        <v>6541.163567</v>
      </c>
      <c r="J3689">
        <v>646.818651</v>
      </c>
      <c r="K3689">
        <v>2</v>
      </c>
      <c r="L3689">
        <v>0</v>
      </c>
      <c r="M3689">
        <v>0</v>
      </c>
      <c r="N3689">
        <v>0.356665</v>
      </c>
      <c r="O3689">
        <v>0.080529</v>
      </c>
      <c r="P3689">
        <v>0.068405</v>
      </c>
      <c r="Q3689">
        <v>0.184443</v>
      </c>
      <c r="R3689">
        <v>0</v>
      </c>
      <c r="S3689">
        <v>0</v>
      </c>
      <c r="T3689">
        <v>0</v>
      </c>
      <c r="U3689">
        <v>0</v>
      </c>
      <c r="V3689">
        <v>2</v>
      </c>
      <c r="W3689">
        <v>3</v>
      </c>
      <c r="X3689">
        <v>5</v>
      </c>
      <c r="Y3689">
        <v>1</v>
      </c>
      <c r="Z3689">
        <v>6</v>
      </c>
      <c r="AA3689">
        <v>4</v>
      </c>
      <c r="AB3689">
        <v>3</v>
      </c>
      <c r="AC3689">
        <v>2</v>
      </c>
      <c r="AD3689">
        <v>0</v>
      </c>
      <c r="AE3689">
        <v>0</v>
      </c>
      <c r="AF3689">
        <f t="shared" si="58"/>
        <v>26</v>
      </c>
      <c r="AG3689">
        <v>0.395722</v>
      </c>
      <c r="AH3689">
        <v>0.046218</v>
      </c>
      <c r="AI3689">
        <v>0.303955</v>
      </c>
      <c r="AJ3689">
        <v>0</v>
      </c>
      <c r="AK3689">
        <v>2165.28</v>
      </c>
      <c r="AL3689">
        <v>4117.753698</v>
      </c>
      <c r="AM3689">
        <v>0</v>
      </c>
      <c r="AN3689">
        <v>49.76</v>
      </c>
      <c r="AO3689">
        <v>23.489512</v>
      </c>
      <c r="AP3689">
        <v>13.612364</v>
      </c>
      <c r="AQ3689">
        <v>1.108689</v>
      </c>
      <c r="AR3689">
        <v>-0.295614</v>
      </c>
      <c r="AS3689">
        <v>4000</v>
      </c>
      <c r="AT3689">
        <v>1000000</v>
      </c>
      <c r="AU3689" t="s">
        <v>7423</v>
      </c>
      <c r="AV3689" t="s">
        <v>7424</v>
      </c>
    </row>
    <row r="3690" spans="1:48">
      <c r="A3690">
        <v>4375</v>
      </c>
      <c r="B3690" t="s">
        <v>48</v>
      </c>
      <c r="C3690">
        <v>4376</v>
      </c>
      <c r="D3690">
        <v>0</v>
      </c>
      <c r="E3690">
        <v>4000</v>
      </c>
      <c r="F3690">
        <v>278020</v>
      </c>
      <c r="G3690">
        <v>3768103</v>
      </c>
      <c r="H3690">
        <v>0.850309</v>
      </c>
      <c r="I3690">
        <v>8780.97732</v>
      </c>
      <c r="J3690">
        <v>980.414749</v>
      </c>
      <c r="K3690">
        <v>2</v>
      </c>
      <c r="L3690">
        <v>0.022182</v>
      </c>
      <c r="M3690">
        <v>0</v>
      </c>
      <c r="N3690">
        <v>0.196661</v>
      </c>
      <c r="O3690">
        <v>0.303017</v>
      </c>
      <c r="P3690">
        <v>0.186305</v>
      </c>
      <c r="Q3690">
        <v>0.231465</v>
      </c>
      <c r="R3690">
        <v>0</v>
      </c>
      <c r="S3690">
        <v>0</v>
      </c>
      <c r="T3690">
        <v>0</v>
      </c>
      <c r="U3690">
        <v>0</v>
      </c>
      <c r="V3690">
        <v>250</v>
      </c>
      <c r="W3690">
        <v>2</v>
      </c>
      <c r="X3690">
        <v>119</v>
      </c>
      <c r="Y3690">
        <v>297</v>
      </c>
      <c r="Z3690">
        <v>28</v>
      </c>
      <c r="AA3690">
        <v>39</v>
      </c>
      <c r="AB3690">
        <v>65</v>
      </c>
      <c r="AC3690">
        <v>46</v>
      </c>
      <c r="AD3690">
        <v>18</v>
      </c>
      <c r="AE3690">
        <v>10</v>
      </c>
      <c r="AF3690">
        <f t="shared" si="58"/>
        <v>874</v>
      </c>
      <c r="AG3690">
        <v>0.854086</v>
      </c>
      <c r="AH3690">
        <v>0.151124</v>
      </c>
      <c r="AI3690">
        <v>1.750894</v>
      </c>
      <c r="AJ3690">
        <v>0</v>
      </c>
      <c r="AK3690">
        <v>4910.07</v>
      </c>
      <c r="AL3690">
        <v>14725.71927</v>
      </c>
      <c r="AM3690">
        <v>3989.75</v>
      </c>
      <c r="AN3690">
        <v>72.83</v>
      </c>
      <c r="AO3690">
        <v>23.489512</v>
      </c>
      <c r="AP3690">
        <v>13.612364</v>
      </c>
      <c r="AQ3690">
        <v>1.183328</v>
      </c>
      <c r="AR3690">
        <v>-0.258823</v>
      </c>
      <c r="AS3690">
        <v>4000</v>
      </c>
      <c r="AT3690">
        <v>1000000</v>
      </c>
      <c r="AU3690" t="s">
        <v>7425</v>
      </c>
      <c r="AV3690" t="s">
        <v>7426</v>
      </c>
    </row>
    <row r="3691" spans="1:48">
      <c r="A3691">
        <v>4413</v>
      </c>
      <c r="B3691" t="s">
        <v>48</v>
      </c>
      <c r="C3691">
        <v>4414</v>
      </c>
      <c r="D3691">
        <v>0</v>
      </c>
      <c r="E3691">
        <v>4000</v>
      </c>
      <c r="F3691">
        <v>173231</v>
      </c>
      <c r="G3691">
        <v>740588</v>
      </c>
      <c r="H3691">
        <v>0.185185</v>
      </c>
      <c r="I3691">
        <v>5660.192398</v>
      </c>
      <c r="J3691">
        <v>2351.115988</v>
      </c>
      <c r="K3691">
        <v>2</v>
      </c>
      <c r="L3691">
        <v>0.064978</v>
      </c>
      <c r="M3691">
        <v>0</v>
      </c>
      <c r="N3691">
        <v>0.309041</v>
      </c>
      <c r="O3691">
        <v>0</v>
      </c>
      <c r="P3691">
        <v>0</v>
      </c>
      <c r="Q3691">
        <v>0.467083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f t="shared" si="58"/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11.130362</v>
      </c>
      <c r="AM3691">
        <v>0</v>
      </c>
      <c r="AN3691">
        <v>4.5</v>
      </c>
      <c r="AO3691">
        <v>20.91931</v>
      </c>
      <c r="AP3691">
        <v>13.493429</v>
      </c>
      <c r="AQ3691">
        <v>0</v>
      </c>
      <c r="AR3691">
        <v>0</v>
      </c>
      <c r="AS3691">
        <v>4000</v>
      </c>
      <c r="AT3691">
        <v>1000000</v>
      </c>
      <c r="AU3691" t="s">
        <v>7427</v>
      </c>
      <c r="AV3691" t="s">
        <v>7428</v>
      </c>
    </row>
    <row r="3692" spans="1:48">
      <c r="A3692">
        <v>4376</v>
      </c>
      <c r="B3692" t="s">
        <v>48</v>
      </c>
      <c r="C3692">
        <v>4377</v>
      </c>
      <c r="D3692">
        <v>0</v>
      </c>
      <c r="E3692">
        <v>4000</v>
      </c>
      <c r="F3692">
        <v>366766</v>
      </c>
      <c r="G3692">
        <v>6186619</v>
      </c>
      <c r="H3692">
        <v>0.854938</v>
      </c>
      <c r="I3692">
        <v>11583.327909</v>
      </c>
      <c r="J3692">
        <v>641.505332</v>
      </c>
      <c r="K3692">
        <v>2</v>
      </c>
      <c r="L3692">
        <v>0.612097</v>
      </c>
      <c r="M3692">
        <v>0.217097</v>
      </c>
      <c r="N3692">
        <v>0</v>
      </c>
      <c r="O3692">
        <v>0</v>
      </c>
      <c r="P3692">
        <v>0.022571</v>
      </c>
      <c r="Q3692">
        <v>0.272357</v>
      </c>
      <c r="R3692">
        <v>0</v>
      </c>
      <c r="S3692">
        <v>0</v>
      </c>
      <c r="T3692">
        <v>0</v>
      </c>
      <c r="U3692">
        <v>0</v>
      </c>
      <c r="V3692">
        <v>56</v>
      </c>
      <c r="W3692">
        <v>1</v>
      </c>
      <c r="X3692">
        <v>21</v>
      </c>
      <c r="Y3692">
        <v>106</v>
      </c>
      <c r="Z3692">
        <v>10</v>
      </c>
      <c r="AA3692">
        <v>40</v>
      </c>
      <c r="AB3692">
        <v>139</v>
      </c>
      <c r="AC3692">
        <v>11</v>
      </c>
      <c r="AD3692">
        <v>6</v>
      </c>
      <c r="AE3692">
        <v>24</v>
      </c>
      <c r="AF3692">
        <f t="shared" si="58"/>
        <v>414</v>
      </c>
      <c r="AG3692">
        <v>0.849504</v>
      </c>
      <c r="AH3692">
        <v>0.192418</v>
      </c>
      <c r="AI3692">
        <v>3.11274</v>
      </c>
      <c r="AJ3692">
        <v>0</v>
      </c>
      <c r="AK3692">
        <v>2607.74</v>
      </c>
      <c r="AL3692">
        <v>8242.542867</v>
      </c>
      <c r="AM3692">
        <v>2321.91</v>
      </c>
      <c r="AN3692">
        <v>50.16</v>
      </c>
      <c r="AO3692">
        <v>24.140667</v>
      </c>
      <c r="AP3692">
        <v>13.087143</v>
      </c>
      <c r="AQ3692">
        <v>1.411455</v>
      </c>
      <c r="AR3692">
        <v>-0.373646</v>
      </c>
      <c r="AS3692">
        <v>4000</v>
      </c>
      <c r="AT3692">
        <v>1000000</v>
      </c>
      <c r="AU3692" t="s">
        <v>7429</v>
      </c>
      <c r="AV3692" t="s">
        <v>7430</v>
      </c>
    </row>
    <row r="3693" spans="1:48">
      <c r="A3693">
        <v>4414</v>
      </c>
      <c r="B3693" t="s">
        <v>48</v>
      </c>
      <c r="C3693">
        <v>4415</v>
      </c>
      <c r="D3693">
        <v>0</v>
      </c>
      <c r="E3693">
        <v>4000</v>
      </c>
      <c r="F3693">
        <v>30489</v>
      </c>
      <c r="G3693">
        <v>76232</v>
      </c>
      <c r="H3693">
        <v>0.228395</v>
      </c>
      <c r="I3693">
        <v>6168.792735</v>
      </c>
      <c r="J3693">
        <v>1251.983982</v>
      </c>
      <c r="K3693">
        <v>12</v>
      </c>
      <c r="L3693">
        <v>0</v>
      </c>
      <c r="M3693">
        <v>0</v>
      </c>
      <c r="N3693">
        <v>0.456629</v>
      </c>
      <c r="O3693">
        <v>0</v>
      </c>
      <c r="P3693">
        <v>0</v>
      </c>
      <c r="Q3693">
        <v>0.427626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f t="shared" si="58"/>
        <v>0</v>
      </c>
      <c r="AG3693">
        <v>0.075347</v>
      </c>
      <c r="AH3693">
        <v>0</v>
      </c>
      <c r="AI3693">
        <v>0</v>
      </c>
      <c r="AJ3693">
        <v>0</v>
      </c>
      <c r="AK3693">
        <v>0</v>
      </c>
      <c r="AL3693">
        <v>5767.798935</v>
      </c>
      <c r="AM3693">
        <v>1883.19</v>
      </c>
      <c r="AN3693">
        <v>4.01</v>
      </c>
      <c r="AO3693">
        <v>20.822897</v>
      </c>
      <c r="AP3693">
        <v>13.804059</v>
      </c>
      <c r="AQ3693">
        <v>0</v>
      </c>
      <c r="AR3693">
        <v>0</v>
      </c>
      <c r="AS3693">
        <v>4000</v>
      </c>
      <c r="AT3693">
        <v>1000000</v>
      </c>
      <c r="AU3693" t="s">
        <v>7431</v>
      </c>
      <c r="AV3693" t="s">
        <v>7432</v>
      </c>
    </row>
    <row r="3694" spans="1:48">
      <c r="A3694">
        <v>4377</v>
      </c>
      <c r="B3694" t="s">
        <v>48</v>
      </c>
      <c r="C3694">
        <v>4378</v>
      </c>
      <c r="D3694">
        <v>0</v>
      </c>
      <c r="E3694">
        <v>4000</v>
      </c>
      <c r="F3694">
        <v>386851</v>
      </c>
      <c r="G3694">
        <v>6405074</v>
      </c>
      <c r="H3694">
        <v>0.960648</v>
      </c>
      <c r="I3694">
        <v>13874.740368</v>
      </c>
      <c r="J3694">
        <v>1352.778833</v>
      </c>
      <c r="K3694">
        <v>9</v>
      </c>
      <c r="L3694">
        <v>0.803057</v>
      </c>
      <c r="M3694">
        <v>0.02813</v>
      </c>
      <c r="N3694">
        <v>0</v>
      </c>
      <c r="O3694">
        <v>0</v>
      </c>
      <c r="P3694">
        <v>0</v>
      </c>
      <c r="Q3694">
        <v>0.272357</v>
      </c>
      <c r="R3694">
        <v>0</v>
      </c>
      <c r="S3694">
        <v>0</v>
      </c>
      <c r="T3694">
        <v>0</v>
      </c>
      <c r="U3694">
        <v>0</v>
      </c>
      <c r="V3694">
        <v>321</v>
      </c>
      <c r="W3694">
        <v>3</v>
      </c>
      <c r="X3694">
        <v>77</v>
      </c>
      <c r="Y3694">
        <v>354</v>
      </c>
      <c r="Z3694">
        <v>15</v>
      </c>
      <c r="AA3694">
        <v>59</v>
      </c>
      <c r="AB3694">
        <v>214</v>
      </c>
      <c r="AC3694">
        <v>20</v>
      </c>
      <c r="AD3694">
        <v>39</v>
      </c>
      <c r="AE3694">
        <v>32</v>
      </c>
      <c r="AF3694">
        <f t="shared" si="58"/>
        <v>1134</v>
      </c>
      <c r="AG3694">
        <v>0.960888</v>
      </c>
      <c r="AH3694">
        <v>0.209659</v>
      </c>
      <c r="AI3694">
        <v>3.548168</v>
      </c>
      <c r="AJ3694">
        <v>0</v>
      </c>
      <c r="AK3694">
        <v>0</v>
      </c>
      <c r="AL3694">
        <v>9932.581925</v>
      </c>
      <c r="AM3694">
        <v>2591.76</v>
      </c>
      <c r="AN3694">
        <v>45.75</v>
      </c>
      <c r="AO3694">
        <v>25.330741</v>
      </c>
      <c r="AP3694">
        <v>13.226364</v>
      </c>
      <c r="AQ3694">
        <v>1.76244</v>
      </c>
      <c r="AR3694">
        <v>-0.412626</v>
      </c>
      <c r="AS3694">
        <v>4000</v>
      </c>
      <c r="AT3694">
        <v>1000000</v>
      </c>
      <c r="AU3694" t="s">
        <v>7433</v>
      </c>
      <c r="AV3694" t="s">
        <v>7434</v>
      </c>
    </row>
    <row r="3695" spans="1:48">
      <c r="A3695">
        <v>4378</v>
      </c>
      <c r="B3695" t="s">
        <v>48</v>
      </c>
      <c r="C3695">
        <v>4379</v>
      </c>
      <c r="D3695">
        <v>0</v>
      </c>
      <c r="E3695">
        <v>4000</v>
      </c>
      <c r="F3695">
        <v>343519</v>
      </c>
      <c r="G3695">
        <v>3715016</v>
      </c>
      <c r="H3695">
        <v>0.851587</v>
      </c>
      <c r="I3695">
        <v>8805.136111</v>
      </c>
      <c r="J3695">
        <v>1353.355368</v>
      </c>
      <c r="K3695">
        <v>4</v>
      </c>
      <c r="L3695">
        <v>0.718997</v>
      </c>
      <c r="M3695">
        <v>0.017827</v>
      </c>
      <c r="N3695">
        <v>0</v>
      </c>
      <c r="O3695">
        <v>0</v>
      </c>
      <c r="P3695">
        <v>0.15205</v>
      </c>
      <c r="Q3695">
        <v>0.294878</v>
      </c>
      <c r="R3695">
        <v>0</v>
      </c>
      <c r="S3695">
        <v>0</v>
      </c>
      <c r="T3695">
        <v>0</v>
      </c>
      <c r="U3695">
        <v>0</v>
      </c>
      <c r="V3695">
        <v>112</v>
      </c>
      <c r="W3695">
        <v>0</v>
      </c>
      <c r="X3695">
        <v>33</v>
      </c>
      <c r="Y3695">
        <v>85</v>
      </c>
      <c r="Z3695">
        <v>7</v>
      </c>
      <c r="AA3695">
        <v>22</v>
      </c>
      <c r="AB3695">
        <v>60</v>
      </c>
      <c r="AC3695">
        <v>10</v>
      </c>
      <c r="AD3695">
        <v>8</v>
      </c>
      <c r="AE3695">
        <v>16</v>
      </c>
      <c r="AF3695">
        <f t="shared" si="58"/>
        <v>353</v>
      </c>
      <c r="AG3695">
        <v>0.860762</v>
      </c>
      <c r="AH3695">
        <v>0.205569</v>
      </c>
      <c r="AI3695">
        <v>3.223976</v>
      </c>
      <c r="AJ3695">
        <v>0</v>
      </c>
      <c r="AK3695">
        <v>271.47</v>
      </c>
      <c r="AL3695">
        <v>7586.219152</v>
      </c>
      <c r="AM3695">
        <v>0</v>
      </c>
      <c r="AN3695">
        <v>43.47</v>
      </c>
      <c r="AO3695">
        <v>25.7748</v>
      </c>
      <c r="AP3695">
        <v>13.390971</v>
      </c>
      <c r="AQ3695">
        <v>1.966542</v>
      </c>
      <c r="AR3695">
        <v>-0.008366</v>
      </c>
      <c r="AS3695">
        <v>4000</v>
      </c>
      <c r="AT3695">
        <v>1000000</v>
      </c>
      <c r="AU3695" t="s">
        <v>7435</v>
      </c>
      <c r="AV3695" t="s">
        <v>7436</v>
      </c>
    </row>
    <row r="3696" spans="1:48">
      <c r="A3696">
        <v>4415</v>
      </c>
      <c r="B3696" t="s">
        <v>48</v>
      </c>
      <c r="C3696">
        <v>4416</v>
      </c>
      <c r="D3696">
        <v>0</v>
      </c>
      <c r="E3696">
        <v>4000</v>
      </c>
      <c r="F3696">
        <v>71268</v>
      </c>
      <c r="G3696">
        <v>178199</v>
      </c>
      <c r="H3696">
        <v>0.118056</v>
      </c>
      <c r="I3696">
        <v>5759.481562</v>
      </c>
      <c r="J3696">
        <v>1806.760938</v>
      </c>
      <c r="K3696">
        <v>2</v>
      </c>
      <c r="L3696">
        <v>0</v>
      </c>
      <c r="M3696">
        <v>0</v>
      </c>
      <c r="N3696">
        <v>0.005958</v>
      </c>
      <c r="O3696">
        <v>0</v>
      </c>
      <c r="P3696">
        <v>0</v>
      </c>
      <c r="Q3696">
        <v>0.453113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f t="shared" si="58"/>
        <v>0</v>
      </c>
      <c r="AG3696">
        <v>0.125736</v>
      </c>
      <c r="AH3696">
        <v>0.024356</v>
      </c>
      <c r="AI3696">
        <v>0.083465</v>
      </c>
      <c r="AJ3696">
        <v>0</v>
      </c>
      <c r="AK3696">
        <v>0</v>
      </c>
      <c r="AL3696">
        <v>5776.347327</v>
      </c>
      <c r="AM3696">
        <v>2343.9</v>
      </c>
      <c r="AN3696">
        <v>4.52</v>
      </c>
      <c r="AO3696">
        <v>20.409459</v>
      </c>
      <c r="AP3696">
        <v>14.489394</v>
      </c>
      <c r="AQ3696">
        <v>0</v>
      </c>
      <c r="AR3696">
        <v>0</v>
      </c>
      <c r="AS3696">
        <v>4000</v>
      </c>
      <c r="AT3696">
        <v>1000000</v>
      </c>
      <c r="AU3696" t="s">
        <v>7437</v>
      </c>
      <c r="AV3696" t="s">
        <v>7438</v>
      </c>
    </row>
    <row r="3697" spans="1:48">
      <c r="A3697">
        <v>4379</v>
      </c>
      <c r="B3697" t="s">
        <v>48</v>
      </c>
      <c r="C3697">
        <v>4380</v>
      </c>
      <c r="D3697">
        <v>0</v>
      </c>
      <c r="E3697">
        <v>4000</v>
      </c>
      <c r="F3697">
        <v>263518</v>
      </c>
      <c r="G3697">
        <v>3412378</v>
      </c>
      <c r="H3697">
        <v>0.814043</v>
      </c>
      <c r="I3697">
        <v>9355.054944</v>
      </c>
      <c r="J3697">
        <v>1988.748298</v>
      </c>
      <c r="K3697">
        <v>15</v>
      </c>
      <c r="L3697">
        <v>0.562365</v>
      </c>
      <c r="M3697">
        <v>0.116524</v>
      </c>
      <c r="N3697">
        <v>0</v>
      </c>
      <c r="O3697">
        <v>0.12293</v>
      </c>
      <c r="P3697">
        <v>0.000221</v>
      </c>
      <c r="Q3697">
        <v>0.314861</v>
      </c>
      <c r="R3697">
        <v>0</v>
      </c>
      <c r="S3697">
        <v>0</v>
      </c>
      <c r="T3697">
        <v>0</v>
      </c>
      <c r="U3697">
        <v>0</v>
      </c>
      <c r="V3697">
        <v>9</v>
      </c>
      <c r="W3697">
        <v>1</v>
      </c>
      <c r="X3697">
        <v>24</v>
      </c>
      <c r="Y3697">
        <v>19</v>
      </c>
      <c r="Z3697">
        <v>15</v>
      </c>
      <c r="AA3697">
        <v>5</v>
      </c>
      <c r="AB3697">
        <v>25</v>
      </c>
      <c r="AC3697">
        <v>11</v>
      </c>
      <c r="AD3697">
        <v>5</v>
      </c>
      <c r="AE3697">
        <v>20</v>
      </c>
      <c r="AF3697">
        <f t="shared" si="58"/>
        <v>134</v>
      </c>
      <c r="AG3697">
        <v>0.823036</v>
      </c>
      <c r="AH3697">
        <v>0.179978</v>
      </c>
      <c r="AI3697">
        <v>2.283043</v>
      </c>
      <c r="AJ3697">
        <v>0</v>
      </c>
      <c r="AK3697">
        <v>6530.54</v>
      </c>
      <c r="AL3697">
        <v>12935.42377</v>
      </c>
      <c r="AM3697">
        <v>6993.57</v>
      </c>
      <c r="AN3697">
        <v>62.12</v>
      </c>
      <c r="AO3697">
        <v>24.535524</v>
      </c>
      <c r="AP3697">
        <v>13.581176</v>
      </c>
      <c r="AQ3697">
        <v>1.669459</v>
      </c>
      <c r="AR3697">
        <v>0.105656</v>
      </c>
      <c r="AS3697">
        <v>4000</v>
      </c>
      <c r="AT3697">
        <v>1000000</v>
      </c>
      <c r="AU3697" t="s">
        <v>7439</v>
      </c>
      <c r="AV3697" t="s">
        <v>7440</v>
      </c>
    </row>
    <row r="3698" spans="1:48">
      <c r="A3698">
        <v>4416</v>
      </c>
      <c r="B3698" t="s">
        <v>48</v>
      </c>
      <c r="C3698">
        <v>4417</v>
      </c>
      <c r="D3698">
        <v>0</v>
      </c>
      <c r="E3698">
        <v>4000</v>
      </c>
      <c r="F3698">
        <v>403</v>
      </c>
      <c r="G3698">
        <v>1010</v>
      </c>
      <c r="H3698">
        <v>0.053968</v>
      </c>
      <c r="I3698">
        <v>6404.841876</v>
      </c>
      <c r="J3698">
        <v>391.450024</v>
      </c>
      <c r="K3698">
        <v>3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0.366491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f t="shared" si="58"/>
        <v>0</v>
      </c>
      <c r="AG3698">
        <v>0.057691</v>
      </c>
      <c r="AH3698">
        <v>0.01922</v>
      </c>
      <c r="AI3698">
        <v>0.055165</v>
      </c>
      <c r="AJ3698">
        <v>0</v>
      </c>
      <c r="AK3698">
        <v>0</v>
      </c>
      <c r="AL3698">
        <v>6948.082252</v>
      </c>
      <c r="AM3698">
        <v>2404.95</v>
      </c>
      <c r="AN3698">
        <v>6.99</v>
      </c>
      <c r="AO3698">
        <v>19.522893</v>
      </c>
      <c r="AP3698">
        <v>14.471321</v>
      </c>
      <c r="AQ3698">
        <v>0</v>
      </c>
      <c r="AR3698">
        <v>0</v>
      </c>
      <c r="AS3698">
        <v>4000</v>
      </c>
      <c r="AT3698">
        <v>1000000</v>
      </c>
      <c r="AU3698" t="s">
        <v>7441</v>
      </c>
      <c r="AV3698" t="s">
        <v>7442</v>
      </c>
    </row>
    <row r="3699" spans="1:48">
      <c r="A3699">
        <v>4380</v>
      </c>
      <c r="B3699" t="s">
        <v>48</v>
      </c>
      <c r="C3699">
        <v>4381</v>
      </c>
      <c r="D3699">
        <v>0</v>
      </c>
      <c r="E3699">
        <v>4000</v>
      </c>
      <c r="F3699">
        <v>308483</v>
      </c>
      <c r="G3699">
        <v>4088516</v>
      </c>
      <c r="H3699">
        <v>0.753086</v>
      </c>
      <c r="I3699">
        <v>16706.862947</v>
      </c>
      <c r="J3699">
        <v>2431.335021</v>
      </c>
      <c r="K3699">
        <v>12</v>
      </c>
      <c r="L3699">
        <v>0.743952</v>
      </c>
      <c r="M3699">
        <v>0</v>
      </c>
      <c r="N3699">
        <v>0.034845</v>
      </c>
      <c r="O3699">
        <v>0</v>
      </c>
      <c r="P3699">
        <v>0.002528</v>
      </c>
      <c r="Q3699">
        <v>0.367609</v>
      </c>
      <c r="R3699">
        <v>0</v>
      </c>
      <c r="S3699">
        <v>0</v>
      </c>
      <c r="T3699">
        <v>0</v>
      </c>
      <c r="U3699">
        <v>0</v>
      </c>
      <c r="V3699">
        <v>10</v>
      </c>
      <c r="W3699">
        <v>0</v>
      </c>
      <c r="X3699">
        <v>8</v>
      </c>
      <c r="Y3699">
        <v>25</v>
      </c>
      <c r="Z3699">
        <v>14</v>
      </c>
      <c r="AA3699">
        <v>6</v>
      </c>
      <c r="AB3699">
        <v>53</v>
      </c>
      <c r="AC3699">
        <v>6</v>
      </c>
      <c r="AD3699">
        <v>6</v>
      </c>
      <c r="AE3699">
        <v>9</v>
      </c>
      <c r="AF3699">
        <f t="shared" si="58"/>
        <v>137</v>
      </c>
      <c r="AG3699">
        <v>0.751224</v>
      </c>
      <c r="AH3699">
        <v>0.173335</v>
      </c>
      <c r="AI3699">
        <v>3.083777</v>
      </c>
      <c r="AJ3699">
        <v>0</v>
      </c>
      <c r="AK3699">
        <v>0</v>
      </c>
      <c r="AL3699">
        <v>10253.03981</v>
      </c>
      <c r="AM3699">
        <v>7821</v>
      </c>
      <c r="AN3699">
        <v>57.01</v>
      </c>
      <c r="AO3699">
        <v>24.181698</v>
      </c>
      <c r="AP3699">
        <v>13.503654</v>
      </c>
      <c r="AQ3699">
        <v>1.150141</v>
      </c>
      <c r="AR3699">
        <v>0.158967</v>
      </c>
      <c r="AS3699">
        <v>4000</v>
      </c>
      <c r="AT3699">
        <v>1000000</v>
      </c>
      <c r="AU3699" t="s">
        <v>7443</v>
      </c>
      <c r="AV3699" t="s">
        <v>7444</v>
      </c>
    </row>
    <row r="3700" spans="1:48">
      <c r="A3700">
        <v>4417</v>
      </c>
      <c r="B3700" t="s">
        <v>48</v>
      </c>
      <c r="C3700">
        <v>4418</v>
      </c>
      <c r="D3700">
        <v>0</v>
      </c>
      <c r="E3700">
        <v>4000</v>
      </c>
      <c r="F3700">
        <v>33987</v>
      </c>
      <c r="G3700">
        <v>84997</v>
      </c>
      <c r="H3700">
        <v>0.040895</v>
      </c>
      <c r="I3700">
        <v>5536.032815</v>
      </c>
      <c r="J3700">
        <v>1350.860044</v>
      </c>
      <c r="K3700">
        <v>2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0.301113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f t="shared" si="58"/>
        <v>0</v>
      </c>
      <c r="AG3700">
        <v>0.043316</v>
      </c>
      <c r="AH3700">
        <v>0.040048</v>
      </c>
      <c r="AI3700">
        <v>0.182869</v>
      </c>
      <c r="AJ3700">
        <v>0</v>
      </c>
      <c r="AK3700">
        <v>0</v>
      </c>
      <c r="AL3700">
        <v>3128.972458</v>
      </c>
      <c r="AM3700">
        <v>2374</v>
      </c>
      <c r="AN3700">
        <v>7.76</v>
      </c>
      <c r="AO3700">
        <v>19.522893</v>
      </c>
      <c r="AP3700">
        <v>14.471321</v>
      </c>
      <c r="AQ3700">
        <v>0</v>
      </c>
      <c r="AR3700">
        <v>0</v>
      </c>
      <c r="AS3700">
        <v>4000</v>
      </c>
      <c r="AT3700">
        <v>1000000</v>
      </c>
      <c r="AU3700" t="s">
        <v>7445</v>
      </c>
      <c r="AV3700" t="s">
        <v>7446</v>
      </c>
    </row>
    <row r="3701" spans="1:48">
      <c r="A3701">
        <v>4381</v>
      </c>
      <c r="B3701" t="s">
        <v>48</v>
      </c>
      <c r="C3701">
        <v>4382</v>
      </c>
      <c r="D3701">
        <v>0</v>
      </c>
      <c r="E3701">
        <v>4000</v>
      </c>
      <c r="F3701">
        <v>117398</v>
      </c>
      <c r="G3701">
        <v>1186620</v>
      </c>
      <c r="H3701">
        <v>0.634259</v>
      </c>
      <c r="I3701">
        <v>10535.940012</v>
      </c>
      <c r="J3701">
        <v>2740.532177</v>
      </c>
      <c r="K3701">
        <v>12</v>
      </c>
      <c r="L3701">
        <v>0.644959</v>
      </c>
      <c r="M3701">
        <v>0</v>
      </c>
      <c r="N3701">
        <v>0.106044</v>
      </c>
      <c r="O3701">
        <v>0.057893</v>
      </c>
      <c r="P3701">
        <v>0.005435</v>
      </c>
      <c r="Q3701">
        <v>0.362009</v>
      </c>
      <c r="R3701">
        <v>0</v>
      </c>
      <c r="S3701">
        <v>0</v>
      </c>
      <c r="T3701">
        <v>0</v>
      </c>
      <c r="U3701">
        <v>0</v>
      </c>
      <c r="V3701">
        <v>8</v>
      </c>
      <c r="W3701">
        <v>0</v>
      </c>
      <c r="X3701">
        <v>18</v>
      </c>
      <c r="Y3701">
        <v>10</v>
      </c>
      <c r="Z3701">
        <v>13</v>
      </c>
      <c r="AA3701">
        <v>8</v>
      </c>
      <c r="AB3701">
        <v>33</v>
      </c>
      <c r="AC3701">
        <v>3</v>
      </c>
      <c r="AD3701">
        <v>2</v>
      </c>
      <c r="AE3701">
        <v>7</v>
      </c>
      <c r="AF3701">
        <f t="shared" si="58"/>
        <v>102</v>
      </c>
      <c r="AG3701">
        <v>0.618048</v>
      </c>
      <c r="AH3701">
        <v>0.168052</v>
      </c>
      <c r="AI3701">
        <v>2.637154</v>
      </c>
      <c r="AJ3701">
        <v>0</v>
      </c>
      <c r="AK3701">
        <v>1049.53</v>
      </c>
      <c r="AL3701">
        <v>9603.719296</v>
      </c>
      <c r="AM3701">
        <v>4886.82</v>
      </c>
      <c r="AN3701">
        <v>39.12</v>
      </c>
      <c r="AO3701">
        <v>24.544314</v>
      </c>
      <c r="AP3701">
        <v>13.516346</v>
      </c>
      <c r="AQ3701">
        <v>1.745065</v>
      </c>
      <c r="AR3701">
        <v>-0.087187</v>
      </c>
      <c r="AS3701">
        <v>4000</v>
      </c>
      <c r="AT3701">
        <v>1000000</v>
      </c>
      <c r="AU3701" t="s">
        <v>7447</v>
      </c>
      <c r="AV3701" t="s">
        <v>7448</v>
      </c>
    </row>
    <row r="3702" spans="1:48">
      <c r="A3702">
        <v>4382</v>
      </c>
      <c r="B3702" t="s">
        <v>48</v>
      </c>
      <c r="C3702">
        <v>4383</v>
      </c>
      <c r="D3702">
        <v>0</v>
      </c>
      <c r="E3702">
        <v>4000</v>
      </c>
      <c r="F3702">
        <v>203338</v>
      </c>
      <c r="G3702">
        <v>1875746</v>
      </c>
      <c r="H3702">
        <v>0.721429</v>
      </c>
      <c r="I3702">
        <v>3807.80721</v>
      </c>
      <c r="J3702">
        <v>1906.889293</v>
      </c>
      <c r="K3702">
        <v>8</v>
      </c>
      <c r="L3702">
        <v>0.446842</v>
      </c>
      <c r="M3702">
        <v>0.227034</v>
      </c>
      <c r="N3702">
        <v>0.263546</v>
      </c>
      <c r="O3702">
        <v>0</v>
      </c>
      <c r="P3702">
        <v>0.002781</v>
      </c>
      <c r="Q3702">
        <v>0.319135</v>
      </c>
      <c r="R3702">
        <v>0</v>
      </c>
      <c r="S3702">
        <v>0</v>
      </c>
      <c r="T3702">
        <v>0</v>
      </c>
      <c r="U3702">
        <v>0</v>
      </c>
      <c r="V3702">
        <v>1</v>
      </c>
      <c r="W3702">
        <v>0</v>
      </c>
      <c r="X3702">
        <v>21</v>
      </c>
      <c r="Y3702">
        <v>1</v>
      </c>
      <c r="Z3702">
        <v>2</v>
      </c>
      <c r="AA3702">
        <v>4</v>
      </c>
      <c r="AB3702">
        <v>5</v>
      </c>
      <c r="AC3702">
        <v>1</v>
      </c>
      <c r="AD3702">
        <v>0</v>
      </c>
      <c r="AE3702">
        <v>4</v>
      </c>
      <c r="AF3702">
        <f t="shared" si="58"/>
        <v>39</v>
      </c>
      <c r="AG3702">
        <v>0.723759</v>
      </c>
      <c r="AH3702">
        <v>0.172602</v>
      </c>
      <c r="AI3702">
        <v>2.326851</v>
      </c>
      <c r="AJ3702">
        <v>0</v>
      </c>
      <c r="AK3702">
        <v>2116.77</v>
      </c>
      <c r="AL3702">
        <v>8528.465077</v>
      </c>
      <c r="AM3702">
        <v>1377.25</v>
      </c>
      <c r="AN3702">
        <v>40.46</v>
      </c>
      <c r="AO3702">
        <v>24.695385</v>
      </c>
      <c r="AP3702">
        <v>13.472115</v>
      </c>
      <c r="AQ3702">
        <v>2.107592</v>
      </c>
      <c r="AR3702">
        <v>0.202941</v>
      </c>
      <c r="AS3702">
        <v>4000</v>
      </c>
      <c r="AT3702">
        <v>1000000</v>
      </c>
      <c r="AU3702" t="s">
        <v>7449</v>
      </c>
      <c r="AV3702" t="s">
        <v>7450</v>
      </c>
    </row>
    <row r="3703" spans="1:48">
      <c r="A3703">
        <v>4418</v>
      </c>
      <c r="B3703" t="s">
        <v>48</v>
      </c>
      <c r="C3703">
        <v>4419</v>
      </c>
      <c r="D3703">
        <v>0</v>
      </c>
      <c r="E3703">
        <v>4000</v>
      </c>
      <c r="F3703">
        <v>32352</v>
      </c>
      <c r="G3703">
        <v>88489</v>
      </c>
      <c r="H3703">
        <v>0.262346</v>
      </c>
      <c r="I3703">
        <v>8181.489141</v>
      </c>
      <c r="J3703">
        <v>2333.799598</v>
      </c>
      <c r="K3703">
        <v>2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0.341504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f t="shared" si="58"/>
        <v>0</v>
      </c>
      <c r="AG3703">
        <v>0.271883</v>
      </c>
      <c r="AH3703">
        <v>0.060867</v>
      </c>
      <c r="AI3703">
        <v>0.310902</v>
      </c>
      <c r="AJ3703">
        <v>0</v>
      </c>
      <c r="AK3703">
        <v>0</v>
      </c>
      <c r="AL3703">
        <v>7947.629592</v>
      </c>
      <c r="AM3703">
        <v>2446.67</v>
      </c>
      <c r="AN3703">
        <v>6.91</v>
      </c>
      <c r="AO3703">
        <v>20.27885</v>
      </c>
      <c r="AP3703">
        <v>14.203774</v>
      </c>
      <c r="AQ3703">
        <v>0</v>
      </c>
      <c r="AR3703">
        <v>0</v>
      </c>
      <c r="AS3703">
        <v>4000</v>
      </c>
      <c r="AT3703">
        <v>1000000</v>
      </c>
      <c r="AU3703" t="s">
        <v>7451</v>
      </c>
      <c r="AV3703" t="s">
        <v>7452</v>
      </c>
    </row>
    <row r="3704" spans="1:48">
      <c r="A3704">
        <v>4383</v>
      </c>
      <c r="B3704" t="s">
        <v>48</v>
      </c>
      <c r="C3704">
        <v>4384</v>
      </c>
      <c r="D3704">
        <v>0</v>
      </c>
      <c r="E3704">
        <v>4000</v>
      </c>
      <c r="F3704">
        <v>271851</v>
      </c>
      <c r="G3704">
        <v>5060952</v>
      </c>
      <c r="H3704">
        <v>0.880401</v>
      </c>
      <c r="I3704">
        <v>10596.069825</v>
      </c>
      <c r="J3704">
        <v>1960.665921</v>
      </c>
      <c r="K3704">
        <v>2</v>
      </c>
      <c r="L3704">
        <v>0.367035</v>
      </c>
      <c r="M3704">
        <v>0.463274</v>
      </c>
      <c r="N3704">
        <v>0</v>
      </c>
      <c r="O3704">
        <v>0.035973</v>
      </c>
      <c r="P3704">
        <v>0.008153</v>
      </c>
      <c r="Q3704">
        <v>0.235657</v>
      </c>
      <c r="R3704">
        <v>0</v>
      </c>
      <c r="S3704">
        <v>0</v>
      </c>
      <c r="T3704">
        <v>0</v>
      </c>
      <c r="U3704">
        <v>0</v>
      </c>
      <c r="V3704">
        <v>175</v>
      </c>
      <c r="W3704">
        <v>1</v>
      </c>
      <c r="X3704">
        <v>136</v>
      </c>
      <c r="Y3704">
        <v>508</v>
      </c>
      <c r="Z3704">
        <v>48</v>
      </c>
      <c r="AA3704">
        <v>31</v>
      </c>
      <c r="AB3704">
        <v>131</v>
      </c>
      <c r="AC3704">
        <v>40</v>
      </c>
      <c r="AD3704">
        <v>7</v>
      </c>
      <c r="AE3704">
        <v>11</v>
      </c>
      <c r="AF3704">
        <f t="shared" si="58"/>
        <v>1088</v>
      </c>
      <c r="AG3704">
        <v>0.889879</v>
      </c>
      <c r="AH3704">
        <v>0.1872</v>
      </c>
      <c r="AI3704">
        <v>2.331023</v>
      </c>
      <c r="AJ3704">
        <v>0</v>
      </c>
      <c r="AK3704">
        <v>2133.71</v>
      </c>
      <c r="AL3704">
        <v>8748.01846</v>
      </c>
      <c r="AM3704">
        <v>2054.7</v>
      </c>
      <c r="AN3704">
        <v>45.96</v>
      </c>
      <c r="AO3704">
        <v>23.428957</v>
      </c>
      <c r="AP3704">
        <v>12.74551</v>
      </c>
      <c r="AQ3704">
        <v>0.895885</v>
      </c>
      <c r="AR3704">
        <v>0.004946</v>
      </c>
      <c r="AS3704">
        <v>4000</v>
      </c>
      <c r="AT3704">
        <v>1000000</v>
      </c>
      <c r="AU3704" t="s">
        <v>7453</v>
      </c>
      <c r="AV3704" t="s">
        <v>7454</v>
      </c>
    </row>
    <row r="3705" spans="1:48">
      <c r="A3705">
        <v>4419</v>
      </c>
      <c r="B3705" t="s">
        <v>48</v>
      </c>
      <c r="C3705">
        <v>4420</v>
      </c>
      <c r="D3705">
        <v>0</v>
      </c>
      <c r="E3705">
        <v>4000</v>
      </c>
      <c r="F3705">
        <v>32352</v>
      </c>
      <c r="G3705">
        <v>88489</v>
      </c>
      <c r="H3705">
        <v>0.158179</v>
      </c>
      <c r="I3705">
        <v>7679.494584</v>
      </c>
      <c r="J3705">
        <v>1119.091383</v>
      </c>
      <c r="K3705">
        <v>2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0.402957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f t="shared" si="58"/>
        <v>0</v>
      </c>
      <c r="AG3705">
        <v>0.164606</v>
      </c>
      <c r="AH3705">
        <v>0.018075</v>
      </c>
      <c r="AI3705">
        <v>0.065634</v>
      </c>
      <c r="AJ3705">
        <v>0</v>
      </c>
      <c r="AK3705">
        <v>0</v>
      </c>
      <c r="AL3705">
        <v>7693.721778</v>
      </c>
      <c r="AM3705">
        <v>2404.16</v>
      </c>
      <c r="AN3705">
        <v>6.68</v>
      </c>
      <c r="AO3705">
        <v>20.566174</v>
      </c>
      <c r="AP3705">
        <v>13.646117</v>
      </c>
      <c r="AQ3705">
        <v>0</v>
      </c>
      <c r="AR3705">
        <v>0</v>
      </c>
      <c r="AS3705">
        <v>4000</v>
      </c>
      <c r="AT3705">
        <v>1000000</v>
      </c>
      <c r="AU3705" t="s">
        <v>7455</v>
      </c>
      <c r="AV3705" t="s">
        <v>7456</v>
      </c>
    </row>
    <row r="3706" spans="1:48">
      <c r="A3706">
        <v>4384</v>
      </c>
      <c r="B3706" t="s">
        <v>48</v>
      </c>
      <c r="C3706">
        <v>4385</v>
      </c>
      <c r="D3706">
        <v>0</v>
      </c>
      <c r="E3706">
        <v>4000</v>
      </c>
      <c r="F3706">
        <v>176996</v>
      </c>
      <c r="G3706">
        <v>1900380</v>
      </c>
      <c r="H3706">
        <v>0.817901</v>
      </c>
      <c r="I3706">
        <v>8236.141416</v>
      </c>
      <c r="J3706">
        <v>315.608701</v>
      </c>
      <c r="K3706">
        <v>6</v>
      </c>
      <c r="L3706">
        <v>0.847813</v>
      </c>
      <c r="M3706">
        <v>0</v>
      </c>
      <c r="N3706">
        <v>0</v>
      </c>
      <c r="O3706">
        <v>0</v>
      </c>
      <c r="P3706">
        <v>0</v>
      </c>
      <c r="Q3706">
        <v>0.31908</v>
      </c>
      <c r="R3706">
        <v>0</v>
      </c>
      <c r="S3706">
        <v>0</v>
      </c>
      <c r="T3706">
        <v>0</v>
      </c>
      <c r="U3706">
        <v>0</v>
      </c>
      <c r="V3706">
        <v>77</v>
      </c>
      <c r="W3706">
        <v>3</v>
      </c>
      <c r="X3706">
        <v>14</v>
      </c>
      <c r="Y3706">
        <v>120</v>
      </c>
      <c r="Z3706">
        <v>27</v>
      </c>
      <c r="AA3706">
        <v>22</v>
      </c>
      <c r="AB3706">
        <v>133</v>
      </c>
      <c r="AC3706">
        <v>18</v>
      </c>
      <c r="AD3706">
        <v>19</v>
      </c>
      <c r="AE3706">
        <v>28</v>
      </c>
      <c r="AF3706">
        <f t="shared" si="58"/>
        <v>461</v>
      </c>
      <c r="AG3706">
        <v>0.817215</v>
      </c>
      <c r="AH3706">
        <v>0.214578</v>
      </c>
      <c r="AI3706">
        <v>2.928791</v>
      </c>
      <c r="AJ3706">
        <v>0</v>
      </c>
      <c r="AK3706">
        <v>4434.5</v>
      </c>
      <c r="AL3706">
        <v>7970.611184</v>
      </c>
      <c r="AM3706">
        <v>0</v>
      </c>
      <c r="AN3706">
        <v>27.43</v>
      </c>
      <c r="AO3706">
        <v>23.422545</v>
      </c>
      <c r="AP3706">
        <v>12.617551</v>
      </c>
      <c r="AQ3706">
        <v>0.597352</v>
      </c>
      <c r="AR3706">
        <v>0.039734</v>
      </c>
      <c r="AS3706">
        <v>4000</v>
      </c>
      <c r="AT3706">
        <v>1000000</v>
      </c>
      <c r="AU3706" t="s">
        <v>7457</v>
      </c>
      <c r="AV3706" t="s">
        <v>7458</v>
      </c>
    </row>
    <row r="3707" spans="1:48">
      <c r="A3707">
        <v>4385</v>
      </c>
      <c r="B3707" t="s">
        <v>48</v>
      </c>
      <c r="C3707">
        <v>4386</v>
      </c>
      <c r="D3707">
        <v>0</v>
      </c>
      <c r="E3707">
        <v>4000</v>
      </c>
      <c r="F3707">
        <v>123154</v>
      </c>
      <c r="G3707">
        <v>642537</v>
      </c>
      <c r="H3707">
        <v>0.457562</v>
      </c>
      <c r="I3707">
        <v>5582.287336</v>
      </c>
      <c r="J3707">
        <v>1048.171439</v>
      </c>
      <c r="K3707">
        <v>6</v>
      </c>
      <c r="L3707">
        <v>0.746171</v>
      </c>
      <c r="M3707">
        <v>0</v>
      </c>
      <c r="N3707">
        <v>0</v>
      </c>
      <c r="O3707">
        <v>0</v>
      </c>
      <c r="P3707">
        <v>0.100954</v>
      </c>
      <c r="Q3707">
        <v>0.375596</v>
      </c>
      <c r="R3707">
        <v>0</v>
      </c>
      <c r="S3707">
        <v>0</v>
      </c>
      <c r="T3707">
        <v>0</v>
      </c>
      <c r="U3707">
        <v>0</v>
      </c>
      <c r="V3707">
        <v>12</v>
      </c>
      <c r="W3707">
        <v>0</v>
      </c>
      <c r="X3707">
        <v>7</v>
      </c>
      <c r="Y3707">
        <v>11</v>
      </c>
      <c r="Z3707">
        <v>2</v>
      </c>
      <c r="AA3707">
        <v>2</v>
      </c>
      <c r="AB3707">
        <v>17</v>
      </c>
      <c r="AC3707">
        <v>5</v>
      </c>
      <c r="AD3707">
        <v>2</v>
      </c>
      <c r="AE3707">
        <v>15</v>
      </c>
      <c r="AF3707">
        <f t="shared" si="58"/>
        <v>73</v>
      </c>
      <c r="AG3707">
        <v>0.460103</v>
      </c>
      <c r="AH3707">
        <v>0.145505</v>
      </c>
      <c r="AI3707">
        <v>1.975918</v>
      </c>
      <c r="AJ3707">
        <v>0</v>
      </c>
      <c r="AK3707">
        <v>2124.85</v>
      </c>
      <c r="AL3707">
        <v>8277.117909</v>
      </c>
      <c r="AM3707">
        <v>0</v>
      </c>
      <c r="AN3707">
        <v>31.87</v>
      </c>
      <c r="AO3707">
        <v>23.422545</v>
      </c>
      <c r="AP3707">
        <v>12.617551</v>
      </c>
      <c r="AQ3707">
        <v>0.292412</v>
      </c>
      <c r="AR3707">
        <v>-0.296942</v>
      </c>
      <c r="AS3707">
        <v>4000</v>
      </c>
      <c r="AT3707">
        <v>1000000</v>
      </c>
      <c r="AU3707" t="s">
        <v>7459</v>
      </c>
      <c r="AV3707" t="s">
        <v>7460</v>
      </c>
    </row>
    <row r="3708" spans="1:48">
      <c r="A3708">
        <v>4420</v>
      </c>
      <c r="B3708" t="s">
        <v>48</v>
      </c>
      <c r="C3708">
        <v>4421</v>
      </c>
      <c r="D3708">
        <v>0</v>
      </c>
      <c r="E3708">
        <v>4000</v>
      </c>
      <c r="F3708">
        <v>73340</v>
      </c>
      <c r="G3708">
        <v>372865</v>
      </c>
      <c r="H3708">
        <v>0.15</v>
      </c>
      <c r="I3708">
        <v>4419.604055</v>
      </c>
      <c r="J3708">
        <v>1422.798571</v>
      </c>
      <c r="K3708">
        <v>2</v>
      </c>
      <c r="L3708">
        <v>0.055006</v>
      </c>
      <c r="M3708">
        <v>0</v>
      </c>
      <c r="N3708">
        <v>0.000964</v>
      </c>
      <c r="O3708">
        <v>0</v>
      </c>
      <c r="P3708">
        <v>0</v>
      </c>
      <c r="Q3708">
        <v>0.402957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f t="shared" si="58"/>
        <v>0</v>
      </c>
      <c r="AG3708">
        <v>0.160057</v>
      </c>
      <c r="AH3708">
        <v>0.029341</v>
      </c>
      <c r="AI3708">
        <v>0.115723</v>
      </c>
      <c r="AJ3708">
        <v>0</v>
      </c>
      <c r="AK3708">
        <v>0</v>
      </c>
      <c r="AL3708">
        <v>6664.095414</v>
      </c>
      <c r="AM3708">
        <v>3744.57</v>
      </c>
      <c r="AN3708">
        <v>8.18</v>
      </c>
      <c r="AO3708">
        <v>21.117304</v>
      </c>
      <c r="AP3708">
        <v>13.068824</v>
      </c>
      <c r="AQ3708">
        <v>0</v>
      </c>
      <c r="AR3708">
        <v>0</v>
      </c>
      <c r="AS3708">
        <v>4000</v>
      </c>
      <c r="AT3708">
        <v>1000000</v>
      </c>
      <c r="AU3708" t="s">
        <v>7461</v>
      </c>
      <c r="AV3708" t="s">
        <v>7462</v>
      </c>
    </row>
    <row r="3709" spans="1:48">
      <c r="A3709">
        <v>4386</v>
      </c>
      <c r="B3709" t="s">
        <v>48</v>
      </c>
      <c r="C3709">
        <v>4387</v>
      </c>
      <c r="D3709">
        <v>0</v>
      </c>
      <c r="E3709">
        <v>4000</v>
      </c>
      <c r="F3709">
        <v>70051</v>
      </c>
      <c r="G3709">
        <v>225780</v>
      </c>
      <c r="H3709">
        <v>0.563492</v>
      </c>
      <c r="I3709">
        <v>5517.562658</v>
      </c>
      <c r="J3709">
        <v>752.44662</v>
      </c>
      <c r="K3709">
        <v>2</v>
      </c>
      <c r="L3709">
        <v>0.124299</v>
      </c>
      <c r="M3709">
        <v>0</v>
      </c>
      <c r="N3709">
        <v>0.475161</v>
      </c>
      <c r="O3709">
        <v>0</v>
      </c>
      <c r="P3709">
        <v>0.023601</v>
      </c>
      <c r="Q3709">
        <v>0.357087</v>
      </c>
      <c r="R3709">
        <v>0</v>
      </c>
      <c r="S3709">
        <v>0</v>
      </c>
      <c r="T3709">
        <v>0</v>
      </c>
      <c r="U3709">
        <v>0</v>
      </c>
      <c r="V3709">
        <v>1</v>
      </c>
      <c r="W3709">
        <v>0</v>
      </c>
      <c r="X3709">
        <v>11</v>
      </c>
      <c r="Y3709">
        <v>4</v>
      </c>
      <c r="Z3709">
        <v>0</v>
      </c>
      <c r="AA3709">
        <v>2</v>
      </c>
      <c r="AB3709">
        <v>4</v>
      </c>
      <c r="AC3709">
        <v>1</v>
      </c>
      <c r="AD3709">
        <v>0</v>
      </c>
      <c r="AE3709">
        <v>3</v>
      </c>
      <c r="AF3709">
        <f t="shared" si="58"/>
        <v>26</v>
      </c>
      <c r="AG3709">
        <v>0.564074</v>
      </c>
      <c r="AH3709">
        <v>0.125705</v>
      </c>
      <c r="AI3709">
        <v>1.285649</v>
      </c>
      <c r="AJ3709">
        <v>0</v>
      </c>
      <c r="AK3709">
        <v>22732.81</v>
      </c>
      <c r="AL3709">
        <v>9392.941761</v>
      </c>
      <c r="AM3709">
        <v>5059.43</v>
      </c>
      <c r="AN3709">
        <v>30.89</v>
      </c>
      <c r="AO3709">
        <v>23.529273</v>
      </c>
      <c r="AP3709">
        <v>12.3225</v>
      </c>
      <c r="AQ3709">
        <v>0</v>
      </c>
      <c r="AR3709">
        <v>0</v>
      </c>
      <c r="AS3709">
        <v>4000</v>
      </c>
      <c r="AT3709">
        <v>1000000</v>
      </c>
      <c r="AU3709" t="s">
        <v>7463</v>
      </c>
      <c r="AV3709" t="s">
        <v>7464</v>
      </c>
    </row>
    <row r="3710" spans="1:48">
      <c r="A3710">
        <v>4421</v>
      </c>
      <c r="B3710" t="s">
        <v>48</v>
      </c>
      <c r="C3710">
        <v>4422</v>
      </c>
      <c r="D3710">
        <v>0</v>
      </c>
      <c r="E3710">
        <v>4000</v>
      </c>
      <c r="F3710">
        <v>67668</v>
      </c>
      <c r="G3710">
        <v>293383</v>
      </c>
      <c r="H3710">
        <v>0.168981</v>
      </c>
      <c r="I3710">
        <v>4681.554604</v>
      </c>
      <c r="J3710">
        <v>824.003017</v>
      </c>
      <c r="K3710">
        <v>2</v>
      </c>
      <c r="L3710">
        <v>0</v>
      </c>
      <c r="M3710">
        <v>0</v>
      </c>
      <c r="N3710">
        <v>0.00178</v>
      </c>
      <c r="O3710">
        <v>0</v>
      </c>
      <c r="P3710">
        <v>0</v>
      </c>
      <c r="Q3710">
        <v>0.466548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f t="shared" si="58"/>
        <v>0</v>
      </c>
      <c r="AG3710">
        <v>0.166713</v>
      </c>
      <c r="AH3710">
        <v>0.041556</v>
      </c>
      <c r="AI3710">
        <v>0.142908</v>
      </c>
      <c r="AJ3710">
        <v>0</v>
      </c>
      <c r="AK3710">
        <v>0</v>
      </c>
      <c r="AL3710">
        <v>5072.4284</v>
      </c>
      <c r="AM3710">
        <v>552.22</v>
      </c>
      <c r="AN3710">
        <v>6.98</v>
      </c>
      <c r="AO3710">
        <v>21.005614</v>
      </c>
      <c r="AP3710">
        <v>12.851553</v>
      </c>
      <c r="AQ3710">
        <v>0</v>
      </c>
      <c r="AR3710">
        <v>0</v>
      </c>
      <c r="AS3710">
        <v>4000</v>
      </c>
      <c r="AT3710">
        <v>1000000</v>
      </c>
      <c r="AU3710" t="s">
        <v>7465</v>
      </c>
      <c r="AV3710" t="s">
        <v>7466</v>
      </c>
    </row>
    <row r="3711" spans="1:48">
      <c r="A3711">
        <v>4387</v>
      </c>
      <c r="B3711" t="s">
        <v>48</v>
      </c>
      <c r="C3711">
        <v>4388</v>
      </c>
      <c r="D3711">
        <v>0</v>
      </c>
      <c r="E3711">
        <v>4000</v>
      </c>
      <c r="F3711">
        <v>70051</v>
      </c>
      <c r="G3711">
        <v>225780</v>
      </c>
      <c r="H3711">
        <v>0.41358</v>
      </c>
      <c r="I3711">
        <v>8062.048246</v>
      </c>
      <c r="J3711">
        <v>875.700671</v>
      </c>
      <c r="K3711">
        <v>2</v>
      </c>
      <c r="L3711">
        <v>0</v>
      </c>
      <c r="M3711">
        <v>0</v>
      </c>
      <c r="N3711">
        <v>0.514867</v>
      </c>
      <c r="O3711">
        <v>0.004183</v>
      </c>
      <c r="P3711">
        <v>0.107501</v>
      </c>
      <c r="Q3711">
        <v>0.381104</v>
      </c>
      <c r="R3711">
        <v>0</v>
      </c>
      <c r="S3711">
        <v>0</v>
      </c>
      <c r="T3711">
        <v>0</v>
      </c>
      <c r="U3711">
        <v>0</v>
      </c>
      <c r="V3711">
        <v>6</v>
      </c>
      <c r="W3711">
        <v>0</v>
      </c>
      <c r="X3711">
        <v>22</v>
      </c>
      <c r="Y3711">
        <v>8</v>
      </c>
      <c r="Z3711">
        <v>2</v>
      </c>
      <c r="AA3711">
        <v>1</v>
      </c>
      <c r="AB3711">
        <v>5</v>
      </c>
      <c r="AC3711">
        <v>3</v>
      </c>
      <c r="AD3711">
        <v>1</v>
      </c>
      <c r="AE3711">
        <v>8</v>
      </c>
      <c r="AF3711">
        <f t="shared" si="58"/>
        <v>56</v>
      </c>
      <c r="AG3711">
        <v>0.411647</v>
      </c>
      <c r="AH3711">
        <v>0.094284</v>
      </c>
      <c r="AI3711">
        <v>0.746556</v>
      </c>
      <c r="AJ3711">
        <v>0</v>
      </c>
      <c r="AK3711">
        <v>5455.03</v>
      </c>
      <c r="AL3711">
        <v>9047.587558</v>
      </c>
      <c r="AM3711">
        <v>0</v>
      </c>
      <c r="AN3711">
        <v>32.84</v>
      </c>
      <c r="AO3711">
        <v>23.644906</v>
      </c>
      <c r="AP3711">
        <v>12.644433</v>
      </c>
      <c r="AQ3711">
        <v>0</v>
      </c>
      <c r="AR3711">
        <v>0</v>
      </c>
      <c r="AS3711">
        <v>4000</v>
      </c>
      <c r="AT3711">
        <v>1000000</v>
      </c>
      <c r="AU3711" t="s">
        <v>7467</v>
      </c>
      <c r="AV3711" t="s">
        <v>7468</v>
      </c>
    </row>
    <row r="3712" spans="1:48">
      <c r="A3712">
        <v>4388</v>
      </c>
      <c r="B3712" t="s">
        <v>48</v>
      </c>
      <c r="C3712">
        <v>4389</v>
      </c>
      <c r="D3712">
        <v>0</v>
      </c>
      <c r="E3712">
        <v>4000</v>
      </c>
      <c r="F3712">
        <v>152041</v>
      </c>
      <c r="G3712">
        <v>941711</v>
      </c>
      <c r="H3712">
        <v>0.547068</v>
      </c>
      <c r="I3712">
        <v>13909.823134</v>
      </c>
      <c r="J3712">
        <v>672.629723</v>
      </c>
      <c r="K3712">
        <v>5</v>
      </c>
      <c r="L3712">
        <v>0</v>
      </c>
      <c r="M3712">
        <v>0</v>
      </c>
      <c r="N3712">
        <v>0.595592</v>
      </c>
      <c r="O3712">
        <v>0.000797</v>
      </c>
      <c r="P3712">
        <v>0.301303</v>
      </c>
      <c r="Q3712">
        <v>0.381104</v>
      </c>
      <c r="R3712">
        <v>0</v>
      </c>
      <c r="S3712">
        <v>0</v>
      </c>
      <c r="T3712">
        <v>0</v>
      </c>
      <c r="U3712">
        <v>0</v>
      </c>
      <c r="V3712">
        <v>5</v>
      </c>
      <c r="W3712">
        <v>0</v>
      </c>
      <c r="X3712">
        <v>43</v>
      </c>
      <c r="Y3712">
        <v>13</v>
      </c>
      <c r="Z3712">
        <v>1</v>
      </c>
      <c r="AA3712">
        <v>2</v>
      </c>
      <c r="AB3712">
        <v>10</v>
      </c>
      <c r="AC3712">
        <v>0</v>
      </c>
      <c r="AD3712">
        <v>0</v>
      </c>
      <c r="AE3712">
        <v>7</v>
      </c>
      <c r="AF3712">
        <f t="shared" si="58"/>
        <v>81</v>
      </c>
      <c r="AG3712">
        <v>0.552867</v>
      </c>
      <c r="AH3712">
        <v>0.053054</v>
      </c>
      <c r="AI3712">
        <v>0.38258</v>
      </c>
      <c r="AJ3712">
        <v>0</v>
      </c>
      <c r="AK3712">
        <v>489.94</v>
      </c>
      <c r="AL3712">
        <v>5162.750071</v>
      </c>
      <c r="AM3712">
        <v>898.22</v>
      </c>
      <c r="AN3712">
        <v>38.53</v>
      </c>
      <c r="AO3712">
        <v>23.453853</v>
      </c>
      <c r="AP3712">
        <v>12.595306</v>
      </c>
      <c r="AQ3712">
        <v>0</v>
      </c>
      <c r="AR3712">
        <v>0</v>
      </c>
      <c r="AS3712">
        <v>4000</v>
      </c>
      <c r="AT3712">
        <v>1000000</v>
      </c>
      <c r="AU3712" t="s">
        <v>7469</v>
      </c>
      <c r="AV3712" t="s">
        <v>7470</v>
      </c>
    </row>
    <row r="3713" spans="1:48">
      <c r="A3713">
        <v>4422</v>
      </c>
      <c r="B3713" t="s">
        <v>48</v>
      </c>
      <c r="C3713">
        <v>4423</v>
      </c>
      <c r="D3713">
        <v>0</v>
      </c>
      <c r="E3713">
        <v>4000</v>
      </c>
      <c r="F3713">
        <v>3019</v>
      </c>
      <c r="G3713">
        <v>7897</v>
      </c>
      <c r="H3713">
        <v>0.116512</v>
      </c>
      <c r="I3713">
        <v>4857.092776</v>
      </c>
      <c r="J3713">
        <v>1424.764932</v>
      </c>
      <c r="K3713">
        <v>2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0.46818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f t="shared" si="58"/>
        <v>0</v>
      </c>
      <c r="AG3713">
        <v>0.119233</v>
      </c>
      <c r="AH3713">
        <v>0.042338</v>
      </c>
      <c r="AI3713">
        <v>0.128034</v>
      </c>
      <c r="AJ3713">
        <v>0</v>
      </c>
      <c r="AK3713">
        <v>0</v>
      </c>
      <c r="AL3713">
        <v>2272.279237</v>
      </c>
      <c r="AM3713">
        <v>0</v>
      </c>
      <c r="AN3713">
        <v>5.28</v>
      </c>
      <c r="AO3713">
        <v>21.075217</v>
      </c>
      <c r="AP3713">
        <v>13.297961</v>
      </c>
      <c r="AQ3713">
        <v>0</v>
      </c>
      <c r="AR3713">
        <v>0</v>
      </c>
      <c r="AS3713">
        <v>4000</v>
      </c>
      <c r="AT3713">
        <v>1000000</v>
      </c>
      <c r="AU3713" t="s">
        <v>7471</v>
      </c>
      <c r="AV3713" t="s">
        <v>7472</v>
      </c>
    </row>
    <row r="3714" spans="1:48">
      <c r="A3714">
        <v>4389</v>
      </c>
      <c r="B3714" t="s">
        <v>48</v>
      </c>
      <c r="C3714">
        <v>4390</v>
      </c>
      <c r="D3714">
        <v>0</v>
      </c>
      <c r="E3714">
        <v>4000</v>
      </c>
      <c r="F3714">
        <v>240436</v>
      </c>
      <c r="G3714">
        <v>2404337</v>
      </c>
      <c r="H3714">
        <v>0.638889</v>
      </c>
      <c r="I3714">
        <v>18409.098083</v>
      </c>
      <c r="J3714">
        <v>829.441971</v>
      </c>
      <c r="K3714">
        <v>8</v>
      </c>
      <c r="L3714">
        <v>0</v>
      </c>
      <c r="M3714">
        <v>0</v>
      </c>
      <c r="N3714">
        <v>0.69767</v>
      </c>
      <c r="O3714">
        <v>0.007524</v>
      </c>
      <c r="P3714">
        <v>0.087389</v>
      </c>
      <c r="Q3714">
        <v>0.44873</v>
      </c>
      <c r="R3714">
        <v>0</v>
      </c>
      <c r="S3714">
        <v>0</v>
      </c>
      <c r="T3714">
        <v>0</v>
      </c>
      <c r="U3714">
        <v>0</v>
      </c>
      <c r="V3714">
        <v>11</v>
      </c>
      <c r="W3714">
        <v>0</v>
      </c>
      <c r="X3714">
        <v>63</v>
      </c>
      <c r="Y3714">
        <v>11</v>
      </c>
      <c r="Z3714">
        <v>6</v>
      </c>
      <c r="AA3714">
        <v>8</v>
      </c>
      <c r="AB3714">
        <v>11</v>
      </c>
      <c r="AC3714">
        <v>2</v>
      </c>
      <c r="AD3714">
        <v>0</v>
      </c>
      <c r="AE3714">
        <v>2</v>
      </c>
      <c r="AF3714">
        <f t="shared" si="58"/>
        <v>114</v>
      </c>
      <c r="AG3714">
        <v>0.649175</v>
      </c>
      <c r="AH3714">
        <v>0.03946</v>
      </c>
      <c r="AI3714">
        <v>0.230278</v>
      </c>
      <c r="AJ3714">
        <v>0</v>
      </c>
      <c r="AK3714">
        <v>0</v>
      </c>
      <c r="AL3714">
        <v>9394.082077</v>
      </c>
      <c r="AM3714">
        <v>6597.34</v>
      </c>
      <c r="AN3714">
        <v>28.13</v>
      </c>
      <c r="AO3714">
        <v>23.399912</v>
      </c>
      <c r="AP3714">
        <v>12.774646</v>
      </c>
      <c r="AQ3714">
        <v>-0.048576</v>
      </c>
      <c r="AR3714">
        <v>-0.301784</v>
      </c>
      <c r="AS3714">
        <v>4000</v>
      </c>
      <c r="AT3714">
        <v>1000000</v>
      </c>
      <c r="AU3714" t="s">
        <v>7473</v>
      </c>
      <c r="AV3714" t="s">
        <v>7474</v>
      </c>
    </row>
    <row r="3715" spans="1:48">
      <c r="A3715">
        <v>4423</v>
      </c>
      <c r="B3715" t="s">
        <v>48</v>
      </c>
      <c r="C3715">
        <v>4424</v>
      </c>
      <c r="D3715">
        <v>0</v>
      </c>
      <c r="E3715">
        <v>4000</v>
      </c>
      <c r="F3715">
        <v>16160</v>
      </c>
      <c r="G3715">
        <v>42237</v>
      </c>
      <c r="H3715">
        <v>0.115741</v>
      </c>
      <c r="I3715">
        <v>4697.974462</v>
      </c>
      <c r="J3715">
        <v>424.668239</v>
      </c>
      <c r="K3715">
        <v>4</v>
      </c>
      <c r="L3715">
        <v>0</v>
      </c>
      <c r="M3715">
        <v>0</v>
      </c>
      <c r="N3715">
        <v>0.029803</v>
      </c>
      <c r="O3715">
        <v>0</v>
      </c>
      <c r="P3715">
        <v>0</v>
      </c>
      <c r="Q3715">
        <v>0.435904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f t="shared" si="58"/>
        <v>0</v>
      </c>
      <c r="AG3715">
        <v>0.126865</v>
      </c>
      <c r="AH3715">
        <v>0.031599</v>
      </c>
      <c r="AI3715">
        <v>0.080179</v>
      </c>
      <c r="AJ3715">
        <v>0</v>
      </c>
      <c r="AK3715">
        <v>0</v>
      </c>
      <c r="AL3715">
        <v>3513.147772</v>
      </c>
      <c r="AM3715">
        <v>0</v>
      </c>
      <c r="AN3715">
        <v>5.66</v>
      </c>
      <c r="AO3715">
        <v>20.635965</v>
      </c>
      <c r="AP3715">
        <v>14.276981</v>
      </c>
      <c r="AQ3715">
        <v>0</v>
      </c>
      <c r="AR3715">
        <v>0</v>
      </c>
      <c r="AS3715">
        <v>4000</v>
      </c>
      <c r="AT3715">
        <v>1000000</v>
      </c>
      <c r="AU3715" t="s">
        <v>7475</v>
      </c>
      <c r="AV3715" t="s">
        <v>7476</v>
      </c>
    </row>
    <row r="3716" spans="1:48">
      <c r="A3716">
        <v>4390</v>
      </c>
      <c r="B3716" t="s">
        <v>48</v>
      </c>
      <c r="C3716">
        <v>4391</v>
      </c>
      <c r="D3716">
        <v>0</v>
      </c>
      <c r="E3716">
        <v>4000</v>
      </c>
      <c r="F3716">
        <v>253694</v>
      </c>
      <c r="G3716">
        <v>2592330</v>
      </c>
      <c r="H3716">
        <v>0.578571</v>
      </c>
      <c r="I3716">
        <v>19830.82127</v>
      </c>
      <c r="J3716">
        <v>805.440492</v>
      </c>
      <c r="K3716">
        <v>2</v>
      </c>
      <c r="L3716">
        <v>0</v>
      </c>
      <c r="M3716">
        <v>0</v>
      </c>
      <c r="N3716">
        <v>0.686431</v>
      </c>
      <c r="O3716">
        <v>0</v>
      </c>
      <c r="P3716">
        <v>0.204914</v>
      </c>
      <c r="Q3716">
        <v>0.462643</v>
      </c>
      <c r="R3716">
        <v>0</v>
      </c>
      <c r="S3716">
        <v>0</v>
      </c>
      <c r="T3716">
        <v>0</v>
      </c>
      <c r="U3716">
        <v>0</v>
      </c>
      <c r="V3716">
        <v>15</v>
      </c>
      <c r="W3716">
        <v>0</v>
      </c>
      <c r="X3716">
        <v>91</v>
      </c>
      <c r="Y3716">
        <v>15</v>
      </c>
      <c r="Z3716">
        <v>0</v>
      </c>
      <c r="AA3716">
        <v>9</v>
      </c>
      <c r="AB3716">
        <v>9</v>
      </c>
      <c r="AC3716">
        <v>1</v>
      </c>
      <c r="AD3716">
        <v>1</v>
      </c>
      <c r="AE3716">
        <v>1</v>
      </c>
      <c r="AF3716">
        <f t="shared" si="58"/>
        <v>142</v>
      </c>
      <c r="AG3716">
        <v>0.57823</v>
      </c>
      <c r="AH3716">
        <v>0.086788</v>
      </c>
      <c r="AI3716">
        <v>0.457116</v>
      </c>
      <c r="AJ3716">
        <v>0</v>
      </c>
      <c r="AK3716">
        <v>0</v>
      </c>
      <c r="AL3716">
        <v>5029.630415</v>
      </c>
      <c r="AM3716">
        <v>2340.68</v>
      </c>
      <c r="AN3716">
        <v>21.19</v>
      </c>
      <c r="AO3716">
        <v>22.812435</v>
      </c>
      <c r="AP3716">
        <v>12.7052</v>
      </c>
      <c r="AQ3716">
        <v>-0.64695</v>
      </c>
      <c r="AR3716">
        <v>-0.208564</v>
      </c>
      <c r="AS3716">
        <v>4000</v>
      </c>
      <c r="AT3716">
        <v>1000000</v>
      </c>
      <c r="AU3716" t="s">
        <v>7477</v>
      </c>
      <c r="AV3716" t="s">
        <v>7478</v>
      </c>
    </row>
    <row r="3717" spans="1:48">
      <c r="A3717">
        <v>4391</v>
      </c>
      <c r="B3717" t="s">
        <v>48</v>
      </c>
      <c r="C3717">
        <v>4392</v>
      </c>
      <c r="D3717">
        <v>0</v>
      </c>
      <c r="E3717">
        <v>4000</v>
      </c>
      <c r="F3717">
        <v>80426</v>
      </c>
      <c r="G3717">
        <v>281310</v>
      </c>
      <c r="H3717">
        <v>0.241512</v>
      </c>
      <c r="I3717">
        <v>15568.476346</v>
      </c>
      <c r="J3717">
        <v>306.957753</v>
      </c>
      <c r="K3717">
        <v>2</v>
      </c>
      <c r="L3717">
        <v>0</v>
      </c>
      <c r="M3717">
        <v>0</v>
      </c>
      <c r="N3717">
        <v>0.369169</v>
      </c>
      <c r="O3717">
        <v>0.064298</v>
      </c>
      <c r="P3717">
        <v>0.171452</v>
      </c>
      <c r="Q3717">
        <v>0.483574</v>
      </c>
      <c r="R3717">
        <v>0</v>
      </c>
      <c r="S3717">
        <v>0</v>
      </c>
      <c r="T3717">
        <v>0</v>
      </c>
      <c r="U3717">
        <v>0</v>
      </c>
      <c r="V3717">
        <v>2</v>
      </c>
      <c r="W3717">
        <v>0</v>
      </c>
      <c r="X3717">
        <v>16</v>
      </c>
      <c r="Y3717">
        <v>1</v>
      </c>
      <c r="Z3717">
        <v>1</v>
      </c>
      <c r="AA3717">
        <v>3</v>
      </c>
      <c r="AB3717">
        <v>6</v>
      </c>
      <c r="AC3717">
        <v>1</v>
      </c>
      <c r="AD3717">
        <v>1</v>
      </c>
      <c r="AE3717">
        <v>1</v>
      </c>
      <c r="AF3717">
        <f t="shared" si="58"/>
        <v>32</v>
      </c>
      <c r="AG3717">
        <v>0.223854</v>
      </c>
      <c r="AH3717">
        <v>0.05229</v>
      </c>
      <c r="AI3717">
        <v>0.237539</v>
      </c>
      <c r="AJ3717">
        <v>0</v>
      </c>
      <c r="AK3717">
        <v>0</v>
      </c>
      <c r="AL3717">
        <v>8268.217932</v>
      </c>
      <c r="AM3717">
        <v>3346.09</v>
      </c>
      <c r="AN3717">
        <v>27.2</v>
      </c>
      <c r="AO3717">
        <v>22.295345</v>
      </c>
      <c r="AP3717">
        <v>12.5862</v>
      </c>
      <c r="AQ3717">
        <v>-0.431049</v>
      </c>
      <c r="AR3717">
        <v>-0.333884</v>
      </c>
      <c r="AS3717">
        <v>4000</v>
      </c>
      <c r="AT3717">
        <v>1000000</v>
      </c>
      <c r="AU3717" t="s">
        <v>7479</v>
      </c>
      <c r="AV3717" t="s">
        <v>7480</v>
      </c>
    </row>
    <row r="3718" spans="1:48">
      <c r="A3718">
        <v>4424</v>
      </c>
      <c r="B3718" t="s">
        <v>48</v>
      </c>
      <c r="C3718">
        <v>4425</v>
      </c>
      <c r="D3718">
        <v>0</v>
      </c>
      <c r="E3718">
        <v>4000</v>
      </c>
      <c r="F3718">
        <v>145520</v>
      </c>
      <c r="G3718">
        <v>698959</v>
      </c>
      <c r="H3718">
        <v>0.277778</v>
      </c>
      <c r="I3718">
        <v>940.011729</v>
      </c>
      <c r="J3718">
        <v>1175.82021</v>
      </c>
      <c r="K3718">
        <v>2</v>
      </c>
      <c r="L3718">
        <v>0</v>
      </c>
      <c r="M3718">
        <v>0</v>
      </c>
      <c r="N3718">
        <v>0.321872</v>
      </c>
      <c r="O3718">
        <v>0</v>
      </c>
      <c r="P3718">
        <v>0</v>
      </c>
      <c r="Q3718">
        <v>0.376013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f t="shared" si="58"/>
        <v>0</v>
      </c>
      <c r="AG3718">
        <v>0.281007</v>
      </c>
      <c r="AH3718">
        <v>0.01224</v>
      </c>
      <c r="AI3718">
        <v>0.033808</v>
      </c>
      <c r="AJ3718">
        <v>0</v>
      </c>
      <c r="AK3718">
        <v>0</v>
      </c>
      <c r="AL3718">
        <v>4569.374056</v>
      </c>
      <c r="AM3718">
        <v>0</v>
      </c>
      <c r="AN3718">
        <v>3.59</v>
      </c>
      <c r="AO3718">
        <v>19.509459</v>
      </c>
      <c r="AP3718">
        <v>15.27019</v>
      </c>
      <c r="AQ3718">
        <v>0</v>
      </c>
      <c r="AR3718">
        <v>0</v>
      </c>
      <c r="AS3718">
        <v>4000</v>
      </c>
      <c r="AT3718">
        <v>1000000</v>
      </c>
      <c r="AU3718" t="s">
        <v>7481</v>
      </c>
      <c r="AV3718" t="s">
        <v>7482</v>
      </c>
    </row>
    <row r="3719" spans="1:48">
      <c r="A3719">
        <v>4392</v>
      </c>
      <c r="B3719" t="s">
        <v>48</v>
      </c>
      <c r="C3719">
        <v>4393</v>
      </c>
      <c r="D3719">
        <v>0</v>
      </c>
      <c r="E3719">
        <v>4000</v>
      </c>
      <c r="F3719">
        <v>155470</v>
      </c>
      <c r="G3719">
        <v>860832</v>
      </c>
      <c r="H3719">
        <v>0.442901</v>
      </c>
      <c r="I3719">
        <v>15103.370791</v>
      </c>
      <c r="J3719">
        <v>1248.854925</v>
      </c>
      <c r="K3719">
        <v>2</v>
      </c>
      <c r="L3719">
        <v>0.002921</v>
      </c>
      <c r="M3719">
        <v>0</v>
      </c>
      <c r="N3719">
        <v>0.572266</v>
      </c>
      <c r="O3719">
        <v>0.308174</v>
      </c>
      <c r="P3719">
        <v>0.026184</v>
      </c>
      <c r="Q3719">
        <v>0.497948</v>
      </c>
      <c r="R3719">
        <v>0</v>
      </c>
      <c r="S3719">
        <v>0</v>
      </c>
      <c r="T3719">
        <v>0</v>
      </c>
      <c r="U3719">
        <v>0</v>
      </c>
      <c r="V3719">
        <v>3</v>
      </c>
      <c r="W3719">
        <v>1</v>
      </c>
      <c r="X3719">
        <v>9</v>
      </c>
      <c r="Y3719">
        <v>8</v>
      </c>
      <c r="Z3719">
        <v>0</v>
      </c>
      <c r="AA3719">
        <v>0</v>
      </c>
      <c r="AB3719">
        <v>3</v>
      </c>
      <c r="AC3719">
        <v>2</v>
      </c>
      <c r="AD3719">
        <v>0</v>
      </c>
      <c r="AE3719">
        <v>4</v>
      </c>
      <c r="AF3719">
        <f t="shared" si="58"/>
        <v>30</v>
      </c>
      <c r="AG3719">
        <v>0.452429</v>
      </c>
      <c r="AH3719">
        <v>0.042338</v>
      </c>
      <c r="AI3719">
        <v>0.15346</v>
      </c>
      <c r="AJ3719">
        <v>0</v>
      </c>
      <c r="AK3719">
        <v>0</v>
      </c>
      <c r="AL3719">
        <v>3699.062864</v>
      </c>
      <c r="AM3719">
        <v>2345.99</v>
      </c>
      <c r="AN3719">
        <v>23.7</v>
      </c>
      <c r="AO3719">
        <v>22.415263</v>
      </c>
      <c r="AP3719">
        <v>12.412</v>
      </c>
      <c r="AQ3719">
        <v>0</v>
      </c>
      <c r="AR3719">
        <v>0</v>
      </c>
      <c r="AS3719">
        <v>4000</v>
      </c>
      <c r="AT3719">
        <v>1000000</v>
      </c>
      <c r="AU3719" t="s">
        <v>7483</v>
      </c>
      <c r="AV3719" t="s">
        <v>7484</v>
      </c>
    </row>
    <row r="3720" spans="1:48">
      <c r="A3720">
        <v>4425</v>
      </c>
      <c r="B3720" t="s">
        <v>48</v>
      </c>
      <c r="C3720">
        <v>4426</v>
      </c>
      <c r="D3720">
        <v>0</v>
      </c>
      <c r="E3720">
        <v>4000</v>
      </c>
      <c r="F3720">
        <v>0</v>
      </c>
      <c r="G3720">
        <v>0</v>
      </c>
      <c r="H3720">
        <v>0</v>
      </c>
      <c r="I3720">
        <v>286.119381</v>
      </c>
      <c r="J3720">
        <v>307.552698</v>
      </c>
      <c r="K3720">
        <v>2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0.106076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f t="shared" si="58"/>
        <v>0</v>
      </c>
      <c r="AG3720">
        <v>0</v>
      </c>
      <c r="AH3720">
        <v>0.001508</v>
      </c>
      <c r="AI3720">
        <v>0.004165</v>
      </c>
      <c r="AJ3720">
        <v>0</v>
      </c>
      <c r="AK3720">
        <v>0</v>
      </c>
      <c r="AL3720">
        <v>0</v>
      </c>
      <c r="AM3720">
        <v>0</v>
      </c>
      <c r="AN3720">
        <v>2.49</v>
      </c>
      <c r="AO3720">
        <v>19.031111</v>
      </c>
      <c r="AP3720">
        <v>14.738113</v>
      </c>
      <c r="AQ3720">
        <v>0</v>
      </c>
      <c r="AR3720">
        <v>0</v>
      </c>
      <c r="AS3720">
        <v>4000</v>
      </c>
      <c r="AT3720">
        <v>1000000</v>
      </c>
      <c r="AU3720" t="s">
        <v>7485</v>
      </c>
      <c r="AV3720" t="s">
        <v>7486</v>
      </c>
    </row>
    <row r="3721" spans="1:48">
      <c r="A3721">
        <v>4393</v>
      </c>
      <c r="B3721" t="s">
        <v>48</v>
      </c>
      <c r="C3721">
        <v>4394</v>
      </c>
      <c r="D3721">
        <v>0</v>
      </c>
      <c r="E3721">
        <v>4000</v>
      </c>
      <c r="F3721">
        <v>112259</v>
      </c>
      <c r="G3721">
        <v>549658</v>
      </c>
      <c r="H3721">
        <v>0.244599</v>
      </c>
      <c r="I3721">
        <v>13400.43564</v>
      </c>
      <c r="J3721">
        <v>520.790976</v>
      </c>
      <c r="K3721">
        <v>4</v>
      </c>
      <c r="L3721">
        <v>0.008201</v>
      </c>
      <c r="M3721">
        <v>0</v>
      </c>
      <c r="N3721">
        <v>0.31312</v>
      </c>
      <c r="O3721">
        <v>0.50315</v>
      </c>
      <c r="P3721">
        <v>0.062352</v>
      </c>
      <c r="Q3721">
        <v>0.4501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8</v>
      </c>
      <c r="Y3721">
        <v>2</v>
      </c>
      <c r="Z3721">
        <v>1</v>
      </c>
      <c r="AA3721">
        <v>0</v>
      </c>
      <c r="AB3721">
        <v>4</v>
      </c>
      <c r="AC3721">
        <v>2</v>
      </c>
      <c r="AD3721">
        <v>1</v>
      </c>
      <c r="AE3721">
        <v>6</v>
      </c>
      <c r="AF3721">
        <f t="shared" si="58"/>
        <v>24</v>
      </c>
      <c r="AG3721">
        <v>0.25325</v>
      </c>
      <c r="AH3721">
        <v>0.074743</v>
      </c>
      <c r="AI3721">
        <v>0.310106</v>
      </c>
      <c r="AJ3721">
        <v>0</v>
      </c>
      <c r="AK3721">
        <v>0</v>
      </c>
      <c r="AL3721">
        <v>4909.833989</v>
      </c>
      <c r="AM3721">
        <v>2410.31</v>
      </c>
      <c r="AN3721">
        <v>21.76</v>
      </c>
      <c r="AO3721">
        <v>22.397069</v>
      </c>
      <c r="AP3721">
        <v>12.240816</v>
      </c>
      <c r="AQ3721">
        <v>0</v>
      </c>
      <c r="AR3721">
        <v>0</v>
      </c>
      <c r="AS3721">
        <v>4000</v>
      </c>
      <c r="AT3721">
        <v>1000000</v>
      </c>
      <c r="AU3721" t="s">
        <v>7487</v>
      </c>
      <c r="AV3721" t="s">
        <v>7488</v>
      </c>
    </row>
    <row r="3722" spans="1:48">
      <c r="A3722">
        <v>4394</v>
      </c>
      <c r="B3722" t="s">
        <v>48</v>
      </c>
      <c r="C3722">
        <v>4395</v>
      </c>
      <c r="D3722">
        <v>0</v>
      </c>
      <c r="E3722">
        <v>4000</v>
      </c>
      <c r="F3722">
        <v>77078</v>
      </c>
      <c r="G3722">
        <v>231708</v>
      </c>
      <c r="H3722">
        <v>0.196032</v>
      </c>
      <c r="I3722">
        <v>12352.411279</v>
      </c>
      <c r="J3722">
        <v>382.079827</v>
      </c>
      <c r="K3722">
        <v>2</v>
      </c>
      <c r="L3722">
        <v>0</v>
      </c>
      <c r="M3722">
        <v>0</v>
      </c>
      <c r="N3722">
        <v>0.035466</v>
      </c>
      <c r="O3722">
        <v>0.184054</v>
      </c>
      <c r="P3722">
        <v>0.626969</v>
      </c>
      <c r="Q3722">
        <v>0.502265</v>
      </c>
      <c r="R3722">
        <v>0</v>
      </c>
      <c r="S3722">
        <v>0.04315</v>
      </c>
      <c r="T3722">
        <v>0.01878</v>
      </c>
      <c r="U3722">
        <v>0.595787</v>
      </c>
      <c r="V3722">
        <v>1</v>
      </c>
      <c r="W3722">
        <v>0</v>
      </c>
      <c r="X3722">
        <v>2</v>
      </c>
      <c r="Y3722">
        <v>2</v>
      </c>
      <c r="Z3722">
        <v>0</v>
      </c>
      <c r="AA3722">
        <v>2</v>
      </c>
      <c r="AB3722">
        <v>2</v>
      </c>
      <c r="AC3722">
        <v>1</v>
      </c>
      <c r="AD3722">
        <v>1</v>
      </c>
      <c r="AE3722">
        <v>7</v>
      </c>
      <c r="AF3722">
        <f t="shared" si="58"/>
        <v>18</v>
      </c>
      <c r="AG3722">
        <v>0.200447</v>
      </c>
      <c r="AH3722">
        <v>0.059203</v>
      </c>
      <c r="AI3722">
        <v>0.265617</v>
      </c>
      <c r="AJ3722">
        <v>0</v>
      </c>
      <c r="AK3722">
        <v>0</v>
      </c>
      <c r="AL3722">
        <v>6515.455168</v>
      </c>
      <c r="AM3722">
        <v>1794.88</v>
      </c>
      <c r="AN3722">
        <v>19.68</v>
      </c>
      <c r="AO3722">
        <v>22.039107</v>
      </c>
      <c r="AP3722">
        <v>12.298776</v>
      </c>
      <c r="AQ3722">
        <v>0</v>
      </c>
      <c r="AR3722">
        <v>0</v>
      </c>
      <c r="AS3722">
        <v>4000</v>
      </c>
      <c r="AT3722">
        <v>1000000</v>
      </c>
      <c r="AU3722" t="s">
        <v>7489</v>
      </c>
      <c r="AV3722" t="s">
        <v>7490</v>
      </c>
    </row>
    <row r="3723" spans="1:48">
      <c r="A3723">
        <v>4426</v>
      </c>
      <c r="B3723" t="s">
        <v>48</v>
      </c>
      <c r="C3723">
        <v>4427</v>
      </c>
      <c r="D3723">
        <v>0</v>
      </c>
      <c r="E3723">
        <v>4000</v>
      </c>
      <c r="F3723">
        <v>727</v>
      </c>
      <c r="G3723">
        <v>2379</v>
      </c>
      <c r="H3723">
        <v>0.005401</v>
      </c>
      <c r="I3723">
        <v>1476.439876</v>
      </c>
      <c r="J3723">
        <v>140.705492</v>
      </c>
      <c r="K3723">
        <v>2</v>
      </c>
      <c r="L3723">
        <v>0</v>
      </c>
      <c r="M3723">
        <v>0</v>
      </c>
      <c r="N3723">
        <v>0</v>
      </c>
      <c r="O3723">
        <v>0</v>
      </c>
      <c r="P3723">
        <v>0.004029</v>
      </c>
      <c r="Q3723">
        <v>0.046694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0</v>
      </c>
      <c r="Y3723">
        <v>0</v>
      </c>
      <c r="Z3723">
        <v>0</v>
      </c>
      <c r="AA3723">
        <v>0</v>
      </c>
      <c r="AB3723">
        <v>0</v>
      </c>
      <c r="AC3723">
        <v>0</v>
      </c>
      <c r="AD3723">
        <v>0</v>
      </c>
      <c r="AE3723">
        <v>0</v>
      </c>
      <c r="AF3723">
        <f t="shared" si="58"/>
        <v>0</v>
      </c>
      <c r="AG3723">
        <v>0.001402</v>
      </c>
      <c r="AH3723">
        <v>0</v>
      </c>
      <c r="AI3723">
        <v>0</v>
      </c>
      <c r="AJ3723">
        <v>0</v>
      </c>
      <c r="AK3723">
        <v>0</v>
      </c>
      <c r="AL3723">
        <v>333.13179</v>
      </c>
      <c r="AM3723">
        <v>0</v>
      </c>
      <c r="AN3723">
        <v>2.36</v>
      </c>
      <c r="AO3723">
        <v>19.730877</v>
      </c>
      <c r="AP3723">
        <v>13.782661</v>
      </c>
      <c r="AQ3723">
        <v>0</v>
      </c>
      <c r="AR3723">
        <v>0</v>
      </c>
      <c r="AS3723">
        <v>4000</v>
      </c>
      <c r="AT3723">
        <v>1000000</v>
      </c>
      <c r="AU3723" t="s">
        <v>7491</v>
      </c>
      <c r="AV3723" t="s">
        <v>7492</v>
      </c>
    </row>
    <row r="3724" spans="1:48">
      <c r="A3724">
        <v>4395</v>
      </c>
      <c r="B3724" t="s">
        <v>48</v>
      </c>
      <c r="C3724">
        <v>4396</v>
      </c>
      <c r="D3724">
        <v>0</v>
      </c>
      <c r="E3724">
        <v>4000</v>
      </c>
      <c r="F3724">
        <v>170024</v>
      </c>
      <c r="G3724">
        <v>886248</v>
      </c>
      <c r="H3724">
        <v>0.4375</v>
      </c>
      <c r="I3724">
        <v>9332.619929</v>
      </c>
      <c r="J3724">
        <v>743.173653</v>
      </c>
      <c r="K3724">
        <v>2</v>
      </c>
      <c r="L3724">
        <v>0.185485</v>
      </c>
      <c r="M3724">
        <v>0</v>
      </c>
      <c r="N3724">
        <v>0</v>
      </c>
      <c r="O3724">
        <v>1e-6</v>
      </c>
      <c r="P3724">
        <v>0.744845</v>
      </c>
      <c r="Q3724">
        <v>0.473661</v>
      </c>
      <c r="R3724">
        <v>0</v>
      </c>
      <c r="S3724">
        <v>0</v>
      </c>
      <c r="T3724">
        <v>0</v>
      </c>
      <c r="U3724">
        <v>0</v>
      </c>
      <c r="V3724">
        <v>4</v>
      </c>
      <c r="W3724">
        <v>1</v>
      </c>
      <c r="X3724">
        <v>13</v>
      </c>
      <c r="Y3724">
        <v>8</v>
      </c>
      <c r="Z3724">
        <v>1</v>
      </c>
      <c r="AA3724">
        <v>1</v>
      </c>
      <c r="AB3724">
        <v>4</v>
      </c>
      <c r="AC3724">
        <v>4</v>
      </c>
      <c r="AD3724">
        <v>0</v>
      </c>
      <c r="AE3724">
        <v>9</v>
      </c>
      <c r="AF3724">
        <f t="shared" si="58"/>
        <v>45</v>
      </c>
      <c r="AG3724">
        <v>0.452745</v>
      </c>
      <c r="AH3724">
        <v>0.064494</v>
      </c>
      <c r="AI3724">
        <v>0.345696</v>
      </c>
      <c r="AJ3724">
        <v>0</v>
      </c>
      <c r="AK3724">
        <v>0</v>
      </c>
      <c r="AL3724">
        <v>6807.253343</v>
      </c>
      <c r="AM3724">
        <v>2017.48</v>
      </c>
      <c r="AN3724">
        <v>14.01</v>
      </c>
      <c r="AO3724">
        <v>22.743805</v>
      </c>
      <c r="AP3724">
        <v>12.262941</v>
      </c>
      <c r="AQ3724">
        <v>0</v>
      </c>
      <c r="AR3724">
        <v>0</v>
      </c>
      <c r="AS3724">
        <v>4000</v>
      </c>
      <c r="AT3724">
        <v>1000000</v>
      </c>
      <c r="AU3724" t="s">
        <v>7493</v>
      </c>
      <c r="AV3724" t="s">
        <v>7494</v>
      </c>
    </row>
    <row r="3725" spans="1:48">
      <c r="A3725">
        <v>4427</v>
      </c>
      <c r="B3725" t="s">
        <v>48</v>
      </c>
      <c r="C3725">
        <v>4428</v>
      </c>
      <c r="D3725">
        <v>0</v>
      </c>
      <c r="E3725">
        <v>4000</v>
      </c>
      <c r="F3725">
        <v>66604</v>
      </c>
      <c r="G3725">
        <v>312686</v>
      </c>
      <c r="H3725">
        <v>0.174383</v>
      </c>
      <c r="I3725">
        <v>4704.398896</v>
      </c>
      <c r="J3725">
        <v>831.41845</v>
      </c>
      <c r="K3725">
        <v>2</v>
      </c>
      <c r="L3725">
        <v>0.295697</v>
      </c>
      <c r="M3725">
        <v>0</v>
      </c>
      <c r="N3725">
        <v>0</v>
      </c>
      <c r="O3725">
        <v>0</v>
      </c>
      <c r="P3725">
        <v>0.122108</v>
      </c>
      <c r="Q3725">
        <v>0.386691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0</v>
      </c>
      <c r="Y3725">
        <v>0</v>
      </c>
      <c r="Z3725">
        <v>0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f t="shared" si="58"/>
        <v>0</v>
      </c>
      <c r="AG3725">
        <v>0.16205</v>
      </c>
      <c r="AH3725">
        <v>0.009052</v>
      </c>
      <c r="AI3725">
        <v>0.033863</v>
      </c>
      <c r="AJ3725">
        <v>0</v>
      </c>
      <c r="AK3725">
        <v>0</v>
      </c>
      <c r="AL3725">
        <v>5136.972995</v>
      </c>
      <c r="AM3725">
        <v>0</v>
      </c>
      <c r="AN3725">
        <v>5.59</v>
      </c>
      <c r="AO3725">
        <v>21.06</v>
      </c>
      <c r="AP3725">
        <v>12.868148</v>
      </c>
      <c r="AQ3725">
        <v>0</v>
      </c>
      <c r="AR3725">
        <v>0</v>
      </c>
      <c r="AS3725">
        <v>4000</v>
      </c>
      <c r="AT3725">
        <v>1000000</v>
      </c>
      <c r="AU3725" t="s">
        <v>7495</v>
      </c>
      <c r="AV3725" t="s">
        <v>7496</v>
      </c>
    </row>
    <row r="3726" spans="1:48">
      <c r="A3726">
        <v>4396</v>
      </c>
      <c r="B3726" t="s">
        <v>48</v>
      </c>
      <c r="C3726">
        <v>4397</v>
      </c>
      <c r="D3726">
        <v>0</v>
      </c>
      <c r="E3726">
        <v>4000</v>
      </c>
      <c r="F3726">
        <v>148910</v>
      </c>
      <c r="G3726">
        <v>984971</v>
      </c>
      <c r="H3726">
        <v>0.408951</v>
      </c>
      <c r="I3726">
        <v>14357.530712</v>
      </c>
      <c r="J3726">
        <v>1064.22554</v>
      </c>
      <c r="K3726">
        <v>4</v>
      </c>
      <c r="L3726">
        <v>0.751108</v>
      </c>
      <c r="M3726">
        <v>0</v>
      </c>
      <c r="N3726">
        <v>0.016961</v>
      </c>
      <c r="O3726">
        <v>0.079641</v>
      </c>
      <c r="P3726">
        <v>0.08785</v>
      </c>
      <c r="Q3726">
        <v>0.453683</v>
      </c>
      <c r="R3726">
        <v>0</v>
      </c>
      <c r="S3726">
        <v>0</v>
      </c>
      <c r="T3726">
        <v>0</v>
      </c>
      <c r="U3726">
        <v>0</v>
      </c>
      <c r="V3726">
        <v>1</v>
      </c>
      <c r="W3726">
        <v>0</v>
      </c>
      <c r="X3726">
        <v>17</v>
      </c>
      <c r="Y3726">
        <v>8</v>
      </c>
      <c r="Z3726">
        <v>2</v>
      </c>
      <c r="AA3726">
        <v>3</v>
      </c>
      <c r="AB3726">
        <v>1</v>
      </c>
      <c r="AC3726">
        <v>7</v>
      </c>
      <c r="AD3726">
        <v>1</v>
      </c>
      <c r="AE3726">
        <v>1</v>
      </c>
      <c r="AF3726">
        <f t="shared" si="58"/>
        <v>41</v>
      </c>
      <c r="AG3726">
        <v>0.399523</v>
      </c>
      <c r="AH3726">
        <v>0.074092</v>
      </c>
      <c r="AI3726">
        <v>0.400329</v>
      </c>
      <c r="AJ3726">
        <v>0</v>
      </c>
      <c r="AK3726">
        <v>0</v>
      </c>
      <c r="AL3726">
        <v>7007.518586</v>
      </c>
      <c r="AM3726">
        <v>0</v>
      </c>
      <c r="AN3726">
        <v>19.13</v>
      </c>
      <c r="AO3726">
        <v>22.743805</v>
      </c>
      <c r="AP3726">
        <v>12.262941</v>
      </c>
      <c r="AQ3726">
        <v>-0.636509</v>
      </c>
      <c r="AR3726">
        <v>-0.426091</v>
      </c>
      <c r="AS3726">
        <v>4000</v>
      </c>
      <c r="AT3726">
        <v>1000000</v>
      </c>
      <c r="AU3726" t="s">
        <v>7497</v>
      </c>
      <c r="AV3726" t="s">
        <v>7498</v>
      </c>
    </row>
    <row r="3727" spans="1:48">
      <c r="A3727">
        <v>4397</v>
      </c>
      <c r="B3727" t="s">
        <v>48</v>
      </c>
      <c r="C3727">
        <v>4398</v>
      </c>
      <c r="D3727">
        <v>0</v>
      </c>
      <c r="E3727">
        <v>4000</v>
      </c>
      <c r="F3727">
        <v>278003</v>
      </c>
      <c r="G3727">
        <v>2618126</v>
      </c>
      <c r="H3727">
        <v>0.691358</v>
      </c>
      <c r="I3727">
        <v>10815.782229</v>
      </c>
      <c r="J3727">
        <v>1399.880408</v>
      </c>
      <c r="K3727">
        <v>8</v>
      </c>
      <c r="L3727">
        <v>0.41203</v>
      </c>
      <c r="M3727">
        <v>0</v>
      </c>
      <c r="N3727">
        <v>0.461128</v>
      </c>
      <c r="O3727">
        <v>0.001846</v>
      </c>
      <c r="P3727">
        <v>0.002733</v>
      </c>
      <c r="Q3727">
        <v>0.392039</v>
      </c>
      <c r="R3727">
        <v>0</v>
      </c>
      <c r="S3727">
        <v>0</v>
      </c>
      <c r="T3727">
        <v>0</v>
      </c>
      <c r="U3727">
        <v>0</v>
      </c>
      <c r="V3727">
        <v>47</v>
      </c>
      <c r="W3727">
        <v>2</v>
      </c>
      <c r="X3727">
        <v>124</v>
      </c>
      <c r="Y3727">
        <v>59</v>
      </c>
      <c r="Z3727">
        <v>4</v>
      </c>
      <c r="AA3727">
        <v>13</v>
      </c>
      <c r="AB3727">
        <v>44</v>
      </c>
      <c r="AC3727">
        <v>1</v>
      </c>
      <c r="AD3727">
        <v>3</v>
      </c>
      <c r="AE3727">
        <v>5</v>
      </c>
      <c r="AF3727">
        <f t="shared" si="58"/>
        <v>302</v>
      </c>
      <c r="AG3727">
        <v>0.693107</v>
      </c>
      <c r="AH3727">
        <v>0.090311</v>
      </c>
      <c r="AI3727">
        <v>0.558246</v>
      </c>
      <c r="AJ3727">
        <v>0</v>
      </c>
      <c r="AK3727">
        <v>0</v>
      </c>
      <c r="AL3727">
        <v>9717.784204</v>
      </c>
      <c r="AM3727">
        <v>0</v>
      </c>
      <c r="AN3727">
        <v>25.51</v>
      </c>
      <c r="AO3727">
        <v>23.546757</v>
      </c>
      <c r="AP3727">
        <v>12.543333</v>
      </c>
      <c r="AQ3727">
        <v>-0.447616</v>
      </c>
      <c r="AR3727">
        <v>-0.281058</v>
      </c>
      <c r="AS3727">
        <v>4000</v>
      </c>
      <c r="AT3727">
        <v>1000000</v>
      </c>
      <c r="AU3727" t="s">
        <v>7499</v>
      </c>
      <c r="AV3727" t="s">
        <v>7500</v>
      </c>
    </row>
    <row r="3728" spans="1:48">
      <c r="A3728">
        <v>4428</v>
      </c>
      <c r="B3728" t="s">
        <v>48</v>
      </c>
      <c r="C3728">
        <v>4429</v>
      </c>
      <c r="D3728">
        <v>0</v>
      </c>
      <c r="E3728">
        <v>4000</v>
      </c>
      <c r="F3728">
        <v>20799</v>
      </c>
      <c r="G3728">
        <v>69543</v>
      </c>
      <c r="H3728">
        <v>0.046032</v>
      </c>
      <c r="I3728">
        <v>4296.356684</v>
      </c>
      <c r="J3728">
        <v>702.084647</v>
      </c>
      <c r="K3728">
        <v>3</v>
      </c>
      <c r="L3728">
        <v>0</v>
      </c>
      <c r="M3728">
        <v>0</v>
      </c>
      <c r="N3728">
        <v>0</v>
      </c>
      <c r="O3728">
        <v>0.105898</v>
      </c>
      <c r="P3728">
        <v>0.002712</v>
      </c>
      <c r="Q3728">
        <v>0.516733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f t="shared" si="58"/>
        <v>0</v>
      </c>
      <c r="AG3728">
        <v>0.045337</v>
      </c>
      <c r="AH3728">
        <v>0.025652</v>
      </c>
      <c r="AI3728">
        <v>0.093981</v>
      </c>
      <c r="AJ3728">
        <v>0</v>
      </c>
      <c r="AK3728">
        <v>0</v>
      </c>
      <c r="AL3728">
        <v>2101.894155</v>
      </c>
      <c r="AM3728">
        <v>0</v>
      </c>
      <c r="AN3728">
        <v>6.02</v>
      </c>
      <c r="AO3728">
        <v>21.434786</v>
      </c>
      <c r="AP3728">
        <v>12.696916</v>
      </c>
      <c r="AQ3728">
        <v>0</v>
      </c>
      <c r="AR3728">
        <v>0</v>
      </c>
      <c r="AS3728">
        <v>4000</v>
      </c>
      <c r="AT3728">
        <v>1000000</v>
      </c>
      <c r="AU3728" t="s">
        <v>7501</v>
      </c>
      <c r="AV3728" t="s">
        <v>7502</v>
      </c>
    </row>
    <row r="3729" spans="1:48">
      <c r="A3729">
        <v>4398</v>
      </c>
      <c r="B3729" t="s">
        <v>48</v>
      </c>
      <c r="C3729">
        <v>4399</v>
      </c>
      <c r="D3729">
        <v>0</v>
      </c>
      <c r="E3729">
        <v>4000</v>
      </c>
      <c r="F3729">
        <v>172346</v>
      </c>
      <c r="G3729">
        <v>1294639</v>
      </c>
      <c r="H3729">
        <v>0.615079</v>
      </c>
      <c r="I3729">
        <v>15980.106583</v>
      </c>
      <c r="J3729">
        <v>695.508168</v>
      </c>
      <c r="K3729">
        <v>2</v>
      </c>
      <c r="L3729">
        <v>0.380076</v>
      </c>
      <c r="M3729">
        <v>0</v>
      </c>
      <c r="N3729">
        <v>0.129193</v>
      </c>
      <c r="O3729">
        <v>0</v>
      </c>
      <c r="P3729">
        <v>0.442274</v>
      </c>
      <c r="Q3729">
        <v>0.395617</v>
      </c>
      <c r="R3729">
        <v>0</v>
      </c>
      <c r="S3729">
        <v>0</v>
      </c>
      <c r="T3729">
        <v>0</v>
      </c>
      <c r="U3729">
        <v>0</v>
      </c>
      <c r="V3729">
        <v>51</v>
      </c>
      <c r="W3729">
        <v>2</v>
      </c>
      <c r="X3729">
        <v>45</v>
      </c>
      <c r="Y3729">
        <v>77</v>
      </c>
      <c r="Z3729">
        <v>4</v>
      </c>
      <c r="AA3729">
        <v>6</v>
      </c>
      <c r="AB3729">
        <v>42</v>
      </c>
      <c r="AC3729">
        <v>5</v>
      </c>
      <c r="AD3729">
        <v>5</v>
      </c>
      <c r="AE3729">
        <v>16</v>
      </c>
      <c r="AF3729">
        <f t="shared" si="58"/>
        <v>253</v>
      </c>
      <c r="AG3729">
        <v>0.617705</v>
      </c>
      <c r="AH3729">
        <v>0.112546</v>
      </c>
      <c r="AI3729">
        <v>0.854218</v>
      </c>
      <c r="AJ3729">
        <v>0</v>
      </c>
      <c r="AK3729">
        <v>0</v>
      </c>
      <c r="AL3729">
        <v>5728.394784</v>
      </c>
      <c r="AM3729">
        <v>0</v>
      </c>
      <c r="AN3729">
        <v>16.87</v>
      </c>
      <c r="AO3729">
        <v>23.511852</v>
      </c>
      <c r="AP3729">
        <v>12.808351</v>
      </c>
      <c r="AQ3729">
        <v>0.072804</v>
      </c>
      <c r="AR3729">
        <v>0.187683</v>
      </c>
      <c r="AS3729">
        <v>4000</v>
      </c>
      <c r="AT3729">
        <v>1000000</v>
      </c>
      <c r="AU3729" t="s">
        <v>7503</v>
      </c>
      <c r="AV3729" t="s">
        <v>7504</v>
      </c>
    </row>
    <row r="3730" spans="1:48">
      <c r="A3730">
        <v>4429</v>
      </c>
      <c r="B3730" t="s">
        <v>48</v>
      </c>
      <c r="C3730">
        <v>4430</v>
      </c>
      <c r="D3730">
        <v>0</v>
      </c>
      <c r="E3730">
        <v>4000</v>
      </c>
      <c r="F3730">
        <v>25062</v>
      </c>
      <c r="G3730">
        <v>96279</v>
      </c>
      <c r="H3730">
        <v>0.125</v>
      </c>
      <c r="I3730">
        <v>3281.467015</v>
      </c>
      <c r="J3730">
        <v>908.597717</v>
      </c>
      <c r="K3730">
        <v>4</v>
      </c>
      <c r="L3730">
        <v>0</v>
      </c>
      <c r="M3730">
        <v>0</v>
      </c>
      <c r="N3730">
        <v>0</v>
      </c>
      <c r="O3730">
        <v>0.236537</v>
      </c>
      <c r="P3730">
        <v>0.026959</v>
      </c>
      <c r="Q3730">
        <v>0.534426</v>
      </c>
      <c r="R3730">
        <v>0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0</v>
      </c>
      <c r="Y3730">
        <v>0</v>
      </c>
      <c r="Z3730">
        <v>0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f t="shared" si="58"/>
        <v>0</v>
      </c>
      <c r="AG3730">
        <v>0.122225</v>
      </c>
      <c r="AH3730">
        <v>0.027978</v>
      </c>
      <c r="AI3730">
        <v>0.083961</v>
      </c>
      <c r="AJ3730">
        <v>0</v>
      </c>
      <c r="AK3730">
        <v>0</v>
      </c>
      <c r="AL3730">
        <v>4055.385081</v>
      </c>
      <c r="AM3730">
        <v>0</v>
      </c>
      <c r="AN3730">
        <v>5.69</v>
      </c>
      <c r="AO3730">
        <v>21.681207</v>
      </c>
      <c r="AP3730">
        <v>12.583519</v>
      </c>
      <c r="AQ3730">
        <v>0</v>
      </c>
      <c r="AR3730">
        <v>0</v>
      </c>
      <c r="AS3730">
        <v>4000</v>
      </c>
      <c r="AT3730">
        <v>1000000</v>
      </c>
      <c r="AU3730" t="s">
        <v>7505</v>
      </c>
      <c r="AV3730" t="s">
        <v>7506</v>
      </c>
    </row>
    <row r="3731" spans="1:48">
      <c r="A3731">
        <v>4399</v>
      </c>
      <c r="B3731" t="s">
        <v>48</v>
      </c>
      <c r="C3731">
        <v>4400</v>
      </c>
      <c r="D3731">
        <v>0</v>
      </c>
      <c r="E3731">
        <v>4000</v>
      </c>
      <c r="F3731">
        <v>165786</v>
      </c>
      <c r="G3731">
        <v>1018188</v>
      </c>
      <c r="H3731">
        <v>0.466821</v>
      </c>
      <c r="I3731">
        <v>9858.732129</v>
      </c>
      <c r="J3731">
        <v>1035.909805</v>
      </c>
      <c r="K3731">
        <v>16</v>
      </c>
      <c r="L3731">
        <v>0.000597</v>
      </c>
      <c r="M3731">
        <v>0</v>
      </c>
      <c r="N3731">
        <v>0.667359</v>
      </c>
      <c r="O3731">
        <v>2.5e-5</v>
      </c>
      <c r="P3731">
        <v>0.233434</v>
      </c>
      <c r="Q3731">
        <v>0.395617</v>
      </c>
      <c r="R3731">
        <v>0</v>
      </c>
      <c r="S3731">
        <v>0</v>
      </c>
      <c r="T3731">
        <v>0</v>
      </c>
      <c r="U3731">
        <v>0</v>
      </c>
      <c r="V3731">
        <v>21</v>
      </c>
      <c r="W3731">
        <v>3</v>
      </c>
      <c r="X3731">
        <v>17</v>
      </c>
      <c r="Y3731">
        <v>67</v>
      </c>
      <c r="Z3731">
        <v>4</v>
      </c>
      <c r="AA3731">
        <v>5</v>
      </c>
      <c r="AB3731">
        <v>32</v>
      </c>
      <c r="AC3731">
        <v>3</v>
      </c>
      <c r="AD3731">
        <v>6</v>
      </c>
      <c r="AE3731">
        <v>11</v>
      </c>
      <c r="AF3731">
        <f t="shared" ref="AF3731:AF3794" si="59">SUM(V3731:AE3731)</f>
        <v>169</v>
      </c>
      <c r="AG3731">
        <v>0.475017</v>
      </c>
      <c r="AH3731">
        <v>0.111734</v>
      </c>
      <c r="AI3731">
        <v>0.811559</v>
      </c>
      <c r="AJ3731">
        <v>0</v>
      </c>
      <c r="AK3731">
        <v>0</v>
      </c>
      <c r="AL3731">
        <v>7117.369595</v>
      </c>
      <c r="AM3731">
        <v>0</v>
      </c>
      <c r="AN3731">
        <v>16.6</v>
      </c>
      <c r="AO3731">
        <v>23.084909</v>
      </c>
      <c r="AP3731">
        <v>12.850417</v>
      </c>
      <c r="AQ3731">
        <v>-0.242744</v>
      </c>
      <c r="AR3731">
        <v>0.135275</v>
      </c>
      <c r="AS3731">
        <v>4000</v>
      </c>
      <c r="AT3731">
        <v>1000000</v>
      </c>
      <c r="AU3731" t="s">
        <v>7507</v>
      </c>
      <c r="AV3731" t="s">
        <v>7508</v>
      </c>
    </row>
    <row r="3732" spans="1:48">
      <c r="A3732">
        <v>4400</v>
      </c>
      <c r="B3732" t="s">
        <v>48</v>
      </c>
      <c r="C3732">
        <v>4401</v>
      </c>
      <c r="D3732">
        <v>0</v>
      </c>
      <c r="E3732">
        <v>4000</v>
      </c>
      <c r="F3732">
        <v>178743</v>
      </c>
      <c r="G3732">
        <v>1245148</v>
      </c>
      <c r="H3732">
        <v>0.587963</v>
      </c>
      <c r="I3732">
        <v>13188.052915</v>
      </c>
      <c r="J3732">
        <v>1284.402018</v>
      </c>
      <c r="K3732">
        <v>8</v>
      </c>
      <c r="L3732">
        <v>0.199047</v>
      </c>
      <c r="M3732">
        <v>0</v>
      </c>
      <c r="N3732">
        <v>0.703878</v>
      </c>
      <c r="O3732">
        <v>0</v>
      </c>
      <c r="P3732">
        <v>0.036402</v>
      </c>
      <c r="Q3732">
        <v>0.409657</v>
      </c>
      <c r="R3732">
        <v>0</v>
      </c>
      <c r="S3732">
        <v>0</v>
      </c>
      <c r="T3732">
        <v>0</v>
      </c>
      <c r="U3732">
        <v>0</v>
      </c>
      <c r="V3732">
        <v>2</v>
      </c>
      <c r="W3732">
        <v>0</v>
      </c>
      <c r="X3732">
        <v>21</v>
      </c>
      <c r="Y3732">
        <v>9</v>
      </c>
      <c r="Z3732">
        <v>1</v>
      </c>
      <c r="AA3732">
        <v>0</v>
      </c>
      <c r="AB3732">
        <v>2</v>
      </c>
      <c r="AC3732">
        <v>9</v>
      </c>
      <c r="AD3732">
        <v>1</v>
      </c>
      <c r="AE3732">
        <v>2</v>
      </c>
      <c r="AF3732">
        <f t="shared" si="59"/>
        <v>47</v>
      </c>
      <c r="AG3732">
        <v>0.592956</v>
      </c>
      <c r="AH3732">
        <v>0.155132</v>
      </c>
      <c r="AI3732">
        <v>1.482</v>
      </c>
      <c r="AJ3732">
        <v>0</v>
      </c>
      <c r="AK3732">
        <v>0</v>
      </c>
      <c r="AL3732">
        <v>6555.417042</v>
      </c>
      <c r="AM3732">
        <v>0</v>
      </c>
      <c r="AN3732">
        <v>24.41</v>
      </c>
      <c r="AO3732">
        <v>23.135</v>
      </c>
      <c r="AP3732">
        <v>12.557021</v>
      </c>
      <c r="AQ3732">
        <v>-0.390448</v>
      </c>
      <c r="AR3732">
        <v>0.022603</v>
      </c>
      <c r="AS3732">
        <v>4000</v>
      </c>
      <c r="AT3732">
        <v>1000000</v>
      </c>
      <c r="AU3732" t="s">
        <v>7509</v>
      </c>
      <c r="AV3732" t="s">
        <v>7510</v>
      </c>
    </row>
    <row r="3733" spans="1:48">
      <c r="A3733">
        <v>4430</v>
      </c>
      <c r="B3733" t="s">
        <v>48</v>
      </c>
      <c r="C3733">
        <v>4431</v>
      </c>
      <c r="D3733">
        <v>0</v>
      </c>
      <c r="E3733">
        <v>4000</v>
      </c>
      <c r="F3733">
        <v>26164</v>
      </c>
      <c r="G3733">
        <v>101032</v>
      </c>
      <c r="H3733">
        <v>0.031636</v>
      </c>
      <c r="I3733">
        <v>5074.516616</v>
      </c>
      <c r="J3733">
        <v>924.365666</v>
      </c>
      <c r="K3733">
        <v>12</v>
      </c>
      <c r="L3733">
        <v>0.00043</v>
      </c>
      <c r="M3733">
        <v>0</v>
      </c>
      <c r="N3733">
        <v>0</v>
      </c>
      <c r="O3733">
        <v>0</v>
      </c>
      <c r="P3733">
        <v>0.001341</v>
      </c>
      <c r="Q3733">
        <v>0.520565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  <c r="Y3733">
        <v>0</v>
      </c>
      <c r="Z3733">
        <v>0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f t="shared" si="59"/>
        <v>0</v>
      </c>
      <c r="AG3733">
        <v>0.031707</v>
      </c>
      <c r="AH3733">
        <v>0.026294</v>
      </c>
      <c r="AI3733">
        <v>0.098879</v>
      </c>
      <c r="AJ3733">
        <v>0</v>
      </c>
      <c r="AK3733">
        <v>0</v>
      </c>
      <c r="AL3733">
        <v>4830.556314</v>
      </c>
      <c r="AM3733">
        <v>0</v>
      </c>
      <c r="AN3733">
        <v>5.52</v>
      </c>
      <c r="AO3733">
        <v>21.785398</v>
      </c>
      <c r="AP3733">
        <v>12.804444</v>
      </c>
      <c r="AQ3733">
        <v>0</v>
      </c>
      <c r="AR3733">
        <v>0</v>
      </c>
      <c r="AS3733">
        <v>4000</v>
      </c>
      <c r="AT3733">
        <v>1000000</v>
      </c>
      <c r="AU3733" t="s">
        <v>7511</v>
      </c>
      <c r="AV3733" t="s">
        <v>7512</v>
      </c>
    </row>
    <row r="3734" spans="1:48">
      <c r="A3734">
        <v>4401</v>
      </c>
      <c r="B3734" t="s">
        <v>48</v>
      </c>
      <c r="C3734">
        <v>4402</v>
      </c>
      <c r="D3734">
        <v>0</v>
      </c>
      <c r="E3734">
        <v>4000</v>
      </c>
      <c r="F3734">
        <v>208630</v>
      </c>
      <c r="G3734">
        <v>1648253</v>
      </c>
      <c r="H3734">
        <v>0.669753</v>
      </c>
      <c r="I3734">
        <v>12350.709881</v>
      </c>
      <c r="J3734">
        <v>56.240102</v>
      </c>
      <c r="K3734">
        <v>7</v>
      </c>
      <c r="L3734">
        <v>0.271174</v>
      </c>
      <c r="M3734">
        <v>0</v>
      </c>
      <c r="N3734">
        <v>0.555484</v>
      </c>
      <c r="O3734">
        <v>0.045465</v>
      </c>
      <c r="P3734">
        <v>0.00483</v>
      </c>
      <c r="Q3734">
        <v>0.397896</v>
      </c>
      <c r="R3734">
        <v>0</v>
      </c>
      <c r="S3734">
        <v>0</v>
      </c>
      <c r="T3734">
        <v>0</v>
      </c>
      <c r="U3734">
        <v>0</v>
      </c>
      <c r="V3734">
        <v>17</v>
      </c>
      <c r="W3734">
        <v>1</v>
      </c>
      <c r="X3734">
        <v>8</v>
      </c>
      <c r="Y3734">
        <v>22</v>
      </c>
      <c r="Z3734">
        <v>3</v>
      </c>
      <c r="AA3734">
        <v>1</v>
      </c>
      <c r="AB3734">
        <v>12</v>
      </c>
      <c r="AC3734">
        <v>4</v>
      </c>
      <c r="AD3734">
        <v>1</v>
      </c>
      <c r="AE3734">
        <v>14</v>
      </c>
      <c r="AF3734">
        <f t="shared" si="59"/>
        <v>83</v>
      </c>
      <c r="AG3734">
        <v>0.672334</v>
      </c>
      <c r="AH3734">
        <v>0.181331</v>
      </c>
      <c r="AI3734">
        <v>1.795988</v>
      </c>
      <c r="AJ3734">
        <v>0</v>
      </c>
      <c r="AK3734">
        <v>0</v>
      </c>
      <c r="AL3734">
        <v>7113.351854</v>
      </c>
      <c r="AM3734">
        <v>1250.69</v>
      </c>
      <c r="AN3734">
        <v>26.82</v>
      </c>
      <c r="AO3734">
        <v>24.563905</v>
      </c>
      <c r="AP3734">
        <v>12.636875</v>
      </c>
      <c r="AQ3734">
        <v>0.656625</v>
      </c>
      <c r="AR3734">
        <v>0.068916</v>
      </c>
      <c r="AS3734">
        <v>4000</v>
      </c>
      <c r="AT3734">
        <v>1000000</v>
      </c>
      <c r="AU3734" t="s">
        <v>7513</v>
      </c>
      <c r="AV3734" t="s">
        <v>7514</v>
      </c>
    </row>
    <row r="3735" spans="1:48">
      <c r="A3735">
        <v>4402</v>
      </c>
      <c r="B3735" t="s">
        <v>48</v>
      </c>
      <c r="C3735">
        <v>4403</v>
      </c>
      <c r="D3735">
        <v>0</v>
      </c>
      <c r="E3735">
        <v>4000</v>
      </c>
      <c r="F3735">
        <v>310209</v>
      </c>
      <c r="G3735">
        <v>3107914</v>
      </c>
      <c r="H3735">
        <v>0.705556</v>
      </c>
      <c r="I3735">
        <v>13243.702585</v>
      </c>
      <c r="J3735">
        <v>340.883527</v>
      </c>
      <c r="K3735">
        <v>3</v>
      </c>
      <c r="L3735">
        <v>0.491439</v>
      </c>
      <c r="M3735">
        <v>0</v>
      </c>
      <c r="N3735">
        <v>0.346347</v>
      </c>
      <c r="O3735">
        <v>0</v>
      </c>
      <c r="P3735">
        <v>0</v>
      </c>
      <c r="Q3735">
        <v>0.368083</v>
      </c>
      <c r="R3735">
        <v>0</v>
      </c>
      <c r="S3735">
        <v>0</v>
      </c>
      <c r="T3735">
        <v>0</v>
      </c>
      <c r="U3735">
        <v>0</v>
      </c>
      <c r="V3735">
        <v>11</v>
      </c>
      <c r="W3735">
        <v>0</v>
      </c>
      <c r="X3735">
        <v>8</v>
      </c>
      <c r="Y3735">
        <v>12</v>
      </c>
      <c r="Z3735">
        <v>0</v>
      </c>
      <c r="AA3735">
        <v>3</v>
      </c>
      <c r="AB3735">
        <v>23</v>
      </c>
      <c r="AC3735">
        <v>2</v>
      </c>
      <c r="AD3735">
        <v>0</v>
      </c>
      <c r="AE3735">
        <v>8</v>
      </c>
      <c r="AF3735">
        <f t="shared" si="59"/>
        <v>67</v>
      </c>
      <c r="AG3735">
        <v>0.710348</v>
      </c>
      <c r="AH3735">
        <v>0.172464</v>
      </c>
      <c r="AI3735">
        <v>1.626293</v>
      </c>
      <c r="AJ3735">
        <v>0</v>
      </c>
      <c r="AK3735">
        <v>0</v>
      </c>
      <c r="AL3735">
        <v>6911.833266</v>
      </c>
      <c r="AM3735">
        <v>2065.35</v>
      </c>
      <c r="AN3735">
        <v>29.03</v>
      </c>
      <c r="AO3735">
        <v>25.463267</v>
      </c>
      <c r="AP3735">
        <v>12.819375</v>
      </c>
      <c r="AQ3735">
        <v>0</v>
      </c>
      <c r="AR3735">
        <v>0</v>
      </c>
      <c r="AS3735">
        <v>4000</v>
      </c>
      <c r="AT3735">
        <v>1000000</v>
      </c>
      <c r="AU3735" t="s">
        <v>7515</v>
      </c>
      <c r="AV3735" t="s">
        <v>7516</v>
      </c>
    </row>
    <row r="3736" spans="1:48">
      <c r="A3736">
        <v>4431</v>
      </c>
      <c r="B3736" t="s">
        <v>48</v>
      </c>
      <c r="C3736">
        <v>4432</v>
      </c>
      <c r="D3736">
        <v>0</v>
      </c>
      <c r="E3736">
        <v>4000</v>
      </c>
      <c r="F3736">
        <v>15122</v>
      </c>
      <c r="G3736">
        <v>67569</v>
      </c>
      <c r="H3736">
        <v>0.111883</v>
      </c>
      <c r="I3736">
        <v>4887.71935</v>
      </c>
      <c r="J3736">
        <v>1794.143252</v>
      </c>
      <c r="K3736">
        <v>8</v>
      </c>
      <c r="L3736">
        <v>0.000165</v>
      </c>
      <c r="M3736">
        <v>0</v>
      </c>
      <c r="N3736">
        <v>0</v>
      </c>
      <c r="O3736">
        <v>0</v>
      </c>
      <c r="P3736">
        <v>0.000294</v>
      </c>
      <c r="Q3736">
        <v>0.520565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f t="shared" si="59"/>
        <v>0</v>
      </c>
      <c r="AG3736">
        <v>0.110971</v>
      </c>
      <c r="AH3736">
        <v>0.032483</v>
      </c>
      <c r="AI3736">
        <v>0.10852</v>
      </c>
      <c r="AJ3736">
        <v>0</v>
      </c>
      <c r="AK3736">
        <v>0</v>
      </c>
      <c r="AL3736">
        <v>5006.090842</v>
      </c>
      <c r="AM3736">
        <v>0</v>
      </c>
      <c r="AN3736">
        <v>4.59</v>
      </c>
      <c r="AO3736">
        <v>21.970935</v>
      </c>
      <c r="AP3736">
        <v>12.538333</v>
      </c>
      <c r="AQ3736">
        <v>0</v>
      </c>
      <c r="AR3736">
        <v>0</v>
      </c>
      <c r="AS3736">
        <v>4000</v>
      </c>
      <c r="AT3736">
        <v>1000000</v>
      </c>
      <c r="AU3736" t="s">
        <v>7517</v>
      </c>
      <c r="AV3736" t="s">
        <v>7518</v>
      </c>
    </row>
    <row r="3737" spans="1:48">
      <c r="A3737">
        <v>4403</v>
      </c>
      <c r="B3737" t="s">
        <v>48</v>
      </c>
      <c r="C3737">
        <v>4404</v>
      </c>
      <c r="D3737">
        <v>0</v>
      </c>
      <c r="E3737">
        <v>4000</v>
      </c>
      <c r="F3737">
        <v>47461</v>
      </c>
      <c r="G3737">
        <v>217915</v>
      </c>
      <c r="H3737">
        <v>0.609568</v>
      </c>
      <c r="I3737">
        <v>11266.312184</v>
      </c>
      <c r="J3737">
        <v>579.478258</v>
      </c>
      <c r="K3737">
        <v>4</v>
      </c>
      <c r="L3737">
        <v>0.000129</v>
      </c>
      <c r="M3737">
        <v>0</v>
      </c>
      <c r="N3737">
        <v>0.344086</v>
      </c>
      <c r="O3737">
        <v>0</v>
      </c>
      <c r="P3737">
        <v>0.173732</v>
      </c>
      <c r="Q3737">
        <v>0.294704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9</v>
      </c>
      <c r="Y3737">
        <v>1</v>
      </c>
      <c r="Z3737">
        <v>0</v>
      </c>
      <c r="AA3737">
        <v>1</v>
      </c>
      <c r="AB3737">
        <v>21</v>
      </c>
      <c r="AC3737">
        <v>0</v>
      </c>
      <c r="AD3737">
        <v>1</v>
      </c>
      <c r="AE3737">
        <v>3</v>
      </c>
      <c r="AF3737">
        <f t="shared" si="59"/>
        <v>36</v>
      </c>
      <c r="AG3737">
        <v>0.603895</v>
      </c>
      <c r="AH3737">
        <v>0.110707</v>
      </c>
      <c r="AI3737">
        <v>0.816115</v>
      </c>
      <c r="AJ3737">
        <v>0</v>
      </c>
      <c r="AK3737">
        <v>0</v>
      </c>
      <c r="AL3737">
        <v>2911.571737</v>
      </c>
      <c r="AM3737">
        <v>0</v>
      </c>
      <c r="AN3737">
        <v>38.02</v>
      </c>
      <c r="AO3737">
        <v>25.1796</v>
      </c>
      <c r="AP3737">
        <v>13.116061</v>
      </c>
      <c r="AQ3737">
        <v>0</v>
      </c>
      <c r="AR3737">
        <v>0</v>
      </c>
      <c r="AS3737">
        <v>4000</v>
      </c>
      <c r="AT3737">
        <v>1000000</v>
      </c>
      <c r="AU3737" t="s">
        <v>7519</v>
      </c>
      <c r="AV3737" t="s">
        <v>7520</v>
      </c>
    </row>
    <row r="3738" spans="1:48">
      <c r="A3738">
        <v>4432</v>
      </c>
      <c r="B3738" t="s">
        <v>48</v>
      </c>
      <c r="C3738">
        <v>4433</v>
      </c>
      <c r="D3738">
        <v>0</v>
      </c>
      <c r="E3738">
        <v>4000</v>
      </c>
      <c r="F3738">
        <v>104930</v>
      </c>
      <c r="G3738">
        <v>383461</v>
      </c>
      <c r="H3738">
        <v>0.211905</v>
      </c>
      <c r="I3738">
        <v>3509.258193</v>
      </c>
      <c r="J3738">
        <v>2131.373202</v>
      </c>
      <c r="K3738">
        <v>8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0.479713</v>
      </c>
      <c r="R3738">
        <v>0</v>
      </c>
      <c r="S3738">
        <v>0</v>
      </c>
      <c r="T3738">
        <v>0</v>
      </c>
      <c r="U3738">
        <v>0</v>
      </c>
      <c r="V3738">
        <v>0</v>
      </c>
      <c r="W3738">
        <v>0</v>
      </c>
      <c r="X3738">
        <v>0</v>
      </c>
      <c r="Y3738">
        <v>0</v>
      </c>
      <c r="Z3738">
        <v>0</v>
      </c>
      <c r="AA3738">
        <v>0</v>
      </c>
      <c r="AB3738">
        <v>0</v>
      </c>
      <c r="AC3738">
        <v>0</v>
      </c>
      <c r="AD3738">
        <v>0</v>
      </c>
      <c r="AE3738">
        <v>0</v>
      </c>
      <c r="AF3738">
        <f t="shared" si="59"/>
        <v>0</v>
      </c>
      <c r="AG3738">
        <v>0.210935</v>
      </c>
      <c r="AH3738">
        <v>0.030915</v>
      </c>
      <c r="AI3738">
        <v>0.094235</v>
      </c>
      <c r="AJ3738">
        <v>0</v>
      </c>
      <c r="AK3738">
        <v>0</v>
      </c>
      <c r="AL3738">
        <v>8697.404294</v>
      </c>
      <c r="AM3738">
        <v>0</v>
      </c>
      <c r="AN3738">
        <v>5.99</v>
      </c>
      <c r="AO3738">
        <v>21.694231</v>
      </c>
      <c r="AP3738">
        <v>12.343519</v>
      </c>
      <c r="AQ3738">
        <v>0</v>
      </c>
      <c r="AR3738">
        <v>0</v>
      </c>
      <c r="AS3738">
        <v>4000</v>
      </c>
      <c r="AT3738">
        <v>1000000</v>
      </c>
      <c r="AU3738" t="s">
        <v>7521</v>
      </c>
      <c r="AV3738" t="s">
        <v>7522</v>
      </c>
    </row>
    <row r="3739" spans="1:48">
      <c r="A3739">
        <v>4404</v>
      </c>
      <c r="B3739" t="s">
        <v>48</v>
      </c>
      <c r="C3739">
        <v>4405</v>
      </c>
      <c r="D3739">
        <v>0</v>
      </c>
      <c r="E3739">
        <v>4000</v>
      </c>
      <c r="F3739">
        <v>67628</v>
      </c>
      <c r="G3739">
        <v>947845</v>
      </c>
      <c r="H3739">
        <v>0.198302</v>
      </c>
      <c r="I3739">
        <v>10067.912283</v>
      </c>
      <c r="J3739">
        <v>978.662943</v>
      </c>
      <c r="K3739">
        <v>6</v>
      </c>
      <c r="L3739">
        <v>0</v>
      </c>
      <c r="M3739">
        <v>0</v>
      </c>
      <c r="N3739">
        <v>0.017822</v>
      </c>
      <c r="O3739">
        <v>0</v>
      </c>
      <c r="P3739">
        <v>0.201996</v>
      </c>
      <c r="Q3739">
        <v>0.386804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1</v>
      </c>
      <c r="Y3739">
        <v>0</v>
      </c>
      <c r="Z3739">
        <v>0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f t="shared" si="59"/>
        <v>1</v>
      </c>
      <c r="AG3739">
        <v>0.195827</v>
      </c>
      <c r="AH3739">
        <v>0.05014</v>
      </c>
      <c r="AI3739">
        <v>0.370728</v>
      </c>
      <c r="AJ3739">
        <v>0</v>
      </c>
      <c r="AK3739">
        <v>0</v>
      </c>
      <c r="AL3739">
        <v>1807.062576</v>
      </c>
      <c r="AM3739">
        <v>0</v>
      </c>
      <c r="AN3739">
        <v>35.62</v>
      </c>
      <c r="AO3739">
        <v>25.165833</v>
      </c>
      <c r="AP3739">
        <v>12.964653</v>
      </c>
      <c r="AQ3739">
        <v>0</v>
      </c>
      <c r="AR3739">
        <v>0</v>
      </c>
      <c r="AS3739">
        <v>4000</v>
      </c>
      <c r="AT3739">
        <v>1000000</v>
      </c>
      <c r="AU3739" t="s">
        <v>7523</v>
      </c>
      <c r="AV3739" t="s">
        <v>7524</v>
      </c>
    </row>
    <row r="3740" spans="1:48">
      <c r="A3740">
        <v>4405</v>
      </c>
      <c r="B3740" t="s">
        <v>48</v>
      </c>
      <c r="C3740">
        <v>4406</v>
      </c>
      <c r="D3740">
        <v>0</v>
      </c>
      <c r="E3740">
        <v>4000</v>
      </c>
      <c r="F3740">
        <v>191796</v>
      </c>
      <c r="G3740">
        <v>2231647</v>
      </c>
      <c r="H3740">
        <v>0.665895</v>
      </c>
      <c r="I3740">
        <v>13762.168769</v>
      </c>
      <c r="J3740">
        <v>503.969949</v>
      </c>
      <c r="K3740">
        <v>6</v>
      </c>
      <c r="L3740">
        <v>0</v>
      </c>
      <c r="M3740">
        <v>0</v>
      </c>
      <c r="N3740">
        <v>0.019424</v>
      </c>
      <c r="O3740">
        <v>0.037368</v>
      </c>
      <c r="P3740">
        <v>0</v>
      </c>
      <c r="Q3740">
        <v>0.300791</v>
      </c>
      <c r="R3740">
        <v>0</v>
      </c>
      <c r="S3740">
        <v>0</v>
      </c>
      <c r="T3740">
        <v>0</v>
      </c>
      <c r="U3740">
        <v>0</v>
      </c>
      <c r="V3740">
        <v>0</v>
      </c>
      <c r="W3740">
        <v>0</v>
      </c>
      <c r="X3740">
        <v>7</v>
      </c>
      <c r="Y3740">
        <v>0</v>
      </c>
      <c r="Z3740">
        <v>0</v>
      </c>
      <c r="AA3740">
        <v>0</v>
      </c>
      <c r="AB3740">
        <v>7</v>
      </c>
      <c r="AC3740">
        <v>0</v>
      </c>
      <c r="AD3740">
        <v>0</v>
      </c>
      <c r="AE3740">
        <v>2</v>
      </c>
      <c r="AF3740">
        <f t="shared" si="59"/>
        <v>16</v>
      </c>
      <c r="AG3740">
        <v>0.671123</v>
      </c>
      <c r="AH3740">
        <v>0.04159</v>
      </c>
      <c r="AI3740">
        <v>0.26754</v>
      </c>
      <c r="AJ3740">
        <v>0</v>
      </c>
      <c r="AK3740">
        <v>0</v>
      </c>
      <c r="AL3740">
        <v>2182.193401</v>
      </c>
      <c r="AM3740">
        <v>0</v>
      </c>
      <c r="AN3740">
        <v>41.75</v>
      </c>
      <c r="AO3740">
        <v>25.383763</v>
      </c>
      <c r="AP3740">
        <v>12.921262</v>
      </c>
      <c r="AQ3740">
        <v>0</v>
      </c>
      <c r="AR3740">
        <v>0</v>
      </c>
      <c r="AS3740">
        <v>4000</v>
      </c>
      <c r="AT3740">
        <v>1000000</v>
      </c>
      <c r="AU3740" t="s">
        <v>7525</v>
      </c>
      <c r="AV3740" t="s">
        <v>7526</v>
      </c>
    </row>
    <row r="3741" spans="1:48">
      <c r="A3741">
        <v>4433</v>
      </c>
      <c r="B3741" t="s">
        <v>48</v>
      </c>
      <c r="C3741">
        <v>4434</v>
      </c>
      <c r="D3741">
        <v>0</v>
      </c>
      <c r="E3741">
        <v>4000</v>
      </c>
      <c r="F3741">
        <v>13470</v>
      </c>
      <c r="G3741">
        <v>33713</v>
      </c>
      <c r="H3741">
        <v>0.113426</v>
      </c>
      <c r="I3741">
        <v>4534.393793</v>
      </c>
      <c r="J3741">
        <v>2127.947657</v>
      </c>
      <c r="K3741">
        <v>4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0.46457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0</v>
      </c>
      <c r="X3741">
        <v>0</v>
      </c>
      <c r="Y3741">
        <v>0</v>
      </c>
      <c r="Z3741">
        <v>0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f t="shared" si="59"/>
        <v>0</v>
      </c>
      <c r="AG3741">
        <v>0.109334</v>
      </c>
      <c r="AH3741">
        <v>0.017477</v>
      </c>
      <c r="AI3741">
        <v>0.053064</v>
      </c>
      <c r="AJ3741">
        <v>0</v>
      </c>
      <c r="AK3741">
        <v>0</v>
      </c>
      <c r="AL3741">
        <v>7679.083817</v>
      </c>
      <c r="AM3741">
        <v>0</v>
      </c>
      <c r="AN3741">
        <v>5.98</v>
      </c>
      <c r="AO3741">
        <v>21.796263</v>
      </c>
      <c r="AP3741">
        <v>12.124679</v>
      </c>
      <c r="AQ3741">
        <v>0</v>
      </c>
      <c r="AR3741">
        <v>0</v>
      </c>
      <c r="AS3741">
        <v>4000</v>
      </c>
      <c r="AT3741">
        <v>1000000</v>
      </c>
      <c r="AU3741" t="s">
        <v>7527</v>
      </c>
      <c r="AV3741" t="s">
        <v>7528</v>
      </c>
    </row>
    <row r="3742" spans="1:48">
      <c r="A3742">
        <v>4406</v>
      </c>
      <c r="B3742" t="s">
        <v>48</v>
      </c>
      <c r="C3742">
        <v>4407</v>
      </c>
      <c r="D3742">
        <v>0</v>
      </c>
      <c r="E3742">
        <v>4000</v>
      </c>
      <c r="F3742">
        <v>191796</v>
      </c>
      <c r="G3742">
        <v>2231647</v>
      </c>
      <c r="H3742">
        <v>0.716667</v>
      </c>
      <c r="I3742">
        <v>5091.365856</v>
      </c>
      <c r="J3742">
        <v>789.145578</v>
      </c>
      <c r="K3742">
        <v>2</v>
      </c>
      <c r="L3742">
        <v>0</v>
      </c>
      <c r="M3742">
        <v>0</v>
      </c>
      <c r="N3742">
        <v>0.099831</v>
      </c>
      <c r="O3742">
        <v>0</v>
      </c>
      <c r="P3742">
        <v>0</v>
      </c>
      <c r="Q3742">
        <v>0.230243</v>
      </c>
      <c r="R3742">
        <v>0</v>
      </c>
      <c r="S3742">
        <v>0</v>
      </c>
      <c r="T3742">
        <v>0</v>
      </c>
      <c r="U3742">
        <v>0</v>
      </c>
      <c r="V3742">
        <v>3</v>
      </c>
      <c r="W3742">
        <v>0</v>
      </c>
      <c r="X3742">
        <v>5</v>
      </c>
      <c r="Y3742">
        <v>19</v>
      </c>
      <c r="Z3742">
        <v>1</v>
      </c>
      <c r="AA3742">
        <v>1</v>
      </c>
      <c r="AB3742">
        <v>8</v>
      </c>
      <c r="AC3742">
        <v>0</v>
      </c>
      <c r="AD3742">
        <v>0</v>
      </c>
      <c r="AE3742">
        <v>0</v>
      </c>
      <c r="AF3742">
        <f t="shared" si="59"/>
        <v>37</v>
      </c>
      <c r="AG3742">
        <v>0.719995</v>
      </c>
      <c r="AH3742">
        <v>0.074038</v>
      </c>
      <c r="AI3742">
        <v>1.019907</v>
      </c>
      <c r="AJ3742">
        <v>0</v>
      </c>
      <c r="AK3742">
        <v>2083.79</v>
      </c>
      <c r="AL3742">
        <v>5479.75206</v>
      </c>
      <c r="AM3742">
        <v>2241.68</v>
      </c>
      <c r="AN3742">
        <v>175.49</v>
      </c>
      <c r="AO3742">
        <v>25.275169</v>
      </c>
      <c r="AP3742">
        <v>12.7638</v>
      </c>
      <c r="AQ3742">
        <v>0</v>
      </c>
      <c r="AR3742">
        <v>0</v>
      </c>
      <c r="AS3742">
        <v>4000</v>
      </c>
      <c r="AT3742">
        <v>1000000</v>
      </c>
      <c r="AU3742" t="s">
        <v>7529</v>
      </c>
      <c r="AV3742" t="s">
        <v>7530</v>
      </c>
    </row>
    <row r="3743" spans="1:48">
      <c r="A3743">
        <v>4434</v>
      </c>
      <c r="B3743" t="s">
        <v>48</v>
      </c>
      <c r="C3743">
        <v>4435</v>
      </c>
      <c r="D3743">
        <v>0</v>
      </c>
      <c r="E3743">
        <v>4000</v>
      </c>
      <c r="F3743">
        <v>15590</v>
      </c>
      <c r="G3743">
        <v>43446</v>
      </c>
      <c r="H3743">
        <v>0.016204</v>
      </c>
      <c r="I3743">
        <v>2832.112614</v>
      </c>
      <c r="J3743">
        <v>971.886994</v>
      </c>
      <c r="K3743">
        <v>8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0.473065</v>
      </c>
      <c r="R3743">
        <v>0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0</v>
      </c>
      <c r="Y3743">
        <v>0</v>
      </c>
      <c r="Z3743">
        <v>0</v>
      </c>
      <c r="AA3743">
        <v>0</v>
      </c>
      <c r="AB3743">
        <v>0</v>
      </c>
      <c r="AC3743">
        <v>0</v>
      </c>
      <c r="AD3743">
        <v>0</v>
      </c>
      <c r="AE3743">
        <v>0</v>
      </c>
      <c r="AF3743">
        <f t="shared" si="59"/>
        <v>0</v>
      </c>
      <c r="AG3743">
        <v>0.015348</v>
      </c>
      <c r="AH3743">
        <v>0.02464</v>
      </c>
      <c r="AI3743">
        <v>0.063578</v>
      </c>
      <c r="AJ3743">
        <v>0</v>
      </c>
      <c r="AK3743">
        <v>0</v>
      </c>
      <c r="AL3743">
        <v>3892.573417</v>
      </c>
      <c r="AM3743">
        <v>0</v>
      </c>
      <c r="AN3743">
        <v>5.36</v>
      </c>
      <c r="AO3743">
        <v>22.710435</v>
      </c>
      <c r="AP3743">
        <v>12.513725</v>
      </c>
      <c r="AQ3743">
        <v>0</v>
      </c>
      <c r="AR3743">
        <v>0</v>
      </c>
      <c r="AS3743">
        <v>4000</v>
      </c>
      <c r="AT3743">
        <v>1000000</v>
      </c>
      <c r="AU3743" t="s">
        <v>7531</v>
      </c>
      <c r="AV3743" t="s">
        <v>7532</v>
      </c>
    </row>
    <row r="3744" spans="1:48">
      <c r="A3744">
        <v>4435</v>
      </c>
      <c r="B3744" t="s">
        <v>48</v>
      </c>
      <c r="C3744">
        <v>4436</v>
      </c>
      <c r="D3744">
        <v>0</v>
      </c>
      <c r="E3744">
        <v>4000</v>
      </c>
      <c r="F3744">
        <v>166900</v>
      </c>
      <c r="G3744">
        <v>1386480</v>
      </c>
      <c r="H3744">
        <v>0.189815</v>
      </c>
      <c r="I3744">
        <v>3348.67875</v>
      </c>
      <c r="J3744">
        <v>1086.073856</v>
      </c>
      <c r="K3744">
        <v>2</v>
      </c>
      <c r="L3744">
        <v>0.016455</v>
      </c>
      <c r="M3744">
        <v>0</v>
      </c>
      <c r="N3744">
        <v>0.227787</v>
      </c>
      <c r="O3744">
        <v>0</v>
      </c>
      <c r="P3744">
        <v>0</v>
      </c>
      <c r="Q3744">
        <v>0.493483</v>
      </c>
      <c r="R3744">
        <v>0</v>
      </c>
      <c r="S3744">
        <v>0</v>
      </c>
      <c r="T3744">
        <v>0</v>
      </c>
      <c r="U3744">
        <v>0</v>
      </c>
      <c r="V3744">
        <v>2</v>
      </c>
      <c r="W3744">
        <v>0</v>
      </c>
      <c r="X3744">
        <v>1</v>
      </c>
      <c r="Y3744">
        <v>8</v>
      </c>
      <c r="Z3744">
        <v>0</v>
      </c>
      <c r="AA3744">
        <v>0</v>
      </c>
      <c r="AB3744">
        <v>6</v>
      </c>
      <c r="AC3744">
        <v>0</v>
      </c>
      <c r="AD3744">
        <v>0</v>
      </c>
      <c r="AE3744">
        <v>0</v>
      </c>
      <c r="AF3744">
        <f t="shared" si="59"/>
        <v>17</v>
      </c>
      <c r="AG3744">
        <v>0.186009</v>
      </c>
      <c r="AH3744">
        <v>0.025991</v>
      </c>
      <c r="AI3744">
        <v>0.13875</v>
      </c>
      <c r="AJ3744">
        <v>0</v>
      </c>
      <c r="AK3744">
        <v>209.16</v>
      </c>
      <c r="AL3744">
        <v>6782.386004</v>
      </c>
      <c r="AM3744">
        <v>0</v>
      </c>
      <c r="AN3744">
        <v>21.66</v>
      </c>
      <c r="AO3744">
        <v>22.649341</v>
      </c>
      <c r="AP3744">
        <v>12.826327</v>
      </c>
      <c r="AQ3744">
        <v>0</v>
      </c>
      <c r="AR3744">
        <v>0</v>
      </c>
      <c r="AS3744">
        <v>4000</v>
      </c>
      <c r="AT3744">
        <v>1000000</v>
      </c>
      <c r="AU3744" t="s">
        <v>7533</v>
      </c>
      <c r="AV3744" t="s">
        <v>7534</v>
      </c>
    </row>
    <row r="3745" spans="1:48">
      <c r="A3745">
        <v>4436</v>
      </c>
      <c r="B3745" t="s">
        <v>48</v>
      </c>
      <c r="C3745">
        <v>4437</v>
      </c>
      <c r="D3745">
        <v>0</v>
      </c>
      <c r="E3745">
        <v>4000</v>
      </c>
      <c r="F3745">
        <v>318199</v>
      </c>
      <c r="G3745">
        <v>4238728</v>
      </c>
      <c r="H3745">
        <v>0.719048</v>
      </c>
      <c r="I3745">
        <v>5426.722247</v>
      </c>
      <c r="J3745">
        <v>596.446244</v>
      </c>
      <c r="K3745">
        <v>3</v>
      </c>
      <c r="L3745">
        <v>0.762629</v>
      </c>
      <c r="M3745">
        <v>0</v>
      </c>
      <c r="N3745">
        <v>0.02971</v>
      </c>
      <c r="O3745">
        <v>0.042014</v>
      </c>
      <c r="P3745">
        <v>0</v>
      </c>
      <c r="Q3745">
        <v>0.426861</v>
      </c>
      <c r="R3745">
        <v>0</v>
      </c>
      <c r="S3745">
        <v>0</v>
      </c>
      <c r="T3745">
        <v>0</v>
      </c>
      <c r="U3745">
        <v>0</v>
      </c>
      <c r="V3745">
        <v>45</v>
      </c>
      <c r="W3745">
        <v>3</v>
      </c>
      <c r="X3745">
        <v>4</v>
      </c>
      <c r="Y3745">
        <v>37</v>
      </c>
      <c r="Z3745">
        <v>4</v>
      </c>
      <c r="AA3745">
        <v>7</v>
      </c>
      <c r="AB3745">
        <v>32</v>
      </c>
      <c r="AC3745">
        <v>10</v>
      </c>
      <c r="AD3745">
        <v>6</v>
      </c>
      <c r="AE3745">
        <v>5</v>
      </c>
      <c r="AF3745">
        <f t="shared" si="59"/>
        <v>153</v>
      </c>
      <c r="AG3745">
        <v>0.702652</v>
      </c>
      <c r="AH3745">
        <v>0.077959</v>
      </c>
      <c r="AI3745">
        <v>0.819308</v>
      </c>
      <c r="AJ3745">
        <v>0</v>
      </c>
      <c r="AK3745">
        <v>2371.1</v>
      </c>
      <c r="AL3745">
        <v>9354.766311</v>
      </c>
      <c r="AM3745">
        <v>0</v>
      </c>
      <c r="AN3745">
        <v>20.21</v>
      </c>
      <c r="AO3745">
        <v>23.539318</v>
      </c>
      <c r="AP3745">
        <v>13.1142</v>
      </c>
      <c r="AQ3745">
        <v>1.935902</v>
      </c>
      <c r="AR3745">
        <v>0.813847</v>
      </c>
      <c r="AS3745">
        <v>4000</v>
      </c>
      <c r="AT3745">
        <v>1000000</v>
      </c>
      <c r="AU3745" t="s">
        <v>7535</v>
      </c>
      <c r="AV3745" t="s">
        <v>7536</v>
      </c>
    </row>
    <row r="3746" spans="1:48">
      <c r="A3746">
        <v>4437</v>
      </c>
      <c r="B3746" t="s">
        <v>48</v>
      </c>
      <c r="C3746">
        <v>4438</v>
      </c>
      <c r="D3746">
        <v>0</v>
      </c>
      <c r="E3746">
        <v>4000</v>
      </c>
      <c r="F3746">
        <v>318199</v>
      </c>
      <c r="G3746">
        <v>4238728</v>
      </c>
      <c r="H3746">
        <v>0.806327</v>
      </c>
      <c r="I3746">
        <v>5195.360384</v>
      </c>
      <c r="J3746">
        <v>1678.930981</v>
      </c>
      <c r="K3746">
        <v>3</v>
      </c>
      <c r="L3746">
        <v>0.838238</v>
      </c>
      <c r="M3746">
        <v>0</v>
      </c>
      <c r="N3746">
        <v>0.086296</v>
      </c>
      <c r="O3746">
        <v>0</v>
      </c>
      <c r="P3746">
        <v>0</v>
      </c>
      <c r="Q3746">
        <v>0.375013</v>
      </c>
      <c r="R3746">
        <v>0</v>
      </c>
      <c r="S3746">
        <v>0</v>
      </c>
      <c r="T3746">
        <v>0</v>
      </c>
      <c r="U3746">
        <v>0</v>
      </c>
      <c r="V3746">
        <v>72</v>
      </c>
      <c r="W3746">
        <v>0</v>
      </c>
      <c r="X3746">
        <v>13</v>
      </c>
      <c r="Y3746">
        <v>70</v>
      </c>
      <c r="Z3746">
        <v>12</v>
      </c>
      <c r="AA3746">
        <v>16</v>
      </c>
      <c r="AB3746">
        <v>37</v>
      </c>
      <c r="AC3746">
        <v>11</v>
      </c>
      <c r="AD3746">
        <v>19</v>
      </c>
      <c r="AE3746">
        <v>22</v>
      </c>
      <c r="AF3746">
        <f t="shared" si="59"/>
        <v>272</v>
      </c>
      <c r="AG3746">
        <v>0.815647</v>
      </c>
      <c r="AH3746">
        <v>0.142359</v>
      </c>
      <c r="AI3746">
        <v>1.737063</v>
      </c>
      <c r="AJ3746">
        <v>0</v>
      </c>
      <c r="AK3746">
        <v>2090.69</v>
      </c>
      <c r="AL3746">
        <v>9032.856691</v>
      </c>
      <c r="AM3746">
        <v>0</v>
      </c>
      <c r="AN3746">
        <v>29.81</v>
      </c>
      <c r="AO3746">
        <v>25.223933</v>
      </c>
      <c r="AP3746">
        <v>13.159608</v>
      </c>
      <c r="AQ3746">
        <v>2.807514</v>
      </c>
      <c r="AR3746">
        <v>0.928747</v>
      </c>
      <c r="AS3746">
        <v>4000</v>
      </c>
      <c r="AT3746">
        <v>1000000</v>
      </c>
      <c r="AU3746" t="s">
        <v>7537</v>
      </c>
      <c r="AV3746" t="s">
        <v>7538</v>
      </c>
    </row>
    <row r="3747" spans="1:48">
      <c r="A3747">
        <v>4438</v>
      </c>
      <c r="B3747" t="s">
        <v>48</v>
      </c>
      <c r="C3747">
        <v>4439</v>
      </c>
      <c r="D3747">
        <v>0</v>
      </c>
      <c r="E3747">
        <v>4000</v>
      </c>
      <c r="F3747">
        <v>223342</v>
      </c>
      <c r="G3747">
        <v>2891267</v>
      </c>
      <c r="H3747">
        <v>0.80787</v>
      </c>
      <c r="I3747">
        <v>3235.646924</v>
      </c>
      <c r="J3747">
        <v>946.045731</v>
      </c>
      <c r="K3747">
        <v>3</v>
      </c>
      <c r="L3747">
        <v>0.521885</v>
      </c>
      <c r="M3747">
        <v>0</v>
      </c>
      <c r="N3747">
        <v>0.401792</v>
      </c>
      <c r="O3747">
        <v>0</v>
      </c>
      <c r="P3747">
        <v>0</v>
      </c>
      <c r="Q3747">
        <v>0.318343</v>
      </c>
      <c r="R3747">
        <v>0</v>
      </c>
      <c r="S3747">
        <v>0</v>
      </c>
      <c r="T3747">
        <v>0</v>
      </c>
      <c r="U3747">
        <v>0</v>
      </c>
      <c r="V3747">
        <v>69</v>
      </c>
      <c r="W3747">
        <v>4</v>
      </c>
      <c r="X3747">
        <v>42</v>
      </c>
      <c r="Y3747">
        <v>145</v>
      </c>
      <c r="Z3747">
        <v>21</v>
      </c>
      <c r="AA3747">
        <v>20</v>
      </c>
      <c r="AB3747">
        <v>110</v>
      </c>
      <c r="AC3747">
        <v>9</v>
      </c>
      <c r="AD3747">
        <v>17</v>
      </c>
      <c r="AE3747">
        <v>32</v>
      </c>
      <c r="AF3747">
        <f t="shared" si="59"/>
        <v>469</v>
      </c>
      <c r="AG3747">
        <v>0.811108</v>
      </c>
      <c r="AH3747">
        <v>0.194533</v>
      </c>
      <c r="AI3747">
        <v>2.660555</v>
      </c>
      <c r="AJ3747">
        <v>0</v>
      </c>
      <c r="AK3747">
        <v>2117.54</v>
      </c>
      <c r="AL3747">
        <v>7872.020893</v>
      </c>
      <c r="AM3747">
        <v>0</v>
      </c>
      <c r="AN3747">
        <v>27.45</v>
      </c>
      <c r="AO3747">
        <v>25.861685</v>
      </c>
      <c r="AP3747">
        <v>13.133738</v>
      </c>
      <c r="AQ3747">
        <v>3.293743</v>
      </c>
      <c r="AR3747">
        <v>1.44325</v>
      </c>
      <c r="AS3747">
        <v>4000</v>
      </c>
      <c r="AT3747">
        <v>1000000</v>
      </c>
      <c r="AU3747" t="s">
        <v>7539</v>
      </c>
      <c r="AV3747" t="s">
        <v>7540</v>
      </c>
    </row>
    <row r="3748" spans="1:48">
      <c r="A3748">
        <v>4439</v>
      </c>
      <c r="B3748" t="s">
        <v>48</v>
      </c>
      <c r="C3748">
        <v>4440</v>
      </c>
      <c r="D3748">
        <v>0</v>
      </c>
      <c r="E3748">
        <v>4000</v>
      </c>
      <c r="F3748">
        <v>323244</v>
      </c>
      <c r="G3748">
        <v>4408515</v>
      </c>
      <c r="H3748">
        <v>0.891975</v>
      </c>
      <c r="I3748">
        <v>7349.462299</v>
      </c>
      <c r="J3748">
        <v>455.047942</v>
      </c>
      <c r="K3748">
        <v>4</v>
      </c>
      <c r="L3748">
        <v>0.349231</v>
      </c>
      <c r="M3748">
        <v>0</v>
      </c>
      <c r="N3748">
        <v>0.575176</v>
      </c>
      <c r="O3748">
        <v>0</v>
      </c>
      <c r="P3748">
        <v>0</v>
      </c>
      <c r="Q3748">
        <v>0.289617</v>
      </c>
      <c r="R3748">
        <v>0</v>
      </c>
      <c r="S3748">
        <v>0</v>
      </c>
      <c r="T3748">
        <v>0</v>
      </c>
      <c r="U3748">
        <v>0</v>
      </c>
      <c r="V3748">
        <v>116</v>
      </c>
      <c r="W3748">
        <v>1</v>
      </c>
      <c r="X3748">
        <v>67</v>
      </c>
      <c r="Y3748">
        <v>275</v>
      </c>
      <c r="Z3748">
        <v>15</v>
      </c>
      <c r="AA3748">
        <v>10</v>
      </c>
      <c r="AB3748">
        <v>110</v>
      </c>
      <c r="AC3748">
        <v>6</v>
      </c>
      <c r="AD3748">
        <v>15</v>
      </c>
      <c r="AE3748">
        <v>12</v>
      </c>
      <c r="AF3748">
        <f t="shared" si="59"/>
        <v>627</v>
      </c>
      <c r="AG3748">
        <v>0.885122</v>
      </c>
      <c r="AH3748">
        <v>0.246353</v>
      </c>
      <c r="AI3748">
        <v>3.97981</v>
      </c>
      <c r="AJ3748">
        <v>0</v>
      </c>
      <c r="AK3748">
        <v>2099.25</v>
      </c>
      <c r="AL3748">
        <v>8674.354321</v>
      </c>
      <c r="AM3748">
        <v>2064.17</v>
      </c>
      <c r="AN3748">
        <v>36.04</v>
      </c>
      <c r="AO3748">
        <v>25.316875</v>
      </c>
      <c r="AP3748">
        <v>13.071905</v>
      </c>
      <c r="AQ3748">
        <v>3.193256</v>
      </c>
      <c r="AR3748">
        <v>1.111415</v>
      </c>
      <c r="AS3748">
        <v>4000</v>
      </c>
      <c r="AT3748">
        <v>1000000</v>
      </c>
      <c r="AU3748" t="s">
        <v>7541</v>
      </c>
      <c r="AV3748" t="s">
        <v>7542</v>
      </c>
    </row>
    <row r="3749" spans="1:48">
      <c r="A3749">
        <v>4440</v>
      </c>
      <c r="B3749" t="s">
        <v>48</v>
      </c>
      <c r="C3749">
        <v>4441</v>
      </c>
      <c r="D3749">
        <v>0</v>
      </c>
      <c r="E3749">
        <v>4000</v>
      </c>
      <c r="F3749">
        <v>227415</v>
      </c>
      <c r="G3749">
        <v>2867336</v>
      </c>
      <c r="H3749">
        <v>0.838889</v>
      </c>
      <c r="I3749">
        <v>6431.428368</v>
      </c>
      <c r="J3749">
        <v>653.337569</v>
      </c>
      <c r="K3749">
        <v>8</v>
      </c>
      <c r="L3749">
        <v>0.380244</v>
      </c>
      <c r="M3749">
        <v>0</v>
      </c>
      <c r="N3749">
        <v>0.497315</v>
      </c>
      <c r="O3749">
        <v>0.058206</v>
      </c>
      <c r="P3749">
        <v>0</v>
      </c>
      <c r="Q3749">
        <v>0.365315</v>
      </c>
      <c r="R3749">
        <v>0</v>
      </c>
      <c r="S3749">
        <v>0</v>
      </c>
      <c r="T3749">
        <v>0</v>
      </c>
      <c r="U3749">
        <v>0</v>
      </c>
      <c r="V3749">
        <v>6</v>
      </c>
      <c r="W3749">
        <v>1</v>
      </c>
      <c r="X3749">
        <v>26</v>
      </c>
      <c r="Y3749">
        <v>30</v>
      </c>
      <c r="Z3749">
        <v>9</v>
      </c>
      <c r="AA3749">
        <v>11</v>
      </c>
      <c r="AB3749">
        <v>19</v>
      </c>
      <c r="AC3749">
        <v>13</v>
      </c>
      <c r="AD3749">
        <v>25</v>
      </c>
      <c r="AE3749">
        <v>23</v>
      </c>
      <c r="AF3749">
        <f t="shared" si="59"/>
        <v>163</v>
      </c>
      <c r="AG3749">
        <v>0.831868</v>
      </c>
      <c r="AH3749">
        <v>0.168458</v>
      </c>
      <c r="AI3749">
        <v>2.762642</v>
      </c>
      <c r="AJ3749">
        <v>0</v>
      </c>
      <c r="AK3749">
        <v>2100.6</v>
      </c>
      <c r="AL3749">
        <v>7284.105708</v>
      </c>
      <c r="AM3749">
        <v>0</v>
      </c>
      <c r="AN3749">
        <v>25.99</v>
      </c>
      <c r="AO3749">
        <v>25.141489</v>
      </c>
      <c r="AP3749">
        <v>12.801485</v>
      </c>
      <c r="AQ3749">
        <v>2.775894</v>
      </c>
      <c r="AR3749">
        <v>0.847631</v>
      </c>
      <c r="AS3749">
        <v>4000</v>
      </c>
      <c r="AT3749">
        <v>1000000</v>
      </c>
      <c r="AU3749" t="s">
        <v>7543</v>
      </c>
      <c r="AV3749" t="s">
        <v>7544</v>
      </c>
    </row>
    <row r="3750" spans="1:48">
      <c r="A3750">
        <v>4441</v>
      </c>
      <c r="B3750" t="s">
        <v>48</v>
      </c>
      <c r="C3750">
        <v>4442</v>
      </c>
      <c r="D3750">
        <v>0</v>
      </c>
      <c r="E3750">
        <v>4000</v>
      </c>
      <c r="F3750">
        <v>224466</v>
      </c>
      <c r="G3750">
        <v>3572884</v>
      </c>
      <c r="H3750">
        <v>0.742284</v>
      </c>
      <c r="I3750">
        <v>6187.593705</v>
      </c>
      <c r="J3750">
        <v>2057.441625</v>
      </c>
      <c r="K3750">
        <v>2</v>
      </c>
      <c r="L3750">
        <v>0.222379</v>
      </c>
      <c r="M3750">
        <v>0</v>
      </c>
      <c r="N3750">
        <v>0.365425</v>
      </c>
      <c r="O3750">
        <v>0.198812</v>
      </c>
      <c r="P3750">
        <v>0.079158</v>
      </c>
      <c r="Q3750">
        <v>0.406252</v>
      </c>
      <c r="R3750">
        <v>0</v>
      </c>
      <c r="S3750">
        <v>0</v>
      </c>
      <c r="T3750">
        <v>0</v>
      </c>
      <c r="U3750">
        <v>0</v>
      </c>
      <c r="V3750">
        <v>38</v>
      </c>
      <c r="W3750">
        <v>0</v>
      </c>
      <c r="X3750">
        <v>8</v>
      </c>
      <c r="Y3750">
        <v>31</v>
      </c>
      <c r="Z3750">
        <v>16</v>
      </c>
      <c r="AA3750">
        <v>5</v>
      </c>
      <c r="AB3750">
        <v>36</v>
      </c>
      <c r="AC3750">
        <v>3</v>
      </c>
      <c r="AD3750">
        <v>9</v>
      </c>
      <c r="AE3750">
        <v>12</v>
      </c>
      <c r="AF3750">
        <f t="shared" si="59"/>
        <v>158</v>
      </c>
      <c r="AG3750">
        <v>0.734267</v>
      </c>
      <c r="AH3750">
        <v>0.131683</v>
      </c>
      <c r="AI3750">
        <v>2.048786</v>
      </c>
      <c r="AJ3750">
        <v>0</v>
      </c>
      <c r="AK3750">
        <v>2087.25</v>
      </c>
      <c r="AL3750">
        <v>11241.04152</v>
      </c>
      <c r="AM3750">
        <v>2022.75</v>
      </c>
      <c r="AN3750">
        <v>32.74</v>
      </c>
      <c r="AO3750">
        <v>24.668065</v>
      </c>
      <c r="AP3750">
        <v>12.425534</v>
      </c>
      <c r="AQ3750">
        <v>0</v>
      </c>
      <c r="AR3750">
        <v>0</v>
      </c>
      <c r="AS3750">
        <v>4000</v>
      </c>
      <c r="AT3750">
        <v>1000000</v>
      </c>
      <c r="AU3750" t="s">
        <v>7545</v>
      </c>
      <c r="AV3750" t="s">
        <v>7546</v>
      </c>
    </row>
    <row r="3751" spans="1:48">
      <c r="A3751">
        <v>4442</v>
      </c>
      <c r="B3751" t="s">
        <v>48</v>
      </c>
      <c r="C3751">
        <v>4443</v>
      </c>
      <c r="D3751">
        <v>0</v>
      </c>
      <c r="E3751">
        <v>4000</v>
      </c>
      <c r="F3751">
        <v>230319</v>
      </c>
      <c r="G3751">
        <v>2267676</v>
      </c>
      <c r="H3751">
        <v>0.838735</v>
      </c>
      <c r="I3751">
        <v>3417.711203</v>
      </c>
      <c r="J3751">
        <v>1264.360159</v>
      </c>
      <c r="K3751">
        <v>4</v>
      </c>
      <c r="L3751">
        <v>0.157134</v>
      </c>
      <c r="M3751">
        <v>0</v>
      </c>
      <c r="N3751">
        <v>0.790051</v>
      </c>
      <c r="O3751">
        <v>0</v>
      </c>
      <c r="P3751">
        <v>0</v>
      </c>
      <c r="Q3751">
        <v>0.406252</v>
      </c>
      <c r="R3751">
        <v>0</v>
      </c>
      <c r="S3751">
        <v>0</v>
      </c>
      <c r="T3751">
        <v>0</v>
      </c>
      <c r="U3751">
        <v>0</v>
      </c>
      <c r="V3751">
        <v>293</v>
      </c>
      <c r="W3751">
        <v>2</v>
      </c>
      <c r="X3751">
        <v>58</v>
      </c>
      <c r="Y3751">
        <v>197</v>
      </c>
      <c r="Z3751">
        <v>63</v>
      </c>
      <c r="AA3751">
        <v>22</v>
      </c>
      <c r="AB3751">
        <v>216</v>
      </c>
      <c r="AC3751">
        <v>37</v>
      </c>
      <c r="AD3751">
        <v>29</v>
      </c>
      <c r="AE3751">
        <v>14</v>
      </c>
      <c r="AF3751">
        <f t="shared" si="59"/>
        <v>931</v>
      </c>
      <c r="AG3751">
        <v>0.83592</v>
      </c>
      <c r="AH3751">
        <v>0.127796</v>
      </c>
      <c r="AI3751">
        <v>1.746908</v>
      </c>
      <c r="AJ3751">
        <v>0</v>
      </c>
      <c r="AK3751">
        <v>2062.59</v>
      </c>
      <c r="AL3751">
        <v>11611.88181</v>
      </c>
      <c r="AM3751">
        <v>0</v>
      </c>
      <c r="AN3751">
        <v>40.01</v>
      </c>
      <c r="AO3751">
        <v>24.664524</v>
      </c>
      <c r="AP3751">
        <v>12.52219</v>
      </c>
      <c r="AQ3751">
        <v>0</v>
      </c>
      <c r="AR3751">
        <v>0</v>
      </c>
      <c r="AS3751">
        <v>4000</v>
      </c>
      <c r="AT3751">
        <v>1000000</v>
      </c>
      <c r="AU3751" t="s">
        <v>7547</v>
      </c>
      <c r="AV3751" t="s">
        <v>7548</v>
      </c>
    </row>
    <row r="3752" spans="1:48">
      <c r="A3752">
        <v>4443</v>
      </c>
      <c r="B3752" t="s">
        <v>48</v>
      </c>
      <c r="C3752">
        <v>4444</v>
      </c>
      <c r="D3752">
        <v>0</v>
      </c>
      <c r="E3752">
        <v>4000</v>
      </c>
      <c r="F3752">
        <v>281921</v>
      </c>
      <c r="G3752">
        <v>3250823</v>
      </c>
      <c r="H3752">
        <v>0.76929</v>
      </c>
      <c r="I3752">
        <v>4218.099605</v>
      </c>
      <c r="J3752">
        <v>714.920043</v>
      </c>
      <c r="K3752">
        <v>8</v>
      </c>
      <c r="L3752">
        <v>0</v>
      </c>
      <c r="M3752">
        <v>0</v>
      </c>
      <c r="N3752">
        <v>0.934504</v>
      </c>
      <c r="O3752">
        <v>0</v>
      </c>
      <c r="P3752">
        <v>0</v>
      </c>
      <c r="Q3752">
        <v>0.375604</v>
      </c>
      <c r="R3752">
        <v>0</v>
      </c>
      <c r="S3752">
        <v>0</v>
      </c>
      <c r="T3752">
        <v>0</v>
      </c>
      <c r="U3752">
        <v>0</v>
      </c>
      <c r="V3752">
        <v>1</v>
      </c>
      <c r="W3752">
        <v>0</v>
      </c>
      <c r="X3752">
        <v>56</v>
      </c>
      <c r="Y3752">
        <v>10</v>
      </c>
      <c r="Z3752">
        <v>2</v>
      </c>
      <c r="AA3752">
        <v>7</v>
      </c>
      <c r="AB3752">
        <v>8</v>
      </c>
      <c r="AC3752">
        <v>0</v>
      </c>
      <c r="AD3752">
        <v>1</v>
      </c>
      <c r="AE3752">
        <v>1</v>
      </c>
      <c r="AF3752">
        <f t="shared" si="59"/>
        <v>86</v>
      </c>
      <c r="AG3752">
        <v>0.766409</v>
      </c>
      <c r="AH3752">
        <v>0.153218</v>
      </c>
      <c r="AI3752">
        <v>1.821172</v>
      </c>
      <c r="AJ3752">
        <v>0</v>
      </c>
      <c r="AK3752">
        <v>2030.18</v>
      </c>
      <c r="AL3752">
        <v>5377.697856</v>
      </c>
      <c r="AM3752">
        <v>0</v>
      </c>
      <c r="AN3752">
        <v>31.74</v>
      </c>
      <c r="AO3752">
        <v>26.069211</v>
      </c>
      <c r="AP3752">
        <v>12.190952</v>
      </c>
      <c r="AQ3752">
        <v>3.276283</v>
      </c>
      <c r="AR3752">
        <v>0.581249</v>
      </c>
      <c r="AS3752">
        <v>4000</v>
      </c>
      <c r="AT3752">
        <v>1000000</v>
      </c>
      <c r="AU3752" t="s">
        <v>7549</v>
      </c>
      <c r="AV3752" t="s">
        <v>7550</v>
      </c>
    </row>
    <row r="3753" spans="1:48">
      <c r="A3753">
        <v>4444</v>
      </c>
      <c r="B3753" t="s">
        <v>48</v>
      </c>
      <c r="C3753">
        <v>4445</v>
      </c>
      <c r="D3753">
        <v>0</v>
      </c>
      <c r="E3753">
        <v>4000</v>
      </c>
      <c r="F3753">
        <v>205373</v>
      </c>
      <c r="G3753">
        <v>1939938</v>
      </c>
      <c r="H3753">
        <v>0.913492</v>
      </c>
      <c r="I3753">
        <v>9220.51217</v>
      </c>
      <c r="J3753">
        <v>2286.698568</v>
      </c>
      <c r="K3753">
        <v>16</v>
      </c>
      <c r="L3753">
        <v>0</v>
      </c>
      <c r="M3753">
        <v>0</v>
      </c>
      <c r="N3753">
        <v>0.640431</v>
      </c>
      <c r="O3753">
        <v>0.293907</v>
      </c>
      <c r="P3753">
        <v>0</v>
      </c>
      <c r="Q3753">
        <v>0.306448</v>
      </c>
      <c r="R3753">
        <v>0</v>
      </c>
      <c r="S3753">
        <v>0</v>
      </c>
      <c r="T3753">
        <v>0</v>
      </c>
      <c r="U3753">
        <v>0</v>
      </c>
      <c r="V3753">
        <v>21</v>
      </c>
      <c r="W3753">
        <v>0</v>
      </c>
      <c r="X3753">
        <v>108</v>
      </c>
      <c r="Y3753">
        <v>27</v>
      </c>
      <c r="Z3753">
        <v>5</v>
      </c>
      <c r="AA3753">
        <v>9</v>
      </c>
      <c r="AB3753">
        <v>15</v>
      </c>
      <c r="AC3753">
        <v>7</v>
      </c>
      <c r="AD3753">
        <v>1</v>
      </c>
      <c r="AE3753">
        <v>2</v>
      </c>
      <c r="AF3753">
        <f t="shared" si="59"/>
        <v>195</v>
      </c>
      <c r="AG3753">
        <v>0.909208</v>
      </c>
      <c r="AH3753">
        <v>0.188106</v>
      </c>
      <c r="AI3753">
        <v>2.408337</v>
      </c>
      <c r="AJ3753">
        <v>0</v>
      </c>
      <c r="AK3753">
        <v>2029.75</v>
      </c>
      <c r="AL3753">
        <v>7686.564153</v>
      </c>
      <c r="AM3753">
        <v>0</v>
      </c>
      <c r="AN3753">
        <v>30.53</v>
      </c>
      <c r="AO3753">
        <v>25.901852</v>
      </c>
      <c r="AP3753">
        <v>12.075962</v>
      </c>
      <c r="AQ3753">
        <v>2.017381</v>
      </c>
      <c r="AR3753">
        <v>0.300092</v>
      </c>
      <c r="AS3753">
        <v>4000</v>
      </c>
      <c r="AT3753">
        <v>1000000</v>
      </c>
      <c r="AU3753" t="s">
        <v>7551</v>
      </c>
      <c r="AV3753" t="s">
        <v>7552</v>
      </c>
    </row>
    <row r="3754" spans="1:48">
      <c r="A3754">
        <v>4445</v>
      </c>
      <c r="B3754" t="s">
        <v>48</v>
      </c>
      <c r="C3754">
        <v>4446</v>
      </c>
      <c r="D3754">
        <v>0</v>
      </c>
      <c r="E3754">
        <v>4000</v>
      </c>
      <c r="F3754">
        <v>76452</v>
      </c>
      <c r="G3754">
        <v>394402</v>
      </c>
      <c r="H3754">
        <v>0.774691</v>
      </c>
      <c r="I3754">
        <v>4743.85036</v>
      </c>
      <c r="J3754">
        <v>2367.582481</v>
      </c>
      <c r="K3754">
        <v>2</v>
      </c>
      <c r="L3754">
        <v>0.001048</v>
      </c>
      <c r="M3754">
        <v>0</v>
      </c>
      <c r="N3754">
        <v>0.70279</v>
      </c>
      <c r="O3754">
        <v>0.154121</v>
      </c>
      <c r="P3754">
        <v>0.043321</v>
      </c>
      <c r="Q3754">
        <v>0.401396</v>
      </c>
      <c r="R3754">
        <v>0.012846</v>
      </c>
      <c r="S3754">
        <v>0.125601</v>
      </c>
      <c r="T3754">
        <v>0.071535</v>
      </c>
      <c r="U3754">
        <v>0.533716</v>
      </c>
      <c r="V3754">
        <v>2</v>
      </c>
      <c r="W3754">
        <v>0</v>
      </c>
      <c r="X3754">
        <v>54</v>
      </c>
      <c r="Y3754">
        <v>11</v>
      </c>
      <c r="Z3754">
        <v>3</v>
      </c>
      <c r="AA3754">
        <v>7</v>
      </c>
      <c r="AB3754">
        <v>9</v>
      </c>
      <c r="AC3754">
        <v>0</v>
      </c>
      <c r="AD3754">
        <v>1</v>
      </c>
      <c r="AE3754">
        <v>2</v>
      </c>
      <c r="AF3754">
        <f t="shared" si="59"/>
        <v>89</v>
      </c>
      <c r="AG3754">
        <v>0.771785</v>
      </c>
      <c r="AH3754">
        <v>0.160601</v>
      </c>
      <c r="AI3754">
        <v>1.79763</v>
      </c>
      <c r="AJ3754">
        <v>0</v>
      </c>
      <c r="AK3754">
        <v>2037.82</v>
      </c>
      <c r="AL3754">
        <v>7172.946736</v>
      </c>
      <c r="AM3754">
        <v>1533</v>
      </c>
      <c r="AN3754">
        <v>23.95</v>
      </c>
      <c r="AO3754">
        <v>24.277045</v>
      </c>
      <c r="AP3754">
        <v>12.158462</v>
      </c>
      <c r="AQ3754">
        <v>0</v>
      </c>
      <c r="AR3754">
        <v>0</v>
      </c>
      <c r="AS3754">
        <v>4000</v>
      </c>
      <c r="AT3754">
        <v>1000000</v>
      </c>
      <c r="AU3754" t="s">
        <v>7553</v>
      </c>
      <c r="AV3754" t="s">
        <v>7554</v>
      </c>
    </row>
    <row r="3755" spans="1:48">
      <c r="A3755">
        <v>4446</v>
      </c>
      <c r="B3755" t="s">
        <v>48</v>
      </c>
      <c r="C3755">
        <v>4447</v>
      </c>
      <c r="D3755">
        <v>0</v>
      </c>
      <c r="E3755">
        <v>4000</v>
      </c>
      <c r="F3755">
        <v>29108</v>
      </c>
      <c r="G3755">
        <v>105953</v>
      </c>
      <c r="H3755">
        <v>0.569444</v>
      </c>
      <c r="I3755">
        <v>1832.108689</v>
      </c>
      <c r="J3755">
        <v>3113.937145</v>
      </c>
      <c r="K3755">
        <v>3</v>
      </c>
      <c r="L3755">
        <v>0.558427</v>
      </c>
      <c r="M3755">
        <v>0</v>
      </c>
      <c r="N3755">
        <v>0.021429</v>
      </c>
      <c r="O3755">
        <v>0</v>
      </c>
      <c r="P3755">
        <v>0.183398</v>
      </c>
      <c r="Q3755">
        <v>0.458959</v>
      </c>
      <c r="R3755">
        <v>0</v>
      </c>
      <c r="S3755">
        <v>0</v>
      </c>
      <c r="T3755">
        <v>0</v>
      </c>
      <c r="U3755">
        <v>0</v>
      </c>
      <c r="V3755">
        <v>60</v>
      </c>
      <c r="W3755">
        <v>1</v>
      </c>
      <c r="X3755">
        <v>7</v>
      </c>
      <c r="Y3755">
        <v>33</v>
      </c>
      <c r="Z3755">
        <v>2</v>
      </c>
      <c r="AA3755">
        <v>5</v>
      </c>
      <c r="AB3755">
        <v>27</v>
      </c>
      <c r="AC3755">
        <v>7</v>
      </c>
      <c r="AD3755">
        <v>7</v>
      </c>
      <c r="AE3755">
        <v>1</v>
      </c>
      <c r="AF3755">
        <f t="shared" si="59"/>
        <v>150</v>
      </c>
      <c r="AG3755">
        <v>0.571108</v>
      </c>
      <c r="AH3755">
        <v>0.160584</v>
      </c>
      <c r="AI3755">
        <v>1.809629</v>
      </c>
      <c r="AJ3755">
        <v>0</v>
      </c>
      <c r="AK3755">
        <v>2078.08</v>
      </c>
      <c r="AL3755">
        <v>6839.259436</v>
      </c>
      <c r="AM3755">
        <v>581.04</v>
      </c>
      <c r="AN3755">
        <v>19.17</v>
      </c>
      <c r="AO3755">
        <v>22.799053</v>
      </c>
      <c r="AP3755">
        <v>12.066566</v>
      </c>
      <c r="AQ3755">
        <v>0</v>
      </c>
      <c r="AR3755">
        <v>0</v>
      </c>
      <c r="AS3755">
        <v>4000</v>
      </c>
      <c r="AT3755">
        <v>1000000</v>
      </c>
      <c r="AU3755" t="s">
        <v>7555</v>
      </c>
      <c r="AV3755" t="s">
        <v>7556</v>
      </c>
    </row>
    <row r="3756" spans="1:48">
      <c r="A3756">
        <v>4447</v>
      </c>
      <c r="B3756" t="s">
        <v>48</v>
      </c>
      <c r="C3756">
        <v>4448</v>
      </c>
      <c r="D3756">
        <v>0</v>
      </c>
      <c r="E3756">
        <v>4000</v>
      </c>
      <c r="F3756">
        <v>28013</v>
      </c>
      <c r="G3756">
        <v>80642</v>
      </c>
      <c r="H3756">
        <v>0.726852</v>
      </c>
      <c r="I3756">
        <v>3050.130778</v>
      </c>
      <c r="J3756">
        <v>2819.758617</v>
      </c>
      <c r="K3756">
        <v>6</v>
      </c>
      <c r="L3756">
        <v>0.729124</v>
      </c>
      <c r="M3756">
        <v>0</v>
      </c>
      <c r="N3756">
        <v>0.012999</v>
      </c>
      <c r="O3756">
        <v>0</v>
      </c>
      <c r="P3756">
        <v>0.146398</v>
      </c>
      <c r="Q3756">
        <v>0.415809</v>
      </c>
      <c r="R3756">
        <v>0</v>
      </c>
      <c r="S3756">
        <v>0</v>
      </c>
      <c r="T3756">
        <v>0</v>
      </c>
      <c r="U3756">
        <v>0</v>
      </c>
      <c r="V3756">
        <v>3</v>
      </c>
      <c r="W3756">
        <v>0</v>
      </c>
      <c r="X3756">
        <v>13</v>
      </c>
      <c r="Y3756">
        <v>8</v>
      </c>
      <c r="Z3756">
        <v>3</v>
      </c>
      <c r="AA3756">
        <v>8</v>
      </c>
      <c r="AB3756">
        <v>11</v>
      </c>
      <c r="AC3756">
        <v>3</v>
      </c>
      <c r="AD3756">
        <v>2</v>
      </c>
      <c r="AE3756">
        <v>24</v>
      </c>
      <c r="AF3756">
        <f t="shared" si="59"/>
        <v>75</v>
      </c>
      <c r="AG3756">
        <v>0.723089</v>
      </c>
      <c r="AH3756">
        <v>0.162848</v>
      </c>
      <c r="AI3756">
        <v>1.891368</v>
      </c>
      <c r="AJ3756">
        <v>0</v>
      </c>
      <c r="AK3756">
        <v>2032.71</v>
      </c>
      <c r="AL3756">
        <v>5111.843076</v>
      </c>
      <c r="AM3756">
        <v>0</v>
      </c>
      <c r="AN3756">
        <v>16.32</v>
      </c>
      <c r="AO3756">
        <v>23.037292</v>
      </c>
      <c r="AP3756">
        <v>12.033636</v>
      </c>
      <c r="AQ3756">
        <v>0</v>
      </c>
      <c r="AR3756">
        <v>0</v>
      </c>
      <c r="AS3756">
        <v>4000</v>
      </c>
      <c r="AT3756">
        <v>1000000</v>
      </c>
      <c r="AU3756" t="s">
        <v>7557</v>
      </c>
      <c r="AV3756" t="s">
        <v>7558</v>
      </c>
    </row>
    <row r="3757" spans="1:48">
      <c r="A3757">
        <v>4448</v>
      </c>
      <c r="B3757" t="s">
        <v>48</v>
      </c>
      <c r="C3757">
        <v>4449</v>
      </c>
      <c r="D3757">
        <v>0</v>
      </c>
      <c r="E3757">
        <v>4000</v>
      </c>
      <c r="F3757">
        <v>103545</v>
      </c>
      <c r="G3757">
        <v>508336</v>
      </c>
      <c r="H3757">
        <v>0.548413</v>
      </c>
      <c r="I3757">
        <v>5912.088638</v>
      </c>
      <c r="J3757">
        <v>2583.649225</v>
      </c>
      <c r="K3757">
        <v>4</v>
      </c>
      <c r="L3757">
        <v>0.672613</v>
      </c>
      <c r="M3757">
        <v>0</v>
      </c>
      <c r="N3757">
        <v>0.006714</v>
      </c>
      <c r="O3757">
        <v>0</v>
      </c>
      <c r="P3757">
        <v>0.077254</v>
      </c>
      <c r="Q3757">
        <v>0.343104</v>
      </c>
      <c r="R3757">
        <v>0</v>
      </c>
      <c r="S3757">
        <v>0</v>
      </c>
      <c r="T3757">
        <v>0</v>
      </c>
      <c r="U3757">
        <v>0</v>
      </c>
      <c r="V3757">
        <v>1</v>
      </c>
      <c r="W3757">
        <v>0</v>
      </c>
      <c r="X3757">
        <v>9</v>
      </c>
      <c r="Y3757">
        <v>1</v>
      </c>
      <c r="Z3757">
        <v>2</v>
      </c>
      <c r="AA3757">
        <v>6</v>
      </c>
      <c r="AB3757">
        <v>1</v>
      </c>
      <c r="AC3757">
        <v>4</v>
      </c>
      <c r="AD3757">
        <v>0</v>
      </c>
      <c r="AE3757">
        <v>12</v>
      </c>
      <c r="AF3757">
        <f t="shared" si="59"/>
        <v>36</v>
      </c>
      <c r="AG3757">
        <v>0.546378</v>
      </c>
      <c r="AH3757">
        <v>0.113937</v>
      </c>
      <c r="AI3757">
        <v>0.885454</v>
      </c>
      <c r="AJ3757">
        <v>0</v>
      </c>
      <c r="AK3757">
        <v>2029.7</v>
      </c>
      <c r="AL3757">
        <v>5154.056903</v>
      </c>
      <c r="AM3757">
        <v>0</v>
      </c>
      <c r="AN3757">
        <v>16.66</v>
      </c>
      <c r="AO3757">
        <v>23.368478</v>
      </c>
      <c r="AP3757">
        <v>12.293232</v>
      </c>
      <c r="AQ3757">
        <v>0</v>
      </c>
      <c r="AR3757">
        <v>0</v>
      </c>
      <c r="AS3757">
        <v>4000</v>
      </c>
      <c r="AT3757">
        <v>1000000</v>
      </c>
      <c r="AU3757" t="s">
        <v>7559</v>
      </c>
      <c r="AV3757" t="s">
        <v>7560</v>
      </c>
    </row>
    <row r="3758" spans="1:48">
      <c r="A3758">
        <v>4449</v>
      </c>
      <c r="B3758" t="s">
        <v>48</v>
      </c>
      <c r="C3758">
        <v>4450</v>
      </c>
      <c r="D3758">
        <v>0</v>
      </c>
      <c r="E3758">
        <v>4000</v>
      </c>
      <c r="F3758">
        <v>77099</v>
      </c>
      <c r="G3758">
        <v>544053</v>
      </c>
      <c r="H3758">
        <v>0.683642</v>
      </c>
      <c r="I3758">
        <v>9436.366247</v>
      </c>
      <c r="J3758">
        <v>727.106634</v>
      </c>
      <c r="K3758">
        <v>2</v>
      </c>
      <c r="L3758">
        <v>0.312013</v>
      </c>
      <c r="M3758">
        <v>0.354041</v>
      </c>
      <c r="N3758">
        <v>0.005036</v>
      </c>
      <c r="O3758">
        <v>0</v>
      </c>
      <c r="P3758">
        <v>0.174772</v>
      </c>
      <c r="Q3758">
        <v>0.375861</v>
      </c>
      <c r="R3758">
        <v>0</v>
      </c>
      <c r="S3758">
        <v>0</v>
      </c>
      <c r="T3758">
        <v>0</v>
      </c>
      <c r="U3758">
        <v>0</v>
      </c>
      <c r="V3758">
        <v>27</v>
      </c>
      <c r="W3758">
        <v>0</v>
      </c>
      <c r="X3758">
        <v>14</v>
      </c>
      <c r="Y3758">
        <v>274</v>
      </c>
      <c r="Z3758">
        <v>0</v>
      </c>
      <c r="AA3758">
        <v>6</v>
      </c>
      <c r="AB3758">
        <v>16</v>
      </c>
      <c r="AC3758">
        <v>2</v>
      </c>
      <c r="AD3758">
        <v>0</v>
      </c>
      <c r="AE3758">
        <v>4</v>
      </c>
      <c r="AF3758">
        <f t="shared" si="59"/>
        <v>343</v>
      </c>
      <c r="AG3758">
        <v>0.697365</v>
      </c>
      <c r="AH3758">
        <v>0.136228</v>
      </c>
      <c r="AI3758">
        <v>1.157393</v>
      </c>
      <c r="AJ3758">
        <v>0</v>
      </c>
      <c r="AK3758">
        <v>1778.19</v>
      </c>
      <c r="AL3758">
        <v>6878.151044</v>
      </c>
      <c r="AM3758">
        <v>3469.31</v>
      </c>
      <c r="AN3758">
        <v>27.46</v>
      </c>
      <c r="AO3758">
        <v>23.647895</v>
      </c>
      <c r="AP3758">
        <v>12.281753</v>
      </c>
      <c r="AQ3758">
        <v>0</v>
      </c>
      <c r="AR3758">
        <v>0</v>
      </c>
      <c r="AS3758">
        <v>4000</v>
      </c>
      <c r="AT3758">
        <v>1000000</v>
      </c>
      <c r="AU3758" t="s">
        <v>7561</v>
      </c>
      <c r="AV3758" t="s">
        <v>7562</v>
      </c>
    </row>
    <row r="3759" spans="1:48">
      <c r="A3759">
        <v>4450</v>
      </c>
      <c r="B3759" t="s">
        <v>48</v>
      </c>
      <c r="C3759">
        <v>4451</v>
      </c>
      <c r="D3759">
        <v>0</v>
      </c>
      <c r="E3759">
        <v>4000</v>
      </c>
      <c r="F3759">
        <v>185138</v>
      </c>
      <c r="G3759">
        <v>1556487</v>
      </c>
      <c r="H3759">
        <v>0.243056</v>
      </c>
      <c r="I3759">
        <v>12179.315135</v>
      </c>
      <c r="J3759">
        <v>70.911985</v>
      </c>
      <c r="K3759">
        <v>2</v>
      </c>
      <c r="L3759">
        <v>0</v>
      </c>
      <c r="M3759">
        <v>0.001718</v>
      </c>
      <c r="N3759">
        <v>0</v>
      </c>
      <c r="O3759">
        <v>0</v>
      </c>
      <c r="P3759">
        <v>0.97493</v>
      </c>
      <c r="Q3759">
        <v>0.418774</v>
      </c>
      <c r="R3759">
        <v>0</v>
      </c>
      <c r="S3759">
        <v>0</v>
      </c>
      <c r="T3759">
        <v>0</v>
      </c>
      <c r="U3759">
        <v>0</v>
      </c>
      <c r="V3759">
        <v>9</v>
      </c>
      <c r="W3759">
        <v>0</v>
      </c>
      <c r="X3759">
        <v>5</v>
      </c>
      <c r="Y3759">
        <v>5</v>
      </c>
      <c r="Z3759">
        <v>1</v>
      </c>
      <c r="AA3759">
        <v>2</v>
      </c>
      <c r="AB3759">
        <v>1</v>
      </c>
      <c r="AC3759">
        <v>2</v>
      </c>
      <c r="AD3759">
        <v>1</v>
      </c>
      <c r="AE3759">
        <v>10</v>
      </c>
      <c r="AF3759">
        <f t="shared" si="59"/>
        <v>36</v>
      </c>
      <c r="AG3759">
        <v>0.236275</v>
      </c>
      <c r="AH3759">
        <v>0.109691</v>
      </c>
      <c r="AI3759">
        <v>0.925797</v>
      </c>
      <c r="AJ3759">
        <v>0</v>
      </c>
      <c r="AK3759">
        <v>0</v>
      </c>
      <c r="AL3759">
        <v>1744.998217</v>
      </c>
      <c r="AM3759">
        <v>0</v>
      </c>
      <c r="AN3759">
        <v>13.46</v>
      </c>
      <c r="AO3759">
        <v>23.864316</v>
      </c>
      <c r="AP3759">
        <v>12.551031</v>
      </c>
      <c r="AQ3759">
        <v>0</v>
      </c>
      <c r="AR3759">
        <v>0</v>
      </c>
      <c r="AS3759">
        <v>4000</v>
      </c>
      <c r="AT3759">
        <v>1000000</v>
      </c>
      <c r="AU3759" t="s">
        <v>7563</v>
      </c>
      <c r="AV3759" t="s">
        <v>7564</v>
      </c>
    </row>
    <row r="3760" spans="1:48">
      <c r="A3760">
        <v>4451</v>
      </c>
      <c r="B3760" t="s">
        <v>48</v>
      </c>
      <c r="C3760">
        <v>4452</v>
      </c>
      <c r="D3760">
        <v>0</v>
      </c>
      <c r="E3760">
        <v>4000</v>
      </c>
      <c r="F3760">
        <v>251122</v>
      </c>
      <c r="G3760">
        <v>3430864</v>
      </c>
      <c r="H3760">
        <v>0.084877</v>
      </c>
      <c r="I3760">
        <v>5387.417446</v>
      </c>
      <c r="J3760">
        <v>2266.047631</v>
      </c>
      <c r="K3760">
        <v>2</v>
      </c>
      <c r="L3760">
        <v>0</v>
      </c>
      <c r="M3760">
        <v>0</v>
      </c>
      <c r="N3760">
        <v>0</v>
      </c>
      <c r="O3760">
        <v>0</v>
      </c>
      <c r="P3760">
        <v>0.975196</v>
      </c>
      <c r="Q3760">
        <v>0.418774</v>
      </c>
      <c r="R3760">
        <v>0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  <c r="Y3760">
        <v>0</v>
      </c>
      <c r="Z3760">
        <v>0</v>
      </c>
      <c r="AA3760">
        <v>0</v>
      </c>
      <c r="AB3760">
        <v>1</v>
      </c>
      <c r="AC3760">
        <v>3</v>
      </c>
      <c r="AD3760">
        <v>0</v>
      </c>
      <c r="AE3760">
        <v>0</v>
      </c>
      <c r="AF3760">
        <f t="shared" si="59"/>
        <v>4</v>
      </c>
      <c r="AG3760">
        <v>0.081545</v>
      </c>
      <c r="AH3760">
        <v>0.100454</v>
      </c>
      <c r="AI3760">
        <v>0.801593</v>
      </c>
      <c r="AJ3760">
        <v>0</v>
      </c>
      <c r="AK3760">
        <v>0</v>
      </c>
      <c r="AL3760">
        <v>1681.230654</v>
      </c>
      <c r="AM3760">
        <v>0</v>
      </c>
      <c r="AN3760">
        <v>13.02</v>
      </c>
      <c r="AO3760">
        <v>23.864316</v>
      </c>
      <c r="AP3760">
        <v>12.551031</v>
      </c>
      <c r="AQ3760">
        <v>0</v>
      </c>
      <c r="AR3760">
        <v>0</v>
      </c>
      <c r="AS3760">
        <v>4000</v>
      </c>
      <c r="AT3760">
        <v>1000000</v>
      </c>
      <c r="AU3760" t="s">
        <v>7565</v>
      </c>
      <c r="AV3760" t="s">
        <v>7566</v>
      </c>
    </row>
    <row r="3761" spans="1:48">
      <c r="A3761">
        <v>4452</v>
      </c>
      <c r="B3761" t="s">
        <v>48</v>
      </c>
      <c r="C3761">
        <v>4453</v>
      </c>
      <c r="D3761">
        <v>0</v>
      </c>
      <c r="E3761">
        <v>4000</v>
      </c>
      <c r="F3761">
        <v>357411</v>
      </c>
      <c r="G3761">
        <v>6472272</v>
      </c>
      <c r="H3761">
        <v>0.410317</v>
      </c>
      <c r="I3761">
        <v>11169.051067</v>
      </c>
      <c r="J3761">
        <v>249.941063</v>
      </c>
      <c r="K3761">
        <v>3</v>
      </c>
      <c r="L3761">
        <v>0.101039</v>
      </c>
      <c r="M3761">
        <v>0</v>
      </c>
      <c r="N3761">
        <v>0.008204</v>
      </c>
      <c r="O3761">
        <v>0</v>
      </c>
      <c r="P3761">
        <v>0.818087</v>
      </c>
      <c r="Q3761">
        <v>0.410161</v>
      </c>
      <c r="R3761">
        <v>0</v>
      </c>
      <c r="S3761">
        <v>0</v>
      </c>
      <c r="T3761">
        <v>0</v>
      </c>
      <c r="U3761">
        <v>0</v>
      </c>
      <c r="V3761">
        <v>15</v>
      </c>
      <c r="W3761">
        <v>0</v>
      </c>
      <c r="X3761">
        <v>23</v>
      </c>
      <c r="Y3761">
        <v>10</v>
      </c>
      <c r="Z3761">
        <v>2</v>
      </c>
      <c r="AA3761">
        <v>3</v>
      </c>
      <c r="AB3761">
        <v>6</v>
      </c>
      <c r="AC3761">
        <v>2</v>
      </c>
      <c r="AD3761">
        <v>0</v>
      </c>
      <c r="AE3761">
        <v>1</v>
      </c>
      <c r="AF3761">
        <f t="shared" si="59"/>
        <v>62</v>
      </c>
      <c r="AG3761">
        <v>0.409232</v>
      </c>
      <c r="AH3761">
        <v>0.106476</v>
      </c>
      <c r="AI3761">
        <v>0.796503</v>
      </c>
      <c r="AJ3761">
        <v>0</v>
      </c>
      <c r="AK3761">
        <v>0</v>
      </c>
      <c r="AL3761">
        <v>3567.720156</v>
      </c>
      <c r="AM3761">
        <v>1151.93</v>
      </c>
      <c r="AN3761">
        <v>26.36</v>
      </c>
      <c r="AO3761">
        <v>24.125192</v>
      </c>
      <c r="AP3761">
        <v>12.872826</v>
      </c>
      <c r="AQ3761">
        <v>1.553451</v>
      </c>
      <c r="AR3761">
        <v>0.524951</v>
      </c>
      <c r="AS3761">
        <v>4000</v>
      </c>
      <c r="AT3761">
        <v>1000000</v>
      </c>
      <c r="AU3761" t="s">
        <v>7567</v>
      </c>
      <c r="AV3761" t="s">
        <v>7568</v>
      </c>
    </row>
    <row r="3762" spans="1:48">
      <c r="A3762">
        <v>4453</v>
      </c>
      <c r="B3762" t="s">
        <v>48</v>
      </c>
      <c r="C3762">
        <v>4454</v>
      </c>
      <c r="D3762">
        <v>0</v>
      </c>
      <c r="E3762">
        <v>4000</v>
      </c>
      <c r="F3762">
        <v>272886</v>
      </c>
      <c r="G3762">
        <v>3472079</v>
      </c>
      <c r="H3762">
        <v>0.749228</v>
      </c>
      <c r="I3762">
        <v>14471.44217</v>
      </c>
      <c r="J3762">
        <v>295.913066</v>
      </c>
      <c r="K3762">
        <v>9</v>
      </c>
      <c r="L3762">
        <v>0.836656</v>
      </c>
      <c r="M3762">
        <v>0</v>
      </c>
      <c r="N3762">
        <v>0.02198</v>
      </c>
      <c r="O3762">
        <v>0</v>
      </c>
      <c r="P3762">
        <v>0.012621</v>
      </c>
      <c r="Q3762">
        <v>0.307483</v>
      </c>
      <c r="R3762">
        <v>0</v>
      </c>
      <c r="S3762">
        <v>0</v>
      </c>
      <c r="T3762">
        <v>0</v>
      </c>
      <c r="U3762">
        <v>0</v>
      </c>
      <c r="V3762">
        <v>18</v>
      </c>
      <c r="W3762">
        <v>0</v>
      </c>
      <c r="X3762">
        <v>24</v>
      </c>
      <c r="Y3762">
        <v>14</v>
      </c>
      <c r="Z3762">
        <v>5</v>
      </c>
      <c r="AA3762">
        <v>10</v>
      </c>
      <c r="AB3762">
        <v>15</v>
      </c>
      <c r="AC3762">
        <v>7</v>
      </c>
      <c r="AD3762">
        <v>0</v>
      </c>
      <c r="AE3762">
        <v>8</v>
      </c>
      <c r="AF3762">
        <f t="shared" si="59"/>
        <v>101</v>
      </c>
      <c r="AG3762">
        <v>0.746931</v>
      </c>
      <c r="AH3762">
        <v>0.103773</v>
      </c>
      <c r="AI3762">
        <v>0.777304</v>
      </c>
      <c r="AJ3762">
        <v>0</v>
      </c>
      <c r="AK3762">
        <v>0</v>
      </c>
      <c r="AL3762">
        <v>5977.287264</v>
      </c>
      <c r="AM3762">
        <v>2698.31</v>
      </c>
      <c r="AN3762">
        <v>34.31</v>
      </c>
      <c r="AO3762">
        <v>24.460476</v>
      </c>
      <c r="AP3762">
        <v>12.678283</v>
      </c>
      <c r="AQ3762">
        <v>1.573685</v>
      </c>
      <c r="AR3762">
        <v>0.661415</v>
      </c>
      <c r="AS3762">
        <v>4000</v>
      </c>
      <c r="AT3762">
        <v>1000000</v>
      </c>
      <c r="AU3762" t="s">
        <v>7569</v>
      </c>
      <c r="AV3762" t="s">
        <v>7570</v>
      </c>
    </row>
    <row r="3763" spans="1:48">
      <c r="A3763">
        <v>4454</v>
      </c>
      <c r="B3763" t="s">
        <v>48</v>
      </c>
      <c r="C3763">
        <v>4455</v>
      </c>
      <c r="D3763">
        <v>0</v>
      </c>
      <c r="E3763">
        <v>4000</v>
      </c>
      <c r="F3763">
        <v>272886</v>
      </c>
      <c r="G3763">
        <v>3472079</v>
      </c>
      <c r="H3763">
        <v>0.800926</v>
      </c>
      <c r="I3763">
        <v>9079.415521</v>
      </c>
      <c r="J3763">
        <v>165.389976</v>
      </c>
      <c r="K3763">
        <v>4</v>
      </c>
      <c r="L3763">
        <v>0.865715</v>
      </c>
      <c r="M3763">
        <v>0</v>
      </c>
      <c r="N3763">
        <v>0.000733</v>
      </c>
      <c r="O3763">
        <v>0</v>
      </c>
      <c r="P3763">
        <v>0.010442</v>
      </c>
      <c r="Q3763">
        <v>0.363409</v>
      </c>
      <c r="R3763">
        <v>0</v>
      </c>
      <c r="S3763">
        <v>0</v>
      </c>
      <c r="T3763">
        <v>0</v>
      </c>
      <c r="U3763">
        <v>0</v>
      </c>
      <c r="V3763">
        <v>20</v>
      </c>
      <c r="W3763">
        <v>0</v>
      </c>
      <c r="X3763">
        <v>10</v>
      </c>
      <c r="Y3763">
        <v>31</v>
      </c>
      <c r="Z3763">
        <v>8</v>
      </c>
      <c r="AA3763">
        <v>21</v>
      </c>
      <c r="AB3763">
        <v>23</v>
      </c>
      <c r="AC3763">
        <v>4</v>
      </c>
      <c r="AD3763">
        <v>5</v>
      </c>
      <c r="AE3763">
        <v>5</v>
      </c>
      <c r="AF3763">
        <f t="shared" si="59"/>
        <v>127</v>
      </c>
      <c r="AG3763">
        <v>0.804264</v>
      </c>
      <c r="AH3763">
        <v>0.118565</v>
      </c>
      <c r="AI3763">
        <v>1.06309</v>
      </c>
      <c r="AJ3763">
        <v>0</v>
      </c>
      <c r="AK3763">
        <v>0</v>
      </c>
      <c r="AL3763">
        <v>5841.562869</v>
      </c>
      <c r="AM3763">
        <v>1646.41</v>
      </c>
      <c r="AN3763">
        <v>28.3</v>
      </c>
      <c r="AO3763">
        <v>24.349813</v>
      </c>
      <c r="AP3763">
        <v>12.870777</v>
      </c>
      <c r="AQ3763">
        <v>1.153641</v>
      </c>
      <c r="AR3763">
        <v>0.556009</v>
      </c>
      <c r="AS3763">
        <v>4000</v>
      </c>
      <c r="AT3763">
        <v>1000000</v>
      </c>
      <c r="AU3763" t="s">
        <v>7571</v>
      </c>
      <c r="AV3763" t="s">
        <v>7572</v>
      </c>
    </row>
    <row r="3764" spans="1:48">
      <c r="A3764">
        <v>4455</v>
      </c>
      <c r="B3764" t="s">
        <v>48</v>
      </c>
      <c r="C3764">
        <v>4456</v>
      </c>
      <c r="D3764">
        <v>0</v>
      </c>
      <c r="E3764">
        <v>4000</v>
      </c>
      <c r="F3764">
        <v>272846</v>
      </c>
      <c r="G3764">
        <v>2607510</v>
      </c>
      <c r="H3764">
        <v>0.621142</v>
      </c>
      <c r="I3764">
        <v>5712.582772</v>
      </c>
      <c r="J3764">
        <v>804.858538</v>
      </c>
      <c r="K3764">
        <v>6</v>
      </c>
      <c r="L3764">
        <v>0.923112</v>
      </c>
      <c r="M3764">
        <v>0</v>
      </c>
      <c r="N3764">
        <v>0</v>
      </c>
      <c r="O3764">
        <v>0</v>
      </c>
      <c r="P3764">
        <v>0.000228</v>
      </c>
      <c r="Q3764">
        <v>0.418704</v>
      </c>
      <c r="R3764">
        <v>0</v>
      </c>
      <c r="S3764">
        <v>0</v>
      </c>
      <c r="T3764">
        <v>0</v>
      </c>
      <c r="U3764">
        <v>0</v>
      </c>
      <c r="V3764">
        <v>1</v>
      </c>
      <c r="W3764">
        <v>0</v>
      </c>
      <c r="X3764">
        <v>6</v>
      </c>
      <c r="Y3764">
        <v>4</v>
      </c>
      <c r="Z3764">
        <v>3</v>
      </c>
      <c r="AA3764">
        <v>9</v>
      </c>
      <c r="AB3764">
        <v>3</v>
      </c>
      <c r="AC3764">
        <v>1</v>
      </c>
      <c r="AD3764">
        <v>0</v>
      </c>
      <c r="AE3764">
        <v>0</v>
      </c>
      <c r="AF3764">
        <f t="shared" si="59"/>
        <v>27</v>
      </c>
      <c r="AG3764">
        <v>0.622289</v>
      </c>
      <c r="AH3764">
        <v>0.15279</v>
      </c>
      <c r="AI3764">
        <v>1.440851</v>
      </c>
      <c r="AJ3764">
        <v>0</v>
      </c>
      <c r="AK3764">
        <v>0</v>
      </c>
      <c r="AL3764">
        <v>3697.325965</v>
      </c>
      <c r="AM3764">
        <v>906.55</v>
      </c>
      <c r="AN3764">
        <v>22.14</v>
      </c>
      <c r="AO3764">
        <v>24.484074</v>
      </c>
      <c r="AP3764">
        <v>12.900099</v>
      </c>
      <c r="AQ3764">
        <v>1.098716</v>
      </c>
      <c r="AR3764">
        <v>0.395945</v>
      </c>
      <c r="AS3764">
        <v>4000</v>
      </c>
      <c r="AT3764">
        <v>1000000</v>
      </c>
      <c r="AU3764" t="s">
        <v>7573</v>
      </c>
      <c r="AV3764" t="s">
        <v>7574</v>
      </c>
    </row>
    <row r="3765" spans="1:48">
      <c r="A3765">
        <v>4456</v>
      </c>
      <c r="B3765" t="s">
        <v>48</v>
      </c>
      <c r="C3765">
        <v>4457</v>
      </c>
      <c r="D3765">
        <v>0</v>
      </c>
      <c r="E3765">
        <v>4000</v>
      </c>
      <c r="F3765">
        <v>307410</v>
      </c>
      <c r="G3765">
        <v>3823714</v>
      </c>
      <c r="H3765">
        <v>0.620635</v>
      </c>
      <c r="I3765">
        <v>12438.316714</v>
      </c>
      <c r="J3765">
        <v>1437.728748</v>
      </c>
      <c r="K3765">
        <v>7</v>
      </c>
      <c r="L3765">
        <v>0.948457</v>
      </c>
      <c r="M3765">
        <v>0</v>
      </c>
      <c r="N3765">
        <v>0</v>
      </c>
      <c r="O3765">
        <v>0</v>
      </c>
      <c r="P3765">
        <v>0</v>
      </c>
      <c r="Q3765">
        <v>0.458791</v>
      </c>
      <c r="R3765">
        <v>0</v>
      </c>
      <c r="S3765">
        <v>0</v>
      </c>
      <c r="T3765">
        <v>0</v>
      </c>
      <c r="U3765">
        <v>0</v>
      </c>
      <c r="V3765">
        <v>3</v>
      </c>
      <c r="W3765">
        <v>0</v>
      </c>
      <c r="X3765">
        <v>3</v>
      </c>
      <c r="Y3765">
        <v>7</v>
      </c>
      <c r="Z3765">
        <v>4</v>
      </c>
      <c r="AA3765">
        <v>6</v>
      </c>
      <c r="AB3765">
        <v>7</v>
      </c>
      <c r="AC3765">
        <v>2</v>
      </c>
      <c r="AD3765">
        <v>0</v>
      </c>
      <c r="AE3765">
        <v>9</v>
      </c>
      <c r="AF3765">
        <f t="shared" si="59"/>
        <v>41</v>
      </c>
      <c r="AG3765">
        <v>0.618358</v>
      </c>
      <c r="AH3765">
        <v>0.167779</v>
      </c>
      <c r="AI3765">
        <v>1.571413</v>
      </c>
      <c r="AJ3765">
        <v>0</v>
      </c>
      <c r="AK3765">
        <v>0</v>
      </c>
      <c r="AL3765">
        <v>1334.723247</v>
      </c>
      <c r="AM3765">
        <v>0</v>
      </c>
      <c r="AN3765">
        <v>20.11</v>
      </c>
      <c r="AO3765">
        <v>24.465929</v>
      </c>
      <c r="AP3765">
        <v>12.799149</v>
      </c>
      <c r="AQ3765">
        <v>1.297198</v>
      </c>
      <c r="AR3765">
        <v>0.53544</v>
      </c>
      <c r="AS3765">
        <v>4000</v>
      </c>
      <c r="AT3765">
        <v>1000000</v>
      </c>
      <c r="AU3765" t="s">
        <v>7575</v>
      </c>
      <c r="AV3765" t="s">
        <v>7576</v>
      </c>
    </row>
    <row r="3766" spans="1:48">
      <c r="A3766">
        <v>4457</v>
      </c>
      <c r="B3766" t="s">
        <v>48</v>
      </c>
      <c r="C3766">
        <v>4458</v>
      </c>
      <c r="D3766">
        <v>0</v>
      </c>
      <c r="E3766">
        <v>4000</v>
      </c>
      <c r="F3766">
        <v>255646</v>
      </c>
      <c r="G3766">
        <v>2305812</v>
      </c>
      <c r="H3766">
        <v>0.715278</v>
      </c>
      <c r="I3766">
        <v>8691.501598</v>
      </c>
      <c r="J3766">
        <v>1013.407479</v>
      </c>
      <c r="K3766">
        <v>2</v>
      </c>
      <c r="L3766">
        <v>0.760745</v>
      </c>
      <c r="M3766">
        <v>0</v>
      </c>
      <c r="N3766">
        <v>0.082223</v>
      </c>
      <c r="O3766">
        <v>0.000388</v>
      </c>
      <c r="P3766">
        <v>0.021713</v>
      </c>
      <c r="Q3766">
        <v>0.411091</v>
      </c>
      <c r="R3766">
        <v>0.03603</v>
      </c>
      <c r="S3766">
        <v>0.009279</v>
      </c>
      <c r="T3766">
        <v>0.737997</v>
      </c>
      <c r="U3766">
        <v>0.00552</v>
      </c>
      <c r="V3766">
        <v>10</v>
      </c>
      <c r="W3766">
        <v>0</v>
      </c>
      <c r="X3766">
        <v>42</v>
      </c>
      <c r="Y3766">
        <v>27</v>
      </c>
      <c r="Z3766">
        <v>10</v>
      </c>
      <c r="AA3766">
        <v>9</v>
      </c>
      <c r="AB3766">
        <v>14</v>
      </c>
      <c r="AC3766">
        <v>2</v>
      </c>
      <c r="AD3766">
        <v>8</v>
      </c>
      <c r="AE3766">
        <v>13</v>
      </c>
      <c r="AF3766">
        <f t="shared" si="59"/>
        <v>135</v>
      </c>
      <c r="AG3766">
        <v>0.720693</v>
      </c>
      <c r="AH3766">
        <v>0.156618</v>
      </c>
      <c r="AI3766">
        <v>1.410443</v>
      </c>
      <c r="AJ3766">
        <v>0</v>
      </c>
      <c r="AK3766">
        <v>0</v>
      </c>
      <c r="AL3766">
        <v>5818.728294</v>
      </c>
      <c r="AM3766">
        <v>1731.38</v>
      </c>
      <c r="AN3766">
        <v>20.96</v>
      </c>
      <c r="AO3766">
        <v>24.677719</v>
      </c>
      <c r="AP3766">
        <v>13.079677</v>
      </c>
      <c r="AQ3766">
        <v>1.067191</v>
      </c>
      <c r="AR3766">
        <v>0.715063</v>
      </c>
      <c r="AS3766">
        <v>4000</v>
      </c>
      <c r="AT3766">
        <v>1000000</v>
      </c>
      <c r="AU3766" t="s">
        <v>7577</v>
      </c>
      <c r="AV3766" t="s">
        <v>7578</v>
      </c>
    </row>
    <row r="3767" spans="1:48">
      <c r="A3767">
        <v>4458</v>
      </c>
      <c r="B3767" t="s">
        <v>48</v>
      </c>
      <c r="C3767">
        <v>4459</v>
      </c>
      <c r="D3767">
        <v>0</v>
      </c>
      <c r="E3767">
        <v>4000</v>
      </c>
      <c r="F3767">
        <v>192920</v>
      </c>
      <c r="G3767">
        <v>1708546</v>
      </c>
      <c r="H3767">
        <v>0.819444</v>
      </c>
      <c r="I3767">
        <v>11101.063083</v>
      </c>
      <c r="J3767">
        <v>189.537449</v>
      </c>
      <c r="K3767">
        <v>2</v>
      </c>
      <c r="L3767">
        <v>0.670394</v>
      </c>
      <c r="M3767">
        <v>0</v>
      </c>
      <c r="N3767">
        <v>0.026245</v>
      </c>
      <c r="O3767">
        <v>0.038714</v>
      </c>
      <c r="P3767">
        <v>0.013865</v>
      </c>
      <c r="Q3767">
        <v>0.34047</v>
      </c>
      <c r="R3767">
        <v>0</v>
      </c>
      <c r="S3767">
        <v>0</v>
      </c>
      <c r="T3767">
        <v>0</v>
      </c>
      <c r="U3767">
        <v>0</v>
      </c>
      <c r="V3767">
        <v>34</v>
      </c>
      <c r="W3767">
        <v>1</v>
      </c>
      <c r="X3767">
        <v>28</v>
      </c>
      <c r="Y3767">
        <v>201</v>
      </c>
      <c r="Z3767">
        <v>1</v>
      </c>
      <c r="AA3767">
        <v>10</v>
      </c>
      <c r="AB3767">
        <v>20</v>
      </c>
      <c r="AC3767">
        <v>3</v>
      </c>
      <c r="AD3767">
        <v>3</v>
      </c>
      <c r="AE3767">
        <v>10</v>
      </c>
      <c r="AF3767">
        <f t="shared" si="59"/>
        <v>311</v>
      </c>
      <c r="AG3767">
        <v>0.818134</v>
      </c>
      <c r="AH3767">
        <v>0.121466</v>
      </c>
      <c r="AI3767">
        <v>1.075729</v>
      </c>
      <c r="AJ3767">
        <v>6091.71</v>
      </c>
      <c r="AK3767">
        <v>149.66</v>
      </c>
      <c r="AL3767">
        <v>8317.858173</v>
      </c>
      <c r="AM3767">
        <v>4514.64</v>
      </c>
      <c r="AN3767">
        <v>46.13</v>
      </c>
      <c r="AO3767">
        <v>25.859189</v>
      </c>
      <c r="AP3767">
        <v>13.313297</v>
      </c>
      <c r="AQ3767">
        <v>1.936039</v>
      </c>
      <c r="AR3767">
        <v>0.665227</v>
      </c>
      <c r="AS3767">
        <v>4000</v>
      </c>
      <c r="AT3767">
        <v>1000000</v>
      </c>
      <c r="AU3767" t="s">
        <v>7579</v>
      </c>
      <c r="AV3767" t="s">
        <v>7580</v>
      </c>
    </row>
    <row r="3768" spans="1:48">
      <c r="A3768">
        <v>4459</v>
      </c>
      <c r="B3768" t="s">
        <v>48</v>
      </c>
      <c r="C3768">
        <v>4460</v>
      </c>
      <c r="D3768">
        <v>0</v>
      </c>
      <c r="E3768">
        <v>4000</v>
      </c>
      <c r="F3768">
        <v>194768</v>
      </c>
      <c r="G3768">
        <v>2611632</v>
      </c>
      <c r="H3768">
        <v>0.802469</v>
      </c>
      <c r="I3768">
        <v>17200.334897</v>
      </c>
      <c r="J3768">
        <v>950.76466</v>
      </c>
      <c r="K3768">
        <v>2</v>
      </c>
      <c r="L3768">
        <v>0.763756</v>
      </c>
      <c r="M3768">
        <v>0.027796</v>
      </c>
      <c r="N3768">
        <v>0.009358</v>
      </c>
      <c r="O3768">
        <v>0.012709</v>
      </c>
      <c r="P3768">
        <v>0</v>
      </c>
      <c r="Q3768">
        <v>0.304196</v>
      </c>
      <c r="R3768">
        <v>0</v>
      </c>
      <c r="S3768">
        <v>0</v>
      </c>
      <c r="T3768">
        <v>0</v>
      </c>
      <c r="U3768">
        <v>0</v>
      </c>
      <c r="V3768">
        <v>18</v>
      </c>
      <c r="W3768">
        <v>1</v>
      </c>
      <c r="X3768">
        <v>21</v>
      </c>
      <c r="Y3768">
        <v>12</v>
      </c>
      <c r="Z3768">
        <v>9</v>
      </c>
      <c r="AA3768">
        <v>12</v>
      </c>
      <c r="AB3768">
        <v>23</v>
      </c>
      <c r="AC3768">
        <v>9</v>
      </c>
      <c r="AD3768">
        <v>1</v>
      </c>
      <c r="AE3768">
        <v>12</v>
      </c>
      <c r="AF3768">
        <f t="shared" si="59"/>
        <v>118</v>
      </c>
      <c r="AG3768">
        <v>0.802301</v>
      </c>
      <c r="AH3768">
        <v>0.122454</v>
      </c>
      <c r="AI3768">
        <v>1.558839</v>
      </c>
      <c r="AJ3768">
        <v>3257.26</v>
      </c>
      <c r="AK3768">
        <v>94.76</v>
      </c>
      <c r="AL3768">
        <v>9691.256888</v>
      </c>
      <c r="AM3768">
        <v>4566.57</v>
      </c>
      <c r="AN3768">
        <v>55.1</v>
      </c>
      <c r="AO3768">
        <v>26.674615</v>
      </c>
      <c r="AP3768">
        <v>13.3534</v>
      </c>
      <c r="AQ3768">
        <v>2.235451</v>
      </c>
      <c r="AR3768">
        <v>0.856905</v>
      </c>
      <c r="AS3768">
        <v>4000</v>
      </c>
      <c r="AT3768">
        <v>1000000</v>
      </c>
      <c r="AU3768" t="s">
        <v>7581</v>
      </c>
      <c r="AV3768" t="s">
        <v>7582</v>
      </c>
    </row>
    <row r="3769" spans="1:48">
      <c r="A3769">
        <v>4460</v>
      </c>
      <c r="B3769" t="s">
        <v>48</v>
      </c>
      <c r="C3769">
        <v>4461</v>
      </c>
      <c r="D3769">
        <v>0</v>
      </c>
      <c r="E3769">
        <v>4000</v>
      </c>
      <c r="F3769">
        <v>393994</v>
      </c>
      <c r="G3769">
        <v>6163882</v>
      </c>
      <c r="H3769">
        <v>0.947619</v>
      </c>
      <c r="I3769">
        <v>11523.220961</v>
      </c>
      <c r="J3769">
        <v>693.179626</v>
      </c>
      <c r="K3769">
        <v>2</v>
      </c>
      <c r="L3769">
        <v>0.605915</v>
      </c>
      <c r="M3769">
        <v>0.293144</v>
      </c>
      <c r="N3769">
        <v>0</v>
      </c>
      <c r="O3769">
        <v>0.000783</v>
      </c>
      <c r="P3769">
        <v>0</v>
      </c>
      <c r="Q3769">
        <v>0.318057</v>
      </c>
      <c r="R3769">
        <v>0</v>
      </c>
      <c r="S3769">
        <v>0</v>
      </c>
      <c r="T3769">
        <v>0</v>
      </c>
      <c r="U3769">
        <v>0</v>
      </c>
      <c r="V3769">
        <v>208</v>
      </c>
      <c r="W3769">
        <v>1</v>
      </c>
      <c r="X3769">
        <v>107</v>
      </c>
      <c r="Y3769">
        <v>207</v>
      </c>
      <c r="Z3769">
        <v>72</v>
      </c>
      <c r="AA3769">
        <v>34</v>
      </c>
      <c r="AB3769">
        <v>216</v>
      </c>
      <c r="AC3769">
        <v>64</v>
      </c>
      <c r="AD3769">
        <v>33</v>
      </c>
      <c r="AE3769">
        <v>21</v>
      </c>
      <c r="AF3769">
        <f t="shared" si="59"/>
        <v>963</v>
      </c>
      <c r="AG3769">
        <v>0.945064</v>
      </c>
      <c r="AH3769">
        <v>0.195849</v>
      </c>
      <c r="AI3769">
        <v>2.957803</v>
      </c>
      <c r="AJ3769">
        <v>0</v>
      </c>
      <c r="AK3769">
        <v>0</v>
      </c>
      <c r="AL3769">
        <v>6034.401615</v>
      </c>
      <c r="AM3769">
        <v>2336.45</v>
      </c>
      <c r="AN3769">
        <v>49.01</v>
      </c>
      <c r="AO3769">
        <v>26.477429</v>
      </c>
      <c r="AP3769">
        <v>13.484902</v>
      </c>
      <c r="AQ3769">
        <v>1.82617</v>
      </c>
      <c r="AR3769">
        <v>0.778122</v>
      </c>
      <c r="AS3769">
        <v>4000</v>
      </c>
      <c r="AT3769">
        <v>1000000</v>
      </c>
      <c r="AU3769" t="s">
        <v>7583</v>
      </c>
      <c r="AV3769" t="s">
        <v>7584</v>
      </c>
    </row>
    <row r="3770" spans="1:48">
      <c r="A3770">
        <v>4461</v>
      </c>
      <c r="B3770" t="s">
        <v>48</v>
      </c>
      <c r="C3770">
        <v>4462</v>
      </c>
      <c r="D3770">
        <v>0</v>
      </c>
      <c r="E3770">
        <v>4000</v>
      </c>
      <c r="F3770">
        <v>248039</v>
      </c>
      <c r="G3770">
        <v>3584564</v>
      </c>
      <c r="H3770">
        <v>0.908951</v>
      </c>
      <c r="I3770">
        <v>14347.177325</v>
      </c>
      <c r="J3770">
        <v>1355.475433</v>
      </c>
      <c r="K3770">
        <v>5</v>
      </c>
      <c r="L3770">
        <v>0.740909</v>
      </c>
      <c r="M3770">
        <v>0.09678</v>
      </c>
      <c r="N3770">
        <v>0.047049</v>
      </c>
      <c r="O3770">
        <v>0.022857</v>
      </c>
      <c r="P3770">
        <v>0</v>
      </c>
      <c r="Q3770">
        <v>0.316117</v>
      </c>
      <c r="R3770">
        <v>0</v>
      </c>
      <c r="S3770">
        <v>0</v>
      </c>
      <c r="T3770">
        <v>0</v>
      </c>
      <c r="U3770">
        <v>0</v>
      </c>
      <c r="V3770">
        <v>246</v>
      </c>
      <c r="W3770">
        <v>3</v>
      </c>
      <c r="X3770">
        <v>162</v>
      </c>
      <c r="Y3770">
        <v>119</v>
      </c>
      <c r="Z3770">
        <v>47</v>
      </c>
      <c r="AA3770">
        <v>59</v>
      </c>
      <c r="AB3770">
        <v>139</v>
      </c>
      <c r="AC3770">
        <v>47</v>
      </c>
      <c r="AD3770">
        <v>13</v>
      </c>
      <c r="AE3770">
        <v>26</v>
      </c>
      <c r="AF3770">
        <f t="shared" si="59"/>
        <v>861</v>
      </c>
      <c r="AG3770">
        <v>0.906807</v>
      </c>
      <c r="AH3770">
        <v>0.227675</v>
      </c>
      <c r="AI3770">
        <v>3.551496</v>
      </c>
      <c r="AJ3770">
        <v>0</v>
      </c>
      <c r="AK3770">
        <v>1051.16</v>
      </c>
      <c r="AL3770">
        <v>7864.810244</v>
      </c>
      <c r="AM3770">
        <v>0</v>
      </c>
      <c r="AN3770">
        <v>44.04</v>
      </c>
      <c r="AO3770">
        <v>26.079038</v>
      </c>
      <c r="AP3770">
        <v>13.455385</v>
      </c>
      <c r="AQ3770">
        <v>2.213074</v>
      </c>
      <c r="AR3770">
        <v>0.730604</v>
      </c>
      <c r="AS3770">
        <v>4000</v>
      </c>
      <c r="AT3770">
        <v>1000000</v>
      </c>
      <c r="AU3770" t="s">
        <v>7585</v>
      </c>
      <c r="AV3770" t="s">
        <v>7586</v>
      </c>
    </row>
    <row r="3771" spans="1:48">
      <c r="A3771">
        <v>4462</v>
      </c>
      <c r="B3771" t="s">
        <v>48</v>
      </c>
      <c r="C3771">
        <v>4463</v>
      </c>
      <c r="D3771">
        <v>0</v>
      </c>
      <c r="E3771">
        <v>4000</v>
      </c>
      <c r="F3771">
        <v>296861</v>
      </c>
      <c r="G3771">
        <v>4544421</v>
      </c>
      <c r="H3771">
        <v>0.554784</v>
      </c>
      <c r="I3771">
        <v>22500.775583</v>
      </c>
      <c r="J3771">
        <v>244.168515</v>
      </c>
      <c r="K3771">
        <v>2</v>
      </c>
      <c r="L3771">
        <v>0.48046</v>
      </c>
      <c r="M3771">
        <v>0</v>
      </c>
      <c r="N3771">
        <v>0.057259</v>
      </c>
      <c r="O3771">
        <v>0.362944</v>
      </c>
      <c r="P3771">
        <v>0</v>
      </c>
      <c r="Q3771">
        <v>0.316117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5</v>
      </c>
      <c r="X3771">
        <v>12</v>
      </c>
      <c r="Y3771">
        <v>3</v>
      </c>
      <c r="Z3771">
        <v>3</v>
      </c>
      <c r="AA3771">
        <v>7</v>
      </c>
      <c r="AB3771">
        <v>9</v>
      </c>
      <c r="AC3771">
        <v>3</v>
      </c>
      <c r="AD3771">
        <v>1</v>
      </c>
      <c r="AE3771">
        <v>4</v>
      </c>
      <c r="AF3771">
        <f t="shared" si="59"/>
        <v>47</v>
      </c>
      <c r="AG3771">
        <v>0.553727</v>
      </c>
      <c r="AH3771">
        <v>0.189074</v>
      </c>
      <c r="AI3771">
        <v>2.907346</v>
      </c>
      <c r="AJ3771">
        <v>0</v>
      </c>
      <c r="AK3771">
        <v>838.54</v>
      </c>
      <c r="AL3771">
        <v>2814.146357</v>
      </c>
      <c r="AM3771">
        <v>2145.8</v>
      </c>
      <c r="AN3771">
        <v>34.57</v>
      </c>
      <c r="AO3771">
        <v>26.079038</v>
      </c>
      <c r="AP3771">
        <v>13.455385</v>
      </c>
      <c r="AQ3771">
        <v>2.213074</v>
      </c>
      <c r="AR3771">
        <v>0.730604</v>
      </c>
      <c r="AS3771">
        <v>4000</v>
      </c>
      <c r="AT3771">
        <v>1000000</v>
      </c>
      <c r="AU3771" t="s">
        <v>7587</v>
      </c>
      <c r="AV3771" t="s">
        <v>7588</v>
      </c>
    </row>
    <row r="3772" spans="1:48">
      <c r="A3772">
        <v>4463</v>
      </c>
      <c r="B3772" t="s">
        <v>48</v>
      </c>
      <c r="C3772">
        <v>4464</v>
      </c>
      <c r="D3772">
        <v>0</v>
      </c>
      <c r="E3772">
        <v>4000</v>
      </c>
      <c r="F3772">
        <v>309732</v>
      </c>
      <c r="G3772">
        <v>4785828</v>
      </c>
      <c r="H3772">
        <v>0.954475</v>
      </c>
      <c r="I3772">
        <v>17308.291675</v>
      </c>
      <c r="J3772">
        <v>3026.470839</v>
      </c>
      <c r="K3772">
        <v>2</v>
      </c>
      <c r="L3772">
        <v>0.461887</v>
      </c>
      <c r="M3772">
        <v>0</v>
      </c>
      <c r="N3772">
        <v>0</v>
      </c>
      <c r="O3772">
        <v>0.518666</v>
      </c>
      <c r="P3772">
        <v>0</v>
      </c>
      <c r="Q3772">
        <v>0.325343</v>
      </c>
      <c r="R3772">
        <v>0</v>
      </c>
      <c r="S3772">
        <v>0</v>
      </c>
      <c r="T3772">
        <v>0</v>
      </c>
      <c r="U3772">
        <v>0</v>
      </c>
      <c r="V3772">
        <v>41</v>
      </c>
      <c r="W3772">
        <v>0</v>
      </c>
      <c r="X3772">
        <v>24</v>
      </c>
      <c r="Y3772">
        <v>66</v>
      </c>
      <c r="Z3772">
        <v>22</v>
      </c>
      <c r="AA3772">
        <v>32</v>
      </c>
      <c r="AB3772">
        <v>69</v>
      </c>
      <c r="AC3772">
        <v>14</v>
      </c>
      <c r="AD3772">
        <v>6</v>
      </c>
      <c r="AE3772">
        <v>17</v>
      </c>
      <c r="AF3772">
        <f t="shared" si="59"/>
        <v>291</v>
      </c>
      <c r="AG3772">
        <v>0.952274</v>
      </c>
      <c r="AH3772">
        <v>0.195908</v>
      </c>
      <c r="AI3772">
        <v>3.055378</v>
      </c>
      <c r="AJ3772">
        <v>0</v>
      </c>
      <c r="AK3772">
        <v>2302.22</v>
      </c>
      <c r="AL3772">
        <v>2698.830843</v>
      </c>
      <c r="AM3772">
        <v>0</v>
      </c>
      <c r="AN3772">
        <v>38.23</v>
      </c>
      <c r="AO3772">
        <v>26.016408</v>
      </c>
      <c r="AP3772">
        <v>13.571538</v>
      </c>
      <c r="AQ3772">
        <v>1.797702</v>
      </c>
      <c r="AR3772">
        <v>0.838192</v>
      </c>
      <c r="AS3772">
        <v>4000</v>
      </c>
      <c r="AT3772">
        <v>1000000</v>
      </c>
      <c r="AU3772" t="s">
        <v>7589</v>
      </c>
      <c r="AV3772" t="s">
        <v>7590</v>
      </c>
    </row>
    <row r="3773" spans="1:48">
      <c r="A3773">
        <v>4464</v>
      </c>
      <c r="B3773" t="s">
        <v>48</v>
      </c>
      <c r="C3773">
        <v>4465</v>
      </c>
      <c r="D3773">
        <v>0</v>
      </c>
      <c r="E3773">
        <v>4000</v>
      </c>
      <c r="F3773">
        <v>366029</v>
      </c>
      <c r="G3773">
        <v>7667001</v>
      </c>
      <c r="H3773">
        <v>0.938889</v>
      </c>
      <c r="I3773">
        <v>16681.865924</v>
      </c>
      <c r="J3773">
        <v>1155.87997</v>
      </c>
      <c r="K3773">
        <v>2</v>
      </c>
      <c r="L3773">
        <v>0.640078</v>
      </c>
      <c r="M3773">
        <v>0.05101</v>
      </c>
      <c r="N3773">
        <v>0</v>
      </c>
      <c r="O3773">
        <v>0.239872</v>
      </c>
      <c r="P3773">
        <v>0</v>
      </c>
      <c r="Q3773">
        <v>0.310435</v>
      </c>
      <c r="R3773">
        <v>0</v>
      </c>
      <c r="S3773">
        <v>0</v>
      </c>
      <c r="T3773">
        <v>0</v>
      </c>
      <c r="U3773">
        <v>0</v>
      </c>
      <c r="V3773">
        <v>168</v>
      </c>
      <c r="W3773">
        <v>0</v>
      </c>
      <c r="X3773">
        <v>120</v>
      </c>
      <c r="Y3773">
        <v>144</v>
      </c>
      <c r="Z3773">
        <v>25</v>
      </c>
      <c r="AA3773">
        <v>40</v>
      </c>
      <c r="AB3773">
        <v>145</v>
      </c>
      <c r="AC3773">
        <v>15</v>
      </c>
      <c r="AD3773">
        <v>21</v>
      </c>
      <c r="AE3773">
        <v>17</v>
      </c>
      <c r="AF3773">
        <f t="shared" si="59"/>
        <v>695</v>
      </c>
      <c r="AG3773">
        <v>0.939115</v>
      </c>
      <c r="AH3773">
        <v>0.223998</v>
      </c>
      <c r="AI3773">
        <v>4.482882</v>
      </c>
      <c r="AJ3773">
        <v>0</v>
      </c>
      <c r="AK3773">
        <v>1863.54</v>
      </c>
      <c r="AL3773">
        <v>9029.154961</v>
      </c>
      <c r="AM3773">
        <v>2106.36</v>
      </c>
      <c r="AN3773">
        <v>41.94</v>
      </c>
      <c r="AO3773">
        <v>25.447925</v>
      </c>
      <c r="AP3773">
        <v>13.949208</v>
      </c>
      <c r="AQ3773">
        <v>1.544935</v>
      </c>
      <c r="AR3773">
        <v>0.60199</v>
      </c>
      <c r="AS3773">
        <v>4000</v>
      </c>
      <c r="AT3773">
        <v>1000000</v>
      </c>
      <c r="AU3773" t="s">
        <v>7591</v>
      </c>
      <c r="AV3773" t="s">
        <v>7592</v>
      </c>
    </row>
    <row r="3774" spans="1:48">
      <c r="A3774">
        <v>4465</v>
      </c>
      <c r="B3774" t="s">
        <v>48</v>
      </c>
      <c r="C3774">
        <v>4466</v>
      </c>
      <c r="D3774">
        <v>0</v>
      </c>
      <c r="E3774">
        <v>4000</v>
      </c>
      <c r="F3774">
        <v>327005</v>
      </c>
      <c r="G3774">
        <v>8272768</v>
      </c>
      <c r="H3774">
        <v>0.960648</v>
      </c>
      <c r="I3774">
        <v>12994.307131</v>
      </c>
      <c r="J3774">
        <v>1416.463062</v>
      </c>
      <c r="K3774">
        <v>0</v>
      </c>
      <c r="L3774">
        <v>0.303964</v>
      </c>
      <c r="M3774">
        <v>0.433298</v>
      </c>
      <c r="N3774">
        <v>0.08854</v>
      </c>
      <c r="O3774">
        <v>0.01276</v>
      </c>
      <c r="P3774">
        <v>0</v>
      </c>
      <c r="Q3774">
        <v>0.304448</v>
      </c>
      <c r="R3774">
        <v>0</v>
      </c>
      <c r="S3774">
        <v>0</v>
      </c>
      <c r="T3774">
        <v>0</v>
      </c>
      <c r="U3774">
        <v>0</v>
      </c>
      <c r="V3774">
        <v>227</v>
      </c>
      <c r="W3774">
        <v>0</v>
      </c>
      <c r="X3774">
        <v>355</v>
      </c>
      <c r="Y3774">
        <v>174</v>
      </c>
      <c r="Z3774">
        <v>34</v>
      </c>
      <c r="AA3774">
        <v>72</v>
      </c>
      <c r="AB3774">
        <v>103</v>
      </c>
      <c r="AC3774">
        <v>35</v>
      </c>
      <c r="AD3774">
        <v>5</v>
      </c>
      <c r="AE3774">
        <v>12</v>
      </c>
      <c r="AF3774">
        <f t="shared" si="59"/>
        <v>1017</v>
      </c>
      <c r="AG3774">
        <v>0.958257</v>
      </c>
      <c r="AH3774">
        <v>0.217259</v>
      </c>
      <c r="AI3774">
        <v>5.010036</v>
      </c>
      <c r="AJ3774">
        <v>0</v>
      </c>
      <c r="AK3774">
        <v>1578.76</v>
      </c>
      <c r="AL3774">
        <v>9558.084267</v>
      </c>
      <c r="AM3774">
        <v>2979.23</v>
      </c>
      <c r="AN3774">
        <v>47.85</v>
      </c>
      <c r="AO3774">
        <v>26.063529</v>
      </c>
      <c r="AP3774">
        <v>14.233725</v>
      </c>
      <c r="AQ3774">
        <v>1.925304</v>
      </c>
      <c r="AR3774">
        <v>0.434497</v>
      </c>
      <c r="AS3774">
        <v>4000</v>
      </c>
      <c r="AT3774">
        <v>1000000</v>
      </c>
      <c r="AU3774" t="s">
        <v>7593</v>
      </c>
      <c r="AV3774" t="s">
        <v>7594</v>
      </c>
    </row>
    <row r="3775" spans="1:48">
      <c r="A3775">
        <v>4466</v>
      </c>
      <c r="B3775" t="s">
        <v>48</v>
      </c>
      <c r="C3775">
        <v>4467</v>
      </c>
      <c r="D3775">
        <v>0</v>
      </c>
      <c r="E3775">
        <v>4000</v>
      </c>
      <c r="F3775">
        <v>374633</v>
      </c>
      <c r="G3775">
        <v>7557468</v>
      </c>
      <c r="H3775">
        <v>0.89892</v>
      </c>
      <c r="I3775">
        <v>11773.220124</v>
      </c>
      <c r="J3775">
        <v>1622.053341</v>
      </c>
      <c r="K3775">
        <v>0</v>
      </c>
      <c r="L3775">
        <v>0.33525</v>
      </c>
      <c r="M3775">
        <v>0.230455</v>
      </c>
      <c r="N3775">
        <v>0</v>
      </c>
      <c r="O3775">
        <v>0.042037</v>
      </c>
      <c r="P3775">
        <v>0.012245</v>
      </c>
      <c r="Q3775">
        <v>0.276565</v>
      </c>
      <c r="R3775">
        <v>0.019808</v>
      </c>
      <c r="S3775">
        <v>0.171818</v>
      </c>
      <c r="T3775">
        <v>0.046577</v>
      </c>
      <c r="U3775">
        <v>0.42301</v>
      </c>
      <c r="V3775">
        <v>103</v>
      </c>
      <c r="W3775">
        <v>2</v>
      </c>
      <c r="X3775">
        <v>233</v>
      </c>
      <c r="Y3775">
        <v>80</v>
      </c>
      <c r="Z3775">
        <v>32</v>
      </c>
      <c r="AA3775">
        <v>63</v>
      </c>
      <c r="AB3775">
        <v>73</v>
      </c>
      <c r="AC3775">
        <v>19</v>
      </c>
      <c r="AD3775">
        <v>10</v>
      </c>
      <c r="AE3775">
        <v>45</v>
      </c>
      <c r="AF3775">
        <f t="shared" si="59"/>
        <v>660</v>
      </c>
      <c r="AG3775">
        <v>0.901886</v>
      </c>
      <c r="AH3775">
        <v>0.214806</v>
      </c>
      <c r="AI3775">
        <v>5.05859</v>
      </c>
      <c r="AJ3775">
        <v>0</v>
      </c>
      <c r="AK3775">
        <v>2163.03</v>
      </c>
      <c r="AL3775">
        <v>11020.81342</v>
      </c>
      <c r="AM3775">
        <v>5723.96</v>
      </c>
      <c r="AN3775">
        <v>39.89</v>
      </c>
      <c r="AO3775">
        <v>26.512</v>
      </c>
      <c r="AP3775">
        <v>14.174615</v>
      </c>
      <c r="AQ3775">
        <v>2.270353</v>
      </c>
      <c r="AR3775">
        <v>0.355345</v>
      </c>
      <c r="AS3775">
        <v>4000</v>
      </c>
      <c r="AT3775">
        <v>1000000</v>
      </c>
      <c r="AU3775" t="s">
        <v>7595</v>
      </c>
      <c r="AV3775" t="s">
        <v>7596</v>
      </c>
    </row>
    <row r="3776" spans="1:48">
      <c r="A3776">
        <v>4467</v>
      </c>
      <c r="B3776" t="s">
        <v>48</v>
      </c>
      <c r="C3776">
        <v>4468</v>
      </c>
      <c r="D3776">
        <v>0</v>
      </c>
      <c r="E3776">
        <v>4000</v>
      </c>
      <c r="F3776">
        <v>354737</v>
      </c>
      <c r="G3776">
        <v>6845607</v>
      </c>
      <c r="H3776">
        <v>0.858025</v>
      </c>
      <c r="I3776">
        <v>13576.718819</v>
      </c>
      <c r="J3776">
        <v>1529.760502</v>
      </c>
      <c r="K3776">
        <v>0</v>
      </c>
      <c r="L3776">
        <v>0.305967</v>
      </c>
      <c r="M3776">
        <v>0</v>
      </c>
      <c r="N3776">
        <v>0</v>
      </c>
      <c r="O3776">
        <v>0.482302</v>
      </c>
      <c r="P3776">
        <v>0.044075</v>
      </c>
      <c r="Q3776">
        <v>0.281083</v>
      </c>
      <c r="R3776">
        <v>0</v>
      </c>
      <c r="S3776">
        <v>0</v>
      </c>
      <c r="T3776">
        <v>0</v>
      </c>
      <c r="U3776">
        <v>0</v>
      </c>
      <c r="V3776">
        <v>91</v>
      </c>
      <c r="W3776">
        <v>8</v>
      </c>
      <c r="X3776">
        <v>78</v>
      </c>
      <c r="Y3776">
        <v>62</v>
      </c>
      <c r="Z3776">
        <v>98</v>
      </c>
      <c r="AA3776">
        <v>24</v>
      </c>
      <c r="AB3776">
        <v>76</v>
      </c>
      <c r="AC3776">
        <v>28</v>
      </c>
      <c r="AD3776">
        <v>4</v>
      </c>
      <c r="AE3776">
        <v>37</v>
      </c>
      <c r="AF3776">
        <f t="shared" si="59"/>
        <v>506</v>
      </c>
      <c r="AG3776">
        <v>0.857023</v>
      </c>
      <c r="AH3776">
        <v>0.235672</v>
      </c>
      <c r="AI3776">
        <v>4.781505</v>
      </c>
      <c r="AJ3776">
        <v>0</v>
      </c>
      <c r="AK3776">
        <v>3558.96</v>
      </c>
      <c r="AL3776">
        <v>6493.457052</v>
      </c>
      <c r="AM3776">
        <v>2446.65</v>
      </c>
      <c r="AN3776">
        <v>32.16</v>
      </c>
      <c r="AO3776">
        <v>25.857273</v>
      </c>
      <c r="AP3776">
        <v>13.977048</v>
      </c>
      <c r="AQ3776">
        <v>2.505924</v>
      </c>
      <c r="AR3776">
        <v>0.200191</v>
      </c>
      <c r="AS3776">
        <v>4000</v>
      </c>
      <c r="AT3776">
        <v>1000000</v>
      </c>
      <c r="AU3776" t="s">
        <v>7597</v>
      </c>
      <c r="AV3776" t="s">
        <v>7598</v>
      </c>
    </row>
    <row r="3777" spans="1:48">
      <c r="A3777">
        <v>4468</v>
      </c>
      <c r="B3777" t="s">
        <v>48</v>
      </c>
      <c r="C3777">
        <v>4469</v>
      </c>
      <c r="D3777">
        <v>0</v>
      </c>
      <c r="E3777">
        <v>4000</v>
      </c>
      <c r="F3777">
        <v>395465</v>
      </c>
      <c r="G3777">
        <v>10142096</v>
      </c>
      <c r="H3777">
        <v>0.881746</v>
      </c>
      <c r="I3777">
        <v>11342.579268</v>
      </c>
      <c r="J3777">
        <v>477.716756</v>
      </c>
      <c r="K3777">
        <v>0</v>
      </c>
      <c r="L3777">
        <v>0.379734</v>
      </c>
      <c r="M3777">
        <v>0.079058</v>
      </c>
      <c r="N3777">
        <v>0</v>
      </c>
      <c r="O3777">
        <v>0.346048</v>
      </c>
      <c r="P3777">
        <v>0.0722</v>
      </c>
      <c r="Q3777">
        <v>0.261543</v>
      </c>
      <c r="R3777">
        <v>0</v>
      </c>
      <c r="S3777">
        <v>0</v>
      </c>
      <c r="T3777">
        <v>0</v>
      </c>
      <c r="U3777">
        <v>0</v>
      </c>
      <c r="V3777">
        <v>130</v>
      </c>
      <c r="W3777">
        <v>2</v>
      </c>
      <c r="X3777">
        <v>169</v>
      </c>
      <c r="Y3777">
        <v>190</v>
      </c>
      <c r="Z3777">
        <v>104</v>
      </c>
      <c r="AA3777">
        <v>74</v>
      </c>
      <c r="AB3777">
        <v>219</v>
      </c>
      <c r="AC3777">
        <v>47</v>
      </c>
      <c r="AD3777">
        <v>28</v>
      </c>
      <c r="AE3777">
        <v>72</v>
      </c>
      <c r="AF3777">
        <f t="shared" si="59"/>
        <v>1035</v>
      </c>
      <c r="AG3777">
        <v>0.881226</v>
      </c>
      <c r="AH3777">
        <v>0.224071</v>
      </c>
      <c r="AI3777">
        <v>4.36779</v>
      </c>
      <c r="AJ3777">
        <v>0</v>
      </c>
      <c r="AK3777">
        <v>3497.14</v>
      </c>
      <c r="AL3777">
        <v>9209.207007</v>
      </c>
      <c r="AM3777">
        <v>2763.84</v>
      </c>
      <c r="AN3777">
        <v>32.18</v>
      </c>
      <c r="AO3777">
        <v>25.028644</v>
      </c>
      <c r="AP3777">
        <v>13.640909</v>
      </c>
      <c r="AQ3777">
        <v>1.799518</v>
      </c>
      <c r="AR3777">
        <v>0.053563</v>
      </c>
      <c r="AS3777">
        <v>4000</v>
      </c>
      <c r="AT3777">
        <v>1000000</v>
      </c>
      <c r="AU3777" t="s">
        <v>7599</v>
      </c>
      <c r="AV3777" t="s">
        <v>7600</v>
      </c>
    </row>
    <row r="3778" spans="1:48">
      <c r="A3778">
        <v>4469</v>
      </c>
      <c r="B3778" t="s">
        <v>48</v>
      </c>
      <c r="C3778">
        <v>4470</v>
      </c>
      <c r="D3778">
        <v>0</v>
      </c>
      <c r="E3778">
        <v>4000</v>
      </c>
      <c r="F3778">
        <v>369091</v>
      </c>
      <c r="G3778">
        <v>7850800</v>
      </c>
      <c r="H3778">
        <v>0.957562</v>
      </c>
      <c r="I3778">
        <v>18722.792496</v>
      </c>
      <c r="J3778">
        <v>554.601802</v>
      </c>
      <c r="K3778">
        <v>0</v>
      </c>
      <c r="L3778">
        <v>0.315663</v>
      </c>
      <c r="M3778">
        <v>0.079008</v>
      </c>
      <c r="N3778">
        <v>0</v>
      </c>
      <c r="O3778">
        <v>0.106252</v>
      </c>
      <c r="P3778">
        <v>0</v>
      </c>
      <c r="Q3778">
        <v>0.24583</v>
      </c>
      <c r="R3778">
        <v>0</v>
      </c>
      <c r="S3778">
        <v>0</v>
      </c>
      <c r="T3778">
        <v>0</v>
      </c>
      <c r="U3778">
        <v>0</v>
      </c>
      <c r="V3778">
        <v>52</v>
      </c>
      <c r="W3778">
        <v>1</v>
      </c>
      <c r="X3778">
        <v>59</v>
      </c>
      <c r="Y3778">
        <v>99</v>
      </c>
      <c r="Z3778">
        <v>28</v>
      </c>
      <c r="AA3778">
        <v>48</v>
      </c>
      <c r="AB3778">
        <v>110</v>
      </c>
      <c r="AC3778">
        <v>15</v>
      </c>
      <c r="AD3778">
        <v>42</v>
      </c>
      <c r="AE3778">
        <v>71</v>
      </c>
      <c r="AF3778">
        <f t="shared" si="59"/>
        <v>525</v>
      </c>
      <c r="AG3778">
        <v>0.954737</v>
      </c>
      <c r="AH3778">
        <v>0.242252</v>
      </c>
      <c r="AI3778">
        <v>5.890727</v>
      </c>
      <c r="AJ3778">
        <v>14906.7</v>
      </c>
      <c r="AK3778">
        <v>2567.34</v>
      </c>
      <c r="AL3778">
        <v>9455.147703</v>
      </c>
      <c r="AM3778">
        <v>5635.94</v>
      </c>
      <c r="AN3778">
        <v>48.5</v>
      </c>
      <c r="AO3778">
        <v>24.231475</v>
      </c>
      <c r="AP3778">
        <v>13.411273</v>
      </c>
      <c r="AQ3778">
        <v>1.029644</v>
      </c>
      <c r="AR3778">
        <v>-0.243001</v>
      </c>
      <c r="AS3778">
        <v>4000</v>
      </c>
      <c r="AT3778">
        <v>1000000</v>
      </c>
      <c r="AU3778" t="s">
        <v>7601</v>
      </c>
      <c r="AV3778" t="s">
        <v>7602</v>
      </c>
    </row>
    <row r="3779" spans="1:48">
      <c r="A3779">
        <v>4470</v>
      </c>
      <c r="B3779" t="s">
        <v>48</v>
      </c>
      <c r="C3779">
        <v>4471</v>
      </c>
      <c r="D3779">
        <v>0</v>
      </c>
      <c r="E3779">
        <v>4000</v>
      </c>
      <c r="F3779">
        <v>342803</v>
      </c>
      <c r="G3779">
        <v>4673651</v>
      </c>
      <c r="H3779">
        <v>0.955247</v>
      </c>
      <c r="I3779">
        <v>21010.223725</v>
      </c>
      <c r="J3779">
        <v>336.181648</v>
      </c>
      <c r="K3779">
        <v>0</v>
      </c>
      <c r="L3779">
        <v>0.154968</v>
      </c>
      <c r="M3779">
        <v>0</v>
      </c>
      <c r="N3779">
        <v>0.405305</v>
      </c>
      <c r="O3779">
        <v>0</v>
      </c>
      <c r="P3779">
        <v>0.016796</v>
      </c>
      <c r="Q3779">
        <v>0.207617</v>
      </c>
      <c r="R3779">
        <v>0</v>
      </c>
      <c r="S3779">
        <v>0</v>
      </c>
      <c r="T3779">
        <v>0</v>
      </c>
      <c r="U3779">
        <v>0</v>
      </c>
      <c r="V3779">
        <v>31</v>
      </c>
      <c r="W3779">
        <v>0</v>
      </c>
      <c r="X3779">
        <v>46</v>
      </c>
      <c r="Y3779">
        <v>46</v>
      </c>
      <c r="Z3779">
        <v>11</v>
      </c>
      <c r="AA3779">
        <v>38</v>
      </c>
      <c r="AB3779">
        <v>34</v>
      </c>
      <c r="AC3779">
        <v>8</v>
      </c>
      <c r="AD3779">
        <v>4</v>
      </c>
      <c r="AE3779">
        <v>55</v>
      </c>
      <c r="AF3779">
        <f t="shared" si="59"/>
        <v>273</v>
      </c>
      <c r="AG3779">
        <v>0.955967</v>
      </c>
      <c r="AH3779">
        <v>0.230029</v>
      </c>
      <c r="AI3779">
        <v>4.602167</v>
      </c>
      <c r="AJ3779">
        <v>2538.73</v>
      </c>
      <c r="AK3779">
        <v>2011.44</v>
      </c>
      <c r="AL3779">
        <v>8059.873459</v>
      </c>
      <c r="AM3779">
        <v>2315.32</v>
      </c>
      <c r="AN3779">
        <v>43.93</v>
      </c>
      <c r="AO3779">
        <v>23.571167</v>
      </c>
      <c r="AP3779">
        <v>13.437048</v>
      </c>
      <c r="AQ3779">
        <v>0.510554</v>
      </c>
      <c r="AR3779">
        <v>-0.051219</v>
      </c>
      <c r="AS3779">
        <v>4000</v>
      </c>
      <c r="AT3779">
        <v>1000000</v>
      </c>
      <c r="AU3779" t="s">
        <v>7603</v>
      </c>
      <c r="AV3779" t="s">
        <v>7604</v>
      </c>
    </row>
    <row r="3780" spans="1:48">
      <c r="A3780">
        <v>4471</v>
      </c>
      <c r="B3780" t="s">
        <v>48</v>
      </c>
      <c r="C3780">
        <v>4472</v>
      </c>
      <c r="D3780">
        <v>0</v>
      </c>
      <c r="E3780">
        <v>4000</v>
      </c>
      <c r="F3780">
        <v>121241</v>
      </c>
      <c r="G3780">
        <v>1111084</v>
      </c>
      <c r="H3780">
        <v>0.963735</v>
      </c>
      <c r="I3780">
        <v>14078.53615</v>
      </c>
      <c r="J3780">
        <v>896.41082</v>
      </c>
      <c r="K3780">
        <v>0</v>
      </c>
      <c r="L3780">
        <v>0.018757</v>
      </c>
      <c r="M3780">
        <v>0</v>
      </c>
      <c r="N3780">
        <v>0.550043</v>
      </c>
      <c r="O3780">
        <v>0.27777</v>
      </c>
      <c r="P3780">
        <v>0</v>
      </c>
      <c r="Q3780">
        <v>0.164</v>
      </c>
      <c r="R3780">
        <v>0</v>
      </c>
      <c r="S3780">
        <v>0</v>
      </c>
      <c r="T3780">
        <v>0</v>
      </c>
      <c r="U3780">
        <v>0</v>
      </c>
      <c r="V3780">
        <v>157</v>
      </c>
      <c r="W3780">
        <v>1</v>
      </c>
      <c r="X3780">
        <v>103</v>
      </c>
      <c r="Y3780">
        <v>123</v>
      </c>
      <c r="Z3780">
        <v>32</v>
      </c>
      <c r="AA3780">
        <v>36</v>
      </c>
      <c r="AB3780">
        <v>76</v>
      </c>
      <c r="AC3780">
        <v>33</v>
      </c>
      <c r="AD3780">
        <v>12</v>
      </c>
      <c r="AE3780">
        <v>22</v>
      </c>
      <c r="AF3780">
        <f t="shared" si="59"/>
        <v>595</v>
      </c>
      <c r="AG3780">
        <v>0.96576</v>
      </c>
      <c r="AH3780">
        <v>0.179695</v>
      </c>
      <c r="AI3780">
        <v>2.368962</v>
      </c>
      <c r="AJ3780">
        <v>0</v>
      </c>
      <c r="AK3780">
        <v>1868.41</v>
      </c>
      <c r="AL3780">
        <v>14618.57841</v>
      </c>
      <c r="AM3780">
        <v>0</v>
      </c>
      <c r="AN3780">
        <v>42.77</v>
      </c>
      <c r="AO3780">
        <v>22.740328</v>
      </c>
      <c r="AP3780">
        <v>13.425</v>
      </c>
      <c r="AQ3780">
        <v>0</v>
      </c>
      <c r="AR3780">
        <v>0</v>
      </c>
      <c r="AS3780">
        <v>4000</v>
      </c>
      <c r="AT3780">
        <v>1000000</v>
      </c>
      <c r="AU3780" t="s">
        <v>7605</v>
      </c>
      <c r="AV3780" t="s">
        <v>7606</v>
      </c>
    </row>
    <row r="3781" spans="1:48">
      <c r="A3781">
        <v>4472</v>
      </c>
      <c r="B3781" t="s">
        <v>48</v>
      </c>
      <c r="C3781">
        <v>4473</v>
      </c>
      <c r="D3781">
        <v>0</v>
      </c>
      <c r="E3781">
        <v>4000</v>
      </c>
      <c r="F3781">
        <v>200655</v>
      </c>
      <c r="G3781">
        <v>2162134</v>
      </c>
      <c r="H3781">
        <v>0.374603</v>
      </c>
      <c r="I3781">
        <v>11684.864055</v>
      </c>
      <c r="J3781">
        <v>879.345752</v>
      </c>
      <c r="K3781">
        <v>0</v>
      </c>
      <c r="L3781">
        <v>0</v>
      </c>
      <c r="M3781">
        <v>0.021536</v>
      </c>
      <c r="N3781">
        <v>0.189241</v>
      </c>
      <c r="O3781">
        <v>0.146196</v>
      </c>
      <c r="P3781">
        <v>0.043522</v>
      </c>
      <c r="Q3781">
        <v>0.225696</v>
      </c>
      <c r="R3781">
        <v>0.010393</v>
      </c>
      <c r="S3781">
        <v>0.02935</v>
      </c>
      <c r="T3781">
        <v>0.071945</v>
      </c>
      <c r="U3781">
        <v>0.592216</v>
      </c>
      <c r="V3781">
        <v>5</v>
      </c>
      <c r="W3781">
        <v>2</v>
      </c>
      <c r="X3781">
        <v>3</v>
      </c>
      <c r="Y3781">
        <v>3</v>
      </c>
      <c r="Z3781">
        <v>7</v>
      </c>
      <c r="AA3781">
        <v>2</v>
      </c>
      <c r="AB3781">
        <v>1</v>
      </c>
      <c r="AC3781">
        <v>6</v>
      </c>
      <c r="AD3781">
        <v>0</v>
      </c>
      <c r="AE3781">
        <v>1</v>
      </c>
      <c r="AF3781">
        <f t="shared" si="59"/>
        <v>30</v>
      </c>
      <c r="AG3781">
        <v>0.381643</v>
      </c>
      <c r="AH3781">
        <v>0.078753</v>
      </c>
      <c r="AI3781">
        <v>0.742561</v>
      </c>
      <c r="AJ3781">
        <v>0</v>
      </c>
      <c r="AK3781">
        <v>0</v>
      </c>
      <c r="AL3781">
        <v>5374.750389</v>
      </c>
      <c r="AM3781">
        <v>25.88</v>
      </c>
      <c r="AN3781">
        <v>41.11</v>
      </c>
      <c r="AO3781">
        <v>22.740328</v>
      </c>
      <c r="AP3781">
        <v>13.425</v>
      </c>
      <c r="AQ3781">
        <v>0</v>
      </c>
      <c r="AR3781">
        <v>0</v>
      </c>
      <c r="AS3781">
        <v>4000</v>
      </c>
      <c r="AT3781">
        <v>1000000</v>
      </c>
      <c r="AU3781" t="s">
        <v>7607</v>
      </c>
      <c r="AV3781" t="s">
        <v>7608</v>
      </c>
    </row>
    <row r="3782" spans="1:48">
      <c r="A3782">
        <v>4473</v>
      </c>
      <c r="B3782" t="s">
        <v>48</v>
      </c>
      <c r="C3782">
        <v>4474</v>
      </c>
      <c r="D3782">
        <v>0</v>
      </c>
      <c r="E3782">
        <v>4000</v>
      </c>
      <c r="F3782">
        <v>200655</v>
      </c>
      <c r="G3782">
        <v>2162134</v>
      </c>
      <c r="H3782">
        <v>0.766975</v>
      </c>
      <c r="I3782">
        <v>12357.139632</v>
      </c>
      <c r="J3782">
        <v>498.339882</v>
      </c>
      <c r="K3782">
        <v>0</v>
      </c>
      <c r="L3782">
        <v>0.260598</v>
      </c>
      <c r="M3782">
        <v>1.5e-5</v>
      </c>
      <c r="N3782">
        <v>0.097764</v>
      </c>
      <c r="O3782">
        <v>0</v>
      </c>
      <c r="P3782">
        <v>0.27581</v>
      </c>
      <c r="Q3782">
        <v>0.225696</v>
      </c>
      <c r="R3782">
        <v>0</v>
      </c>
      <c r="S3782">
        <v>0</v>
      </c>
      <c r="T3782">
        <v>0</v>
      </c>
      <c r="U3782">
        <v>0</v>
      </c>
      <c r="V3782">
        <v>25</v>
      </c>
      <c r="W3782">
        <v>0</v>
      </c>
      <c r="X3782">
        <v>11</v>
      </c>
      <c r="Y3782">
        <v>32</v>
      </c>
      <c r="Z3782">
        <v>6</v>
      </c>
      <c r="AA3782">
        <v>19</v>
      </c>
      <c r="AB3782">
        <v>58</v>
      </c>
      <c r="AC3782">
        <v>2</v>
      </c>
      <c r="AD3782">
        <v>0</v>
      </c>
      <c r="AE3782">
        <v>19</v>
      </c>
      <c r="AF3782">
        <f t="shared" si="59"/>
        <v>172</v>
      </c>
      <c r="AG3782">
        <v>0.759521</v>
      </c>
      <c r="AH3782">
        <v>0.230634</v>
      </c>
      <c r="AI3782">
        <v>3.761245</v>
      </c>
      <c r="AJ3782">
        <v>0</v>
      </c>
      <c r="AK3782">
        <v>0</v>
      </c>
      <c r="AL3782">
        <v>16706.19967</v>
      </c>
      <c r="AM3782">
        <v>6329.53</v>
      </c>
      <c r="AN3782">
        <v>50.93</v>
      </c>
      <c r="AO3782">
        <v>23.55336</v>
      </c>
      <c r="AP3782">
        <v>13.26</v>
      </c>
      <c r="AQ3782">
        <v>1.108689</v>
      </c>
      <c r="AR3782">
        <v>-0.295614</v>
      </c>
      <c r="AS3782">
        <v>4000</v>
      </c>
      <c r="AT3782">
        <v>1000000</v>
      </c>
      <c r="AU3782" t="s">
        <v>7609</v>
      </c>
      <c r="AV3782" t="s">
        <v>7610</v>
      </c>
    </row>
    <row r="3783" spans="1:48">
      <c r="A3783">
        <v>4474</v>
      </c>
      <c r="B3783" t="s">
        <v>48</v>
      </c>
      <c r="C3783">
        <v>4475</v>
      </c>
      <c r="D3783">
        <v>0</v>
      </c>
      <c r="E3783">
        <v>4000</v>
      </c>
      <c r="F3783">
        <v>369688</v>
      </c>
      <c r="G3783">
        <v>6077494</v>
      </c>
      <c r="H3783">
        <v>0.868827</v>
      </c>
      <c r="I3783">
        <v>16495.911613</v>
      </c>
      <c r="J3783">
        <v>707.892462</v>
      </c>
      <c r="K3783">
        <v>0</v>
      </c>
      <c r="L3783">
        <v>0.850599</v>
      </c>
      <c r="M3783">
        <v>0</v>
      </c>
      <c r="N3783">
        <v>0</v>
      </c>
      <c r="O3783">
        <v>0</v>
      </c>
      <c r="P3783">
        <v>0</v>
      </c>
      <c r="Q3783">
        <v>0.248565</v>
      </c>
      <c r="R3783">
        <v>0.000811</v>
      </c>
      <c r="S3783">
        <v>0.020838</v>
      </c>
      <c r="T3783">
        <v>0.004015</v>
      </c>
      <c r="U3783">
        <v>0.647209</v>
      </c>
      <c r="V3783">
        <v>69</v>
      </c>
      <c r="W3783">
        <v>6</v>
      </c>
      <c r="X3783">
        <v>40</v>
      </c>
      <c r="Y3783">
        <v>129</v>
      </c>
      <c r="Z3783">
        <v>44</v>
      </c>
      <c r="AA3783">
        <v>45</v>
      </c>
      <c r="AB3783">
        <v>133</v>
      </c>
      <c r="AC3783">
        <v>17</v>
      </c>
      <c r="AD3783">
        <v>9</v>
      </c>
      <c r="AE3783">
        <v>50</v>
      </c>
      <c r="AF3783">
        <f t="shared" si="59"/>
        <v>542</v>
      </c>
      <c r="AG3783">
        <v>0.864322</v>
      </c>
      <c r="AH3783">
        <v>0.220175</v>
      </c>
      <c r="AI3783">
        <v>3.966894</v>
      </c>
      <c r="AJ3783">
        <v>0</v>
      </c>
      <c r="AK3783">
        <v>648.74</v>
      </c>
      <c r="AL3783">
        <v>5051.676682</v>
      </c>
      <c r="AM3783">
        <v>0</v>
      </c>
      <c r="AN3783">
        <v>36.99</v>
      </c>
      <c r="AO3783">
        <v>24.355</v>
      </c>
      <c r="AP3783">
        <v>13.153063</v>
      </c>
      <c r="AQ3783">
        <v>1.312548</v>
      </c>
      <c r="AR3783">
        <v>-0.42962</v>
      </c>
      <c r="AS3783">
        <v>4000</v>
      </c>
      <c r="AT3783">
        <v>1000000</v>
      </c>
      <c r="AU3783" t="s">
        <v>7611</v>
      </c>
      <c r="AV3783" t="s">
        <v>7612</v>
      </c>
    </row>
    <row r="3784" spans="1:48">
      <c r="A3784">
        <v>4475</v>
      </c>
      <c r="B3784" t="s">
        <v>48</v>
      </c>
      <c r="C3784">
        <v>4476</v>
      </c>
      <c r="D3784">
        <v>0</v>
      </c>
      <c r="E3784">
        <v>4000</v>
      </c>
      <c r="F3784">
        <v>339901</v>
      </c>
      <c r="G3784">
        <v>6405532</v>
      </c>
      <c r="H3784">
        <v>0.871142</v>
      </c>
      <c r="I3784">
        <v>17697.550894</v>
      </c>
      <c r="J3784">
        <v>153.287454</v>
      </c>
      <c r="K3784">
        <v>0</v>
      </c>
      <c r="L3784">
        <v>0.76857</v>
      </c>
      <c r="M3784">
        <v>0</v>
      </c>
      <c r="N3784">
        <v>0</v>
      </c>
      <c r="O3784">
        <v>0.068239</v>
      </c>
      <c r="P3784">
        <v>0</v>
      </c>
      <c r="Q3784">
        <v>0.268552</v>
      </c>
      <c r="R3784">
        <v>0</v>
      </c>
      <c r="S3784">
        <v>0</v>
      </c>
      <c r="T3784">
        <v>0</v>
      </c>
      <c r="U3784">
        <v>0</v>
      </c>
      <c r="V3784">
        <v>135</v>
      </c>
      <c r="W3784">
        <v>3</v>
      </c>
      <c r="X3784">
        <v>48</v>
      </c>
      <c r="Y3784">
        <v>105</v>
      </c>
      <c r="Z3784">
        <v>29</v>
      </c>
      <c r="AA3784">
        <v>32</v>
      </c>
      <c r="AB3784">
        <v>152</v>
      </c>
      <c r="AC3784">
        <v>21</v>
      </c>
      <c r="AD3784">
        <v>29</v>
      </c>
      <c r="AE3784">
        <v>39</v>
      </c>
      <c r="AF3784">
        <f t="shared" si="59"/>
        <v>593</v>
      </c>
      <c r="AG3784">
        <v>0.871117</v>
      </c>
      <c r="AH3784">
        <v>0.21353</v>
      </c>
      <c r="AI3784">
        <v>3.785564</v>
      </c>
      <c r="AJ3784">
        <v>0</v>
      </c>
      <c r="AK3784">
        <v>1585.84</v>
      </c>
      <c r="AL3784">
        <v>7216.827816</v>
      </c>
      <c r="AM3784">
        <v>2036.68</v>
      </c>
      <c r="AN3784">
        <v>31.91</v>
      </c>
      <c r="AO3784">
        <v>25.425962</v>
      </c>
      <c r="AP3784">
        <v>13.554299</v>
      </c>
      <c r="AQ3784">
        <v>1.766047</v>
      </c>
      <c r="AR3784">
        <v>-0.446743</v>
      </c>
      <c r="AS3784">
        <v>4000</v>
      </c>
      <c r="AT3784">
        <v>1000000</v>
      </c>
      <c r="AU3784" t="s">
        <v>7613</v>
      </c>
      <c r="AV3784" t="s">
        <v>7614</v>
      </c>
    </row>
    <row r="3785" spans="1:48">
      <c r="A3785">
        <v>4476</v>
      </c>
      <c r="B3785" t="s">
        <v>48</v>
      </c>
      <c r="C3785">
        <v>4477</v>
      </c>
      <c r="D3785">
        <v>0</v>
      </c>
      <c r="E3785">
        <v>4000</v>
      </c>
      <c r="F3785">
        <v>333293</v>
      </c>
      <c r="G3785">
        <v>5501287</v>
      </c>
      <c r="H3785">
        <v>0.883333</v>
      </c>
      <c r="I3785">
        <v>11286.487537</v>
      </c>
      <c r="J3785">
        <v>368.214168</v>
      </c>
      <c r="K3785">
        <v>0</v>
      </c>
      <c r="L3785">
        <v>0.55802</v>
      </c>
      <c r="M3785">
        <v>0.244425</v>
      </c>
      <c r="N3785">
        <v>0</v>
      </c>
      <c r="O3785">
        <v>0.070723</v>
      </c>
      <c r="P3785">
        <v>0.000383</v>
      </c>
      <c r="Q3785">
        <v>0.238911</v>
      </c>
      <c r="R3785">
        <v>0</v>
      </c>
      <c r="S3785">
        <v>0</v>
      </c>
      <c r="T3785">
        <v>0</v>
      </c>
      <c r="U3785">
        <v>0</v>
      </c>
      <c r="V3785">
        <v>85</v>
      </c>
      <c r="W3785">
        <v>3</v>
      </c>
      <c r="X3785">
        <v>19</v>
      </c>
      <c r="Y3785">
        <v>65</v>
      </c>
      <c r="Z3785">
        <v>27</v>
      </c>
      <c r="AA3785">
        <v>13</v>
      </c>
      <c r="AB3785">
        <v>92</v>
      </c>
      <c r="AC3785">
        <v>25</v>
      </c>
      <c r="AD3785">
        <v>18</v>
      </c>
      <c r="AE3785">
        <v>24</v>
      </c>
      <c r="AF3785">
        <f t="shared" si="59"/>
        <v>371</v>
      </c>
      <c r="AG3785">
        <v>0.878249</v>
      </c>
      <c r="AH3785">
        <v>0.213857</v>
      </c>
      <c r="AI3785">
        <v>3.339146</v>
      </c>
      <c r="AJ3785">
        <v>0</v>
      </c>
      <c r="AK3785">
        <v>2006.37</v>
      </c>
      <c r="AL3785">
        <v>4684.399338</v>
      </c>
      <c r="AM3785">
        <v>0</v>
      </c>
      <c r="AN3785">
        <v>32.06</v>
      </c>
      <c r="AO3785">
        <v>25.358081</v>
      </c>
      <c r="AP3785">
        <v>13.530381</v>
      </c>
      <c r="AQ3785">
        <v>1.851137</v>
      </c>
      <c r="AR3785">
        <v>-0.208059</v>
      </c>
      <c r="AS3785">
        <v>4000</v>
      </c>
      <c r="AT3785">
        <v>1000000</v>
      </c>
      <c r="AU3785" t="s">
        <v>7615</v>
      </c>
      <c r="AV3785" t="s">
        <v>7616</v>
      </c>
    </row>
    <row r="3786" spans="1:48">
      <c r="A3786">
        <v>4510</v>
      </c>
      <c r="B3786" t="s">
        <v>48</v>
      </c>
      <c r="C3786">
        <v>4511</v>
      </c>
      <c r="D3786">
        <v>0</v>
      </c>
      <c r="E3786">
        <v>4000</v>
      </c>
      <c r="F3786">
        <v>25210</v>
      </c>
      <c r="G3786">
        <v>66224</v>
      </c>
      <c r="H3786">
        <v>0.007716</v>
      </c>
      <c r="I3786">
        <v>7421.527921</v>
      </c>
      <c r="J3786">
        <v>2819.096031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0.405191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0</v>
      </c>
      <c r="Y3786">
        <v>0</v>
      </c>
      <c r="Z3786">
        <v>0</v>
      </c>
      <c r="AA3786">
        <v>0</v>
      </c>
      <c r="AB3786">
        <v>0</v>
      </c>
      <c r="AC3786">
        <v>0</v>
      </c>
      <c r="AD3786">
        <v>0</v>
      </c>
      <c r="AE3786">
        <v>0</v>
      </c>
      <c r="AF3786">
        <f t="shared" si="59"/>
        <v>0</v>
      </c>
      <c r="AG3786">
        <v>0</v>
      </c>
      <c r="AH3786">
        <v>0</v>
      </c>
      <c r="AI3786">
        <v>0</v>
      </c>
      <c r="AJ3786">
        <v>0</v>
      </c>
      <c r="AK3786">
        <v>0</v>
      </c>
      <c r="AL3786">
        <v>85.576999</v>
      </c>
      <c r="AM3786">
        <v>0</v>
      </c>
      <c r="AN3786">
        <v>2.91</v>
      </c>
      <c r="AO3786">
        <v>20.1575</v>
      </c>
      <c r="AP3786">
        <v>13.735225</v>
      </c>
      <c r="AQ3786">
        <v>0</v>
      </c>
      <c r="AR3786">
        <v>0</v>
      </c>
      <c r="AS3786">
        <v>4000</v>
      </c>
      <c r="AT3786">
        <v>1000000</v>
      </c>
      <c r="AU3786" t="s">
        <v>7617</v>
      </c>
      <c r="AV3786" t="s">
        <v>7618</v>
      </c>
    </row>
    <row r="3787" spans="1:48">
      <c r="A3787">
        <v>4477</v>
      </c>
      <c r="B3787" t="s">
        <v>48</v>
      </c>
      <c r="C3787">
        <v>4478</v>
      </c>
      <c r="D3787">
        <v>0</v>
      </c>
      <c r="E3787">
        <v>4000</v>
      </c>
      <c r="F3787">
        <v>354522</v>
      </c>
      <c r="G3787">
        <v>4239442</v>
      </c>
      <c r="H3787">
        <v>0.944444</v>
      </c>
      <c r="I3787">
        <v>11494.38938</v>
      </c>
      <c r="J3787">
        <v>1719.302296</v>
      </c>
      <c r="K3787">
        <v>0</v>
      </c>
      <c r="L3787">
        <v>0.154212</v>
      </c>
      <c r="M3787">
        <v>0.764599</v>
      </c>
      <c r="N3787">
        <v>0</v>
      </c>
      <c r="O3787">
        <v>0</v>
      </c>
      <c r="P3787">
        <v>0</v>
      </c>
      <c r="Q3787">
        <v>0.236248</v>
      </c>
      <c r="R3787">
        <v>0</v>
      </c>
      <c r="S3787">
        <v>0</v>
      </c>
      <c r="T3787">
        <v>0</v>
      </c>
      <c r="U3787">
        <v>0</v>
      </c>
      <c r="V3787">
        <v>4</v>
      </c>
      <c r="W3787">
        <v>0</v>
      </c>
      <c r="X3787">
        <v>5</v>
      </c>
      <c r="Y3787">
        <v>18</v>
      </c>
      <c r="Z3787">
        <v>4</v>
      </c>
      <c r="AA3787">
        <v>8</v>
      </c>
      <c r="AB3787">
        <v>13</v>
      </c>
      <c r="AC3787">
        <v>8</v>
      </c>
      <c r="AD3787">
        <v>2</v>
      </c>
      <c r="AE3787">
        <v>10</v>
      </c>
      <c r="AF3787">
        <f t="shared" si="59"/>
        <v>72</v>
      </c>
      <c r="AG3787">
        <v>0.944091</v>
      </c>
      <c r="AH3787">
        <v>0.223673</v>
      </c>
      <c r="AI3787">
        <v>2.69276</v>
      </c>
      <c r="AJ3787">
        <v>0</v>
      </c>
      <c r="AK3787">
        <v>0</v>
      </c>
      <c r="AL3787">
        <v>6890.209763</v>
      </c>
      <c r="AM3787">
        <v>4328.61</v>
      </c>
      <c r="AN3787">
        <v>35.31</v>
      </c>
      <c r="AO3787">
        <v>25.220417</v>
      </c>
      <c r="AP3787">
        <v>13.429811</v>
      </c>
      <c r="AQ3787">
        <v>1.292526</v>
      </c>
      <c r="AR3787">
        <v>-0.231187</v>
      </c>
      <c r="AS3787">
        <v>4000</v>
      </c>
      <c r="AT3787">
        <v>1000000</v>
      </c>
      <c r="AU3787" t="s">
        <v>7619</v>
      </c>
      <c r="AV3787" t="s">
        <v>7620</v>
      </c>
    </row>
    <row r="3788" spans="1:48">
      <c r="A3788">
        <v>4511</v>
      </c>
      <c r="B3788" t="s">
        <v>48</v>
      </c>
      <c r="C3788">
        <v>4512</v>
      </c>
      <c r="D3788">
        <v>0</v>
      </c>
      <c r="E3788">
        <v>4000</v>
      </c>
      <c r="F3788">
        <v>3047</v>
      </c>
      <c r="G3788">
        <v>8678</v>
      </c>
      <c r="H3788">
        <v>0.03254</v>
      </c>
      <c r="I3788">
        <v>8977.466182</v>
      </c>
      <c r="J3788">
        <v>1054.221332</v>
      </c>
      <c r="K3788">
        <v>0</v>
      </c>
      <c r="L3788">
        <v>0.039123</v>
      </c>
      <c r="M3788">
        <v>0</v>
      </c>
      <c r="N3788">
        <v>0</v>
      </c>
      <c r="O3788">
        <v>0</v>
      </c>
      <c r="P3788">
        <v>0</v>
      </c>
      <c r="Q3788">
        <v>0.382035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0</v>
      </c>
      <c r="AA3788">
        <v>0</v>
      </c>
      <c r="AB3788">
        <v>0</v>
      </c>
      <c r="AC3788">
        <v>0</v>
      </c>
      <c r="AD3788">
        <v>0</v>
      </c>
      <c r="AE3788">
        <v>0</v>
      </c>
      <c r="AF3788">
        <f t="shared" si="59"/>
        <v>0</v>
      </c>
      <c r="AG3788">
        <v>0.001535</v>
      </c>
      <c r="AH3788">
        <v>0</v>
      </c>
      <c r="AI3788">
        <v>0</v>
      </c>
      <c r="AJ3788">
        <v>0</v>
      </c>
      <c r="AK3788">
        <v>0</v>
      </c>
      <c r="AL3788">
        <v>398.852225</v>
      </c>
      <c r="AM3788">
        <v>0</v>
      </c>
      <c r="AN3788">
        <v>3.83</v>
      </c>
      <c r="AO3788">
        <v>20.4055</v>
      </c>
      <c r="AP3788">
        <v>14.028519</v>
      </c>
      <c r="AQ3788">
        <v>0</v>
      </c>
      <c r="AR3788">
        <v>0</v>
      </c>
      <c r="AS3788">
        <v>4000</v>
      </c>
      <c r="AT3788">
        <v>1000000</v>
      </c>
      <c r="AU3788" t="s">
        <v>7621</v>
      </c>
      <c r="AV3788" t="s">
        <v>7622</v>
      </c>
    </row>
    <row r="3789" spans="1:48">
      <c r="A3789">
        <v>4478</v>
      </c>
      <c r="B3789" t="s">
        <v>48</v>
      </c>
      <c r="C3789">
        <v>4479</v>
      </c>
      <c r="D3789">
        <v>0</v>
      </c>
      <c r="E3789">
        <v>4000</v>
      </c>
      <c r="F3789">
        <v>368393</v>
      </c>
      <c r="G3789">
        <v>5817968</v>
      </c>
      <c r="H3789">
        <v>0.83642</v>
      </c>
      <c r="I3789">
        <v>16222.363812</v>
      </c>
      <c r="J3789">
        <v>2705.100104</v>
      </c>
      <c r="K3789">
        <v>0</v>
      </c>
      <c r="L3789">
        <v>0.843895</v>
      </c>
      <c r="M3789">
        <v>0.037051</v>
      </c>
      <c r="N3789">
        <v>2.9e-5</v>
      </c>
      <c r="O3789">
        <v>0.000407</v>
      </c>
      <c r="P3789">
        <v>0</v>
      </c>
      <c r="Q3789">
        <v>0.290026</v>
      </c>
      <c r="R3789">
        <v>0</v>
      </c>
      <c r="S3789">
        <v>0</v>
      </c>
      <c r="T3789">
        <v>0</v>
      </c>
      <c r="U3789">
        <v>0</v>
      </c>
      <c r="V3789">
        <v>153</v>
      </c>
      <c r="W3789">
        <v>0</v>
      </c>
      <c r="X3789">
        <v>22</v>
      </c>
      <c r="Y3789">
        <v>333</v>
      </c>
      <c r="Z3789">
        <v>12</v>
      </c>
      <c r="AA3789">
        <v>14</v>
      </c>
      <c r="AB3789">
        <v>163</v>
      </c>
      <c r="AC3789">
        <v>23</v>
      </c>
      <c r="AD3789">
        <v>13</v>
      </c>
      <c r="AE3789">
        <v>22</v>
      </c>
      <c r="AF3789">
        <f t="shared" si="59"/>
        <v>755</v>
      </c>
      <c r="AG3789">
        <v>0.835831</v>
      </c>
      <c r="AH3789">
        <v>0.230804</v>
      </c>
      <c r="AI3789">
        <v>3.59413</v>
      </c>
      <c r="AJ3789">
        <v>0</v>
      </c>
      <c r="AK3789">
        <v>0</v>
      </c>
      <c r="AL3789">
        <v>5900.939285</v>
      </c>
      <c r="AM3789">
        <v>0</v>
      </c>
      <c r="AN3789">
        <v>36.01</v>
      </c>
      <c r="AO3789">
        <v>25.041042</v>
      </c>
      <c r="AP3789">
        <v>13.484766</v>
      </c>
      <c r="AQ3789">
        <v>1.340304</v>
      </c>
      <c r="AR3789">
        <v>-0.074687</v>
      </c>
      <c r="AS3789">
        <v>4000</v>
      </c>
      <c r="AT3789">
        <v>1000000</v>
      </c>
      <c r="AU3789" t="s">
        <v>7623</v>
      </c>
      <c r="AV3789" t="s">
        <v>7624</v>
      </c>
    </row>
    <row r="3790" spans="1:48">
      <c r="A3790">
        <v>4512</v>
      </c>
      <c r="B3790" t="s">
        <v>48</v>
      </c>
      <c r="C3790">
        <v>4513</v>
      </c>
      <c r="D3790">
        <v>0</v>
      </c>
      <c r="E3790">
        <v>4000</v>
      </c>
      <c r="F3790">
        <v>66377</v>
      </c>
      <c r="G3790">
        <v>301543</v>
      </c>
      <c r="H3790">
        <v>0.025463</v>
      </c>
      <c r="I3790">
        <v>7199.472113</v>
      </c>
      <c r="J3790">
        <v>3293.669452</v>
      </c>
      <c r="K3790">
        <v>0</v>
      </c>
      <c r="L3790">
        <v>0.000527</v>
      </c>
      <c r="M3790">
        <v>0</v>
      </c>
      <c r="N3790">
        <v>0</v>
      </c>
      <c r="O3790">
        <v>0</v>
      </c>
      <c r="P3790">
        <v>0</v>
      </c>
      <c r="Q3790">
        <v>0.381313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v>0</v>
      </c>
      <c r="AA3790">
        <v>0</v>
      </c>
      <c r="AB3790">
        <v>0</v>
      </c>
      <c r="AC3790">
        <v>0</v>
      </c>
      <c r="AD3790">
        <v>0</v>
      </c>
      <c r="AE3790">
        <v>0</v>
      </c>
      <c r="AF3790">
        <f t="shared" si="59"/>
        <v>0</v>
      </c>
      <c r="AG3790">
        <v>0.009269</v>
      </c>
      <c r="AH3790">
        <v>0</v>
      </c>
      <c r="AI3790">
        <v>0</v>
      </c>
      <c r="AJ3790">
        <v>0</v>
      </c>
      <c r="AK3790">
        <v>0</v>
      </c>
      <c r="AL3790">
        <v>0</v>
      </c>
      <c r="AM3790">
        <v>0</v>
      </c>
      <c r="AN3790">
        <v>4.99</v>
      </c>
      <c r="AO3790">
        <v>20.4055</v>
      </c>
      <c r="AP3790">
        <v>14.028519</v>
      </c>
      <c r="AQ3790">
        <v>0</v>
      </c>
      <c r="AR3790">
        <v>0</v>
      </c>
      <c r="AS3790">
        <v>4000</v>
      </c>
      <c r="AT3790">
        <v>1000000</v>
      </c>
      <c r="AU3790" t="s">
        <v>7625</v>
      </c>
      <c r="AV3790" t="s">
        <v>7626</v>
      </c>
    </row>
    <row r="3791" spans="1:48">
      <c r="A3791">
        <v>4479</v>
      </c>
      <c r="B3791" t="s">
        <v>48</v>
      </c>
      <c r="C3791">
        <v>4480</v>
      </c>
      <c r="D3791">
        <v>0</v>
      </c>
      <c r="E3791">
        <v>4000</v>
      </c>
      <c r="F3791">
        <v>321828</v>
      </c>
      <c r="G3791">
        <v>4225888</v>
      </c>
      <c r="H3791">
        <v>0.659722</v>
      </c>
      <c r="I3791">
        <v>7254.075796</v>
      </c>
      <c r="J3791">
        <v>285.32781</v>
      </c>
      <c r="K3791">
        <v>0</v>
      </c>
      <c r="L3791">
        <v>0.71109</v>
      </c>
      <c r="M3791">
        <v>0</v>
      </c>
      <c r="N3791">
        <v>0</v>
      </c>
      <c r="O3791">
        <v>0.126195</v>
      </c>
      <c r="P3791">
        <v>0.017982</v>
      </c>
      <c r="Q3791">
        <v>0.322591</v>
      </c>
      <c r="R3791">
        <v>0</v>
      </c>
      <c r="S3791">
        <v>0</v>
      </c>
      <c r="T3791">
        <v>0</v>
      </c>
      <c r="U3791">
        <v>0</v>
      </c>
      <c r="V3791">
        <v>27</v>
      </c>
      <c r="W3791">
        <v>2</v>
      </c>
      <c r="X3791">
        <v>17</v>
      </c>
      <c r="Y3791">
        <v>69</v>
      </c>
      <c r="Z3791">
        <v>13</v>
      </c>
      <c r="AA3791">
        <v>17</v>
      </c>
      <c r="AB3791">
        <v>54</v>
      </c>
      <c r="AC3791">
        <v>12</v>
      </c>
      <c r="AD3791">
        <v>3</v>
      </c>
      <c r="AE3791">
        <v>40</v>
      </c>
      <c r="AF3791">
        <f t="shared" si="59"/>
        <v>254</v>
      </c>
      <c r="AG3791">
        <v>0.653375</v>
      </c>
      <c r="AH3791">
        <v>0.211421</v>
      </c>
      <c r="AI3791">
        <v>2.984714</v>
      </c>
      <c r="AJ3791">
        <v>0</v>
      </c>
      <c r="AK3791">
        <v>0</v>
      </c>
      <c r="AL3791">
        <v>6335.600475</v>
      </c>
      <c r="AM3791">
        <v>0</v>
      </c>
      <c r="AN3791">
        <v>36.08</v>
      </c>
      <c r="AO3791">
        <v>25.167917</v>
      </c>
      <c r="AP3791">
        <v>13.683271</v>
      </c>
      <c r="AQ3791">
        <v>1.745065</v>
      </c>
      <c r="AR3791">
        <v>-0.087187</v>
      </c>
      <c r="AS3791">
        <v>4000</v>
      </c>
      <c r="AT3791">
        <v>1000000</v>
      </c>
      <c r="AU3791" t="s">
        <v>7627</v>
      </c>
      <c r="AV3791" t="s">
        <v>7628</v>
      </c>
    </row>
    <row r="3792" spans="1:48">
      <c r="A3792">
        <v>4480</v>
      </c>
      <c r="B3792" t="s">
        <v>48</v>
      </c>
      <c r="C3792">
        <v>4481</v>
      </c>
      <c r="D3792">
        <v>0</v>
      </c>
      <c r="E3792">
        <v>4000</v>
      </c>
      <c r="F3792">
        <v>295759</v>
      </c>
      <c r="G3792">
        <v>2896610</v>
      </c>
      <c r="H3792">
        <v>0.676984</v>
      </c>
      <c r="I3792">
        <v>5472.376449</v>
      </c>
      <c r="J3792">
        <v>171.300453</v>
      </c>
      <c r="K3792">
        <v>0</v>
      </c>
      <c r="L3792">
        <v>0.781494</v>
      </c>
      <c r="M3792">
        <v>0</v>
      </c>
      <c r="N3792">
        <v>0</v>
      </c>
      <c r="O3792">
        <v>0</v>
      </c>
      <c r="P3792">
        <v>0.120784</v>
      </c>
      <c r="Q3792">
        <v>0.279826</v>
      </c>
      <c r="R3792">
        <v>0</v>
      </c>
      <c r="S3792">
        <v>0</v>
      </c>
      <c r="T3792">
        <v>0</v>
      </c>
      <c r="U3792">
        <v>0</v>
      </c>
      <c r="V3792">
        <v>11</v>
      </c>
      <c r="W3792">
        <v>2</v>
      </c>
      <c r="X3792">
        <v>20</v>
      </c>
      <c r="Y3792">
        <v>57</v>
      </c>
      <c r="Z3792">
        <v>3</v>
      </c>
      <c r="AA3792">
        <v>17</v>
      </c>
      <c r="AB3792">
        <v>31</v>
      </c>
      <c r="AC3792">
        <v>2</v>
      </c>
      <c r="AD3792">
        <v>3</v>
      </c>
      <c r="AE3792">
        <v>24</v>
      </c>
      <c r="AF3792">
        <f t="shared" si="59"/>
        <v>170</v>
      </c>
      <c r="AG3792">
        <v>0.682548</v>
      </c>
      <c r="AH3792">
        <v>0.195479</v>
      </c>
      <c r="AI3792">
        <v>2.331242</v>
      </c>
      <c r="AJ3792">
        <v>0</v>
      </c>
      <c r="AK3792">
        <v>0</v>
      </c>
      <c r="AL3792">
        <v>6835.721149</v>
      </c>
      <c r="AM3792">
        <v>3536.94</v>
      </c>
      <c r="AN3792">
        <v>39.31</v>
      </c>
      <c r="AO3792">
        <v>25.593061</v>
      </c>
      <c r="AP3792">
        <v>13.575143</v>
      </c>
      <c r="AQ3792">
        <v>2.107592</v>
      </c>
      <c r="AR3792">
        <v>0.202941</v>
      </c>
      <c r="AS3792">
        <v>4000</v>
      </c>
      <c r="AT3792">
        <v>1000000</v>
      </c>
      <c r="AU3792" t="s">
        <v>7629</v>
      </c>
      <c r="AV3792" t="s">
        <v>7630</v>
      </c>
    </row>
    <row r="3793" spans="1:48">
      <c r="A3793">
        <v>4513</v>
      </c>
      <c r="B3793" t="s">
        <v>48</v>
      </c>
      <c r="C3793">
        <v>4514</v>
      </c>
      <c r="D3793">
        <v>0</v>
      </c>
      <c r="E3793">
        <v>4000</v>
      </c>
      <c r="F3793">
        <v>40908</v>
      </c>
      <c r="G3793">
        <v>275247</v>
      </c>
      <c r="H3793">
        <v>0.059414</v>
      </c>
      <c r="I3793">
        <v>8423.203975</v>
      </c>
      <c r="J3793">
        <v>698.158804</v>
      </c>
      <c r="K3793">
        <v>0</v>
      </c>
      <c r="L3793">
        <v>0.045111</v>
      </c>
      <c r="M3793">
        <v>0</v>
      </c>
      <c r="N3793">
        <v>0</v>
      </c>
      <c r="O3793">
        <v>0</v>
      </c>
      <c r="P3793">
        <v>0</v>
      </c>
      <c r="Q3793">
        <v>0.239561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f t="shared" si="59"/>
        <v>0</v>
      </c>
      <c r="AG3793">
        <v>0.007317</v>
      </c>
      <c r="AH3793">
        <v>0</v>
      </c>
      <c r="AI3793">
        <v>0</v>
      </c>
      <c r="AJ3793">
        <v>0</v>
      </c>
      <c r="AK3793">
        <v>0</v>
      </c>
      <c r="AL3793">
        <v>872.640592</v>
      </c>
      <c r="AM3793">
        <v>0</v>
      </c>
      <c r="AN3793">
        <v>4.11</v>
      </c>
      <c r="AO3793">
        <v>21.025636</v>
      </c>
      <c r="AP3793">
        <v>14.087692</v>
      </c>
      <c r="AQ3793">
        <v>0</v>
      </c>
      <c r="AR3793">
        <v>0</v>
      </c>
      <c r="AS3793">
        <v>4000</v>
      </c>
      <c r="AT3793">
        <v>1000000</v>
      </c>
      <c r="AU3793" t="s">
        <v>7631</v>
      </c>
      <c r="AV3793" t="s">
        <v>7632</v>
      </c>
    </row>
    <row r="3794" spans="1:48">
      <c r="A3794">
        <v>4481</v>
      </c>
      <c r="B3794" t="s">
        <v>48</v>
      </c>
      <c r="C3794">
        <v>4482</v>
      </c>
      <c r="D3794">
        <v>0</v>
      </c>
      <c r="E3794">
        <v>4000</v>
      </c>
      <c r="F3794">
        <v>297397</v>
      </c>
      <c r="G3794">
        <v>4136905</v>
      </c>
      <c r="H3794">
        <v>0.834877</v>
      </c>
      <c r="I3794">
        <v>10746.430305</v>
      </c>
      <c r="J3794">
        <v>136.632755</v>
      </c>
      <c r="K3794">
        <v>0</v>
      </c>
      <c r="L3794">
        <v>0.563782</v>
      </c>
      <c r="M3794">
        <v>7.5e-5</v>
      </c>
      <c r="N3794">
        <v>0.076828</v>
      </c>
      <c r="O3794">
        <v>0</v>
      </c>
      <c r="P3794">
        <v>0.067601</v>
      </c>
      <c r="Q3794">
        <v>0.357113</v>
      </c>
      <c r="R3794">
        <v>0</v>
      </c>
      <c r="S3794">
        <v>0</v>
      </c>
      <c r="T3794">
        <v>0</v>
      </c>
      <c r="U3794">
        <v>0</v>
      </c>
      <c r="V3794">
        <v>28</v>
      </c>
      <c r="W3794">
        <v>1</v>
      </c>
      <c r="X3794">
        <v>54</v>
      </c>
      <c r="Y3794">
        <v>114</v>
      </c>
      <c r="Z3794">
        <v>3</v>
      </c>
      <c r="AA3794">
        <v>23</v>
      </c>
      <c r="AB3794">
        <v>26</v>
      </c>
      <c r="AC3794">
        <v>2</v>
      </c>
      <c r="AD3794">
        <v>4</v>
      </c>
      <c r="AE3794">
        <v>18</v>
      </c>
      <c r="AF3794">
        <f t="shared" si="59"/>
        <v>273</v>
      </c>
      <c r="AG3794">
        <v>0.830552</v>
      </c>
      <c r="AH3794">
        <v>0.186424</v>
      </c>
      <c r="AI3794">
        <v>1.982497</v>
      </c>
      <c r="AJ3794">
        <v>0</v>
      </c>
      <c r="AK3794">
        <v>2928.41</v>
      </c>
      <c r="AL3794">
        <v>12505.87464</v>
      </c>
      <c r="AM3794">
        <v>8406.89</v>
      </c>
      <c r="AN3794">
        <v>52.69</v>
      </c>
      <c r="AO3794">
        <v>24.681273</v>
      </c>
      <c r="AP3794">
        <v>13.276263</v>
      </c>
      <c r="AQ3794">
        <v>0.593538</v>
      </c>
      <c r="AR3794">
        <v>-0.2602</v>
      </c>
      <c r="AS3794">
        <v>4000</v>
      </c>
      <c r="AT3794">
        <v>1000000</v>
      </c>
      <c r="AU3794" t="s">
        <v>7633</v>
      </c>
      <c r="AV3794" t="s">
        <v>7634</v>
      </c>
    </row>
    <row r="3795" spans="1:48">
      <c r="A3795">
        <v>4514</v>
      </c>
      <c r="B3795" t="s">
        <v>48</v>
      </c>
      <c r="C3795">
        <v>4515</v>
      </c>
      <c r="D3795">
        <v>0</v>
      </c>
      <c r="E3795">
        <v>4000</v>
      </c>
      <c r="F3795">
        <v>68172</v>
      </c>
      <c r="G3795">
        <v>276881</v>
      </c>
      <c r="H3795">
        <v>0.027778</v>
      </c>
      <c r="I3795">
        <v>9084.875424</v>
      </c>
      <c r="J3795">
        <v>1133.282399</v>
      </c>
      <c r="K3795">
        <v>0</v>
      </c>
      <c r="L3795">
        <v>0</v>
      </c>
      <c r="M3795">
        <v>0</v>
      </c>
      <c r="N3795">
        <v>0</v>
      </c>
      <c r="O3795">
        <v>0.004676</v>
      </c>
      <c r="P3795">
        <v>0.008893</v>
      </c>
      <c r="Q3795">
        <v>0.307587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f t="shared" ref="AF3795:AF3858" si="60">SUM(V3795:AE3795)</f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649.777698</v>
      </c>
      <c r="AM3795">
        <v>0</v>
      </c>
      <c r="AN3795">
        <v>6.18</v>
      </c>
      <c r="AO3795">
        <v>21.561845</v>
      </c>
      <c r="AP3795">
        <v>13.765842</v>
      </c>
      <c r="AQ3795">
        <v>0</v>
      </c>
      <c r="AR3795">
        <v>0</v>
      </c>
      <c r="AS3795">
        <v>4000</v>
      </c>
      <c r="AT3795">
        <v>1000000</v>
      </c>
      <c r="AU3795" t="s">
        <v>7635</v>
      </c>
      <c r="AV3795" t="s">
        <v>7636</v>
      </c>
    </row>
    <row r="3796" spans="1:48">
      <c r="A3796">
        <v>4482</v>
      </c>
      <c r="B3796" t="s">
        <v>48</v>
      </c>
      <c r="C3796">
        <v>4483</v>
      </c>
      <c r="D3796">
        <v>0</v>
      </c>
      <c r="E3796">
        <v>4000</v>
      </c>
      <c r="F3796">
        <v>169719</v>
      </c>
      <c r="G3796">
        <v>1445428</v>
      </c>
      <c r="H3796">
        <v>0.609568</v>
      </c>
      <c r="I3796">
        <v>8989.178681</v>
      </c>
      <c r="J3796">
        <v>663.699258</v>
      </c>
      <c r="K3796">
        <v>0</v>
      </c>
      <c r="L3796">
        <v>0.322331</v>
      </c>
      <c r="M3796">
        <v>0</v>
      </c>
      <c r="N3796">
        <v>0.128201</v>
      </c>
      <c r="O3796">
        <v>0</v>
      </c>
      <c r="P3796">
        <v>0.166006</v>
      </c>
      <c r="Q3796">
        <v>0.4105</v>
      </c>
      <c r="R3796">
        <v>0</v>
      </c>
      <c r="S3796">
        <v>0</v>
      </c>
      <c r="T3796">
        <v>0</v>
      </c>
      <c r="U3796">
        <v>0</v>
      </c>
      <c r="V3796">
        <v>5</v>
      </c>
      <c r="W3796">
        <v>0</v>
      </c>
      <c r="X3796">
        <v>16</v>
      </c>
      <c r="Y3796">
        <v>11</v>
      </c>
      <c r="Z3796">
        <v>8</v>
      </c>
      <c r="AA3796">
        <v>5</v>
      </c>
      <c r="AB3796">
        <v>13</v>
      </c>
      <c r="AC3796">
        <v>1</v>
      </c>
      <c r="AD3796">
        <v>0</v>
      </c>
      <c r="AE3796">
        <v>4</v>
      </c>
      <c r="AF3796">
        <f t="shared" si="60"/>
        <v>63</v>
      </c>
      <c r="AG3796">
        <v>0.601106</v>
      </c>
      <c r="AH3796">
        <v>0.187529</v>
      </c>
      <c r="AI3796">
        <v>2.613089</v>
      </c>
      <c r="AJ3796">
        <v>0</v>
      </c>
      <c r="AK3796">
        <v>1223.93</v>
      </c>
      <c r="AL3796">
        <v>8523.111125</v>
      </c>
      <c r="AM3796">
        <v>5288.1</v>
      </c>
      <c r="AN3796">
        <v>36.34</v>
      </c>
      <c r="AO3796">
        <v>24.269074</v>
      </c>
      <c r="AP3796">
        <v>12.9704</v>
      </c>
      <c r="AQ3796">
        <v>0.658804</v>
      </c>
      <c r="AR3796">
        <v>-0.0767</v>
      </c>
      <c r="AS3796">
        <v>4000</v>
      </c>
      <c r="AT3796">
        <v>1000000</v>
      </c>
      <c r="AU3796" t="s">
        <v>7637</v>
      </c>
      <c r="AV3796" t="s">
        <v>7638</v>
      </c>
    </row>
    <row r="3797" spans="1:48">
      <c r="A3797">
        <v>4483</v>
      </c>
      <c r="B3797" t="s">
        <v>48</v>
      </c>
      <c r="C3797">
        <v>4484</v>
      </c>
      <c r="D3797">
        <v>0</v>
      </c>
      <c r="E3797">
        <v>4000</v>
      </c>
      <c r="F3797">
        <v>100760</v>
      </c>
      <c r="G3797">
        <v>613536</v>
      </c>
      <c r="H3797">
        <v>0.617284</v>
      </c>
      <c r="I3797">
        <v>6985.638199</v>
      </c>
      <c r="J3797">
        <v>3758.920897</v>
      </c>
      <c r="K3797">
        <v>0</v>
      </c>
      <c r="L3797">
        <v>0.000935</v>
      </c>
      <c r="M3797">
        <v>0</v>
      </c>
      <c r="N3797">
        <v>0.157941</v>
      </c>
      <c r="O3797">
        <v>0</v>
      </c>
      <c r="P3797">
        <v>0.220172</v>
      </c>
      <c r="Q3797">
        <v>0.379839</v>
      </c>
      <c r="R3797">
        <v>0</v>
      </c>
      <c r="S3797">
        <v>0</v>
      </c>
      <c r="T3797">
        <v>0</v>
      </c>
      <c r="U3797">
        <v>0</v>
      </c>
      <c r="V3797">
        <v>9</v>
      </c>
      <c r="W3797">
        <v>1</v>
      </c>
      <c r="X3797">
        <v>24</v>
      </c>
      <c r="Y3797">
        <v>17</v>
      </c>
      <c r="Z3797">
        <v>6</v>
      </c>
      <c r="AA3797">
        <v>3</v>
      </c>
      <c r="AB3797">
        <v>19</v>
      </c>
      <c r="AC3797">
        <v>0</v>
      </c>
      <c r="AD3797">
        <v>2</v>
      </c>
      <c r="AE3797">
        <v>5</v>
      </c>
      <c r="AF3797">
        <f t="shared" si="60"/>
        <v>86</v>
      </c>
      <c r="AG3797">
        <v>0.604718</v>
      </c>
      <c r="AH3797">
        <v>0.078061</v>
      </c>
      <c r="AI3797">
        <v>0.549323</v>
      </c>
      <c r="AJ3797">
        <v>0</v>
      </c>
      <c r="AK3797">
        <v>1775.49</v>
      </c>
      <c r="AL3797">
        <v>12149.32964</v>
      </c>
      <c r="AM3797">
        <v>8537.52</v>
      </c>
      <c r="AN3797">
        <v>42.79</v>
      </c>
      <c r="AO3797">
        <v>24.269074</v>
      </c>
      <c r="AP3797">
        <v>12.9704</v>
      </c>
      <c r="AQ3797">
        <v>0.292412</v>
      </c>
      <c r="AR3797">
        <v>-0.296942</v>
      </c>
      <c r="AS3797">
        <v>4000</v>
      </c>
      <c r="AT3797">
        <v>1000000</v>
      </c>
      <c r="AU3797" t="s">
        <v>7639</v>
      </c>
      <c r="AV3797" t="s">
        <v>7640</v>
      </c>
    </row>
    <row r="3798" spans="1:48">
      <c r="A3798">
        <v>4515</v>
      </c>
      <c r="B3798" t="s">
        <v>48</v>
      </c>
      <c r="C3798">
        <v>4516</v>
      </c>
      <c r="D3798">
        <v>0</v>
      </c>
      <c r="E3798">
        <v>4000</v>
      </c>
      <c r="F3798">
        <v>141107</v>
      </c>
      <c r="G3798">
        <v>730995</v>
      </c>
      <c r="H3798">
        <v>0.403175</v>
      </c>
      <c r="I3798">
        <v>5983.689018</v>
      </c>
      <c r="J3798">
        <v>203.358338</v>
      </c>
      <c r="K3798">
        <v>0</v>
      </c>
      <c r="L3798">
        <v>0.628383</v>
      </c>
      <c r="M3798">
        <v>0</v>
      </c>
      <c r="N3798">
        <v>0.034845</v>
      </c>
      <c r="O3798">
        <v>0.017649</v>
      </c>
      <c r="P3798">
        <v>0.037585</v>
      </c>
      <c r="Q3798">
        <v>0.367143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0</v>
      </c>
      <c r="Y3798">
        <v>0</v>
      </c>
      <c r="Z3798">
        <v>0</v>
      </c>
      <c r="AA3798">
        <v>0</v>
      </c>
      <c r="AB3798">
        <v>0</v>
      </c>
      <c r="AC3798">
        <v>0</v>
      </c>
      <c r="AD3798">
        <v>0</v>
      </c>
      <c r="AE3798">
        <v>0</v>
      </c>
      <c r="AF3798">
        <f t="shared" si="60"/>
        <v>0</v>
      </c>
      <c r="AG3798">
        <v>0.318432</v>
      </c>
      <c r="AH3798">
        <v>0.081547</v>
      </c>
      <c r="AI3798">
        <v>0.42245</v>
      </c>
      <c r="AJ3798">
        <v>0</v>
      </c>
      <c r="AK3798">
        <v>0</v>
      </c>
      <c r="AL3798">
        <v>6196.449578</v>
      </c>
      <c r="AM3798">
        <v>1407.49</v>
      </c>
      <c r="AN3798">
        <v>12.38</v>
      </c>
      <c r="AO3798">
        <v>21.264595</v>
      </c>
      <c r="AP3798">
        <v>13.1746</v>
      </c>
      <c r="AQ3798">
        <v>0</v>
      </c>
      <c r="AR3798">
        <v>0</v>
      </c>
      <c r="AS3798">
        <v>4000</v>
      </c>
      <c r="AT3798">
        <v>1000000</v>
      </c>
      <c r="AU3798" t="s">
        <v>7641</v>
      </c>
      <c r="AV3798" t="s">
        <v>7642</v>
      </c>
    </row>
    <row r="3799" spans="1:48">
      <c r="A3799">
        <v>4484</v>
      </c>
      <c r="B3799" t="s">
        <v>48</v>
      </c>
      <c r="C3799">
        <v>4485</v>
      </c>
      <c r="D3799">
        <v>0</v>
      </c>
      <c r="E3799">
        <v>4000</v>
      </c>
      <c r="F3799">
        <v>106555</v>
      </c>
      <c r="G3799">
        <v>531962</v>
      </c>
      <c r="H3799">
        <v>0.604762</v>
      </c>
      <c r="I3799">
        <v>6693.891251</v>
      </c>
      <c r="J3799">
        <v>506.636862</v>
      </c>
      <c r="K3799">
        <v>0</v>
      </c>
      <c r="L3799">
        <v>0</v>
      </c>
      <c r="M3799">
        <v>0</v>
      </c>
      <c r="N3799">
        <v>0.72459</v>
      </c>
      <c r="O3799">
        <v>0.229114</v>
      </c>
      <c r="P3799">
        <v>0</v>
      </c>
      <c r="Q3799">
        <v>0.379839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8</v>
      </c>
      <c r="Y3799">
        <v>0</v>
      </c>
      <c r="Z3799">
        <v>0</v>
      </c>
      <c r="AA3799">
        <v>1</v>
      </c>
      <c r="AB3799">
        <v>2</v>
      </c>
      <c r="AC3799">
        <v>0</v>
      </c>
      <c r="AD3799">
        <v>0</v>
      </c>
      <c r="AE3799">
        <v>2</v>
      </c>
      <c r="AF3799">
        <f t="shared" si="60"/>
        <v>13</v>
      </c>
      <c r="AG3799">
        <v>0.600111</v>
      </c>
      <c r="AH3799">
        <v>0.084222</v>
      </c>
      <c r="AI3799">
        <v>0.426943</v>
      </c>
      <c r="AJ3799">
        <v>0</v>
      </c>
      <c r="AK3799">
        <v>22018.76</v>
      </c>
      <c r="AL3799">
        <v>5014.105075</v>
      </c>
      <c r="AM3799">
        <v>455.79</v>
      </c>
      <c r="AN3799">
        <v>35.39</v>
      </c>
      <c r="AO3799">
        <v>23.747658</v>
      </c>
      <c r="AP3799">
        <v>12.641458</v>
      </c>
      <c r="AQ3799">
        <v>0.292412</v>
      </c>
      <c r="AR3799">
        <v>-0.296942</v>
      </c>
      <c r="AS3799">
        <v>4000</v>
      </c>
      <c r="AT3799">
        <v>1000000</v>
      </c>
      <c r="AU3799" t="s">
        <v>7643</v>
      </c>
      <c r="AV3799" t="s">
        <v>7644</v>
      </c>
    </row>
    <row r="3800" spans="1:48">
      <c r="A3800">
        <v>4516</v>
      </c>
      <c r="B3800" t="s">
        <v>48</v>
      </c>
      <c r="C3800">
        <v>4517</v>
      </c>
      <c r="D3800">
        <v>0</v>
      </c>
      <c r="E3800">
        <v>4000</v>
      </c>
      <c r="F3800">
        <v>84621</v>
      </c>
      <c r="G3800">
        <v>482181</v>
      </c>
      <c r="H3800">
        <v>0.049383</v>
      </c>
      <c r="I3800">
        <v>8868.37289</v>
      </c>
      <c r="J3800">
        <v>85.584132</v>
      </c>
      <c r="K3800">
        <v>0</v>
      </c>
      <c r="L3800">
        <v>0</v>
      </c>
      <c r="M3800">
        <v>0</v>
      </c>
      <c r="N3800">
        <v>0.002845</v>
      </c>
      <c r="O3800">
        <v>0</v>
      </c>
      <c r="P3800">
        <v>0</v>
      </c>
      <c r="Q3800">
        <v>0.426474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f t="shared" si="60"/>
        <v>0</v>
      </c>
      <c r="AG3800">
        <v>0.052371</v>
      </c>
      <c r="AH3800">
        <v>0.065456</v>
      </c>
      <c r="AI3800">
        <v>0.357227</v>
      </c>
      <c r="AJ3800">
        <v>0</v>
      </c>
      <c r="AK3800">
        <v>0</v>
      </c>
      <c r="AL3800">
        <v>3929.882628</v>
      </c>
      <c r="AM3800">
        <v>1827.3</v>
      </c>
      <c r="AN3800">
        <v>13.04</v>
      </c>
      <c r="AO3800">
        <v>21.386727</v>
      </c>
      <c r="AP3800">
        <v>12.8334</v>
      </c>
      <c r="AQ3800">
        <v>0</v>
      </c>
      <c r="AR3800">
        <v>0</v>
      </c>
      <c r="AS3800">
        <v>4000</v>
      </c>
      <c r="AT3800">
        <v>1000000</v>
      </c>
      <c r="AU3800" t="s">
        <v>7645</v>
      </c>
      <c r="AV3800" t="s">
        <v>7646</v>
      </c>
    </row>
    <row r="3801" spans="1:48">
      <c r="A3801">
        <v>4485</v>
      </c>
      <c r="B3801" t="s">
        <v>48</v>
      </c>
      <c r="C3801">
        <v>4486</v>
      </c>
      <c r="D3801">
        <v>0</v>
      </c>
      <c r="E3801">
        <v>4000</v>
      </c>
      <c r="F3801">
        <v>148541</v>
      </c>
      <c r="G3801">
        <v>697856</v>
      </c>
      <c r="H3801">
        <v>0.655093</v>
      </c>
      <c r="I3801">
        <v>10349.85433</v>
      </c>
      <c r="J3801">
        <v>4244.4882</v>
      </c>
      <c r="K3801">
        <v>0</v>
      </c>
      <c r="L3801">
        <v>0.258092</v>
      </c>
      <c r="M3801">
        <v>0</v>
      </c>
      <c r="N3801">
        <v>0.097394</v>
      </c>
      <c r="O3801">
        <v>0.479882</v>
      </c>
      <c r="P3801">
        <v>0.077269</v>
      </c>
      <c r="Q3801">
        <v>0.409909</v>
      </c>
      <c r="R3801">
        <v>0</v>
      </c>
      <c r="S3801">
        <v>0</v>
      </c>
      <c r="T3801">
        <v>0</v>
      </c>
      <c r="U3801">
        <v>0</v>
      </c>
      <c r="V3801">
        <v>4</v>
      </c>
      <c r="W3801">
        <v>0</v>
      </c>
      <c r="X3801">
        <v>33</v>
      </c>
      <c r="Y3801">
        <v>4</v>
      </c>
      <c r="Z3801">
        <v>5</v>
      </c>
      <c r="AA3801">
        <v>6</v>
      </c>
      <c r="AB3801">
        <v>6</v>
      </c>
      <c r="AC3801">
        <v>1</v>
      </c>
      <c r="AD3801">
        <v>1</v>
      </c>
      <c r="AE3801">
        <v>1</v>
      </c>
      <c r="AF3801">
        <f t="shared" si="60"/>
        <v>61</v>
      </c>
      <c r="AG3801">
        <v>0.66242</v>
      </c>
      <c r="AH3801">
        <v>0.09586</v>
      </c>
      <c r="AI3801">
        <v>0.521996</v>
      </c>
      <c r="AJ3801">
        <v>0</v>
      </c>
      <c r="AK3801">
        <v>2682.72</v>
      </c>
      <c r="AL3801">
        <v>10450.75567</v>
      </c>
      <c r="AM3801">
        <v>0</v>
      </c>
      <c r="AN3801">
        <v>46.32</v>
      </c>
      <c r="AO3801">
        <v>23.856422</v>
      </c>
      <c r="AP3801">
        <v>12.562292</v>
      </c>
      <c r="AQ3801">
        <v>0</v>
      </c>
      <c r="AR3801">
        <v>0</v>
      </c>
      <c r="AS3801">
        <v>4000</v>
      </c>
      <c r="AT3801">
        <v>1000000</v>
      </c>
      <c r="AU3801" t="s">
        <v>7647</v>
      </c>
      <c r="AV3801" t="s">
        <v>7648</v>
      </c>
    </row>
    <row r="3802" spans="1:48">
      <c r="A3802">
        <v>4486</v>
      </c>
      <c r="B3802" t="s">
        <v>48</v>
      </c>
      <c r="C3802">
        <v>4487</v>
      </c>
      <c r="D3802">
        <v>0</v>
      </c>
      <c r="E3802">
        <v>4000</v>
      </c>
      <c r="F3802">
        <v>160276</v>
      </c>
      <c r="G3802">
        <v>957261</v>
      </c>
      <c r="H3802">
        <v>0.56713</v>
      </c>
      <c r="I3802">
        <v>7009.835175</v>
      </c>
      <c r="J3802">
        <v>187.000557</v>
      </c>
      <c r="K3802">
        <v>0</v>
      </c>
      <c r="L3802">
        <v>0.087292</v>
      </c>
      <c r="M3802">
        <v>0</v>
      </c>
      <c r="N3802">
        <v>0.636933</v>
      </c>
      <c r="O3802">
        <v>0</v>
      </c>
      <c r="P3802">
        <v>0.229263</v>
      </c>
      <c r="Q3802">
        <v>0.39193</v>
      </c>
      <c r="R3802">
        <v>0</v>
      </c>
      <c r="S3802">
        <v>0</v>
      </c>
      <c r="T3802">
        <v>0</v>
      </c>
      <c r="U3802">
        <v>0</v>
      </c>
      <c r="V3802">
        <v>2</v>
      </c>
      <c r="W3802">
        <v>2</v>
      </c>
      <c r="X3802">
        <v>24</v>
      </c>
      <c r="Y3802">
        <v>9</v>
      </c>
      <c r="Z3802">
        <v>5</v>
      </c>
      <c r="AA3802">
        <v>6</v>
      </c>
      <c r="AB3802">
        <v>0</v>
      </c>
      <c r="AC3802">
        <v>0</v>
      </c>
      <c r="AD3802">
        <v>1</v>
      </c>
      <c r="AE3802">
        <v>2</v>
      </c>
      <c r="AF3802">
        <f t="shared" si="60"/>
        <v>51</v>
      </c>
      <c r="AG3802">
        <v>0.561504</v>
      </c>
      <c r="AH3802">
        <v>0.101399</v>
      </c>
      <c r="AI3802">
        <v>0.613152</v>
      </c>
      <c r="AJ3802">
        <v>0</v>
      </c>
      <c r="AK3802">
        <v>0</v>
      </c>
      <c r="AL3802">
        <v>5903.077322</v>
      </c>
      <c r="AM3802">
        <v>0</v>
      </c>
      <c r="AN3802">
        <v>36.36</v>
      </c>
      <c r="AO3802">
        <v>23.742222</v>
      </c>
      <c r="AP3802">
        <v>12.630412</v>
      </c>
      <c r="AQ3802">
        <v>0</v>
      </c>
      <c r="AR3802">
        <v>0</v>
      </c>
      <c r="AS3802">
        <v>4000</v>
      </c>
      <c r="AT3802">
        <v>1000000</v>
      </c>
      <c r="AU3802" t="s">
        <v>7649</v>
      </c>
      <c r="AV3802" t="s">
        <v>7650</v>
      </c>
    </row>
    <row r="3803" spans="1:48">
      <c r="A3803">
        <v>4517</v>
      </c>
      <c r="B3803" t="s">
        <v>48</v>
      </c>
      <c r="C3803">
        <v>4518</v>
      </c>
      <c r="D3803">
        <v>0</v>
      </c>
      <c r="E3803">
        <v>4000</v>
      </c>
      <c r="F3803">
        <v>143841</v>
      </c>
      <c r="G3803">
        <v>798085</v>
      </c>
      <c r="H3803">
        <v>0.212963</v>
      </c>
      <c r="I3803">
        <v>7123.675866</v>
      </c>
      <c r="J3803">
        <v>120.109389</v>
      </c>
      <c r="K3803">
        <v>0</v>
      </c>
      <c r="L3803">
        <v>0</v>
      </c>
      <c r="M3803">
        <v>0</v>
      </c>
      <c r="N3803">
        <v>0.012685</v>
      </c>
      <c r="O3803">
        <v>0.002462</v>
      </c>
      <c r="P3803">
        <v>0</v>
      </c>
      <c r="Q3803">
        <v>0.390163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f t="shared" si="60"/>
        <v>0</v>
      </c>
      <c r="AG3803">
        <v>0.021824</v>
      </c>
      <c r="AH3803">
        <v>0.032109</v>
      </c>
      <c r="AI3803">
        <v>0.182959</v>
      </c>
      <c r="AJ3803">
        <v>0</v>
      </c>
      <c r="AK3803">
        <v>0</v>
      </c>
      <c r="AL3803">
        <v>4382.200639</v>
      </c>
      <c r="AM3803">
        <v>2338.14</v>
      </c>
      <c r="AN3803">
        <v>10.16</v>
      </c>
      <c r="AO3803">
        <v>22.446822</v>
      </c>
      <c r="AP3803">
        <v>12.825922</v>
      </c>
      <c r="AQ3803">
        <v>0</v>
      </c>
      <c r="AR3803">
        <v>0</v>
      </c>
      <c r="AS3803">
        <v>4000</v>
      </c>
      <c r="AT3803">
        <v>1000000</v>
      </c>
      <c r="AU3803" t="s">
        <v>7651</v>
      </c>
      <c r="AV3803" t="s">
        <v>7652</v>
      </c>
    </row>
    <row r="3804" spans="1:48">
      <c r="A3804">
        <v>4487</v>
      </c>
      <c r="B3804" t="s">
        <v>48</v>
      </c>
      <c r="C3804">
        <v>4488</v>
      </c>
      <c r="D3804">
        <v>0</v>
      </c>
      <c r="E3804">
        <v>4000</v>
      </c>
      <c r="F3804">
        <v>186058</v>
      </c>
      <c r="G3804">
        <v>1166074</v>
      </c>
      <c r="H3804">
        <v>0.579475</v>
      </c>
      <c r="I3804">
        <v>5927.405456</v>
      </c>
      <c r="J3804">
        <v>2259.626995</v>
      </c>
      <c r="K3804">
        <v>0</v>
      </c>
      <c r="L3804">
        <v>0.024499</v>
      </c>
      <c r="M3804">
        <v>0</v>
      </c>
      <c r="N3804">
        <v>0.27277</v>
      </c>
      <c r="O3804">
        <v>0.289576</v>
      </c>
      <c r="P3804">
        <v>0.284008</v>
      </c>
      <c r="Q3804">
        <v>0.323</v>
      </c>
      <c r="R3804">
        <v>0</v>
      </c>
      <c r="S3804">
        <v>0</v>
      </c>
      <c r="T3804">
        <v>0</v>
      </c>
      <c r="U3804">
        <v>0</v>
      </c>
      <c r="V3804">
        <v>3</v>
      </c>
      <c r="W3804">
        <v>0</v>
      </c>
      <c r="X3804">
        <v>16</v>
      </c>
      <c r="Y3804">
        <v>8</v>
      </c>
      <c r="Z3804">
        <v>3</v>
      </c>
      <c r="AA3804">
        <v>4</v>
      </c>
      <c r="AB3804">
        <v>3</v>
      </c>
      <c r="AC3804">
        <v>1</v>
      </c>
      <c r="AD3804">
        <v>1</v>
      </c>
      <c r="AE3804">
        <v>4</v>
      </c>
      <c r="AF3804">
        <f t="shared" si="60"/>
        <v>43</v>
      </c>
      <c r="AG3804">
        <v>0.587833</v>
      </c>
      <c r="AH3804">
        <v>0.119416</v>
      </c>
      <c r="AI3804">
        <v>0.77611</v>
      </c>
      <c r="AJ3804">
        <v>0</v>
      </c>
      <c r="AK3804">
        <v>0</v>
      </c>
      <c r="AL3804">
        <v>13293.20206</v>
      </c>
      <c r="AM3804">
        <v>4080.57</v>
      </c>
      <c r="AN3804">
        <v>22.93</v>
      </c>
      <c r="AO3804">
        <v>23.199286</v>
      </c>
      <c r="AP3804">
        <v>12.979091</v>
      </c>
      <c r="AQ3804">
        <v>-0.078583</v>
      </c>
      <c r="AR3804">
        <v>-0.189036</v>
      </c>
      <c r="AS3804">
        <v>4000</v>
      </c>
      <c r="AT3804">
        <v>1000000</v>
      </c>
      <c r="AU3804" t="s">
        <v>7653</v>
      </c>
      <c r="AV3804" t="s">
        <v>7654</v>
      </c>
    </row>
    <row r="3805" spans="1:48">
      <c r="A3805">
        <v>4518</v>
      </c>
      <c r="B3805" t="s">
        <v>48</v>
      </c>
      <c r="C3805">
        <v>4519</v>
      </c>
      <c r="D3805">
        <v>0</v>
      </c>
      <c r="E3805">
        <v>4000</v>
      </c>
      <c r="F3805">
        <v>75236</v>
      </c>
      <c r="G3805">
        <v>240903</v>
      </c>
      <c r="H3805">
        <v>0.412809</v>
      </c>
      <c r="I3805">
        <v>6406.905787</v>
      </c>
      <c r="J3805">
        <v>1235.520049</v>
      </c>
      <c r="K3805">
        <v>0</v>
      </c>
      <c r="L3805">
        <v>0</v>
      </c>
      <c r="M3805">
        <v>0</v>
      </c>
      <c r="N3805">
        <v>0.197122</v>
      </c>
      <c r="O3805">
        <v>0.040392</v>
      </c>
      <c r="P3805">
        <v>0</v>
      </c>
      <c r="Q3805">
        <v>0.41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f t="shared" si="60"/>
        <v>0</v>
      </c>
      <c r="AG3805">
        <v>0.08306</v>
      </c>
      <c r="AH3805">
        <v>0</v>
      </c>
      <c r="AI3805">
        <v>0</v>
      </c>
      <c r="AJ3805">
        <v>0</v>
      </c>
      <c r="AK3805">
        <v>0</v>
      </c>
      <c r="AL3805">
        <v>3357.953417</v>
      </c>
      <c r="AM3805">
        <v>2342.99</v>
      </c>
      <c r="AN3805">
        <v>11.59</v>
      </c>
      <c r="AO3805">
        <v>21.574952</v>
      </c>
      <c r="AP3805">
        <v>13.748039</v>
      </c>
      <c r="AQ3805">
        <v>0</v>
      </c>
      <c r="AR3805">
        <v>0</v>
      </c>
      <c r="AS3805">
        <v>4000</v>
      </c>
      <c r="AT3805">
        <v>1000000</v>
      </c>
      <c r="AU3805" t="s">
        <v>7655</v>
      </c>
      <c r="AV3805" t="s">
        <v>7656</v>
      </c>
    </row>
    <row r="3806" spans="1:48">
      <c r="A3806">
        <v>4488</v>
      </c>
      <c r="B3806" t="s">
        <v>48</v>
      </c>
      <c r="C3806">
        <v>4489</v>
      </c>
      <c r="D3806">
        <v>0</v>
      </c>
      <c r="E3806">
        <v>4000</v>
      </c>
      <c r="F3806">
        <v>94819</v>
      </c>
      <c r="G3806">
        <v>401948</v>
      </c>
      <c r="H3806">
        <v>0.498413</v>
      </c>
      <c r="I3806">
        <v>5935.062363</v>
      </c>
      <c r="J3806">
        <v>1781.725129</v>
      </c>
      <c r="K3806">
        <v>0</v>
      </c>
      <c r="L3806">
        <v>0.007329</v>
      </c>
      <c r="M3806">
        <v>0</v>
      </c>
      <c r="N3806">
        <v>0.780093</v>
      </c>
      <c r="O3806">
        <v>0.055247</v>
      </c>
      <c r="P3806">
        <v>0.069989</v>
      </c>
      <c r="Q3806">
        <v>0.461435</v>
      </c>
      <c r="R3806">
        <v>0</v>
      </c>
      <c r="S3806">
        <v>0</v>
      </c>
      <c r="T3806">
        <v>0</v>
      </c>
      <c r="U3806">
        <v>0</v>
      </c>
      <c r="V3806">
        <v>1</v>
      </c>
      <c r="W3806">
        <v>1</v>
      </c>
      <c r="X3806">
        <v>50</v>
      </c>
      <c r="Y3806">
        <v>11</v>
      </c>
      <c r="Z3806">
        <v>2</v>
      </c>
      <c r="AA3806">
        <v>7</v>
      </c>
      <c r="AB3806">
        <v>19</v>
      </c>
      <c r="AC3806">
        <v>7</v>
      </c>
      <c r="AD3806">
        <v>0</v>
      </c>
      <c r="AE3806">
        <v>9</v>
      </c>
      <c r="AF3806">
        <f t="shared" si="60"/>
        <v>107</v>
      </c>
      <c r="AG3806">
        <v>0.490124</v>
      </c>
      <c r="AH3806">
        <v>0.070633</v>
      </c>
      <c r="AI3806">
        <v>0.349968</v>
      </c>
      <c r="AJ3806">
        <v>0</v>
      </c>
      <c r="AK3806">
        <v>0</v>
      </c>
      <c r="AL3806">
        <v>12529.09912</v>
      </c>
      <c r="AM3806">
        <v>0</v>
      </c>
      <c r="AN3806">
        <v>15.37</v>
      </c>
      <c r="AO3806">
        <v>22.485088</v>
      </c>
      <c r="AP3806">
        <v>12.939691</v>
      </c>
      <c r="AQ3806">
        <v>-0.893336</v>
      </c>
      <c r="AR3806">
        <v>0.021415</v>
      </c>
      <c r="AS3806">
        <v>4000</v>
      </c>
      <c r="AT3806">
        <v>1000000</v>
      </c>
      <c r="AU3806" t="s">
        <v>7657</v>
      </c>
      <c r="AV3806" t="s">
        <v>7658</v>
      </c>
    </row>
    <row r="3807" spans="1:48">
      <c r="A3807">
        <v>4489</v>
      </c>
      <c r="B3807" t="s">
        <v>48</v>
      </c>
      <c r="C3807">
        <v>4490</v>
      </c>
      <c r="D3807">
        <v>0</v>
      </c>
      <c r="E3807">
        <v>4000</v>
      </c>
      <c r="F3807">
        <v>75117</v>
      </c>
      <c r="G3807">
        <v>230980</v>
      </c>
      <c r="H3807">
        <v>0.161265</v>
      </c>
      <c r="I3807">
        <v>7695.470437</v>
      </c>
      <c r="J3807">
        <v>1222.893877</v>
      </c>
      <c r="K3807">
        <v>0</v>
      </c>
      <c r="L3807">
        <v>0</v>
      </c>
      <c r="M3807">
        <v>0</v>
      </c>
      <c r="N3807">
        <v>0.774177</v>
      </c>
      <c r="O3807">
        <v>0.003108</v>
      </c>
      <c r="P3807">
        <v>0.099374</v>
      </c>
      <c r="Q3807">
        <v>0.505913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1</v>
      </c>
      <c r="X3807">
        <v>8</v>
      </c>
      <c r="Y3807">
        <v>1</v>
      </c>
      <c r="Z3807">
        <v>2</v>
      </c>
      <c r="AA3807">
        <v>2</v>
      </c>
      <c r="AB3807">
        <v>3</v>
      </c>
      <c r="AC3807">
        <v>1</v>
      </c>
      <c r="AD3807">
        <v>0</v>
      </c>
      <c r="AE3807">
        <v>6</v>
      </c>
      <c r="AF3807">
        <f t="shared" si="60"/>
        <v>24</v>
      </c>
      <c r="AG3807">
        <v>0.162264</v>
      </c>
      <c r="AH3807">
        <v>0.055873</v>
      </c>
      <c r="AI3807">
        <v>0.217929</v>
      </c>
      <c r="AJ3807">
        <v>0</v>
      </c>
      <c r="AK3807">
        <v>0</v>
      </c>
      <c r="AL3807">
        <v>9253.802233</v>
      </c>
      <c r="AM3807">
        <v>2006.8</v>
      </c>
      <c r="AN3807">
        <v>17.3</v>
      </c>
      <c r="AO3807">
        <v>22.219474</v>
      </c>
      <c r="AP3807">
        <v>12.87</v>
      </c>
      <c r="AQ3807">
        <v>-1.149884</v>
      </c>
      <c r="AR3807">
        <v>0.070142</v>
      </c>
      <c r="AS3807">
        <v>4000</v>
      </c>
      <c r="AT3807">
        <v>1000000</v>
      </c>
      <c r="AU3807" t="s">
        <v>7659</v>
      </c>
      <c r="AV3807" t="s">
        <v>7660</v>
      </c>
    </row>
    <row r="3808" spans="1:48">
      <c r="A3808">
        <v>4519</v>
      </c>
      <c r="B3808" t="s">
        <v>48</v>
      </c>
      <c r="C3808">
        <v>4520</v>
      </c>
      <c r="D3808">
        <v>0</v>
      </c>
      <c r="E3808">
        <v>4000</v>
      </c>
      <c r="F3808">
        <v>32905</v>
      </c>
      <c r="G3808">
        <v>93948</v>
      </c>
      <c r="H3808">
        <v>0.394444</v>
      </c>
      <c r="I3808">
        <v>4689.413167</v>
      </c>
      <c r="J3808">
        <v>1548.576921</v>
      </c>
      <c r="K3808">
        <v>0</v>
      </c>
      <c r="L3808">
        <v>0</v>
      </c>
      <c r="M3808">
        <v>0</v>
      </c>
      <c r="N3808">
        <v>0.67565</v>
      </c>
      <c r="O3808">
        <v>0</v>
      </c>
      <c r="P3808">
        <v>0</v>
      </c>
      <c r="Q3808">
        <v>0.213604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f t="shared" si="60"/>
        <v>0</v>
      </c>
      <c r="AG3808">
        <v>0.079902</v>
      </c>
      <c r="AH3808">
        <v>0</v>
      </c>
      <c r="AI3808">
        <v>0</v>
      </c>
      <c r="AJ3808">
        <v>0</v>
      </c>
      <c r="AK3808">
        <v>0</v>
      </c>
      <c r="AL3808">
        <v>1939.744682</v>
      </c>
      <c r="AM3808">
        <v>84.97</v>
      </c>
      <c r="AN3808">
        <v>8.04</v>
      </c>
      <c r="AO3808">
        <v>20.911165</v>
      </c>
      <c r="AP3808">
        <v>14.888868</v>
      </c>
      <c r="AQ3808">
        <v>0</v>
      </c>
      <c r="AR3808">
        <v>0</v>
      </c>
      <c r="AS3808">
        <v>4000</v>
      </c>
      <c r="AT3808">
        <v>1000000</v>
      </c>
      <c r="AU3808" t="s">
        <v>7661</v>
      </c>
      <c r="AV3808" t="s">
        <v>7662</v>
      </c>
    </row>
    <row r="3809" spans="1:48">
      <c r="A3809">
        <v>4490</v>
      </c>
      <c r="B3809" t="s">
        <v>48</v>
      </c>
      <c r="C3809">
        <v>4491</v>
      </c>
      <c r="D3809">
        <v>0</v>
      </c>
      <c r="E3809">
        <v>4000</v>
      </c>
      <c r="F3809">
        <v>187677</v>
      </c>
      <c r="G3809">
        <v>1077535</v>
      </c>
      <c r="H3809">
        <v>0.16358</v>
      </c>
      <c r="I3809">
        <v>8742.476815</v>
      </c>
      <c r="J3809">
        <v>2602.865009</v>
      </c>
      <c r="K3809">
        <v>0</v>
      </c>
      <c r="L3809">
        <v>0.143816</v>
      </c>
      <c r="M3809">
        <v>0</v>
      </c>
      <c r="N3809">
        <v>0.378893</v>
      </c>
      <c r="O3809">
        <v>0</v>
      </c>
      <c r="P3809">
        <v>0.400149</v>
      </c>
      <c r="Q3809">
        <v>0.45357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4</v>
      </c>
      <c r="Y3809">
        <v>0</v>
      </c>
      <c r="Z3809">
        <v>0</v>
      </c>
      <c r="AA3809">
        <v>0</v>
      </c>
      <c r="AB3809">
        <v>2</v>
      </c>
      <c r="AC3809">
        <v>1</v>
      </c>
      <c r="AD3809">
        <v>0</v>
      </c>
      <c r="AE3809">
        <v>1</v>
      </c>
      <c r="AF3809">
        <f t="shared" si="60"/>
        <v>8</v>
      </c>
      <c r="AG3809">
        <v>0.166922</v>
      </c>
      <c r="AH3809">
        <v>0.073801</v>
      </c>
      <c r="AI3809">
        <v>0.34532</v>
      </c>
      <c r="AJ3809">
        <v>0</v>
      </c>
      <c r="AK3809">
        <v>0</v>
      </c>
      <c r="AL3809">
        <v>5296.282297</v>
      </c>
      <c r="AM3809">
        <v>0</v>
      </c>
      <c r="AN3809">
        <v>13.34</v>
      </c>
      <c r="AO3809">
        <v>22.133684</v>
      </c>
      <c r="AP3809">
        <v>12.868958</v>
      </c>
      <c r="AQ3809">
        <v>-1.252601</v>
      </c>
      <c r="AR3809">
        <v>-0.078913</v>
      </c>
      <c r="AS3809">
        <v>4000</v>
      </c>
      <c r="AT3809">
        <v>1000000</v>
      </c>
      <c r="AU3809" t="s">
        <v>7663</v>
      </c>
      <c r="AV3809" t="s">
        <v>7664</v>
      </c>
    </row>
    <row r="3810" spans="1:48">
      <c r="A3810">
        <v>4491</v>
      </c>
      <c r="B3810" t="s">
        <v>48</v>
      </c>
      <c r="C3810">
        <v>4492</v>
      </c>
      <c r="D3810">
        <v>0</v>
      </c>
      <c r="E3810">
        <v>4000</v>
      </c>
      <c r="F3810">
        <v>187677</v>
      </c>
      <c r="G3810">
        <v>1077535</v>
      </c>
      <c r="H3810">
        <v>0.66821</v>
      </c>
      <c r="I3810">
        <v>5557.926301</v>
      </c>
      <c r="J3810">
        <v>1668.259765</v>
      </c>
      <c r="K3810">
        <v>0</v>
      </c>
      <c r="L3810">
        <v>0.553828</v>
      </c>
      <c r="M3810">
        <v>0.252222</v>
      </c>
      <c r="N3810">
        <v>0.076662</v>
      </c>
      <c r="O3810">
        <v>0</v>
      </c>
      <c r="P3810">
        <v>0.078137</v>
      </c>
      <c r="Q3810">
        <v>0.427383</v>
      </c>
      <c r="R3810">
        <v>0</v>
      </c>
      <c r="S3810">
        <v>0</v>
      </c>
      <c r="T3810">
        <v>0</v>
      </c>
      <c r="U3810">
        <v>0</v>
      </c>
      <c r="V3810">
        <v>47</v>
      </c>
      <c r="W3810">
        <v>0</v>
      </c>
      <c r="X3810">
        <v>34</v>
      </c>
      <c r="Y3810">
        <v>91</v>
      </c>
      <c r="Z3810">
        <v>9</v>
      </c>
      <c r="AA3810">
        <v>11</v>
      </c>
      <c r="AB3810">
        <v>40</v>
      </c>
      <c r="AC3810">
        <v>4</v>
      </c>
      <c r="AD3810">
        <v>6</v>
      </c>
      <c r="AE3810">
        <v>16</v>
      </c>
      <c r="AF3810">
        <f t="shared" si="60"/>
        <v>258</v>
      </c>
      <c r="AG3810">
        <v>0.669106</v>
      </c>
      <c r="AH3810">
        <v>0.1156</v>
      </c>
      <c r="AI3810">
        <v>0.668081</v>
      </c>
      <c r="AJ3810">
        <v>0</v>
      </c>
      <c r="AK3810">
        <v>0</v>
      </c>
      <c r="AL3810">
        <v>5114.826018</v>
      </c>
      <c r="AM3810">
        <v>0</v>
      </c>
      <c r="AN3810">
        <v>14.52</v>
      </c>
      <c r="AO3810">
        <v>22.59193</v>
      </c>
      <c r="AP3810">
        <v>12.784141</v>
      </c>
      <c r="AQ3810">
        <v>0</v>
      </c>
      <c r="AR3810">
        <v>0</v>
      </c>
      <c r="AS3810">
        <v>4000</v>
      </c>
      <c r="AT3810">
        <v>1000000</v>
      </c>
      <c r="AU3810" t="s">
        <v>7665</v>
      </c>
      <c r="AV3810" t="s">
        <v>7666</v>
      </c>
    </row>
    <row r="3811" spans="1:48">
      <c r="A3811">
        <v>4492</v>
      </c>
      <c r="B3811" t="s">
        <v>48</v>
      </c>
      <c r="C3811">
        <v>4493</v>
      </c>
      <c r="D3811">
        <v>0</v>
      </c>
      <c r="E3811">
        <v>4000</v>
      </c>
      <c r="F3811">
        <v>160890</v>
      </c>
      <c r="G3811">
        <v>1034750</v>
      </c>
      <c r="H3811">
        <v>0.369841</v>
      </c>
      <c r="I3811">
        <v>7332.034524</v>
      </c>
      <c r="J3811">
        <v>1520.0958</v>
      </c>
      <c r="K3811">
        <v>0</v>
      </c>
      <c r="L3811">
        <v>0</v>
      </c>
      <c r="M3811">
        <v>0.5515</v>
      </c>
      <c r="N3811">
        <v>0.298806</v>
      </c>
      <c r="O3811">
        <v>0</v>
      </c>
      <c r="P3811">
        <v>0.055856</v>
      </c>
      <c r="Q3811">
        <v>0.423635</v>
      </c>
      <c r="R3811">
        <v>0</v>
      </c>
      <c r="S3811">
        <v>0</v>
      </c>
      <c r="T3811">
        <v>0</v>
      </c>
      <c r="U3811">
        <v>0</v>
      </c>
      <c r="V3811">
        <v>1</v>
      </c>
      <c r="W3811">
        <v>0</v>
      </c>
      <c r="X3811">
        <v>12</v>
      </c>
      <c r="Y3811">
        <v>15</v>
      </c>
      <c r="Z3811">
        <v>0</v>
      </c>
      <c r="AA3811">
        <v>4</v>
      </c>
      <c r="AB3811">
        <v>7</v>
      </c>
      <c r="AC3811">
        <v>3</v>
      </c>
      <c r="AD3811">
        <v>0</v>
      </c>
      <c r="AE3811">
        <v>1</v>
      </c>
      <c r="AF3811">
        <f t="shared" si="60"/>
        <v>43</v>
      </c>
      <c r="AG3811">
        <v>0.371601</v>
      </c>
      <c r="AH3811">
        <v>0.099868</v>
      </c>
      <c r="AI3811">
        <v>0.637899</v>
      </c>
      <c r="AJ3811">
        <v>0</v>
      </c>
      <c r="AK3811">
        <v>0</v>
      </c>
      <c r="AL3811">
        <v>3142.986763</v>
      </c>
      <c r="AM3811">
        <v>660.99</v>
      </c>
      <c r="AN3811">
        <v>20.84</v>
      </c>
      <c r="AO3811">
        <v>22.568407</v>
      </c>
      <c r="AP3811">
        <v>12.682245</v>
      </c>
      <c r="AQ3811">
        <v>0</v>
      </c>
      <c r="AR3811">
        <v>0</v>
      </c>
      <c r="AS3811">
        <v>4000</v>
      </c>
      <c r="AT3811">
        <v>1000000</v>
      </c>
      <c r="AU3811" t="s">
        <v>7667</v>
      </c>
      <c r="AV3811" t="s">
        <v>7668</v>
      </c>
    </row>
    <row r="3812" spans="1:48">
      <c r="A3812">
        <v>4493</v>
      </c>
      <c r="B3812" t="s">
        <v>48</v>
      </c>
      <c r="C3812">
        <v>4494</v>
      </c>
      <c r="D3812">
        <v>0</v>
      </c>
      <c r="E3812">
        <v>4000</v>
      </c>
      <c r="F3812">
        <v>158275</v>
      </c>
      <c r="G3812">
        <v>1315555</v>
      </c>
      <c r="H3812">
        <v>0.471451</v>
      </c>
      <c r="I3812">
        <v>5579.687499</v>
      </c>
      <c r="J3812">
        <v>504.954847</v>
      </c>
      <c r="K3812">
        <v>0</v>
      </c>
      <c r="L3812">
        <v>0.245229</v>
      </c>
      <c r="M3812">
        <v>0.121524</v>
      </c>
      <c r="N3812">
        <v>0.197521</v>
      </c>
      <c r="O3812">
        <v>0.078782</v>
      </c>
      <c r="P3812">
        <v>0.136167</v>
      </c>
      <c r="Q3812">
        <v>0.468561</v>
      </c>
      <c r="R3812">
        <v>0</v>
      </c>
      <c r="S3812">
        <v>0</v>
      </c>
      <c r="T3812">
        <v>0</v>
      </c>
      <c r="U3812">
        <v>0</v>
      </c>
      <c r="V3812">
        <v>23</v>
      </c>
      <c r="W3812">
        <v>5</v>
      </c>
      <c r="X3812">
        <v>16</v>
      </c>
      <c r="Y3812">
        <v>17</v>
      </c>
      <c r="Z3812">
        <v>1</v>
      </c>
      <c r="AA3812">
        <v>1</v>
      </c>
      <c r="AB3812">
        <v>9</v>
      </c>
      <c r="AC3812">
        <v>4</v>
      </c>
      <c r="AD3812">
        <v>1</v>
      </c>
      <c r="AE3812">
        <v>3</v>
      </c>
      <c r="AF3812">
        <f t="shared" si="60"/>
        <v>80</v>
      </c>
      <c r="AG3812">
        <v>0.462042</v>
      </c>
      <c r="AH3812">
        <v>0.099742</v>
      </c>
      <c r="AI3812">
        <v>0.787856</v>
      </c>
      <c r="AJ3812">
        <v>0</v>
      </c>
      <c r="AK3812">
        <v>0</v>
      </c>
      <c r="AL3812">
        <v>7053.701953</v>
      </c>
      <c r="AM3812">
        <v>4762.7</v>
      </c>
      <c r="AN3812">
        <v>19.69</v>
      </c>
      <c r="AO3812">
        <v>22.76614</v>
      </c>
      <c r="AP3812">
        <v>12.574082</v>
      </c>
      <c r="AQ3812">
        <v>-0.908863</v>
      </c>
      <c r="AR3812">
        <v>-0.408884</v>
      </c>
      <c r="AS3812">
        <v>4000</v>
      </c>
      <c r="AT3812">
        <v>1000000</v>
      </c>
      <c r="AU3812" t="s">
        <v>7669</v>
      </c>
      <c r="AV3812" t="s">
        <v>7670</v>
      </c>
    </row>
    <row r="3813" spans="1:48">
      <c r="A3813">
        <v>4494</v>
      </c>
      <c r="B3813" t="s">
        <v>48</v>
      </c>
      <c r="C3813">
        <v>4495</v>
      </c>
      <c r="D3813">
        <v>0</v>
      </c>
      <c r="E3813">
        <v>4000</v>
      </c>
      <c r="F3813">
        <v>105993</v>
      </c>
      <c r="G3813">
        <v>528918</v>
      </c>
      <c r="H3813">
        <v>0.337191</v>
      </c>
      <c r="I3813">
        <v>1710.210052</v>
      </c>
      <c r="J3813">
        <v>1433.281855</v>
      </c>
      <c r="K3813">
        <v>0</v>
      </c>
      <c r="L3813">
        <v>0.288679</v>
      </c>
      <c r="M3813">
        <v>0</v>
      </c>
      <c r="N3813">
        <v>0.26569</v>
      </c>
      <c r="O3813">
        <v>0.292715</v>
      </c>
      <c r="P3813">
        <v>0.004022</v>
      </c>
      <c r="Q3813">
        <v>0.4757</v>
      </c>
      <c r="R3813">
        <v>0</v>
      </c>
      <c r="S3813">
        <v>0</v>
      </c>
      <c r="T3813">
        <v>0</v>
      </c>
      <c r="U3813">
        <v>0</v>
      </c>
      <c r="V3813">
        <v>4</v>
      </c>
      <c r="W3813">
        <v>0</v>
      </c>
      <c r="X3813">
        <v>12</v>
      </c>
      <c r="Y3813">
        <v>2</v>
      </c>
      <c r="Z3813">
        <v>3</v>
      </c>
      <c r="AA3813">
        <v>1</v>
      </c>
      <c r="AB3813">
        <v>1</v>
      </c>
      <c r="AC3813">
        <v>4</v>
      </c>
      <c r="AD3813">
        <v>1</v>
      </c>
      <c r="AE3813">
        <v>0</v>
      </c>
      <c r="AF3813">
        <f t="shared" si="60"/>
        <v>28</v>
      </c>
      <c r="AG3813">
        <v>0.337082</v>
      </c>
      <c r="AH3813">
        <v>0.081966</v>
      </c>
      <c r="AI3813">
        <v>0.562849</v>
      </c>
      <c r="AJ3813">
        <v>0</v>
      </c>
      <c r="AK3813">
        <v>0</v>
      </c>
      <c r="AL3813">
        <v>6306.610265</v>
      </c>
      <c r="AM3813">
        <v>2465.93</v>
      </c>
      <c r="AN3813">
        <v>32.65</v>
      </c>
      <c r="AO3813">
        <v>23.265966</v>
      </c>
      <c r="AP3813">
        <v>12.6978</v>
      </c>
      <c r="AQ3813">
        <v>-0.81125</v>
      </c>
      <c r="AR3813">
        <v>-0.30052</v>
      </c>
      <c r="AS3813">
        <v>4000</v>
      </c>
      <c r="AT3813">
        <v>1000000</v>
      </c>
      <c r="AU3813" t="s">
        <v>7671</v>
      </c>
      <c r="AV3813" t="s">
        <v>7672</v>
      </c>
    </row>
    <row r="3814" spans="1:48">
      <c r="A3814">
        <v>4495</v>
      </c>
      <c r="B3814" t="s">
        <v>48</v>
      </c>
      <c r="C3814">
        <v>4496</v>
      </c>
      <c r="D3814">
        <v>0</v>
      </c>
      <c r="E3814">
        <v>4000</v>
      </c>
      <c r="F3814">
        <v>205466</v>
      </c>
      <c r="G3814">
        <v>1794139</v>
      </c>
      <c r="H3814">
        <v>0.530864</v>
      </c>
      <c r="I3814">
        <v>8452.333344</v>
      </c>
      <c r="J3814">
        <v>203.427491</v>
      </c>
      <c r="K3814">
        <v>0</v>
      </c>
      <c r="L3814">
        <v>0.030668</v>
      </c>
      <c r="M3814">
        <v>0</v>
      </c>
      <c r="N3814">
        <v>0.810571</v>
      </c>
      <c r="O3814">
        <v>0.000664</v>
      </c>
      <c r="P3814">
        <v>0.056485</v>
      </c>
      <c r="Q3814">
        <v>0.482639</v>
      </c>
      <c r="R3814">
        <v>0</v>
      </c>
      <c r="S3814">
        <v>0</v>
      </c>
      <c r="T3814">
        <v>0</v>
      </c>
      <c r="U3814">
        <v>0</v>
      </c>
      <c r="V3814">
        <v>1</v>
      </c>
      <c r="W3814">
        <v>3</v>
      </c>
      <c r="X3814">
        <v>40</v>
      </c>
      <c r="Y3814">
        <v>8</v>
      </c>
      <c r="Z3814">
        <v>4</v>
      </c>
      <c r="AA3814">
        <v>3</v>
      </c>
      <c r="AB3814">
        <v>7</v>
      </c>
      <c r="AC3814">
        <v>1</v>
      </c>
      <c r="AD3814">
        <v>0</v>
      </c>
      <c r="AE3814">
        <v>7</v>
      </c>
      <c r="AF3814">
        <f t="shared" si="60"/>
        <v>74</v>
      </c>
      <c r="AG3814">
        <v>0.551182</v>
      </c>
      <c r="AH3814">
        <v>0.067487</v>
      </c>
      <c r="AI3814">
        <v>0.356296</v>
      </c>
      <c r="AJ3814">
        <v>0</v>
      </c>
      <c r="AK3814">
        <v>0</v>
      </c>
      <c r="AL3814">
        <v>6772.398319</v>
      </c>
      <c r="AM3814">
        <v>606.26</v>
      </c>
      <c r="AN3814">
        <v>19.77</v>
      </c>
      <c r="AO3814">
        <v>23.147778</v>
      </c>
      <c r="AP3814">
        <v>12.839388</v>
      </c>
      <c r="AQ3814">
        <v>-0.81125</v>
      </c>
      <c r="AR3814">
        <v>-0.30052</v>
      </c>
      <c r="AS3814">
        <v>4000</v>
      </c>
      <c r="AT3814">
        <v>1000000</v>
      </c>
      <c r="AU3814" t="s">
        <v>7673</v>
      </c>
      <c r="AV3814" t="s">
        <v>7674</v>
      </c>
    </row>
    <row r="3815" spans="1:48">
      <c r="A3815">
        <v>4521</v>
      </c>
      <c r="B3815" t="s">
        <v>48</v>
      </c>
      <c r="C3815">
        <v>4522</v>
      </c>
      <c r="D3815">
        <v>0</v>
      </c>
      <c r="E3815">
        <v>4000</v>
      </c>
      <c r="F3815">
        <v>66503</v>
      </c>
      <c r="G3815">
        <v>343117</v>
      </c>
      <c r="H3815">
        <v>0.219048</v>
      </c>
      <c r="I3815">
        <v>5582.594862</v>
      </c>
      <c r="J3815">
        <v>1483.305769</v>
      </c>
      <c r="K3815">
        <v>0</v>
      </c>
      <c r="L3815">
        <v>0</v>
      </c>
      <c r="M3815">
        <v>0</v>
      </c>
      <c r="N3815">
        <v>0.063116</v>
      </c>
      <c r="O3815">
        <v>0.127261</v>
      </c>
      <c r="P3815">
        <v>0.321045</v>
      </c>
      <c r="Q3815">
        <v>0.462735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f t="shared" si="60"/>
        <v>0</v>
      </c>
      <c r="AG3815">
        <v>0.071344</v>
      </c>
      <c r="AH3815">
        <v>0.008639</v>
      </c>
      <c r="AI3815">
        <v>0.060898</v>
      </c>
      <c r="AJ3815">
        <v>0</v>
      </c>
      <c r="AK3815">
        <v>0</v>
      </c>
      <c r="AL3815">
        <v>4882.922986</v>
      </c>
      <c r="AM3815">
        <v>0</v>
      </c>
      <c r="AN3815">
        <v>12.73</v>
      </c>
      <c r="AO3815">
        <v>21.546379</v>
      </c>
      <c r="AP3815">
        <v>12.747308</v>
      </c>
      <c r="AQ3815">
        <v>0</v>
      </c>
      <c r="AR3815">
        <v>0</v>
      </c>
      <c r="AS3815">
        <v>4000</v>
      </c>
      <c r="AT3815">
        <v>1000000</v>
      </c>
      <c r="AU3815" t="s">
        <v>7675</v>
      </c>
      <c r="AV3815" t="s">
        <v>7676</v>
      </c>
    </row>
    <row r="3816" spans="1:48">
      <c r="A3816">
        <v>4496</v>
      </c>
      <c r="B3816" t="s">
        <v>48</v>
      </c>
      <c r="C3816">
        <v>4497</v>
      </c>
      <c r="D3816">
        <v>0</v>
      </c>
      <c r="E3816">
        <v>4000</v>
      </c>
      <c r="F3816">
        <v>104147</v>
      </c>
      <c r="G3816">
        <v>505173</v>
      </c>
      <c r="H3816">
        <v>0.292857</v>
      </c>
      <c r="I3816">
        <v>5156.176687</v>
      </c>
      <c r="J3816">
        <v>414.408535</v>
      </c>
      <c r="K3816">
        <v>0</v>
      </c>
      <c r="L3816">
        <v>0</v>
      </c>
      <c r="M3816">
        <v>0</v>
      </c>
      <c r="N3816">
        <v>0.449104</v>
      </c>
      <c r="O3816">
        <v>0</v>
      </c>
      <c r="P3816">
        <v>0.531875</v>
      </c>
      <c r="Q3816">
        <v>0.4778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7</v>
      </c>
      <c r="Y3816">
        <v>2</v>
      </c>
      <c r="Z3816">
        <v>1</v>
      </c>
      <c r="AA3816">
        <v>1</v>
      </c>
      <c r="AB3816">
        <v>4</v>
      </c>
      <c r="AC3816">
        <v>1</v>
      </c>
      <c r="AD3816">
        <v>0</v>
      </c>
      <c r="AE3816">
        <v>4</v>
      </c>
      <c r="AF3816">
        <f t="shared" si="60"/>
        <v>20</v>
      </c>
      <c r="AG3816">
        <v>0.289196</v>
      </c>
      <c r="AH3816">
        <v>0.068711</v>
      </c>
      <c r="AI3816">
        <v>0.374961</v>
      </c>
      <c r="AJ3816">
        <v>0</v>
      </c>
      <c r="AK3816">
        <v>0</v>
      </c>
      <c r="AL3816">
        <v>2742.228484</v>
      </c>
      <c r="AM3816">
        <v>0</v>
      </c>
      <c r="AN3816">
        <v>15.06</v>
      </c>
      <c r="AO3816">
        <v>22.802522</v>
      </c>
      <c r="AP3816">
        <v>12.713061</v>
      </c>
      <c r="AQ3816">
        <v>-1.077766</v>
      </c>
      <c r="AR3816">
        <v>-0.049375</v>
      </c>
      <c r="AS3816">
        <v>4000</v>
      </c>
      <c r="AT3816">
        <v>1000000</v>
      </c>
      <c r="AU3816" t="s">
        <v>7677</v>
      </c>
      <c r="AV3816" t="s">
        <v>7678</v>
      </c>
    </row>
    <row r="3817" spans="1:48">
      <c r="A3817">
        <v>4522</v>
      </c>
      <c r="B3817" t="s">
        <v>48</v>
      </c>
      <c r="C3817">
        <v>4523</v>
      </c>
      <c r="D3817">
        <v>0</v>
      </c>
      <c r="E3817">
        <v>4000</v>
      </c>
      <c r="F3817">
        <v>142904</v>
      </c>
      <c r="G3817">
        <v>1007320</v>
      </c>
      <c r="H3817">
        <v>0.501543</v>
      </c>
      <c r="I3817">
        <v>5872.529129</v>
      </c>
      <c r="J3817">
        <v>1301.160019</v>
      </c>
      <c r="K3817">
        <v>0</v>
      </c>
      <c r="L3817">
        <v>0.275721</v>
      </c>
      <c r="M3817">
        <v>0</v>
      </c>
      <c r="N3817">
        <v>0.148591</v>
      </c>
      <c r="O3817">
        <v>0.102314</v>
      </c>
      <c r="P3817">
        <v>0.19276</v>
      </c>
      <c r="Q3817">
        <v>0.436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0</v>
      </c>
      <c r="Y3817">
        <v>0</v>
      </c>
      <c r="Z3817">
        <v>0</v>
      </c>
      <c r="AA3817">
        <v>0</v>
      </c>
      <c r="AB3817">
        <v>0</v>
      </c>
      <c r="AC3817">
        <v>0</v>
      </c>
      <c r="AD3817">
        <v>0</v>
      </c>
      <c r="AE3817">
        <v>0</v>
      </c>
      <c r="AF3817">
        <f t="shared" si="60"/>
        <v>0</v>
      </c>
      <c r="AG3817">
        <v>0.414759</v>
      </c>
      <c r="AH3817">
        <v>0.089975</v>
      </c>
      <c r="AI3817">
        <v>0.634225</v>
      </c>
      <c r="AJ3817">
        <v>0</v>
      </c>
      <c r="AK3817">
        <v>0</v>
      </c>
      <c r="AL3817">
        <v>11676.47546</v>
      </c>
      <c r="AM3817">
        <v>0</v>
      </c>
      <c r="AN3817">
        <v>15.62</v>
      </c>
      <c r="AO3817">
        <v>22.459821</v>
      </c>
      <c r="AP3817">
        <v>12.946154</v>
      </c>
      <c r="AQ3817">
        <v>0</v>
      </c>
      <c r="AR3817">
        <v>0</v>
      </c>
      <c r="AS3817">
        <v>4000</v>
      </c>
      <c r="AT3817">
        <v>1000000</v>
      </c>
      <c r="AU3817" t="s">
        <v>7679</v>
      </c>
      <c r="AV3817" t="s">
        <v>7680</v>
      </c>
    </row>
    <row r="3818" spans="1:48">
      <c r="A3818">
        <v>4497</v>
      </c>
      <c r="B3818" t="s">
        <v>48</v>
      </c>
      <c r="C3818">
        <v>4498</v>
      </c>
      <c r="D3818">
        <v>0</v>
      </c>
      <c r="E3818">
        <v>4000</v>
      </c>
      <c r="F3818">
        <v>175179</v>
      </c>
      <c r="G3818">
        <v>1193593</v>
      </c>
      <c r="H3818">
        <v>0.405093</v>
      </c>
      <c r="I3818">
        <v>1184.74556</v>
      </c>
      <c r="J3818">
        <v>295.087336</v>
      </c>
      <c r="K3818">
        <v>0</v>
      </c>
      <c r="L3818">
        <v>0.001315</v>
      </c>
      <c r="M3818">
        <v>0</v>
      </c>
      <c r="N3818">
        <v>0.870103</v>
      </c>
      <c r="O3818">
        <v>0</v>
      </c>
      <c r="P3818">
        <v>0.020925</v>
      </c>
      <c r="Q3818">
        <v>0.400922</v>
      </c>
      <c r="R3818">
        <v>0</v>
      </c>
      <c r="S3818">
        <v>0</v>
      </c>
      <c r="T3818">
        <v>0</v>
      </c>
      <c r="U3818">
        <v>0</v>
      </c>
      <c r="V3818">
        <v>8</v>
      </c>
      <c r="W3818">
        <v>0</v>
      </c>
      <c r="X3818">
        <v>10</v>
      </c>
      <c r="Y3818">
        <v>18</v>
      </c>
      <c r="Z3818">
        <v>1</v>
      </c>
      <c r="AA3818">
        <v>3</v>
      </c>
      <c r="AB3818">
        <v>26</v>
      </c>
      <c r="AC3818">
        <v>3</v>
      </c>
      <c r="AD3818">
        <v>0</v>
      </c>
      <c r="AE3818">
        <v>7</v>
      </c>
      <c r="AF3818">
        <f t="shared" si="60"/>
        <v>76</v>
      </c>
      <c r="AG3818">
        <v>0.410598</v>
      </c>
      <c r="AH3818">
        <v>0.131852</v>
      </c>
      <c r="AI3818">
        <v>1.13068</v>
      </c>
      <c r="AJ3818">
        <v>0</v>
      </c>
      <c r="AK3818">
        <v>0</v>
      </c>
      <c r="AL3818">
        <v>6791.796326</v>
      </c>
      <c r="AM3818">
        <v>0</v>
      </c>
      <c r="AN3818">
        <v>27.43</v>
      </c>
      <c r="AO3818">
        <v>23.17973</v>
      </c>
      <c r="AP3818">
        <v>12.943895</v>
      </c>
      <c r="AQ3818">
        <v>-0.770747</v>
      </c>
      <c r="AR3818">
        <v>0.071761</v>
      </c>
      <c r="AS3818">
        <v>4000</v>
      </c>
      <c r="AT3818">
        <v>1000000</v>
      </c>
      <c r="AU3818" t="s">
        <v>7681</v>
      </c>
      <c r="AV3818" t="s">
        <v>7682</v>
      </c>
    </row>
    <row r="3819" spans="1:48">
      <c r="A3819">
        <v>4498</v>
      </c>
      <c r="B3819" t="s">
        <v>48</v>
      </c>
      <c r="C3819">
        <v>4499</v>
      </c>
      <c r="D3819">
        <v>0</v>
      </c>
      <c r="E3819">
        <v>4000</v>
      </c>
      <c r="F3819">
        <v>208883</v>
      </c>
      <c r="G3819">
        <v>1781713</v>
      </c>
      <c r="H3819">
        <v>0.624228</v>
      </c>
      <c r="I3819">
        <v>550.257735</v>
      </c>
      <c r="J3819">
        <v>660.557781</v>
      </c>
      <c r="K3819">
        <v>0</v>
      </c>
      <c r="L3819">
        <v>0.796683</v>
      </c>
      <c r="M3819">
        <v>0</v>
      </c>
      <c r="N3819">
        <v>0.076488</v>
      </c>
      <c r="O3819">
        <v>0</v>
      </c>
      <c r="P3819">
        <v>0.042596</v>
      </c>
      <c r="Q3819">
        <v>0.368109</v>
      </c>
      <c r="R3819">
        <v>0</v>
      </c>
      <c r="S3819">
        <v>0</v>
      </c>
      <c r="T3819">
        <v>0</v>
      </c>
      <c r="U3819">
        <v>0</v>
      </c>
      <c r="V3819">
        <v>18</v>
      </c>
      <c r="W3819">
        <v>1</v>
      </c>
      <c r="X3819">
        <v>7</v>
      </c>
      <c r="Y3819">
        <v>17</v>
      </c>
      <c r="Z3819">
        <v>4</v>
      </c>
      <c r="AA3819">
        <v>3</v>
      </c>
      <c r="AB3819">
        <v>38</v>
      </c>
      <c r="AC3819">
        <v>5</v>
      </c>
      <c r="AD3819">
        <v>0</v>
      </c>
      <c r="AE3819">
        <v>12</v>
      </c>
      <c r="AF3819">
        <f t="shared" si="60"/>
        <v>105</v>
      </c>
      <c r="AG3819">
        <v>0.620286</v>
      </c>
      <c r="AH3819">
        <v>0.182212</v>
      </c>
      <c r="AI3819">
        <v>1.624071</v>
      </c>
      <c r="AJ3819">
        <v>0</v>
      </c>
      <c r="AK3819">
        <v>0</v>
      </c>
      <c r="AL3819">
        <v>5110.380703</v>
      </c>
      <c r="AM3819">
        <v>0</v>
      </c>
      <c r="AN3819">
        <v>31.34</v>
      </c>
      <c r="AO3819">
        <v>23.918</v>
      </c>
      <c r="AP3819">
        <v>12.895</v>
      </c>
      <c r="AQ3819">
        <v>-0.160169</v>
      </c>
      <c r="AR3819">
        <v>0.226262</v>
      </c>
      <c r="AS3819">
        <v>4000</v>
      </c>
      <c r="AT3819">
        <v>1000000</v>
      </c>
      <c r="AU3819" t="s">
        <v>7683</v>
      </c>
      <c r="AV3819" t="s">
        <v>7684</v>
      </c>
    </row>
    <row r="3820" spans="1:48">
      <c r="A3820">
        <v>4523</v>
      </c>
      <c r="B3820" t="s">
        <v>48</v>
      </c>
      <c r="C3820">
        <v>4524</v>
      </c>
      <c r="D3820">
        <v>0</v>
      </c>
      <c r="E3820">
        <v>4000</v>
      </c>
      <c r="F3820">
        <v>94415</v>
      </c>
      <c r="G3820">
        <v>573526</v>
      </c>
      <c r="H3820">
        <v>0.158951</v>
      </c>
      <c r="I3820">
        <v>7002.899019</v>
      </c>
      <c r="J3820">
        <v>1116.237525</v>
      </c>
      <c r="K3820">
        <v>0</v>
      </c>
      <c r="L3820">
        <v>0.097317</v>
      </c>
      <c r="M3820">
        <v>0</v>
      </c>
      <c r="N3820">
        <v>0</v>
      </c>
      <c r="O3820">
        <v>0.150881</v>
      </c>
      <c r="P3820">
        <v>0.000557</v>
      </c>
      <c r="Q3820">
        <v>0.488974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f t="shared" si="60"/>
        <v>0</v>
      </c>
      <c r="AG3820">
        <v>0.157981</v>
      </c>
      <c r="AH3820">
        <v>0.026399</v>
      </c>
      <c r="AI3820">
        <v>0.14296</v>
      </c>
      <c r="AJ3820">
        <v>0</v>
      </c>
      <c r="AK3820">
        <v>0</v>
      </c>
      <c r="AL3820">
        <v>7872.190093</v>
      </c>
      <c r="AM3820">
        <v>0</v>
      </c>
      <c r="AN3820">
        <v>11.48</v>
      </c>
      <c r="AO3820">
        <v>22.852752</v>
      </c>
      <c r="AP3820">
        <v>12.934</v>
      </c>
      <c r="AQ3820">
        <v>0</v>
      </c>
      <c r="AR3820">
        <v>0</v>
      </c>
      <c r="AS3820">
        <v>4000</v>
      </c>
      <c r="AT3820">
        <v>1000000</v>
      </c>
      <c r="AU3820" t="s">
        <v>7685</v>
      </c>
      <c r="AV3820" t="s">
        <v>7686</v>
      </c>
    </row>
    <row r="3821" spans="1:48">
      <c r="A3821">
        <v>4499</v>
      </c>
      <c r="B3821" t="s">
        <v>48</v>
      </c>
      <c r="C3821">
        <v>4500</v>
      </c>
      <c r="D3821">
        <v>0</v>
      </c>
      <c r="E3821">
        <v>4000</v>
      </c>
      <c r="F3821">
        <v>310166</v>
      </c>
      <c r="G3821">
        <v>2750949</v>
      </c>
      <c r="H3821">
        <v>0.759259</v>
      </c>
      <c r="I3821">
        <v>2309.969879</v>
      </c>
      <c r="J3821">
        <v>653.484547</v>
      </c>
      <c r="K3821">
        <v>0</v>
      </c>
      <c r="L3821">
        <v>0.15766</v>
      </c>
      <c r="M3821">
        <v>0</v>
      </c>
      <c r="N3821">
        <v>0.349191</v>
      </c>
      <c r="O3821">
        <v>0.251675</v>
      </c>
      <c r="P3821">
        <v>0</v>
      </c>
      <c r="Q3821">
        <v>0.361187</v>
      </c>
      <c r="R3821">
        <v>0</v>
      </c>
      <c r="S3821">
        <v>0</v>
      </c>
      <c r="T3821">
        <v>0</v>
      </c>
      <c r="U3821">
        <v>0</v>
      </c>
      <c r="V3821">
        <v>1</v>
      </c>
      <c r="W3821">
        <v>0</v>
      </c>
      <c r="X3821">
        <v>2</v>
      </c>
      <c r="Y3821">
        <v>16</v>
      </c>
      <c r="Z3821">
        <v>0</v>
      </c>
      <c r="AA3821">
        <v>2</v>
      </c>
      <c r="AB3821">
        <v>13</v>
      </c>
      <c r="AC3821">
        <v>7</v>
      </c>
      <c r="AD3821">
        <v>2</v>
      </c>
      <c r="AE3821">
        <v>12</v>
      </c>
      <c r="AF3821">
        <f t="shared" si="60"/>
        <v>55</v>
      </c>
      <c r="AG3821">
        <v>0.756185</v>
      </c>
      <c r="AH3821">
        <v>0.161315</v>
      </c>
      <c r="AI3821">
        <v>1.365592</v>
      </c>
      <c r="AJ3821">
        <v>0</v>
      </c>
      <c r="AK3821">
        <v>0</v>
      </c>
      <c r="AL3821">
        <v>4997.90414</v>
      </c>
      <c r="AM3821">
        <v>1048.02</v>
      </c>
      <c r="AN3821">
        <v>21.46</v>
      </c>
      <c r="AO3821">
        <v>24.458624</v>
      </c>
      <c r="AP3821">
        <v>12.944082</v>
      </c>
      <c r="AQ3821">
        <v>0.544529</v>
      </c>
      <c r="AR3821">
        <v>0.29328</v>
      </c>
      <c r="AS3821">
        <v>4000</v>
      </c>
      <c r="AT3821">
        <v>1000000</v>
      </c>
      <c r="AU3821" t="s">
        <v>7687</v>
      </c>
      <c r="AV3821" t="s">
        <v>7688</v>
      </c>
    </row>
    <row r="3822" spans="1:48">
      <c r="A3822">
        <v>4524</v>
      </c>
      <c r="B3822" t="s">
        <v>48</v>
      </c>
      <c r="C3822">
        <v>4525</v>
      </c>
      <c r="D3822">
        <v>0</v>
      </c>
      <c r="E3822">
        <v>4000</v>
      </c>
      <c r="F3822">
        <v>22085</v>
      </c>
      <c r="G3822">
        <v>73720</v>
      </c>
      <c r="H3822">
        <v>0.074074</v>
      </c>
      <c r="I3822">
        <v>3174.177387</v>
      </c>
      <c r="J3822">
        <v>331.435117</v>
      </c>
      <c r="K3822">
        <v>0</v>
      </c>
      <c r="L3822">
        <v>0.0006</v>
      </c>
      <c r="M3822">
        <v>0</v>
      </c>
      <c r="N3822">
        <v>0</v>
      </c>
      <c r="O3822">
        <v>0.066434</v>
      </c>
      <c r="P3822">
        <v>0.039294</v>
      </c>
      <c r="Q3822">
        <v>0.44147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f t="shared" si="60"/>
        <v>0</v>
      </c>
      <c r="AG3822">
        <v>0.064602</v>
      </c>
      <c r="AH3822">
        <v>0.020135</v>
      </c>
      <c r="AI3822">
        <v>0.074324</v>
      </c>
      <c r="AJ3822">
        <v>0</v>
      </c>
      <c r="AK3822">
        <v>0</v>
      </c>
      <c r="AL3822">
        <v>9272.851825</v>
      </c>
      <c r="AM3822">
        <v>0</v>
      </c>
      <c r="AN3822">
        <v>10.96</v>
      </c>
      <c r="AO3822">
        <v>23.5956</v>
      </c>
      <c r="AP3822">
        <v>12.686981</v>
      </c>
      <c r="AQ3822">
        <v>0</v>
      </c>
      <c r="AR3822">
        <v>0</v>
      </c>
      <c r="AS3822">
        <v>4000</v>
      </c>
      <c r="AT3822">
        <v>1000000</v>
      </c>
      <c r="AU3822" t="s">
        <v>7689</v>
      </c>
      <c r="AV3822" t="s">
        <v>7690</v>
      </c>
    </row>
    <row r="3823" spans="1:48">
      <c r="A3823">
        <v>4500</v>
      </c>
      <c r="B3823" t="s">
        <v>48</v>
      </c>
      <c r="C3823">
        <v>4501</v>
      </c>
      <c r="D3823">
        <v>0</v>
      </c>
      <c r="E3823">
        <v>4000</v>
      </c>
      <c r="F3823">
        <v>204052</v>
      </c>
      <c r="G3823">
        <v>1569805</v>
      </c>
      <c r="H3823">
        <v>0.72381</v>
      </c>
      <c r="I3823">
        <v>1543.349621</v>
      </c>
      <c r="J3823">
        <v>1751.470109</v>
      </c>
      <c r="K3823">
        <v>0</v>
      </c>
      <c r="L3823">
        <v>0.251964</v>
      </c>
      <c r="M3823">
        <v>0</v>
      </c>
      <c r="N3823">
        <v>0.098985</v>
      </c>
      <c r="O3823">
        <v>0.329284</v>
      </c>
      <c r="P3823">
        <v>0.005219</v>
      </c>
      <c r="Q3823">
        <v>0.389678</v>
      </c>
      <c r="R3823">
        <v>0</v>
      </c>
      <c r="S3823">
        <v>0</v>
      </c>
      <c r="T3823">
        <v>0</v>
      </c>
      <c r="U3823">
        <v>0</v>
      </c>
      <c r="V3823">
        <v>7</v>
      </c>
      <c r="W3823">
        <v>0</v>
      </c>
      <c r="X3823">
        <v>13</v>
      </c>
      <c r="Y3823">
        <v>6</v>
      </c>
      <c r="Z3823">
        <v>0</v>
      </c>
      <c r="AA3823">
        <v>2</v>
      </c>
      <c r="AB3823">
        <v>15</v>
      </c>
      <c r="AC3823">
        <v>4</v>
      </c>
      <c r="AD3823">
        <v>4</v>
      </c>
      <c r="AE3823">
        <v>6</v>
      </c>
      <c r="AF3823">
        <f t="shared" si="60"/>
        <v>57</v>
      </c>
      <c r="AG3823">
        <v>0.728039</v>
      </c>
      <c r="AH3823">
        <v>0.129415</v>
      </c>
      <c r="AI3823">
        <v>1.066261</v>
      </c>
      <c r="AJ3823">
        <v>0</v>
      </c>
      <c r="AK3823">
        <v>0</v>
      </c>
      <c r="AL3823">
        <v>6986.959749</v>
      </c>
      <c r="AM3823">
        <v>2043.25</v>
      </c>
      <c r="AN3823">
        <v>25.41</v>
      </c>
      <c r="AO3823">
        <v>24.023832</v>
      </c>
      <c r="AP3823">
        <v>12.949798</v>
      </c>
      <c r="AQ3823">
        <v>0</v>
      </c>
      <c r="AR3823">
        <v>0</v>
      </c>
      <c r="AS3823">
        <v>4000</v>
      </c>
      <c r="AT3823">
        <v>1000000</v>
      </c>
      <c r="AU3823" t="s">
        <v>7691</v>
      </c>
      <c r="AV3823" t="s">
        <v>7692</v>
      </c>
    </row>
    <row r="3824" spans="1:48">
      <c r="A3824">
        <v>4501</v>
      </c>
      <c r="B3824" t="s">
        <v>48</v>
      </c>
      <c r="C3824">
        <v>4502</v>
      </c>
      <c r="D3824">
        <v>0</v>
      </c>
      <c r="E3824">
        <v>4000</v>
      </c>
      <c r="F3824">
        <v>207758</v>
      </c>
      <c r="G3824">
        <v>2010352</v>
      </c>
      <c r="H3824">
        <v>0.529321</v>
      </c>
      <c r="I3824">
        <v>6304.029398</v>
      </c>
      <c r="J3824">
        <v>1128.470548</v>
      </c>
      <c r="K3824">
        <v>0</v>
      </c>
      <c r="L3824">
        <v>0.271845</v>
      </c>
      <c r="M3824">
        <v>0</v>
      </c>
      <c r="N3824">
        <v>0.490867</v>
      </c>
      <c r="O3824">
        <v>0</v>
      </c>
      <c r="P3824">
        <v>0.08709</v>
      </c>
      <c r="Q3824">
        <v>0.432609</v>
      </c>
      <c r="R3824">
        <v>0</v>
      </c>
      <c r="S3824">
        <v>0.075474</v>
      </c>
      <c r="T3824">
        <v>0.867073</v>
      </c>
      <c r="U3824">
        <v>9.5e-5</v>
      </c>
      <c r="V3824">
        <v>1</v>
      </c>
      <c r="W3824">
        <v>0</v>
      </c>
      <c r="X3824">
        <v>11</v>
      </c>
      <c r="Y3824">
        <v>3</v>
      </c>
      <c r="Z3824">
        <v>0</v>
      </c>
      <c r="AA3824">
        <v>5</v>
      </c>
      <c r="AB3824">
        <v>7</v>
      </c>
      <c r="AC3824">
        <v>1</v>
      </c>
      <c r="AD3824">
        <v>0</v>
      </c>
      <c r="AE3824">
        <v>2</v>
      </c>
      <c r="AF3824">
        <f t="shared" si="60"/>
        <v>30</v>
      </c>
      <c r="AG3824">
        <v>0.515361</v>
      </c>
      <c r="AH3824">
        <v>0.130039</v>
      </c>
      <c r="AI3824">
        <v>1.249627</v>
      </c>
      <c r="AJ3824">
        <v>0</v>
      </c>
      <c r="AK3824">
        <v>0</v>
      </c>
      <c r="AL3824">
        <v>7791.882468</v>
      </c>
      <c r="AM3824">
        <v>0</v>
      </c>
      <c r="AN3824">
        <v>30.94</v>
      </c>
      <c r="AO3824">
        <v>23.506075</v>
      </c>
      <c r="AP3824">
        <v>12.715149</v>
      </c>
      <c r="AQ3824">
        <v>0</v>
      </c>
      <c r="AR3824">
        <v>0</v>
      </c>
      <c r="AS3824">
        <v>4000</v>
      </c>
      <c r="AT3824">
        <v>1000000</v>
      </c>
      <c r="AU3824" t="s">
        <v>7693</v>
      </c>
      <c r="AV3824" t="s">
        <v>7694</v>
      </c>
    </row>
    <row r="3825" spans="1:48">
      <c r="A3825">
        <v>4525</v>
      </c>
      <c r="B3825" t="s">
        <v>48</v>
      </c>
      <c r="C3825">
        <v>4526</v>
      </c>
      <c r="D3825">
        <v>0</v>
      </c>
      <c r="E3825">
        <v>4000</v>
      </c>
      <c r="F3825">
        <v>39280</v>
      </c>
      <c r="G3825">
        <v>150744</v>
      </c>
      <c r="H3825">
        <v>0.084921</v>
      </c>
      <c r="I3825">
        <v>8924.376237</v>
      </c>
      <c r="J3825">
        <v>326.339832</v>
      </c>
      <c r="K3825">
        <v>0</v>
      </c>
      <c r="L3825">
        <v>0</v>
      </c>
      <c r="M3825">
        <v>0</v>
      </c>
      <c r="N3825">
        <v>0.000677</v>
      </c>
      <c r="O3825">
        <v>0</v>
      </c>
      <c r="P3825">
        <v>0.025162</v>
      </c>
      <c r="Q3825">
        <v>0.449765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0</v>
      </c>
      <c r="AA3825">
        <v>0</v>
      </c>
      <c r="AB3825">
        <v>0</v>
      </c>
      <c r="AC3825">
        <v>0</v>
      </c>
      <c r="AD3825">
        <v>0</v>
      </c>
      <c r="AE3825">
        <v>0</v>
      </c>
      <c r="AF3825">
        <f t="shared" si="60"/>
        <v>0</v>
      </c>
      <c r="AG3825">
        <v>0.082438</v>
      </c>
      <c r="AH3825">
        <v>0.01892</v>
      </c>
      <c r="AI3825">
        <v>0.070213</v>
      </c>
      <c r="AJ3825">
        <v>0</v>
      </c>
      <c r="AK3825">
        <v>0</v>
      </c>
      <c r="AL3825">
        <v>5854.292564</v>
      </c>
      <c r="AM3825">
        <v>0</v>
      </c>
      <c r="AN3825">
        <v>10.47</v>
      </c>
      <c r="AO3825">
        <v>24.292737</v>
      </c>
      <c r="AP3825">
        <v>12.814404</v>
      </c>
      <c r="AQ3825">
        <v>0</v>
      </c>
      <c r="AR3825">
        <v>0</v>
      </c>
      <c r="AS3825">
        <v>4000</v>
      </c>
      <c r="AT3825">
        <v>1000000</v>
      </c>
      <c r="AU3825" t="s">
        <v>7695</v>
      </c>
      <c r="AV3825" t="s">
        <v>7696</v>
      </c>
    </row>
    <row r="3826" spans="1:48">
      <c r="A3826">
        <v>4502</v>
      </c>
      <c r="B3826" t="s">
        <v>48</v>
      </c>
      <c r="C3826">
        <v>4503</v>
      </c>
      <c r="D3826">
        <v>0</v>
      </c>
      <c r="E3826">
        <v>4000</v>
      </c>
      <c r="F3826">
        <v>55344</v>
      </c>
      <c r="G3826">
        <v>296236</v>
      </c>
      <c r="H3826">
        <v>0.214506</v>
      </c>
      <c r="I3826">
        <v>7376.898531</v>
      </c>
      <c r="J3826">
        <v>40.503686</v>
      </c>
      <c r="K3826">
        <v>0</v>
      </c>
      <c r="L3826">
        <v>0.001412</v>
      </c>
      <c r="M3826">
        <v>0</v>
      </c>
      <c r="N3826">
        <v>0.162358</v>
      </c>
      <c r="O3826">
        <v>0</v>
      </c>
      <c r="P3826">
        <v>0.187696</v>
      </c>
      <c r="Q3826">
        <v>0.485704</v>
      </c>
      <c r="R3826">
        <v>0</v>
      </c>
      <c r="S3826">
        <v>0</v>
      </c>
      <c r="T3826">
        <v>0</v>
      </c>
      <c r="U3826">
        <v>0</v>
      </c>
      <c r="V3826">
        <v>2</v>
      </c>
      <c r="W3826">
        <v>0</v>
      </c>
      <c r="X3826">
        <v>3</v>
      </c>
      <c r="Y3826">
        <v>2</v>
      </c>
      <c r="Z3826">
        <v>1</v>
      </c>
      <c r="AA3826">
        <v>0</v>
      </c>
      <c r="AB3826">
        <v>3</v>
      </c>
      <c r="AC3826">
        <v>0</v>
      </c>
      <c r="AD3826">
        <v>0</v>
      </c>
      <c r="AE3826">
        <v>1</v>
      </c>
      <c r="AF3826">
        <f t="shared" si="60"/>
        <v>12</v>
      </c>
      <c r="AG3826">
        <v>0.215902</v>
      </c>
      <c r="AH3826">
        <v>0.037227</v>
      </c>
      <c r="AI3826">
        <v>0.212262</v>
      </c>
      <c r="AJ3826">
        <v>0</v>
      </c>
      <c r="AK3826">
        <v>0</v>
      </c>
      <c r="AL3826">
        <v>5757.36126</v>
      </c>
      <c r="AM3826">
        <v>0</v>
      </c>
      <c r="AN3826">
        <v>37.67</v>
      </c>
      <c r="AO3826">
        <v>22.916789</v>
      </c>
      <c r="AP3826">
        <v>12.616392</v>
      </c>
      <c r="AQ3826">
        <v>0</v>
      </c>
      <c r="AR3826">
        <v>0</v>
      </c>
      <c r="AS3826">
        <v>4000</v>
      </c>
      <c r="AT3826">
        <v>1000000</v>
      </c>
      <c r="AU3826" t="s">
        <v>7697</v>
      </c>
      <c r="AV3826" t="s">
        <v>7698</v>
      </c>
    </row>
    <row r="3827" spans="1:48">
      <c r="A3827">
        <v>4526</v>
      </c>
      <c r="B3827" t="s">
        <v>48</v>
      </c>
      <c r="C3827">
        <v>4527</v>
      </c>
      <c r="D3827">
        <v>0</v>
      </c>
      <c r="E3827">
        <v>4000</v>
      </c>
      <c r="F3827">
        <v>129320</v>
      </c>
      <c r="G3827">
        <v>956091</v>
      </c>
      <c r="H3827">
        <v>0.029321</v>
      </c>
      <c r="I3827">
        <v>5848.60652</v>
      </c>
      <c r="J3827">
        <v>1792.12668</v>
      </c>
      <c r="K3827">
        <v>0</v>
      </c>
      <c r="L3827">
        <v>0</v>
      </c>
      <c r="M3827">
        <v>0</v>
      </c>
      <c r="N3827">
        <v>0.000268</v>
      </c>
      <c r="O3827">
        <v>0</v>
      </c>
      <c r="P3827">
        <v>0.000133</v>
      </c>
      <c r="Q3827">
        <v>0.491322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f t="shared" si="60"/>
        <v>0</v>
      </c>
      <c r="AG3827">
        <v>0.027483</v>
      </c>
      <c r="AH3827">
        <v>0.00731</v>
      </c>
      <c r="AI3827">
        <v>0.021347</v>
      </c>
      <c r="AJ3827">
        <v>0</v>
      </c>
      <c r="AK3827">
        <v>0</v>
      </c>
      <c r="AL3827">
        <v>4102.228751</v>
      </c>
      <c r="AM3827">
        <v>0</v>
      </c>
      <c r="AN3827">
        <v>7.7</v>
      </c>
      <c r="AO3827">
        <v>23.684947</v>
      </c>
      <c r="AP3827">
        <v>12.470374</v>
      </c>
      <c r="AQ3827">
        <v>0</v>
      </c>
      <c r="AR3827">
        <v>0</v>
      </c>
      <c r="AS3827">
        <v>4000</v>
      </c>
      <c r="AT3827">
        <v>1000000</v>
      </c>
      <c r="AU3827" t="s">
        <v>7699</v>
      </c>
      <c r="AV3827" t="s">
        <v>7700</v>
      </c>
    </row>
    <row r="3828" spans="1:48">
      <c r="A3828">
        <v>4527</v>
      </c>
      <c r="B3828" t="s">
        <v>48</v>
      </c>
      <c r="C3828">
        <v>4528</v>
      </c>
      <c r="D3828">
        <v>0</v>
      </c>
      <c r="E3828">
        <v>4000</v>
      </c>
      <c r="F3828">
        <v>121038</v>
      </c>
      <c r="G3828">
        <v>719332</v>
      </c>
      <c r="H3828">
        <v>0.053241</v>
      </c>
      <c r="I3828">
        <v>6576.039712</v>
      </c>
      <c r="J3828">
        <v>2007.146715</v>
      </c>
      <c r="K3828">
        <v>0</v>
      </c>
      <c r="L3828">
        <v>0</v>
      </c>
      <c r="M3828">
        <v>0</v>
      </c>
      <c r="N3828">
        <v>0.058951</v>
      </c>
      <c r="O3828">
        <v>0</v>
      </c>
      <c r="P3828">
        <v>0.033193</v>
      </c>
      <c r="Q3828">
        <v>0.492965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0</v>
      </c>
      <c r="AA3828">
        <v>0</v>
      </c>
      <c r="AB3828">
        <v>0</v>
      </c>
      <c r="AC3828">
        <v>0</v>
      </c>
      <c r="AD3828">
        <v>0</v>
      </c>
      <c r="AE3828">
        <v>0</v>
      </c>
      <c r="AF3828">
        <f t="shared" si="60"/>
        <v>0</v>
      </c>
      <c r="AG3828">
        <v>0.051506</v>
      </c>
      <c r="AH3828">
        <v>0.024741</v>
      </c>
      <c r="AI3828">
        <v>0.103622</v>
      </c>
      <c r="AJ3828">
        <v>0</v>
      </c>
      <c r="AK3828">
        <v>0</v>
      </c>
      <c r="AL3828">
        <v>5835.354515</v>
      </c>
      <c r="AM3828">
        <v>0</v>
      </c>
      <c r="AN3828">
        <v>8.72</v>
      </c>
      <c r="AO3828">
        <v>23.753614</v>
      </c>
      <c r="AP3828">
        <v>12.538991</v>
      </c>
      <c r="AQ3828">
        <v>0</v>
      </c>
      <c r="AR3828">
        <v>0</v>
      </c>
      <c r="AS3828">
        <v>4000</v>
      </c>
      <c r="AT3828">
        <v>1000000</v>
      </c>
      <c r="AU3828" t="s">
        <v>7701</v>
      </c>
      <c r="AV3828" t="s">
        <v>7702</v>
      </c>
    </row>
    <row r="3829" spans="1:48">
      <c r="A3829">
        <v>4528</v>
      </c>
      <c r="B3829" t="s">
        <v>48</v>
      </c>
      <c r="C3829">
        <v>4529</v>
      </c>
      <c r="D3829">
        <v>0</v>
      </c>
      <c r="E3829">
        <v>4000</v>
      </c>
      <c r="F3829">
        <v>190437</v>
      </c>
      <c r="G3829">
        <v>2002703</v>
      </c>
      <c r="H3829">
        <v>0.104938</v>
      </c>
      <c r="I3829">
        <v>7965.840103</v>
      </c>
      <c r="J3829">
        <v>1090.596636</v>
      </c>
      <c r="K3829">
        <v>0</v>
      </c>
      <c r="L3829">
        <v>0.051432</v>
      </c>
      <c r="M3829">
        <v>0</v>
      </c>
      <c r="N3829">
        <v>0.060377</v>
      </c>
      <c r="O3829">
        <v>0</v>
      </c>
      <c r="P3829">
        <v>0</v>
      </c>
      <c r="Q3829">
        <v>0.38543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2</v>
      </c>
      <c r="Y3829">
        <v>1</v>
      </c>
      <c r="Z3829">
        <v>1</v>
      </c>
      <c r="AA3829">
        <v>0</v>
      </c>
      <c r="AB3829">
        <v>3</v>
      </c>
      <c r="AC3829">
        <v>0</v>
      </c>
      <c r="AD3829">
        <v>0</v>
      </c>
      <c r="AE3829">
        <v>2</v>
      </c>
      <c r="AF3829">
        <f t="shared" si="60"/>
        <v>9</v>
      </c>
      <c r="AG3829">
        <v>0.102971</v>
      </c>
      <c r="AH3829">
        <v>0.032648</v>
      </c>
      <c r="AI3829">
        <v>0.235267</v>
      </c>
      <c r="AJ3829">
        <v>0</v>
      </c>
      <c r="AK3829">
        <v>0</v>
      </c>
      <c r="AL3829">
        <v>6155.121661</v>
      </c>
      <c r="AM3829">
        <v>0</v>
      </c>
      <c r="AN3829">
        <v>15.3</v>
      </c>
      <c r="AO3829">
        <v>24.33175</v>
      </c>
      <c r="AP3829">
        <v>12.468889</v>
      </c>
      <c r="AQ3829">
        <v>0</v>
      </c>
      <c r="AR3829">
        <v>0</v>
      </c>
      <c r="AS3829">
        <v>4000</v>
      </c>
      <c r="AT3829">
        <v>1000000</v>
      </c>
      <c r="AU3829" t="s">
        <v>7703</v>
      </c>
      <c r="AV3829" t="s">
        <v>7704</v>
      </c>
    </row>
    <row r="3830" spans="1:48">
      <c r="A3830">
        <v>4529</v>
      </c>
      <c r="B3830" t="s">
        <v>48</v>
      </c>
      <c r="C3830">
        <v>4530</v>
      </c>
      <c r="D3830">
        <v>0</v>
      </c>
      <c r="E3830">
        <v>4000</v>
      </c>
      <c r="F3830">
        <v>208376</v>
      </c>
      <c r="G3830">
        <v>2565146</v>
      </c>
      <c r="H3830">
        <v>0.561111</v>
      </c>
      <c r="I3830">
        <v>11601.244802</v>
      </c>
      <c r="J3830">
        <v>2230.526985</v>
      </c>
      <c r="K3830">
        <v>0</v>
      </c>
      <c r="L3830">
        <v>0.756067</v>
      </c>
      <c r="M3830">
        <v>0</v>
      </c>
      <c r="N3830">
        <v>0</v>
      </c>
      <c r="O3830">
        <v>0</v>
      </c>
      <c r="P3830">
        <v>0</v>
      </c>
      <c r="Q3830">
        <v>0.323735</v>
      </c>
      <c r="R3830">
        <v>0</v>
      </c>
      <c r="S3830">
        <v>0</v>
      </c>
      <c r="T3830">
        <v>0</v>
      </c>
      <c r="U3830">
        <v>0</v>
      </c>
      <c r="V3830">
        <v>9</v>
      </c>
      <c r="W3830">
        <v>0</v>
      </c>
      <c r="X3830">
        <v>10</v>
      </c>
      <c r="Y3830">
        <v>15</v>
      </c>
      <c r="Z3830">
        <v>7</v>
      </c>
      <c r="AA3830">
        <v>9</v>
      </c>
      <c r="AB3830">
        <v>14</v>
      </c>
      <c r="AC3830">
        <v>5</v>
      </c>
      <c r="AD3830">
        <v>1</v>
      </c>
      <c r="AE3830">
        <v>5</v>
      </c>
      <c r="AF3830">
        <f t="shared" si="60"/>
        <v>75</v>
      </c>
      <c r="AG3830">
        <v>0.565678</v>
      </c>
      <c r="AH3830">
        <v>0.09028</v>
      </c>
      <c r="AI3830">
        <v>0.770431</v>
      </c>
      <c r="AJ3830">
        <v>0</v>
      </c>
      <c r="AK3830">
        <v>0</v>
      </c>
      <c r="AL3830">
        <v>5507.574165</v>
      </c>
      <c r="AM3830">
        <v>0</v>
      </c>
      <c r="AN3830">
        <v>20.57</v>
      </c>
      <c r="AO3830">
        <v>25.069747</v>
      </c>
      <c r="AP3830">
        <v>12.589623</v>
      </c>
      <c r="AQ3830">
        <v>1.935902</v>
      </c>
      <c r="AR3830">
        <v>0.813847</v>
      </c>
      <c r="AS3830">
        <v>4000</v>
      </c>
      <c r="AT3830">
        <v>1000000</v>
      </c>
      <c r="AU3830" t="s">
        <v>7705</v>
      </c>
      <c r="AV3830" t="s">
        <v>7706</v>
      </c>
    </row>
    <row r="3831" spans="1:48">
      <c r="A3831">
        <v>4530</v>
      </c>
      <c r="B3831" t="s">
        <v>48</v>
      </c>
      <c r="C3831">
        <v>4531</v>
      </c>
      <c r="D3831">
        <v>0</v>
      </c>
      <c r="E3831">
        <v>4000</v>
      </c>
      <c r="F3831">
        <v>244608</v>
      </c>
      <c r="G3831">
        <v>3219159</v>
      </c>
      <c r="H3831">
        <v>0.760802</v>
      </c>
      <c r="I3831">
        <v>19428.373394</v>
      </c>
      <c r="J3831">
        <v>1085.536742</v>
      </c>
      <c r="K3831">
        <v>0</v>
      </c>
      <c r="L3831">
        <v>0.460551</v>
      </c>
      <c r="M3831">
        <v>0</v>
      </c>
      <c r="N3831">
        <v>0.231083</v>
      </c>
      <c r="O3831">
        <v>0</v>
      </c>
      <c r="P3831">
        <v>0</v>
      </c>
      <c r="Q3831">
        <v>0.288765</v>
      </c>
      <c r="R3831">
        <v>0</v>
      </c>
      <c r="S3831">
        <v>0</v>
      </c>
      <c r="T3831">
        <v>0</v>
      </c>
      <c r="U3831">
        <v>0</v>
      </c>
      <c r="V3831">
        <v>60</v>
      </c>
      <c r="W3831">
        <v>4</v>
      </c>
      <c r="X3831">
        <v>84</v>
      </c>
      <c r="Y3831">
        <v>41</v>
      </c>
      <c r="Z3831">
        <v>6</v>
      </c>
      <c r="AA3831">
        <v>41</v>
      </c>
      <c r="AB3831">
        <v>66</v>
      </c>
      <c r="AC3831">
        <v>16</v>
      </c>
      <c r="AD3831">
        <v>11</v>
      </c>
      <c r="AE3831">
        <v>24</v>
      </c>
      <c r="AF3831">
        <f t="shared" si="60"/>
        <v>353</v>
      </c>
      <c r="AG3831">
        <v>0.763116</v>
      </c>
      <c r="AH3831">
        <v>0.155605</v>
      </c>
      <c r="AI3831">
        <v>1.607775</v>
      </c>
      <c r="AJ3831">
        <v>0</v>
      </c>
      <c r="AK3831">
        <v>0</v>
      </c>
      <c r="AL3831">
        <v>5971.774366</v>
      </c>
      <c r="AM3831">
        <v>0</v>
      </c>
      <c r="AN3831">
        <v>25.85</v>
      </c>
      <c r="AO3831">
        <v>25.639</v>
      </c>
      <c r="AP3831">
        <v>12.630571</v>
      </c>
      <c r="AQ3831">
        <v>2.880179</v>
      </c>
      <c r="AR3831">
        <v>0.879548</v>
      </c>
      <c r="AS3831">
        <v>4000</v>
      </c>
      <c r="AT3831">
        <v>1000000</v>
      </c>
      <c r="AU3831" t="s">
        <v>7707</v>
      </c>
      <c r="AV3831" t="s">
        <v>7708</v>
      </c>
    </row>
    <row r="3832" spans="1:48">
      <c r="A3832">
        <v>4531</v>
      </c>
      <c r="B3832" t="s">
        <v>48</v>
      </c>
      <c r="C3832">
        <v>4532</v>
      </c>
      <c r="D3832">
        <v>0</v>
      </c>
      <c r="E3832">
        <v>4000</v>
      </c>
      <c r="F3832">
        <v>291531</v>
      </c>
      <c r="G3832">
        <v>4078059</v>
      </c>
      <c r="H3832">
        <v>0.709877</v>
      </c>
      <c r="I3832">
        <v>15523.319539</v>
      </c>
      <c r="J3832">
        <v>161.006613</v>
      </c>
      <c r="K3832">
        <v>0</v>
      </c>
      <c r="L3832">
        <v>0</v>
      </c>
      <c r="M3832">
        <v>0</v>
      </c>
      <c r="N3832">
        <v>0.889197</v>
      </c>
      <c r="O3832">
        <v>0</v>
      </c>
      <c r="P3832">
        <v>0</v>
      </c>
      <c r="Q3832">
        <v>0.291926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43</v>
      </c>
      <c r="Y3832">
        <v>4</v>
      </c>
      <c r="Z3832">
        <v>0</v>
      </c>
      <c r="AA3832">
        <v>4</v>
      </c>
      <c r="AB3832">
        <v>3</v>
      </c>
      <c r="AC3832">
        <v>6</v>
      </c>
      <c r="AD3832">
        <v>0</v>
      </c>
      <c r="AE3832">
        <v>1</v>
      </c>
      <c r="AF3832">
        <f t="shared" si="60"/>
        <v>61</v>
      </c>
      <c r="AG3832">
        <v>0.712128</v>
      </c>
      <c r="AH3832">
        <v>0.200387</v>
      </c>
      <c r="AI3832">
        <v>2.670258</v>
      </c>
      <c r="AJ3832">
        <v>0</v>
      </c>
      <c r="AK3832">
        <v>0</v>
      </c>
      <c r="AL3832">
        <v>4140.337069</v>
      </c>
      <c r="AM3832">
        <v>0</v>
      </c>
      <c r="AN3832">
        <v>24.68</v>
      </c>
      <c r="AO3832">
        <v>27.24358</v>
      </c>
      <c r="AP3832">
        <v>12.82981</v>
      </c>
      <c r="AQ3832">
        <v>3.18011</v>
      </c>
      <c r="AR3832">
        <v>1.23895</v>
      </c>
      <c r="AS3832">
        <v>4000</v>
      </c>
      <c r="AT3832">
        <v>1000000</v>
      </c>
      <c r="AU3832" t="s">
        <v>7709</v>
      </c>
      <c r="AV3832" t="s">
        <v>7710</v>
      </c>
    </row>
    <row r="3833" spans="1:48">
      <c r="A3833">
        <v>4532</v>
      </c>
      <c r="B3833" t="s">
        <v>48</v>
      </c>
      <c r="C3833">
        <v>4533</v>
      </c>
      <c r="D3833">
        <v>0</v>
      </c>
      <c r="E3833">
        <v>4000</v>
      </c>
      <c r="F3833">
        <v>288370</v>
      </c>
      <c r="G3833">
        <v>3691061</v>
      </c>
      <c r="H3833">
        <v>0.83642</v>
      </c>
      <c r="I3833">
        <v>15207.565588</v>
      </c>
      <c r="J3833">
        <v>156.361943</v>
      </c>
      <c r="K3833">
        <v>0</v>
      </c>
      <c r="L3833">
        <v>0</v>
      </c>
      <c r="M3833">
        <v>0</v>
      </c>
      <c r="N3833">
        <v>0.889283</v>
      </c>
      <c r="O3833">
        <v>0</v>
      </c>
      <c r="P3833">
        <v>0</v>
      </c>
      <c r="Q3833">
        <v>0.283457</v>
      </c>
      <c r="R3833">
        <v>0</v>
      </c>
      <c r="S3833">
        <v>0</v>
      </c>
      <c r="T3833">
        <v>0</v>
      </c>
      <c r="U3833">
        <v>0</v>
      </c>
      <c r="V3833">
        <v>10</v>
      </c>
      <c r="W3833">
        <v>0</v>
      </c>
      <c r="X3833">
        <v>78</v>
      </c>
      <c r="Y3833">
        <v>62</v>
      </c>
      <c r="Z3833">
        <v>1</v>
      </c>
      <c r="AA3833">
        <v>5</v>
      </c>
      <c r="AB3833">
        <v>11</v>
      </c>
      <c r="AC3833">
        <v>2</v>
      </c>
      <c r="AD3833">
        <v>0</v>
      </c>
      <c r="AE3833">
        <v>41</v>
      </c>
      <c r="AF3833">
        <f t="shared" si="60"/>
        <v>210</v>
      </c>
      <c r="AG3833">
        <v>0.839732</v>
      </c>
      <c r="AH3833">
        <v>0.20352</v>
      </c>
      <c r="AI3833">
        <v>2.775673</v>
      </c>
      <c r="AJ3833">
        <v>0</v>
      </c>
      <c r="AK3833">
        <v>0</v>
      </c>
      <c r="AL3833">
        <v>6257.477708</v>
      </c>
      <c r="AM3833">
        <v>2039.04</v>
      </c>
      <c r="AN3833">
        <v>34.87</v>
      </c>
      <c r="AO3833">
        <v>26.457865</v>
      </c>
      <c r="AP3833">
        <v>12.68619</v>
      </c>
      <c r="AQ3833">
        <v>3.587708</v>
      </c>
      <c r="AR3833">
        <v>1.088414</v>
      </c>
      <c r="AS3833">
        <v>4000</v>
      </c>
      <c r="AT3833">
        <v>1000000</v>
      </c>
      <c r="AU3833" t="s">
        <v>7711</v>
      </c>
      <c r="AV3833" t="s">
        <v>7712</v>
      </c>
    </row>
    <row r="3834" spans="1:48">
      <c r="A3834">
        <v>4533</v>
      </c>
      <c r="B3834" t="s">
        <v>48</v>
      </c>
      <c r="C3834">
        <v>4534</v>
      </c>
      <c r="D3834">
        <v>0</v>
      </c>
      <c r="E3834">
        <v>4000</v>
      </c>
      <c r="F3834">
        <v>231241</v>
      </c>
      <c r="G3834">
        <v>2919323</v>
      </c>
      <c r="H3834">
        <v>0.880952</v>
      </c>
      <c r="I3834">
        <v>22440.298643</v>
      </c>
      <c r="J3834">
        <v>187.184287</v>
      </c>
      <c r="K3834">
        <v>0</v>
      </c>
      <c r="L3834">
        <v>0</v>
      </c>
      <c r="M3834">
        <v>0</v>
      </c>
      <c r="N3834">
        <v>0.911421</v>
      </c>
      <c r="O3834">
        <v>0</v>
      </c>
      <c r="P3834">
        <v>0</v>
      </c>
      <c r="Q3834">
        <v>0.295107</v>
      </c>
      <c r="R3834">
        <v>0</v>
      </c>
      <c r="S3834">
        <v>0</v>
      </c>
      <c r="T3834">
        <v>0</v>
      </c>
      <c r="U3834">
        <v>0</v>
      </c>
      <c r="V3834">
        <v>1</v>
      </c>
      <c r="W3834">
        <v>0</v>
      </c>
      <c r="X3834">
        <v>70</v>
      </c>
      <c r="Y3834">
        <v>4</v>
      </c>
      <c r="Z3834">
        <v>0</v>
      </c>
      <c r="AA3834">
        <v>2</v>
      </c>
      <c r="AB3834">
        <v>8</v>
      </c>
      <c r="AC3834">
        <v>2</v>
      </c>
      <c r="AD3834">
        <v>0</v>
      </c>
      <c r="AE3834">
        <v>12</v>
      </c>
      <c r="AF3834">
        <f t="shared" si="60"/>
        <v>99</v>
      </c>
      <c r="AG3834">
        <v>0.876917</v>
      </c>
      <c r="AH3834">
        <v>0.158049</v>
      </c>
      <c r="AI3834">
        <v>2.044385</v>
      </c>
      <c r="AJ3834">
        <v>0</v>
      </c>
      <c r="AK3834">
        <v>0</v>
      </c>
      <c r="AL3834">
        <v>3947.037927</v>
      </c>
      <c r="AM3834">
        <v>0</v>
      </c>
      <c r="AN3834">
        <v>26.8</v>
      </c>
      <c r="AO3834">
        <v>26.151333</v>
      </c>
      <c r="AP3834">
        <v>12.562673</v>
      </c>
      <c r="AQ3834">
        <v>3.013396</v>
      </c>
      <c r="AR3834">
        <v>0.889958</v>
      </c>
      <c r="AS3834">
        <v>4000</v>
      </c>
      <c r="AT3834">
        <v>1000000</v>
      </c>
      <c r="AU3834" t="s">
        <v>7713</v>
      </c>
      <c r="AV3834" t="s">
        <v>7714</v>
      </c>
    </row>
    <row r="3835" spans="1:48">
      <c r="A3835">
        <v>4534</v>
      </c>
      <c r="B3835" t="s">
        <v>48</v>
      </c>
      <c r="C3835">
        <v>4535</v>
      </c>
      <c r="D3835">
        <v>0</v>
      </c>
      <c r="E3835">
        <v>4000</v>
      </c>
      <c r="F3835">
        <v>322417</v>
      </c>
      <c r="G3835">
        <v>3678126</v>
      </c>
      <c r="H3835">
        <v>0.604167</v>
      </c>
      <c r="I3835">
        <v>12234.077752</v>
      </c>
      <c r="J3835">
        <v>2019.518394</v>
      </c>
      <c r="K3835">
        <v>0</v>
      </c>
      <c r="L3835">
        <v>0</v>
      </c>
      <c r="M3835">
        <v>0</v>
      </c>
      <c r="N3835">
        <v>0.884681</v>
      </c>
      <c r="O3835">
        <v>0</v>
      </c>
      <c r="P3835">
        <v>0</v>
      </c>
      <c r="Q3835">
        <v>0.337791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17</v>
      </c>
      <c r="Y3835">
        <v>5</v>
      </c>
      <c r="Z3835">
        <v>0</v>
      </c>
      <c r="AA3835">
        <v>1</v>
      </c>
      <c r="AB3835">
        <v>1</v>
      </c>
      <c r="AC3835">
        <v>1</v>
      </c>
      <c r="AD3835">
        <v>0</v>
      </c>
      <c r="AE3835">
        <v>1</v>
      </c>
      <c r="AF3835">
        <f t="shared" si="60"/>
        <v>26</v>
      </c>
      <c r="AG3835">
        <v>0.623241</v>
      </c>
      <c r="AH3835">
        <v>0.142268</v>
      </c>
      <c r="AI3835">
        <v>2.024487</v>
      </c>
      <c r="AJ3835">
        <v>0</v>
      </c>
      <c r="AK3835">
        <v>0</v>
      </c>
      <c r="AL3835">
        <v>5433.679172</v>
      </c>
      <c r="AM3835">
        <v>2016.93</v>
      </c>
      <c r="AN3835">
        <v>23.78</v>
      </c>
      <c r="AO3835">
        <v>25.625165</v>
      </c>
      <c r="AP3835">
        <v>12.16802</v>
      </c>
      <c r="AQ3835">
        <v>2.234991</v>
      </c>
      <c r="AR3835">
        <v>0.617484</v>
      </c>
      <c r="AS3835">
        <v>4000</v>
      </c>
      <c r="AT3835">
        <v>1000000</v>
      </c>
      <c r="AU3835" t="s">
        <v>7715</v>
      </c>
      <c r="AV3835" t="s">
        <v>7716</v>
      </c>
    </row>
    <row r="3836" spans="1:48">
      <c r="A3836">
        <v>4535</v>
      </c>
      <c r="B3836" t="s">
        <v>48</v>
      </c>
      <c r="C3836">
        <v>4536</v>
      </c>
      <c r="D3836">
        <v>0</v>
      </c>
      <c r="E3836">
        <v>4000</v>
      </c>
      <c r="F3836">
        <v>322417</v>
      </c>
      <c r="G3836">
        <v>3678126</v>
      </c>
      <c r="H3836">
        <v>0.78858</v>
      </c>
      <c r="I3836">
        <v>23171.915764</v>
      </c>
      <c r="J3836">
        <v>289.337948</v>
      </c>
      <c r="K3836">
        <v>0</v>
      </c>
      <c r="L3836">
        <v>0</v>
      </c>
      <c r="M3836">
        <v>0</v>
      </c>
      <c r="N3836">
        <v>0.92674</v>
      </c>
      <c r="O3836">
        <v>0</v>
      </c>
      <c r="P3836">
        <v>0</v>
      </c>
      <c r="Q3836">
        <v>0.303861</v>
      </c>
      <c r="R3836">
        <v>0</v>
      </c>
      <c r="S3836">
        <v>0</v>
      </c>
      <c r="T3836">
        <v>0</v>
      </c>
      <c r="U3836">
        <v>0</v>
      </c>
      <c r="V3836">
        <v>1</v>
      </c>
      <c r="W3836">
        <v>0</v>
      </c>
      <c r="X3836">
        <v>32</v>
      </c>
      <c r="Y3836">
        <v>14</v>
      </c>
      <c r="Z3836">
        <v>8</v>
      </c>
      <c r="AA3836">
        <v>5</v>
      </c>
      <c r="AB3836">
        <v>19</v>
      </c>
      <c r="AC3836">
        <v>4</v>
      </c>
      <c r="AD3836">
        <v>0</v>
      </c>
      <c r="AE3836">
        <v>5</v>
      </c>
      <c r="AF3836">
        <f t="shared" si="60"/>
        <v>88</v>
      </c>
      <c r="AG3836">
        <v>0.783634</v>
      </c>
      <c r="AH3836">
        <v>0.14976</v>
      </c>
      <c r="AI3836">
        <v>2.202279</v>
      </c>
      <c r="AJ3836">
        <v>0</v>
      </c>
      <c r="AK3836">
        <v>0</v>
      </c>
      <c r="AL3836">
        <v>5679.335621</v>
      </c>
      <c r="AM3836">
        <v>0</v>
      </c>
      <c r="AN3836">
        <v>26.8</v>
      </c>
      <c r="AO3836">
        <v>25.713488</v>
      </c>
      <c r="AP3836">
        <v>11.999231</v>
      </c>
      <c r="AQ3836">
        <v>2.260854</v>
      </c>
      <c r="AR3836">
        <v>0.494647</v>
      </c>
      <c r="AS3836">
        <v>4000</v>
      </c>
      <c r="AT3836">
        <v>1000000</v>
      </c>
      <c r="AU3836" t="s">
        <v>7717</v>
      </c>
      <c r="AV3836" t="s">
        <v>7718</v>
      </c>
    </row>
    <row r="3837" spans="1:48">
      <c r="A3837">
        <v>4536</v>
      </c>
      <c r="B3837" t="s">
        <v>48</v>
      </c>
      <c r="C3837">
        <v>4537</v>
      </c>
      <c r="D3837">
        <v>0</v>
      </c>
      <c r="E3837">
        <v>4000</v>
      </c>
      <c r="F3837">
        <v>286800</v>
      </c>
      <c r="G3837">
        <v>3434405</v>
      </c>
      <c r="H3837">
        <v>0.70216</v>
      </c>
      <c r="I3837">
        <v>10931.599057</v>
      </c>
      <c r="J3837">
        <v>224.745429</v>
      </c>
      <c r="K3837">
        <v>0</v>
      </c>
      <c r="L3837">
        <v>0</v>
      </c>
      <c r="M3837">
        <v>0</v>
      </c>
      <c r="N3837">
        <v>0.904713</v>
      </c>
      <c r="O3837">
        <v>0</v>
      </c>
      <c r="P3837">
        <v>0</v>
      </c>
      <c r="Q3837">
        <v>0.274583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51</v>
      </c>
      <c r="Y3837">
        <v>2</v>
      </c>
      <c r="Z3837">
        <v>1</v>
      </c>
      <c r="AA3837">
        <v>2</v>
      </c>
      <c r="AB3837">
        <v>6</v>
      </c>
      <c r="AC3837">
        <v>2</v>
      </c>
      <c r="AD3837">
        <v>0</v>
      </c>
      <c r="AE3837">
        <v>0</v>
      </c>
      <c r="AF3837">
        <f t="shared" si="60"/>
        <v>64</v>
      </c>
      <c r="AG3837">
        <v>0.703124</v>
      </c>
      <c r="AH3837">
        <v>0.177502</v>
      </c>
      <c r="AI3837">
        <v>2.046771</v>
      </c>
      <c r="AJ3837">
        <v>0</v>
      </c>
      <c r="AK3837">
        <v>0</v>
      </c>
      <c r="AL3837">
        <v>3043.25037</v>
      </c>
      <c r="AM3837">
        <v>0</v>
      </c>
      <c r="AN3837">
        <v>22.47</v>
      </c>
      <c r="AO3837">
        <v>26.213077</v>
      </c>
      <c r="AP3837">
        <v>11.803019</v>
      </c>
      <c r="AQ3837">
        <v>3.346864</v>
      </c>
      <c r="AR3837">
        <v>0.417323</v>
      </c>
      <c r="AS3837">
        <v>4000</v>
      </c>
      <c r="AT3837">
        <v>1000000</v>
      </c>
      <c r="AU3837" t="s">
        <v>7719</v>
      </c>
      <c r="AV3837" t="s">
        <v>7720</v>
      </c>
    </row>
    <row r="3838" spans="1:48">
      <c r="A3838">
        <v>4537</v>
      </c>
      <c r="B3838" t="s">
        <v>48</v>
      </c>
      <c r="C3838">
        <v>4538</v>
      </c>
      <c r="D3838">
        <v>0</v>
      </c>
      <c r="E3838">
        <v>4000</v>
      </c>
      <c r="F3838">
        <v>344051</v>
      </c>
      <c r="G3838">
        <v>4617416</v>
      </c>
      <c r="H3838">
        <v>0.715873</v>
      </c>
      <c r="I3838">
        <v>10547.472331</v>
      </c>
      <c r="J3838">
        <v>3753.635325</v>
      </c>
      <c r="K3838">
        <v>0</v>
      </c>
      <c r="L3838">
        <v>0</v>
      </c>
      <c r="M3838">
        <v>0</v>
      </c>
      <c r="N3838">
        <v>0.956733</v>
      </c>
      <c r="O3838">
        <v>0</v>
      </c>
      <c r="P3838">
        <v>0</v>
      </c>
      <c r="Q3838">
        <v>0.290343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47</v>
      </c>
      <c r="Y3838">
        <v>8</v>
      </c>
      <c r="Z3838">
        <v>3</v>
      </c>
      <c r="AA3838">
        <v>4</v>
      </c>
      <c r="AB3838">
        <v>5</v>
      </c>
      <c r="AC3838">
        <v>1</v>
      </c>
      <c r="AD3838">
        <v>0</v>
      </c>
      <c r="AE3838">
        <v>0</v>
      </c>
      <c r="AF3838">
        <f t="shared" si="60"/>
        <v>68</v>
      </c>
      <c r="AG3838">
        <v>0.723672</v>
      </c>
      <c r="AH3838">
        <v>0.130615</v>
      </c>
      <c r="AI3838">
        <v>1.243837</v>
      </c>
      <c r="AJ3838">
        <v>0</v>
      </c>
      <c r="AK3838">
        <v>0</v>
      </c>
      <c r="AL3838">
        <v>4425.766089</v>
      </c>
      <c r="AM3838">
        <v>0</v>
      </c>
      <c r="AN3838">
        <v>23.43</v>
      </c>
      <c r="AO3838">
        <v>25.957654</v>
      </c>
      <c r="AP3838">
        <v>11.884095</v>
      </c>
      <c r="AQ3838">
        <v>2.253641</v>
      </c>
      <c r="AR3838">
        <v>0.401189</v>
      </c>
      <c r="AS3838">
        <v>4000</v>
      </c>
      <c r="AT3838">
        <v>1000000</v>
      </c>
      <c r="AU3838" t="s">
        <v>7721</v>
      </c>
      <c r="AV3838" t="s">
        <v>7722</v>
      </c>
    </row>
    <row r="3839" spans="1:48">
      <c r="A3839">
        <v>4538</v>
      </c>
      <c r="B3839" t="s">
        <v>48</v>
      </c>
      <c r="C3839">
        <v>4539</v>
      </c>
      <c r="D3839">
        <v>0</v>
      </c>
      <c r="E3839">
        <v>4000</v>
      </c>
      <c r="F3839">
        <v>155815</v>
      </c>
      <c r="G3839">
        <v>1239636</v>
      </c>
      <c r="H3839">
        <v>0.714506</v>
      </c>
      <c r="I3839">
        <v>15502.523945</v>
      </c>
      <c r="J3839">
        <v>4828.988049</v>
      </c>
      <c r="K3839">
        <v>0</v>
      </c>
      <c r="L3839">
        <v>0</v>
      </c>
      <c r="M3839">
        <v>0</v>
      </c>
      <c r="N3839">
        <v>0.833341</v>
      </c>
      <c r="O3839">
        <v>0</v>
      </c>
      <c r="P3839">
        <v>0.069145</v>
      </c>
      <c r="Q3839">
        <v>0.337287</v>
      </c>
      <c r="R3839">
        <v>0</v>
      </c>
      <c r="S3839">
        <v>0</v>
      </c>
      <c r="T3839">
        <v>0</v>
      </c>
      <c r="U3839">
        <v>0</v>
      </c>
      <c r="V3839">
        <v>3</v>
      </c>
      <c r="W3839">
        <v>1</v>
      </c>
      <c r="X3839">
        <v>27</v>
      </c>
      <c r="Y3839">
        <v>13</v>
      </c>
      <c r="Z3839">
        <v>0</v>
      </c>
      <c r="AA3839">
        <v>4</v>
      </c>
      <c r="AB3839">
        <v>12</v>
      </c>
      <c r="AC3839">
        <v>3</v>
      </c>
      <c r="AD3839">
        <v>1</v>
      </c>
      <c r="AE3839">
        <v>10</v>
      </c>
      <c r="AF3839">
        <f t="shared" si="60"/>
        <v>74</v>
      </c>
      <c r="AG3839">
        <v>0.702443</v>
      </c>
      <c r="AH3839">
        <v>0.071466</v>
      </c>
      <c r="AI3839">
        <v>0.528018</v>
      </c>
      <c r="AJ3839">
        <v>0</v>
      </c>
      <c r="AK3839">
        <v>0</v>
      </c>
      <c r="AL3839">
        <v>5235.713821</v>
      </c>
      <c r="AM3839">
        <v>2062.02</v>
      </c>
      <c r="AN3839">
        <v>18.65</v>
      </c>
      <c r="AO3839">
        <v>24.454706</v>
      </c>
      <c r="AP3839">
        <v>11.786078</v>
      </c>
      <c r="AQ3839">
        <v>0</v>
      </c>
      <c r="AR3839">
        <v>0</v>
      </c>
      <c r="AS3839">
        <v>4000</v>
      </c>
      <c r="AT3839">
        <v>1000000</v>
      </c>
      <c r="AU3839" t="s">
        <v>7723</v>
      </c>
      <c r="AV3839" t="s">
        <v>7724</v>
      </c>
    </row>
    <row r="3840" spans="1:48">
      <c r="A3840">
        <v>4539</v>
      </c>
      <c r="B3840" t="s">
        <v>48</v>
      </c>
      <c r="C3840">
        <v>4540</v>
      </c>
      <c r="D3840">
        <v>0</v>
      </c>
      <c r="E3840">
        <v>4000</v>
      </c>
      <c r="F3840">
        <v>95184</v>
      </c>
      <c r="G3840">
        <v>379758</v>
      </c>
      <c r="H3840">
        <v>0.177469</v>
      </c>
      <c r="I3840">
        <v>16525.33861</v>
      </c>
      <c r="J3840">
        <v>1874.678158</v>
      </c>
      <c r="K3840">
        <v>0</v>
      </c>
      <c r="L3840">
        <v>0</v>
      </c>
      <c r="M3840">
        <v>0</v>
      </c>
      <c r="N3840">
        <v>0.066135</v>
      </c>
      <c r="O3840">
        <v>0</v>
      </c>
      <c r="P3840">
        <v>0.136359</v>
      </c>
      <c r="Q3840">
        <v>0.400672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6</v>
      </c>
      <c r="Y3840">
        <v>7</v>
      </c>
      <c r="Z3840">
        <v>0</v>
      </c>
      <c r="AA3840">
        <v>0</v>
      </c>
      <c r="AB3840">
        <v>1</v>
      </c>
      <c r="AC3840">
        <v>0</v>
      </c>
      <c r="AD3840">
        <v>0</v>
      </c>
      <c r="AE3840">
        <v>0</v>
      </c>
      <c r="AF3840">
        <f t="shared" si="60"/>
        <v>14</v>
      </c>
      <c r="AG3840">
        <v>0.164649</v>
      </c>
      <c r="AH3840">
        <v>0.034653</v>
      </c>
      <c r="AI3840">
        <v>0.166178</v>
      </c>
      <c r="AJ3840">
        <v>0</v>
      </c>
      <c r="AK3840">
        <v>0</v>
      </c>
      <c r="AL3840">
        <v>1806.062063</v>
      </c>
      <c r="AM3840">
        <v>0</v>
      </c>
      <c r="AN3840">
        <v>11.15</v>
      </c>
      <c r="AO3840">
        <v>22.838723</v>
      </c>
      <c r="AP3840">
        <v>11.89449</v>
      </c>
      <c r="AQ3840">
        <v>0</v>
      </c>
      <c r="AR3840">
        <v>0</v>
      </c>
      <c r="AS3840">
        <v>4000</v>
      </c>
      <c r="AT3840">
        <v>1000000</v>
      </c>
      <c r="AU3840" t="s">
        <v>7725</v>
      </c>
      <c r="AV3840" t="s">
        <v>7726</v>
      </c>
    </row>
    <row r="3841" spans="1:48">
      <c r="A3841">
        <v>4540</v>
      </c>
      <c r="B3841" t="s">
        <v>48</v>
      </c>
      <c r="C3841">
        <v>4541</v>
      </c>
      <c r="D3841">
        <v>0</v>
      </c>
      <c r="E3841">
        <v>4000</v>
      </c>
      <c r="F3841">
        <v>53939</v>
      </c>
      <c r="G3841">
        <v>173691</v>
      </c>
      <c r="H3841">
        <v>0.152778</v>
      </c>
      <c r="I3841">
        <v>16061.079886</v>
      </c>
      <c r="J3841">
        <v>1224.589456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0.361771</v>
      </c>
      <c r="Q3841">
        <v>0.397287</v>
      </c>
      <c r="R3841">
        <v>0</v>
      </c>
      <c r="S3841">
        <v>0</v>
      </c>
      <c r="T3841">
        <v>0</v>
      </c>
      <c r="U3841">
        <v>0</v>
      </c>
      <c r="V3841">
        <v>1</v>
      </c>
      <c r="W3841">
        <v>0</v>
      </c>
      <c r="X3841">
        <v>10</v>
      </c>
      <c r="Y3841">
        <v>1</v>
      </c>
      <c r="Z3841">
        <v>1</v>
      </c>
      <c r="AA3841">
        <v>1</v>
      </c>
      <c r="AB3841">
        <v>1</v>
      </c>
      <c r="AC3841">
        <v>1</v>
      </c>
      <c r="AD3841">
        <v>1</v>
      </c>
      <c r="AE3841">
        <v>7</v>
      </c>
      <c r="AF3841">
        <f t="shared" si="60"/>
        <v>24</v>
      </c>
      <c r="AG3841">
        <v>0.147457</v>
      </c>
      <c r="AH3841">
        <v>0.018194</v>
      </c>
      <c r="AI3841">
        <v>0.063649</v>
      </c>
      <c r="AJ3841">
        <v>0</v>
      </c>
      <c r="AK3841">
        <v>0</v>
      </c>
      <c r="AL3841">
        <v>2894.23179</v>
      </c>
      <c r="AM3841">
        <v>0</v>
      </c>
      <c r="AN3841">
        <v>10.88</v>
      </c>
      <c r="AO3841">
        <v>23.041915</v>
      </c>
      <c r="AP3841">
        <v>12.082653</v>
      </c>
      <c r="AQ3841">
        <v>0</v>
      </c>
      <c r="AR3841">
        <v>0</v>
      </c>
      <c r="AS3841">
        <v>4000</v>
      </c>
      <c r="AT3841">
        <v>1000000</v>
      </c>
      <c r="AU3841" t="s">
        <v>7727</v>
      </c>
      <c r="AV3841" t="s">
        <v>7728</v>
      </c>
    </row>
    <row r="3842" spans="1:48">
      <c r="A3842">
        <v>4541</v>
      </c>
      <c r="B3842" t="s">
        <v>48</v>
      </c>
      <c r="C3842">
        <v>4542</v>
      </c>
      <c r="D3842">
        <v>0</v>
      </c>
      <c r="E3842">
        <v>4000</v>
      </c>
      <c r="F3842">
        <v>110783</v>
      </c>
      <c r="G3842">
        <v>546791</v>
      </c>
      <c r="H3842">
        <v>0.199206</v>
      </c>
      <c r="I3842">
        <v>17766.149356</v>
      </c>
      <c r="J3842">
        <v>101.448546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0.682346</v>
      </c>
      <c r="Q3842">
        <v>0.321609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4</v>
      </c>
      <c r="Y3842">
        <v>1</v>
      </c>
      <c r="Z3842">
        <v>1</v>
      </c>
      <c r="AA3842">
        <v>1</v>
      </c>
      <c r="AB3842">
        <v>2</v>
      </c>
      <c r="AC3842">
        <v>0</v>
      </c>
      <c r="AD3842">
        <v>0</v>
      </c>
      <c r="AE3842">
        <v>0</v>
      </c>
      <c r="AF3842">
        <f t="shared" si="60"/>
        <v>9</v>
      </c>
      <c r="AG3842">
        <v>0.200273</v>
      </c>
      <c r="AH3842">
        <v>0.017637</v>
      </c>
      <c r="AI3842">
        <v>0.050774</v>
      </c>
      <c r="AJ3842">
        <v>0</v>
      </c>
      <c r="AK3842">
        <v>0</v>
      </c>
      <c r="AL3842">
        <v>3413.305746</v>
      </c>
      <c r="AM3842">
        <v>272.52</v>
      </c>
      <c r="AN3842">
        <v>11.37</v>
      </c>
      <c r="AO3842">
        <v>23.560444</v>
      </c>
      <c r="AP3842">
        <v>12.29268</v>
      </c>
      <c r="AQ3842">
        <v>0</v>
      </c>
      <c r="AR3842">
        <v>0</v>
      </c>
      <c r="AS3842">
        <v>4000</v>
      </c>
      <c r="AT3842">
        <v>1000000</v>
      </c>
      <c r="AU3842" t="s">
        <v>7729</v>
      </c>
      <c r="AV3842" t="s">
        <v>7730</v>
      </c>
    </row>
    <row r="3843" spans="1:48">
      <c r="A3843">
        <v>4542</v>
      </c>
      <c r="B3843" t="s">
        <v>48</v>
      </c>
      <c r="C3843">
        <v>4543</v>
      </c>
      <c r="D3843">
        <v>0</v>
      </c>
      <c r="E3843">
        <v>4000</v>
      </c>
      <c r="F3843">
        <v>150242</v>
      </c>
      <c r="G3843">
        <v>1941099</v>
      </c>
      <c r="H3843">
        <v>0.407407</v>
      </c>
      <c r="I3843">
        <v>34906.275408</v>
      </c>
      <c r="J3843">
        <v>52.219834</v>
      </c>
      <c r="K3843">
        <v>0</v>
      </c>
      <c r="L3843">
        <v>0.608521</v>
      </c>
      <c r="M3843">
        <v>0</v>
      </c>
      <c r="N3843">
        <v>0</v>
      </c>
      <c r="O3843">
        <v>0</v>
      </c>
      <c r="P3843">
        <v>0.244004</v>
      </c>
      <c r="Q3843">
        <v>0.321609</v>
      </c>
      <c r="R3843">
        <v>0.005646</v>
      </c>
      <c r="S3843">
        <v>0.335798</v>
      </c>
      <c r="T3843">
        <v>0.214069</v>
      </c>
      <c r="U3843">
        <v>0.238394</v>
      </c>
      <c r="V3843">
        <v>0</v>
      </c>
      <c r="W3843">
        <v>0</v>
      </c>
      <c r="X3843">
        <v>7</v>
      </c>
      <c r="Y3843">
        <v>6</v>
      </c>
      <c r="Z3843">
        <v>0</v>
      </c>
      <c r="AA3843">
        <v>1</v>
      </c>
      <c r="AB3843">
        <v>2</v>
      </c>
      <c r="AC3843">
        <v>0</v>
      </c>
      <c r="AD3843">
        <v>0</v>
      </c>
      <c r="AE3843">
        <v>2</v>
      </c>
      <c r="AF3843">
        <f t="shared" si="60"/>
        <v>18</v>
      </c>
      <c r="AG3843">
        <v>0.383424</v>
      </c>
      <c r="AH3843">
        <v>0.061949</v>
      </c>
      <c r="AI3843">
        <v>0.301685</v>
      </c>
      <c r="AJ3843">
        <v>0</v>
      </c>
      <c r="AK3843">
        <v>391.62</v>
      </c>
      <c r="AL3843">
        <v>7288.073051</v>
      </c>
      <c r="AM3843">
        <v>3571.25</v>
      </c>
      <c r="AN3843">
        <v>22.04</v>
      </c>
      <c r="AO3843">
        <v>23.873297</v>
      </c>
      <c r="AP3843">
        <v>12.463608</v>
      </c>
      <c r="AQ3843">
        <v>0</v>
      </c>
      <c r="AR3843">
        <v>0</v>
      </c>
      <c r="AS3843">
        <v>4000</v>
      </c>
      <c r="AT3843">
        <v>1000000</v>
      </c>
      <c r="AU3843" t="s">
        <v>7731</v>
      </c>
      <c r="AV3843" t="s">
        <v>7732</v>
      </c>
    </row>
    <row r="3844" spans="1:48">
      <c r="A3844">
        <v>4543</v>
      </c>
      <c r="B3844" t="s">
        <v>48</v>
      </c>
      <c r="C3844">
        <v>4544</v>
      </c>
      <c r="D3844">
        <v>0</v>
      </c>
      <c r="E3844">
        <v>4000</v>
      </c>
      <c r="F3844">
        <v>143920</v>
      </c>
      <c r="G3844">
        <v>1059688</v>
      </c>
      <c r="H3844">
        <v>0.354167</v>
      </c>
      <c r="I3844">
        <v>27564.351077</v>
      </c>
      <c r="J3844">
        <v>2013.574527</v>
      </c>
      <c r="K3844">
        <v>0</v>
      </c>
      <c r="L3844">
        <v>0.758188</v>
      </c>
      <c r="M3844">
        <v>0</v>
      </c>
      <c r="N3844">
        <v>0</v>
      </c>
      <c r="O3844">
        <v>0</v>
      </c>
      <c r="P3844">
        <v>0.161275</v>
      </c>
      <c r="Q3844">
        <v>0.318226</v>
      </c>
      <c r="R3844">
        <v>0</v>
      </c>
      <c r="S3844">
        <v>0</v>
      </c>
      <c r="T3844">
        <v>0</v>
      </c>
      <c r="U3844">
        <v>0</v>
      </c>
      <c r="V3844">
        <v>3</v>
      </c>
      <c r="W3844">
        <v>1</v>
      </c>
      <c r="X3844">
        <v>2</v>
      </c>
      <c r="Y3844">
        <v>5</v>
      </c>
      <c r="Z3844">
        <v>0</v>
      </c>
      <c r="AA3844">
        <v>1</v>
      </c>
      <c r="AB3844">
        <v>5</v>
      </c>
      <c r="AC3844">
        <v>1</v>
      </c>
      <c r="AD3844">
        <v>0</v>
      </c>
      <c r="AE3844">
        <v>1</v>
      </c>
      <c r="AF3844">
        <f t="shared" si="60"/>
        <v>19</v>
      </c>
      <c r="AG3844">
        <v>0.358555</v>
      </c>
      <c r="AH3844">
        <v>0.099691</v>
      </c>
      <c r="AI3844">
        <v>0.763208</v>
      </c>
      <c r="AJ3844">
        <v>0</v>
      </c>
      <c r="AK3844">
        <v>2099.31</v>
      </c>
      <c r="AL3844">
        <v>4853.405474</v>
      </c>
      <c r="AM3844">
        <v>2415.92</v>
      </c>
      <c r="AN3844">
        <v>26.17</v>
      </c>
      <c r="AO3844">
        <v>24.030889</v>
      </c>
      <c r="AP3844">
        <v>12.62875</v>
      </c>
      <c r="AQ3844">
        <v>0</v>
      </c>
      <c r="AR3844">
        <v>0</v>
      </c>
      <c r="AS3844">
        <v>4000</v>
      </c>
      <c r="AT3844">
        <v>1000000</v>
      </c>
      <c r="AU3844" t="s">
        <v>7733</v>
      </c>
      <c r="AV3844" t="s">
        <v>7734</v>
      </c>
    </row>
    <row r="3845" spans="1:48">
      <c r="A3845">
        <v>4544</v>
      </c>
      <c r="B3845" t="s">
        <v>48</v>
      </c>
      <c r="C3845">
        <v>4545</v>
      </c>
      <c r="D3845">
        <v>0</v>
      </c>
      <c r="E3845">
        <v>4000</v>
      </c>
      <c r="F3845">
        <v>259485</v>
      </c>
      <c r="G3845">
        <v>3157699</v>
      </c>
      <c r="H3845">
        <v>0.747685</v>
      </c>
      <c r="I3845">
        <v>10723.450511</v>
      </c>
      <c r="J3845">
        <v>1503.690883</v>
      </c>
      <c r="K3845">
        <v>0</v>
      </c>
      <c r="L3845">
        <v>0.683769</v>
      </c>
      <c r="M3845">
        <v>0</v>
      </c>
      <c r="N3845">
        <v>0</v>
      </c>
      <c r="O3845">
        <v>0.08411</v>
      </c>
      <c r="P3845">
        <v>0.144082</v>
      </c>
      <c r="Q3845">
        <v>0.284157</v>
      </c>
      <c r="R3845">
        <v>0</v>
      </c>
      <c r="S3845">
        <v>0</v>
      </c>
      <c r="T3845">
        <v>0</v>
      </c>
      <c r="U3845">
        <v>0</v>
      </c>
      <c r="V3845">
        <v>81</v>
      </c>
      <c r="W3845">
        <v>0</v>
      </c>
      <c r="X3845">
        <v>33</v>
      </c>
      <c r="Y3845">
        <v>19</v>
      </c>
      <c r="Z3845">
        <v>4</v>
      </c>
      <c r="AA3845">
        <v>5</v>
      </c>
      <c r="AB3845">
        <v>36</v>
      </c>
      <c r="AC3845">
        <v>4</v>
      </c>
      <c r="AD3845">
        <v>8</v>
      </c>
      <c r="AE3845">
        <v>7</v>
      </c>
      <c r="AF3845">
        <f t="shared" si="60"/>
        <v>197</v>
      </c>
      <c r="AG3845">
        <v>0.744277</v>
      </c>
      <c r="AH3845">
        <v>0.133651</v>
      </c>
      <c r="AI3845">
        <v>1.465314</v>
      </c>
      <c r="AJ3845">
        <v>0</v>
      </c>
      <c r="AK3845">
        <v>0</v>
      </c>
      <c r="AL3845">
        <v>7689.166169</v>
      </c>
      <c r="AM3845">
        <v>1328.02</v>
      </c>
      <c r="AN3845">
        <v>33.33</v>
      </c>
      <c r="AO3845">
        <v>24.030889</v>
      </c>
      <c r="AP3845">
        <v>12.62875</v>
      </c>
      <c r="AQ3845">
        <v>0.568304</v>
      </c>
      <c r="AR3845">
        <v>0.072842</v>
      </c>
      <c r="AS3845">
        <v>4000</v>
      </c>
      <c r="AT3845">
        <v>1000000</v>
      </c>
      <c r="AU3845" t="s">
        <v>7735</v>
      </c>
      <c r="AV3845" t="s">
        <v>7736</v>
      </c>
    </row>
    <row r="3846" spans="1:48">
      <c r="A3846">
        <v>4545</v>
      </c>
      <c r="B3846" t="s">
        <v>48</v>
      </c>
      <c r="C3846">
        <v>4546</v>
      </c>
      <c r="D3846">
        <v>0</v>
      </c>
      <c r="E3846">
        <v>4000</v>
      </c>
      <c r="F3846">
        <v>295433</v>
      </c>
      <c r="G3846">
        <v>4494526</v>
      </c>
      <c r="H3846">
        <v>0.857937</v>
      </c>
      <c r="I3846">
        <v>9628.834545</v>
      </c>
      <c r="J3846">
        <v>1149.820157</v>
      </c>
      <c r="K3846">
        <v>0</v>
      </c>
      <c r="L3846">
        <v>0.715067</v>
      </c>
      <c r="M3846">
        <v>0</v>
      </c>
      <c r="N3846">
        <v>0</v>
      </c>
      <c r="O3846">
        <v>0.058664</v>
      </c>
      <c r="P3846">
        <v>0.109273</v>
      </c>
      <c r="Q3846">
        <v>0.287996</v>
      </c>
      <c r="R3846">
        <v>0</v>
      </c>
      <c r="S3846">
        <v>0</v>
      </c>
      <c r="T3846">
        <v>0</v>
      </c>
      <c r="U3846">
        <v>0</v>
      </c>
      <c r="V3846">
        <v>32</v>
      </c>
      <c r="W3846">
        <v>0</v>
      </c>
      <c r="X3846">
        <v>26</v>
      </c>
      <c r="Y3846">
        <v>39</v>
      </c>
      <c r="Z3846">
        <v>7</v>
      </c>
      <c r="AA3846">
        <v>13</v>
      </c>
      <c r="AB3846">
        <v>47</v>
      </c>
      <c r="AC3846">
        <v>10</v>
      </c>
      <c r="AD3846">
        <v>4</v>
      </c>
      <c r="AE3846">
        <v>9</v>
      </c>
      <c r="AF3846">
        <f t="shared" si="60"/>
        <v>187</v>
      </c>
      <c r="AG3846">
        <v>0.850117</v>
      </c>
      <c r="AH3846">
        <v>0.168214</v>
      </c>
      <c r="AI3846">
        <v>2.44924</v>
      </c>
      <c r="AJ3846">
        <v>0</v>
      </c>
      <c r="AK3846">
        <v>0</v>
      </c>
      <c r="AL3846">
        <v>6622.049837</v>
      </c>
      <c r="AM3846">
        <v>1181.17</v>
      </c>
      <c r="AN3846">
        <v>32.19</v>
      </c>
      <c r="AO3846">
        <v>24.590408</v>
      </c>
      <c r="AP3846">
        <v>13.303187</v>
      </c>
      <c r="AQ3846">
        <v>1.89833</v>
      </c>
      <c r="AR3846">
        <v>0.611483</v>
      </c>
      <c r="AS3846">
        <v>4000</v>
      </c>
      <c r="AT3846">
        <v>1000000</v>
      </c>
      <c r="AU3846" t="s">
        <v>7737</v>
      </c>
      <c r="AV3846" t="s">
        <v>7738</v>
      </c>
    </row>
    <row r="3847" spans="1:48">
      <c r="A3847">
        <v>4546</v>
      </c>
      <c r="B3847" t="s">
        <v>48</v>
      </c>
      <c r="C3847">
        <v>4547</v>
      </c>
      <c r="D3847">
        <v>0</v>
      </c>
      <c r="E3847">
        <v>4000</v>
      </c>
      <c r="F3847">
        <v>268550</v>
      </c>
      <c r="G3847">
        <v>4462055</v>
      </c>
      <c r="H3847">
        <v>0.932099</v>
      </c>
      <c r="I3847">
        <v>15956.600605</v>
      </c>
      <c r="J3847">
        <v>1150.337427</v>
      </c>
      <c r="K3847">
        <v>0</v>
      </c>
      <c r="L3847">
        <v>0.742749</v>
      </c>
      <c r="M3847">
        <v>0.096459</v>
      </c>
      <c r="N3847">
        <v>0.008083</v>
      </c>
      <c r="O3847">
        <v>0.022238</v>
      </c>
      <c r="P3847">
        <v>0</v>
      </c>
      <c r="Q3847">
        <v>0.33173</v>
      </c>
      <c r="R3847">
        <v>0</v>
      </c>
      <c r="S3847">
        <v>0</v>
      </c>
      <c r="T3847">
        <v>0</v>
      </c>
      <c r="U3847">
        <v>0</v>
      </c>
      <c r="V3847">
        <v>178</v>
      </c>
      <c r="W3847">
        <v>1</v>
      </c>
      <c r="X3847">
        <v>17</v>
      </c>
      <c r="Y3847">
        <v>245</v>
      </c>
      <c r="Z3847">
        <v>14</v>
      </c>
      <c r="AA3847">
        <v>30</v>
      </c>
      <c r="AB3847">
        <v>139</v>
      </c>
      <c r="AC3847">
        <v>8</v>
      </c>
      <c r="AD3847">
        <v>19</v>
      </c>
      <c r="AE3847">
        <v>51</v>
      </c>
      <c r="AF3847">
        <f t="shared" si="60"/>
        <v>702</v>
      </c>
      <c r="AG3847">
        <v>0.933419</v>
      </c>
      <c r="AH3847">
        <v>0.225032</v>
      </c>
      <c r="AI3847">
        <v>4.075048</v>
      </c>
      <c r="AJ3847">
        <v>0</v>
      </c>
      <c r="AK3847">
        <v>0</v>
      </c>
      <c r="AL3847">
        <v>6637.54294</v>
      </c>
      <c r="AM3847">
        <v>1235.09</v>
      </c>
      <c r="AN3847">
        <v>39.13</v>
      </c>
      <c r="AO3847">
        <v>24.685701</v>
      </c>
      <c r="AP3847">
        <v>13.144021</v>
      </c>
      <c r="AQ3847">
        <v>1.845795</v>
      </c>
      <c r="AR3847">
        <v>0.634767</v>
      </c>
      <c r="AS3847">
        <v>4000</v>
      </c>
      <c r="AT3847">
        <v>1000000</v>
      </c>
      <c r="AU3847" t="s">
        <v>7739</v>
      </c>
      <c r="AV3847" t="s">
        <v>7740</v>
      </c>
    </row>
    <row r="3848" spans="1:48">
      <c r="A3848">
        <v>4547</v>
      </c>
      <c r="B3848" t="s">
        <v>48</v>
      </c>
      <c r="C3848">
        <v>4548</v>
      </c>
      <c r="D3848">
        <v>0</v>
      </c>
      <c r="E3848">
        <v>4000</v>
      </c>
      <c r="F3848">
        <v>251332</v>
      </c>
      <c r="G3848">
        <v>3094472</v>
      </c>
      <c r="H3848">
        <v>0.8125</v>
      </c>
      <c r="I3848">
        <v>23672.565416</v>
      </c>
      <c r="J3848">
        <v>606.550801</v>
      </c>
      <c r="K3848">
        <v>0</v>
      </c>
      <c r="L3848">
        <v>0.4496</v>
      </c>
      <c r="M3848">
        <v>0.001327</v>
      </c>
      <c r="N3848">
        <v>0.358402</v>
      </c>
      <c r="O3848">
        <v>0.010308</v>
      </c>
      <c r="P3848">
        <v>0</v>
      </c>
      <c r="Q3848">
        <v>0.326987</v>
      </c>
      <c r="R3848">
        <v>0</v>
      </c>
      <c r="S3848">
        <v>0</v>
      </c>
      <c r="T3848">
        <v>0</v>
      </c>
      <c r="U3848">
        <v>0</v>
      </c>
      <c r="V3848">
        <v>147</v>
      </c>
      <c r="W3848">
        <v>2</v>
      </c>
      <c r="X3848">
        <v>17</v>
      </c>
      <c r="Y3848">
        <v>124</v>
      </c>
      <c r="Z3848">
        <v>23</v>
      </c>
      <c r="AA3848">
        <v>18</v>
      </c>
      <c r="AB3848">
        <v>119</v>
      </c>
      <c r="AC3848">
        <v>14</v>
      </c>
      <c r="AD3848">
        <v>17</v>
      </c>
      <c r="AE3848">
        <v>13</v>
      </c>
      <c r="AF3848">
        <f t="shared" si="60"/>
        <v>494</v>
      </c>
      <c r="AG3848">
        <v>0.799947</v>
      </c>
      <c r="AH3848">
        <v>0.17763</v>
      </c>
      <c r="AI3848">
        <v>2.392517</v>
      </c>
      <c r="AJ3848">
        <v>0</v>
      </c>
      <c r="AK3848">
        <v>0</v>
      </c>
      <c r="AL3848">
        <v>10160.10635</v>
      </c>
      <c r="AM3848">
        <v>5485.85</v>
      </c>
      <c r="AN3848">
        <v>34.8</v>
      </c>
      <c r="AO3848">
        <v>24.783889</v>
      </c>
      <c r="AP3848">
        <v>12.8122</v>
      </c>
      <c r="AQ3848">
        <v>1.443005</v>
      </c>
      <c r="AR3848">
        <v>0.530912</v>
      </c>
      <c r="AS3848">
        <v>4000</v>
      </c>
      <c r="AT3848">
        <v>1000000</v>
      </c>
      <c r="AU3848" t="s">
        <v>7741</v>
      </c>
      <c r="AV3848" t="s">
        <v>7742</v>
      </c>
    </row>
    <row r="3849" spans="1:48">
      <c r="A3849">
        <v>4548</v>
      </c>
      <c r="B3849" t="s">
        <v>48</v>
      </c>
      <c r="C3849">
        <v>4549</v>
      </c>
      <c r="D3849">
        <v>0</v>
      </c>
      <c r="E3849">
        <v>4000</v>
      </c>
      <c r="F3849">
        <v>236115</v>
      </c>
      <c r="G3849">
        <v>2253209</v>
      </c>
      <c r="H3849">
        <v>0.716821</v>
      </c>
      <c r="I3849">
        <v>19237.718221</v>
      </c>
      <c r="J3849">
        <v>1729.467501</v>
      </c>
      <c r="K3849">
        <v>0</v>
      </c>
      <c r="L3849">
        <v>0.673077</v>
      </c>
      <c r="M3849">
        <v>0</v>
      </c>
      <c r="N3849">
        <v>0.217272</v>
      </c>
      <c r="O3849">
        <v>0</v>
      </c>
      <c r="P3849">
        <v>0</v>
      </c>
      <c r="Q3849">
        <v>0.389009</v>
      </c>
      <c r="R3849">
        <v>0</v>
      </c>
      <c r="S3849">
        <v>0</v>
      </c>
      <c r="T3849">
        <v>0</v>
      </c>
      <c r="U3849">
        <v>0</v>
      </c>
      <c r="V3849">
        <v>46</v>
      </c>
      <c r="W3849">
        <v>0</v>
      </c>
      <c r="X3849">
        <v>15</v>
      </c>
      <c r="Y3849">
        <v>24</v>
      </c>
      <c r="Z3849">
        <v>9</v>
      </c>
      <c r="AA3849">
        <v>10</v>
      </c>
      <c r="AB3849">
        <v>38</v>
      </c>
      <c r="AC3849">
        <v>6</v>
      </c>
      <c r="AD3849">
        <v>9</v>
      </c>
      <c r="AE3849">
        <v>4</v>
      </c>
      <c r="AF3849">
        <f t="shared" si="60"/>
        <v>161</v>
      </c>
      <c r="AG3849">
        <v>0.713128</v>
      </c>
      <c r="AH3849">
        <v>0.171798</v>
      </c>
      <c r="AI3849">
        <v>1.842895</v>
      </c>
      <c r="AJ3849">
        <v>0</v>
      </c>
      <c r="AK3849">
        <v>0</v>
      </c>
      <c r="AL3849">
        <v>5339.878774</v>
      </c>
      <c r="AM3849">
        <v>2454.06</v>
      </c>
      <c r="AN3849">
        <v>37.41</v>
      </c>
      <c r="AO3849">
        <v>24.527699</v>
      </c>
      <c r="AP3849">
        <v>12.886735</v>
      </c>
      <c r="AQ3849">
        <v>1.398607</v>
      </c>
      <c r="AR3849">
        <v>0.376169</v>
      </c>
      <c r="AS3849">
        <v>4000</v>
      </c>
      <c r="AT3849">
        <v>1000000</v>
      </c>
      <c r="AU3849" t="s">
        <v>7743</v>
      </c>
      <c r="AV3849" t="s">
        <v>7744</v>
      </c>
    </row>
    <row r="3850" spans="1:48">
      <c r="A3850">
        <v>4549</v>
      </c>
      <c r="B3850" t="s">
        <v>48</v>
      </c>
      <c r="C3850">
        <v>4550</v>
      </c>
      <c r="D3850">
        <v>0</v>
      </c>
      <c r="E3850">
        <v>4000</v>
      </c>
      <c r="F3850">
        <v>247631</v>
      </c>
      <c r="G3850">
        <v>2732072</v>
      </c>
      <c r="H3850">
        <v>0.762698</v>
      </c>
      <c r="I3850">
        <v>16071.714786</v>
      </c>
      <c r="J3850">
        <v>701.856011</v>
      </c>
      <c r="K3850">
        <v>0</v>
      </c>
      <c r="L3850">
        <v>0.934055</v>
      </c>
      <c r="M3850">
        <v>0</v>
      </c>
      <c r="N3850">
        <v>0</v>
      </c>
      <c r="O3850">
        <v>0</v>
      </c>
      <c r="P3850">
        <v>0</v>
      </c>
      <c r="Q3850">
        <v>0.364517</v>
      </c>
      <c r="R3850">
        <v>0</v>
      </c>
      <c r="S3850">
        <v>0</v>
      </c>
      <c r="T3850">
        <v>0</v>
      </c>
      <c r="U3850">
        <v>0</v>
      </c>
      <c r="V3850">
        <v>27</v>
      </c>
      <c r="W3850">
        <v>0</v>
      </c>
      <c r="X3850">
        <v>5</v>
      </c>
      <c r="Y3850">
        <v>19</v>
      </c>
      <c r="Z3850">
        <v>5</v>
      </c>
      <c r="AA3850">
        <v>14</v>
      </c>
      <c r="AB3850">
        <v>23</v>
      </c>
      <c r="AC3850">
        <v>11</v>
      </c>
      <c r="AD3850">
        <v>0</v>
      </c>
      <c r="AE3850">
        <v>1</v>
      </c>
      <c r="AF3850">
        <f t="shared" si="60"/>
        <v>105</v>
      </c>
      <c r="AG3850">
        <v>0.752151</v>
      </c>
      <c r="AH3850">
        <v>0.167779</v>
      </c>
      <c r="AI3850">
        <v>1.571413</v>
      </c>
      <c r="AJ3850">
        <v>0</v>
      </c>
      <c r="AK3850">
        <v>0</v>
      </c>
      <c r="AL3850">
        <v>3684.560599</v>
      </c>
      <c r="AM3850">
        <v>2343.54</v>
      </c>
      <c r="AN3850">
        <v>35.02</v>
      </c>
      <c r="AO3850">
        <v>24.725614</v>
      </c>
      <c r="AP3850">
        <v>12.902473</v>
      </c>
      <c r="AQ3850">
        <v>1.458383</v>
      </c>
      <c r="AR3850">
        <v>0.540021</v>
      </c>
      <c r="AS3850">
        <v>4000</v>
      </c>
      <c r="AT3850">
        <v>1000000</v>
      </c>
      <c r="AU3850" t="s">
        <v>7745</v>
      </c>
      <c r="AV3850" t="s">
        <v>7746</v>
      </c>
    </row>
    <row r="3851" spans="1:48">
      <c r="A3851">
        <v>4550</v>
      </c>
      <c r="B3851" t="s">
        <v>48</v>
      </c>
      <c r="C3851">
        <v>4551</v>
      </c>
      <c r="D3851">
        <v>0</v>
      </c>
      <c r="E3851">
        <v>4000</v>
      </c>
      <c r="F3851">
        <v>130139</v>
      </c>
      <c r="G3851">
        <v>895070</v>
      </c>
      <c r="H3851">
        <v>0.819444</v>
      </c>
      <c r="I3851">
        <v>14367.592481</v>
      </c>
      <c r="J3851">
        <v>409.391888</v>
      </c>
      <c r="K3851">
        <v>0</v>
      </c>
      <c r="L3851">
        <v>0.885619</v>
      </c>
      <c r="M3851">
        <v>0</v>
      </c>
      <c r="N3851">
        <v>0</v>
      </c>
      <c r="O3851">
        <v>0</v>
      </c>
      <c r="P3851">
        <v>0</v>
      </c>
      <c r="Q3851">
        <v>0.354596</v>
      </c>
      <c r="R3851">
        <v>0</v>
      </c>
      <c r="S3851">
        <v>0</v>
      </c>
      <c r="T3851">
        <v>0</v>
      </c>
      <c r="U3851">
        <v>0</v>
      </c>
      <c r="V3851">
        <v>14</v>
      </c>
      <c r="W3851">
        <v>1</v>
      </c>
      <c r="X3851">
        <v>21</v>
      </c>
      <c r="Y3851">
        <v>22</v>
      </c>
      <c r="Z3851">
        <v>6</v>
      </c>
      <c r="AA3851">
        <v>16</v>
      </c>
      <c r="AB3851">
        <v>23</v>
      </c>
      <c r="AC3851">
        <v>7</v>
      </c>
      <c r="AD3851">
        <v>2</v>
      </c>
      <c r="AE3851">
        <v>10</v>
      </c>
      <c r="AF3851">
        <f t="shared" si="60"/>
        <v>122</v>
      </c>
      <c r="AG3851">
        <v>0.821871</v>
      </c>
      <c r="AH3851">
        <v>0.156618</v>
      </c>
      <c r="AI3851">
        <v>1.410443</v>
      </c>
      <c r="AJ3851">
        <v>0</v>
      </c>
      <c r="AK3851">
        <v>0</v>
      </c>
      <c r="AL3851">
        <v>4767.232076</v>
      </c>
      <c r="AM3851">
        <v>2353.47</v>
      </c>
      <c r="AN3851">
        <v>33.46</v>
      </c>
      <c r="AO3851">
        <v>24.726696</v>
      </c>
      <c r="AP3851">
        <v>13.222917</v>
      </c>
      <c r="AQ3851">
        <v>1.201146</v>
      </c>
      <c r="AR3851">
        <v>0.7798</v>
      </c>
      <c r="AS3851">
        <v>4000</v>
      </c>
      <c r="AT3851">
        <v>1000000</v>
      </c>
      <c r="AU3851" t="s">
        <v>7747</v>
      </c>
      <c r="AV3851" t="s">
        <v>7748</v>
      </c>
    </row>
    <row r="3852" spans="1:48">
      <c r="A3852">
        <v>4551</v>
      </c>
      <c r="B3852" t="s">
        <v>48</v>
      </c>
      <c r="C3852">
        <v>4552</v>
      </c>
      <c r="D3852">
        <v>0</v>
      </c>
      <c r="E3852">
        <v>4000</v>
      </c>
      <c r="F3852">
        <v>38472</v>
      </c>
      <c r="G3852">
        <v>97652</v>
      </c>
      <c r="H3852">
        <v>0.62963</v>
      </c>
      <c r="I3852">
        <v>16892.581145</v>
      </c>
      <c r="J3852">
        <v>360.265987</v>
      </c>
      <c r="K3852">
        <v>0</v>
      </c>
      <c r="L3852">
        <v>0.378915</v>
      </c>
      <c r="M3852">
        <v>0</v>
      </c>
      <c r="N3852">
        <v>0.182527</v>
      </c>
      <c r="O3852">
        <v>0.167253</v>
      </c>
      <c r="P3852">
        <v>0.00459</v>
      </c>
      <c r="Q3852">
        <v>0.35957</v>
      </c>
      <c r="R3852">
        <v>0</v>
      </c>
      <c r="S3852">
        <v>0</v>
      </c>
      <c r="T3852">
        <v>0</v>
      </c>
      <c r="U3852">
        <v>0</v>
      </c>
      <c r="V3852">
        <v>2</v>
      </c>
      <c r="W3852">
        <v>1</v>
      </c>
      <c r="X3852">
        <v>5</v>
      </c>
      <c r="Y3852">
        <v>8</v>
      </c>
      <c r="Z3852">
        <v>0</v>
      </c>
      <c r="AA3852">
        <v>4</v>
      </c>
      <c r="AB3852">
        <v>10</v>
      </c>
      <c r="AC3852">
        <v>3</v>
      </c>
      <c r="AD3852">
        <v>0</v>
      </c>
      <c r="AE3852">
        <v>8</v>
      </c>
      <c r="AF3852">
        <f t="shared" si="60"/>
        <v>41</v>
      </c>
      <c r="AG3852">
        <v>0.632569</v>
      </c>
      <c r="AH3852">
        <v>0.121466</v>
      </c>
      <c r="AI3852">
        <v>1.075728</v>
      </c>
      <c r="AJ3852">
        <v>7380.3</v>
      </c>
      <c r="AK3852">
        <v>0</v>
      </c>
      <c r="AL3852">
        <v>9077.172717</v>
      </c>
      <c r="AM3852">
        <v>6987.13</v>
      </c>
      <c r="AN3852">
        <v>41.29</v>
      </c>
      <c r="AO3852">
        <v>25.719565</v>
      </c>
      <c r="AP3852">
        <v>13.313542</v>
      </c>
      <c r="AQ3852">
        <v>2.352185</v>
      </c>
      <c r="AR3852">
        <v>0.673708</v>
      </c>
      <c r="AS3852">
        <v>4000</v>
      </c>
      <c r="AT3852">
        <v>1000000</v>
      </c>
      <c r="AU3852" t="s">
        <v>7749</v>
      </c>
      <c r="AV3852" t="s">
        <v>7750</v>
      </c>
    </row>
    <row r="3853" spans="1:48">
      <c r="A3853">
        <v>4552</v>
      </c>
      <c r="B3853" t="s">
        <v>48</v>
      </c>
      <c r="C3853">
        <v>4553</v>
      </c>
      <c r="D3853">
        <v>0</v>
      </c>
      <c r="E3853">
        <v>4000</v>
      </c>
      <c r="F3853">
        <v>152730</v>
      </c>
      <c r="G3853">
        <v>1575757</v>
      </c>
      <c r="H3853">
        <v>0.640432</v>
      </c>
      <c r="I3853">
        <v>13280.691208</v>
      </c>
      <c r="J3853">
        <v>680.716128</v>
      </c>
      <c r="K3853">
        <v>0</v>
      </c>
      <c r="L3853">
        <v>0.132822</v>
      </c>
      <c r="M3853">
        <v>0</v>
      </c>
      <c r="N3853">
        <v>0.042351</v>
      </c>
      <c r="O3853">
        <v>0.21294</v>
      </c>
      <c r="P3853">
        <v>0.276938</v>
      </c>
      <c r="Q3853">
        <v>0.276513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4</v>
      </c>
      <c r="X3853">
        <v>3</v>
      </c>
      <c r="Y3853">
        <v>11</v>
      </c>
      <c r="Z3853">
        <v>1</v>
      </c>
      <c r="AA3853">
        <v>1</v>
      </c>
      <c r="AB3853">
        <v>2</v>
      </c>
      <c r="AC3853">
        <v>3</v>
      </c>
      <c r="AD3853">
        <v>0</v>
      </c>
      <c r="AE3853">
        <v>6</v>
      </c>
      <c r="AF3853">
        <f t="shared" si="60"/>
        <v>31</v>
      </c>
      <c r="AG3853">
        <v>0.651672</v>
      </c>
      <c r="AH3853">
        <v>0.122454</v>
      </c>
      <c r="AI3853">
        <v>1.558839</v>
      </c>
      <c r="AJ3853">
        <v>359.39</v>
      </c>
      <c r="AK3853">
        <v>0</v>
      </c>
      <c r="AL3853">
        <v>9793.862055</v>
      </c>
      <c r="AM3853">
        <v>6681.21</v>
      </c>
      <c r="AN3853">
        <v>43.46</v>
      </c>
      <c r="AO3853">
        <v>26.729818</v>
      </c>
      <c r="AP3853">
        <v>13.338762</v>
      </c>
      <c r="AQ3853">
        <v>2.441605</v>
      </c>
      <c r="AR3853">
        <v>0.805063</v>
      </c>
      <c r="AS3853">
        <v>4000</v>
      </c>
      <c r="AT3853">
        <v>1000000</v>
      </c>
      <c r="AU3853" t="s">
        <v>7751</v>
      </c>
      <c r="AV3853" t="s">
        <v>7752</v>
      </c>
    </row>
    <row r="3854" spans="1:48">
      <c r="A3854">
        <v>4553</v>
      </c>
      <c r="B3854" t="s">
        <v>48</v>
      </c>
      <c r="C3854">
        <v>4554</v>
      </c>
      <c r="D3854">
        <v>0</v>
      </c>
      <c r="E3854">
        <v>4000</v>
      </c>
      <c r="F3854">
        <v>152730</v>
      </c>
      <c r="G3854">
        <v>1575757</v>
      </c>
      <c r="H3854">
        <v>0.840476</v>
      </c>
      <c r="I3854">
        <v>10693.73923</v>
      </c>
      <c r="J3854">
        <v>743.936224</v>
      </c>
      <c r="K3854">
        <v>0</v>
      </c>
      <c r="L3854">
        <v>0.589577</v>
      </c>
      <c r="M3854">
        <v>0.049601</v>
      </c>
      <c r="N3854">
        <v>0</v>
      </c>
      <c r="O3854">
        <v>0</v>
      </c>
      <c r="P3854">
        <v>0</v>
      </c>
      <c r="Q3854">
        <v>0.276513</v>
      </c>
      <c r="R3854">
        <v>0.002953</v>
      </c>
      <c r="S3854">
        <v>0.480398</v>
      </c>
      <c r="T3854">
        <v>0.039846</v>
      </c>
      <c r="U3854">
        <v>0.204367</v>
      </c>
      <c r="V3854">
        <v>42</v>
      </c>
      <c r="W3854">
        <v>2</v>
      </c>
      <c r="X3854">
        <v>29</v>
      </c>
      <c r="Y3854">
        <v>38</v>
      </c>
      <c r="Z3854">
        <v>11</v>
      </c>
      <c r="AA3854">
        <v>10</v>
      </c>
      <c r="AB3854">
        <v>55</v>
      </c>
      <c r="AC3854">
        <v>9</v>
      </c>
      <c r="AD3854">
        <v>2</v>
      </c>
      <c r="AE3854">
        <v>11</v>
      </c>
      <c r="AF3854">
        <f t="shared" si="60"/>
        <v>209</v>
      </c>
      <c r="AG3854">
        <v>0.836392</v>
      </c>
      <c r="AH3854">
        <v>0.171004</v>
      </c>
      <c r="AI3854">
        <v>2.792764</v>
      </c>
      <c r="AJ3854">
        <v>1156.74</v>
      </c>
      <c r="AK3854">
        <v>0</v>
      </c>
      <c r="AL3854">
        <v>9844.052634</v>
      </c>
      <c r="AM3854">
        <v>6487.9</v>
      </c>
      <c r="AN3854">
        <v>36.46</v>
      </c>
      <c r="AO3854">
        <v>27.103333</v>
      </c>
      <c r="AP3854">
        <v>13.444757</v>
      </c>
      <c r="AQ3854">
        <v>2.236965</v>
      </c>
      <c r="AR3854">
        <v>0.765671</v>
      </c>
      <c r="AS3854">
        <v>4000</v>
      </c>
      <c r="AT3854">
        <v>1000000</v>
      </c>
      <c r="AU3854" t="s">
        <v>7753</v>
      </c>
      <c r="AV3854" t="s">
        <v>7754</v>
      </c>
    </row>
    <row r="3855" spans="1:48">
      <c r="A3855">
        <v>4554</v>
      </c>
      <c r="B3855" t="s">
        <v>48</v>
      </c>
      <c r="C3855">
        <v>4555</v>
      </c>
      <c r="D3855">
        <v>0</v>
      </c>
      <c r="E3855">
        <v>4000</v>
      </c>
      <c r="F3855">
        <v>325127</v>
      </c>
      <c r="G3855">
        <v>5706423</v>
      </c>
      <c r="H3855">
        <v>0.91821</v>
      </c>
      <c r="I3855">
        <v>15071.805474</v>
      </c>
      <c r="J3855">
        <v>698.627935</v>
      </c>
      <c r="K3855">
        <v>0</v>
      </c>
      <c r="L3855">
        <v>0.838804</v>
      </c>
      <c r="M3855">
        <v>0</v>
      </c>
      <c r="N3855">
        <v>0</v>
      </c>
      <c r="O3855">
        <v>0.066703</v>
      </c>
      <c r="P3855">
        <v>0.003167</v>
      </c>
      <c r="Q3855">
        <v>0.355222</v>
      </c>
      <c r="R3855">
        <v>0</v>
      </c>
      <c r="S3855">
        <v>0</v>
      </c>
      <c r="T3855">
        <v>0</v>
      </c>
      <c r="U3855">
        <v>0</v>
      </c>
      <c r="V3855">
        <v>200</v>
      </c>
      <c r="W3855">
        <v>3</v>
      </c>
      <c r="X3855">
        <v>23</v>
      </c>
      <c r="Y3855">
        <v>275</v>
      </c>
      <c r="Z3855">
        <v>23</v>
      </c>
      <c r="AA3855">
        <v>29</v>
      </c>
      <c r="AB3855">
        <v>212</v>
      </c>
      <c r="AC3855">
        <v>21</v>
      </c>
      <c r="AD3855">
        <v>22</v>
      </c>
      <c r="AE3855">
        <v>38</v>
      </c>
      <c r="AF3855">
        <f t="shared" si="60"/>
        <v>846</v>
      </c>
      <c r="AG3855">
        <v>0.910918</v>
      </c>
      <c r="AH3855">
        <v>0.218509</v>
      </c>
      <c r="AI3855">
        <v>3.768369</v>
      </c>
      <c r="AJ3855">
        <v>364.88</v>
      </c>
      <c r="AK3855">
        <v>0</v>
      </c>
      <c r="AL3855">
        <v>7692.647019</v>
      </c>
      <c r="AM3855">
        <v>1142.89</v>
      </c>
      <c r="AN3855">
        <v>32.94</v>
      </c>
      <c r="AO3855">
        <v>27.103333</v>
      </c>
      <c r="AP3855">
        <v>13.444757</v>
      </c>
      <c r="AQ3855">
        <v>2.392065</v>
      </c>
      <c r="AR3855">
        <v>0.753264</v>
      </c>
      <c r="AS3855">
        <v>4000</v>
      </c>
      <c r="AT3855">
        <v>1000000</v>
      </c>
      <c r="AU3855" t="s">
        <v>7755</v>
      </c>
      <c r="AV3855" t="s">
        <v>7756</v>
      </c>
    </row>
    <row r="3856" spans="1:48">
      <c r="A3856">
        <v>4555</v>
      </c>
      <c r="B3856" t="s">
        <v>48</v>
      </c>
      <c r="C3856">
        <v>4556</v>
      </c>
      <c r="D3856">
        <v>0</v>
      </c>
      <c r="E3856">
        <v>4000</v>
      </c>
      <c r="F3856">
        <v>391743</v>
      </c>
      <c r="G3856">
        <v>6553406</v>
      </c>
      <c r="H3856">
        <v>0.895062</v>
      </c>
      <c r="I3856">
        <v>17143.024027</v>
      </c>
      <c r="J3856">
        <v>1634.574733</v>
      </c>
      <c r="K3856">
        <v>0</v>
      </c>
      <c r="L3856">
        <v>0.678367</v>
      </c>
      <c r="M3856">
        <v>0.012522</v>
      </c>
      <c r="N3856">
        <v>0</v>
      </c>
      <c r="O3856">
        <v>0.143607</v>
      </c>
      <c r="P3856">
        <v>0</v>
      </c>
      <c r="Q3856">
        <v>0.344078</v>
      </c>
      <c r="R3856">
        <v>0</v>
      </c>
      <c r="S3856">
        <v>0</v>
      </c>
      <c r="T3856">
        <v>0</v>
      </c>
      <c r="U3856">
        <v>0</v>
      </c>
      <c r="V3856">
        <v>201</v>
      </c>
      <c r="W3856">
        <v>1</v>
      </c>
      <c r="X3856">
        <v>53</v>
      </c>
      <c r="Y3856">
        <v>174</v>
      </c>
      <c r="Z3856">
        <v>34</v>
      </c>
      <c r="AA3856">
        <v>35</v>
      </c>
      <c r="AB3856">
        <v>132</v>
      </c>
      <c r="AC3856">
        <v>45</v>
      </c>
      <c r="AD3856">
        <v>20</v>
      </c>
      <c r="AE3856">
        <v>29</v>
      </c>
      <c r="AF3856">
        <f t="shared" si="60"/>
        <v>724</v>
      </c>
      <c r="AG3856">
        <v>0.893282</v>
      </c>
      <c r="AH3856">
        <v>0.24531</v>
      </c>
      <c r="AI3856">
        <v>4.153902</v>
      </c>
      <c r="AJ3856">
        <v>0</v>
      </c>
      <c r="AK3856">
        <v>3499.85</v>
      </c>
      <c r="AL3856">
        <v>7209.829309</v>
      </c>
      <c r="AM3856">
        <v>2144.17</v>
      </c>
      <c r="AN3856">
        <v>42.51</v>
      </c>
      <c r="AO3856">
        <v>26.434902</v>
      </c>
      <c r="AP3856">
        <v>13.4938</v>
      </c>
      <c r="AQ3856">
        <v>2.317939</v>
      </c>
      <c r="AR3856">
        <v>0.929693</v>
      </c>
      <c r="AS3856">
        <v>4000</v>
      </c>
      <c r="AT3856">
        <v>1000000</v>
      </c>
      <c r="AU3856" t="s">
        <v>7757</v>
      </c>
      <c r="AV3856" t="s">
        <v>7758</v>
      </c>
    </row>
    <row r="3857" spans="1:48">
      <c r="A3857">
        <v>4556</v>
      </c>
      <c r="B3857" t="s">
        <v>48</v>
      </c>
      <c r="C3857">
        <v>4557</v>
      </c>
      <c r="D3857">
        <v>0</v>
      </c>
      <c r="E3857">
        <v>4000</v>
      </c>
      <c r="F3857">
        <v>360889</v>
      </c>
      <c r="G3857">
        <v>7193962</v>
      </c>
      <c r="H3857">
        <v>0.910494</v>
      </c>
      <c r="I3857">
        <v>12490.115569</v>
      </c>
      <c r="J3857">
        <v>1593.705257</v>
      </c>
      <c r="K3857">
        <v>0</v>
      </c>
      <c r="L3857">
        <v>0.366249</v>
      </c>
      <c r="M3857">
        <v>0.274384</v>
      </c>
      <c r="N3857">
        <v>0</v>
      </c>
      <c r="O3857">
        <v>0.25426</v>
      </c>
      <c r="P3857">
        <v>0</v>
      </c>
      <c r="Q3857">
        <v>0.295257</v>
      </c>
      <c r="R3857">
        <v>0</v>
      </c>
      <c r="S3857">
        <v>0</v>
      </c>
      <c r="T3857">
        <v>0</v>
      </c>
      <c r="U3857">
        <v>0</v>
      </c>
      <c r="V3857">
        <v>469</v>
      </c>
      <c r="W3857">
        <v>7</v>
      </c>
      <c r="X3857">
        <v>198</v>
      </c>
      <c r="Y3857">
        <v>391</v>
      </c>
      <c r="Z3857">
        <v>97</v>
      </c>
      <c r="AA3857">
        <v>51</v>
      </c>
      <c r="AB3857">
        <v>382</v>
      </c>
      <c r="AC3857">
        <v>133</v>
      </c>
      <c r="AD3857">
        <v>34</v>
      </c>
      <c r="AE3857">
        <v>12</v>
      </c>
      <c r="AF3857">
        <f t="shared" si="60"/>
        <v>1774</v>
      </c>
      <c r="AG3857">
        <v>0.913376</v>
      </c>
      <c r="AH3857">
        <v>0.227222</v>
      </c>
      <c r="AI3857">
        <v>4.529436</v>
      </c>
      <c r="AJ3857">
        <v>0</v>
      </c>
      <c r="AK3857">
        <v>2750.56</v>
      </c>
      <c r="AL3857">
        <v>6642.043768</v>
      </c>
      <c r="AM3857">
        <v>0</v>
      </c>
      <c r="AN3857">
        <v>56.15</v>
      </c>
      <c r="AO3857">
        <v>26.155905</v>
      </c>
      <c r="AP3857">
        <v>13.692524</v>
      </c>
      <c r="AQ3857">
        <v>1.823554</v>
      </c>
      <c r="AR3857">
        <v>1.035025</v>
      </c>
      <c r="AS3857">
        <v>4000</v>
      </c>
      <c r="AT3857">
        <v>1000000</v>
      </c>
      <c r="AU3857" t="s">
        <v>7759</v>
      </c>
      <c r="AV3857" t="s">
        <v>7760</v>
      </c>
    </row>
    <row r="3858" spans="1:48">
      <c r="A3858">
        <v>4557</v>
      </c>
      <c r="B3858" t="s">
        <v>48</v>
      </c>
      <c r="C3858">
        <v>4558</v>
      </c>
      <c r="D3858">
        <v>0</v>
      </c>
      <c r="E3858">
        <v>4000</v>
      </c>
      <c r="F3858">
        <v>376858</v>
      </c>
      <c r="G3858">
        <v>7297346</v>
      </c>
      <c r="H3858">
        <v>0.924603</v>
      </c>
      <c r="I3858">
        <v>5598.009059</v>
      </c>
      <c r="J3858">
        <v>1265.885277</v>
      </c>
      <c r="K3858">
        <v>0</v>
      </c>
      <c r="L3858">
        <v>0.408769</v>
      </c>
      <c r="M3858">
        <v>0.504904</v>
      </c>
      <c r="N3858">
        <v>0</v>
      </c>
      <c r="O3858">
        <v>0</v>
      </c>
      <c r="P3858">
        <v>0</v>
      </c>
      <c r="Q3858">
        <v>0.287074</v>
      </c>
      <c r="R3858">
        <v>0</v>
      </c>
      <c r="S3858">
        <v>0</v>
      </c>
      <c r="T3858">
        <v>0</v>
      </c>
      <c r="U3858">
        <v>0</v>
      </c>
      <c r="V3858">
        <v>110</v>
      </c>
      <c r="W3858">
        <v>7</v>
      </c>
      <c r="X3858">
        <v>182</v>
      </c>
      <c r="Y3858">
        <v>141</v>
      </c>
      <c r="Z3858">
        <v>42</v>
      </c>
      <c r="AA3858">
        <v>63</v>
      </c>
      <c r="AB3858">
        <v>101</v>
      </c>
      <c r="AC3858">
        <v>44</v>
      </c>
      <c r="AD3858">
        <v>15</v>
      </c>
      <c r="AE3858">
        <v>27</v>
      </c>
      <c r="AF3858">
        <f t="shared" si="60"/>
        <v>732</v>
      </c>
      <c r="AG3858">
        <v>0.922732</v>
      </c>
      <c r="AH3858">
        <v>0.235351</v>
      </c>
      <c r="AI3858">
        <v>4.582069</v>
      </c>
      <c r="AJ3858">
        <v>0</v>
      </c>
      <c r="AK3858">
        <v>352.63</v>
      </c>
      <c r="AL3858">
        <v>5631.455523</v>
      </c>
      <c r="AM3858">
        <v>2150.58</v>
      </c>
      <c r="AN3858">
        <v>44.13</v>
      </c>
      <c r="AO3858">
        <v>25.568532</v>
      </c>
      <c r="AP3858">
        <v>14.201287</v>
      </c>
      <c r="AQ3858">
        <v>1.553063</v>
      </c>
      <c r="AR3858">
        <v>0.665595</v>
      </c>
      <c r="AS3858">
        <v>4000</v>
      </c>
      <c r="AT3858">
        <v>1000000</v>
      </c>
      <c r="AU3858" t="s">
        <v>7761</v>
      </c>
      <c r="AV3858" t="s">
        <v>7762</v>
      </c>
    </row>
    <row r="3859" spans="1:48">
      <c r="A3859">
        <v>4558</v>
      </c>
      <c r="B3859" t="s">
        <v>48</v>
      </c>
      <c r="C3859">
        <v>4559</v>
      </c>
      <c r="D3859">
        <v>0</v>
      </c>
      <c r="E3859">
        <v>4000</v>
      </c>
      <c r="F3859">
        <v>346544</v>
      </c>
      <c r="G3859">
        <v>5829668</v>
      </c>
      <c r="H3859">
        <v>0.945216</v>
      </c>
      <c r="I3859">
        <v>4884.058897</v>
      </c>
      <c r="J3859">
        <v>1763.738078</v>
      </c>
      <c r="K3859">
        <v>0</v>
      </c>
      <c r="L3859">
        <v>0.47863</v>
      </c>
      <c r="M3859">
        <v>0.208914</v>
      </c>
      <c r="N3859">
        <v>0.078382</v>
      </c>
      <c r="O3859">
        <v>0</v>
      </c>
      <c r="P3859">
        <v>0</v>
      </c>
      <c r="Q3859">
        <v>0.297752</v>
      </c>
      <c r="R3859">
        <v>0</v>
      </c>
      <c r="S3859">
        <v>0</v>
      </c>
      <c r="T3859">
        <v>0</v>
      </c>
      <c r="U3859">
        <v>0</v>
      </c>
      <c r="V3859">
        <v>122</v>
      </c>
      <c r="W3859">
        <v>3</v>
      </c>
      <c r="X3859">
        <v>222</v>
      </c>
      <c r="Y3859">
        <v>92</v>
      </c>
      <c r="Z3859">
        <v>25</v>
      </c>
      <c r="AA3859">
        <v>63</v>
      </c>
      <c r="AB3859">
        <v>91</v>
      </c>
      <c r="AC3859">
        <v>13</v>
      </c>
      <c r="AD3859">
        <v>41</v>
      </c>
      <c r="AE3859">
        <v>59</v>
      </c>
      <c r="AF3859">
        <f t="shared" ref="AF3859:AF3922" si="61">SUM(V3859:AE3859)</f>
        <v>731</v>
      </c>
      <c r="AG3859">
        <v>0.947836</v>
      </c>
      <c r="AH3859">
        <v>0.226811</v>
      </c>
      <c r="AI3859">
        <v>4.087835</v>
      </c>
      <c r="AJ3859">
        <v>0</v>
      </c>
      <c r="AK3859">
        <v>2120.5</v>
      </c>
      <c r="AL3859">
        <v>10569.1089</v>
      </c>
      <c r="AM3859">
        <v>4242.43</v>
      </c>
      <c r="AN3859">
        <v>51.72</v>
      </c>
      <c r="AO3859">
        <v>25.407524</v>
      </c>
      <c r="AP3859">
        <v>14.323673</v>
      </c>
      <c r="AQ3859">
        <v>2.001693</v>
      </c>
      <c r="AR3859">
        <v>0.453556</v>
      </c>
      <c r="AS3859">
        <v>4000</v>
      </c>
      <c r="AT3859">
        <v>1000000</v>
      </c>
      <c r="AU3859" t="s">
        <v>7763</v>
      </c>
      <c r="AV3859" t="s">
        <v>7764</v>
      </c>
    </row>
    <row r="3860" spans="1:48">
      <c r="A3860">
        <v>4559</v>
      </c>
      <c r="B3860" t="s">
        <v>48</v>
      </c>
      <c r="C3860">
        <v>4560</v>
      </c>
      <c r="D3860">
        <v>0</v>
      </c>
      <c r="E3860">
        <v>4000</v>
      </c>
      <c r="F3860">
        <v>382010</v>
      </c>
      <c r="G3860">
        <v>9559008</v>
      </c>
      <c r="H3860">
        <v>0.951389</v>
      </c>
      <c r="I3860">
        <v>5609.782481</v>
      </c>
      <c r="J3860">
        <v>1766.134411</v>
      </c>
      <c r="K3860">
        <v>0</v>
      </c>
      <c r="L3860">
        <v>0.105512</v>
      </c>
      <c r="M3860">
        <v>0.471035</v>
      </c>
      <c r="N3860">
        <v>0.024362</v>
      </c>
      <c r="O3860">
        <v>0.166246</v>
      </c>
      <c r="P3860">
        <v>0</v>
      </c>
      <c r="Q3860">
        <v>0.267165</v>
      </c>
      <c r="R3860">
        <v>0</v>
      </c>
      <c r="S3860">
        <v>0</v>
      </c>
      <c r="T3860">
        <v>0</v>
      </c>
      <c r="U3860">
        <v>0</v>
      </c>
      <c r="V3860">
        <v>77</v>
      </c>
      <c r="W3860">
        <v>0</v>
      </c>
      <c r="X3860">
        <v>323</v>
      </c>
      <c r="Y3860">
        <v>63</v>
      </c>
      <c r="Z3860">
        <v>65</v>
      </c>
      <c r="AA3860">
        <v>92</v>
      </c>
      <c r="AB3860">
        <v>61</v>
      </c>
      <c r="AC3860">
        <v>15</v>
      </c>
      <c r="AD3860">
        <v>22</v>
      </c>
      <c r="AE3860">
        <v>29</v>
      </c>
      <c r="AF3860">
        <f t="shared" si="61"/>
        <v>747</v>
      </c>
      <c r="AG3860">
        <v>0.948534</v>
      </c>
      <c r="AH3860">
        <v>0.224622</v>
      </c>
      <c r="AI3860">
        <v>4.346834</v>
      </c>
      <c r="AJ3860">
        <v>0</v>
      </c>
      <c r="AK3860">
        <v>2102.87</v>
      </c>
      <c r="AL3860">
        <v>9579.351048</v>
      </c>
      <c r="AM3860">
        <v>0</v>
      </c>
      <c r="AN3860">
        <v>46.54</v>
      </c>
      <c r="AO3860">
        <v>25.733889</v>
      </c>
      <c r="AP3860">
        <v>14.167959</v>
      </c>
      <c r="AQ3860">
        <v>2.266061</v>
      </c>
      <c r="AR3860">
        <v>0.372448</v>
      </c>
      <c r="AS3860">
        <v>4000</v>
      </c>
      <c r="AT3860">
        <v>1000000</v>
      </c>
      <c r="AU3860" t="s">
        <v>7765</v>
      </c>
      <c r="AV3860" t="s">
        <v>7766</v>
      </c>
    </row>
    <row r="3861" spans="1:48">
      <c r="A3861">
        <v>4560</v>
      </c>
      <c r="B3861" t="s">
        <v>48</v>
      </c>
      <c r="C3861">
        <v>4561</v>
      </c>
      <c r="D3861">
        <v>0</v>
      </c>
      <c r="E3861">
        <v>4000</v>
      </c>
      <c r="F3861">
        <v>396020</v>
      </c>
      <c r="G3861">
        <v>10141832</v>
      </c>
      <c r="H3861">
        <v>0.972994</v>
      </c>
      <c r="I3861">
        <v>9859.469484</v>
      </c>
      <c r="J3861">
        <v>2038.892121</v>
      </c>
      <c r="K3861">
        <v>0</v>
      </c>
      <c r="L3861">
        <v>0.68419</v>
      </c>
      <c r="M3861">
        <v>0.157291</v>
      </c>
      <c r="N3861">
        <v>0</v>
      </c>
      <c r="O3861">
        <v>0.031534</v>
      </c>
      <c r="P3861">
        <v>0</v>
      </c>
      <c r="Q3861">
        <v>0.258965</v>
      </c>
      <c r="R3861">
        <v>0</v>
      </c>
      <c r="S3861">
        <v>0</v>
      </c>
      <c r="T3861">
        <v>0</v>
      </c>
      <c r="U3861">
        <v>0</v>
      </c>
      <c r="V3861">
        <v>255</v>
      </c>
      <c r="W3861">
        <v>2</v>
      </c>
      <c r="X3861">
        <v>191</v>
      </c>
      <c r="Y3861">
        <v>182</v>
      </c>
      <c r="Z3861">
        <v>57</v>
      </c>
      <c r="AA3861">
        <v>58</v>
      </c>
      <c r="AB3861">
        <v>193</v>
      </c>
      <c r="AC3861">
        <v>41</v>
      </c>
      <c r="AD3861">
        <v>30</v>
      </c>
      <c r="AE3861">
        <v>31</v>
      </c>
      <c r="AF3861">
        <f t="shared" si="61"/>
        <v>1040</v>
      </c>
      <c r="AG3861">
        <v>0.974787</v>
      </c>
      <c r="AH3861">
        <v>0.240765</v>
      </c>
      <c r="AI3861">
        <v>6.028707</v>
      </c>
      <c r="AJ3861">
        <v>0</v>
      </c>
      <c r="AK3861">
        <v>4187.92</v>
      </c>
      <c r="AL3861">
        <v>6323.703122</v>
      </c>
      <c r="AM3861">
        <v>0</v>
      </c>
      <c r="AN3861">
        <v>48.62</v>
      </c>
      <c r="AO3861">
        <v>25.279381</v>
      </c>
      <c r="AP3861">
        <v>14.126275</v>
      </c>
      <c r="AQ3861">
        <v>2.280822</v>
      </c>
      <c r="AR3861">
        <v>0.226167</v>
      </c>
      <c r="AS3861">
        <v>4000</v>
      </c>
      <c r="AT3861">
        <v>1000000</v>
      </c>
      <c r="AU3861" t="s">
        <v>7767</v>
      </c>
      <c r="AV3861" t="s">
        <v>7768</v>
      </c>
    </row>
    <row r="3862" spans="1:48">
      <c r="A3862">
        <v>4561</v>
      </c>
      <c r="B3862" t="s">
        <v>48</v>
      </c>
      <c r="C3862">
        <v>4562</v>
      </c>
      <c r="D3862">
        <v>0</v>
      </c>
      <c r="E3862">
        <v>4000</v>
      </c>
      <c r="F3862">
        <v>325043</v>
      </c>
      <c r="G3862">
        <v>8220175</v>
      </c>
      <c r="H3862">
        <v>0.910317</v>
      </c>
      <c r="I3862">
        <v>7531.556285</v>
      </c>
      <c r="J3862">
        <v>559.321394</v>
      </c>
      <c r="K3862">
        <v>0</v>
      </c>
      <c r="L3862">
        <v>0.814214</v>
      </c>
      <c r="M3862">
        <v>0.097762</v>
      </c>
      <c r="N3862">
        <v>0</v>
      </c>
      <c r="O3862">
        <v>0.020401</v>
      </c>
      <c r="P3862">
        <v>0</v>
      </c>
      <c r="Q3862">
        <v>0.247813</v>
      </c>
      <c r="R3862">
        <v>0</v>
      </c>
      <c r="S3862">
        <v>0</v>
      </c>
      <c r="T3862">
        <v>0</v>
      </c>
      <c r="U3862">
        <v>0</v>
      </c>
      <c r="V3862">
        <v>127</v>
      </c>
      <c r="W3862">
        <v>3</v>
      </c>
      <c r="X3862">
        <v>33</v>
      </c>
      <c r="Y3862">
        <v>161</v>
      </c>
      <c r="Z3862">
        <v>44</v>
      </c>
      <c r="AA3862">
        <v>40</v>
      </c>
      <c r="AB3862">
        <v>123</v>
      </c>
      <c r="AC3862">
        <v>33</v>
      </c>
      <c r="AD3862">
        <v>36</v>
      </c>
      <c r="AE3862">
        <v>77</v>
      </c>
      <c r="AF3862">
        <f t="shared" si="61"/>
        <v>677</v>
      </c>
      <c r="AG3862">
        <v>0.912101</v>
      </c>
      <c r="AH3862">
        <v>0.249341</v>
      </c>
      <c r="AI3862">
        <v>6.385463</v>
      </c>
      <c r="AJ3862">
        <v>0</v>
      </c>
      <c r="AK3862">
        <v>550.44</v>
      </c>
      <c r="AL3862">
        <v>5574.205633</v>
      </c>
      <c r="AM3862">
        <v>0</v>
      </c>
      <c r="AN3862">
        <v>39.92</v>
      </c>
      <c r="AO3862">
        <v>24.782712</v>
      </c>
      <c r="AP3862">
        <v>13.859358</v>
      </c>
      <c r="AQ3862">
        <v>1.70382</v>
      </c>
      <c r="AR3862">
        <v>0.061881</v>
      </c>
      <c r="AS3862">
        <v>4000</v>
      </c>
      <c r="AT3862">
        <v>1000000</v>
      </c>
      <c r="AU3862" t="s">
        <v>7769</v>
      </c>
      <c r="AV3862" t="s">
        <v>7770</v>
      </c>
    </row>
    <row r="3863" spans="1:48">
      <c r="A3863">
        <v>4562</v>
      </c>
      <c r="B3863" t="s">
        <v>48</v>
      </c>
      <c r="C3863">
        <v>4563</v>
      </c>
      <c r="D3863">
        <v>0</v>
      </c>
      <c r="E3863">
        <v>4000</v>
      </c>
      <c r="F3863">
        <v>360940</v>
      </c>
      <c r="G3863">
        <v>12128776</v>
      </c>
      <c r="H3863">
        <v>0.926698</v>
      </c>
      <c r="I3863">
        <v>6643.445956</v>
      </c>
      <c r="J3863">
        <v>1357.08203</v>
      </c>
      <c r="K3863">
        <v>0</v>
      </c>
      <c r="L3863">
        <v>0.49799</v>
      </c>
      <c r="M3863">
        <v>0.313769</v>
      </c>
      <c r="N3863">
        <v>0</v>
      </c>
      <c r="O3863">
        <v>0</v>
      </c>
      <c r="P3863">
        <v>0</v>
      </c>
      <c r="Q3863">
        <v>0.2386</v>
      </c>
      <c r="R3863">
        <v>0</v>
      </c>
      <c r="S3863">
        <v>0</v>
      </c>
      <c r="T3863">
        <v>0</v>
      </c>
      <c r="U3863">
        <v>0</v>
      </c>
      <c r="V3863">
        <v>260</v>
      </c>
      <c r="W3863">
        <v>4</v>
      </c>
      <c r="X3863">
        <v>243</v>
      </c>
      <c r="Y3863">
        <v>359</v>
      </c>
      <c r="Z3863">
        <v>82</v>
      </c>
      <c r="AA3863">
        <v>96</v>
      </c>
      <c r="AB3863">
        <v>266</v>
      </c>
      <c r="AC3863">
        <v>64</v>
      </c>
      <c r="AD3863">
        <v>48</v>
      </c>
      <c r="AE3863">
        <v>59</v>
      </c>
      <c r="AF3863">
        <f t="shared" si="61"/>
        <v>1481</v>
      </c>
      <c r="AG3863">
        <v>0.931817</v>
      </c>
      <c r="AH3863">
        <v>0.215041</v>
      </c>
      <c r="AI3863">
        <v>5.456825</v>
      </c>
      <c r="AJ3863">
        <v>0</v>
      </c>
      <c r="AK3863">
        <v>4813.56</v>
      </c>
      <c r="AL3863">
        <v>11591.54287</v>
      </c>
      <c r="AM3863">
        <v>6432.77</v>
      </c>
      <c r="AN3863">
        <v>45.69</v>
      </c>
      <c r="AO3863">
        <v>24.35084</v>
      </c>
      <c r="AP3863">
        <v>13.41844</v>
      </c>
      <c r="AQ3863">
        <v>1.425154</v>
      </c>
      <c r="AR3863">
        <v>-0.112927</v>
      </c>
      <c r="AS3863">
        <v>4000</v>
      </c>
      <c r="AT3863">
        <v>1000000</v>
      </c>
      <c r="AU3863" t="s">
        <v>7771</v>
      </c>
      <c r="AV3863" t="s">
        <v>7772</v>
      </c>
    </row>
    <row r="3864" spans="1:48">
      <c r="A3864">
        <v>4563</v>
      </c>
      <c r="B3864" t="s">
        <v>48</v>
      </c>
      <c r="C3864">
        <v>4564</v>
      </c>
      <c r="D3864">
        <v>0</v>
      </c>
      <c r="E3864">
        <v>4000</v>
      </c>
      <c r="F3864">
        <v>306799</v>
      </c>
      <c r="G3864">
        <v>6040334</v>
      </c>
      <c r="H3864">
        <v>0.897377</v>
      </c>
      <c r="I3864">
        <v>7943.417876</v>
      </c>
      <c r="J3864">
        <v>1746.605201</v>
      </c>
      <c r="K3864">
        <v>0</v>
      </c>
      <c r="L3864">
        <v>0.751919</v>
      </c>
      <c r="M3864">
        <v>0.032169</v>
      </c>
      <c r="N3864">
        <v>0.000911</v>
      </c>
      <c r="O3864">
        <v>0</v>
      </c>
      <c r="P3864">
        <v>0</v>
      </c>
      <c r="Q3864">
        <v>0.224304</v>
      </c>
      <c r="R3864">
        <v>0</v>
      </c>
      <c r="S3864">
        <v>0</v>
      </c>
      <c r="T3864">
        <v>0</v>
      </c>
      <c r="U3864">
        <v>0</v>
      </c>
      <c r="V3864">
        <v>147</v>
      </c>
      <c r="W3864">
        <v>32</v>
      </c>
      <c r="X3864">
        <v>63</v>
      </c>
      <c r="Y3864">
        <v>119</v>
      </c>
      <c r="Z3864">
        <v>52</v>
      </c>
      <c r="AA3864">
        <v>54</v>
      </c>
      <c r="AB3864">
        <v>151</v>
      </c>
      <c r="AC3864">
        <v>24</v>
      </c>
      <c r="AD3864">
        <v>24</v>
      </c>
      <c r="AE3864">
        <v>51</v>
      </c>
      <c r="AF3864">
        <f t="shared" si="61"/>
        <v>717</v>
      </c>
      <c r="AG3864">
        <v>0.90196</v>
      </c>
      <c r="AH3864">
        <v>0.155058</v>
      </c>
      <c r="AI3864">
        <v>3.309998</v>
      </c>
      <c r="AJ3864">
        <v>0</v>
      </c>
      <c r="AK3864">
        <v>6326.45</v>
      </c>
      <c r="AL3864">
        <v>8556.665925</v>
      </c>
      <c r="AM3864">
        <v>2703.99</v>
      </c>
      <c r="AN3864">
        <v>39.93</v>
      </c>
      <c r="AO3864">
        <v>22.356179</v>
      </c>
      <c r="AP3864">
        <v>12.623333</v>
      </c>
      <c r="AQ3864">
        <v>0.032157</v>
      </c>
      <c r="AR3864">
        <v>-0.099894</v>
      </c>
      <c r="AS3864">
        <v>4000</v>
      </c>
      <c r="AT3864">
        <v>1000000</v>
      </c>
      <c r="AU3864" t="s">
        <v>7773</v>
      </c>
      <c r="AV3864" t="s">
        <v>7774</v>
      </c>
    </row>
    <row r="3865" spans="1:48">
      <c r="A3865">
        <v>4564</v>
      </c>
      <c r="B3865" t="s">
        <v>48</v>
      </c>
      <c r="C3865">
        <v>4565</v>
      </c>
      <c r="D3865">
        <v>0</v>
      </c>
      <c r="E3865">
        <v>4000</v>
      </c>
      <c r="F3865">
        <v>169761</v>
      </c>
      <c r="G3865">
        <v>2379017</v>
      </c>
      <c r="H3865">
        <v>0.858796</v>
      </c>
      <c r="I3865">
        <v>8251.15623</v>
      </c>
      <c r="J3865">
        <v>634.236664</v>
      </c>
      <c r="K3865">
        <v>0</v>
      </c>
      <c r="L3865">
        <v>0.456027</v>
      </c>
      <c r="M3865">
        <v>0</v>
      </c>
      <c r="N3865">
        <v>0.059921</v>
      </c>
      <c r="O3865">
        <v>0.241491</v>
      </c>
      <c r="P3865">
        <v>0</v>
      </c>
      <c r="Q3865">
        <v>0.200791</v>
      </c>
      <c r="R3865">
        <v>0.022261</v>
      </c>
      <c r="S3865">
        <v>0.759502</v>
      </c>
      <c r="T3865">
        <v>0.12678</v>
      </c>
      <c r="U3865">
        <v>0.00325</v>
      </c>
      <c r="V3865">
        <v>21</v>
      </c>
      <c r="W3865">
        <v>4</v>
      </c>
      <c r="X3865">
        <v>22</v>
      </c>
      <c r="Y3865">
        <v>45</v>
      </c>
      <c r="Z3865">
        <v>22</v>
      </c>
      <c r="AA3865">
        <v>15</v>
      </c>
      <c r="AB3865">
        <v>50</v>
      </c>
      <c r="AC3865">
        <v>9</v>
      </c>
      <c r="AD3865">
        <v>7</v>
      </c>
      <c r="AE3865">
        <v>11</v>
      </c>
      <c r="AF3865">
        <f t="shared" si="61"/>
        <v>206</v>
      </c>
      <c r="AG3865">
        <v>0.865956</v>
      </c>
      <c r="AH3865">
        <v>0.120827</v>
      </c>
      <c r="AI3865">
        <v>1.682847</v>
      </c>
      <c r="AJ3865">
        <v>0</v>
      </c>
      <c r="AK3865">
        <v>2233.99</v>
      </c>
      <c r="AL3865">
        <v>9796.366486</v>
      </c>
      <c r="AM3865">
        <v>0</v>
      </c>
      <c r="AN3865">
        <v>43.23</v>
      </c>
      <c r="AO3865">
        <v>22.210159</v>
      </c>
      <c r="AP3865">
        <v>12.898704</v>
      </c>
      <c r="AQ3865">
        <v>0</v>
      </c>
      <c r="AR3865">
        <v>0</v>
      </c>
      <c r="AS3865">
        <v>4000</v>
      </c>
      <c r="AT3865">
        <v>1000000</v>
      </c>
      <c r="AU3865" t="s">
        <v>7775</v>
      </c>
      <c r="AV3865" t="s">
        <v>7776</v>
      </c>
    </row>
    <row r="3866" spans="1:48">
      <c r="A3866">
        <v>4565</v>
      </c>
      <c r="B3866" t="s">
        <v>48</v>
      </c>
      <c r="C3866">
        <v>4566</v>
      </c>
      <c r="D3866">
        <v>0</v>
      </c>
      <c r="E3866">
        <v>4000</v>
      </c>
      <c r="F3866">
        <v>259417</v>
      </c>
      <c r="G3866">
        <v>3568482</v>
      </c>
      <c r="H3866">
        <v>0.469841</v>
      </c>
      <c r="I3866">
        <v>6674.570427</v>
      </c>
      <c r="J3866">
        <v>497.083122</v>
      </c>
      <c r="K3866">
        <v>0</v>
      </c>
      <c r="L3866">
        <v>0</v>
      </c>
      <c r="M3866">
        <v>0.001089</v>
      </c>
      <c r="N3866">
        <v>0.086425</v>
      </c>
      <c r="O3866">
        <v>0.325559</v>
      </c>
      <c r="P3866">
        <v>0</v>
      </c>
      <c r="Q3866">
        <v>0.133678</v>
      </c>
      <c r="R3866">
        <v>0</v>
      </c>
      <c r="S3866">
        <v>0</v>
      </c>
      <c r="T3866">
        <v>0</v>
      </c>
      <c r="U3866">
        <v>0</v>
      </c>
      <c r="V3866">
        <v>16</v>
      </c>
      <c r="W3866">
        <v>3</v>
      </c>
      <c r="X3866">
        <v>29</v>
      </c>
      <c r="Y3866">
        <v>9</v>
      </c>
      <c r="Z3866">
        <v>5</v>
      </c>
      <c r="AA3866">
        <v>6</v>
      </c>
      <c r="AB3866">
        <v>10</v>
      </c>
      <c r="AC3866">
        <v>2</v>
      </c>
      <c r="AD3866">
        <v>3</v>
      </c>
      <c r="AE3866">
        <v>1</v>
      </c>
      <c r="AF3866">
        <f t="shared" si="61"/>
        <v>84</v>
      </c>
      <c r="AG3866">
        <v>0.470957</v>
      </c>
      <c r="AH3866">
        <v>0.163333</v>
      </c>
      <c r="AI3866">
        <v>2.246774</v>
      </c>
      <c r="AJ3866">
        <v>0</v>
      </c>
      <c r="AK3866">
        <v>2547.69</v>
      </c>
      <c r="AL3866">
        <v>5369.329525</v>
      </c>
      <c r="AM3866">
        <v>2278.26</v>
      </c>
      <c r="AN3866">
        <v>49.67</v>
      </c>
      <c r="AO3866">
        <v>22.210159</v>
      </c>
      <c r="AP3866">
        <v>12.898704</v>
      </c>
      <c r="AQ3866">
        <v>0</v>
      </c>
      <c r="AR3866">
        <v>0</v>
      </c>
      <c r="AS3866">
        <v>4000</v>
      </c>
      <c r="AT3866">
        <v>1000000</v>
      </c>
      <c r="AU3866" t="s">
        <v>7777</v>
      </c>
      <c r="AV3866" t="s">
        <v>7778</v>
      </c>
    </row>
    <row r="3867" spans="1:48">
      <c r="A3867">
        <v>4566</v>
      </c>
      <c r="B3867" t="s">
        <v>48</v>
      </c>
      <c r="C3867">
        <v>4567</v>
      </c>
      <c r="D3867">
        <v>0</v>
      </c>
      <c r="E3867">
        <v>4000</v>
      </c>
      <c r="F3867">
        <v>364815</v>
      </c>
      <c r="G3867">
        <v>4668462</v>
      </c>
      <c r="H3867">
        <v>0.95679</v>
      </c>
      <c r="I3867">
        <v>4473.138828</v>
      </c>
      <c r="J3867">
        <v>668.134193</v>
      </c>
      <c r="K3867">
        <v>0</v>
      </c>
      <c r="L3867">
        <v>0.190466</v>
      </c>
      <c r="M3867">
        <v>0</v>
      </c>
      <c r="N3867">
        <v>0.040286</v>
      </c>
      <c r="O3867">
        <v>0.323907</v>
      </c>
      <c r="P3867">
        <v>0.024428</v>
      </c>
      <c r="Q3867">
        <v>0.166157</v>
      </c>
      <c r="R3867">
        <v>0</v>
      </c>
      <c r="S3867">
        <v>0</v>
      </c>
      <c r="T3867">
        <v>0</v>
      </c>
      <c r="U3867">
        <v>0</v>
      </c>
      <c r="V3867">
        <v>25</v>
      </c>
      <c r="W3867">
        <v>5</v>
      </c>
      <c r="X3867">
        <v>43</v>
      </c>
      <c r="Y3867">
        <v>34</v>
      </c>
      <c r="Z3867">
        <v>5</v>
      </c>
      <c r="AA3867">
        <v>20</v>
      </c>
      <c r="AB3867">
        <v>69</v>
      </c>
      <c r="AC3867">
        <v>3</v>
      </c>
      <c r="AD3867">
        <v>10</v>
      </c>
      <c r="AE3867">
        <v>34</v>
      </c>
      <c r="AF3867">
        <f t="shared" si="61"/>
        <v>248</v>
      </c>
      <c r="AG3867">
        <v>0.954032</v>
      </c>
      <c r="AH3867">
        <v>0.228813</v>
      </c>
      <c r="AI3867">
        <v>2.930152</v>
      </c>
      <c r="AJ3867">
        <v>0</v>
      </c>
      <c r="AK3867">
        <v>2333.05</v>
      </c>
      <c r="AL3867">
        <v>12440.46901</v>
      </c>
      <c r="AM3867">
        <v>4611.6</v>
      </c>
      <c r="AN3867">
        <v>46.99</v>
      </c>
      <c r="AO3867">
        <v>23.219764</v>
      </c>
      <c r="AP3867">
        <v>12.739358</v>
      </c>
      <c r="AQ3867">
        <v>0.994661</v>
      </c>
      <c r="AR3867">
        <v>-0.408992</v>
      </c>
      <c r="AS3867">
        <v>4000</v>
      </c>
      <c r="AT3867">
        <v>1000000</v>
      </c>
      <c r="AU3867" t="s">
        <v>7779</v>
      </c>
      <c r="AV3867" t="s">
        <v>7780</v>
      </c>
    </row>
    <row r="3868" spans="1:48">
      <c r="A3868">
        <v>4567</v>
      </c>
      <c r="B3868" t="s">
        <v>48</v>
      </c>
      <c r="C3868">
        <v>4568</v>
      </c>
      <c r="D3868">
        <v>0</v>
      </c>
      <c r="E3868">
        <v>4000</v>
      </c>
      <c r="F3868">
        <v>423407</v>
      </c>
      <c r="G3868">
        <v>6177814</v>
      </c>
      <c r="H3868">
        <v>0.981481</v>
      </c>
      <c r="I3868">
        <v>2242.816039</v>
      </c>
      <c r="J3868">
        <v>1078.494641</v>
      </c>
      <c r="K3868">
        <v>0</v>
      </c>
      <c r="L3868">
        <v>0.671134</v>
      </c>
      <c r="M3868">
        <v>0</v>
      </c>
      <c r="N3868">
        <v>0</v>
      </c>
      <c r="O3868">
        <v>0.083545</v>
      </c>
      <c r="P3868">
        <v>0</v>
      </c>
      <c r="Q3868">
        <v>0.216357</v>
      </c>
      <c r="R3868">
        <v>0</v>
      </c>
      <c r="S3868">
        <v>0</v>
      </c>
      <c r="T3868">
        <v>0</v>
      </c>
      <c r="U3868">
        <v>0</v>
      </c>
      <c r="V3868">
        <v>164</v>
      </c>
      <c r="W3868">
        <v>2</v>
      </c>
      <c r="X3868">
        <v>60</v>
      </c>
      <c r="Y3868">
        <v>184</v>
      </c>
      <c r="Z3868">
        <v>36</v>
      </c>
      <c r="AA3868">
        <v>35</v>
      </c>
      <c r="AB3868">
        <v>136</v>
      </c>
      <c r="AC3868">
        <v>15</v>
      </c>
      <c r="AD3868">
        <v>30</v>
      </c>
      <c r="AE3868">
        <v>67</v>
      </c>
      <c r="AF3868">
        <f t="shared" si="61"/>
        <v>729</v>
      </c>
      <c r="AG3868">
        <v>0.981085</v>
      </c>
      <c r="AH3868">
        <v>0.256493</v>
      </c>
      <c r="AI3868">
        <v>3.629712</v>
      </c>
      <c r="AJ3868">
        <v>0</v>
      </c>
      <c r="AK3868">
        <v>4427.35</v>
      </c>
      <c r="AL3868">
        <v>9391.793696</v>
      </c>
      <c r="AM3868">
        <v>4784.04</v>
      </c>
      <c r="AN3868">
        <v>44.07</v>
      </c>
      <c r="AO3868">
        <v>24.228049</v>
      </c>
      <c r="AP3868">
        <v>12.873455</v>
      </c>
      <c r="AQ3868">
        <v>1.206176</v>
      </c>
      <c r="AR3868">
        <v>-0.515022</v>
      </c>
      <c r="AS3868">
        <v>4000</v>
      </c>
      <c r="AT3868">
        <v>1000000</v>
      </c>
      <c r="AU3868" t="s">
        <v>7781</v>
      </c>
      <c r="AV3868" t="s">
        <v>7782</v>
      </c>
    </row>
    <row r="3869" spans="1:48">
      <c r="A3869">
        <v>4568</v>
      </c>
      <c r="B3869" t="s">
        <v>48</v>
      </c>
      <c r="C3869">
        <v>4569</v>
      </c>
      <c r="D3869">
        <v>0</v>
      </c>
      <c r="E3869">
        <v>4000</v>
      </c>
      <c r="F3869">
        <v>416967</v>
      </c>
      <c r="G3869">
        <v>7963208</v>
      </c>
      <c r="H3869">
        <v>0.974537</v>
      </c>
      <c r="I3869">
        <v>4446.800462</v>
      </c>
      <c r="J3869">
        <v>1494.166368</v>
      </c>
      <c r="K3869">
        <v>0</v>
      </c>
      <c r="L3869">
        <v>0.815258</v>
      </c>
      <c r="M3869">
        <v>0</v>
      </c>
      <c r="N3869">
        <v>0</v>
      </c>
      <c r="O3869">
        <v>0.022887</v>
      </c>
      <c r="P3869">
        <v>0</v>
      </c>
      <c r="Q3869">
        <v>0.261561</v>
      </c>
      <c r="R3869">
        <v>0</v>
      </c>
      <c r="S3869">
        <v>0</v>
      </c>
      <c r="T3869">
        <v>0</v>
      </c>
      <c r="U3869">
        <v>0</v>
      </c>
      <c r="V3869">
        <v>203</v>
      </c>
      <c r="W3869">
        <v>2</v>
      </c>
      <c r="X3869">
        <v>22</v>
      </c>
      <c r="Y3869">
        <v>182</v>
      </c>
      <c r="Z3869">
        <v>48</v>
      </c>
      <c r="AA3869">
        <v>46</v>
      </c>
      <c r="AB3869">
        <v>230</v>
      </c>
      <c r="AC3869">
        <v>16</v>
      </c>
      <c r="AD3869">
        <v>24</v>
      </c>
      <c r="AE3869">
        <v>72</v>
      </c>
      <c r="AF3869">
        <f t="shared" si="61"/>
        <v>845</v>
      </c>
      <c r="AG3869">
        <v>0.972184</v>
      </c>
      <c r="AH3869">
        <v>0.264694</v>
      </c>
      <c r="AI3869">
        <v>4.413717</v>
      </c>
      <c r="AJ3869">
        <v>0</v>
      </c>
      <c r="AK3869">
        <v>4040.94</v>
      </c>
      <c r="AL3869">
        <v>7901.544725</v>
      </c>
      <c r="AM3869">
        <v>4398.64</v>
      </c>
      <c r="AN3869">
        <v>39.5</v>
      </c>
      <c r="AO3869">
        <v>24.433667</v>
      </c>
      <c r="AP3869">
        <v>13.027944</v>
      </c>
      <c r="AQ3869">
        <v>1.642963</v>
      </c>
      <c r="AR3869">
        <v>-0.363473</v>
      </c>
      <c r="AS3869">
        <v>4000</v>
      </c>
      <c r="AT3869">
        <v>1000000</v>
      </c>
      <c r="AU3869" t="s">
        <v>7783</v>
      </c>
      <c r="AV3869" t="s">
        <v>7784</v>
      </c>
    </row>
    <row r="3870" spans="1:48">
      <c r="A3870">
        <v>4569</v>
      </c>
      <c r="B3870" t="s">
        <v>48</v>
      </c>
      <c r="C3870">
        <v>4570</v>
      </c>
      <c r="D3870">
        <v>0</v>
      </c>
      <c r="E3870">
        <v>4000</v>
      </c>
      <c r="F3870">
        <v>380817</v>
      </c>
      <c r="G3870">
        <v>5584432</v>
      </c>
      <c r="H3870">
        <v>0.91746</v>
      </c>
      <c r="I3870">
        <v>1044.063493</v>
      </c>
      <c r="J3870">
        <v>1445.968705</v>
      </c>
      <c r="K3870">
        <v>0</v>
      </c>
      <c r="L3870">
        <v>0.540239</v>
      </c>
      <c r="M3870">
        <v>0.140854</v>
      </c>
      <c r="N3870">
        <v>0</v>
      </c>
      <c r="O3870">
        <v>0.179884</v>
      </c>
      <c r="P3870">
        <v>0</v>
      </c>
      <c r="Q3870">
        <v>0.304959</v>
      </c>
      <c r="R3870">
        <v>0</v>
      </c>
      <c r="S3870">
        <v>0</v>
      </c>
      <c r="T3870">
        <v>0</v>
      </c>
      <c r="U3870">
        <v>0</v>
      </c>
      <c r="V3870">
        <v>69</v>
      </c>
      <c r="W3870">
        <v>0</v>
      </c>
      <c r="X3870">
        <v>36</v>
      </c>
      <c r="Y3870">
        <v>187</v>
      </c>
      <c r="Z3870">
        <v>21</v>
      </c>
      <c r="AA3870">
        <v>40</v>
      </c>
      <c r="AB3870">
        <v>159</v>
      </c>
      <c r="AC3870">
        <v>12</v>
      </c>
      <c r="AD3870">
        <v>25</v>
      </c>
      <c r="AE3870">
        <v>54</v>
      </c>
      <c r="AF3870">
        <f t="shared" si="61"/>
        <v>603</v>
      </c>
      <c r="AG3870">
        <v>0.909423</v>
      </c>
      <c r="AH3870">
        <v>0.257842</v>
      </c>
      <c r="AI3870">
        <v>4.70533</v>
      </c>
      <c r="AJ3870">
        <v>0</v>
      </c>
      <c r="AK3870">
        <v>3955.01</v>
      </c>
      <c r="AL3870">
        <v>6662.981091</v>
      </c>
      <c r="AM3870">
        <v>2343.99</v>
      </c>
      <c r="AN3870">
        <v>34.46</v>
      </c>
      <c r="AO3870">
        <v>24.241429</v>
      </c>
      <c r="AP3870">
        <v>13.433048</v>
      </c>
      <c r="AQ3870">
        <v>1.424898</v>
      </c>
      <c r="AR3870">
        <v>-0.187033</v>
      </c>
      <c r="AS3870">
        <v>4000</v>
      </c>
      <c r="AT3870">
        <v>1000000</v>
      </c>
      <c r="AU3870" t="s">
        <v>7785</v>
      </c>
      <c r="AV3870" t="s">
        <v>7786</v>
      </c>
    </row>
    <row r="3871" spans="1:48">
      <c r="A3871">
        <v>4570</v>
      </c>
      <c r="B3871" t="s">
        <v>48</v>
      </c>
      <c r="C3871">
        <v>4571</v>
      </c>
      <c r="D3871">
        <v>0</v>
      </c>
      <c r="E3871">
        <v>4000</v>
      </c>
      <c r="F3871">
        <v>326512</v>
      </c>
      <c r="G3871">
        <v>4836563</v>
      </c>
      <c r="H3871">
        <v>0.919753</v>
      </c>
      <c r="I3871">
        <v>2392.217806</v>
      </c>
      <c r="J3871">
        <v>1739.401532</v>
      </c>
      <c r="K3871">
        <v>0</v>
      </c>
      <c r="L3871">
        <v>0.436969</v>
      </c>
      <c r="M3871">
        <v>0.340144</v>
      </c>
      <c r="N3871">
        <v>0</v>
      </c>
      <c r="O3871">
        <v>0.028489</v>
      </c>
      <c r="P3871">
        <v>0</v>
      </c>
      <c r="Q3871">
        <v>0.347204</v>
      </c>
      <c r="R3871">
        <v>0</v>
      </c>
      <c r="S3871">
        <v>0</v>
      </c>
      <c r="T3871">
        <v>0</v>
      </c>
      <c r="U3871">
        <v>0</v>
      </c>
      <c r="V3871">
        <v>36</v>
      </c>
      <c r="W3871">
        <v>2</v>
      </c>
      <c r="X3871">
        <v>44</v>
      </c>
      <c r="Y3871">
        <v>56</v>
      </c>
      <c r="Z3871">
        <v>27</v>
      </c>
      <c r="AA3871">
        <v>26</v>
      </c>
      <c r="AB3871">
        <v>100</v>
      </c>
      <c r="AC3871">
        <v>27</v>
      </c>
      <c r="AD3871">
        <v>10</v>
      </c>
      <c r="AE3871">
        <v>22</v>
      </c>
      <c r="AF3871">
        <f t="shared" si="61"/>
        <v>350</v>
      </c>
      <c r="AG3871">
        <v>0.919361</v>
      </c>
      <c r="AH3871">
        <v>0.239769</v>
      </c>
      <c r="AI3871">
        <v>3.51605</v>
      </c>
      <c r="AJ3871">
        <v>0</v>
      </c>
      <c r="AK3871">
        <v>2117.53</v>
      </c>
      <c r="AL3871">
        <v>8621.047744</v>
      </c>
      <c r="AM3871">
        <v>4367.08</v>
      </c>
      <c r="AN3871">
        <v>34.15</v>
      </c>
      <c r="AO3871">
        <v>24.805833</v>
      </c>
      <c r="AP3871">
        <v>13.499333</v>
      </c>
      <c r="AQ3871">
        <v>1.118341</v>
      </c>
      <c r="AR3871">
        <v>-0.063403</v>
      </c>
      <c r="AS3871">
        <v>4000</v>
      </c>
      <c r="AT3871">
        <v>1000000</v>
      </c>
      <c r="AU3871" t="s">
        <v>7787</v>
      </c>
      <c r="AV3871" t="s">
        <v>7788</v>
      </c>
    </row>
    <row r="3872" spans="1:48">
      <c r="A3872">
        <v>4571</v>
      </c>
      <c r="B3872" t="s">
        <v>48</v>
      </c>
      <c r="C3872">
        <v>4572</v>
      </c>
      <c r="D3872">
        <v>0</v>
      </c>
      <c r="E3872">
        <v>4000</v>
      </c>
      <c r="F3872">
        <v>305156</v>
      </c>
      <c r="G3872">
        <v>5399791</v>
      </c>
      <c r="H3872">
        <v>0.840278</v>
      </c>
      <c r="I3872">
        <v>3489.726701</v>
      </c>
      <c r="J3872">
        <v>1533.625511</v>
      </c>
      <c r="K3872">
        <v>0</v>
      </c>
      <c r="L3872">
        <v>0.730188</v>
      </c>
      <c r="M3872">
        <v>0</v>
      </c>
      <c r="N3872">
        <v>0.035304</v>
      </c>
      <c r="O3872">
        <v>0.083529</v>
      </c>
      <c r="P3872">
        <v>0</v>
      </c>
      <c r="Q3872">
        <v>0.3496</v>
      </c>
      <c r="R3872">
        <v>0</v>
      </c>
      <c r="S3872">
        <v>0</v>
      </c>
      <c r="T3872">
        <v>0</v>
      </c>
      <c r="U3872">
        <v>0</v>
      </c>
      <c r="V3872">
        <v>16</v>
      </c>
      <c r="W3872">
        <v>1</v>
      </c>
      <c r="X3872">
        <v>15</v>
      </c>
      <c r="Y3872">
        <v>119</v>
      </c>
      <c r="Z3872">
        <v>26</v>
      </c>
      <c r="AA3872">
        <v>14</v>
      </c>
      <c r="AB3872">
        <v>52</v>
      </c>
      <c r="AC3872">
        <v>7</v>
      </c>
      <c r="AD3872">
        <v>10</v>
      </c>
      <c r="AE3872">
        <v>17</v>
      </c>
      <c r="AF3872">
        <f t="shared" si="61"/>
        <v>277</v>
      </c>
      <c r="AG3872">
        <v>0.842704</v>
      </c>
      <c r="AH3872">
        <v>0.207435</v>
      </c>
      <c r="AI3872">
        <v>3.07076</v>
      </c>
      <c r="AJ3872">
        <v>0</v>
      </c>
      <c r="AK3872">
        <v>2105.97</v>
      </c>
      <c r="AL3872">
        <v>6695.81802</v>
      </c>
      <c r="AM3872">
        <v>0</v>
      </c>
      <c r="AN3872">
        <v>29.78</v>
      </c>
      <c r="AO3872">
        <v>24.803474</v>
      </c>
      <c r="AP3872">
        <v>13.487143</v>
      </c>
      <c r="AQ3872">
        <v>1.177237</v>
      </c>
      <c r="AR3872">
        <v>0.006438</v>
      </c>
      <c r="AS3872">
        <v>4000</v>
      </c>
      <c r="AT3872">
        <v>1000000</v>
      </c>
      <c r="AU3872" t="s">
        <v>7789</v>
      </c>
      <c r="AV3872" t="s">
        <v>7790</v>
      </c>
    </row>
    <row r="3873" spans="1:48">
      <c r="A3873">
        <v>4572</v>
      </c>
      <c r="B3873" t="s">
        <v>48</v>
      </c>
      <c r="C3873">
        <v>4573</v>
      </c>
      <c r="D3873">
        <v>0</v>
      </c>
      <c r="E3873">
        <v>4000</v>
      </c>
      <c r="F3873">
        <v>305156</v>
      </c>
      <c r="G3873">
        <v>5399791</v>
      </c>
      <c r="H3873">
        <v>0.871914</v>
      </c>
      <c r="I3873">
        <v>3694.573831</v>
      </c>
      <c r="J3873">
        <v>2821.210884</v>
      </c>
      <c r="K3873">
        <v>0</v>
      </c>
      <c r="L3873">
        <v>0.862477</v>
      </c>
      <c r="M3873">
        <v>0</v>
      </c>
      <c r="N3873">
        <v>0</v>
      </c>
      <c r="O3873">
        <v>0</v>
      </c>
      <c r="P3873">
        <v>0</v>
      </c>
      <c r="Q3873">
        <v>0.326674</v>
      </c>
      <c r="R3873">
        <v>0</v>
      </c>
      <c r="S3873">
        <v>0</v>
      </c>
      <c r="T3873">
        <v>0</v>
      </c>
      <c r="U3873">
        <v>0</v>
      </c>
      <c r="V3873">
        <v>32</v>
      </c>
      <c r="W3873">
        <v>4</v>
      </c>
      <c r="X3873">
        <v>7</v>
      </c>
      <c r="Y3873">
        <v>49</v>
      </c>
      <c r="Z3873">
        <v>14</v>
      </c>
      <c r="AA3873">
        <v>24</v>
      </c>
      <c r="AB3873">
        <v>48</v>
      </c>
      <c r="AC3873">
        <v>8</v>
      </c>
      <c r="AD3873">
        <v>11</v>
      </c>
      <c r="AE3873">
        <v>25</v>
      </c>
      <c r="AF3873">
        <f t="shared" si="61"/>
        <v>222</v>
      </c>
      <c r="AG3873">
        <v>0.87418</v>
      </c>
      <c r="AH3873">
        <v>0.196361</v>
      </c>
      <c r="AI3873">
        <v>3.288236</v>
      </c>
      <c r="AJ3873">
        <v>0</v>
      </c>
      <c r="AK3873">
        <v>50.53</v>
      </c>
      <c r="AL3873">
        <v>6392.92093</v>
      </c>
      <c r="AM3873">
        <v>0</v>
      </c>
      <c r="AN3873">
        <v>33.97</v>
      </c>
      <c r="AO3873">
        <v>24.991856</v>
      </c>
      <c r="AP3873">
        <v>13.543786</v>
      </c>
      <c r="AQ3873">
        <v>1.799468</v>
      </c>
      <c r="AR3873">
        <v>-0.022536</v>
      </c>
      <c r="AS3873">
        <v>4000</v>
      </c>
      <c r="AT3873">
        <v>1000000</v>
      </c>
      <c r="AU3873" t="s">
        <v>7791</v>
      </c>
      <c r="AV3873" t="s">
        <v>7792</v>
      </c>
    </row>
    <row r="3874" spans="1:48">
      <c r="A3874">
        <v>4573</v>
      </c>
      <c r="B3874" t="s">
        <v>48</v>
      </c>
      <c r="C3874">
        <v>4574</v>
      </c>
      <c r="D3874">
        <v>0</v>
      </c>
      <c r="E3874">
        <v>4000</v>
      </c>
      <c r="F3874">
        <v>295277</v>
      </c>
      <c r="G3874">
        <v>4853634</v>
      </c>
      <c r="H3874">
        <v>0.811111</v>
      </c>
      <c r="I3874">
        <v>9089.575673</v>
      </c>
      <c r="J3874">
        <v>2462.150882</v>
      </c>
      <c r="K3874">
        <v>0</v>
      </c>
      <c r="L3874">
        <v>0.844146</v>
      </c>
      <c r="M3874">
        <v>0</v>
      </c>
      <c r="N3874">
        <v>0</v>
      </c>
      <c r="O3874">
        <v>0</v>
      </c>
      <c r="P3874">
        <v>0</v>
      </c>
      <c r="Q3874">
        <v>0.312461</v>
      </c>
      <c r="R3874">
        <v>0</v>
      </c>
      <c r="S3874">
        <v>0</v>
      </c>
      <c r="T3874">
        <v>0</v>
      </c>
      <c r="U3874">
        <v>0</v>
      </c>
      <c r="V3874">
        <v>63</v>
      </c>
      <c r="W3874">
        <v>1</v>
      </c>
      <c r="X3874">
        <v>10</v>
      </c>
      <c r="Y3874">
        <v>55</v>
      </c>
      <c r="Z3874">
        <v>20</v>
      </c>
      <c r="AA3874">
        <v>30</v>
      </c>
      <c r="AB3874">
        <v>92</v>
      </c>
      <c r="AC3874">
        <v>20</v>
      </c>
      <c r="AD3874">
        <v>13</v>
      </c>
      <c r="AE3874">
        <v>49</v>
      </c>
      <c r="AF3874">
        <f t="shared" si="61"/>
        <v>353</v>
      </c>
      <c r="AG3874">
        <v>0.824488</v>
      </c>
      <c r="AH3874">
        <v>0.189487</v>
      </c>
      <c r="AI3874">
        <v>3.253604</v>
      </c>
      <c r="AJ3874">
        <v>0</v>
      </c>
      <c r="AK3874">
        <v>273.93</v>
      </c>
      <c r="AL3874">
        <v>5410.423796</v>
      </c>
      <c r="AM3874">
        <v>672.85</v>
      </c>
      <c r="AN3874">
        <v>39.75</v>
      </c>
      <c r="AO3874">
        <v>24.875714</v>
      </c>
      <c r="AP3874">
        <v>13.560755</v>
      </c>
      <c r="AQ3874">
        <v>1.781519</v>
      </c>
      <c r="AR3874">
        <v>0.112932</v>
      </c>
      <c r="AS3874">
        <v>4000</v>
      </c>
      <c r="AT3874">
        <v>1000000</v>
      </c>
      <c r="AU3874" t="s">
        <v>7793</v>
      </c>
      <c r="AV3874" t="s">
        <v>7794</v>
      </c>
    </row>
    <row r="3875" spans="1:48">
      <c r="A3875">
        <v>4574</v>
      </c>
      <c r="B3875" t="s">
        <v>48</v>
      </c>
      <c r="C3875">
        <v>4575</v>
      </c>
      <c r="D3875">
        <v>0</v>
      </c>
      <c r="E3875">
        <v>4000</v>
      </c>
      <c r="F3875">
        <v>313557</v>
      </c>
      <c r="G3875">
        <v>4618415</v>
      </c>
      <c r="H3875">
        <v>0.844136</v>
      </c>
      <c r="I3875">
        <v>7648.928305</v>
      </c>
      <c r="J3875">
        <v>492.851378</v>
      </c>
      <c r="K3875">
        <v>0</v>
      </c>
      <c r="L3875">
        <v>0.539375</v>
      </c>
      <c r="M3875">
        <v>0.069854</v>
      </c>
      <c r="N3875">
        <v>0</v>
      </c>
      <c r="O3875">
        <v>0</v>
      </c>
      <c r="P3875">
        <v>0</v>
      </c>
      <c r="Q3875">
        <v>0.311265</v>
      </c>
      <c r="R3875">
        <v>0</v>
      </c>
      <c r="S3875">
        <v>0</v>
      </c>
      <c r="T3875">
        <v>0</v>
      </c>
      <c r="U3875">
        <v>0</v>
      </c>
      <c r="V3875">
        <v>55</v>
      </c>
      <c r="W3875">
        <v>1</v>
      </c>
      <c r="X3875">
        <v>34</v>
      </c>
      <c r="Y3875">
        <v>45</v>
      </c>
      <c r="Z3875">
        <v>8</v>
      </c>
      <c r="AA3875">
        <v>23</v>
      </c>
      <c r="AB3875">
        <v>63</v>
      </c>
      <c r="AC3875">
        <v>7</v>
      </c>
      <c r="AD3875">
        <v>5</v>
      </c>
      <c r="AE3875">
        <v>18</v>
      </c>
      <c r="AF3875">
        <f t="shared" si="61"/>
        <v>259</v>
      </c>
      <c r="AG3875">
        <v>0.862722</v>
      </c>
      <c r="AH3875">
        <v>0.187809</v>
      </c>
      <c r="AI3875">
        <v>3.03151</v>
      </c>
      <c r="AJ3875">
        <v>0</v>
      </c>
      <c r="AK3875">
        <v>3743.68</v>
      </c>
      <c r="AL3875">
        <v>7149.815951</v>
      </c>
      <c r="AM3875">
        <v>1491.98</v>
      </c>
      <c r="AN3875">
        <v>44.89</v>
      </c>
      <c r="AO3875">
        <v>24.132545</v>
      </c>
      <c r="AP3875">
        <v>13.340857</v>
      </c>
      <c r="AQ3875">
        <v>0.593538</v>
      </c>
      <c r="AR3875">
        <v>-0.2602</v>
      </c>
      <c r="AS3875">
        <v>4000</v>
      </c>
      <c r="AT3875">
        <v>1000000</v>
      </c>
      <c r="AU3875" t="s">
        <v>7795</v>
      </c>
      <c r="AV3875" t="s">
        <v>7796</v>
      </c>
    </row>
    <row r="3876" spans="1:48">
      <c r="A3876">
        <v>4575</v>
      </c>
      <c r="B3876" t="s">
        <v>48</v>
      </c>
      <c r="C3876">
        <v>4576</v>
      </c>
      <c r="D3876">
        <v>0</v>
      </c>
      <c r="E3876">
        <v>4000</v>
      </c>
      <c r="F3876">
        <v>268447</v>
      </c>
      <c r="G3876">
        <v>2607146</v>
      </c>
      <c r="H3876">
        <v>0.750772</v>
      </c>
      <c r="I3876">
        <v>7221.357674</v>
      </c>
      <c r="J3876">
        <v>1729.484388</v>
      </c>
      <c r="K3876">
        <v>0</v>
      </c>
      <c r="L3876">
        <v>0.157998</v>
      </c>
      <c r="M3876">
        <v>0.109672</v>
      </c>
      <c r="N3876">
        <v>0.520345</v>
      </c>
      <c r="O3876">
        <v>0</v>
      </c>
      <c r="P3876">
        <v>0.130307</v>
      </c>
      <c r="Q3876">
        <v>0.322626</v>
      </c>
      <c r="R3876">
        <v>0</v>
      </c>
      <c r="S3876">
        <v>0</v>
      </c>
      <c r="T3876">
        <v>0</v>
      </c>
      <c r="U3876">
        <v>0</v>
      </c>
      <c r="V3876">
        <v>25</v>
      </c>
      <c r="W3876">
        <v>2</v>
      </c>
      <c r="X3876">
        <v>106</v>
      </c>
      <c r="Y3876">
        <v>10</v>
      </c>
      <c r="Z3876">
        <v>16</v>
      </c>
      <c r="AA3876">
        <v>24</v>
      </c>
      <c r="AB3876">
        <v>12</v>
      </c>
      <c r="AC3876">
        <v>3</v>
      </c>
      <c r="AD3876">
        <v>2</v>
      </c>
      <c r="AE3876">
        <v>16</v>
      </c>
      <c r="AF3876">
        <f t="shared" si="61"/>
        <v>216</v>
      </c>
      <c r="AG3876">
        <v>0.756889</v>
      </c>
      <c r="AH3876">
        <v>0.197421</v>
      </c>
      <c r="AI3876">
        <v>2.907829</v>
      </c>
      <c r="AJ3876">
        <v>0</v>
      </c>
      <c r="AK3876">
        <v>2099.13</v>
      </c>
      <c r="AL3876">
        <v>6838.219945</v>
      </c>
      <c r="AM3876">
        <v>0</v>
      </c>
      <c r="AN3876">
        <v>44.95</v>
      </c>
      <c r="AO3876">
        <v>24.132545</v>
      </c>
      <c r="AP3876">
        <v>13.340857</v>
      </c>
      <c r="AQ3876">
        <v>0.452879</v>
      </c>
      <c r="AR3876">
        <v>0.036217</v>
      </c>
      <c r="AS3876">
        <v>4000</v>
      </c>
      <c r="AT3876">
        <v>1000000</v>
      </c>
      <c r="AU3876" t="s">
        <v>7797</v>
      </c>
      <c r="AV3876" t="s">
        <v>7798</v>
      </c>
    </row>
    <row r="3877" spans="1:48">
      <c r="A3877">
        <v>4576</v>
      </c>
      <c r="B3877" t="s">
        <v>48</v>
      </c>
      <c r="C3877">
        <v>4577</v>
      </c>
      <c r="D3877">
        <v>0</v>
      </c>
      <c r="E3877">
        <v>4000</v>
      </c>
      <c r="F3877">
        <v>73931</v>
      </c>
      <c r="G3877">
        <v>347421</v>
      </c>
      <c r="H3877">
        <v>0.51929</v>
      </c>
      <c r="I3877">
        <v>7237.182157</v>
      </c>
      <c r="J3877">
        <v>1252.321128</v>
      </c>
      <c r="K3877">
        <v>0</v>
      </c>
      <c r="L3877">
        <v>0.108739</v>
      </c>
      <c r="M3877">
        <v>0</v>
      </c>
      <c r="N3877">
        <v>0.425521</v>
      </c>
      <c r="O3877">
        <v>0.012144</v>
      </c>
      <c r="P3877">
        <v>0.257798</v>
      </c>
      <c r="Q3877">
        <v>0.358039</v>
      </c>
      <c r="R3877">
        <v>0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7</v>
      </c>
      <c r="Y3877">
        <v>0</v>
      </c>
      <c r="Z3877">
        <v>2</v>
      </c>
      <c r="AA3877">
        <v>2</v>
      </c>
      <c r="AB3877">
        <v>3</v>
      </c>
      <c r="AC3877">
        <v>1</v>
      </c>
      <c r="AD3877">
        <v>1</v>
      </c>
      <c r="AE3877">
        <v>0</v>
      </c>
      <c r="AF3877">
        <f t="shared" si="61"/>
        <v>16</v>
      </c>
      <c r="AG3877">
        <v>0.510415</v>
      </c>
      <c r="AH3877">
        <v>0.06094</v>
      </c>
      <c r="AI3877">
        <v>0.475253</v>
      </c>
      <c r="AJ3877">
        <v>0</v>
      </c>
      <c r="AK3877">
        <v>6464.12</v>
      </c>
      <c r="AL3877">
        <v>9873.368747</v>
      </c>
      <c r="AM3877">
        <v>4964.05</v>
      </c>
      <c r="AN3877">
        <v>39.88</v>
      </c>
      <c r="AO3877">
        <v>24.132545</v>
      </c>
      <c r="AP3877">
        <v>13.340857</v>
      </c>
      <c r="AQ3877">
        <v>0.79252</v>
      </c>
      <c r="AR3877">
        <v>0.086628</v>
      </c>
      <c r="AS3877">
        <v>4000</v>
      </c>
      <c r="AT3877">
        <v>1000000</v>
      </c>
      <c r="AU3877" t="s">
        <v>7799</v>
      </c>
      <c r="AV3877" t="s">
        <v>7800</v>
      </c>
    </row>
    <row r="3878" spans="1:48">
      <c r="A3878">
        <v>4577</v>
      </c>
      <c r="B3878" t="s">
        <v>48</v>
      </c>
      <c r="C3878">
        <v>4578</v>
      </c>
      <c r="D3878">
        <v>0</v>
      </c>
      <c r="E3878">
        <v>4000</v>
      </c>
      <c r="F3878">
        <v>238165</v>
      </c>
      <c r="G3878">
        <v>1754779</v>
      </c>
      <c r="H3878">
        <v>0.686508</v>
      </c>
      <c r="I3878">
        <v>7080.819532</v>
      </c>
      <c r="J3878">
        <v>1275.574575</v>
      </c>
      <c r="K3878">
        <v>0</v>
      </c>
      <c r="L3878">
        <v>0.142348</v>
      </c>
      <c r="M3878">
        <v>0</v>
      </c>
      <c r="N3878">
        <v>0.044675</v>
      </c>
      <c r="O3878">
        <v>0.646735</v>
      </c>
      <c r="P3878">
        <v>0.046424</v>
      </c>
      <c r="Q3878">
        <v>0.346735</v>
      </c>
      <c r="R3878">
        <v>0</v>
      </c>
      <c r="S3878">
        <v>0</v>
      </c>
      <c r="T3878">
        <v>0</v>
      </c>
      <c r="U3878">
        <v>0</v>
      </c>
      <c r="V3878">
        <v>8</v>
      </c>
      <c r="W3878">
        <v>0</v>
      </c>
      <c r="X3878">
        <v>2</v>
      </c>
      <c r="Y3878">
        <v>1</v>
      </c>
      <c r="Z3878">
        <v>25</v>
      </c>
      <c r="AA3878">
        <v>2</v>
      </c>
      <c r="AB3878">
        <v>5</v>
      </c>
      <c r="AC3878">
        <v>2</v>
      </c>
      <c r="AD3878">
        <v>0</v>
      </c>
      <c r="AE3878">
        <v>0</v>
      </c>
      <c r="AF3878">
        <f t="shared" si="61"/>
        <v>45</v>
      </c>
      <c r="AG3878">
        <v>0.675434</v>
      </c>
      <c r="AH3878">
        <v>0.087722</v>
      </c>
      <c r="AI3878">
        <v>1.291218</v>
      </c>
      <c r="AJ3878">
        <v>0</v>
      </c>
      <c r="AK3878">
        <v>2885.61</v>
      </c>
      <c r="AL3878">
        <v>15582.00778</v>
      </c>
      <c r="AM3878">
        <v>5325.07</v>
      </c>
      <c r="AN3878">
        <v>42.66</v>
      </c>
      <c r="AO3878">
        <v>24.410588</v>
      </c>
      <c r="AP3878">
        <v>12.85</v>
      </c>
      <c r="AQ3878">
        <v>0.771696</v>
      </c>
      <c r="AR3878">
        <v>0.220619</v>
      </c>
      <c r="AS3878">
        <v>4000</v>
      </c>
      <c r="AT3878">
        <v>1000000</v>
      </c>
      <c r="AU3878" t="s">
        <v>7801</v>
      </c>
      <c r="AV3878" t="s">
        <v>7802</v>
      </c>
    </row>
    <row r="3879" spans="1:48">
      <c r="A3879">
        <v>4578</v>
      </c>
      <c r="B3879" t="s">
        <v>48</v>
      </c>
      <c r="C3879">
        <v>4579</v>
      </c>
      <c r="D3879">
        <v>0</v>
      </c>
      <c r="E3879">
        <v>4000</v>
      </c>
      <c r="F3879">
        <v>175423</v>
      </c>
      <c r="G3879">
        <v>2991005</v>
      </c>
      <c r="H3879">
        <v>0.578704</v>
      </c>
      <c r="I3879">
        <v>5476.455266</v>
      </c>
      <c r="J3879">
        <v>449.126256</v>
      </c>
      <c r="K3879">
        <v>0</v>
      </c>
      <c r="L3879">
        <v>0.369348</v>
      </c>
      <c r="M3879">
        <v>0</v>
      </c>
      <c r="N3879">
        <v>0.199836</v>
      </c>
      <c r="O3879">
        <v>0.187102</v>
      </c>
      <c r="P3879">
        <v>0.048993</v>
      </c>
      <c r="Q3879">
        <v>0.396483</v>
      </c>
      <c r="R3879">
        <v>0</v>
      </c>
      <c r="S3879">
        <v>0</v>
      </c>
      <c r="T3879">
        <v>0</v>
      </c>
      <c r="U3879">
        <v>0</v>
      </c>
      <c r="V3879">
        <v>96</v>
      </c>
      <c r="W3879">
        <v>0</v>
      </c>
      <c r="X3879">
        <v>179</v>
      </c>
      <c r="Y3879">
        <v>33</v>
      </c>
      <c r="Z3879">
        <v>14</v>
      </c>
      <c r="AA3879">
        <v>31</v>
      </c>
      <c r="AB3879">
        <v>73</v>
      </c>
      <c r="AC3879">
        <v>17</v>
      </c>
      <c r="AD3879">
        <v>13</v>
      </c>
      <c r="AE3879">
        <v>2</v>
      </c>
      <c r="AF3879">
        <f t="shared" si="61"/>
        <v>458</v>
      </c>
      <c r="AG3879">
        <v>0.567307</v>
      </c>
      <c r="AH3879">
        <v>0.078329</v>
      </c>
      <c r="AI3879">
        <v>1.217506</v>
      </c>
      <c r="AJ3879">
        <v>0</v>
      </c>
      <c r="AK3879">
        <v>1334.4</v>
      </c>
      <c r="AL3879">
        <v>15999.03939</v>
      </c>
      <c r="AM3879">
        <v>7665.75</v>
      </c>
      <c r="AN3879">
        <v>61.25</v>
      </c>
      <c r="AO3879">
        <v>24.208835</v>
      </c>
      <c r="AP3879">
        <v>12.793368</v>
      </c>
      <c r="AQ3879">
        <v>0.544569</v>
      </c>
      <c r="AR3879">
        <v>0.346129</v>
      </c>
      <c r="AS3879">
        <v>4000</v>
      </c>
      <c r="AT3879">
        <v>1000000</v>
      </c>
      <c r="AU3879" t="s">
        <v>7803</v>
      </c>
      <c r="AV3879" t="s">
        <v>7804</v>
      </c>
    </row>
    <row r="3880" spans="1:48">
      <c r="A3880">
        <v>4579</v>
      </c>
      <c r="B3880" t="s">
        <v>48</v>
      </c>
      <c r="C3880">
        <v>4580</v>
      </c>
      <c r="D3880">
        <v>0</v>
      </c>
      <c r="E3880">
        <v>4000</v>
      </c>
      <c r="F3880">
        <v>42596</v>
      </c>
      <c r="G3880">
        <v>238249</v>
      </c>
      <c r="H3880">
        <v>0.192901</v>
      </c>
      <c r="I3880">
        <v>2310.40343</v>
      </c>
      <c r="J3880">
        <v>686.610249</v>
      </c>
      <c r="K3880">
        <v>0</v>
      </c>
      <c r="L3880">
        <v>0.424635</v>
      </c>
      <c r="M3880">
        <v>0</v>
      </c>
      <c r="N3880">
        <v>0.103818</v>
      </c>
      <c r="O3880">
        <v>0.08242</v>
      </c>
      <c r="P3880">
        <v>0.304712</v>
      </c>
      <c r="Q3880">
        <v>0.516704</v>
      </c>
      <c r="R3880">
        <v>0</v>
      </c>
      <c r="S3880">
        <v>0</v>
      </c>
      <c r="T3880">
        <v>0</v>
      </c>
      <c r="U3880">
        <v>0</v>
      </c>
      <c r="V3880">
        <v>17</v>
      </c>
      <c r="W3880">
        <v>1</v>
      </c>
      <c r="X3880">
        <v>4</v>
      </c>
      <c r="Y3880">
        <v>9</v>
      </c>
      <c r="Z3880">
        <v>3</v>
      </c>
      <c r="AA3880">
        <v>1</v>
      </c>
      <c r="AB3880">
        <v>5</v>
      </c>
      <c r="AC3880">
        <v>1</v>
      </c>
      <c r="AD3880">
        <v>0</v>
      </c>
      <c r="AE3880">
        <v>1</v>
      </c>
      <c r="AF3880">
        <f t="shared" si="61"/>
        <v>42</v>
      </c>
      <c r="AG3880">
        <v>0.187888</v>
      </c>
      <c r="AH3880">
        <v>0.04812</v>
      </c>
      <c r="AI3880">
        <v>0.409121</v>
      </c>
      <c r="AJ3880">
        <v>0</v>
      </c>
      <c r="AK3880">
        <v>0</v>
      </c>
      <c r="AL3880">
        <v>7123.81184</v>
      </c>
      <c r="AM3880">
        <v>3866.37</v>
      </c>
      <c r="AN3880">
        <v>63.73</v>
      </c>
      <c r="AO3880">
        <v>23.989439</v>
      </c>
      <c r="AP3880">
        <v>12.856875</v>
      </c>
      <c r="AQ3880">
        <v>0.806882</v>
      </c>
      <c r="AR3880">
        <v>0.127841</v>
      </c>
      <c r="AS3880">
        <v>4000</v>
      </c>
      <c r="AT3880">
        <v>1000000</v>
      </c>
      <c r="AU3880" t="s">
        <v>7805</v>
      </c>
      <c r="AV3880" t="s">
        <v>7806</v>
      </c>
    </row>
    <row r="3881" spans="1:48">
      <c r="A3881">
        <v>4580</v>
      </c>
      <c r="B3881" t="s">
        <v>48</v>
      </c>
      <c r="C3881">
        <v>4581</v>
      </c>
      <c r="D3881">
        <v>0</v>
      </c>
      <c r="E3881">
        <v>4000</v>
      </c>
      <c r="F3881">
        <v>315840</v>
      </c>
      <c r="G3881">
        <v>3562140</v>
      </c>
      <c r="H3881">
        <v>0.766204</v>
      </c>
      <c r="I3881">
        <v>4287.964903</v>
      </c>
      <c r="J3881">
        <v>366.445182</v>
      </c>
      <c r="K3881">
        <v>0</v>
      </c>
      <c r="L3881">
        <v>0.265388</v>
      </c>
      <c r="M3881">
        <v>0</v>
      </c>
      <c r="N3881">
        <v>0.116541</v>
      </c>
      <c r="O3881">
        <v>0.136455</v>
      </c>
      <c r="P3881">
        <v>0.349408</v>
      </c>
      <c r="Q3881">
        <v>0.355878</v>
      </c>
      <c r="R3881">
        <v>0</v>
      </c>
      <c r="S3881">
        <v>0</v>
      </c>
      <c r="T3881">
        <v>0</v>
      </c>
      <c r="U3881">
        <v>0</v>
      </c>
      <c r="V3881">
        <v>27</v>
      </c>
      <c r="W3881">
        <v>0</v>
      </c>
      <c r="X3881">
        <v>11</v>
      </c>
      <c r="Y3881">
        <v>31</v>
      </c>
      <c r="Z3881">
        <v>9</v>
      </c>
      <c r="AA3881">
        <v>8</v>
      </c>
      <c r="AB3881">
        <v>25</v>
      </c>
      <c r="AC3881">
        <v>5</v>
      </c>
      <c r="AD3881">
        <v>2</v>
      </c>
      <c r="AE3881">
        <v>4</v>
      </c>
      <c r="AF3881">
        <f t="shared" si="61"/>
        <v>122</v>
      </c>
      <c r="AG3881">
        <v>0.769782</v>
      </c>
      <c r="AH3881">
        <v>0.198858</v>
      </c>
      <c r="AI3881">
        <v>2.242782</v>
      </c>
      <c r="AJ3881">
        <v>0</v>
      </c>
      <c r="AK3881">
        <v>0</v>
      </c>
      <c r="AL3881">
        <v>9867.181366</v>
      </c>
      <c r="AM3881">
        <v>3611.77</v>
      </c>
      <c r="AN3881">
        <v>43.47</v>
      </c>
      <c r="AO3881">
        <v>23.828018</v>
      </c>
      <c r="AP3881">
        <v>13.268542</v>
      </c>
      <c r="AQ3881">
        <v>0.916891</v>
      </c>
      <c r="AR3881">
        <v>0.73874</v>
      </c>
      <c r="AS3881">
        <v>4000</v>
      </c>
      <c r="AT3881">
        <v>1000000</v>
      </c>
      <c r="AU3881" t="s">
        <v>7807</v>
      </c>
      <c r="AV3881" t="s">
        <v>7808</v>
      </c>
    </row>
    <row r="3882" spans="1:48">
      <c r="A3882">
        <v>4581</v>
      </c>
      <c r="B3882" t="s">
        <v>48</v>
      </c>
      <c r="C3882">
        <v>4582</v>
      </c>
      <c r="D3882">
        <v>0</v>
      </c>
      <c r="E3882">
        <v>4000</v>
      </c>
      <c r="F3882">
        <v>279106</v>
      </c>
      <c r="G3882">
        <v>2091040</v>
      </c>
      <c r="H3882">
        <v>0.628571</v>
      </c>
      <c r="I3882">
        <v>3489.049124</v>
      </c>
      <c r="J3882">
        <v>1230.24411</v>
      </c>
      <c r="K3882">
        <v>0</v>
      </c>
      <c r="L3882">
        <v>0.192973</v>
      </c>
      <c r="M3882">
        <v>0</v>
      </c>
      <c r="N3882">
        <v>0.368886</v>
      </c>
      <c r="O3882">
        <v>0.156952</v>
      </c>
      <c r="P3882">
        <v>0.128825</v>
      </c>
      <c r="Q3882">
        <v>0.394387</v>
      </c>
      <c r="R3882">
        <v>0</v>
      </c>
      <c r="S3882">
        <v>0</v>
      </c>
      <c r="T3882">
        <v>0</v>
      </c>
      <c r="U3882">
        <v>0</v>
      </c>
      <c r="V3882">
        <v>57</v>
      </c>
      <c r="W3882">
        <v>1</v>
      </c>
      <c r="X3882">
        <v>26</v>
      </c>
      <c r="Y3882">
        <v>152</v>
      </c>
      <c r="Z3882">
        <v>7</v>
      </c>
      <c r="AA3882">
        <v>11</v>
      </c>
      <c r="AB3882">
        <v>74</v>
      </c>
      <c r="AC3882">
        <v>4</v>
      </c>
      <c r="AD3882">
        <v>11</v>
      </c>
      <c r="AE3882">
        <v>8</v>
      </c>
      <c r="AF3882">
        <f t="shared" si="61"/>
        <v>351</v>
      </c>
      <c r="AG3882">
        <v>0.626331</v>
      </c>
      <c r="AH3882">
        <v>0.178886</v>
      </c>
      <c r="AI3882">
        <v>1.442938</v>
      </c>
      <c r="AJ3882">
        <v>0</v>
      </c>
      <c r="AK3882">
        <v>0</v>
      </c>
      <c r="AL3882">
        <v>12202.54464</v>
      </c>
      <c r="AM3882">
        <v>0</v>
      </c>
      <c r="AN3882">
        <v>30.38</v>
      </c>
      <c r="AO3882">
        <v>23.813894</v>
      </c>
      <c r="AP3882">
        <v>13.224021</v>
      </c>
      <c r="AQ3882">
        <v>0.457707</v>
      </c>
      <c r="AR3882">
        <v>0.526423</v>
      </c>
      <c r="AS3882">
        <v>4000</v>
      </c>
      <c r="AT3882">
        <v>1000000</v>
      </c>
      <c r="AU3882" t="s">
        <v>7809</v>
      </c>
      <c r="AV3882" t="s">
        <v>7810</v>
      </c>
    </row>
    <row r="3883" spans="1:48">
      <c r="A3883">
        <v>4582</v>
      </c>
      <c r="B3883" t="s">
        <v>48</v>
      </c>
      <c r="C3883">
        <v>4583</v>
      </c>
      <c r="D3883">
        <v>0</v>
      </c>
      <c r="E3883">
        <v>4000</v>
      </c>
      <c r="F3883">
        <v>300305</v>
      </c>
      <c r="G3883">
        <v>1942499</v>
      </c>
      <c r="H3883">
        <v>0.528549</v>
      </c>
      <c r="I3883">
        <v>6783.933241</v>
      </c>
      <c r="J3883">
        <v>2957.267991</v>
      </c>
      <c r="K3883">
        <v>0</v>
      </c>
      <c r="L3883">
        <v>0.182455</v>
      </c>
      <c r="M3883">
        <v>0</v>
      </c>
      <c r="N3883">
        <v>0.174225</v>
      </c>
      <c r="O3883">
        <v>0.161316</v>
      </c>
      <c r="P3883">
        <v>0.323254</v>
      </c>
      <c r="Q3883">
        <v>0.372757</v>
      </c>
      <c r="R3883">
        <v>0</v>
      </c>
      <c r="S3883">
        <v>0</v>
      </c>
      <c r="T3883">
        <v>0</v>
      </c>
      <c r="U3883">
        <v>0</v>
      </c>
      <c r="V3883">
        <v>6</v>
      </c>
      <c r="W3883">
        <v>0</v>
      </c>
      <c r="X3883">
        <v>21</v>
      </c>
      <c r="Y3883">
        <v>13</v>
      </c>
      <c r="Z3883">
        <v>0</v>
      </c>
      <c r="AA3883">
        <v>1</v>
      </c>
      <c r="AB3883">
        <v>5</v>
      </c>
      <c r="AC3883">
        <v>4</v>
      </c>
      <c r="AD3883">
        <v>2</v>
      </c>
      <c r="AE3883">
        <v>5</v>
      </c>
      <c r="AF3883">
        <f t="shared" si="61"/>
        <v>57</v>
      </c>
      <c r="AG3883">
        <v>0.518462</v>
      </c>
      <c r="AH3883">
        <v>0.183782</v>
      </c>
      <c r="AI3883">
        <v>1.260132</v>
      </c>
      <c r="AJ3883">
        <v>0</v>
      </c>
      <c r="AK3883">
        <v>0</v>
      </c>
      <c r="AL3883">
        <v>13012.70386</v>
      </c>
      <c r="AM3883">
        <v>2006.61</v>
      </c>
      <c r="AN3883">
        <v>21.12</v>
      </c>
      <c r="AO3883">
        <v>23.565478</v>
      </c>
      <c r="AP3883">
        <v>13.02299</v>
      </c>
      <c r="AQ3883">
        <v>0.293985</v>
      </c>
      <c r="AR3883">
        <v>0.541379</v>
      </c>
      <c r="AS3883">
        <v>4000</v>
      </c>
      <c r="AT3883">
        <v>1000000</v>
      </c>
      <c r="AU3883" t="s">
        <v>7811</v>
      </c>
      <c r="AV3883" t="s">
        <v>7812</v>
      </c>
    </row>
    <row r="3884" spans="1:48">
      <c r="A3884">
        <v>4583</v>
      </c>
      <c r="B3884" t="s">
        <v>48</v>
      </c>
      <c r="C3884">
        <v>4584</v>
      </c>
      <c r="D3884">
        <v>0</v>
      </c>
      <c r="E3884">
        <v>4000</v>
      </c>
      <c r="F3884">
        <v>122244</v>
      </c>
      <c r="G3884">
        <v>641566</v>
      </c>
      <c r="H3884">
        <v>0.442901</v>
      </c>
      <c r="I3884">
        <v>6869.71794</v>
      </c>
      <c r="J3884">
        <v>2500.460508</v>
      </c>
      <c r="K3884">
        <v>0</v>
      </c>
      <c r="L3884">
        <v>0.068043</v>
      </c>
      <c r="M3884">
        <v>0</v>
      </c>
      <c r="N3884">
        <v>0.391698</v>
      </c>
      <c r="O3884">
        <v>0.149397</v>
      </c>
      <c r="P3884">
        <v>0.2584</v>
      </c>
      <c r="Q3884">
        <v>0.450691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1</v>
      </c>
      <c r="X3884">
        <v>9</v>
      </c>
      <c r="Y3884">
        <v>2</v>
      </c>
      <c r="Z3884">
        <v>0</v>
      </c>
      <c r="AA3884">
        <v>1</v>
      </c>
      <c r="AB3884">
        <v>0</v>
      </c>
      <c r="AC3884">
        <v>3</v>
      </c>
      <c r="AD3884">
        <v>0</v>
      </c>
      <c r="AE3884">
        <v>1</v>
      </c>
      <c r="AF3884">
        <f t="shared" si="61"/>
        <v>17</v>
      </c>
      <c r="AG3884">
        <v>0.445431</v>
      </c>
      <c r="AH3884">
        <v>0.150621</v>
      </c>
      <c r="AI3884">
        <v>0.942067</v>
      </c>
      <c r="AJ3884">
        <v>0</v>
      </c>
      <c r="AK3884">
        <v>0</v>
      </c>
      <c r="AL3884">
        <v>9406.443935</v>
      </c>
      <c r="AM3884">
        <v>0</v>
      </c>
      <c r="AN3884">
        <v>16.17</v>
      </c>
      <c r="AO3884">
        <v>23.20113</v>
      </c>
      <c r="AP3884">
        <v>12.724947</v>
      </c>
      <c r="AQ3884">
        <v>0.085796</v>
      </c>
      <c r="AR3884">
        <v>0.313538</v>
      </c>
      <c r="AS3884">
        <v>4000</v>
      </c>
      <c r="AT3884">
        <v>1000000</v>
      </c>
      <c r="AU3884" t="s">
        <v>7813</v>
      </c>
      <c r="AV3884" t="s">
        <v>7814</v>
      </c>
    </row>
    <row r="3885" spans="1:48">
      <c r="A3885">
        <v>4584</v>
      </c>
      <c r="B3885" t="s">
        <v>48</v>
      </c>
      <c r="C3885">
        <v>4585</v>
      </c>
      <c r="D3885">
        <v>0</v>
      </c>
      <c r="E3885">
        <v>4000</v>
      </c>
      <c r="F3885">
        <v>79102</v>
      </c>
      <c r="G3885">
        <v>257798</v>
      </c>
      <c r="H3885">
        <v>0.334105</v>
      </c>
      <c r="I3885">
        <v>4763.876344</v>
      </c>
      <c r="J3885">
        <v>2558.899194</v>
      </c>
      <c r="K3885">
        <v>0</v>
      </c>
      <c r="L3885">
        <v>0.025994</v>
      </c>
      <c r="M3885">
        <v>0</v>
      </c>
      <c r="N3885">
        <v>0.078299</v>
      </c>
      <c r="O3885">
        <v>0.199945</v>
      </c>
      <c r="P3885">
        <v>0.595651</v>
      </c>
      <c r="Q3885">
        <v>0.471365</v>
      </c>
      <c r="R3885">
        <v>0</v>
      </c>
      <c r="S3885">
        <v>0</v>
      </c>
      <c r="T3885">
        <v>0</v>
      </c>
      <c r="U3885">
        <v>0</v>
      </c>
      <c r="V3885">
        <v>2</v>
      </c>
      <c r="W3885">
        <v>0</v>
      </c>
      <c r="X3885">
        <v>4</v>
      </c>
      <c r="Y3885">
        <v>11</v>
      </c>
      <c r="Z3885">
        <v>2</v>
      </c>
      <c r="AA3885">
        <v>1</v>
      </c>
      <c r="AB3885">
        <v>4</v>
      </c>
      <c r="AC3885">
        <v>1</v>
      </c>
      <c r="AD3885">
        <v>1</v>
      </c>
      <c r="AE3885">
        <v>4</v>
      </c>
      <c r="AF3885">
        <f t="shared" si="61"/>
        <v>30</v>
      </c>
      <c r="AG3885">
        <v>0.331929</v>
      </c>
      <c r="AH3885">
        <v>0.074719</v>
      </c>
      <c r="AI3885">
        <v>0.383945</v>
      </c>
      <c r="AJ3885">
        <v>0</v>
      </c>
      <c r="AK3885">
        <v>0</v>
      </c>
      <c r="AL3885">
        <v>9818.262616</v>
      </c>
      <c r="AM3885">
        <v>0</v>
      </c>
      <c r="AN3885">
        <v>13.06</v>
      </c>
      <c r="AO3885">
        <v>22.567479</v>
      </c>
      <c r="AP3885">
        <v>12.923814</v>
      </c>
      <c r="AQ3885">
        <v>0.085796</v>
      </c>
      <c r="AR3885">
        <v>0.313538</v>
      </c>
      <c r="AS3885">
        <v>4000</v>
      </c>
      <c r="AT3885">
        <v>1000000</v>
      </c>
      <c r="AU3885" t="s">
        <v>7815</v>
      </c>
      <c r="AV3885" t="s">
        <v>7816</v>
      </c>
    </row>
    <row r="3886" spans="1:48">
      <c r="A3886">
        <v>4585</v>
      </c>
      <c r="B3886" t="s">
        <v>48</v>
      </c>
      <c r="C3886">
        <v>4586</v>
      </c>
      <c r="D3886">
        <v>0</v>
      </c>
      <c r="E3886">
        <v>4000</v>
      </c>
      <c r="F3886">
        <v>161859</v>
      </c>
      <c r="G3886">
        <v>854167</v>
      </c>
      <c r="H3886">
        <v>0.339683</v>
      </c>
      <c r="I3886">
        <v>6760.759604</v>
      </c>
      <c r="J3886">
        <v>2023.974155</v>
      </c>
      <c r="K3886">
        <v>0</v>
      </c>
      <c r="L3886">
        <v>0.012302</v>
      </c>
      <c r="M3886">
        <v>0.177681</v>
      </c>
      <c r="N3886">
        <v>0.010341</v>
      </c>
      <c r="O3886">
        <v>0</v>
      </c>
      <c r="P3886">
        <v>0.659483</v>
      </c>
      <c r="Q3886">
        <v>0.380761</v>
      </c>
      <c r="R3886">
        <v>0</v>
      </c>
      <c r="S3886">
        <v>0</v>
      </c>
      <c r="T3886">
        <v>0</v>
      </c>
      <c r="U3886">
        <v>0</v>
      </c>
      <c r="V3886">
        <v>4</v>
      </c>
      <c r="W3886">
        <v>0</v>
      </c>
      <c r="X3886">
        <v>11</v>
      </c>
      <c r="Y3886">
        <v>5</v>
      </c>
      <c r="Z3886">
        <v>0</v>
      </c>
      <c r="AA3886">
        <v>2</v>
      </c>
      <c r="AB3886">
        <v>7</v>
      </c>
      <c r="AC3886">
        <v>1</v>
      </c>
      <c r="AD3886">
        <v>1</v>
      </c>
      <c r="AE3886">
        <v>2</v>
      </c>
      <c r="AF3886">
        <f t="shared" si="61"/>
        <v>33</v>
      </c>
      <c r="AG3886">
        <v>0.342456</v>
      </c>
      <c r="AH3886">
        <v>0.049804</v>
      </c>
      <c r="AI3886">
        <v>0.162314</v>
      </c>
      <c r="AJ3886">
        <v>0</v>
      </c>
      <c r="AK3886">
        <v>0</v>
      </c>
      <c r="AL3886">
        <v>5526.058362</v>
      </c>
      <c r="AM3886">
        <v>0</v>
      </c>
      <c r="AN3886">
        <v>9.87</v>
      </c>
      <c r="AO3886">
        <v>22.491186</v>
      </c>
      <c r="AP3886">
        <v>12.953265</v>
      </c>
      <c r="AQ3886">
        <v>-0.007466</v>
      </c>
      <c r="AR3886">
        <v>0.134645</v>
      </c>
      <c r="AS3886">
        <v>4000</v>
      </c>
      <c r="AT3886">
        <v>1000000</v>
      </c>
      <c r="AU3886" t="s">
        <v>7817</v>
      </c>
      <c r="AV3886" t="s">
        <v>7818</v>
      </c>
    </row>
    <row r="3887" spans="1:48">
      <c r="A3887">
        <v>4586</v>
      </c>
      <c r="B3887" t="s">
        <v>48</v>
      </c>
      <c r="C3887">
        <v>4587</v>
      </c>
      <c r="D3887">
        <v>0</v>
      </c>
      <c r="E3887">
        <v>4000</v>
      </c>
      <c r="F3887">
        <v>274181</v>
      </c>
      <c r="G3887">
        <v>4482020</v>
      </c>
      <c r="H3887">
        <v>0.702932</v>
      </c>
      <c r="I3887">
        <v>4969.82582</v>
      </c>
      <c r="J3887">
        <v>2031.82094</v>
      </c>
      <c r="K3887">
        <v>0</v>
      </c>
      <c r="L3887">
        <v>0.438096</v>
      </c>
      <c r="M3887">
        <v>0.117568</v>
      </c>
      <c r="N3887">
        <v>0.019133</v>
      </c>
      <c r="O3887">
        <v>0.233098</v>
      </c>
      <c r="P3887">
        <v>6.7e-5</v>
      </c>
      <c r="Q3887">
        <v>0.380761</v>
      </c>
      <c r="R3887">
        <v>0</v>
      </c>
      <c r="S3887">
        <v>0</v>
      </c>
      <c r="T3887">
        <v>0</v>
      </c>
      <c r="U3887">
        <v>0</v>
      </c>
      <c r="V3887">
        <v>59</v>
      </c>
      <c r="W3887">
        <v>2</v>
      </c>
      <c r="X3887">
        <v>7</v>
      </c>
      <c r="Y3887">
        <v>31</v>
      </c>
      <c r="Z3887">
        <v>7</v>
      </c>
      <c r="AA3887">
        <v>5</v>
      </c>
      <c r="AB3887">
        <v>41</v>
      </c>
      <c r="AC3887">
        <v>10</v>
      </c>
      <c r="AD3887">
        <v>5</v>
      </c>
      <c r="AE3887">
        <v>15</v>
      </c>
      <c r="AF3887">
        <f t="shared" si="61"/>
        <v>182</v>
      </c>
      <c r="AG3887">
        <v>0.699733</v>
      </c>
      <c r="AH3887">
        <v>0.09266</v>
      </c>
      <c r="AI3887">
        <v>0.471145</v>
      </c>
      <c r="AJ3887">
        <v>0</v>
      </c>
      <c r="AK3887">
        <v>0</v>
      </c>
      <c r="AL3887">
        <v>7520.924085</v>
      </c>
      <c r="AM3887">
        <v>2141.43</v>
      </c>
      <c r="AN3887">
        <v>52.31</v>
      </c>
      <c r="AO3887">
        <v>23.231017</v>
      </c>
      <c r="AP3887">
        <v>12.669583</v>
      </c>
      <c r="AQ3887">
        <v>0.648506</v>
      </c>
      <c r="AR3887">
        <v>0.552695</v>
      </c>
      <c r="AS3887">
        <v>4000</v>
      </c>
      <c r="AT3887">
        <v>1000000</v>
      </c>
      <c r="AU3887" t="s">
        <v>7819</v>
      </c>
      <c r="AV3887" t="s">
        <v>7820</v>
      </c>
    </row>
    <row r="3888" spans="1:48">
      <c r="A3888">
        <v>4587</v>
      </c>
      <c r="B3888" t="s">
        <v>48</v>
      </c>
      <c r="C3888">
        <v>4588</v>
      </c>
      <c r="D3888">
        <v>0</v>
      </c>
      <c r="E3888">
        <v>4000</v>
      </c>
      <c r="F3888">
        <v>186632</v>
      </c>
      <c r="G3888">
        <v>2210621</v>
      </c>
      <c r="H3888">
        <v>0.601852</v>
      </c>
      <c r="I3888">
        <v>3292.357021</v>
      </c>
      <c r="J3888">
        <v>1057.30318</v>
      </c>
      <c r="K3888">
        <v>0</v>
      </c>
      <c r="L3888">
        <v>0.504845</v>
      </c>
      <c r="M3888">
        <v>0</v>
      </c>
      <c r="N3888">
        <v>0.124917</v>
      </c>
      <c r="O3888">
        <v>0.091236</v>
      </c>
      <c r="P3888">
        <v>0.124417</v>
      </c>
      <c r="Q3888">
        <v>0.345615</v>
      </c>
      <c r="R3888">
        <v>0</v>
      </c>
      <c r="S3888">
        <v>0</v>
      </c>
      <c r="T3888">
        <v>0</v>
      </c>
      <c r="U3888">
        <v>0</v>
      </c>
      <c r="V3888">
        <v>9</v>
      </c>
      <c r="W3888">
        <v>0</v>
      </c>
      <c r="X3888">
        <v>5</v>
      </c>
      <c r="Y3888">
        <v>17</v>
      </c>
      <c r="Z3888">
        <v>8</v>
      </c>
      <c r="AA3888">
        <v>7</v>
      </c>
      <c r="AB3888">
        <v>16</v>
      </c>
      <c r="AC3888">
        <v>6</v>
      </c>
      <c r="AD3888">
        <v>3</v>
      </c>
      <c r="AE3888">
        <v>17</v>
      </c>
      <c r="AF3888">
        <f t="shared" si="61"/>
        <v>88</v>
      </c>
      <c r="AG3888">
        <v>0.606271</v>
      </c>
      <c r="AH3888">
        <v>0.110678</v>
      </c>
      <c r="AI3888">
        <v>1.017961</v>
      </c>
      <c r="AJ3888">
        <v>0</v>
      </c>
      <c r="AK3888">
        <v>0</v>
      </c>
      <c r="AL3888">
        <v>9121.929882</v>
      </c>
      <c r="AM3888">
        <v>0</v>
      </c>
      <c r="AN3888">
        <v>37.57</v>
      </c>
      <c r="AO3888">
        <v>23.231017</v>
      </c>
      <c r="AP3888">
        <v>12.669583</v>
      </c>
      <c r="AQ3888">
        <v>0.264981</v>
      </c>
      <c r="AR3888">
        <v>0.556602</v>
      </c>
      <c r="AS3888">
        <v>4000</v>
      </c>
      <c r="AT3888">
        <v>1000000</v>
      </c>
      <c r="AU3888" t="s">
        <v>7821</v>
      </c>
      <c r="AV3888" t="s">
        <v>7822</v>
      </c>
    </row>
    <row r="3889" spans="1:48">
      <c r="A3889">
        <v>4588</v>
      </c>
      <c r="B3889" t="s">
        <v>48</v>
      </c>
      <c r="C3889">
        <v>4589</v>
      </c>
      <c r="D3889">
        <v>0</v>
      </c>
      <c r="E3889">
        <v>4000</v>
      </c>
      <c r="F3889">
        <v>126515</v>
      </c>
      <c r="G3889">
        <v>1877592</v>
      </c>
      <c r="H3889">
        <v>0.56713</v>
      </c>
      <c r="I3889">
        <v>4598.882049</v>
      </c>
      <c r="J3889">
        <v>45.628977</v>
      </c>
      <c r="K3889">
        <v>0</v>
      </c>
      <c r="L3889">
        <v>0.391162</v>
      </c>
      <c r="M3889">
        <v>0</v>
      </c>
      <c r="N3889">
        <v>0.28665</v>
      </c>
      <c r="O3889">
        <v>0</v>
      </c>
      <c r="P3889">
        <v>0.199174</v>
      </c>
      <c r="Q3889">
        <v>0.432339</v>
      </c>
      <c r="R3889">
        <v>0</v>
      </c>
      <c r="S3889">
        <v>0.145119</v>
      </c>
      <c r="T3889">
        <v>0.025822</v>
      </c>
      <c r="U3889">
        <v>0.495779</v>
      </c>
      <c r="V3889">
        <v>21</v>
      </c>
      <c r="W3889">
        <v>0</v>
      </c>
      <c r="X3889">
        <v>9</v>
      </c>
      <c r="Y3889">
        <v>14</v>
      </c>
      <c r="Z3889">
        <v>7</v>
      </c>
      <c r="AA3889">
        <v>2</v>
      </c>
      <c r="AB3889">
        <v>17</v>
      </c>
      <c r="AC3889">
        <v>7</v>
      </c>
      <c r="AD3889">
        <v>3</v>
      </c>
      <c r="AE3889">
        <v>15</v>
      </c>
      <c r="AF3889">
        <f t="shared" si="61"/>
        <v>95</v>
      </c>
      <c r="AG3889">
        <v>0.573759</v>
      </c>
      <c r="AH3889">
        <v>0.106077</v>
      </c>
      <c r="AI3889">
        <v>1.328529</v>
      </c>
      <c r="AJ3889">
        <v>0</v>
      </c>
      <c r="AK3889">
        <v>0</v>
      </c>
      <c r="AL3889">
        <v>8796.130081</v>
      </c>
      <c r="AM3889">
        <v>1854.71</v>
      </c>
      <c r="AN3889">
        <v>29.86</v>
      </c>
      <c r="AO3889">
        <v>23.265966</v>
      </c>
      <c r="AP3889">
        <v>12.6978</v>
      </c>
      <c r="AQ3889">
        <v>-0.261363</v>
      </c>
      <c r="AR3889">
        <v>0.222958</v>
      </c>
      <c r="AS3889">
        <v>4000</v>
      </c>
      <c r="AT3889">
        <v>1000000</v>
      </c>
      <c r="AU3889" t="s">
        <v>7823</v>
      </c>
      <c r="AV3889" t="s">
        <v>7824</v>
      </c>
    </row>
    <row r="3890" spans="1:48">
      <c r="A3890">
        <v>4589</v>
      </c>
      <c r="B3890" t="s">
        <v>48</v>
      </c>
      <c r="C3890">
        <v>4590</v>
      </c>
      <c r="D3890">
        <v>0</v>
      </c>
      <c r="E3890">
        <v>4000</v>
      </c>
      <c r="F3890">
        <v>111807</v>
      </c>
      <c r="G3890">
        <v>466573</v>
      </c>
      <c r="H3890">
        <v>0.270635</v>
      </c>
      <c r="I3890">
        <v>3996.380115</v>
      </c>
      <c r="J3890">
        <v>68.562915</v>
      </c>
      <c r="K3890">
        <v>0</v>
      </c>
      <c r="L3890">
        <v>0.427996</v>
      </c>
      <c r="M3890">
        <v>0</v>
      </c>
      <c r="N3890">
        <v>0.434098</v>
      </c>
      <c r="O3890">
        <v>0</v>
      </c>
      <c r="P3890">
        <v>0</v>
      </c>
      <c r="Q3890">
        <v>0.455513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1</v>
      </c>
      <c r="X3890">
        <v>1</v>
      </c>
      <c r="Y3890">
        <v>1</v>
      </c>
      <c r="Z3890">
        <v>0</v>
      </c>
      <c r="AA3890">
        <v>1</v>
      </c>
      <c r="AB3890">
        <v>3</v>
      </c>
      <c r="AC3890">
        <v>2</v>
      </c>
      <c r="AD3890">
        <v>0</v>
      </c>
      <c r="AE3890">
        <v>1</v>
      </c>
      <c r="AF3890">
        <f t="shared" si="61"/>
        <v>10</v>
      </c>
      <c r="AG3890">
        <v>0.257352</v>
      </c>
      <c r="AH3890">
        <v>0.082322</v>
      </c>
      <c r="AI3890">
        <v>1.192973</v>
      </c>
      <c r="AJ3890">
        <v>0</v>
      </c>
      <c r="AK3890">
        <v>0</v>
      </c>
      <c r="AL3890">
        <v>6096.716027</v>
      </c>
      <c r="AM3890">
        <v>2463.5</v>
      </c>
      <c r="AN3890">
        <v>26.24</v>
      </c>
      <c r="AO3890">
        <v>23.147778</v>
      </c>
      <c r="AP3890">
        <v>12.839388</v>
      </c>
      <c r="AQ3890">
        <v>0</v>
      </c>
      <c r="AR3890">
        <v>0</v>
      </c>
      <c r="AS3890">
        <v>4000</v>
      </c>
      <c r="AT3890">
        <v>1000000</v>
      </c>
      <c r="AU3890" t="s">
        <v>7825</v>
      </c>
      <c r="AV3890" t="s">
        <v>7826</v>
      </c>
    </row>
    <row r="3891" spans="1:48">
      <c r="A3891">
        <v>4603</v>
      </c>
      <c r="B3891" t="s">
        <v>48</v>
      </c>
      <c r="C3891">
        <v>4604</v>
      </c>
      <c r="D3891">
        <v>0</v>
      </c>
      <c r="E3891">
        <v>4000</v>
      </c>
      <c r="F3891">
        <v>234005</v>
      </c>
      <c r="G3891">
        <v>3176627</v>
      </c>
      <c r="H3891">
        <v>0.457143</v>
      </c>
      <c r="I3891">
        <v>9056.136954</v>
      </c>
      <c r="J3891">
        <v>1472.964769</v>
      </c>
      <c r="K3891">
        <v>0</v>
      </c>
      <c r="L3891">
        <v>0.410631</v>
      </c>
      <c r="M3891">
        <v>0</v>
      </c>
      <c r="N3891">
        <v>0.006324</v>
      </c>
      <c r="O3891">
        <v>0.220968</v>
      </c>
      <c r="P3891">
        <v>0</v>
      </c>
      <c r="Q3891">
        <v>0.397413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  <c r="Y3891">
        <v>0</v>
      </c>
      <c r="Z3891">
        <v>0</v>
      </c>
      <c r="AA3891">
        <v>0</v>
      </c>
      <c r="AB3891">
        <v>0</v>
      </c>
      <c r="AC3891">
        <v>0</v>
      </c>
      <c r="AD3891">
        <v>0</v>
      </c>
      <c r="AE3891">
        <v>0</v>
      </c>
      <c r="AF3891">
        <f t="shared" si="61"/>
        <v>0</v>
      </c>
      <c r="AG3891">
        <v>0.036641</v>
      </c>
      <c r="AH3891">
        <v>0.020916</v>
      </c>
      <c r="AI3891">
        <v>0.147439</v>
      </c>
      <c r="AJ3891">
        <v>0</v>
      </c>
      <c r="AK3891">
        <v>0</v>
      </c>
      <c r="AL3891">
        <v>1219.822354</v>
      </c>
      <c r="AM3891">
        <v>0</v>
      </c>
      <c r="AN3891">
        <v>19.78</v>
      </c>
      <c r="AO3891">
        <v>21.546379</v>
      </c>
      <c r="AP3891">
        <v>12.747308</v>
      </c>
      <c r="AQ3891">
        <v>0</v>
      </c>
      <c r="AR3891">
        <v>0</v>
      </c>
      <c r="AS3891">
        <v>4000</v>
      </c>
      <c r="AT3891">
        <v>1000000</v>
      </c>
      <c r="AU3891" t="s">
        <v>7827</v>
      </c>
      <c r="AV3891" t="s">
        <v>7828</v>
      </c>
    </row>
    <row r="3892" spans="1:48">
      <c r="A3892">
        <v>4590</v>
      </c>
      <c r="B3892" t="s">
        <v>48</v>
      </c>
      <c r="C3892">
        <v>4591</v>
      </c>
      <c r="D3892">
        <v>0</v>
      </c>
      <c r="E3892">
        <v>4000</v>
      </c>
      <c r="F3892">
        <v>111807</v>
      </c>
      <c r="G3892">
        <v>466573</v>
      </c>
      <c r="H3892">
        <v>0.520833</v>
      </c>
      <c r="I3892">
        <v>3913.430562</v>
      </c>
      <c r="J3892">
        <v>3434.394646</v>
      </c>
      <c r="K3892">
        <v>0</v>
      </c>
      <c r="L3892">
        <v>0.087071</v>
      </c>
      <c r="M3892">
        <v>0</v>
      </c>
      <c r="N3892">
        <v>0.598995</v>
      </c>
      <c r="O3892">
        <v>0</v>
      </c>
      <c r="P3892">
        <v>0.20203</v>
      </c>
      <c r="Q3892">
        <v>0.396909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6</v>
      </c>
      <c r="Y3892">
        <v>2</v>
      </c>
      <c r="Z3892">
        <v>0</v>
      </c>
      <c r="AA3892">
        <v>2</v>
      </c>
      <c r="AB3892">
        <v>9</v>
      </c>
      <c r="AC3892">
        <v>2</v>
      </c>
      <c r="AD3892">
        <v>1</v>
      </c>
      <c r="AE3892">
        <v>8</v>
      </c>
      <c r="AF3892">
        <f t="shared" si="61"/>
        <v>30</v>
      </c>
      <c r="AG3892">
        <v>0.527898</v>
      </c>
      <c r="AH3892">
        <v>0.143593</v>
      </c>
      <c r="AI3892">
        <v>1.441447</v>
      </c>
      <c r="AJ3892">
        <v>0</v>
      </c>
      <c r="AK3892">
        <v>0</v>
      </c>
      <c r="AL3892">
        <v>8647.874487</v>
      </c>
      <c r="AM3892">
        <v>1875.99</v>
      </c>
      <c r="AN3892">
        <v>27.35</v>
      </c>
      <c r="AO3892">
        <v>22.802522</v>
      </c>
      <c r="AP3892">
        <v>12.713061</v>
      </c>
      <c r="AQ3892">
        <v>0</v>
      </c>
      <c r="AR3892">
        <v>0</v>
      </c>
      <c r="AS3892">
        <v>4000</v>
      </c>
      <c r="AT3892">
        <v>1000000</v>
      </c>
      <c r="AU3892" t="s">
        <v>7829</v>
      </c>
      <c r="AV3892" t="s">
        <v>7830</v>
      </c>
    </row>
    <row r="3893" spans="1:48">
      <c r="A3893">
        <v>4591</v>
      </c>
      <c r="B3893" t="s">
        <v>48</v>
      </c>
      <c r="C3893">
        <v>4592</v>
      </c>
      <c r="D3893">
        <v>0</v>
      </c>
      <c r="E3893">
        <v>4000</v>
      </c>
      <c r="F3893">
        <v>228065</v>
      </c>
      <c r="G3893">
        <v>2289405</v>
      </c>
      <c r="H3893">
        <v>0.776235</v>
      </c>
      <c r="I3893">
        <v>7931.68396</v>
      </c>
      <c r="J3893">
        <v>4429.301929</v>
      </c>
      <c r="K3893">
        <v>0</v>
      </c>
      <c r="L3893">
        <v>0.193859</v>
      </c>
      <c r="M3893">
        <v>0</v>
      </c>
      <c r="N3893">
        <v>0.654793</v>
      </c>
      <c r="O3893">
        <v>0</v>
      </c>
      <c r="P3893">
        <v>0.021389</v>
      </c>
      <c r="Q3893">
        <v>0.354561</v>
      </c>
      <c r="R3893">
        <v>0</v>
      </c>
      <c r="S3893">
        <v>0</v>
      </c>
      <c r="T3893">
        <v>0</v>
      </c>
      <c r="U3893">
        <v>0</v>
      </c>
      <c r="V3893">
        <v>77</v>
      </c>
      <c r="W3893">
        <v>2</v>
      </c>
      <c r="X3893">
        <v>31</v>
      </c>
      <c r="Y3893">
        <v>110</v>
      </c>
      <c r="Z3893">
        <v>12</v>
      </c>
      <c r="AA3893">
        <v>12</v>
      </c>
      <c r="AB3893">
        <v>91</v>
      </c>
      <c r="AC3893">
        <v>14</v>
      </c>
      <c r="AD3893">
        <v>14</v>
      </c>
      <c r="AE3893">
        <v>29</v>
      </c>
      <c r="AF3893">
        <f t="shared" si="61"/>
        <v>392</v>
      </c>
      <c r="AG3893">
        <v>0.792731</v>
      </c>
      <c r="AH3893">
        <v>0.212449</v>
      </c>
      <c r="AI3893">
        <v>2.512952</v>
      </c>
      <c r="AJ3893">
        <v>0</v>
      </c>
      <c r="AK3893">
        <v>0</v>
      </c>
      <c r="AL3893">
        <v>7984.734247</v>
      </c>
      <c r="AM3893">
        <v>1259.12</v>
      </c>
      <c r="AN3893">
        <v>24.99</v>
      </c>
      <c r="AO3893">
        <v>23.17973</v>
      </c>
      <c r="AP3893">
        <v>12.943895</v>
      </c>
      <c r="AQ3893">
        <v>-0.285574</v>
      </c>
      <c r="AR3893">
        <v>0.14183</v>
      </c>
      <c r="AS3893">
        <v>4000</v>
      </c>
      <c r="AT3893">
        <v>1000000</v>
      </c>
      <c r="AU3893" t="s">
        <v>7831</v>
      </c>
      <c r="AV3893" t="s">
        <v>7832</v>
      </c>
    </row>
    <row r="3894" spans="1:48">
      <c r="A3894">
        <v>4604</v>
      </c>
      <c r="B3894" t="s">
        <v>48</v>
      </c>
      <c r="C3894">
        <v>4605</v>
      </c>
      <c r="D3894">
        <v>0</v>
      </c>
      <c r="E3894">
        <v>4000</v>
      </c>
      <c r="F3894">
        <v>283645</v>
      </c>
      <c r="G3894">
        <v>3580717</v>
      </c>
      <c r="H3894">
        <v>0.576984</v>
      </c>
      <c r="I3894">
        <v>5511.602402</v>
      </c>
      <c r="J3894">
        <v>1153.469022</v>
      </c>
      <c r="K3894">
        <v>0</v>
      </c>
      <c r="L3894">
        <v>0.610685</v>
      </c>
      <c r="M3894">
        <v>0</v>
      </c>
      <c r="N3894">
        <v>0.083734</v>
      </c>
      <c r="O3894">
        <v>0.158206</v>
      </c>
      <c r="P3894">
        <v>0</v>
      </c>
      <c r="Q3894">
        <v>0.373452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f t="shared" si="61"/>
        <v>0</v>
      </c>
      <c r="AG3894">
        <v>0.326483</v>
      </c>
      <c r="AH3894">
        <v>0.098974</v>
      </c>
      <c r="AI3894">
        <v>1.13286</v>
      </c>
      <c r="AJ3894">
        <v>0</v>
      </c>
      <c r="AK3894">
        <v>0</v>
      </c>
      <c r="AL3894">
        <v>9210.588783</v>
      </c>
      <c r="AM3894">
        <v>1813.68</v>
      </c>
      <c r="AN3894">
        <v>19.55</v>
      </c>
      <c r="AO3894">
        <v>22.459821</v>
      </c>
      <c r="AP3894">
        <v>12.946154</v>
      </c>
      <c r="AQ3894">
        <v>0</v>
      </c>
      <c r="AR3894">
        <v>0</v>
      </c>
      <c r="AS3894">
        <v>4000</v>
      </c>
      <c r="AT3894">
        <v>1000000</v>
      </c>
      <c r="AU3894" t="s">
        <v>7833</v>
      </c>
      <c r="AV3894" t="s">
        <v>7834</v>
      </c>
    </row>
    <row r="3895" spans="1:48">
      <c r="A3895">
        <v>4592</v>
      </c>
      <c r="B3895" t="s">
        <v>48</v>
      </c>
      <c r="C3895">
        <v>4593</v>
      </c>
      <c r="D3895">
        <v>0</v>
      </c>
      <c r="E3895">
        <v>4000</v>
      </c>
      <c r="F3895">
        <v>144813</v>
      </c>
      <c r="G3895">
        <v>1543717</v>
      </c>
      <c r="H3895">
        <v>0.902778</v>
      </c>
      <c r="I3895">
        <v>4184.716064</v>
      </c>
      <c r="J3895">
        <v>181.013401</v>
      </c>
      <c r="K3895">
        <v>0</v>
      </c>
      <c r="L3895">
        <v>0.603757</v>
      </c>
      <c r="M3895">
        <v>0</v>
      </c>
      <c r="N3895">
        <v>0</v>
      </c>
      <c r="O3895">
        <v>0.062482</v>
      </c>
      <c r="P3895">
        <v>0</v>
      </c>
      <c r="Q3895">
        <v>0.343222</v>
      </c>
      <c r="R3895">
        <v>0</v>
      </c>
      <c r="S3895">
        <v>0</v>
      </c>
      <c r="T3895">
        <v>0</v>
      </c>
      <c r="U3895">
        <v>0</v>
      </c>
      <c r="V3895">
        <v>173</v>
      </c>
      <c r="W3895">
        <v>3</v>
      </c>
      <c r="X3895">
        <v>31</v>
      </c>
      <c r="Y3895">
        <v>181</v>
      </c>
      <c r="Z3895">
        <v>19</v>
      </c>
      <c r="AA3895">
        <v>14</v>
      </c>
      <c r="AB3895">
        <v>166</v>
      </c>
      <c r="AC3895">
        <v>11</v>
      </c>
      <c r="AD3895">
        <v>16</v>
      </c>
      <c r="AE3895">
        <v>26</v>
      </c>
      <c r="AF3895">
        <f t="shared" si="61"/>
        <v>640</v>
      </c>
      <c r="AG3895">
        <v>0.902234</v>
      </c>
      <c r="AH3895">
        <v>0.191015</v>
      </c>
      <c r="AI3895">
        <v>2.104348</v>
      </c>
      <c r="AJ3895">
        <v>0</v>
      </c>
      <c r="AK3895">
        <v>0</v>
      </c>
      <c r="AL3895">
        <v>7607.976603</v>
      </c>
      <c r="AM3895">
        <v>505.21</v>
      </c>
      <c r="AN3895">
        <v>26.12</v>
      </c>
      <c r="AO3895">
        <v>24.385856</v>
      </c>
      <c r="AP3895">
        <v>12.979892</v>
      </c>
      <c r="AQ3895">
        <v>-0.269301</v>
      </c>
      <c r="AR3895">
        <v>0.211555</v>
      </c>
      <c r="AS3895">
        <v>4000</v>
      </c>
      <c r="AT3895">
        <v>1000000</v>
      </c>
      <c r="AU3895" t="s">
        <v>7835</v>
      </c>
      <c r="AV3895" t="s">
        <v>7836</v>
      </c>
    </row>
    <row r="3896" spans="1:48">
      <c r="A3896">
        <v>4605</v>
      </c>
      <c r="B3896" t="s">
        <v>48</v>
      </c>
      <c r="C3896">
        <v>4606</v>
      </c>
      <c r="D3896">
        <v>0</v>
      </c>
      <c r="E3896">
        <v>4000</v>
      </c>
      <c r="F3896">
        <v>283645</v>
      </c>
      <c r="G3896">
        <v>3580717</v>
      </c>
      <c r="H3896">
        <v>0.755556</v>
      </c>
      <c r="I3896">
        <v>8717.376803</v>
      </c>
      <c r="J3896">
        <v>1086.052612</v>
      </c>
      <c r="K3896">
        <v>0</v>
      </c>
      <c r="L3896">
        <v>0.443812</v>
      </c>
      <c r="M3896">
        <v>0.050869</v>
      </c>
      <c r="N3896">
        <v>0.332289</v>
      </c>
      <c r="O3896">
        <v>0.046665</v>
      </c>
      <c r="P3896">
        <v>0</v>
      </c>
      <c r="Q3896">
        <v>0.31727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>
        <v>0</v>
      </c>
      <c r="Y3896">
        <v>0</v>
      </c>
      <c r="Z3896">
        <v>0</v>
      </c>
      <c r="AA3896">
        <v>0</v>
      </c>
      <c r="AB3896">
        <v>0</v>
      </c>
      <c r="AC3896">
        <v>0</v>
      </c>
      <c r="AD3896">
        <v>0</v>
      </c>
      <c r="AE3896">
        <v>0</v>
      </c>
      <c r="AF3896">
        <f t="shared" si="61"/>
        <v>0</v>
      </c>
      <c r="AG3896">
        <v>0.743566</v>
      </c>
      <c r="AH3896">
        <v>0.120689</v>
      </c>
      <c r="AI3896">
        <v>1.326872</v>
      </c>
      <c r="AJ3896">
        <v>0</v>
      </c>
      <c r="AK3896">
        <v>0</v>
      </c>
      <c r="AL3896">
        <v>12440.34839</v>
      </c>
      <c r="AM3896">
        <v>2343.16</v>
      </c>
      <c r="AN3896">
        <v>18.61</v>
      </c>
      <c r="AO3896">
        <v>22.852752</v>
      </c>
      <c r="AP3896">
        <v>12.934</v>
      </c>
      <c r="AQ3896">
        <v>0</v>
      </c>
      <c r="AR3896">
        <v>0</v>
      </c>
      <c r="AS3896">
        <v>4000</v>
      </c>
      <c r="AT3896">
        <v>1000000</v>
      </c>
      <c r="AU3896" t="s">
        <v>7837</v>
      </c>
      <c r="AV3896" t="s">
        <v>7838</v>
      </c>
    </row>
    <row r="3897" spans="1:48">
      <c r="A3897">
        <v>4593</v>
      </c>
      <c r="B3897" t="s">
        <v>48</v>
      </c>
      <c r="C3897">
        <v>4594</v>
      </c>
      <c r="D3897">
        <v>0</v>
      </c>
      <c r="E3897">
        <v>4000</v>
      </c>
      <c r="F3897">
        <v>187066</v>
      </c>
      <c r="G3897">
        <v>1254683</v>
      </c>
      <c r="H3897">
        <v>0.784921</v>
      </c>
      <c r="I3897">
        <v>8390.393849</v>
      </c>
      <c r="J3897">
        <v>291.439047</v>
      </c>
      <c r="K3897">
        <v>0</v>
      </c>
      <c r="L3897">
        <v>0.458888</v>
      </c>
      <c r="M3897">
        <v>0</v>
      </c>
      <c r="N3897">
        <v>0.339749</v>
      </c>
      <c r="O3897">
        <v>0.031056</v>
      </c>
      <c r="P3897">
        <v>0</v>
      </c>
      <c r="Q3897">
        <v>0.358411</v>
      </c>
      <c r="R3897">
        <v>0</v>
      </c>
      <c r="S3897">
        <v>0</v>
      </c>
      <c r="T3897">
        <v>0</v>
      </c>
      <c r="U3897">
        <v>0</v>
      </c>
      <c r="V3897">
        <v>2</v>
      </c>
      <c r="W3897">
        <v>0</v>
      </c>
      <c r="X3897">
        <v>25</v>
      </c>
      <c r="Y3897">
        <v>3</v>
      </c>
      <c r="Z3897">
        <v>1</v>
      </c>
      <c r="AA3897">
        <v>5</v>
      </c>
      <c r="AB3897">
        <v>21</v>
      </c>
      <c r="AC3897">
        <v>1</v>
      </c>
      <c r="AD3897">
        <v>1</v>
      </c>
      <c r="AE3897">
        <v>12</v>
      </c>
      <c r="AF3897">
        <f t="shared" si="61"/>
        <v>71</v>
      </c>
      <c r="AG3897">
        <v>0.794267</v>
      </c>
      <c r="AH3897">
        <v>0.141005</v>
      </c>
      <c r="AI3897">
        <v>1.259355</v>
      </c>
      <c r="AJ3897">
        <v>0</v>
      </c>
      <c r="AK3897">
        <v>0</v>
      </c>
      <c r="AL3897">
        <v>7423.798523</v>
      </c>
      <c r="AM3897">
        <v>2108.29</v>
      </c>
      <c r="AN3897">
        <v>27.86</v>
      </c>
      <c r="AO3897">
        <v>24.458624</v>
      </c>
      <c r="AP3897">
        <v>12.944082</v>
      </c>
      <c r="AQ3897">
        <v>-0.381068</v>
      </c>
      <c r="AR3897">
        <v>0.189011</v>
      </c>
      <c r="AS3897">
        <v>4000</v>
      </c>
      <c r="AT3897">
        <v>1000000</v>
      </c>
      <c r="AU3897" t="s">
        <v>7839</v>
      </c>
      <c r="AV3897" t="s">
        <v>7840</v>
      </c>
    </row>
    <row r="3898" spans="1:48">
      <c r="A3898">
        <v>4594</v>
      </c>
      <c r="B3898" t="s">
        <v>48</v>
      </c>
      <c r="C3898">
        <v>4595</v>
      </c>
      <c r="D3898">
        <v>0</v>
      </c>
      <c r="E3898">
        <v>4000</v>
      </c>
      <c r="F3898">
        <v>139807</v>
      </c>
      <c r="G3898">
        <v>719953</v>
      </c>
      <c r="H3898">
        <v>0.474537</v>
      </c>
      <c r="I3898">
        <v>5016.971421</v>
      </c>
      <c r="J3898">
        <v>562.365172</v>
      </c>
      <c r="K3898">
        <v>0</v>
      </c>
      <c r="L3898">
        <v>0.551131</v>
      </c>
      <c r="M3898">
        <v>0</v>
      </c>
      <c r="N3898">
        <v>0.214233</v>
      </c>
      <c r="O3898">
        <v>0.014618</v>
      </c>
      <c r="P3898">
        <v>0</v>
      </c>
      <c r="Q3898">
        <v>0.368196</v>
      </c>
      <c r="R3898">
        <v>0</v>
      </c>
      <c r="S3898">
        <v>0</v>
      </c>
      <c r="T3898">
        <v>0</v>
      </c>
      <c r="U3898">
        <v>0</v>
      </c>
      <c r="V3898">
        <v>2</v>
      </c>
      <c r="W3898">
        <v>0</v>
      </c>
      <c r="X3898">
        <v>10</v>
      </c>
      <c r="Y3898">
        <v>2</v>
      </c>
      <c r="Z3898">
        <v>0</v>
      </c>
      <c r="AA3898">
        <v>1</v>
      </c>
      <c r="AB3898">
        <v>3</v>
      </c>
      <c r="AC3898">
        <v>1</v>
      </c>
      <c r="AD3898">
        <v>0</v>
      </c>
      <c r="AE3898">
        <v>4</v>
      </c>
      <c r="AF3898">
        <f t="shared" si="61"/>
        <v>23</v>
      </c>
      <c r="AG3898">
        <v>0.470023</v>
      </c>
      <c r="AH3898">
        <v>0.105258</v>
      </c>
      <c r="AI3898">
        <v>0.709458</v>
      </c>
      <c r="AJ3898">
        <v>0</v>
      </c>
      <c r="AK3898">
        <v>0</v>
      </c>
      <c r="AL3898">
        <v>3993.485317</v>
      </c>
      <c r="AM3898">
        <v>0</v>
      </c>
      <c r="AN3898">
        <v>20.99</v>
      </c>
      <c r="AO3898">
        <v>24.023832</v>
      </c>
      <c r="AP3898">
        <v>12.949798</v>
      </c>
      <c r="AQ3898">
        <v>0</v>
      </c>
      <c r="AR3898">
        <v>0</v>
      </c>
      <c r="AS3898">
        <v>4000</v>
      </c>
      <c r="AT3898">
        <v>1000000</v>
      </c>
      <c r="AU3898" t="s">
        <v>7841</v>
      </c>
      <c r="AV3898" t="s">
        <v>7842</v>
      </c>
    </row>
    <row r="3899" spans="1:48">
      <c r="A3899">
        <v>4606</v>
      </c>
      <c r="B3899" t="s">
        <v>48</v>
      </c>
      <c r="C3899">
        <v>4607</v>
      </c>
      <c r="D3899">
        <v>0</v>
      </c>
      <c r="E3899">
        <v>4000</v>
      </c>
      <c r="F3899">
        <v>329365</v>
      </c>
      <c r="G3899">
        <v>4007094</v>
      </c>
      <c r="H3899">
        <v>0.725714</v>
      </c>
      <c r="I3899">
        <v>20668.135483</v>
      </c>
      <c r="J3899">
        <v>1082.697839</v>
      </c>
      <c r="K3899">
        <v>0</v>
      </c>
      <c r="L3899">
        <v>0.104965</v>
      </c>
      <c r="M3899">
        <v>0.0067</v>
      </c>
      <c r="N3899">
        <v>0.789497</v>
      </c>
      <c r="O3899">
        <v>0</v>
      </c>
      <c r="P3899">
        <v>0.000896</v>
      </c>
      <c r="Q3899">
        <v>0.31883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0</v>
      </c>
      <c r="AA3899">
        <v>0</v>
      </c>
      <c r="AB3899">
        <v>0</v>
      </c>
      <c r="AC3899">
        <v>0</v>
      </c>
      <c r="AD3899">
        <v>0</v>
      </c>
      <c r="AE3899">
        <v>0</v>
      </c>
      <c r="AF3899">
        <f t="shared" si="61"/>
        <v>0</v>
      </c>
      <c r="AG3899">
        <v>0.695798</v>
      </c>
      <c r="AH3899">
        <v>0.114558</v>
      </c>
      <c r="AI3899">
        <v>1.159591</v>
      </c>
      <c r="AJ3899">
        <v>0</v>
      </c>
      <c r="AK3899">
        <v>0</v>
      </c>
      <c r="AL3899">
        <v>7933.077987</v>
      </c>
      <c r="AM3899">
        <v>2332.77</v>
      </c>
      <c r="AN3899">
        <v>15.29</v>
      </c>
      <c r="AO3899">
        <v>23.5956</v>
      </c>
      <c r="AP3899">
        <v>12.686981</v>
      </c>
      <c r="AQ3899">
        <v>0</v>
      </c>
      <c r="AR3899">
        <v>0</v>
      </c>
      <c r="AS3899">
        <v>4000</v>
      </c>
      <c r="AT3899">
        <v>1000000</v>
      </c>
      <c r="AU3899" t="s">
        <v>7843</v>
      </c>
      <c r="AV3899" t="s">
        <v>7844</v>
      </c>
    </row>
    <row r="3900" spans="1:48">
      <c r="A3900">
        <v>4595</v>
      </c>
      <c r="B3900" t="s">
        <v>48</v>
      </c>
      <c r="C3900">
        <v>4596</v>
      </c>
      <c r="D3900">
        <v>0</v>
      </c>
      <c r="E3900">
        <v>4000</v>
      </c>
      <c r="F3900">
        <v>19495</v>
      </c>
      <c r="G3900">
        <v>54338</v>
      </c>
      <c r="H3900">
        <v>0.568673</v>
      </c>
      <c r="I3900">
        <v>2936.892649</v>
      </c>
      <c r="J3900">
        <v>736.700971</v>
      </c>
      <c r="K3900">
        <v>0</v>
      </c>
      <c r="L3900">
        <v>0.019546</v>
      </c>
      <c r="M3900">
        <v>0</v>
      </c>
      <c r="N3900">
        <v>0.403744</v>
      </c>
      <c r="O3900">
        <v>0.19167</v>
      </c>
      <c r="P3900">
        <v>0.000631</v>
      </c>
      <c r="Q3900">
        <v>0.402104</v>
      </c>
      <c r="R3900">
        <v>0.023939</v>
      </c>
      <c r="S3900">
        <v>0.710257</v>
      </c>
      <c r="T3900">
        <v>0.012163</v>
      </c>
      <c r="U3900">
        <v>0.105698</v>
      </c>
      <c r="V3900">
        <v>5</v>
      </c>
      <c r="W3900">
        <v>3</v>
      </c>
      <c r="X3900">
        <v>29</v>
      </c>
      <c r="Y3900">
        <v>3</v>
      </c>
      <c r="Z3900">
        <v>3</v>
      </c>
      <c r="AA3900">
        <v>7</v>
      </c>
      <c r="AB3900">
        <v>19</v>
      </c>
      <c r="AC3900">
        <v>3</v>
      </c>
      <c r="AD3900">
        <v>0</v>
      </c>
      <c r="AE3900">
        <v>1</v>
      </c>
      <c r="AF3900">
        <f t="shared" si="61"/>
        <v>73</v>
      </c>
      <c r="AG3900">
        <v>0.584555</v>
      </c>
      <c r="AH3900">
        <v>0.120543</v>
      </c>
      <c r="AI3900">
        <v>1.112828</v>
      </c>
      <c r="AJ3900">
        <v>0</v>
      </c>
      <c r="AK3900">
        <v>120.61</v>
      </c>
      <c r="AL3900">
        <v>6813.149268</v>
      </c>
      <c r="AM3900">
        <v>399.68</v>
      </c>
      <c r="AN3900">
        <v>22.75</v>
      </c>
      <c r="AO3900">
        <v>23.506075</v>
      </c>
      <c r="AP3900">
        <v>12.715149</v>
      </c>
      <c r="AQ3900">
        <v>0</v>
      </c>
      <c r="AR3900">
        <v>0</v>
      </c>
      <c r="AS3900">
        <v>4000</v>
      </c>
      <c r="AT3900">
        <v>1000000</v>
      </c>
      <c r="AU3900" t="s">
        <v>7845</v>
      </c>
      <c r="AV3900" t="s">
        <v>7846</v>
      </c>
    </row>
    <row r="3901" spans="1:48">
      <c r="A3901">
        <v>4607</v>
      </c>
      <c r="B3901" t="s">
        <v>48</v>
      </c>
      <c r="C3901">
        <v>4608</v>
      </c>
      <c r="D3901">
        <v>0</v>
      </c>
      <c r="E3901">
        <v>4000</v>
      </c>
      <c r="F3901">
        <v>240941</v>
      </c>
      <c r="G3901">
        <v>2539394</v>
      </c>
      <c r="H3901">
        <v>0.488095</v>
      </c>
      <c r="I3901">
        <v>16992.601319</v>
      </c>
      <c r="J3901">
        <v>148.906266</v>
      </c>
      <c r="K3901">
        <v>0</v>
      </c>
      <c r="L3901">
        <v>0.063421</v>
      </c>
      <c r="M3901">
        <v>0</v>
      </c>
      <c r="N3901">
        <v>0.682282</v>
      </c>
      <c r="O3901">
        <v>0</v>
      </c>
      <c r="P3901">
        <v>0</v>
      </c>
      <c r="Q3901">
        <v>0.367948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0</v>
      </c>
      <c r="AA3901">
        <v>0</v>
      </c>
      <c r="AB3901">
        <v>0</v>
      </c>
      <c r="AC3901">
        <v>0</v>
      </c>
      <c r="AD3901">
        <v>0</v>
      </c>
      <c r="AE3901">
        <v>0</v>
      </c>
      <c r="AF3901">
        <f t="shared" si="61"/>
        <v>0</v>
      </c>
      <c r="AG3901">
        <v>0.484771</v>
      </c>
      <c r="AH3901">
        <v>0.089773</v>
      </c>
      <c r="AI3901">
        <v>0.778623</v>
      </c>
      <c r="AJ3901">
        <v>0</v>
      </c>
      <c r="AK3901">
        <v>0</v>
      </c>
      <c r="AL3901">
        <v>5025.666745</v>
      </c>
      <c r="AM3901">
        <v>2334.08</v>
      </c>
      <c r="AN3901">
        <v>12.99</v>
      </c>
      <c r="AO3901">
        <v>24.292737</v>
      </c>
      <c r="AP3901">
        <v>12.814404</v>
      </c>
      <c r="AQ3901">
        <v>0</v>
      </c>
      <c r="AR3901">
        <v>0</v>
      </c>
      <c r="AS3901">
        <v>4000</v>
      </c>
      <c r="AT3901">
        <v>1000000</v>
      </c>
      <c r="AU3901" t="s">
        <v>7847</v>
      </c>
      <c r="AV3901" t="s">
        <v>7848</v>
      </c>
    </row>
    <row r="3902" spans="1:48">
      <c r="A3902">
        <v>4608</v>
      </c>
      <c r="B3902" t="s">
        <v>48</v>
      </c>
      <c r="C3902">
        <v>4609</v>
      </c>
      <c r="D3902">
        <v>0</v>
      </c>
      <c r="E3902">
        <v>4000</v>
      </c>
      <c r="F3902">
        <v>111676</v>
      </c>
      <c r="G3902">
        <v>793347</v>
      </c>
      <c r="H3902">
        <v>0.447619</v>
      </c>
      <c r="I3902">
        <v>11436.198064</v>
      </c>
      <c r="J3902">
        <v>1503.879887</v>
      </c>
      <c r="K3902">
        <v>0</v>
      </c>
      <c r="L3902">
        <v>0.044769</v>
      </c>
      <c r="M3902">
        <v>0</v>
      </c>
      <c r="N3902">
        <v>0.655305</v>
      </c>
      <c r="O3902">
        <v>0</v>
      </c>
      <c r="P3902">
        <v>0.028039</v>
      </c>
      <c r="Q3902">
        <v>0.384826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0</v>
      </c>
      <c r="X3902">
        <v>1</v>
      </c>
      <c r="Y3902">
        <v>0</v>
      </c>
      <c r="Z3902">
        <v>0</v>
      </c>
      <c r="AA3902">
        <v>0</v>
      </c>
      <c r="AB3902">
        <v>0</v>
      </c>
      <c r="AC3902">
        <v>0</v>
      </c>
      <c r="AD3902">
        <v>0</v>
      </c>
      <c r="AE3902">
        <v>1</v>
      </c>
      <c r="AF3902">
        <f t="shared" si="61"/>
        <v>2</v>
      </c>
      <c r="AG3902">
        <v>0.453037</v>
      </c>
      <c r="AH3902">
        <v>0.068245</v>
      </c>
      <c r="AI3902">
        <v>0.486119</v>
      </c>
      <c r="AJ3902">
        <v>0</v>
      </c>
      <c r="AK3902">
        <v>0</v>
      </c>
      <c r="AL3902">
        <v>4116.094377</v>
      </c>
      <c r="AM3902">
        <v>2337.09</v>
      </c>
      <c r="AN3902">
        <v>13.15</v>
      </c>
      <c r="AO3902">
        <v>23.654444</v>
      </c>
      <c r="AP3902">
        <v>12.482963</v>
      </c>
      <c r="AQ3902">
        <v>0</v>
      </c>
      <c r="AR3902">
        <v>0</v>
      </c>
      <c r="AS3902">
        <v>4000</v>
      </c>
      <c r="AT3902">
        <v>1000000</v>
      </c>
      <c r="AU3902" t="s">
        <v>7849</v>
      </c>
      <c r="AV3902" t="s">
        <v>7850</v>
      </c>
    </row>
    <row r="3903" spans="1:48">
      <c r="A3903">
        <v>4609</v>
      </c>
      <c r="B3903" t="s">
        <v>48</v>
      </c>
      <c r="C3903">
        <v>4610</v>
      </c>
      <c r="D3903">
        <v>0</v>
      </c>
      <c r="E3903">
        <v>4000</v>
      </c>
      <c r="F3903">
        <v>177635</v>
      </c>
      <c r="G3903">
        <v>1586597</v>
      </c>
      <c r="H3903">
        <v>0.354762</v>
      </c>
      <c r="I3903">
        <v>9594.49952</v>
      </c>
      <c r="J3903">
        <v>1600.628352</v>
      </c>
      <c r="K3903">
        <v>0</v>
      </c>
      <c r="L3903">
        <v>0.00352</v>
      </c>
      <c r="M3903">
        <v>0</v>
      </c>
      <c r="N3903">
        <v>0.388551</v>
      </c>
      <c r="O3903">
        <v>0</v>
      </c>
      <c r="P3903">
        <v>0.010757</v>
      </c>
      <c r="Q3903">
        <v>0.391574</v>
      </c>
      <c r="R3903">
        <v>0</v>
      </c>
      <c r="S3903">
        <v>0</v>
      </c>
      <c r="T3903">
        <v>0</v>
      </c>
      <c r="U3903">
        <v>0</v>
      </c>
      <c r="V3903">
        <v>1</v>
      </c>
      <c r="W3903">
        <v>0</v>
      </c>
      <c r="X3903">
        <v>7</v>
      </c>
      <c r="Y3903">
        <v>1</v>
      </c>
      <c r="Z3903">
        <v>1</v>
      </c>
      <c r="AA3903">
        <v>0</v>
      </c>
      <c r="AB3903">
        <v>3</v>
      </c>
      <c r="AC3903">
        <v>2</v>
      </c>
      <c r="AD3903">
        <v>1</v>
      </c>
      <c r="AE3903">
        <v>10</v>
      </c>
      <c r="AF3903">
        <f t="shared" si="61"/>
        <v>26</v>
      </c>
      <c r="AG3903">
        <v>0.348113</v>
      </c>
      <c r="AH3903">
        <v>0.066903</v>
      </c>
      <c r="AI3903">
        <v>0.425799</v>
      </c>
      <c r="AJ3903">
        <v>0</v>
      </c>
      <c r="AK3903">
        <v>0</v>
      </c>
      <c r="AL3903">
        <v>6721.351383</v>
      </c>
      <c r="AM3903">
        <v>1229.1</v>
      </c>
      <c r="AN3903">
        <v>19.46</v>
      </c>
      <c r="AO3903">
        <v>23.753614</v>
      </c>
      <c r="AP3903">
        <v>12.538991</v>
      </c>
      <c r="AQ3903">
        <v>0</v>
      </c>
      <c r="AR3903">
        <v>0</v>
      </c>
      <c r="AS3903">
        <v>4000</v>
      </c>
      <c r="AT3903">
        <v>1000000</v>
      </c>
      <c r="AU3903" t="s">
        <v>7851</v>
      </c>
      <c r="AV3903" t="s">
        <v>7852</v>
      </c>
    </row>
    <row r="3904" spans="1:48">
      <c r="A3904">
        <v>4610</v>
      </c>
      <c r="B3904" t="s">
        <v>48</v>
      </c>
      <c r="C3904">
        <v>4611</v>
      </c>
      <c r="D3904">
        <v>0</v>
      </c>
      <c r="E3904">
        <v>4000</v>
      </c>
      <c r="F3904">
        <v>205849</v>
      </c>
      <c r="G3904">
        <v>2792192</v>
      </c>
      <c r="H3904">
        <v>0.430204</v>
      </c>
      <c r="I3904">
        <v>15986.324051</v>
      </c>
      <c r="J3904">
        <v>467.760416</v>
      </c>
      <c r="K3904">
        <v>0</v>
      </c>
      <c r="L3904">
        <v>0.11657</v>
      </c>
      <c r="M3904">
        <v>0</v>
      </c>
      <c r="N3904">
        <v>0.667792</v>
      </c>
      <c r="O3904">
        <v>0</v>
      </c>
      <c r="P3904">
        <v>0</v>
      </c>
      <c r="Q3904">
        <v>0.359009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10</v>
      </c>
      <c r="Y3904">
        <v>1</v>
      </c>
      <c r="Z3904">
        <v>0</v>
      </c>
      <c r="AA3904">
        <v>1</v>
      </c>
      <c r="AB3904">
        <v>0</v>
      </c>
      <c r="AC3904">
        <v>0</v>
      </c>
      <c r="AD3904">
        <v>0</v>
      </c>
      <c r="AE3904">
        <v>0</v>
      </c>
      <c r="AF3904">
        <f t="shared" si="61"/>
        <v>12</v>
      </c>
      <c r="AG3904">
        <v>0.44006</v>
      </c>
      <c r="AH3904">
        <v>0.102035</v>
      </c>
      <c r="AI3904">
        <v>1.003422</v>
      </c>
      <c r="AJ3904">
        <v>0</v>
      </c>
      <c r="AK3904">
        <v>0</v>
      </c>
      <c r="AL3904">
        <v>6845.899316</v>
      </c>
      <c r="AM3904">
        <v>0</v>
      </c>
      <c r="AN3904">
        <v>22.94</v>
      </c>
      <c r="AO3904">
        <v>24.33175</v>
      </c>
      <c r="AP3904">
        <v>12.468889</v>
      </c>
      <c r="AQ3904">
        <v>0</v>
      </c>
      <c r="AR3904">
        <v>0</v>
      </c>
      <c r="AS3904">
        <v>4000</v>
      </c>
      <c r="AT3904">
        <v>1000000</v>
      </c>
      <c r="AU3904" t="s">
        <v>7853</v>
      </c>
      <c r="AV3904" t="s">
        <v>7854</v>
      </c>
    </row>
    <row r="3905" spans="1:48">
      <c r="A3905">
        <v>4611</v>
      </c>
      <c r="B3905" t="s">
        <v>48</v>
      </c>
      <c r="C3905">
        <v>4612</v>
      </c>
      <c r="D3905">
        <v>0</v>
      </c>
      <c r="E3905">
        <v>4000</v>
      </c>
      <c r="F3905">
        <v>277560</v>
      </c>
      <c r="G3905">
        <v>3393001</v>
      </c>
      <c r="H3905">
        <v>0.622222</v>
      </c>
      <c r="I3905">
        <v>13578.155307</v>
      </c>
      <c r="J3905">
        <v>1542.727755</v>
      </c>
      <c r="K3905">
        <v>0</v>
      </c>
      <c r="L3905">
        <v>0</v>
      </c>
      <c r="M3905">
        <v>0</v>
      </c>
      <c r="N3905">
        <v>0.558116</v>
      </c>
      <c r="O3905">
        <v>0</v>
      </c>
      <c r="P3905">
        <v>0.242753</v>
      </c>
      <c r="Q3905">
        <v>0.284291</v>
      </c>
      <c r="R3905">
        <v>0</v>
      </c>
      <c r="S3905">
        <v>0</v>
      </c>
      <c r="T3905">
        <v>0</v>
      </c>
      <c r="U3905">
        <v>0</v>
      </c>
      <c r="V3905">
        <v>3</v>
      </c>
      <c r="W3905">
        <v>0</v>
      </c>
      <c r="X3905">
        <v>49</v>
      </c>
      <c r="Y3905">
        <v>5</v>
      </c>
      <c r="Z3905">
        <v>1</v>
      </c>
      <c r="AA3905">
        <v>9</v>
      </c>
      <c r="AB3905">
        <v>10</v>
      </c>
      <c r="AC3905">
        <v>0</v>
      </c>
      <c r="AD3905">
        <v>0</v>
      </c>
      <c r="AE3905">
        <v>5</v>
      </c>
      <c r="AF3905">
        <f t="shared" si="61"/>
        <v>82</v>
      </c>
      <c r="AG3905">
        <v>0.609992</v>
      </c>
      <c r="AH3905">
        <v>0.141672</v>
      </c>
      <c r="AI3905">
        <v>1.700014</v>
      </c>
      <c r="AJ3905">
        <v>0</v>
      </c>
      <c r="AK3905">
        <v>0</v>
      </c>
      <c r="AL3905">
        <v>8681.354709</v>
      </c>
      <c r="AM3905">
        <v>555.26</v>
      </c>
      <c r="AN3905">
        <v>30.15</v>
      </c>
      <c r="AO3905">
        <v>25.069747</v>
      </c>
      <c r="AP3905">
        <v>12.589623</v>
      </c>
      <c r="AQ3905">
        <v>0</v>
      </c>
      <c r="AR3905">
        <v>0</v>
      </c>
      <c r="AS3905">
        <v>4000</v>
      </c>
      <c r="AT3905">
        <v>1000000</v>
      </c>
      <c r="AU3905" t="s">
        <v>7855</v>
      </c>
      <c r="AV3905" t="s">
        <v>7856</v>
      </c>
    </row>
    <row r="3906" spans="1:48">
      <c r="A3906">
        <v>4612</v>
      </c>
      <c r="B3906" t="s">
        <v>48</v>
      </c>
      <c r="C3906">
        <v>4613</v>
      </c>
      <c r="D3906">
        <v>0</v>
      </c>
      <c r="E3906">
        <v>4000</v>
      </c>
      <c r="F3906">
        <v>299571</v>
      </c>
      <c r="G3906">
        <v>3385268</v>
      </c>
      <c r="H3906">
        <v>0.713492</v>
      </c>
      <c r="I3906">
        <v>19996.966047</v>
      </c>
      <c r="J3906">
        <v>686.521166</v>
      </c>
      <c r="K3906">
        <v>0</v>
      </c>
      <c r="L3906">
        <v>0</v>
      </c>
      <c r="M3906">
        <v>0</v>
      </c>
      <c r="N3906">
        <v>0.878894</v>
      </c>
      <c r="O3906">
        <v>0</v>
      </c>
      <c r="P3906">
        <v>0</v>
      </c>
      <c r="Q3906">
        <v>0.284291</v>
      </c>
      <c r="R3906">
        <v>0</v>
      </c>
      <c r="S3906">
        <v>0</v>
      </c>
      <c r="T3906">
        <v>0</v>
      </c>
      <c r="U3906">
        <v>0</v>
      </c>
      <c r="V3906">
        <v>2</v>
      </c>
      <c r="W3906">
        <v>0</v>
      </c>
      <c r="X3906">
        <v>51</v>
      </c>
      <c r="Y3906">
        <v>6</v>
      </c>
      <c r="Z3906">
        <v>1</v>
      </c>
      <c r="AA3906">
        <v>4</v>
      </c>
      <c r="AB3906">
        <v>7</v>
      </c>
      <c r="AC3906">
        <v>0</v>
      </c>
      <c r="AD3906">
        <v>0</v>
      </c>
      <c r="AE3906">
        <v>1</v>
      </c>
      <c r="AF3906">
        <f t="shared" si="61"/>
        <v>72</v>
      </c>
      <c r="AG3906">
        <v>0.711367</v>
      </c>
      <c r="AH3906">
        <v>0.165106</v>
      </c>
      <c r="AI3906">
        <v>2.182181</v>
      </c>
      <c r="AJ3906">
        <v>0</v>
      </c>
      <c r="AK3906">
        <v>0</v>
      </c>
      <c r="AL3906">
        <v>6177.042532</v>
      </c>
      <c r="AM3906">
        <v>2333.07</v>
      </c>
      <c r="AN3906">
        <v>26.11</v>
      </c>
      <c r="AO3906">
        <v>25.639</v>
      </c>
      <c r="AP3906">
        <v>12.630571</v>
      </c>
      <c r="AQ3906">
        <v>3.378444</v>
      </c>
      <c r="AR3906">
        <v>0.601891</v>
      </c>
      <c r="AS3906">
        <v>4000</v>
      </c>
      <c r="AT3906">
        <v>1000000</v>
      </c>
      <c r="AU3906" t="s">
        <v>7857</v>
      </c>
      <c r="AV3906" t="s">
        <v>7858</v>
      </c>
    </row>
    <row r="3907" spans="1:48">
      <c r="A3907">
        <v>4613</v>
      </c>
      <c r="B3907" t="s">
        <v>48</v>
      </c>
      <c r="C3907">
        <v>4614</v>
      </c>
      <c r="D3907">
        <v>0</v>
      </c>
      <c r="E3907">
        <v>4000</v>
      </c>
      <c r="F3907">
        <v>331277</v>
      </c>
      <c r="G3907">
        <v>4335712</v>
      </c>
      <c r="H3907">
        <v>0.942063</v>
      </c>
      <c r="I3907">
        <v>31803.890037</v>
      </c>
      <c r="J3907">
        <v>648.338358</v>
      </c>
      <c r="K3907">
        <v>0</v>
      </c>
      <c r="L3907">
        <v>0</v>
      </c>
      <c r="M3907">
        <v>0</v>
      </c>
      <c r="N3907">
        <v>0.871922</v>
      </c>
      <c r="O3907">
        <v>0</v>
      </c>
      <c r="P3907">
        <v>0</v>
      </c>
      <c r="Q3907">
        <v>0.25387</v>
      </c>
      <c r="R3907">
        <v>0</v>
      </c>
      <c r="S3907">
        <v>0</v>
      </c>
      <c r="T3907">
        <v>0</v>
      </c>
      <c r="U3907">
        <v>0</v>
      </c>
      <c r="V3907">
        <v>14</v>
      </c>
      <c r="W3907">
        <v>0</v>
      </c>
      <c r="X3907">
        <v>79</v>
      </c>
      <c r="Y3907">
        <v>15</v>
      </c>
      <c r="Z3907">
        <v>0</v>
      </c>
      <c r="AA3907">
        <v>8</v>
      </c>
      <c r="AB3907">
        <v>16</v>
      </c>
      <c r="AC3907">
        <v>3</v>
      </c>
      <c r="AD3907">
        <v>0</v>
      </c>
      <c r="AE3907">
        <v>36</v>
      </c>
      <c r="AF3907">
        <f t="shared" si="61"/>
        <v>171</v>
      </c>
      <c r="AG3907">
        <v>0.933476</v>
      </c>
      <c r="AH3907">
        <v>0.188194</v>
      </c>
      <c r="AI3907">
        <v>2.615981</v>
      </c>
      <c r="AJ3907">
        <v>0</v>
      </c>
      <c r="AK3907">
        <v>0</v>
      </c>
      <c r="AL3907">
        <v>8929.445912</v>
      </c>
      <c r="AM3907">
        <v>4363.1</v>
      </c>
      <c r="AN3907">
        <v>34.13</v>
      </c>
      <c r="AO3907">
        <v>27.24358</v>
      </c>
      <c r="AP3907">
        <v>12.82981</v>
      </c>
      <c r="AQ3907">
        <v>3.336172</v>
      </c>
      <c r="AR3907">
        <v>0.838002</v>
      </c>
      <c r="AS3907">
        <v>4000</v>
      </c>
      <c r="AT3907">
        <v>1000000</v>
      </c>
      <c r="AU3907" t="s">
        <v>7859</v>
      </c>
      <c r="AV3907" t="s">
        <v>7860</v>
      </c>
    </row>
    <row r="3908" spans="1:48">
      <c r="A3908">
        <v>4614</v>
      </c>
      <c r="B3908" t="s">
        <v>48</v>
      </c>
      <c r="C3908">
        <v>4615</v>
      </c>
      <c r="D3908">
        <v>0</v>
      </c>
      <c r="E3908">
        <v>4000</v>
      </c>
      <c r="F3908">
        <v>258051</v>
      </c>
      <c r="G3908">
        <v>2959466</v>
      </c>
      <c r="H3908">
        <v>0.867755</v>
      </c>
      <c r="I3908">
        <v>27004.670485</v>
      </c>
      <c r="J3908">
        <v>770.345203</v>
      </c>
      <c r="K3908">
        <v>0</v>
      </c>
      <c r="L3908">
        <v>0.057766</v>
      </c>
      <c r="M3908">
        <v>0</v>
      </c>
      <c r="N3908">
        <v>0.843967</v>
      </c>
      <c r="O3908">
        <v>0</v>
      </c>
      <c r="P3908">
        <v>0</v>
      </c>
      <c r="Q3908">
        <v>0.282559</v>
      </c>
      <c r="R3908">
        <v>0</v>
      </c>
      <c r="S3908">
        <v>0</v>
      </c>
      <c r="T3908">
        <v>0</v>
      </c>
      <c r="U3908">
        <v>0</v>
      </c>
      <c r="V3908">
        <v>19</v>
      </c>
      <c r="W3908">
        <v>0</v>
      </c>
      <c r="X3908">
        <v>48</v>
      </c>
      <c r="Y3908">
        <v>10</v>
      </c>
      <c r="Z3908">
        <v>0</v>
      </c>
      <c r="AA3908">
        <v>4</v>
      </c>
      <c r="AB3908">
        <v>12</v>
      </c>
      <c r="AC3908">
        <v>1</v>
      </c>
      <c r="AD3908">
        <v>1</v>
      </c>
      <c r="AE3908">
        <v>9</v>
      </c>
      <c r="AF3908">
        <f t="shared" si="61"/>
        <v>104</v>
      </c>
      <c r="AG3908">
        <v>0.863431</v>
      </c>
      <c r="AH3908">
        <v>0.176473</v>
      </c>
      <c r="AI3908">
        <v>2.305036</v>
      </c>
      <c r="AJ3908">
        <v>0</v>
      </c>
      <c r="AK3908">
        <v>0</v>
      </c>
      <c r="AL3908">
        <v>8748.517418</v>
      </c>
      <c r="AM3908">
        <v>2333.1</v>
      </c>
      <c r="AN3908">
        <v>26.63</v>
      </c>
      <c r="AO3908">
        <v>26.457865</v>
      </c>
      <c r="AP3908">
        <v>12.68619</v>
      </c>
      <c r="AQ3908">
        <v>2.121249</v>
      </c>
      <c r="AR3908">
        <v>0.61923</v>
      </c>
      <c r="AS3908">
        <v>4000</v>
      </c>
      <c r="AT3908">
        <v>1000000</v>
      </c>
      <c r="AU3908" t="s">
        <v>7861</v>
      </c>
      <c r="AV3908" t="s">
        <v>7862</v>
      </c>
    </row>
    <row r="3909" spans="1:48">
      <c r="A3909">
        <v>4615</v>
      </c>
      <c r="B3909" t="s">
        <v>48</v>
      </c>
      <c r="C3909">
        <v>4616</v>
      </c>
      <c r="D3909">
        <v>0</v>
      </c>
      <c r="E3909">
        <v>4000</v>
      </c>
      <c r="F3909">
        <v>188852</v>
      </c>
      <c r="G3909">
        <v>1805921</v>
      </c>
      <c r="H3909">
        <v>0.788095</v>
      </c>
      <c r="I3909">
        <v>20077.753904</v>
      </c>
      <c r="J3909">
        <v>736.310935</v>
      </c>
      <c r="K3909">
        <v>0</v>
      </c>
      <c r="L3909">
        <v>0</v>
      </c>
      <c r="M3909">
        <v>0</v>
      </c>
      <c r="N3909">
        <v>0.815697</v>
      </c>
      <c r="O3909">
        <v>0</v>
      </c>
      <c r="P3909">
        <v>0.008114</v>
      </c>
      <c r="Q3909">
        <v>0.279561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0</v>
      </c>
      <c r="X3909">
        <v>53</v>
      </c>
      <c r="Y3909">
        <v>3</v>
      </c>
      <c r="Z3909">
        <v>1</v>
      </c>
      <c r="AA3909">
        <v>1</v>
      </c>
      <c r="AB3909">
        <v>7</v>
      </c>
      <c r="AC3909">
        <v>0</v>
      </c>
      <c r="AD3909">
        <v>0</v>
      </c>
      <c r="AE3909">
        <v>5</v>
      </c>
      <c r="AF3909">
        <f t="shared" si="61"/>
        <v>70</v>
      </c>
      <c r="AG3909">
        <v>0.778045</v>
      </c>
      <c r="AH3909">
        <v>0.158807</v>
      </c>
      <c r="AI3909">
        <v>2.070339</v>
      </c>
      <c r="AJ3909">
        <v>0</v>
      </c>
      <c r="AK3909">
        <v>0</v>
      </c>
      <c r="AL3909">
        <v>10496.43339</v>
      </c>
      <c r="AM3909">
        <v>4339.34</v>
      </c>
      <c r="AN3909">
        <v>31.2</v>
      </c>
      <c r="AO3909">
        <v>26.151333</v>
      </c>
      <c r="AP3909">
        <v>12.562673</v>
      </c>
      <c r="AQ3909">
        <v>1.859622</v>
      </c>
      <c r="AR3909">
        <v>0.466722</v>
      </c>
      <c r="AS3909">
        <v>4000</v>
      </c>
      <c r="AT3909">
        <v>1000000</v>
      </c>
      <c r="AU3909" t="s">
        <v>7863</v>
      </c>
      <c r="AV3909" t="s">
        <v>7864</v>
      </c>
    </row>
    <row r="3910" spans="1:48">
      <c r="A3910">
        <v>4616</v>
      </c>
      <c r="B3910" t="s">
        <v>48</v>
      </c>
      <c r="C3910">
        <v>4617</v>
      </c>
      <c r="D3910">
        <v>0</v>
      </c>
      <c r="E3910">
        <v>4000</v>
      </c>
      <c r="F3910">
        <v>257160</v>
      </c>
      <c r="G3910">
        <v>2713915</v>
      </c>
      <c r="H3910">
        <v>0.899206</v>
      </c>
      <c r="I3910">
        <v>26932.787306</v>
      </c>
      <c r="J3910">
        <v>435.797786</v>
      </c>
      <c r="K3910">
        <v>0</v>
      </c>
      <c r="L3910">
        <v>0</v>
      </c>
      <c r="M3910">
        <v>0</v>
      </c>
      <c r="N3910">
        <v>0.913637</v>
      </c>
      <c r="O3910">
        <v>0</v>
      </c>
      <c r="P3910">
        <v>0</v>
      </c>
      <c r="Q3910">
        <v>0.278074</v>
      </c>
      <c r="R3910">
        <v>0</v>
      </c>
      <c r="S3910">
        <v>0</v>
      </c>
      <c r="T3910">
        <v>0</v>
      </c>
      <c r="U3910">
        <v>0</v>
      </c>
      <c r="V3910">
        <v>1</v>
      </c>
      <c r="W3910">
        <v>0</v>
      </c>
      <c r="X3910">
        <v>53</v>
      </c>
      <c r="Y3910">
        <v>4</v>
      </c>
      <c r="Z3910">
        <v>0</v>
      </c>
      <c r="AA3910">
        <v>2</v>
      </c>
      <c r="AB3910">
        <v>12</v>
      </c>
      <c r="AC3910">
        <v>0</v>
      </c>
      <c r="AD3910">
        <v>2</v>
      </c>
      <c r="AE3910">
        <v>3</v>
      </c>
      <c r="AF3910">
        <f t="shared" si="61"/>
        <v>77</v>
      </c>
      <c r="AG3910">
        <v>0.894086</v>
      </c>
      <c r="AH3910">
        <v>0.156832</v>
      </c>
      <c r="AI3910">
        <v>2.008202</v>
      </c>
      <c r="AJ3910">
        <v>0</v>
      </c>
      <c r="AK3910">
        <v>0</v>
      </c>
      <c r="AL3910">
        <v>8948.468565</v>
      </c>
      <c r="AM3910">
        <v>2333.12</v>
      </c>
      <c r="AN3910">
        <v>24.85</v>
      </c>
      <c r="AO3910">
        <v>25.625165</v>
      </c>
      <c r="AP3910">
        <v>12.16802</v>
      </c>
      <c r="AQ3910">
        <v>1.732233</v>
      </c>
      <c r="AR3910">
        <v>0.420258</v>
      </c>
      <c r="AS3910">
        <v>4000</v>
      </c>
      <c r="AT3910">
        <v>1000000</v>
      </c>
      <c r="AU3910" t="s">
        <v>7865</v>
      </c>
      <c r="AV3910" t="s">
        <v>7866</v>
      </c>
    </row>
    <row r="3911" spans="1:48">
      <c r="A3911">
        <v>4617</v>
      </c>
      <c r="B3911" t="s">
        <v>48</v>
      </c>
      <c r="C3911">
        <v>4618</v>
      </c>
      <c r="D3911">
        <v>0</v>
      </c>
      <c r="E3911">
        <v>4000</v>
      </c>
      <c r="F3911">
        <v>319035</v>
      </c>
      <c r="G3911">
        <v>3667779</v>
      </c>
      <c r="H3911">
        <v>0.764286</v>
      </c>
      <c r="I3911">
        <v>25629.082772</v>
      </c>
      <c r="J3911">
        <v>1046.607226</v>
      </c>
      <c r="K3911">
        <v>0</v>
      </c>
      <c r="L3911">
        <v>0</v>
      </c>
      <c r="M3911">
        <v>0</v>
      </c>
      <c r="N3911">
        <v>0.875149</v>
      </c>
      <c r="O3911">
        <v>0</v>
      </c>
      <c r="P3911">
        <v>0</v>
      </c>
      <c r="Q3911">
        <v>0.253657</v>
      </c>
      <c r="R3911">
        <v>0</v>
      </c>
      <c r="S3911">
        <v>0</v>
      </c>
      <c r="T3911">
        <v>0</v>
      </c>
      <c r="U3911">
        <v>0</v>
      </c>
      <c r="V3911">
        <v>14</v>
      </c>
      <c r="W3911">
        <v>0</v>
      </c>
      <c r="X3911">
        <v>41</v>
      </c>
      <c r="Y3911">
        <v>6</v>
      </c>
      <c r="Z3911">
        <v>1</v>
      </c>
      <c r="AA3911">
        <v>3</v>
      </c>
      <c r="AB3911">
        <v>10</v>
      </c>
      <c r="AC3911">
        <v>0</v>
      </c>
      <c r="AD3911">
        <v>0</v>
      </c>
      <c r="AE3911">
        <v>3</v>
      </c>
      <c r="AF3911">
        <f t="shared" si="61"/>
        <v>78</v>
      </c>
      <c r="AG3911">
        <v>0.767035</v>
      </c>
      <c r="AH3911">
        <v>0.197072</v>
      </c>
      <c r="AI3911">
        <v>2.253265</v>
      </c>
      <c r="AJ3911">
        <v>0</v>
      </c>
      <c r="AK3911">
        <v>0</v>
      </c>
      <c r="AL3911">
        <v>8116.101774</v>
      </c>
      <c r="AM3911">
        <v>2333.13</v>
      </c>
      <c r="AN3911">
        <v>21.96</v>
      </c>
      <c r="AO3911">
        <v>25.713488</v>
      </c>
      <c r="AP3911">
        <v>11.999231</v>
      </c>
      <c r="AQ3911">
        <v>2.011334</v>
      </c>
      <c r="AR3911">
        <v>0.491452</v>
      </c>
      <c r="AS3911">
        <v>4000</v>
      </c>
      <c r="AT3911">
        <v>1000000</v>
      </c>
      <c r="AU3911" t="s">
        <v>7867</v>
      </c>
      <c r="AV3911" t="s">
        <v>7868</v>
      </c>
    </row>
    <row r="3912" spans="1:48">
      <c r="A3912">
        <v>4618</v>
      </c>
      <c r="B3912" t="s">
        <v>48</v>
      </c>
      <c r="C3912">
        <v>4619</v>
      </c>
      <c r="D3912">
        <v>0</v>
      </c>
      <c r="E3912">
        <v>4000</v>
      </c>
      <c r="F3912">
        <v>284428</v>
      </c>
      <c r="G3912">
        <v>2993550</v>
      </c>
      <c r="H3912">
        <v>0.91102</v>
      </c>
      <c r="I3912">
        <v>21092.190193</v>
      </c>
      <c r="J3912">
        <v>1478.061232</v>
      </c>
      <c r="K3912">
        <v>0</v>
      </c>
      <c r="L3912">
        <v>0</v>
      </c>
      <c r="M3912">
        <v>0</v>
      </c>
      <c r="N3912">
        <v>0.923852</v>
      </c>
      <c r="O3912">
        <v>0</v>
      </c>
      <c r="P3912">
        <v>0</v>
      </c>
      <c r="Q3912">
        <v>0.3029</v>
      </c>
      <c r="R3912">
        <v>0</v>
      </c>
      <c r="S3912">
        <v>0</v>
      </c>
      <c r="T3912">
        <v>0</v>
      </c>
      <c r="U3912">
        <v>0</v>
      </c>
      <c r="V3912">
        <v>2</v>
      </c>
      <c r="W3912">
        <v>0</v>
      </c>
      <c r="X3912">
        <v>208</v>
      </c>
      <c r="Y3912">
        <v>30</v>
      </c>
      <c r="Z3912">
        <v>4</v>
      </c>
      <c r="AA3912">
        <v>8</v>
      </c>
      <c r="AB3912">
        <v>18</v>
      </c>
      <c r="AC3912">
        <v>0</v>
      </c>
      <c r="AD3912">
        <v>0</v>
      </c>
      <c r="AE3912">
        <v>2</v>
      </c>
      <c r="AF3912">
        <f t="shared" si="61"/>
        <v>272</v>
      </c>
      <c r="AG3912">
        <v>0.913968</v>
      </c>
      <c r="AH3912">
        <v>0.196343</v>
      </c>
      <c r="AI3912">
        <v>2.508187</v>
      </c>
      <c r="AJ3912">
        <v>0</v>
      </c>
      <c r="AK3912">
        <v>0</v>
      </c>
      <c r="AL3912">
        <v>9299.821618</v>
      </c>
      <c r="AM3912">
        <v>2333.25</v>
      </c>
      <c r="AN3912">
        <v>22.57</v>
      </c>
      <c r="AO3912">
        <v>26.213077</v>
      </c>
      <c r="AP3912">
        <v>11.803019</v>
      </c>
      <c r="AQ3912">
        <v>1.808558</v>
      </c>
      <c r="AR3912">
        <v>0.523021</v>
      </c>
      <c r="AS3912">
        <v>4000</v>
      </c>
      <c r="AT3912">
        <v>1000000</v>
      </c>
      <c r="AU3912" t="s">
        <v>7869</v>
      </c>
      <c r="AV3912" t="s">
        <v>7870</v>
      </c>
    </row>
    <row r="3913" spans="1:48">
      <c r="A3913">
        <v>4619</v>
      </c>
      <c r="B3913" t="s">
        <v>48</v>
      </c>
      <c r="C3913">
        <v>4620</v>
      </c>
      <c r="D3913">
        <v>0</v>
      </c>
      <c r="E3913">
        <v>4000</v>
      </c>
      <c r="F3913">
        <v>137715</v>
      </c>
      <c r="G3913">
        <v>844840</v>
      </c>
      <c r="H3913">
        <v>0.766667</v>
      </c>
      <c r="I3913">
        <v>17271.229373</v>
      </c>
      <c r="J3913">
        <v>250.767653</v>
      </c>
      <c r="K3913">
        <v>0</v>
      </c>
      <c r="L3913">
        <v>0.047037</v>
      </c>
      <c r="M3913">
        <v>0</v>
      </c>
      <c r="N3913">
        <v>0.783193</v>
      </c>
      <c r="O3913">
        <v>0</v>
      </c>
      <c r="P3913">
        <v>0.050758</v>
      </c>
      <c r="Q3913">
        <v>0.341274</v>
      </c>
      <c r="R3913">
        <v>0</v>
      </c>
      <c r="S3913">
        <v>0</v>
      </c>
      <c r="T3913">
        <v>0</v>
      </c>
      <c r="U3913">
        <v>0</v>
      </c>
      <c r="V3913">
        <v>8</v>
      </c>
      <c r="W3913">
        <v>0</v>
      </c>
      <c r="X3913">
        <v>74</v>
      </c>
      <c r="Y3913">
        <v>6</v>
      </c>
      <c r="Z3913">
        <v>5</v>
      </c>
      <c r="AA3913">
        <v>7</v>
      </c>
      <c r="AB3913">
        <v>9</v>
      </c>
      <c r="AC3913">
        <v>2</v>
      </c>
      <c r="AD3913">
        <v>2</v>
      </c>
      <c r="AE3913">
        <v>16</v>
      </c>
      <c r="AF3913">
        <f t="shared" si="61"/>
        <v>129</v>
      </c>
      <c r="AG3913">
        <v>0.769518</v>
      </c>
      <c r="AH3913">
        <v>0.118057</v>
      </c>
      <c r="AI3913">
        <v>1.190975</v>
      </c>
      <c r="AJ3913">
        <v>0</v>
      </c>
      <c r="AK3913">
        <v>0</v>
      </c>
      <c r="AL3913">
        <v>8762.776695</v>
      </c>
      <c r="AM3913">
        <v>4388.62</v>
      </c>
      <c r="AN3913">
        <v>17.01</v>
      </c>
      <c r="AO3913">
        <v>25.957654</v>
      </c>
      <c r="AP3913">
        <v>11.884095</v>
      </c>
      <c r="AQ3913">
        <v>0</v>
      </c>
      <c r="AR3913">
        <v>0</v>
      </c>
      <c r="AS3913">
        <v>4000</v>
      </c>
      <c r="AT3913">
        <v>1000000</v>
      </c>
      <c r="AU3913" t="s">
        <v>7871</v>
      </c>
      <c r="AV3913" t="s">
        <v>7872</v>
      </c>
    </row>
    <row r="3914" spans="1:48">
      <c r="A3914">
        <v>4620</v>
      </c>
      <c r="B3914" t="s">
        <v>48</v>
      </c>
      <c r="C3914">
        <v>4621</v>
      </c>
      <c r="D3914">
        <v>0</v>
      </c>
      <c r="E3914">
        <v>4000</v>
      </c>
      <c r="F3914">
        <v>145807</v>
      </c>
      <c r="G3914">
        <v>1076745</v>
      </c>
      <c r="H3914">
        <v>0.263492</v>
      </c>
      <c r="I3914">
        <v>16003.603393</v>
      </c>
      <c r="J3914">
        <v>1658.54364</v>
      </c>
      <c r="K3914">
        <v>0</v>
      </c>
      <c r="L3914">
        <v>0</v>
      </c>
      <c r="M3914">
        <v>0</v>
      </c>
      <c r="N3914">
        <v>0.109416</v>
      </c>
      <c r="O3914">
        <v>0</v>
      </c>
      <c r="P3914">
        <v>0.29677</v>
      </c>
      <c r="Q3914">
        <v>0.370135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1</v>
      </c>
      <c r="X3914">
        <v>5</v>
      </c>
      <c r="Y3914">
        <v>5</v>
      </c>
      <c r="Z3914">
        <v>2</v>
      </c>
      <c r="AA3914">
        <v>1</v>
      </c>
      <c r="AB3914">
        <v>6</v>
      </c>
      <c r="AC3914">
        <v>0</v>
      </c>
      <c r="AD3914">
        <v>0</v>
      </c>
      <c r="AE3914">
        <v>2</v>
      </c>
      <c r="AF3914">
        <f t="shared" si="61"/>
        <v>22</v>
      </c>
      <c r="AG3914">
        <v>0.252237</v>
      </c>
      <c r="AH3914">
        <v>0.070101</v>
      </c>
      <c r="AI3914">
        <v>0.449736</v>
      </c>
      <c r="AJ3914">
        <v>0</v>
      </c>
      <c r="AK3914">
        <v>0</v>
      </c>
      <c r="AL3914">
        <v>8921.733423</v>
      </c>
      <c r="AM3914">
        <v>2333.25</v>
      </c>
      <c r="AN3914">
        <v>10.34</v>
      </c>
      <c r="AO3914">
        <v>23.206344</v>
      </c>
      <c r="AP3914">
        <v>11.760099</v>
      </c>
      <c r="AQ3914">
        <v>0</v>
      </c>
      <c r="AR3914">
        <v>0</v>
      </c>
      <c r="AS3914">
        <v>4000</v>
      </c>
      <c r="AT3914">
        <v>1000000</v>
      </c>
      <c r="AU3914" t="s">
        <v>7873</v>
      </c>
      <c r="AV3914" t="s">
        <v>7874</v>
      </c>
    </row>
    <row r="3915" spans="1:48">
      <c r="A3915">
        <v>4621</v>
      </c>
      <c r="B3915" t="s">
        <v>48</v>
      </c>
      <c r="C3915">
        <v>4622</v>
      </c>
      <c r="D3915">
        <v>0</v>
      </c>
      <c r="E3915">
        <v>4000</v>
      </c>
      <c r="F3915">
        <v>265425</v>
      </c>
      <c r="G3915">
        <v>3055399</v>
      </c>
      <c r="H3915">
        <v>0.406349</v>
      </c>
      <c r="I3915">
        <v>12456.929656</v>
      </c>
      <c r="J3915">
        <v>1613.172505</v>
      </c>
      <c r="K3915">
        <v>0</v>
      </c>
      <c r="L3915">
        <v>0</v>
      </c>
      <c r="M3915">
        <v>0</v>
      </c>
      <c r="N3915">
        <v>0.505151</v>
      </c>
      <c r="O3915">
        <v>0</v>
      </c>
      <c r="P3915">
        <v>0.001734</v>
      </c>
      <c r="Q3915">
        <v>0.409622</v>
      </c>
      <c r="R3915">
        <v>0</v>
      </c>
      <c r="S3915">
        <v>0</v>
      </c>
      <c r="T3915">
        <v>0</v>
      </c>
      <c r="U3915">
        <v>0</v>
      </c>
      <c r="V3915">
        <v>1</v>
      </c>
      <c r="W3915">
        <v>1</v>
      </c>
      <c r="X3915">
        <v>5</v>
      </c>
      <c r="Y3915">
        <v>12</v>
      </c>
      <c r="Z3915">
        <v>0</v>
      </c>
      <c r="AA3915">
        <v>0</v>
      </c>
      <c r="AB3915">
        <v>2</v>
      </c>
      <c r="AC3915">
        <v>3</v>
      </c>
      <c r="AD3915">
        <v>0</v>
      </c>
      <c r="AE3915">
        <v>2</v>
      </c>
      <c r="AF3915">
        <f t="shared" si="61"/>
        <v>26</v>
      </c>
      <c r="AG3915">
        <v>0.403049</v>
      </c>
      <c r="AH3915">
        <v>0.051675</v>
      </c>
      <c r="AI3915">
        <v>0.213815</v>
      </c>
      <c r="AJ3915">
        <v>0</v>
      </c>
      <c r="AK3915">
        <v>0</v>
      </c>
      <c r="AL3915">
        <v>7439.314155</v>
      </c>
      <c r="AM3915">
        <v>2333.35</v>
      </c>
      <c r="AN3915">
        <v>8.67</v>
      </c>
      <c r="AO3915">
        <v>22.838723</v>
      </c>
      <c r="AP3915">
        <v>11.89449</v>
      </c>
      <c r="AQ3915">
        <v>0</v>
      </c>
      <c r="AR3915">
        <v>0</v>
      </c>
      <c r="AS3915">
        <v>4000</v>
      </c>
      <c r="AT3915">
        <v>1000000</v>
      </c>
      <c r="AU3915" t="s">
        <v>7875</v>
      </c>
      <c r="AV3915" t="s">
        <v>7876</v>
      </c>
    </row>
    <row r="3916" spans="1:48">
      <c r="A3916">
        <v>4622</v>
      </c>
      <c r="B3916" t="s">
        <v>48</v>
      </c>
      <c r="C3916">
        <v>4623</v>
      </c>
      <c r="D3916">
        <v>0</v>
      </c>
      <c r="E3916">
        <v>4000</v>
      </c>
      <c r="F3916">
        <v>265425</v>
      </c>
      <c r="G3916">
        <v>3055399</v>
      </c>
      <c r="H3916">
        <v>0.477551</v>
      </c>
      <c r="I3916">
        <v>17364.04095</v>
      </c>
      <c r="J3916">
        <v>1048.084432</v>
      </c>
      <c r="K3916">
        <v>0</v>
      </c>
      <c r="L3916">
        <v>0.029567</v>
      </c>
      <c r="M3916">
        <v>0</v>
      </c>
      <c r="N3916">
        <v>0.896188</v>
      </c>
      <c r="O3916">
        <v>0</v>
      </c>
      <c r="P3916">
        <v>0</v>
      </c>
      <c r="Q3916">
        <v>0.34923</v>
      </c>
      <c r="R3916">
        <v>0</v>
      </c>
      <c r="S3916">
        <v>0</v>
      </c>
      <c r="T3916">
        <v>0</v>
      </c>
      <c r="U3916">
        <v>0</v>
      </c>
      <c r="V3916">
        <v>1</v>
      </c>
      <c r="W3916">
        <v>0</v>
      </c>
      <c r="X3916">
        <v>14</v>
      </c>
      <c r="Y3916">
        <v>7</v>
      </c>
      <c r="Z3916">
        <v>0</v>
      </c>
      <c r="AA3916">
        <v>0</v>
      </c>
      <c r="AB3916">
        <v>2</v>
      </c>
      <c r="AC3916">
        <v>0</v>
      </c>
      <c r="AD3916">
        <v>0</v>
      </c>
      <c r="AE3916">
        <v>2</v>
      </c>
      <c r="AF3916">
        <f t="shared" si="61"/>
        <v>26</v>
      </c>
      <c r="AG3916">
        <v>0.473317</v>
      </c>
      <c r="AH3916">
        <v>0.057636</v>
      </c>
      <c r="AI3916">
        <v>0.27604</v>
      </c>
      <c r="AJ3916">
        <v>0</v>
      </c>
      <c r="AK3916">
        <v>0</v>
      </c>
      <c r="AL3916">
        <v>7311.341404</v>
      </c>
      <c r="AM3916">
        <v>2061.23</v>
      </c>
      <c r="AN3916">
        <v>9.77</v>
      </c>
      <c r="AO3916">
        <v>23.041915</v>
      </c>
      <c r="AP3916">
        <v>12.082653</v>
      </c>
      <c r="AQ3916">
        <v>0</v>
      </c>
      <c r="AR3916">
        <v>0</v>
      </c>
      <c r="AS3916">
        <v>4000</v>
      </c>
      <c r="AT3916">
        <v>1000000</v>
      </c>
      <c r="AU3916" t="s">
        <v>7877</v>
      </c>
      <c r="AV3916" t="s">
        <v>7878</v>
      </c>
    </row>
    <row r="3917" spans="1:48">
      <c r="A3917">
        <v>4623</v>
      </c>
      <c r="B3917" t="s">
        <v>48</v>
      </c>
      <c r="C3917">
        <v>4624</v>
      </c>
      <c r="D3917">
        <v>0</v>
      </c>
      <c r="E3917">
        <v>4000</v>
      </c>
      <c r="F3917">
        <v>242358</v>
      </c>
      <c r="G3917">
        <v>3134418</v>
      </c>
      <c r="H3917">
        <v>0.762698</v>
      </c>
      <c r="I3917">
        <v>22750.479046</v>
      </c>
      <c r="J3917">
        <v>1415.58525</v>
      </c>
      <c r="K3917">
        <v>0</v>
      </c>
      <c r="L3917">
        <v>0.10338</v>
      </c>
      <c r="M3917">
        <v>0</v>
      </c>
      <c r="N3917">
        <v>0.781028</v>
      </c>
      <c r="O3917">
        <v>0.000681</v>
      </c>
      <c r="P3917">
        <v>0</v>
      </c>
      <c r="Q3917">
        <v>0.322343</v>
      </c>
      <c r="R3917">
        <v>0</v>
      </c>
      <c r="S3917">
        <v>0</v>
      </c>
      <c r="T3917">
        <v>0</v>
      </c>
      <c r="U3917">
        <v>0</v>
      </c>
      <c r="V3917">
        <v>6</v>
      </c>
      <c r="W3917">
        <v>0</v>
      </c>
      <c r="X3917">
        <v>12</v>
      </c>
      <c r="Y3917">
        <v>16</v>
      </c>
      <c r="Z3917">
        <v>4</v>
      </c>
      <c r="AA3917">
        <v>7</v>
      </c>
      <c r="AB3917">
        <v>10</v>
      </c>
      <c r="AC3917">
        <v>1</v>
      </c>
      <c r="AD3917">
        <v>2</v>
      </c>
      <c r="AE3917">
        <v>16</v>
      </c>
      <c r="AF3917">
        <f t="shared" si="61"/>
        <v>74</v>
      </c>
      <c r="AG3917">
        <v>0.762971</v>
      </c>
      <c r="AH3917">
        <v>0.085705</v>
      </c>
      <c r="AI3917">
        <v>0.962197</v>
      </c>
      <c r="AJ3917">
        <v>0</v>
      </c>
      <c r="AK3917">
        <v>0</v>
      </c>
      <c r="AL3917">
        <v>6763.353858</v>
      </c>
      <c r="AM3917">
        <v>2987.54</v>
      </c>
      <c r="AN3917">
        <v>38.18</v>
      </c>
      <c r="AO3917">
        <v>23.560444</v>
      </c>
      <c r="AP3917">
        <v>12.29268</v>
      </c>
      <c r="AQ3917">
        <v>0</v>
      </c>
      <c r="AR3917">
        <v>0</v>
      </c>
      <c r="AS3917">
        <v>4000</v>
      </c>
      <c r="AT3917">
        <v>1000000</v>
      </c>
      <c r="AU3917" t="s">
        <v>7879</v>
      </c>
      <c r="AV3917" t="s">
        <v>7880</v>
      </c>
    </row>
    <row r="3918" spans="1:48">
      <c r="A3918">
        <v>4624</v>
      </c>
      <c r="B3918" t="s">
        <v>48</v>
      </c>
      <c r="C3918">
        <v>4625</v>
      </c>
      <c r="D3918">
        <v>0</v>
      </c>
      <c r="E3918">
        <v>4000</v>
      </c>
      <c r="F3918">
        <v>166353</v>
      </c>
      <c r="G3918">
        <v>3263375</v>
      </c>
      <c r="H3918">
        <v>0.807937</v>
      </c>
      <c r="I3918">
        <v>7807.525612</v>
      </c>
      <c r="J3918">
        <v>1131.913885</v>
      </c>
      <c r="K3918">
        <v>0</v>
      </c>
      <c r="L3918">
        <v>0.927539</v>
      </c>
      <c r="M3918">
        <v>0</v>
      </c>
      <c r="N3918">
        <v>0</v>
      </c>
      <c r="O3918">
        <v>0</v>
      </c>
      <c r="P3918">
        <v>0</v>
      </c>
      <c r="Q3918">
        <v>0.398061</v>
      </c>
      <c r="R3918">
        <v>0</v>
      </c>
      <c r="S3918">
        <v>0</v>
      </c>
      <c r="T3918">
        <v>0</v>
      </c>
      <c r="U3918">
        <v>0</v>
      </c>
      <c r="V3918">
        <v>76</v>
      </c>
      <c r="W3918">
        <v>2</v>
      </c>
      <c r="X3918">
        <v>8</v>
      </c>
      <c r="Y3918">
        <v>57</v>
      </c>
      <c r="Z3918">
        <v>9</v>
      </c>
      <c r="AA3918">
        <v>10</v>
      </c>
      <c r="AB3918">
        <v>75</v>
      </c>
      <c r="AC3918">
        <v>7</v>
      </c>
      <c r="AD3918">
        <v>13</v>
      </c>
      <c r="AE3918">
        <v>20</v>
      </c>
      <c r="AF3918">
        <f t="shared" si="61"/>
        <v>277</v>
      </c>
      <c r="AG3918">
        <v>0.795902</v>
      </c>
      <c r="AH3918">
        <v>0.093728</v>
      </c>
      <c r="AI3918">
        <v>0.829434</v>
      </c>
      <c r="AJ3918">
        <v>0</v>
      </c>
      <c r="AK3918">
        <v>621.35</v>
      </c>
      <c r="AL3918">
        <v>12815.29117</v>
      </c>
      <c r="AM3918">
        <v>2330.13</v>
      </c>
      <c r="AN3918">
        <v>43.27</v>
      </c>
      <c r="AO3918">
        <v>23.560444</v>
      </c>
      <c r="AP3918">
        <v>12.29268</v>
      </c>
      <c r="AQ3918">
        <v>0</v>
      </c>
      <c r="AR3918">
        <v>0</v>
      </c>
      <c r="AS3918">
        <v>4000</v>
      </c>
      <c r="AT3918">
        <v>1000000</v>
      </c>
      <c r="AU3918" t="s">
        <v>7881</v>
      </c>
      <c r="AV3918" t="s">
        <v>7882</v>
      </c>
    </row>
    <row r="3919" spans="1:48">
      <c r="A3919">
        <v>4625</v>
      </c>
      <c r="B3919" t="s">
        <v>48</v>
      </c>
      <c r="C3919">
        <v>4626</v>
      </c>
      <c r="D3919">
        <v>0</v>
      </c>
      <c r="E3919">
        <v>4000</v>
      </c>
      <c r="F3919">
        <v>74005</v>
      </c>
      <c r="G3919">
        <v>461033</v>
      </c>
      <c r="H3919">
        <v>0.676984</v>
      </c>
      <c r="I3919">
        <v>11691.224371</v>
      </c>
      <c r="J3919">
        <v>785.437317</v>
      </c>
      <c r="K3919">
        <v>0</v>
      </c>
      <c r="L3919">
        <v>0.124136</v>
      </c>
      <c r="M3919">
        <v>0</v>
      </c>
      <c r="N3919">
        <v>0</v>
      </c>
      <c r="O3919">
        <v>0.146859</v>
      </c>
      <c r="P3919">
        <v>0</v>
      </c>
      <c r="Q3919">
        <v>0.398039</v>
      </c>
      <c r="R3919">
        <v>0.037859</v>
      </c>
      <c r="S3919">
        <v>0.077768</v>
      </c>
      <c r="T3919">
        <v>0.066984</v>
      </c>
      <c r="U3919">
        <v>0.61282</v>
      </c>
      <c r="V3919">
        <v>18</v>
      </c>
      <c r="W3919">
        <v>1</v>
      </c>
      <c r="X3919">
        <v>4</v>
      </c>
      <c r="Y3919">
        <v>25</v>
      </c>
      <c r="Z3919">
        <v>4</v>
      </c>
      <c r="AA3919">
        <v>12</v>
      </c>
      <c r="AB3919">
        <v>7</v>
      </c>
      <c r="AC3919">
        <v>11</v>
      </c>
      <c r="AD3919">
        <v>0</v>
      </c>
      <c r="AE3919">
        <v>1</v>
      </c>
      <c r="AF3919">
        <f t="shared" si="61"/>
        <v>83</v>
      </c>
      <c r="AG3919">
        <v>0.65664</v>
      </c>
      <c r="AH3919">
        <v>0.123586</v>
      </c>
      <c r="AI3919">
        <v>1.26968</v>
      </c>
      <c r="AJ3919">
        <v>0</v>
      </c>
      <c r="AK3919">
        <v>3775.39</v>
      </c>
      <c r="AL3919">
        <v>11327.75396</v>
      </c>
      <c r="AM3919">
        <v>2376.59</v>
      </c>
      <c r="AN3919">
        <v>46.69</v>
      </c>
      <c r="AO3919">
        <v>23.873297</v>
      </c>
      <c r="AP3919">
        <v>12.463608</v>
      </c>
      <c r="AQ3919">
        <v>0.118049</v>
      </c>
      <c r="AR3919">
        <v>0.085682</v>
      </c>
      <c r="AS3919">
        <v>4000</v>
      </c>
      <c r="AT3919">
        <v>1000000</v>
      </c>
      <c r="AU3919" t="s">
        <v>7883</v>
      </c>
      <c r="AV3919" t="s">
        <v>7884</v>
      </c>
    </row>
    <row r="3920" spans="1:48">
      <c r="A3920">
        <v>4626</v>
      </c>
      <c r="B3920" t="s">
        <v>48</v>
      </c>
      <c r="C3920">
        <v>4627</v>
      </c>
      <c r="D3920">
        <v>0</v>
      </c>
      <c r="E3920">
        <v>4000</v>
      </c>
      <c r="F3920">
        <v>200245</v>
      </c>
      <c r="G3920">
        <v>2935647</v>
      </c>
      <c r="H3920">
        <v>0.878367</v>
      </c>
      <c r="I3920">
        <v>7772.071887</v>
      </c>
      <c r="J3920">
        <v>1040.031278</v>
      </c>
      <c r="K3920">
        <v>0</v>
      </c>
      <c r="L3920">
        <v>0.325744</v>
      </c>
      <c r="M3920">
        <v>0</v>
      </c>
      <c r="N3920">
        <v>0</v>
      </c>
      <c r="O3920">
        <v>0.120647</v>
      </c>
      <c r="P3920">
        <v>0</v>
      </c>
      <c r="Q3920">
        <v>0.312657</v>
      </c>
      <c r="R3920">
        <v>0</v>
      </c>
      <c r="S3920">
        <v>0</v>
      </c>
      <c r="T3920">
        <v>0</v>
      </c>
      <c r="U3920">
        <v>0</v>
      </c>
      <c r="V3920">
        <v>52</v>
      </c>
      <c r="W3920">
        <v>0</v>
      </c>
      <c r="X3920">
        <v>15</v>
      </c>
      <c r="Y3920">
        <v>56</v>
      </c>
      <c r="Z3920">
        <v>5</v>
      </c>
      <c r="AA3920">
        <v>10</v>
      </c>
      <c r="AB3920">
        <v>38</v>
      </c>
      <c r="AC3920">
        <v>6</v>
      </c>
      <c r="AD3920">
        <v>2</v>
      </c>
      <c r="AE3920">
        <v>3</v>
      </c>
      <c r="AF3920">
        <f t="shared" si="61"/>
        <v>187</v>
      </c>
      <c r="AG3920">
        <v>0.870962</v>
      </c>
      <c r="AH3920">
        <v>0.167124</v>
      </c>
      <c r="AI3920">
        <v>2.192867</v>
      </c>
      <c r="AJ3920">
        <v>0</v>
      </c>
      <c r="AK3920">
        <v>2124.88</v>
      </c>
      <c r="AL3920">
        <v>10595.31058</v>
      </c>
      <c r="AM3920">
        <v>2442.08</v>
      </c>
      <c r="AN3920">
        <v>29.49</v>
      </c>
      <c r="AO3920">
        <v>24.211798</v>
      </c>
      <c r="AP3920">
        <v>12.998387</v>
      </c>
      <c r="AQ3920">
        <v>2.69717</v>
      </c>
      <c r="AR3920">
        <v>0.452039</v>
      </c>
      <c r="AS3920">
        <v>4000</v>
      </c>
      <c r="AT3920">
        <v>1000000</v>
      </c>
      <c r="AU3920" t="s">
        <v>7885</v>
      </c>
      <c r="AV3920" t="s">
        <v>7886</v>
      </c>
    </row>
    <row r="3921" spans="1:48">
      <c r="A3921">
        <v>4627</v>
      </c>
      <c r="B3921" t="s">
        <v>48</v>
      </c>
      <c r="C3921">
        <v>4628</v>
      </c>
      <c r="D3921">
        <v>0</v>
      </c>
      <c r="E3921">
        <v>4000</v>
      </c>
      <c r="F3921">
        <v>166376</v>
      </c>
      <c r="G3921">
        <v>1538002</v>
      </c>
      <c r="H3921">
        <v>0.769048</v>
      </c>
      <c r="I3921">
        <v>6175.665849</v>
      </c>
      <c r="J3921">
        <v>684.05992</v>
      </c>
      <c r="K3921">
        <v>0</v>
      </c>
      <c r="L3921">
        <v>0.454307</v>
      </c>
      <c r="M3921">
        <v>0</v>
      </c>
      <c r="N3921">
        <v>0.076232</v>
      </c>
      <c r="O3921">
        <v>0.016067</v>
      </c>
      <c r="P3921">
        <v>0</v>
      </c>
      <c r="Q3921">
        <v>0.297513</v>
      </c>
      <c r="R3921">
        <v>0</v>
      </c>
      <c r="S3921">
        <v>0</v>
      </c>
      <c r="T3921">
        <v>0</v>
      </c>
      <c r="U3921">
        <v>0</v>
      </c>
      <c r="V3921">
        <v>8</v>
      </c>
      <c r="W3921">
        <v>0</v>
      </c>
      <c r="X3921">
        <v>21</v>
      </c>
      <c r="Y3921">
        <v>25</v>
      </c>
      <c r="Z3921">
        <v>12</v>
      </c>
      <c r="AA3921">
        <v>9</v>
      </c>
      <c r="AB3921">
        <v>32</v>
      </c>
      <c r="AC3921">
        <v>7</v>
      </c>
      <c r="AD3921">
        <v>7</v>
      </c>
      <c r="AE3921">
        <v>28</v>
      </c>
      <c r="AF3921">
        <f t="shared" si="61"/>
        <v>149</v>
      </c>
      <c r="AG3921">
        <v>0.772837</v>
      </c>
      <c r="AH3921">
        <v>0.195081</v>
      </c>
      <c r="AI3921">
        <v>3.119305</v>
      </c>
      <c r="AJ3921">
        <v>0</v>
      </c>
      <c r="AK3921">
        <v>2070.52</v>
      </c>
      <c r="AL3921">
        <v>8438.109779</v>
      </c>
      <c r="AM3921">
        <v>2376.97</v>
      </c>
      <c r="AN3921">
        <v>26.94</v>
      </c>
      <c r="AO3921">
        <v>24.590408</v>
      </c>
      <c r="AP3921">
        <v>13.303187</v>
      </c>
      <c r="AQ3921">
        <v>2.341298</v>
      </c>
      <c r="AR3921">
        <v>0.339605</v>
      </c>
      <c r="AS3921">
        <v>4000</v>
      </c>
      <c r="AT3921">
        <v>1000000</v>
      </c>
      <c r="AU3921" t="s">
        <v>7887</v>
      </c>
      <c r="AV3921" t="s">
        <v>7888</v>
      </c>
    </row>
    <row r="3922" spans="1:48">
      <c r="A3922">
        <v>4628</v>
      </c>
      <c r="B3922" t="s">
        <v>48</v>
      </c>
      <c r="C3922">
        <v>4629</v>
      </c>
      <c r="D3922">
        <v>0</v>
      </c>
      <c r="E3922">
        <v>4000</v>
      </c>
      <c r="F3922">
        <v>198027</v>
      </c>
      <c r="G3922">
        <v>2123053</v>
      </c>
      <c r="H3922">
        <v>0.843651</v>
      </c>
      <c r="I3922">
        <v>3502.8605</v>
      </c>
      <c r="J3922">
        <v>752.261373</v>
      </c>
      <c r="K3922">
        <v>0</v>
      </c>
      <c r="L3922">
        <v>0.084731</v>
      </c>
      <c r="M3922">
        <v>0</v>
      </c>
      <c r="N3922">
        <v>0.714417</v>
      </c>
      <c r="O3922">
        <v>0.061017</v>
      </c>
      <c r="P3922">
        <v>0</v>
      </c>
      <c r="Q3922">
        <v>0.231122</v>
      </c>
      <c r="R3922">
        <v>0</v>
      </c>
      <c r="S3922">
        <v>0</v>
      </c>
      <c r="T3922">
        <v>0</v>
      </c>
      <c r="U3922">
        <v>0</v>
      </c>
      <c r="V3922">
        <v>6</v>
      </c>
      <c r="W3922">
        <v>1</v>
      </c>
      <c r="X3922">
        <v>16</v>
      </c>
      <c r="Y3922">
        <v>8</v>
      </c>
      <c r="Z3922">
        <v>3</v>
      </c>
      <c r="AA3922">
        <v>4</v>
      </c>
      <c r="AB3922">
        <v>13</v>
      </c>
      <c r="AC3922">
        <v>1</v>
      </c>
      <c r="AD3922">
        <v>3</v>
      </c>
      <c r="AE3922">
        <v>3</v>
      </c>
      <c r="AF3922">
        <f t="shared" si="61"/>
        <v>58</v>
      </c>
      <c r="AG3922">
        <v>0.84513</v>
      </c>
      <c r="AH3922">
        <v>0.17249</v>
      </c>
      <c r="AI3922">
        <v>2.714189</v>
      </c>
      <c r="AJ3922">
        <v>0</v>
      </c>
      <c r="AK3922">
        <v>0</v>
      </c>
      <c r="AL3922">
        <v>10725.17878</v>
      </c>
      <c r="AM3922">
        <v>2701.48</v>
      </c>
      <c r="AN3922">
        <v>43.3</v>
      </c>
      <c r="AO3922">
        <v>24.685701</v>
      </c>
      <c r="AP3922">
        <v>13.144021</v>
      </c>
      <c r="AQ3922">
        <v>2.318947</v>
      </c>
      <c r="AR3922">
        <v>0.323307</v>
      </c>
      <c r="AS3922">
        <v>4000</v>
      </c>
      <c r="AT3922">
        <v>1000000</v>
      </c>
      <c r="AU3922" t="s">
        <v>7889</v>
      </c>
      <c r="AV3922" t="s">
        <v>7890</v>
      </c>
    </row>
    <row r="3923" spans="1:48">
      <c r="A3923">
        <v>4629</v>
      </c>
      <c r="B3923" t="s">
        <v>48</v>
      </c>
      <c r="C3923">
        <v>4630</v>
      </c>
      <c r="D3923">
        <v>0</v>
      </c>
      <c r="E3923">
        <v>4000</v>
      </c>
      <c r="F3923">
        <v>267546</v>
      </c>
      <c r="G3923">
        <v>2567371</v>
      </c>
      <c r="H3923">
        <v>0.802381</v>
      </c>
      <c r="I3923">
        <v>8280.249396</v>
      </c>
      <c r="J3923">
        <v>1080.516907</v>
      </c>
      <c r="K3923">
        <v>0</v>
      </c>
      <c r="L3923">
        <v>0.515238</v>
      </c>
      <c r="M3923">
        <v>0.320805</v>
      </c>
      <c r="N3923">
        <v>0.069819</v>
      </c>
      <c r="O3923">
        <v>0.000647</v>
      </c>
      <c r="P3923">
        <v>0</v>
      </c>
      <c r="Q3923">
        <v>0.203952</v>
      </c>
      <c r="R3923">
        <v>0</v>
      </c>
      <c r="S3923">
        <v>0</v>
      </c>
      <c r="T3923">
        <v>0</v>
      </c>
      <c r="U3923">
        <v>0</v>
      </c>
      <c r="V3923">
        <v>17</v>
      </c>
      <c r="W3923">
        <v>0</v>
      </c>
      <c r="X3923">
        <v>29</v>
      </c>
      <c r="Y3923">
        <v>22</v>
      </c>
      <c r="Z3923">
        <v>13</v>
      </c>
      <c r="AA3923">
        <v>14</v>
      </c>
      <c r="AB3923">
        <v>19</v>
      </c>
      <c r="AC3923">
        <v>4</v>
      </c>
      <c r="AD3923">
        <v>4</v>
      </c>
      <c r="AE3923">
        <v>3</v>
      </c>
      <c r="AF3923">
        <f t="shared" ref="AF3923:AF3986" si="62">SUM(V3923:AE3923)</f>
        <v>125</v>
      </c>
      <c r="AG3923">
        <v>0.801663</v>
      </c>
      <c r="AH3923">
        <v>0.164469</v>
      </c>
      <c r="AI3923">
        <v>2.16805</v>
      </c>
      <c r="AJ3923">
        <v>0</v>
      </c>
      <c r="AK3923">
        <v>0</v>
      </c>
      <c r="AL3923">
        <v>7581.940256</v>
      </c>
      <c r="AM3923">
        <v>2538.25</v>
      </c>
      <c r="AN3923">
        <v>52.59</v>
      </c>
      <c r="AO3923">
        <v>24.783889</v>
      </c>
      <c r="AP3923">
        <v>12.8122</v>
      </c>
      <c r="AQ3923">
        <v>2.23341</v>
      </c>
      <c r="AR3923">
        <v>0.13682</v>
      </c>
      <c r="AS3923">
        <v>4000</v>
      </c>
      <c r="AT3923">
        <v>1000000</v>
      </c>
      <c r="AU3923" t="s">
        <v>7891</v>
      </c>
      <c r="AV3923" t="s">
        <v>7892</v>
      </c>
    </row>
    <row r="3924" spans="1:48">
      <c r="A3924">
        <v>4630</v>
      </c>
      <c r="B3924" t="s">
        <v>48</v>
      </c>
      <c r="C3924">
        <v>4631</v>
      </c>
      <c r="D3924">
        <v>0</v>
      </c>
      <c r="E3924">
        <v>4000</v>
      </c>
      <c r="F3924">
        <v>268470</v>
      </c>
      <c r="G3924">
        <v>2566176</v>
      </c>
      <c r="H3924">
        <v>0.903673</v>
      </c>
      <c r="I3924">
        <v>8376.412609</v>
      </c>
      <c r="J3924">
        <v>2556.084367</v>
      </c>
      <c r="K3924">
        <v>0</v>
      </c>
      <c r="L3924">
        <v>0.739792</v>
      </c>
      <c r="M3924">
        <v>0.004108</v>
      </c>
      <c r="N3924">
        <v>0.113015</v>
      </c>
      <c r="O3924">
        <v>0</v>
      </c>
      <c r="P3924">
        <v>0</v>
      </c>
      <c r="Q3924">
        <v>0.249765</v>
      </c>
      <c r="R3924">
        <v>0</v>
      </c>
      <c r="S3924">
        <v>0</v>
      </c>
      <c r="T3924">
        <v>0</v>
      </c>
      <c r="U3924">
        <v>0</v>
      </c>
      <c r="V3924">
        <v>43</v>
      </c>
      <c r="W3924">
        <v>0</v>
      </c>
      <c r="X3924">
        <v>47</v>
      </c>
      <c r="Y3924">
        <v>42</v>
      </c>
      <c r="Z3924">
        <v>6</v>
      </c>
      <c r="AA3924">
        <v>6</v>
      </c>
      <c r="AB3924">
        <v>26</v>
      </c>
      <c r="AC3924">
        <v>8</v>
      </c>
      <c r="AD3924">
        <v>2</v>
      </c>
      <c r="AE3924">
        <v>12</v>
      </c>
      <c r="AF3924">
        <f t="shared" si="62"/>
        <v>192</v>
      </c>
      <c r="AG3924">
        <v>0.903875</v>
      </c>
      <c r="AH3924">
        <v>0.159798</v>
      </c>
      <c r="AI3924">
        <v>1.795878</v>
      </c>
      <c r="AJ3924">
        <v>0</v>
      </c>
      <c r="AK3924">
        <v>0</v>
      </c>
      <c r="AL3924">
        <v>6538.040927</v>
      </c>
      <c r="AM3924">
        <v>1449.59</v>
      </c>
      <c r="AN3924">
        <v>46.93</v>
      </c>
      <c r="AO3924">
        <v>24.527699</v>
      </c>
      <c r="AP3924">
        <v>12.886735</v>
      </c>
      <c r="AQ3924">
        <v>2.082422</v>
      </c>
      <c r="AR3924">
        <v>0.421144</v>
      </c>
      <c r="AS3924">
        <v>4000</v>
      </c>
      <c r="AT3924">
        <v>1000000</v>
      </c>
      <c r="AU3924" t="s">
        <v>7893</v>
      </c>
      <c r="AV3924" t="s">
        <v>7894</v>
      </c>
    </row>
    <row r="3925" spans="1:48">
      <c r="A3925">
        <v>4631</v>
      </c>
      <c r="B3925" t="s">
        <v>48</v>
      </c>
      <c r="C3925">
        <v>4632</v>
      </c>
      <c r="D3925">
        <v>0</v>
      </c>
      <c r="E3925">
        <v>4000</v>
      </c>
      <c r="F3925">
        <v>128081</v>
      </c>
      <c r="G3925">
        <v>1060045</v>
      </c>
      <c r="H3925">
        <v>0.773016</v>
      </c>
      <c r="I3925">
        <v>7414.079316</v>
      </c>
      <c r="J3925">
        <v>1274.949487</v>
      </c>
      <c r="K3925">
        <v>0</v>
      </c>
      <c r="L3925">
        <v>0.808262</v>
      </c>
      <c r="M3925">
        <v>0</v>
      </c>
      <c r="N3925">
        <v>0.07465</v>
      </c>
      <c r="O3925">
        <v>0</v>
      </c>
      <c r="P3925">
        <v>0</v>
      </c>
      <c r="Q3925">
        <v>0.350561</v>
      </c>
      <c r="R3925">
        <v>0</v>
      </c>
      <c r="S3925">
        <v>0</v>
      </c>
      <c r="T3925">
        <v>0</v>
      </c>
      <c r="U3925">
        <v>0</v>
      </c>
      <c r="V3925">
        <v>14</v>
      </c>
      <c r="W3925">
        <v>0</v>
      </c>
      <c r="X3925">
        <v>24</v>
      </c>
      <c r="Y3925">
        <v>5</v>
      </c>
      <c r="Z3925">
        <v>2</v>
      </c>
      <c r="AA3925">
        <v>27</v>
      </c>
      <c r="AB3925">
        <v>22</v>
      </c>
      <c r="AC3925">
        <v>6</v>
      </c>
      <c r="AD3925">
        <v>0</v>
      </c>
      <c r="AE3925">
        <v>2</v>
      </c>
      <c r="AF3925">
        <f t="shared" si="62"/>
        <v>102</v>
      </c>
      <c r="AG3925">
        <v>0.776429</v>
      </c>
      <c r="AH3925">
        <v>0.149836</v>
      </c>
      <c r="AI3925">
        <v>1.550581</v>
      </c>
      <c r="AJ3925">
        <v>1836.75</v>
      </c>
      <c r="AK3925">
        <v>0</v>
      </c>
      <c r="AL3925">
        <v>5750.164616</v>
      </c>
      <c r="AM3925">
        <v>3055.55</v>
      </c>
      <c r="AN3925">
        <v>45.58</v>
      </c>
      <c r="AO3925">
        <v>24.725614</v>
      </c>
      <c r="AP3925">
        <v>12.902473</v>
      </c>
      <c r="AQ3925">
        <v>2.457306</v>
      </c>
      <c r="AR3925">
        <v>0.625544</v>
      </c>
      <c r="AS3925">
        <v>4000</v>
      </c>
      <c r="AT3925">
        <v>1000000</v>
      </c>
      <c r="AU3925" t="s">
        <v>7895</v>
      </c>
      <c r="AV3925" t="s">
        <v>7896</v>
      </c>
    </row>
    <row r="3926" spans="1:48">
      <c r="A3926">
        <v>4632</v>
      </c>
      <c r="B3926" t="s">
        <v>48</v>
      </c>
      <c r="C3926">
        <v>4633</v>
      </c>
      <c r="D3926">
        <v>0</v>
      </c>
      <c r="E3926">
        <v>4000</v>
      </c>
      <c r="F3926">
        <v>98601</v>
      </c>
      <c r="G3926">
        <v>719627</v>
      </c>
      <c r="H3926">
        <v>0.568254</v>
      </c>
      <c r="I3926">
        <v>9795.253302</v>
      </c>
      <c r="J3926">
        <v>1429.558173</v>
      </c>
      <c r="K3926">
        <v>0</v>
      </c>
      <c r="L3926">
        <v>0.015199</v>
      </c>
      <c r="M3926">
        <v>0.079528</v>
      </c>
      <c r="N3926">
        <v>0.167944</v>
      </c>
      <c r="O3926">
        <v>0.056985</v>
      </c>
      <c r="P3926">
        <v>0.3945</v>
      </c>
      <c r="Q3926">
        <v>0.340715</v>
      </c>
      <c r="R3926">
        <v>0</v>
      </c>
      <c r="S3926">
        <v>0</v>
      </c>
      <c r="T3926">
        <v>0</v>
      </c>
      <c r="U3926">
        <v>0</v>
      </c>
      <c r="V3926">
        <v>3</v>
      </c>
      <c r="W3926">
        <v>0</v>
      </c>
      <c r="X3926">
        <v>14</v>
      </c>
      <c r="Y3926">
        <v>2</v>
      </c>
      <c r="Z3926">
        <v>0</v>
      </c>
      <c r="AA3926">
        <v>6</v>
      </c>
      <c r="AB3926">
        <v>6</v>
      </c>
      <c r="AC3926">
        <v>1</v>
      </c>
      <c r="AD3926">
        <v>3</v>
      </c>
      <c r="AE3926">
        <v>1</v>
      </c>
      <c r="AF3926">
        <f t="shared" si="62"/>
        <v>36</v>
      </c>
      <c r="AG3926">
        <v>0.561459</v>
      </c>
      <c r="AH3926">
        <v>0.091127</v>
      </c>
      <c r="AI3926">
        <v>0.682617</v>
      </c>
      <c r="AJ3926">
        <v>8745.99</v>
      </c>
      <c r="AK3926">
        <v>0</v>
      </c>
      <c r="AL3926">
        <v>10563.67123</v>
      </c>
      <c r="AM3926">
        <v>1850.07</v>
      </c>
      <c r="AN3926">
        <v>47.36</v>
      </c>
      <c r="AO3926">
        <v>25.107436</v>
      </c>
      <c r="AP3926">
        <v>13.301837</v>
      </c>
      <c r="AQ3926">
        <v>3.050397</v>
      </c>
      <c r="AR3926">
        <v>0.752979</v>
      </c>
      <c r="AS3926">
        <v>4000</v>
      </c>
      <c r="AT3926">
        <v>1000000</v>
      </c>
      <c r="AU3926" t="s">
        <v>7897</v>
      </c>
      <c r="AV3926" t="s">
        <v>7898</v>
      </c>
    </row>
    <row r="3927" spans="1:48">
      <c r="A3927">
        <v>4633</v>
      </c>
      <c r="B3927" t="s">
        <v>48</v>
      </c>
      <c r="C3927">
        <v>4634</v>
      </c>
      <c r="D3927">
        <v>0</v>
      </c>
      <c r="E3927">
        <v>4000</v>
      </c>
      <c r="F3927">
        <v>43930</v>
      </c>
      <c r="G3927">
        <v>200204</v>
      </c>
      <c r="H3927">
        <v>0.77619</v>
      </c>
      <c r="I3927">
        <v>8416.44227</v>
      </c>
      <c r="J3927">
        <v>905.024001</v>
      </c>
      <c r="K3927">
        <v>0</v>
      </c>
      <c r="L3927">
        <v>0</v>
      </c>
      <c r="M3927">
        <v>0</v>
      </c>
      <c r="N3927">
        <v>0.477322</v>
      </c>
      <c r="O3927">
        <v>0</v>
      </c>
      <c r="P3927">
        <v>0.266578</v>
      </c>
      <c r="Q3927">
        <v>0.223565</v>
      </c>
      <c r="R3927">
        <v>0</v>
      </c>
      <c r="S3927">
        <v>0</v>
      </c>
      <c r="T3927">
        <v>0</v>
      </c>
      <c r="U3927">
        <v>0</v>
      </c>
      <c r="V3927">
        <v>1</v>
      </c>
      <c r="W3927">
        <v>0</v>
      </c>
      <c r="X3927">
        <v>12</v>
      </c>
      <c r="Y3927">
        <v>0</v>
      </c>
      <c r="Z3927">
        <v>0</v>
      </c>
      <c r="AA3927">
        <v>1</v>
      </c>
      <c r="AB3927">
        <v>2</v>
      </c>
      <c r="AC3927">
        <v>0</v>
      </c>
      <c r="AD3927">
        <v>0</v>
      </c>
      <c r="AE3927">
        <v>2</v>
      </c>
      <c r="AF3927">
        <f t="shared" si="62"/>
        <v>18</v>
      </c>
      <c r="AG3927">
        <v>0.776929</v>
      </c>
      <c r="AH3927">
        <v>0.100632</v>
      </c>
      <c r="AI3927">
        <v>1.074412</v>
      </c>
      <c r="AJ3927">
        <v>0</v>
      </c>
      <c r="AK3927">
        <v>0</v>
      </c>
      <c r="AL3927">
        <v>9871.207371</v>
      </c>
      <c r="AM3927">
        <v>5069.91</v>
      </c>
      <c r="AN3927">
        <v>76.83</v>
      </c>
      <c r="AO3927">
        <v>25.719565</v>
      </c>
      <c r="AP3927">
        <v>13.313542</v>
      </c>
      <c r="AQ3927">
        <v>4.082168</v>
      </c>
      <c r="AR3927">
        <v>0.962204</v>
      </c>
      <c r="AS3927">
        <v>4000</v>
      </c>
      <c r="AT3927">
        <v>1000000</v>
      </c>
      <c r="AU3927" t="s">
        <v>7899</v>
      </c>
      <c r="AV3927" t="s">
        <v>7900</v>
      </c>
    </row>
    <row r="3928" spans="1:48">
      <c r="A3928">
        <v>4634</v>
      </c>
      <c r="B3928" t="s">
        <v>48</v>
      </c>
      <c r="C3928">
        <v>4635</v>
      </c>
      <c r="D3928">
        <v>0</v>
      </c>
      <c r="E3928">
        <v>4000</v>
      </c>
      <c r="F3928">
        <v>254277</v>
      </c>
      <c r="G3928">
        <v>3953129</v>
      </c>
      <c r="H3928">
        <v>0.746939</v>
      </c>
      <c r="I3928">
        <v>6010.707028</v>
      </c>
      <c r="J3928">
        <v>1037.095961</v>
      </c>
      <c r="K3928">
        <v>0</v>
      </c>
      <c r="L3928">
        <v>0.022813</v>
      </c>
      <c r="M3928">
        <v>0</v>
      </c>
      <c r="N3928">
        <v>0.381061</v>
      </c>
      <c r="O3928">
        <v>0</v>
      </c>
      <c r="P3928">
        <v>0</v>
      </c>
      <c r="Q3928">
        <v>0.235204</v>
      </c>
      <c r="R3928">
        <v>0.000408</v>
      </c>
      <c r="S3928">
        <v>0.135941</v>
      </c>
      <c r="T3928">
        <v>0.3379</v>
      </c>
      <c r="U3928">
        <v>0.388058</v>
      </c>
      <c r="V3928">
        <v>2</v>
      </c>
      <c r="W3928">
        <v>2</v>
      </c>
      <c r="X3928">
        <v>12</v>
      </c>
      <c r="Y3928">
        <v>3</v>
      </c>
      <c r="Z3928">
        <v>0</v>
      </c>
      <c r="AA3928">
        <v>2</v>
      </c>
      <c r="AB3928">
        <v>6</v>
      </c>
      <c r="AC3928">
        <v>0</v>
      </c>
      <c r="AD3928">
        <v>1</v>
      </c>
      <c r="AE3928">
        <v>3</v>
      </c>
      <c r="AF3928">
        <f t="shared" si="62"/>
        <v>31</v>
      </c>
      <c r="AG3928">
        <v>0.756436</v>
      </c>
      <c r="AH3928">
        <v>0.162662</v>
      </c>
      <c r="AI3928">
        <v>2.587217</v>
      </c>
      <c r="AJ3928">
        <v>894.8</v>
      </c>
      <c r="AK3928">
        <v>0</v>
      </c>
      <c r="AL3928">
        <v>4060.170075</v>
      </c>
      <c r="AM3928">
        <v>786.03</v>
      </c>
      <c r="AN3928">
        <v>59.5</v>
      </c>
      <c r="AO3928">
        <v>26.729818</v>
      </c>
      <c r="AP3928">
        <v>13.338762</v>
      </c>
      <c r="AQ3928">
        <v>3.166602</v>
      </c>
      <c r="AR3928">
        <v>1.022403</v>
      </c>
      <c r="AS3928">
        <v>4000</v>
      </c>
      <c r="AT3928">
        <v>1000000</v>
      </c>
      <c r="AU3928" t="s">
        <v>7901</v>
      </c>
      <c r="AV3928" t="s">
        <v>7902</v>
      </c>
    </row>
    <row r="3929" spans="1:48">
      <c r="A3929">
        <v>4635</v>
      </c>
      <c r="B3929" t="s">
        <v>48</v>
      </c>
      <c r="C3929">
        <v>4636</v>
      </c>
      <c r="D3929">
        <v>0</v>
      </c>
      <c r="E3929">
        <v>4000</v>
      </c>
      <c r="F3929">
        <v>228426</v>
      </c>
      <c r="G3929">
        <v>3653008</v>
      </c>
      <c r="H3929">
        <v>0.896032</v>
      </c>
      <c r="I3929">
        <v>8073.768471</v>
      </c>
      <c r="J3929">
        <v>1035.063302</v>
      </c>
      <c r="K3929">
        <v>0</v>
      </c>
      <c r="L3929">
        <v>0.670611</v>
      </c>
      <c r="M3929">
        <v>0</v>
      </c>
      <c r="N3929">
        <v>0.00601</v>
      </c>
      <c r="O3929">
        <v>0</v>
      </c>
      <c r="P3929">
        <v>0.00587</v>
      </c>
      <c r="Q3929">
        <v>0.363948</v>
      </c>
      <c r="R3929">
        <v>0</v>
      </c>
      <c r="S3929">
        <v>0</v>
      </c>
      <c r="T3929">
        <v>0</v>
      </c>
      <c r="U3929">
        <v>0</v>
      </c>
      <c r="V3929">
        <v>59</v>
      </c>
      <c r="W3929">
        <v>3</v>
      </c>
      <c r="X3929">
        <v>37</v>
      </c>
      <c r="Y3929">
        <v>85</v>
      </c>
      <c r="Z3929">
        <v>15</v>
      </c>
      <c r="AA3929">
        <v>34</v>
      </c>
      <c r="AB3929">
        <v>119</v>
      </c>
      <c r="AC3929">
        <v>11</v>
      </c>
      <c r="AD3929">
        <v>9</v>
      </c>
      <c r="AE3929">
        <v>31</v>
      </c>
      <c r="AF3929">
        <f t="shared" si="62"/>
        <v>403</v>
      </c>
      <c r="AG3929">
        <v>0.887376</v>
      </c>
      <c r="AH3929">
        <v>0.218509</v>
      </c>
      <c r="AI3929">
        <v>3.768369</v>
      </c>
      <c r="AJ3929">
        <v>255.2</v>
      </c>
      <c r="AK3929">
        <v>0</v>
      </c>
      <c r="AL3929">
        <v>13782.13787</v>
      </c>
      <c r="AM3929">
        <v>5776.71</v>
      </c>
      <c r="AN3929">
        <v>51.57</v>
      </c>
      <c r="AO3929">
        <v>26.729818</v>
      </c>
      <c r="AP3929">
        <v>13.338762</v>
      </c>
      <c r="AQ3929">
        <v>2.225499</v>
      </c>
      <c r="AR3929">
        <v>1.148307</v>
      </c>
      <c r="AS3929">
        <v>4000</v>
      </c>
      <c r="AT3929">
        <v>1000000</v>
      </c>
      <c r="AU3929" t="s">
        <v>7903</v>
      </c>
      <c r="AV3929" t="s">
        <v>7904</v>
      </c>
    </row>
    <row r="3930" spans="1:48">
      <c r="A3930">
        <v>4636</v>
      </c>
      <c r="B3930" t="s">
        <v>48</v>
      </c>
      <c r="C3930">
        <v>4637</v>
      </c>
      <c r="D3930">
        <v>0</v>
      </c>
      <c r="E3930">
        <v>4000</v>
      </c>
      <c r="F3930">
        <v>381865</v>
      </c>
      <c r="G3930">
        <v>7505181</v>
      </c>
      <c r="H3930">
        <v>0.912698</v>
      </c>
      <c r="I3930">
        <v>6874.481351</v>
      </c>
      <c r="J3930">
        <v>1578.479693</v>
      </c>
      <c r="K3930">
        <v>0</v>
      </c>
      <c r="L3930">
        <v>0.757704</v>
      </c>
      <c r="M3930">
        <v>0</v>
      </c>
      <c r="N3930">
        <v>0</v>
      </c>
      <c r="O3930">
        <v>0</v>
      </c>
      <c r="P3930">
        <v>0.008733</v>
      </c>
      <c r="Q3930">
        <v>0.361235</v>
      </c>
      <c r="R3930">
        <v>0</v>
      </c>
      <c r="S3930">
        <v>0</v>
      </c>
      <c r="T3930">
        <v>0</v>
      </c>
      <c r="U3930">
        <v>0</v>
      </c>
      <c r="V3930">
        <v>96</v>
      </c>
      <c r="W3930">
        <v>1</v>
      </c>
      <c r="X3930">
        <v>16</v>
      </c>
      <c r="Y3930">
        <v>191</v>
      </c>
      <c r="Z3930">
        <v>13</v>
      </c>
      <c r="AA3930">
        <v>25</v>
      </c>
      <c r="AB3930">
        <v>149</v>
      </c>
      <c r="AC3930">
        <v>21</v>
      </c>
      <c r="AD3930">
        <v>22</v>
      </c>
      <c r="AE3930">
        <v>31</v>
      </c>
      <c r="AF3930">
        <f t="shared" si="62"/>
        <v>565</v>
      </c>
      <c r="AG3930">
        <v>0.91718</v>
      </c>
      <c r="AH3930">
        <v>0.24531</v>
      </c>
      <c r="AI3930">
        <v>4.153902</v>
      </c>
      <c r="AJ3930">
        <v>0</v>
      </c>
      <c r="AK3930">
        <v>0</v>
      </c>
      <c r="AL3930">
        <v>10395.16528</v>
      </c>
      <c r="AM3930">
        <v>6030.03</v>
      </c>
      <c r="AN3930">
        <v>45.39</v>
      </c>
      <c r="AO3930">
        <v>27.103333</v>
      </c>
      <c r="AP3930">
        <v>13.444757</v>
      </c>
      <c r="AQ3930">
        <v>1.959275</v>
      </c>
      <c r="AR3930">
        <v>1.207661</v>
      </c>
      <c r="AS3930">
        <v>4000</v>
      </c>
      <c r="AT3930">
        <v>1000000</v>
      </c>
      <c r="AU3930" t="s">
        <v>7905</v>
      </c>
      <c r="AV3930" t="s">
        <v>7906</v>
      </c>
    </row>
    <row r="3931" spans="1:48">
      <c r="A3931">
        <v>4637</v>
      </c>
      <c r="B3931" t="s">
        <v>48</v>
      </c>
      <c r="C3931">
        <v>4638</v>
      </c>
      <c r="D3931">
        <v>0</v>
      </c>
      <c r="E3931">
        <v>4000</v>
      </c>
      <c r="F3931">
        <v>401396</v>
      </c>
      <c r="G3931">
        <v>8411078</v>
      </c>
      <c r="H3931">
        <v>0.95873</v>
      </c>
      <c r="I3931">
        <v>8856.72274</v>
      </c>
      <c r="J3931">
        <v>1204.38312</v>
      </c>
      <c r="K3931">
        <v>0</v>
      </c>
      <c r="L3931">
        <v>0.881739</v>
      </c>
      <c r="M3931">
        <v>0.053109</v>
      </c>
      <c r="N3931">
        <v>0</v>
      </c>
      <c r="O3931">
        <v>0</v>
      </c>
      <c r="P3931">
        <v>0</v>
      </c>
      <c r="Q3931">
        <v>0.311396</v>
      </c>
      <c r="R3931">
        <v>0</v>
      </c>
      <c r="S3931">
        <v>0</v>
      </c>
      <c r="T3931">
        <v>0</v>
      </c>
      <c r="U3931">
        <v>0</v>
      </c>
      <c r="V3931">
        <v>264</v>
      </c>
      <c r="W3931">
        <v>3</v>
      </c>
      <c r="X3931">
        <v>80</v>
      </c>
      <c r="Y3931">
        <v>237</v>
      </c>
      <c r="Z3931">
        <v>36</v>
      </c>
      <c r="AA3931">
        <v>57</v>
      </c>
      <c r="AB3931">
        <v>166</v>
      </c>
      <c r="AC3931">
        <v>55</v>
      </c>
      <c r="AD3931">
        <v>22</v>
      </c>
      <c r="AE3931">
        <v>33</v>
      </c>
      <c r="AF3931">
        <f t="shared" si="62"/>
        <v>953</v>
      </c>
      <c r="AG3931">
        <v>0.959486</v>
      </c>
      <c r="AH3931">
        <v>0.227222</v>
      </c>
      <c r="AI3931">
        <v>4.529436</v>
      </c>
      <c r="AJ3931">
        <v>0</v>
      </c>
      <c r="AK3931">
        <v>1932.04</v>
      </c>
      <c r="AL3931">
        <v>7442.292789</v>
      </c>
      <c r="AM3931">
        <v>720.06</v>
      </c>
      <c r="AN3931">
        <v>49.79</v>
      </c>
      <c r="AO3931">
        <v>26.434902</v>
      </c>
      <c r="AP3931">
        <v>13.4938</v>
      </c>
      <c r="AQ3931">
        <v>1.745475</v>
      </c>
      <c r="AR3931">
        <v>1.239807</v>
      </c>
      <c r="AS3931">
        <v>4000</v>
      </c>
      <c r="AT3931">
        <v>1000000</v>
      </c>
      <c r="AU3931" t="s">
        <v>7907</v>
      </c>
      <c r="AV3931" t="s">
        <v>7908</v>
      </c>
    </row>
    <row r="3932" spans="1:48">
      <c r="A3932">
        <v>4638</v>
      </c>
      <c r="B3932" t="s">
        <v>48</v>
      </c>
      <c r="C3932">
        <v>4639</v>
      </c>
      <c r="D3932">
        <v>0</v>
      </c>
      <c r="E3932">
        <v>4000</v>
      </c>
      <c r="F3932">
        <v>243174</v>
      </c>
      <c r="G3932">
        <v>5130469</v>
      </c>
      <c r="H3932">
        <v>0.983673</v>
      </c>
      <c r="I3932">
        <v>4937.402783</v>
      </c>
      <c r="J3932">
        <v>1094.877358</v>
      </c>
      <c r="K3932">
        <v>0</v>
      </c>
      <c r="L3932">
        <v>0.550552</v>
      </c>
      <c r="M3932">
        <v>0.293713</v>
      </c>
      <c r="N3932">
        <v>0</v>
      </c>
      <c r="O3932">
        <v>0.071704</v>
      </c>
      <c r="P3932">
        <v>0</v>
      </c>
      <c r="Q3932">
        <v>0.354217</v>
      </c>
      <c r="R3932">
        <v>0</v>
      </c>
      <c r="S3932">
        <v>0</v>
      </c>
      <c r="T3932">
        <v>0</v>
      </c>
      <c r="U3932">
        <v>0</v>
      </c>
      <c r="V3932">
        <v>217</v>
      </c>
      <c r="W3932">
        <v>2</v>
      </c>
      <c r="X3932">
        <v>192</v>
      </c>
      <c r="Y3932">
        <v>135</v>
      </c>
      <c r="Z3932">
        <v>60</v>
      </c>
      <c r="AA3932">
        <v>63</v>
      </c>
      <c r="AB3932">
        <v>142</v>
      </c>
      <c r="AC3932">
        <v>62</v>
      </c>
      <c r="AD3932">
        <v>28</v>
      </c>
      <c r="AE3932">
        <v>29</v>
      </c>
      <c r="AF3932">
        <f t="shared" si="62"/>
        <v>930</v>
      </c>
      <c r="AG3932">
        <v>0.982387</v>
      </c>
      <c r="AH3932">
        <v>0.235351</v>
      </c>
      <c r="AI3932">
        <v>4.582069</v>
      </c>
      <c r="AJ3932">
        <v>0</v>
      </c>
      <c r="AK3932">
        <v>0</v>
      </c>
      <c r="AL3932">
        <v>8735.421006</v>
      </c>
      <c r="AM3932">
        <v>1361.64</v>
      </c>
      <c r="AN3932">
        <v>54.04</v>
      </c>
      <c r="AO3932">
        <v>25.592909</v>
      </c>
      <c r="AP3932">
        <v>13.926078</v>
      </c>
      <c r="AQ3932">
        <v>1.267278</v>
      </c>
      <c r="AR3932">
        <v>0.892371</v>
      </c>
      <c r="AS3932">
        <v>4000</v>
      </c>
      <c r="AT3932">
        <v>1000000</v>
      </c>
      <c r="AU3932" t="s">
        <v>7909</v>
      </c>
      <c r="AV3932" t="s">
        <v>7910</v>
      </c>
    </row>
    <row r="3933" spans="1:48">
      <c r="A3933">
        <v>4639</v>
      </c>
      <c r="B3933" t="s">
        <v>48</v>
      </c>
      <c r="C3933">
        <v>4640</v>
      </c>
      <c r="D3933">
        <v>0</v>
      </c>
      <c r="E3933">
        <v>4000</v>
      </c>
      <c r="F3933">
        <v>342868</v>
      </c>
      <c r="G3933">
        <v>6944500</v>
      </c>
      <c r="H3933">
        <v>0.726984</v>
      </c>
      <c r="I3933">
        <v>7056.889025</v>
      </c>
      <c r="J3933">
        <v>1041.096825</v>
      </c>
      <c r="K3933">
        <v>0</v>
      </c>
      <c r="L3933">
        <v>0.50229</v>
      </c>
      <c r="M3933">
        <v>0.259065</v>
      </c>
      <c r="N3933">
        <v>1.8e-5</v>
      </c>
      <c r="O3933">
        <v>0.076488</v>
      </c>
      <c r="P3933">
        <v>0</v>
      </c>
      <c r="Q3933">
        <v>0.314174</v>
      </c>
      <c r="R3933">
        <v>0</v>
      </c>
      <c r="S3933">
        <v>0</v>
      </c>
      <c r="T3933">
        <v>0</v>
      </c>
      <c r="U3933">
        <v>0</v>
      </c>
      <c r="V3933">
        <v>114</v>
      </c>
      <c r="W3933">
        <v>1</v>
      </c>
      <c r="X3933">
        <v>73</v>
      </c>
      <c r="Y3933">
        <v>144</v>
      </c>
      <c r="Z3933">
        <v>27</v>
      </c>
      <c r="AA3933">
        <v>43</v>
      </c>
      <c r="AB3933">
        <v>170</v>
      </c>
      <c r="AC3933">
        <v>28</v>
      </c>
      <c r="AD3933">
        <v>15</v>
      </c>
      <c r="AE3933">
        <v>34</v>
      </c>
      <c r="AF3933">
        <f t="shared" si="62"/>
        <v>649</v>
      </c>
      <c r="AG3933">
        <v>0.728382</v>
      </c>
      <c r="AH3933">
        <v>0.220507</v>
      </c>
      <c r="AI3933">
        <v>5.307193</v>
      </c>
      <c r="AJ3933">
        <v>0</v>
      </c>
      <c r="AK3933">
        <v>0</v>
      </c>
      <c r="AL3933">
        <v>8466.155299</v>
      </c>
      <c r="AM3933">
        <v>4217.36</v>
      </c>
      <c r="AN3933">
        <v>52.05</v>
      </c>
      <c r="AO3933">
        <v>25.568532</v>
      </c>
      <c r="AP3933">
        <v>14.201287</v>
      </c>
      <c r="AQ3933">
        <v>1.852754</v>
      </c>
      <c r="AR3933">
        <v>0.747202</v>
      </c>
      <c r="AS3933">
        <v>4000</v>
      </c>
      <c r="AT3933">
        <v>1000000</v>
      </c>
      <c r="AU3933" t="s">
        <v>7911</v>
      </c>
      <c r="AV3933" t="s">
        <v>7912</v>
      </c>
    </row>
    <row r="3934" spans="1:48">
      <c r="A3934">
        <v>4640</v>
      </c>
      <c r="B3934" t="s">
        <v>48</v>
      </c>
      <c r="C3934">
        <v>4641</v>
      </c>
      <c r="D3934">
        <v>0</v>
      </c>
      <c r="E3934">
        <v>4000</v>
      </c>
      <c r="F3934">
        <v>342868</v>
      </c>
      <c r="G3934">
        <v>6944500</v>
      </c>
      <c r="H3934">
        <v>0.875397</v>
      </c>
      <c r="I3934">
        <v>10075.940527</v>
      </c>
      <c r="J3934">
        <v>577.024344</v>
      </c>
      <c r="K3934">
        <v>0</v>
      </c>
      <c r="L3934">
        <v>0.661178</v>
      </c>
      <c r="M3934">
        <v>0.225143</v>
      </c>
      <c r="N3934">
        <v>0.000728</v>
      </c>
      <c r="O3934">
        <v>0</v>
      </c>
      <c r="P3934">
        <v>0</v>
      </c>
      <c r="Q3934">
        <v>0.271457</v>
      </c>
      <c r="R3934">
        <v>0</v>
      </c>
      <c r="S3934">
        <v>0</v>
      </c>
      <c r="T3934">
        <v>0</v>
      </c>
      <c r="U3934">
        <v>0</v>
      </c>
      <c r="V3934">
        <v>32</v>
      </c>
      <c r="W3934">
        <v>1</v>
      </c>
      <c r="X3934">
        <v>168</v>
      </c>
      <c r="Y3934">
        <v>75</v>
      </c>
      <c r="Z3934">
        <v>23</v>
      </c>
      <c r="AA3934">
        <v>65</v>
      </c>
      <c r="AB3934">
        <v>86</v>
      </c>
      <c r="AC3934">
        <v>13</v>
      </c>
      <c r="AD3934">
        <v>15</v>
      </c>
      <c r="AE3934">
        <v>26</v>
      </c>
      <c r="AF3934">
        <f t="shared" si="62"/>
        <v>504</v>
      </c>
      <c r="AG3934">
        <v>0.885786</v>
      </c>
      <c r="AH3934">
        <v>0.208448</v>
      </c>
      <c r="AI3934">
        <v>5.78603</v>
      </c>
      <c r="AJ3934">
        <v>0</v>
      </c>
      <c r="AK3934">
        <v>0</v>
      </c>
      <c r="AL3934">
        <v>4174.078253</v>
      </c>
      <c r="AM3934">
        <v>0</v>
      </c>
      <c r="AN3934">
        <v>39.1</v>
      </c>
      <c r="AO3934">
        <v>25.407524</v>
      </c>
      <c r="AP3934">
        <v>14.323673</v>
      </c>
      <c r="AQ3934">
        <v>2.589471</v>
      </c>
      <c r="AR3934">
        <v>0.768268</v>
      </c>
      <c r="AS3934">
        <v>4000</v>
      </c>
      <c r="AT3934">
        <v>1000000</v>
      </c>
      <c r="AU3934" t="s">
        <v>7913</v>
      </c>
      <c r="AV3934" t="s">
        <v>7914</v>
      </c>
    </row>
    <row r="3935" spans="1:48">
      <c r="A3935">
        <v>4641</v>
      </c>
      <c r="B3935" t="s">
        <v>48</v>
      </c>
      <c r="C3935">
        <v>4642</v>
      </c>
      <c r="D3935">
        <v>0</v>
      </c>
      <c r="E3935">
        <v>4000</v>
      </c>
      <c r="F3935">
        <v>321388</v>
      </c>
      <c r="G3935">
        <v>6702882</v>
      </c>
      <c r="H3935">
        <v>0.821429</v>
      </c>
      <c r="I3935">
        <v>408.555294</v>
      </c>
      <c r="J3935">
        <v>999.321392</v>
      </c>
      <c r="K3935">
        <v>0</v>
      </c>
      <c r="L3935">
        <v>0.46825</v>
      </c>
      <c r="M3935">
        <v>0.436869</v>
      </c>
      <c r="N3935">
        <v>0</v>
      </c>
      <c r="O3935">
        <v>0.018003</v>
      </c>
      <c r="P3935">
        <v>0</v>
      </c>
      <c r="Q3935">
        <v>0.27267</v>
      </c>
      <c r="R3935">
        <v>0</v>
      </c>
      <c r="S3935">
        <v>0</v>
      </c>
      <c r="T3935">
        <v>0</v>
      </c>
      <c r="U3935">
        <v>0</v>
      </c>
      <c r="V3935">
        <v>127</v>
      </c>
      <c r="W3935">
        <v>1</v>
      </c>
      <c r="X3935">
        <v>58</v>
      </c>
      <c r="Y3935">
        <v>82</v>
      </c>
      <c r="Z3935">
        <v>22</v>
      </c>
      <c r="AA3935">
        <v>39</v>
      </c>
      <c r="AB3935">
        <v>109</v>
      </c>
      <c r="AC3935">
        <v>15</v>
      </c>
      <c r="AD3935">
        <v>16</v>
      </c>
      <c r="AE3935">
        <v>40</v>
      </c>
      <c r="AF3935">
        <f t="shared" si="62"/>
        <v>509</v>
      </c>
      <c r="AG3935">
        <v>0.824549</v>
      </c>
      <c r="AH3935">
        <v>0.213467</v>
      </c>
      <c r="AI3935">
        <v>5.524592</v>
      </c>
      <c r="AJ3935">
        <v>0</v>
      </c>
      <c r="AK3935">
        <v>12351.57</v>
      </c>
      <c r="AL3935">
        <v>3475.82879</v>
      </c>
      <c r="AM3935">
        <v>0</v>
      </c>
      <c r="AN3935">
        <v>41.9</v>
      </c>
      <c r="AO3935">
        <v>25.733889</v>
      </c>
      <c r="AP3935">
        <v>14.167959</v>
      </c>
      <c r="AQ3935">
        <v>1.870885</v>
      </c>
      <c r="AR3935">
        <v>0.394813</v>
      </c>
      <c r="AS3935">
        <v>4000</v>
      </c>
      <c r="AT3935">
        <v>1000000</v>
      </c>
      <c r="AU3935" t="s">
        <v>7915</v>
      </c>
      <c r="AV3935" t="s">
        <v>7916</v>
      </c>
    </row>
    <row r="3936" spans="1:48">
      <c r="A3936">
        <v>4642</v>
      </c>
      <c r="B3936" t="s">
        <v>48</v>
      </c>
      <c r="C3936">
        <v>4643</v>
      </c>
      <c r="D3936">
        <v>0</v>
      </c>
      <c r="E3936">
        <v>4000</v>
      </c>
      <c r="F3936">
        <v>359787</v>
      </c>
      <c r="G3936">
        <v>10228946</v>
      </c>
      <c r="H3936">
        <v>0.96898</v>
      </c>
      <c r="I3936">
        <v>1697.327391</v>
      </c>
      <c r="J3936">
        <v>1184.315618</v>
      </c>
      <c r="K3936">
        <v>0</v>
      </c>
      <c r="L3936">
        <v>0.102712</v>
      </c>
      <c r="M3936">
        <v>0.63426</v>
      </c>
      <c r="N3936">
        <v>0</v>
      </c>
      <c r="O3936">
        <v>0.069662</v>
      </c>
      <c r="P3936">
        <v>0</v>
      </c>
      <c r="Q3936">
        <v>0.204739</v>
      </c>
      <c r="R3936">
        <v>0</v>
      </c>
      <c r="S3936">
        <v>0</v>
      </c>
      <c r="T3936">
        <v>0</v>
      </c>
      <c r="U3936">
        <v>0</v>
      </c>
      <c r="V3936">
        <v>230</v>
      </c>
      <c r="W3936">
        <v>0</v>
      </c>
      <c r="X3936">
        <v>392</v>
      </c>
      <c r="Y3936">
        <v>296</v>
      </c>
      <c r="Z3936">
        <v>136</v>
      </c>
      <c r="AA3936">
        <v>73</v>
      </c>
      <c r="AB3936">
        <v>269</v>
      </c>
      <c r="AC3936">
        <v>67</v>
      </c>
      <c r="AD3936">
        <v>45</v>
      </c>
      <c r="AE3936">
        <v>40</v>
      </c>
      <c r="AF3936">
        <f t="shared" si="62"/>
        <v>1548</v>
      </c>
      <c r="AG3936">
        <v>0.970619</v>
      </c>
      <c r="AH3936">
        <v>0.237357</v>
      </c>
      <c r="AI3936">
        <v>5.734556</v>
      </c>
      <c r="AJ3936">
        <v>0</v>
      </c>
      <c r="AK3936">
        <v>6905.28</v>
      </c>
      <c r="AL3936">
        <v>11954.06445</v>
      </c>
      <c r="AM3936">
        <v>4751.58</v>
      </c>
      <c r="AN3936">
        <v>41.95</v>
      </c>
      <c r="AO3936">
        <v>25.279381</v>
      </c>
      <c r="AP3936">
        <v>14.126275</v>
      </c>
      <c r="AQ3936">
        <v>1.310738</v>
      </c>
      <c r="AR3936">
        <v>0.137868</v>
      </c>
      <c r="AS3936">
        <v>4000</v>
      </c>
      <c r="AT3936">
        <v>1000000</v>
      </c>
      <c r="AU3936" t="s">
        <v>7917</v>
      </c>
      <c r="AV3936" t="s">
        <v>7918</v>
      </c>
    </row>
    <row r="3937" spans="1:48">
      <c r="A3937">
        <v>4643</v>
      </c>
      <c r="B3937" t="s">
        <v>48</v>
      </c>
      <c r="C3937">
        <v>4644</v>
      </c>
      <c r="D3937">
        <v>0</v>
      </c>
      <c r="E3937">
        <v>4000</v>
      </c>
      <c r="F3937">
        <v>372736</v>
      </c>
      <c r="G3937">
        <v>13684529</v>
      </c>
      <c r="H3937">
        <v>0.961111</v>
      </c>
      <c r="I3937">
        <v>2127.092835</v>
      </c>
      <c r="J3937">
        <v>266.268916</v>
      </c>
      <c r="K3937">
        <v>0</v>
      </c>
      <c r="L3937">
        <v>0.235459</v>
      </c>
      <c r="M3937">
        <v>0.183337</v>
      </c>
      <c r="N3937">
        <v>0</v>
      </c>
      <c r="O3937">
        <v>0.328904</v>
      </c>
      <c r="P3937">
        <v>0</v>
      </c>
      <c r="Q3937">
        <v>0.204739</v>
      </c>
      <c r="R3937">
        <v>0</v>
      </c>
      <c r="S3937">
        <v>0</v>
      </c>
      <c r="T3937">
        <v>0</v>
      </c>
      <c r="U3937">
        <v>0</v>
      </c>
      <c r="V3937">
        <v>168</v>
      </c>
      <c r="W3937">
        <v>6</v>
      </c>
      <c r="X3937">
        <v>170</v>
      </c>
      <c r="Y3937">
        <v>150</v>
      </c>
      <c r="Z3937">
        <v>124</v>
      </c>
      <c r="AA3937">
        <v>71</v>
      </c>
      <c r="AB3937">
        <v>195</v>
      </c>
      <c r="AC3937">
        <v>83</v>
      </c>
      <c r="AD3937">
        <v>23</v>
      </c>
      <c r="AE3937">
        <v>41</v>
      </c>
      <c r="AF3937">
        <f t="shared" si="62"/>
        <v>1031</v>
      </c>
      <c r="AG3937">
        <v>0.959861</v>
      </c>
      <c r="AH3937">
        <v>0.232313</v>
      </c>
      <c r="AI3937">
        <v>7.172855</v>
      </c>
      <c r="AJ3937">
        <v>0</v>
      </c>
      <c r="AK3937">
        <v>7951.21</v>
      </c>
      <c r="AL3937">
        <v>14533.09929</v>
      </c>
      <c r="AM3937">
        <v>8696.51</v>
      </c>
      <c r="AN3937">
        <v>54.61</v>
      </c>
      <c r="AO3937">
        <v>24.782712</v>
      </c>
      <c r="AP3937">
        <v>13.859358</v>
      </c>
      <c r="AQ3937">
        <v>1.310738</v>
      </c>
      <c r="AR3937">
        <v>0.137868</v>
      </c>
      <c r="AS3937">
        <v>4000</v>
      </c>
      <c r="AT3937">
        <v>1000000</v>
      </c>
      <c r="AU3937" t="s">
        <v>7919</v>
      </c>
      <c r="AV3937" t="s">
        <v>7920</v>
      </c>
    </row>
    <row r="3938" spans="1:48">
      <c r="A3938">
        <v>4644</v>
      </c>
      <c r="B3938" t="s">
        <v>48</v>
      </c>
      <c r="C3938">
        <v>4645</v>
      </c>
      <c r="D3938">
        <v>0</v>
      </c>
      <c r="E3938">
        <v>4000</v>
      </c>
      <c r="F3938">
        <v>369432</v>
      </c>
      <c r="G3938">
        <v>7878252</v>
      </c>
      <c r="H3938">
        <v>0.953968</v>
      </c>
      <c r="I3938">
        <v>4493.379069</v>
      </c>
      <c r="J3938">
        <v>277.846702</v>
      </c>
      <c r="K3938">
        <v>0</v>
      </c>
      <c r="L3938">
        <v>0.692645</v>
      </c>
      <c r="M3938">
        <v>0.009429</v>
      </c>
      <c r="N3938">
        <v>0</v>
      </c>
      <c r="O3938">
        <v>0.103207</v>
      </c>
      <c r="P3938">
        <v>0</v>
      </c>
      <c r="Q3938">
        <v>0.223646</v>
      </c>
      <c r="R3938">
        <v>0</v>
      </c>
      <c r="S3938">
        <v>0</v>
      </c>
      <c r="T3938">
        <v>0</v>
      </c>
      <c r="U3938">
        <v>0</v>
      </c>
      <c r="V3938">
        <v>164</v>
      </c>
      <c r="W3938">
        <v>5</v>
      </c>
      <c r="X3938">
        <v>108</v>
      </c>
      <c r="Y3938">
        <v>197</v>
      </c>
      <c r="Z3938">
        <v>60</v>
      </c>
      <c r="AA3938">
        <v>72</v>
      </c>
      <c r="AB3938">
        <v>156</v>
      </c>
      <c r="AC3938">
        <v>50</v>
      </c>
      <c r="AD3938">
        <v>26</v>
      </c>
      <c r="AE3938">
        <v>83</v>
      </c>
      <c r="AF3938">
        <f t="shared" si="62"/>
        <v>921</v>
      </c>
      <c r="AG3938">
        <v>0.952183</v>
      </c>
      <c r="AH3938">
        <v>0.214883</v>
      </c>
      <c r="AI3938">
        <v>6.181264</v>
      </c>
      <c r="AJ3938">
        <v>0</v>
      </c>
      <c r="AK3938">
        <v>1691.88</v>
      </c>
      <c r="AL3938">
        <v>10885.05452</v>
      </c>
      <c r="AM3938">
        <v>6223.66</v>
      </c>
      <c r="AN3938">
        <v>39.02</v>
      </c>
      <c r="AO3938">
        <v>23.130813</v>
      </c>
      <c r="AP3938">
        <v>12.868727</v>
      </c>
      <c r="AQ3938">
        <v>1.062798</v>
      </c>
      <c r="AR3938">
        <v>-0.085687</v>
      </c>
      <c r="AS3938">
        <v>4000</v>
      </c>
      <c r="AT3938">
        <v>1000000</v>
      </c>
      <c r="AU3938" t="s">
        <v>7921</v>
      </c>
      <c r="AV3938" t="s">
        <v>7922</v>
      </c>
    </row>
    <row r="3939" spans="1:48">
      <c r="A3939">
        <v>4645</v>
      </c>
      <c r="B3939" t="s">
        <v>48</v>
      </c>
      <c r="C3939">
        <v>4646</v>
      </c>
      <c r="D3939">
        <v>0</v>
      </c>
      <c r="E3939">
        <v>4000</v>
      </c>
      <c r="F3939">
        <v>318698</v>
      </c>
      <c r="G3939">
        <v>4809469</v>
      </c>
      <c r="H3939">
        <v>0.934127</v>
      </c>
      <c r="I3939">
        <v>4310.869536</v>
      </c>
      <c r="J3939">
        <v>2378.155792</v>
      </c>
      <c r="K3939">
        <v>0</v>
      </c>
      <c r="L3939">
        <v>0.609655</v>
      </c>
      <c r="M3939">
        <v>0.031767</v>
      </c>
      <c r="N3939">
        <v>0.008783</v>
      </c>
      <c r="O3939">
        <v>0.147582</v>
      </c>
      <c r="P3939">
        <v>0</v>
      </c>
      <c r="Q3939">
        <v>0.218604</v>
      </c>
      <c r="R3939">
        <v>0</v>
      </c>
      <c r="S3939">
        <v>0</v>
      </c>
      <c r="T3939">
        <v>0</v>
      </c>
      <c r="U3939">
        <v>0</v>
      </c>
      <c r="V3939">
        <v>248</v>
      </c>
      <c r="W3939">
        <v>2</v>
      </c>
      <c r="X3939">
        <v>110</v>
      </c>
      <c r="Y3939">
        <v>180</v>
      </c>
      <c r="Z3939">
        <v>66</v>
      </c>
      <c r="AA3939">
        <v>39</v>
      </c>
      <c r="AB3939">
        <v>247</v>
      </c>
      <c r="AC3939">
        <v>63</v>
      </c>
      <c r="AD3939">
        <v>24</v>
      </c>
      <c r="AE3939">
        <v>26</v>
      </c>
      <c r="AF3939">
        <f t="shared" si="62"/>
        <v>1005</v>
      </c>
      <c r="AG3939">
        <v>0.933313</v>
      </c>
      <c r="AH3939">
        <v>0.192343</v>
      </c>
      <c r="AI3939">
        <v>4.374036</v>
      </c>
      <c r="AJ3939">
        <v>0</v>
      </c>
      <c r="AK3939">
        <v>4834.14</v>
      </c>
      <c r="AL3939">
        <v>13424.9143</v>
      </c>
      <c r="AM3939">
        <v>2205.45</v>
      </c>
      <c r="AN3939">
        <v>43.09</v>
      </c>
      <c r="AO3939">
        <v>22.941129</v>
      </c>
      <c r="AP3939">
        <v>12.434561</v>
      </c>
      <c r="AQ3939">
        <v>0.326231</v>
      </c>
      <c r="AR3939">
        <v>0.043399</v>
      </c>
      <c r="AS3939">
        <v>4000</v>
      </c>
      <c r="AT3939">
        <v>1000000</v>
      </c>
      <c r="AU3939" t="s">
        <v>7923</v>
      </c>
      <c r="AV3939" t="s">
        <v>7924</v>
      </c>
    </row>
    <row r="3940" spans="1:48">
      <c r="A3940">
        <v>4646</v>
      </c>
      <c r="B3940" t="s">
        <v>48</v>
      </c>
      <c r="C3940">
        <v>4647</v>
      </c>
      <c r="D3940">
        <v>0</v>
      </c>
      <c r="E3940">
        <v>4000</v>
      </c>
      <c r="F3940">
        <v>79131</v>
      </c>
      <c r="G3940">
        <v>610814</v>
      </c>
      <c r="H3940">
        <v>0.397551</v>
      </c>
      <c r="I3940">
        <v>9137.972158</v>
      </c>
      <c r="J3940">
        <v>5034.683676</v>
      </c>
      <c r="K3940">
        <v>0</v>
      </c>
      <c r="L3940">
        <v>0.000133</v>
      </c>
      <c r="M3940">
        <v>0</v>
      </c>
      <c r="N3940">
        <v>0</v>
      </c>
      <c r="O3940">
        <v>0.387749</v>
      </c>
      <c r="P3940">
        <v>0</v>
      </c>
      <c r="Q3940">
        <v>0.14243</v>
      </c>
      <c r="R3940">
        <v>0</v>
      </c>
      <c r="S3940">
        <v>0</v>
      </c>
      <c r="T3940">
        <v>0</v>
      </c>
      <c r="U3940">
        <v>0</v>
      </c>
      <c r="V3940">
        <v>11</v>
      </c>
      <c r="W3940">
        <v>7</v>
      </c>
      <c r="X3940">
        <v>2</v>
      </c>
      <c r="Y3940">
        <v>4</v>
      </c>
      <c r="Z3940">
        <v>3</v>
      </c>
      <c r="AA3940">
        <v>4</v>
      </c>
      <c r="AB3940">
        <v>4</v>
      </c>
      <c r="AC3940">
        <v>5</v>
      </c>
      <c r="AD3940">
        <v>0</v>
      </c>
      <c r="AE3940">
        <v>0</v>
      </c>
      <c r="AF3940">
        <f t="shared" si="62"/>
        <v>40</v>
      </c>
      <c r="AG3940">
        <v>0.403988</v>
      </c>
      <c r="AH3940">
        <v>0.170718</v>
      </c>
      <c r="AI3940">
        <v>3.09095</v>
      </c>
      <c r="AJ3940">
        <v>0</v>
      </c>
      <c r="AK3940">
        <v>14.28</v>
      </c>
      <c r="AL3940">
        <v>4058.206388</v>
      </c>
      <c r="AM3940">
        <v>1570.52</v>
      </c>
      <c r="AN3940">
        <v>39.31</v>
      </c>
      <c r="AO3940">
        <v>22.941129</v>
      </c>
      <c r="AP3940">
        <v>12.434561</v>
      </c>
      <c r="AQ3940">
        <v>0.233846</v>
      </c>
      <c r="AR3940">
        <v>-0.356329</v>
      </c>
      <c r="AS3940">
        <v>4000</v>
      </c>
      <c r="AT3940">
        <v>1000000</v>
      </c>
      <c r="AU3940" t="s">
        <v>7925</v>
      </c>
      <c r="AV3940" t="s">
        <v>7926</v>
      </c>
    </row>
    <row r="3941" spans="1:48">
      <c r="A3941">
        <v>4647</v>
      </c>
      <c r="B3941" t="s">
        <v>48</v>
      </c>
      <c r="C3941">
        <v>4648</v>
      </c>
      <c r="D3941">
        <v>0</v>
      </c>
      <c r="E3941">
        <v>4000</v>
      </c>
      <c r="F3941">
        <v>166154</v>
      </c>
      <c r="G3941">
        <v>1776133</v>
      </c>
      <c r="H3941">
        <v>0.825397</v>
      </c>
      <c r="I3941">
        <v>5856.984965</v>
      </c>
      <c r="J3941">
        <v>3072.132058</v>
      </c>
      <c r="K3941">
        <v>0</v>
      </c>
      <c r="L3941">
        <v>0</v>
      </c>
      <c r="M3941">
        <v>0.002691</v>
      </c>
      <c r="N3941">
        <v>0.202146</v>
      </c>
      <c r="O3941">
        <v>0.475025</v>
      </c>
      <c r="P3941">
        <v>0.005192</v>
      </c>
      <c r="Q3941">
        <v>0.147483</v>
      </c>
      <c r="R3941">
        <v>0</v>
      </c>
      <c r="S3941">
        <v>0</v>
      </c>
      <c r="T3941">
        <v>0</v>
      </c>
      <c r="U3941">
        <v>0</v>
      </c>
      <c r="V3941">
        <v>3</v>
      </c>
      <c r="W3941">
        <v>7</v>
      </c>
      <c r="X3941">
        <v>8</v>
      </c>
      <c r="Y3941">
        <v>3</v>
      </c>
      <c r="Z3941">
        <v>3</v>
      </c>
      <c r="AA3941">
        <v>1</v>
      </c>
      <c r="AB3941">
        <v>5</v>
      </c>
      <c r="AC3941">
        <v>1</v>
      </c>
      <c r="AD3941">
        <v>0</v>
      </c>
      <c r="AE3941">
        <v>1</v>
      </c>
      <c r="AF3941">
        <f t="shared" si="62"/>
        <v>32</v>
      </c>
      <c r="AG3941">
        <v>0.824425</v>
      </c>
      <c r="AH3941">
        <v>0.148195</v>
      </c>
      <c r="AI3941">
        <v>2.186141</v>
      </c>
      <c r="AJ3941">
        <v>0</v>
      </c>
      <c r="AK3941">
        <v>788.14</v>
      </c>
      <c r="AL3941">
        <v>9807.398464</v>
      </c>
      <c r="AM3941">
        <v>3778.41</v>
      </c>
      <c r="AN3941">
        <v>36.64</v>
      </c>
      <c r="AO3941">
        <v>22.343594</v>
      </c>
      <c r="AP3941">
        <v>12.976486</v>
      </c>
      <c r="AQ3941">
        <v>-0.41322</v>
      </c>
      <c r="AR3941">
        <v>-0.30707</v>
      </c>
      <c r="AS3941">
        <v>4000</v>
      </c>
      <c r="AT3941">
        <v>1000000</v>
      </c>
      <c r="AU3941" t="s">
        <v>7927</v>
      </c>
      <c r="AV3941" t="s">
        <v>7928</v>
      </c>
    </row>
    <row r="3942" spans="1:48">
      <c r="A3942">
        <v>4648</v>
      </c>
      <c r="B3942" t="s">
        <v>48</v>
      </c>
      <c r="C3942">
        <v>4649</v>
      </c>
      <c r="D3942">
        <v>0</v>
      </c>
      <c r="E3942">
        <v>4000</v>
      </c>
      <c r="F3942">
        <v>397330</v>
      </c>
      <c r="G3942">
        <v>7906940</v>
      </c>
      <c r="H3942">
        <v>0.953175</v>
      </c>
      <c r="I3942">
        <v>8306.130241</v>
      </c>
      <c r="J3942">
        <v>2881.759333</v>
      </c>
      <c r="K3942">
        <v>0</v>
      </c>
      <c r="L3942">
        <v>0.081572</v>
      </c>
      <c r="M3942">
        <v>0.146168</v>
      </c>
      <c r="N3942">
        <v>0.11435</v>
      </c>
      <c r="O3942">
        <v>0.35652</v>
      </c>
      <c r="P3942">
        <v>0</v>
      </c>
      <c r="Q3942">
        <v>0.143965</v>
      </c>
      <c r="R3942">
        <v>0</v>
      </c>
      <c r="S3942">
        <v>0</v>
      </c>
      <c r="T3942">
        <v>0</v>
      </c>
      <c r="U3942">
        <v>0</v>
      </c>
      <c r="V3942">
        <v>158</v>
      </c>
      <c r="W3942">
        <v>15</v>
      </c>
      <c r="X3942">
        <v>151</v>
      </c>
      <c r="Y3942">
        <v>208</v>
      </c>
      <c r="Z3942">
        <v>70</v>
      </c>
      <c r="AA3942">
        <v>31</v>
      </c>
      <c r="AB3942">
        <v>136</v>
      </c>
      <c r="AC3942">
        <v>48</v>
      </c>
      <c r="AD3942">
        <v>6</v>
      </c>
      <c r="AE3942">
        <v>11</v>
      </c>
      <c r="AF3942">
        <f t="shared" si="62"/>
        <v>834</v>
      </c>
      <c r="AG3942">
        <v>0.952198</v>
      </c>
      <c r="AH3942">
        <v>0.133302</v>
      </c>
      <c r="AI3942">
        <v>1.798623</v>
      </c>
      <c r="AJ3942">
        <v>0</v>
      </c>
      <c r="AK3942">
        <v>3516.57</v>
      </c>
      <c r="AL3942">
        <v>13462.69048</v>
      </c>
      <c r="AM3942">
        <v>3219.73</v>
      </c>
      <c r="AN3942">
        <v>40.1</v>
      </c>
      <c r="AO3942">
        <v>22.098855</v>
      </c>
      <c r="AP3942">
        <v>12.871091</v>
      </c>
      <c r="AQ3942">
        <v>-0.032388</v>
      </c>
      <c r="AR3942">
        <v>-0.343128</v>
      </c>
      <c r="AS3942">
        <v>4000</v>
      </c>
      <c r="AT3942">
        <v>1000000</v>
      </c>
      <c r="AU3942" t="s">
        <v>7929</v>
      </c>
      <c r="AV3942" t="s">
        <v>7930</v>
      </c>
    </row>
    <row r="3943" spans="1:48">
      <c r="A3943">
        <v>4649</v>
      </c>
      <c r="B3943" t="s">
        <v>48</v>
      </c>
      <c r="C3943">
        <v>4650</v>
      </c>
      <c r="D3943">
        <v>0</v>
      </c>
      <c r="E3943">
        <v>4000</v>
      </c>
      <c r="F3943">
        <v>336963</v>
      </c>
      <c r="G3943">
        <v>5335184</v>
      </c>
      <c r="H3943">
        <v>0.965873</v>
      </c>
      <c r="I3943">
        <v>5069.48608</v>
      </c>
      <c r="J3943">
        <v>4355.567554</v>
      </c>
      <c r="K3943">
        <v>0</v>
      </c>
      <c r="L3943">
        <v>0.29877</v>
      </c>
      <c r="M3943">
        <v>0.101942</v>
      </c>
      <c r="N3943">
        <v>0.150569</v>
      </c>
      <c r="O3943">
        <v>0.090482</v>
      </c>
      <c r="P3943">
        <v>0</v>
      </c>
      <c r="Q3943">
        <v>0.180957</v>
      </c>
      <c r="R3943">
        <v>0</v>
      </c>
      <c r="S3943">
        <v>0</v>
      </c>
      <c r="T3943">
        <v>0</v>
      </c>
      <c r="U3943">
        <v>0</v>
      </c>
      <c r="V3943">
        <v>97</v>
      </c>
      <c r="W3943">
        <v>4</v>
      </c>
      <c r="X3943">
        <v>38</v>
      </c>
      <c r="Y3943">
        <v>81</v>
      </c>
      <c r="Z3943">
        <v>25</v>
      </c>
      <c r="AA3943">
        <v>34</v>
      </c>
      <c r="AB3943">
        <v>115</v>
      </c>
      <c r="AC3943">
        <v>28</v>
      </c>
      <c r="AD3943">
        <v>19</v>
      </c>
      <c r="AE3943">
        <v>56</v>
      </c>
      <c r="AF3943">
        <f t="shared" si="62"/>
        <v>497</v>
      </c>
      <c r="AG3943">
        <v>0.964358</v>
      </c>
      <c r="AH3943">
        <v>0.181985</v>
      </c>
      <c r="AI3943">
        <v>2.832118</v>
      </c>
      <c r="AJ3943">
        <v>0</v>
      </c>
      <c r="AK3943">
        <v>2654.35</v>
      </c>
      <c r="AL3943">
        <v>11679.70796</v>
      </c>
      <c r="AM3943">
        <v>4589.52</v>
      </c>
      <c r="AN3943">
        <v>59.73</v>
      </c>
      <c r="AO3943">
        <v>22.3892</v>
      </c>
      <c r="AP3943">
        <v>13.200185</v>
      </c>
      <c r="AQ3943">
        <v>0.302035</v>
      </c>
      <c r="AR3943">
        <v>-0.03095</v>
      </c>
      <c r="AS3943">
        <v>4000</v>
      </c>
      <c r="AT3943">
        <v>1000000</v>
      </c>
      <c r="AU3943" t="s">
        <v>7931</v>
      </c>
      <c r="AV3943" t="s">
        <v>7932</v>
      </c>
    </row>
    <row r="3944" spans="1:48">
      <c r="A3944">
        <v>4650</v>
      </c>
      <c r="B3944" t="s">
        <v>48</v>
      </c>
      <c r="C3944">
        <v>4651</v>
      </c>
      <c r="D3944">
        <v>0</v>
      </c>
      <c r="E3944">
        <v>4000</v>
      </c>
      <c r="F3944">
        <v>336052</v>
      </c>
      <c r="G3944">
        <v>6038613</v>
      </c>
      <c r="H3944">
        <v>0.869388</v>
      </c>
      <c r="I3944">
        <v>5519.372498</v>
      </c>
      <c r="J3944">
        <v>1178.585025</v>
      </c>
      <c r="K3944">
        <v>0</v>
      </c>
      <c r="L3944">
        <v>0.525492</v>
      </c>
      <c r="M3944">
        <v>0.027528</v>
      </c>
      <c r="N3944">
        <v>0.078945</v>
      </c>
      <c r="O3944">
        <v>0.195726</v>
      </c>
      <c r="P3944">
        <v>0</v>
      </c>
      <c r="Q3944">
        <v>0.289187</v>
      </c>
      <c r="R3944">
        <v>0</v>
      </c>
      <c r="S3944">
        <v>0</v>
      </c>
      <c r="T3944">
        <v>0</v>
      </c>
      <c r="U3944">
        <v>0</v>
      </c>
      <c r="V3944">
        <v>55</v>
      </c>
      <c r="W3944">
        <v>0</v>
      </c>
      <c r="X3944">
        <v>33</v>
      </c>
      <c r="Y3944">
        <v>93</v>
      </c>
      <c r="Z3944">
        <v>42</v>
      </c>
      <c r="AA3944">
        <v>28</v>
      </c>
      <c r="AB3944">
        <v>129</v>
      </c>
      <c r="AC3944">
        <v>34</v>
      </c>
      <c r="AD3944">
        <v>17</v>
      </c>
      <c r="AE3944">
        <v>45</v>
      </c>
      <c r="AF3944">
        <f t="shared" si="62"/>
        <v>476</v>
      </c>
      <c r="AG3944">
        <v>0.864857</v>
      </c>
      <c r="AH3944">
        <v>0.231839</v>
      </c>
      <c r="AI3944">
        <v>3.980814</v>
      </c>
      <c r="AJ3944">
        <v>0</v>
      </c>
      <c r="AK3944">
        <v>4069.02</v>
      </c>
      <c r="AL3944">
        <v>6753.755105</v>
      </c>
      <c r="AM3944">
        <v>2414.49</v>
      </c>
      <c r="AN3944">
        <v>45.25</v>
      </c>
      <c r="AO3944">
        <v>23.405902</v>
      </c>
      <c r="AP3944">
        <v>13.081273</v>
      </c>
      <c r="AQ3944">
        <v>0.38068</v>
      </c>
      <c r="AR3944">
        <v>-0.151438</v>
      </c>
      <c r="AS3944">
        <v>4000</v>
      </c>
      <c r="AT3944">
        <v>1000000</v>
      </c>
      <c r="AU3944" t="s">
        <v>7933</v>
      </c>
      <c r="AV3944" t="s">
        <v>7934</v>
      </c>
    </row>
    <row r="3945" spans="1:48">
      <c r="A3945">
        <v>4651</v>
      </c>
      <c r="B3945" t="s">
        <v>48</v>
      </c>
      <c r="C3945">
        <v>4652</v>
      </c>
      <c r="D3945">
        <v>0</v>
      </c>
      <c r="E3945">
        <v>4000</v>
      </c>
      <c r="F3945">
        <v>337194</v>
      </c>
      <c r="G3945">
        <v>5248788</v>
      </c>
      <c r="H3945">
        <v>0.934921</v>
      </c>
      <c r="I3945">
        <v>6248.076042</v>
      </c>
      <c r="J3945">
        <v>256.597758</v>
      </c>
      <c r="K3945">
        <v>0</v>
      </c>
      <c r="L3945">
        <v>0.806292</v>
      </c>
      <c r="M3945">
        <v>0</v>
      </c>
      <c r="N3945">
        <v>0</v>
      </c>
      <c r="O3945">
        <v>0.05185</v>
      </c>
      <c r="P3945">
        <v>0</v>
      </c>
      <c r="Q3945">
        <v>0.329817</v>
      </c>
      <c r="R3945">
        <v>0</v>
      </c>
      <c r="S3945">
        <v>0</v>
      </c>
      <c r="T3945">
        <v>0</v>
      </c>
      <c r="U3945">
        <v>0</v>
      </c>
      <c r="V3945">
        <v>177</v>
      </c>
      <c r="W3945">
        <v>3</v>
      </c>
      <c r="X3945">
        <v>30</v>
      </c>
      <c r="Y3945">
        <v>174</v>
      </c>
      <c r="Z3945">
        <v>23</v>
      </c>
      <c r="AA3945">
        <v>43</v>
      </c>
      <c r="AB3945">
        <v>184</v>
      </c>
      <c r="AC3945">
        <v>17</v>
      </c>
      <c r="AD3945">
        <v>26</v>
      </c>
      <c r="AE3945">
        <v>56</v>
      </c>
      <c r="AF3945">
        <f t="shared" si="62"/>
        <v>733</v>
      </c>
      <c r="AG3945">
        <v>0.934735</v>
      </c>
      <c r="AH3945">
        <v>0.184883</v>
      </c>
      <c r="AI3945">
        <v>3.223265</v>
      </c>
      <c r="AJ3945">
        <v>0</v>
      </c>
      <c r="AK3945">
        <v>853.47</v>
      </c>
      <c r="AL3945">
        <v>9538.110011</v>
      </c>
      <c r="AM3945">
        <v>4804.86</v>
      </c>
      <c r="AN3945">
        <v>43.23</v>
      </c>
      <c r="AO3945">
        <v>23.870847</v>
      </c>
      <c r="AP3945">
        <v>13.26963</v>
      </c>
      <c r="AQ3945">
        <v>0.436236</v>
      </c>
      <c r="AR3945">
        <v>-0.008655</v>
      </c>
      <c r="AS3945">
        <v>4000</v>
      </c>
      <c r="AT3945">
        <v>1000000</v>
      </c>
      <c r="AU3945" t="s">
        <v>7935</v>
      </c>
      <c r="AV3945" t="s">
        <v>7936</v>
      </c>
    </row>
    <row r="3946" spans="1:48">
      <c r="A3946">
        <v>4652</v>
      </c>
      <c r="B3946" t="s">
        <v>48</v>
      </c>
      <c r="C3946">
        <v>4653</v>
      </c>
      <c r="D3946">
        <v>0</v>
      </c>
      <c r="E3946">
        <v>4000</v>
      </c>
      <c r="F3946">
        <v>325528</v>
      </c>
      <c r="G3946">
        <v>5533278</v>
      </c>
      <c r="H3946">
        <v>0.894444</v>
      </c>
      <c r="I3946">
        <v>6221.781112</v>
      </c>
      <c r="J3946">
        <v>19.428078</v>
      </c>
      <c r="K3946">
        <v>0</v>
      </c>
      <c r="L3946">
        <v>0.615017</v>
      </c>
      <c r="M3946">
        <v>0.099685</v>
      </c>
      <c r="N3946">
        <v>0</v>
      </c>
      <c r="O3946">
        <v>0.182143</v>
      </c>
      <c r="P3946">
        <v>0</v>
      </c>
      <c r="Q3946">
        <v>0.34123</v>
      </c>
      <c r="R3946">
        <v>0</v>
      </c>
      <c r="S3946">
        <v>0</v>
      </c>
      <c r="T3946">
        <v>0</v>
      </c>
      <c r="U3946">
        <v>0</v>
      </c>
      <c r="V3946">
        <v>160</v>
      </c>
      <c r="W3946">
        <v>1</v>
      </c>
      <c r="X3946">
        <v>31</v>
      </c>
      <c r="Y3946">
        <v>190</v>
      </c>
      <c r="Z3946">
        <v>40</v>
      </c>
      <c r="AA3946">
        <v>24</v>
      </c>
      <c r="AB3946">
        <v>199</v>
      </c>
      <c r="AC3946">
        <v>26</v>
      </c>
      <c r="AD3946">
        <v>33</v>
      </c>
      <c r="AE3946">
        <v>14</v>
      </c>
      <c r="AF3946">
        <f t="shared" si="62"/>
        <v>718</v>
      </c>
      <c r="AG3946">
        <v>0.895187</v>
      </c>
      <c r="AH3946">
        <v>0.202633</v>
      </c>
      <c r="AI3946">
        <v>2.972324</v>
      </c>
      <c r="AJ3946">
        <v>0</v>
      </c>
      <c r="AK3946">
        <v>2132.76</v>
      </c>
      <c r="AL3946">
        <v>7720.333754</v>
      </c>
      <c r="AM3946">
        <v>2334.44</v>
      </c>
      <c r="AN3946">
        <v>38.44</v>
      </c>
      <c r="AO3946">
        <v>24.261171</v>
      </c>
      <c r="AP3946">
        <v>13.492222</v>
      </c>
      <c r="AQ3946">
        <v>0.601836</v>
      </c>
      <c r="AR3946">
        <v>-0.031954</v>
      </c>
      <c r="AS3946">
        <v>4000</v>
      </c>
      <c r="AT3946">
        <v>1000000</v>
      </c>
      <c r="AU3946" t="s">
        <v>7937</v>
      </c>
      <c r="AV3946" t="s">
        <v>7938</v>
      </c>
    </row>
    <row r="3947" spans="1:48">
      <c r="A3947">
        <v>4653</v>
      </c>
      <c r="B3947" t="s">
        <v>48</v>
      </c>
      <c r="C3947">
        <v>4654</v>
      </c>
      <c r="D3947">
        <v>0</v>
      </c>
      <c r="E3947">
        <v>4000</v>
      </c>
      <c r="F3947">
        <v>319030</v>
      </c>
      <c r="G3947">
        <v>6007390</v>
      </c>
      <c r="H3947">
        <v>0.888095</v>
      </c>
      <c r="I3947">
        <v>4898.443157</v>
      </c>
      <c r="J3947">
        <v>2407.638805</v>
      </c>
      <c r="K3947">
        <v>0</v>
      </c>
      <c r="L3947">
        <v>0.836254</v>
      </c>
      <c r="M3947">
        <v>0</v>
      </c>
      <c r="N3947">
        <v>0</v>
      </c>
      <c r="O3947">
        <v>0</v>
      </c>
      <c r="P3947">
        <v>0</v>
      </c>
      <c r="Q3947">
        <v>0.310035</v>
      </c>
      <c r="R3947">
        <v>0</v>
      </c>
      <c r="S3947">
        <v>0</v>
      </c>
      <c r="T3947">
        <v>0</v>
      </c>
      <c r="U3947">
        <v>0</v>
      </c>
      <c r="V3947">
        <v>71</v>
      </c>
      <c r="W3947">
        <v>2</v>
      </c>
      <c r="X3947">
        <v>13</v>
      </c>
      <c r="Y3947">
        <v>126</v>
      </c>
      <c r="Z3947">
        <v>31</v>
      </c>
      <c r="AA3947">
        <v>26</v>
      </c>
      <c r="AB3947">
        <v>131</v>
      </c>
      <c r="AC3947">
        <v>21</v>
      </c>
      <c r="AD3947">
        <v>23</v>
      </c>
      <c r="AE3947">
        <v>45</v>
      </c>
      <c r="AF3947">
        <f t="shared" si="62"/>
        <v>489</v>
      </c>
      <c r="AG3947">
        <v>0.884394</v>
      </c>
      <c r="AH3947">
        <v>0.146133</v>
      </c>
      <c r="AI3947">
        <v>2.119572</v>
      </c>
      <c r="AJ3947">
        <v>0</v>
      </c>
      <c r="AK3947">
        <v>3754.08</v>
      </c>
      <c r="AL3947">
        <v>10508.59214</v>
      </c>
      <c r="AM3947">
        <v>2334.81</v>
      </c>
      <c r="AN3947">
        <v>32.62</v>
      </c>
      <c r="AO3947">
        <v>24.635686</v>
      </c>
      <c r="AP3947">
        <v>13.427864</v>
      </c>
      <c r="AQ3947">
        <v>0.831164</v>
      </c>
      <c r="AR3947">
        <v>-0.061709</v>
      </c>
      <c r="AS3947">
        <v>4000</v>
      </c>
      <c r="AT3947">
        <v>1000000</v>
      </c>
      <c r="AU3947" t="s">
        <v>7939</v>
      </c>
      <c r="AV3947" t="s">
        <v>7940</v>
      </c>
    </row>
    <row r="3948" spans="1:48">
      <c r="A3948">
        <v>4654</v>
      </c>
      <c r="B3948" t="s">
        <v>48</v>
      </c>
      <c r="C3948">
        <v>4655</v>
      </c>
      <c r="D3948">
        <v>0</v>
      </c>
      <c r="E3948">
        <v>4000</v>
      </c>
      <c r="F3948">
        <v>407525</v>
      </c>
      <c r="G3948">
        <v>5846582</v>
      </c>
      <c r="H3948">
        <v>0.933061</v>
      </c>
      <c r="I3948">
        <v>5485.767534</v>
      </c>
      <c r="J3948">
        <v>229.065131</v>
      </c>
      <c r="K3948">
        <v>0</v>
      </c>
      <c r="L3948">
        <v>0.880386</v>
      </c>
      <c r="M3948">
        <v>0</v>
      </c>
      <c r="N3948">
        <v>0</v>
      </c>
      <c r="O3948">
        <v>0</v>
      </c>
      <c r="P3948">
        <v>0</v>
      </c>
      <c r="Q3948">
        <v>0.310035</v>
      </c>
      <c r="R3948">
        <v>0</v>
      </c>
      <c r="S3948">
        <v>0</v>
      </c>
      <c r="T3948">
        <v>0</v>
      </c>
      <c r="U3948">
        <v>0</v>
      </c>
      <c r="V3948">
        <v>132</v>
      </c>
      <c r="W3948">
        <v>2</v>
      </c>
      <c r="X3948">
        <v>26</v>
      </c>
      <c r="Y3948">
        <v>129</v>
      </c>
      <c r="Z3948">
        <v>38</v>
      </c>
      <c r="AA3948">
        <v>35</v>
      </c>
      <c r="AB3948">
        <v>131</v>
      </c>
      <c r="AC3948">
        <v>18</v>
      </c>
      <c r="AD3948">
        <v>21</v>
      </c>
      <c r="AE3948">
        <v>52</v>
      </c>
      <c r="AF3948">
        <f t="shared" si="62"/>
        <v>584</v>
      </c>
      <c r="AG3948">
        <v>0.929327</v>
      </c>
      <c r="AH3948">
        <v>0.147545</v>
      </c>
      <c r="AI3948">
        <v>2.131344</v>
      </c>
      <c r="AJ3948">
        <v>0</v>
      </c>
      <c r="AK3948">
        <v>1946.84</v>
      </c>
      <c r="AL3948">
        <v>8554.708883</v>
      </c>
      <c r="AM3948">
        <v>2301.81</v>
      </c>
      <c r="AN3948">
        <v>30.25</v>
      </c>
      <c r="AO3948">
        <v>24.782673</v>
      </c>
      <c r="AP3948">
        <v>13.126981</v>
      </c>
      <c r="AQ3948">
        <v>1.018225</v>
      </c>
      <c r="AR3948">
        <v>-0.112171</v>
      </c>
      <c r="AS3948">
        <v>4000</v>
      </c>
      <c r="AT3948">
        <v>1000000</v>
      </c>
      <c r="AU3948" t="s">
        <v>7941</v>
      </c>
      <c r="AV3948" t="s">
        <v>7942</v>
      </c>
    </row>
    <row r="3949" spans="1:48">
      <c r="A3949">
        <v>4655</v>
      </c>
      <c r="B3949" t="s">
        <v>48</v>
      </c>
      <c r="C3949">
        <v>4656</v>
      </c>
      <c r="D3949">
        <v>0</v>
      </c>
      <c r="E3949">
        <v>4000</v>
      </c>
      <c r="F3949">
        <v>284750</v>
      </c>
      <c r="G3949">
        <v>3055300</v>
      </c>
      <c r="H3949">
        <v>0.853175</v>
      </c>
      <c r="I3949">
        <v>6314.637144</v>
      </c>
      <c r="J3949">
        <v>5944.46773</v>
      </c>
      <c r="K3949">
        <v>0</v>
      </c>
      <c r="L3949">
        <v>0.85716</v>
      </c>
      <c r="M3949">
        <v>0.034868</v>
      </c>
      <c r="N3949">
        <v>0</v>
      </c>
      <c r="O3949">
        <v>0</v>
      </c>
      <c r="P3949">
        <v>0.011157</v>
      </c>
      <c r="Q3949">
        <v>0.286191</v>
      </c>
      <c r="R3949">
        <v>0</v>
      </c>
      <c r="S3949">
        <v>0</v>
      </c>
      <c r="T3949">
        <v>0</v>
      </c>
      <c r="U3949">
        <v>0</v>
      </c>
      <c r="V3949">
        <v>109</v>
      </c>
      <c r="W3949">
        <v>2</v>
      </c>
      <c r="X3949">
        <v>17</v>
      </c>
      <c r="Y3949">
        <v>188</v>
      </c>
      <c r="Z3949">
        <v>11</v>
      </c>
      <c r="AA3949">
        <v>45</v>
      </c>
      <c r="AB3949">
        <v>134</v>
      </c>
      <c r="AC3949">
        <v>12</v>
      </c>
      <c r="AD3949">
        <v>27</v>
      </c>
      <c r="AE3949">
        <v>43</v>
      </c>
      <c r="AF3949">
        <f t="shared" si="62"/>
        <v>588</v>
      </c>
      <c r="AG3949">
        <v>0.851589</v>
      </c>
      <c r="AH3949">
        <v>0.179941</v>
      </c>
      <c r="AI3949">
        <v>2.521427</v>
      </c>
      <c r="AJ3949">
        <v>0</v>
      </c>
      <c r="AK3949">
        <v>2055.43</v>
      </c>
      <c r="AL3949">
        <v>8061.42501</v>
      </c>
      <c r="AM3949">
        <v>0</v>
      </c>
      <c r="AN3949">
        <v>35.12</v>
      </c>
      <c r="AO3949">
        <v>25.096857</v>
      </c>
      <c r="AP3949">
        <v>13.091698</v>
      </c>
      <c r="AQ3949">
        <v>1.211973</v>
      </c>
      <c r="AR3949">
        <v>0.035287</v>
      </c>
      <c r="AS3949">
        <v>4000</v>
      </c>
      <c r="AT3949">
        <v>1000000</v>
      </c>
      <c r="AU3949" t="s">
        <v>7943</v>
      </c>
      <c r="AV3949" t="s">
        <v>7944</v>
      </c>
    </row>
    <row r="3950" spans="1:48">
      <c r="A3950">
        <v>4656</v>
      </c>
      <c r="B3950" t="s">
        <v>48</v>
      </c>
      <c r="C3950">
        <v>4657</v>
      </c>
      <c r="D3950">
        <v>0</v>
      </c>
      <c r="E3950">
        <v>4000</v>
      </c>
      <c r="F3950">
        <v>229842</v>
      </c>
      <c r="G3950">
        <v>2411682</v>
      </c>
      <c r="H3950">
        <v>0.671429</v>
      </c>
      <c r="I3950">
        <v>5760.439706</v>
      </c>
      <c r="J3950">
        <v>1423.99914</v>
      </c>
      <c r="K3950">
        <v>0</v>
      </c>
      <c r="L3950">
        <v>0.162004</v>
      </c>
      <c r="M3950">
        <v>0.055395</v>
      </c>
      <c r="N3950">
        <v>0.435758</v>
      </c>
      <c r="O3950">
        <v>0.011382</v>
      </c>
      <c r="P3950">
        <v>0</v>
      </c>
      <c r="Q3950">
        <v>0.366739</v>
      </c>
      <c r="R3950">
        <v>0</v>
      </c>
      <c r="S3950">
        <v>0</v>
      </c>
      <c r="T3950">
        <v>0</v>
      </c>
      <c r="U3950">
        <v>0</v>
      </c>
      <c r="V3950">
        <v>8</v>
      </c>
      <c r="W3950">
        <v>2</v>
      </c>
      <c r="X3950">
        <v>32</v>
      </c>
      <c r="Y3950">
        <v>21</v>
      </c>
      <c r="Z3950">
        <v>10</v>
      </c>
      <c r="AA3950">
        <v>10</v>
      </c>
      <c r="AB3950">
        <v>41</v>
      </c>
      <c r="AC3950">
        <v>8</v>
      </c>
      <c r="AD3950">
        <v>1</v>
      </c>
      <c r="AE3950">
        <v>32</v>
      </c>
      <c r="AF3950">
        <f t="shared" si="62"/>
        <v>165</v>
      </c>
      <c r="AG3950">
        <v>0.683311</v>
      </c>
      <c r="AH3950">
        <v>0.153542</v>
      </c>
      <c r="AI3950">
        <v>1.781268</v>
      </c>
      <c r="AJ3950">
        <v>0</v>
      </c>
      <c r="AK3950">
        <v>0</v>
      </c>
      <c r="AL3950">
        <v>7246.969916</v>
      </c>
      <c r="AM3950">
        <v>0</v>
      </c>
      <c r="AN3950">
        <v>39.33</v>
      </c>
      <c r="AO3950">
        <v>24.146415</v>
      </c>
      <c r="AP3950">
        <v>13.193168</v>
      </c>
      <c r="AQ3950">
        <v>0.703816</v>
      </c>
      <c r="AR3950">
        <v>0.116569</v>
      </c>
      <c r="AS3950">
        <v>4000</v>
      </c>
      <c r="AT3950">
        <v>1000000</v>
      </c>
      <c r="AU3950" t="s">
        <v>7945</v>
      </c>
      <c r="AV3950" t="s">
        <v>7946</v>
      </c>
    </row>
    <row r="3951" spans="1:48">
      <c r="A3951">
        <v>4657</v>
      </c>
      <c r="B3951" t="s">
        <v>48</v>
      </c>
      <c r="C3951">
        <v>4658</v>
      </c>
      <c r="D3951">
        <v>0</v>
      </c>
      <c r="E3951">
        <v>4000</v>
      </c>
      <c r="F3951">
        <v>221208</v>
      </c>
      <c r="G3951">
        <v>2737497</v>
      </c>
      <c r="H3951">
        <v>0.615873</v>
      </c>
      <c r="I3951">
        <v>4913.618358</v>
      </c>
      <c r="J3951">
        <v>1787.597416</v>
      </c>
      <c r="K3951">
        <v>0</v>
      </c>
      <c r="L3951">
        <v>0.247848</v>
      </c>
      <c r="M3951">
        <v>0.125828</v>
      </c>
      <c r="N3951">
        <v>0.147112</v>
      </c>
      <c r="O3951">
        <v>0.132731</v>
      </c>
      <c r="P3951">
        <v>0.085198</v>
      </c>
      <c r="Q3951">
        <v>0.37187</v>
      </c>
      <c r="R3951">
        <v>0</v>
      </c>
      <c r="S3951">
        <v>0</v>
      </c>
      <c r="T3951">
        <v>0</v>
      </c>
      <c r="U3951">
        <v>0</v>
      </c>
      <c r="V3951">
        <v>22</v>
      </c>
      <c r="W3951">
        <v>0</v>
      </c>
      <c r="X3951">
        <v>51</v>
      </c>
      <c r="Y3951">
        <v>5</v>
      </c>
      <c r="Z3951">
        <v>5</v>
      </c>
      <c r="AA3951">
        <v>11</v>
      </c>
      <c r="AB3951">
        <v>1</v>
      </c>
      <c r="AC3951">
        <v>2</v>
      </c>
      <c r="AD3951">
        <v>0</v>
      </c>
      <c r="AE3951">
        <v>0</v>
      </c>
      <c r="AF3951">
        <f t="shared" si="62"/>
        <v>97</v>
      </c>
      <c r="AG3951">
        <v>0.618742</v>
      </c>
      <c r="AH3951">
        <v>0.129559</v>
      </c>
      <c r="AI3951">
        <v>2.089619</v>
      </c>
      <c r="AJ3951">
        <v>0</v>
      </c>
      <c r="AK3951">
        <v>1923.47</v>
      </c>
      <c r="AL3951">
        <v>12814.49056</v>
      </c>
      <c r="AM3951">
        <v>4139.88</v>
      </c>
      <c r="AN3951">
        <v>41.51</v>
      </c>
      <c r="AO3951">
        <v>24.146415</v>
      </c>
      <c r="AP3951">
        <v>13.193168</v>
      </c>
      <c r="AQ3951">
        <v>0.80403</v>
      </c>
      <c r="AR3951">
        <v>0.17767</v>
      </c>
      <c r="AS3951">
        <v>4000</v>
      </c>
      <c r="AT3951">
        <v>1000000</v>
      </c>
      <c r="AU3951" t="s">
        <v>7947</v>
      </c>
      <c r="AV3951" t="s">
        <v>7948</v>
      </c>
    </row>
    <row r="3952" spans="1:48">
      <c r="A3952">
        <v>4658</v>
      </c>
      <c r="B3952" t="s">
        <v>48</v>
      </c>
      <c r="C3952">
        <v>4659</v>
      </c>
      <c r="D3952">
        <v>0</v>
      </c>
      <c r="E3952">
        <v>4000</v>
      </c>
      <c r="F3952">
        <v>207664</v>
      </c>
      <c r="G3952">
        <v>2501089</v>
      </c>
      <c r="H3952">
        <v>0.660408</v>
      </c>
      <c r="I3952">
        <v>4549.46144</v>
      </c>
      <c r="J3952">
        <v>1413.456897</v>
      </c>
      <c r="K3952">
        <v>0</v>
      </c>
      <c r="L3952">
        <v>0.211229</v>
      </c>
      <c r="M3952">
        <v>0.026506</v>
      </c>
      <c r="N3952">
        <v>0</v>
      </c>
      <c r="O3952">
        <v>0.611887</v>
      </c>
      <c r="P3952">
        <v>0</v>
      </c>
      <c r="Q3952">
        <v>0.332752</v>
      </c>
      <c r="R3952">
        <v>0</v>
      </c>
      <c r="S3952">
        <v>0</v>
      </c>
      <c r="T3952">
        <v>0</v>
      </c>
      <c r="U3952">
        <v>0</v>
      </c>
      <c r="V3952">
        <v>16</v>
      </c>
      <c r="W3952">
        <v>1</v>
      </c>
      <c r="X3952">
        <v>32</v>
      </c>
      <c r="Y3952">
        <v>4</v>
      </c>
      <c r="Z3952">
        <v>25</v>
      </c>
      <c r="AA3952">
        <v>5</v>
      </c>
      <c r="AB3952">
        <v>8</v>
      </c>
      <c r="AC3952">
        <v>5</v>
      </c>
      <c r="AD3952">
        <v>27</v>
      </c>
      <c r="AE3952">
        <v>5</v>
      </c>
      <c r="AF3952">
        <f t="shared" si="62"/>
        <v>128</v>
      </c>
      <c r="AG3952">
        <v>0.673566</v>
      </c>
      <c r="AH3952">
        <v>0.160354</v>
      </c>
      <c r="AI3952">
        <v>2.959078</v>
      </c>
      <c r="AJ3952">
        <v>0</v>
      </c>
      <c r="AK3952">
        <v>0</v>
      </c>
      <c r="AL3952">
        <v>10889.77718</v>
      </c>
      <c r="AM3952">
        <v>0</v>
      </c>
      <c r="AN3952">
        <v>45.21</v>
      </c>
      <c r="AO3952">
        <v>24.389029</v>
      </c>
      <c r="AP3952">
        <v>13.119247</v>
      </c>
      <c r="AQ3952">
        <v>0.64428</v>
      </c>
      <c r="AR3952">
        <v>0.246422</v>
      </c>
      <c r="AS3952">
        <v>4000</v>
      </c>
      <c r="AT3952">
        <v>1000000</v>
      </c>
      <c r="AU3952" t="s">
        <v>7949</v>
      </c>
      <c r="AV3952" t="s">
        <v>7950</v>
      </c>
    </row>
    <row r="3953" spans="1:48">
      <c r="A3953">
        <v>4659</v>
      </c>
      <c r="B3953" t="s">
        <v>48</v>
      </c>
      <c r="C3953">
        <v>4660</v>
      </c>
      <c r="D3953">
        <v>0</v>
      </c>
      <c r="E3953">
        <v>4000</v>
      </c>
      <c r="F3953">
        <v>207664</v>
      </c>
      <c r="G3953">
        <v>2501089</v>
      </c>
      <c r="H3953">
        <v>0.711905</v>
      </c>
      <c r="I3953">
        <v>5299.979272</v>
      </c>
      <c r="J3953">
        <v>981.226762</v>
      </c>
      <c r="K3953">
        <v>0</v>
      </c>
      <c r="L3953">
        <v>0.19635</v>
      </c>
      <c r="M3953">
        <v>0</v>
      </c>
      <c r="N3953">
        <v>0.058832</v>
      </c>
      <c r="O3953">
        <v>0.377362</v>
      </c>
      <c r="P3953">
        <v>0.197158</v>
      </c>
      <c r="Q3953">
        <v>0.291691</v>
      </c>
      <c r="R3953">
        <v>0</v>
      </c>
      <c r="S3953">
        <v>0</v>
      </c>
      <c r="T3953">
        <v>0</v>
      </c>
      <c r="U3953">
        <v>0</v>
      </c>
      <c r="V3953">
        <v>35</v>
      </c>
      <c r="W3953">
        <v>0</v>
      </c>
      <c r="X3953">
        <v>141</v>
      </c>
      <c r="Y3953">
        <v>15</v>
      </c>
      <c r="Z3953">
        <v>14</v>
      </c>
      <c r="AA3953">
        <v>27</v>
      </c>
      <c r="AB3953">
        <v>20</v>
      </c>
      <c r="AC3953">
        <v>4</v>
      </c>
      <c r="AD3953">
        <v>8</v>
      </c>
      <c r="AE3953">
        <v>4</v>
      </c>
      <c r="AF3953">
        <f t="shared" si="62"/>
        <v>268</v>
      </c>
      <c r="AG3953">
        <v>0.709581</v>
      </c>
      <c r="AH3953">
        <v>0.171933</v>
      </c>
      <c r="AI3953">
        <v>3.080019</v>
      </c>
      <c r="AJ3953">
        <v>0</v>
      </c>
      <c r="AK3953">
        <v>758.28</v>
      </c>
      <c r="AL3953">
        <v>9034.711095</v>
      </c>
      <c r="AM3953">
        <v>2010.36</v>
      </c>
      <c r="AN3953">
        <v>52.51</v>
      </c>
      <c r="AO3953">
        <v>23.853619</v>
      </c>
      <c r="AP3953">
        <v>12.893478</v>
      </c>
      <c r="AQ3953">
        <v>0.595224</v>
      </c>
      <c r="AR3953">
        <v>0.308637</v>
      </c>
      <c r="AS3953">
        <v>4000</v>
      </c>
      <c r="AT3953">
        <v>1000000</v>
      </c>
      <c r="AU3953" t="s">
        <v>7951</v>
      </c>
      <c r="AV3953" t="s">
        <v>7952</v>
      </c>
    </row>
    <row r="3954" spans="1:48">
      <c r="A3954">
        <v>4660</v>
      </c>
      <c r="B3954" t="s">
        <v>48</v>
      </c>
      <c r="C3954">
        <v>4661</v>
      </c>
      <c r="D3954">
        <v>0</v>
      </c>
      <c r="E3954">
        <v>4000</v>
      </c>
      <c r="F3954">
        <v>216044</v>
      </c>
      <c r="G3954">
        <v>1726774</v>
      </c>
      <c r="H3954">
        <v>0.643651</v>
      </c>
      <c r="I3954">
        <v>4020.713315</v>
      </c>
      <c r="J3954">
        <v>1305.30911</v>
      </c>
      <c r="K3954">
        <v>0</v>
      </c>
      <c r="L3954">
        <v>0.031897</v>
      </c>
      <c r="M3954">
        <v>0</v>
      </c>
      <c r="N3954">
        <v>0</v>
      </c>
      <c r="O3954">
        <v>0.830497</v>
      </c>
      <c r="P3954">
        <v>0.017156</v>
      </c>
      <c r="Q3954">
        <v>0.339491</v>
      </c>
      <c r="R3954">
        <v>0</v>
      </c>
      <c r="S3954">
        <v>0</v>
      </c>
      <c r="T3954">
        <v>0</v>
      </c>
      <c r="U3954">
        <v>0</v>
      </c>
      <c r="V3954">
        <v>65</v>
      </c>
      <c r="W3954">
        <v>0</v>
      </c>
      <c r="X3954">
        <v>59</v>
      </c>
      <c r="Y3954">
        <v>46</v>
      </c>
      <c r="Z3954">
        <v>17</v>
      </c>
      <c r="AA3954">
        <v>16</v>
      </c>
      <c r="AB3954">
        <v>66</v>
      </c>
      <c r="AC3954">
        <v>9</v>
      </c>
      <c r="AD3954">
        <v>13</v>
      </c>
      <c r="AE3954">
        <v>12</v>
      </c>
      <c r="AF3954">
        <f t="shared" si="62"/>
        <v>303</v>
      </c>
      <c r="AG3954">
        <v>0.633059</v>
      </c>
      <c r="AH3954">
        <v>0.160825</v>
      </c>
      <c r="AI3954">
        <v>2.419483</v>
      </c>
      <c r="AJ3954">
        <v>0</v>
      </c>
      <c r="AK3954">
        <v>2329.1</v>
      </c>
      <c r="AL3954">
        <v>11305.43011</v>
      </c>
      <c r="AM3954">
        <v>2706.36</v>
      </c>
      <c r="AN3954">
        <v>62.33</v>
      </c>
      <c r="AO3954">
        <v>23.783818</v>
      </c>
      <c r="AP3954">
        <v>12.873441</v>
      </c>
      <c r="AQ3954">
        <v>0.901047</v>
      </c>
      <c r="AR3954">
        <v>0.203117</v>
      </c>
      <c r="AS3954">
        <v>4000</v>
      </c>
      <c r="AT3954">
        <v>1000000</v>
      </c>
      <c r="AU3954" t="s">
        <v>7953</v>
      </c>
      <c r="AV3954" t="s">
        <v>7954</v>
      </c>
    </row>
    <row r="3955" spans="1:48">
      <c r="A3955">
        <v>4661</v>
      </c>
      <c r="B3955" t="s">
        <v>48</v>
      </c>
      <c r="C3955">
        <v>4662</v>
      </c>
      <c r="D3955">
        <v>0</v>
      </c>
      <c r="E3955">
        <v>4000</v>
      </c>
      <c r="F3955">
        <v>163608</v>
      </c>
      <c r="G3955">
        <v>1565113</v>
      </c>
      <c r="H3955">
        <v>0.680952</v>
      </c>
      <c r="I3955">
        <v>5238.939894</v>
      </c>
      <c r="J3955">
        <v>1036.594625</v>
      </c>
      <c r="K3955">
        <v>0</v>
      </c>
      <c r="L3955">
        <v>0.589517</v>
      </c>
      <c r="M3955">
        <v>0</v>
      </c>
      <c r="N3955">
        <v>0.009608</v>
      </c>
      <c r="O3955">
        <v>0.114543</v>
      </c>
      <c r="P3955">
        <v>0.01129</v>
      </c>
      <c r="Q3955">
        <v>0.366222</v>
      </c>
      <c r="R3955">
        <v>0</v>
      </c>
      <c r="S3955">
        <v>0</v>
      </c>
      <c r="T3955">
        <v>0</v>
      </c>
      <c r="U3955">
        <v>0</v>
      </c>
      <c r="V3955">
        <v>62</v>
      </c>
      <c r="W3955">
        <v>0</v>
      </c>
      <c r="X3955">
        <v>13</v>
      </c>
      <c r="Y3955">
        <v>53</v>
      </c>
      <c r="Z3955">
        <v>7</v>
      </c>
      <c r="AA3955">
        <v>17</v>
      </c>
      <c r="AB3955">
        <v>56</v>
      </c>
      <c r="AC3955">
        <v>8</v>
      </c>
      <c r="AD3955">
        <v>8</v>
      </c>
      <c r="AE3955">
        <v>7</v>
      </c>
      <c r="AF3955">
        <f t="shared" si="62"/>
        <v>231</v>
      </c>
      <c r="AG3955">
        <v>0.678251</v>
      </c>
      <c r="AH3955">
        <v>0.159553</v>
      </c>
      <c r="AI3955">
        <v>1.61512</v>
      </c>
      <c r="AJ3955">
        <v>0</v>
      </c>
      <c r="AK3955">
        <v>1382.72</v>
      </c>
      <c r="AL3955">
        <v>12905.22226</v>
      </c>
      <c r="AM3955">
        <v>8976.78</v>
      </c>
      <c r="AN3955">
        <v>63.67</v>
      </c>
      <c r="AO3955">
        <v>23.697748</v>
      </c>
      <c r="AP3955">
        <v>13.114167</v>
      </c>
      <c r="AQ3955">
        <v>1.303541</v>
      </c>
      <c r="AR3955">
        <v>0.606118</v>
      </c>
      <c r="AS3955">
        <v>4000</v>
      </c>
      <c r="AT3955">
        <v>1000000</v>
      </c>
      <c r="AU3955" t="s">
        <v>7955</v>
      </c>
      <c r="AV3955" t="s">
        <v>7956</v>
      </c>
    </row>
    <row r="3956" spans="1:48">
      <c r="A3956">
        <v>4662</v>
      </c>
      <c r="B3956" t="s">
        <v>48</v>
      </c>
      <c r="C3956">
        <v>4663</v>
      </c>
      <c r="D3956">
        <v>0</v>
      </c>
      <c r="E3956">
        <v>4000</v>
      </c>
      <c r="F3956">
        <v>294068</v>
      </c>
      <c r="G3956">
        <v>3738797</v>
      </c>
      <c r="H3956">
        <v>0.813061</v>
      </c>
      <c r="I3956">
        <v>7435.372606</v>
      </c>
      <c r="J3956">
        <v>1510.612355</v>
      </c>
      <c r="K3956">
        <v>0</v>
      </c>
      <c r="L3956">
        <v>0.387059</v>
      </c>
      <c r="M3956">
        <v>0</v>
      </c>
      <c r="N3956">
        <v>0.468252</v>
      </c>
      <c r="O3956">
        <v>0</v>
      </c>
      <c r="P3956">
        <v>0</v>
      </c>
      <c r="Q3956">
        <v>0.40915</v>
      </c>
      <c r="R3956">
        <v>0</v>
      </c>
      <c r="S3956">
        <v>0</v>
      </c>
      <c r="T3956">
        <v>0</v>
      </c>
      <c r="U3956">
        <v>0</v>
      </c>
      <c r="V3956">
        <v>113</v>
      </c>
      <c r="W3956">
        <v>2</v>
      </c>
      <c r="X3956">
        <v>7</v>
      </c>
      <c r="Y3956">
        <v>86</v>
      </c>
      <c r="Z3956">
        <v>18</v>
      </c>
      <c r="AA3956">
        <v>19</v>
      </c>
      <c r="AB3956">
        <v>79</v>
      </c>
      <c r="AC3956">
        <v>14</v>
      </c>
      <c r="AD3956">
        <v>14</v>
      </c>
      <c r="AE3956">
        <v>28</v>
      </c>
      <c r="AF3956">
        <f t="shared" si="62"/>
        <v>380</v>
      </c>
      <c r="AG3956">
        <v>0.818133</v>
      </c>
      <c r="AH3956">
        <v>0.151256</v>
      </c>
      <c r="AI3956">
        <v>1.388431</v>
      </c>
      <c r="AJ3956">
        <v>0</v>
      </c>
      <c r="AK3956">
        <v>0</v>
      </c>
      <c r="AL3956">
        <v>12218.80708</v>
      </c>
      <c r="AM3956">
        <v>4952.3</v>
      </c>
      <c r="AN3956">
        <v>44.26</v>
      </c>
      <c r="AO3956">
        <v>24.843905</v>
      </c>
      <c r="AP3956">
        <v>13.313789</v>
      </c>
      <c r="AQ3956">
        <v>0.473364</v>
      </c>
      <c r="AR3956">
        <v>0.474971</v>
      </c>
      <c r="AS3956">
        <v>4000</v>
      </c>
      <c r="AT3956">
        <v>1000000</v>
      </c>
      <c r="AU3956" t="s">
        <v>7957</v>
      </c>
      <c r="AV3956" t="s">
        <v>7958</v>
      </c>
    </row>
    <row r="3957" spans="1:48">
      <c r="A3957">
        <v>4663</v>
      </c>
      <c r="B3957" t="s">
        <v>48</v>
      </c>
      <c r="C3957">
        <v>4664</v>
      </c>
      <c r="D3957">
        <v>0</v>
      </c>
      <c r="E3957">
        <v>4000</v>
      </c>
      <c r="F3957">
        <v>97365</v>
      </c>
      <c r="G3957">
        <v>860787</v>
      </c>
      <c r="H3957">
        <v>0.303175</v>
      </c>
      <c r="I3957">
        <v>7228.472448</v>
      </c>
      <c r="J3957">
        <v>1271.618761</v>
      </c>
      <c r="K3957">
        <v>0</v>
      </c>
      <c r="L3957">
        <v>0.010307</v>
      </c>
      <c r="M3957">
        <v>0</v>
      </c>
      <c r="N3957">
        <v>0.436923</v>
      </c>
      <c r="O3957">
        <v>0.02768</v>
      </c>
      <c r="P3957">
        <v>0.358184</v>
      </c>
      <c r="Q3957">
        <v>0.358283</v>
      </c>
      <c r="R3957">
        <v>0</v>
      </c>
      <c r="S3957">
        <v>0</v>
      </c>
      <c r="T3957">
        <v>0</v>
      </c>
      <c r="U3957">
        <v>0</v>
      </c>
      <c r="V3957">
        <v>1</v>
      </c>
      <c r="W3957">
        <v>0</v>
      </c>
      <c r="X3957">
        <v>5</v>
      </c>
      <c r="Y3957">
        <v>0</v>
      </c>
      <c r="Z3957">
        <v>1</v>
      </c>
      <c r="AA3957">
        <v>1</v>
      </c>
      <c r="AB3957">
        <v>1</v>
      </c>
      <c r="AC3957">
        <v>0</v>
      </c>
      <c r="AD3957">
        <v>0</v>
      </c>
      <c r="AE3957">
        <v>0</v>
      </c>
      <c r="AF3957">
        <f t="shared" si="62"/>
        <v>9</v>
      </c>
      <c r="AG3957">
        <v>0.297823</v>
      </c>
      <c r="AH3957">
        <v>0.123608</v>
      </c>
      <c r="AI3957">
        <v>0.963209</v>
      </c>
      <c r="AJ3957">
        <v>0</v>
      </c>
      <c r="AK3957">
        <v>0</v>
      </c>
      <c r="AL3957">
        <v>6689.049629</v>
      </c>
      <c r="AM3957">
        <v>3124.2</v>
      </c>
      <c r="AN3957">
        <v>38.44</v>
      </c>
      <c r="AO3957">
        <v>24.635234</v>
      </c>
      <c r="AP3957">
        <v>13.296105</v>
      </c>
      <c r="AQ3957">
        <v>0.387589</v>
      </c>
      <c r="AR3957">
        <v>0.495312</v>
      </c>
      <c r="AS3957">
        <v>4000</v>
      </c>
      <c r="AT3957">
        <v>1000000</v>
      </c>
      <c r="AU3957" t="s">
        <v>7959</v>
      </c>
      <c r="AV3957" t="s">
        <v>7960</v>
      </c>
    </row>
    <row r="3958" spans="1:48">
      <c r="A3958">
        <v>4664</v>
      </c>
      <c r="B3958" t="s">
        <v>48</v>
      </c>
      <c r="C3958">
        <v>4665</v>
      </c>
      <c r="D3958">
        <v>0</v>
      </c>
      <c r="E3958">
        <v>4000</v>
      </c>
      <c r="F3958">
        <v>316166</v>
      </c>
      <c r="G3958">
        <v>2286016</v>
      </c>
      <c r="H3958">
        <v>0.857937</v>
      </c>
      <c r="I3958">
        <v>3459.075796</v>
      </c>
      <c r="J3958">
        <v>1352.652499</v>
      </c>
      <c r="K3958">
        <v>0</v>
      </c>
      <c r="L3958">
        <v>0.177893</v>
      </c>
      <c r="M3958">
        <v>0</v>
      </c>
      <c r="N3958">
        <v>0.468119</v>
      </c>
      <c r="O3958">
        <v>0.072914</v>
      </c>
      <c r="P3958">
        <v>0.02701</v>
      </c>
      <c r="Q3958">
        <v>0.370743</v>
      </c>
      <c r="R3958">
        <v>0</v>
      </c>
      <c r="S3958">
        <v>0</v>
      </c>
      <c r="T3958">
        <v>0</v>
      </c>
      <c r="U3958">
        <v>0</v>
      </c>
      <c r="V3958">
        <v>13</v>
      </c>
      <c r="W3958">
        <v>8</v>
      </c>
      <c r="X3958">
        <v>31</v>
      </c>
      <c r="Y3958">
        <v>32</v>
      </c>
      <c r="Z3958">
        <v>1</v>
      </c>
      <c r="AA3958">
        <v>5</v>
      </c>
      <c r="AB3958">
        <v>24</v>
      </c>
      <c r="AC3958">
        <v>3</v>
      </c>
      <c r="AD3958">
        <v>4</v>
      </c>
      <c r="AE3958">
        <v>8</v>
      </c>
      <c r="AF3958">
        <f t="shared" si="62"/>
        <v>129</v>
      </c>
      <c r="AG3958">
        <v>0.861973</v>
      </c>
      <c r="AH3958">
        <v>0.110414</v>
      </c>
      <c r="AI3958">
        <v>0.842628</v>
      </c>
      <c r="AJ3958">
        <v>0</v>
      </c>
      <c r="AK3958">
        <v>0</v>
      </c>
      <c r="AL3958">
        <v>8749.717599</v>
      </c>
      <c r="AM3958">
        <v>0</v>
      </c>
      <c r="AN3958">
        <v>25.9</v>
      </c>
      <c r="AO3958">
        <v>23.93</v>
      </c>
      <c r="AP3958">
        <v>13.017158</v>
      </c>
      <c r="AQ3958">
        <v>0.267761</v>
      </c>
      <c r="AR3958">
        <v>0.448826</v>
      </c>
      <c r="AS3958">
        <v>4000</v>
      </c>
      <c r="AT3958">
        <v>1000000</v>
      </c>
      <c r="AU3958" t="s">
        <v>7961</v>
      </c>
      <c r="AV3958" t="s">
        <v>7962</v>
      </c>
    </row>
    <row r="3959" spans="1:48">
      <c r="A3959">
        <v>4665</v>
      </c>
      <c r="B3959" t="s">
        <v>48</v>
      </c>
      <c r="C3959">
        <v>4666</v>
      </c>
      <c r="D3959">
        <v>0</v>
      </c>
      <c r="E3959">
        <v>4000</v>
      </c>
      <c r="F3959">
        <v>172334</v>
      </c>
      <c r="G3959">
        <v>1206337</v>
      </c>
      <c r="H3959">
        <v>0.555556</v>
      </c>
      <c r="I3959">
        <v>4320.35204</v>
      </c>
      <c r="J3959">
        <v>256.304392</v>
      </c>
      <c r="K3959">
        <v>0</v>
      </c>
      <c r="L3959">
        <v>0.318375</v>
      </c>
      <c r="M3959">
        <v>0</v>
      </c>
      <c r="N3959">
        <v>0.126418</v>
      </c>
      <c r="O3959">
        <v>0.17814</v>
      </c>
      <c r="P3959">
        <v>0.095369</v>
      </c>
      <c r="Q3959">
        <v>0.370743</v>
      </c>
      <c r="R3959">
        <v>0</v>
      </c>
      <c r="S3959">
        <v>0</v>
      </c>
      <c r="T3959">
        <v>0</v>
      </c>
      <c r="U3959">
        <v>0</v>
      </c>
      <c r="V3959">
        <v>4</v>
      </c>
      <c r="W3959">
        <v>0</v>
      </c>
      <c r="X3959">
        <v>20</v>
      </c>
      <c r="Y3959">
        <v>17</v>
      </c>
      <c r="Z3959">
        <v>1</v>
      </c>
      <c r="AA3959">
        <v>4</v>
      </c>
      <c r="AB3959">
        <v>5</v>
      </c>
      <c r="AC3959">
        <v>3</v>
      </c>
      <c r="AD3959">
        <v>1</v>
      </c>
      <c r="AE3959">
        <v>2</v>
      </c>
      <c r="AF3959">
        <f t="shared" si="62"/>
        <v>57</v>
      </c>
      <c r="AG3959">
        <v>0.566709</v>
      </c>
      <c r="AH3959">
        <v>0.122841</v>
      </c>
      <c r="AI3959">
        <v>1.159594</v>
      </c>
      <c r="AJ3959">
        <v>0</v>
      </c>
      <c r="AK3959">
        <v>0</v>
      </c>
      <c r="AL3959">
        <v>6767.321003</v>
      </c>
      <c r="AM3959">
        <v>0</v>
      </c>
      <c r="AN3959">
        <v>20.28</v>
      </c>
      <c r="AO3959">
        <v>23.23487</v>
      </c>
      <c r="AP3959">
        <v>13.100316</v>
      </c>
      <c r="AQ3959">
        <v>0.325236</v>
      </c>
      <c r="AR3959">
        <v>0.402858</v>
      </c>
      <c r="AS3959">
        <v>4000</v>
      </c>
      <c r="AT3959">
        <v>1000000</v>
      </c>
      <c r="AU3959" t="s">
        <v>7963</v>
      </c>
      <c r="AV3959" t="s">
        <v>7964</v>
      </c>
    </row>
    <row r="3960" spans="1:48">
      <c r="A3960">
        <v>4666</v>
      </c>
      <c r="B3960" t="s">
        <v>48</v>
      </c>
      <c r="C3960">
        <v>4667</v>
      </c>
      <c r="D3960">
        <v>0</v>
      </c>
      <c r="E3960">
        <v>4000</v>
      </c>
      <c r="F3960">
        <v>213066</v>
      </c>
      <c r="G3960">
        <v>1783765</v>
      </c>
      <c r="H3960">
        <v>0.444082</v>
      </c>
      <c r="I3960">
        <v>7214.745876</v>
      </c>
      <c r="J3960">
        <v>734.38798</v>
      </c>
      <c r="K3960">
        <v>0</v>
      </c>
      <c r="L3960">
        <v>0.469696</v>
      </c>
      <c r="M3960">
        <v>0</v>
      </c>
      <c r="N3960">
        <v>0.284632</v>
      </c>
      <c r="O3960">
        <v>0.004689</v>
      </c>
      <c r="P3960">
        <v>0.080351</v>
      </c>
      <c r="Q3960">
        <v>0.429252</v>
      </c>
      <c r="R3960">
        <v>0</v>
      </c>
      <c r="S3960">
        <v>0.314146</v>
      </c>
      <c r="T3960">
        <v>0.081812</v>
      </c>
      <c r="U3960">
        <v>0.47126</v>
      </c>
      <c r="V3960">
        <v>9</v>
      </c>
      <c r="W3960">
        <v>2</v>
      </c>
      <c r="X3960">
        <v>16</v>
      </c>
      <c r="Y3960">
        <v>15</v>
      </c>
      <c r="Z3960">
        <v>5</v>
      </c>
      <c r="AA3960">
        <v>3</v>
      </c>
      <c r="AB3960">
        <v>9</v>
      </c>
      <c r="AC3960">
        <v>4</v>
      </c>
      <c r="AD3960">
        <v>3</v>
      </c>
      <c r="AE3960">
        <v>4</v>
      </c>
      <c r="AF3960">
        <f t="shared" si="62"/>
        <v>70</v>
      </c>
      <c r="AG3960">
        <v>0.450611</v>
      </c>
      <c r="AH3960">
        <v>0.173026</v>
      </c>
      <c r="AI3960">
        <v>1.79659</v>
      </c>
      <c r="AJ3960">
        <v>0</v>
      </c>
      <c r="AK3960">
        <v>681.83</v>
      </c>
      <c r="AL3960">
        <v>6218.067397</v>
      </c>
      <c r="AM3960">
        <v>1220.24</v>
      </c>
      <c r="AN3960">
        <v>20.28</v>
      </c>
      <c r="AO3960">
        <v>22.936154</v>
      </c>
      <c r="AP3960">
        <v>12.985789</v>
      </c>
      <c r="AQ3960">
        <v>0.311323</v>
      </c>
      <c r="AR3960">
        <v>0.246185</v>
      </c>
      <c r="AS3960">
        <v>4000</v>
      </c>
      <c r="AT3960">
        <v>1000000</v>
      </c>
      <c r="AU3960" t="s">
        <v>7965</v>
      </c>
      <c r="AV3960" t="s">
        <v>7966</v>
      </c>
    </row>
    <row r="3961" spans="1:48">
      <c r="A3961">
        <v>4667</v>
      </c>
      <c r="B3961" t="s">
        <v>48</v>
      </c>
      <c r="C3961">
        <v>4668</v>
      </c>
      <c r="D3961">
        <v>0</v>
      </c>
      <c r="E3961">
        <v>4000</v>
      </c>
      <c r="F3961">
        <v>300414</v>
      </c>
      <c r="G3961">
        <v>4439605</v>
      </c>
      <c r="H3961">
        <v>0.830159</v>
      </c>
      <c r="I3961">
        <v>4860.770917</v>
      </c>
      <c r="J3961">
        <v>1450.11568</v>
      </c>
      <c r="K3961">
        <v>0</v>
      </c>
      <c r="L3961">
        <v>0.334261</v>
      </c>
      <c r="M3961">
        <v>0.038197</v>
      </c>
      <c r="N3961">
        <v>0.022305</v>
      </c>
      <c r="O3961">
        <v>0.317883</v>
      </c>
      <c r="P3961">
        <v>0</v>
      </c>
      <c r="Q3961">
        <v>0.399317</v>
      </c>
      <c r="R3961">
        <v>0</v>
      </c>
      <c r="S3961">
        <v>0</v>
      </c>
      <c r="T3961">
        <v>0</v>
      </c>
      <c r="U3961">
        <v>0</v>
      </c>
      <c r="V3961">
        <v>233</v>
      </c>
      <c r="W3961">
        <v>1</v>
      </c>
      <c r="X3961">
        <v>28</v>
      </c>
      <c r="Y3961">
        <v>194</v>
      </c>
      <c r="Z3961">
        <v>19</v>
      </c>
      <c r="AA3961">
        <v>23</v>
      </c>
      <c r="AB3961">
        <v>149</v>
      </c>
      <c r="AC3961">
        <v>27</v>
      </c>
      <c r="AD3961">
        <v>33</v>
      </c>
      <c r="AE3961">
        <v>16</v>
      </c>
      <c r="AF3961">
        <f t="shared" si="62"/>
        <v>723</v>
      </c>
      <c r="AG3961">
        <v>0.825209</v>
      </c>
      <c r="AH3961">
        <v>0.214925</v>
      </c>
      <c r="AI3961">
        <v>3.487267</v>
      </c>
      <c r="AJ3961">
        <v>0</v>
      </c>
      <c r="AK3961">
        <v>2275.31</v>
      </c>
      <c r="AL3961">
        <v>9499.201264</v>
      </c>
      <c r="AM3961">
        <v>816.29</v>
      </c>
      <c r="AN3961">
        <v>43.23</v>
      </c>
      <c r="AO3961">
        <v>24.156949</v>
      </c>
      <c r="AP3961">
        <v>13.017917</v>
      </c>
      <c r="AQ3961">
        <v>0.90167</v>
      </c>
      <c r="AR3961">
        <v>0.676379</v>
      </c>
      <c r="AS3961">
        <v>4000</v>
      </c>
      <c r="AT3961">
        <v>1000000</v>
      </c>
      <c r="AU3961" t="s">
        <v>7967</v>
      </c>
      <c r="AV3961" t="s">
        <v>7968</v>
      </c>
    </row>
    <row r="3962" spans="1:48">
      <c r="A3962">
        <v>4668</v>
      </c>
      <c r="B3962" t="s">
        <v>48</v>
      </c>
      <c r="C3962">
        <v>4669</v>
      </c>
      <c r="D3962">
        <v>0</v>
      </c>
      <c r="E3962">
        <v>4000</v>
      </c>
      <c r="F3962">
        <v>349497</v>
      </c>
      <c r="G3962">
        <v>5021503</v>
      </c>
      <c r="H3962">
        <v>0.865079</v>
      </c>
      <c r="I3962">
        <v>2830.957065</v>
      </c>
      <c r="J3962">
        <v>2335.073655</v>
      </c>
      <c r="K3962">
        <v>0</v>
      </c>
      <c r="L3962">
        <v>0.458599</v>
      </c>
      <c r="M3962">
        <v>0.102048</v>
      </c>
      <c r="N3962">
        <v>0.102886</v>
      </c>
      <c r="O3962">
        <v>0.140763</v>
      </c>
      <c r="P3962">
        <v>0.008044</v>
      </c>
      <c r="Q3962">
        <v>0.309283</v>
      </c>
      <c r="R3962">
        <v>0</v>
      </c>
      <c r="S3962">
        <v>0</v>
      </c>
      <c r="T3962">
        <v>0</v>
      </c>
      <c r="U3962">
        <v>0</v>
      </c>
      <c r="V3962">
        <v>223</v>
      </c>
      <c r="W3962">
        <v>3</v>
      </c>
      <c r="X3962">
        <v>81</v>
      </c>
      <c r="Y3962">
        <v>238</v>
      </c>
      <c r="Z3962">
        <v>53</v>
      </c>
      <c r="AA3962">
        <v>30</v>
      </c>
      <c r="AB3962">
        <v>245</v>
      </c>
      <c r="AC3962">
        <v>38</v>
      </c>
      <c r="AD3962">
        <v>32</v>
      </c>
      <c r="AE3962">
        <v>22</v>
      </c>
      <c r="AF3962">
        <f t="shared" si="62"/>
        <v>965</v>
      </c>
      <c r="AG3962">
        <v>0.859543</v>
      </c>
      <c r="AH3962">
        <v>0.206807</v>
      </c>
      <c r="AI3962">
        <v>3.328705</v>
      </c>
      <c r="AJ3962">
        <v>0</v>
      </c>
      <c r="AK3962">
        <v>2121.78</v>
      </c>
      <c r="AL3962">
        <v>8780.87412</v>
      </c>
      <c r="AM3962">
        <v>0</v>
      </c>
      <c r="AN3962">
        <v>31.14</v>
      </c>
      <c r="AO3962">
        <v>24.156949</v>
      </c>
      <c r="AP3962">
        <v>13.017917</v>
      </c>
      <c r="AQ3962">
        <v>0.607504</v>
      </c>
      <c r="AR3962">
        <v>0.548191</v>
      </c>
      <c r="AS3962">
        <v>4000</v>
      </c>
      <c r="AT3962">
        <v>1000000</v>
      </c>
      <c r="AU3962" t="s">
        <v>7969</v>
      </c>
      <c r="AV3962" t="s">
        <v>7970</v>
      </c>
    </row>
    <row r="3963" spans="1:48">
      <c r="A3963">
        <v>4669</v>
      </c>
      <c r="B3963" t="s">
        <v>48</v>
      </c>
      <c r="C3963">
        <v>4670</v>
      </c>
      <c r="D3963">
        <v>0</v>
      </c>
      <c r="E3963">
        <v>4000</v>
      </c>
      <c r="F3963">
        <v>161064</v>
      </c>
      <c r="G3963">
        <v>1522870</v>
      </c>
      <c r="H3963">
        <v>0.753968</v>
      </c>
      <c r="I3963">
        <v>5570.541721</v>
      </c>
      <c r="J3963">
        <v>650.808379</v>
      </c>
      <c r="K3963">
        <v>0</v>
      </c>
      <c r="L3963">
        <v>0.734552</v>
      </c>
      <c r="M3963">
        <v>0</v>
      </c>
      <c r="N3963">
        <v>0.129472</v>
      </c>
      <c r="O3963">
        <v>0.01636</v>
      </c>
      <c r="P3963">
        <v>0</v>
      </c>
      <c r="Q3963">
        <v>0.351591</v>
      </c>
      <c r="R3963">
        <v>0</v>
      </c>
      <c r="S3963">
        <v>0</v>
      </c>
      <c r="T3963">
        <v>0</v>
      </c>
      <c r="U3963">
        <v>0</v>
      </c>
      <c r="V3963">
        <v>88</v>
      </c>
      <c r="W3963">
        <v>1</v>
      </c>
      <c r="X3963">
        <v>19</v>
      </c>
      <c r="Y3963">
        <v>95</v>
      </c>
      <c r="Z3963">
        <v>11</v>
      </c>
      <c r="AA3963">
        <v>11</v>
      </c>
      <c r="AB3963">
        <v>54</v>
      </c>
      <c r="AC3963">
        <v>10</v>
      </c>
      <c r="AD3963">
        <v>15</v>
      </c>
      <c r="AE3963">
        <v>26</v>
      </c>
      <c r="AF3963">
        <f t="shared" si="62"/>
        <v>330</v>
      </c>
      <c r="AG3963">
        <v>0.770079</v>
      </c>
      <c r="AH3963">
        <v>0.164126</v>
      </c>
      <c r="AI3963">
        <v>2.344267</v>
      </c>
      <c r="AJ3963">
        <v>0</v>
      </c>
      <c r="AK3963">
        <v>1870.71</v>
      </c>
      <c r="AL3963">
        <v>6480.063124</v>
      </c>
      <c r="AM3963">
        <v>0</v>
      </c>
      <c r="AN3963">
        <v>18.99</v>
      </c>
      <c r="AO3963">
        <v>24.336441</v>
      </c>
      <c r="AP3963">
        <v>12.604951</v>
      </c>
      <c r="AQ3963">
        <v>-0.047049</v>
      </c>
      <c r="AR3963">
        <v>0.089224</v>
      </c>
      <c r="AS3963">
        <v>4000</v>
      </c>
      <c r="AT3963">
        <v>1000000</v>
      </c>
      <c r="AU3963" t="s">
        <v>7971</v>
      </c>
      <c r="AV3963" t="s">
        <v>7972</v>
      </c>
    </row>
    <row r="3964" spans="1:48">
      <c r="A3964">
        <v>4670</v>
      </c>
      <c r="B3964" t="s">
        <v>48</v>
      </c>
      <c r="C3964">
        <v>4671</v>
      </c>
      <c r="D3964">
        <v>0</v>
      </c>
      <c r="E3964">
        <v>4000</v>
      </c>
      <c r="F3964">
        <v>143975</v>
      </c>
      <c r="G3964">
        <v>841677</v>
      </c>
      <c r="H3964">
        <v>0.310204</v>
      </c>
      <c r="I3964">
        <v>4969.211375</v>
      </c>
      <c r="J3964">
        <v>1023.76378</v>
      </c>
      <c r="K3964">
        <v>0</v>
      </c>
      <c r="L3964">
        <v>0.727474</v>
      </c>
      <c r="M3964">
        <v>0</v>
      </c>
      <c r="N3964">
        <v>0</v>
      </c>
      <c r="O3964">
        <v>0</v>
      </c>
      <c r="P3964">
        <v>0.166523</v>
      </c>
      <c r="Q3964">
        <v>0.417213</v>
      </c>
      <c r="R3964">
        <v>0</v>
      </c>
      <c r="S3964">
        <v>0</v>
      </c>
      <c r="T3964">
        <v>0</v>
      </c>
      <c r="U3964">
        <v>0</v>
      </c>
      <c r="V3964">
        <v>10</v>
      </c>
      <c r="W3964">
        <v>0</v>
      </c>
      <c r="X3964">
        <v>3</v>
      </c>
      <c r="Y3964">
        <v>9</v>
      </c>
      <c r="Z3964">
        <v>0</v>
      </c>
      <c r="AA3964">
        <v>1</v>
      </c>
      <c r="AB3964">
        <v>13</v>
      </c>
      <c r="AC3964">
        <v>4</v>
      </c>
      <c r="AD3964">
        <v>0</v>
      </c>
      <c r="AE3964">
        <v>6</v>
      </c>
      <c r="AF3964">
        <f t="shared" si="62"/>
        <v>46</v>
      </c>
      <c r="AG3964">
        <v>0.319209</v>
      </c>
      <c r="AH3964">
        <v>0.098701</v>
      </c>
      <c r="AI3964">
        <v>1.021185</v>
      </c>
      <c r="AJ3964">
        <v>0</v>
      </c>
      <c r="AK3964">
        <v>0</v>
      </c>
      <c r="AL3964">
        <v>5343.28557</v>
      </c>
      <c r="AM3964">
        <v>0</v>
      </c>
      <c r="AN3964">
        <v>18.45</v>
      </c>
      <c r="AO3964">
        <v>24.1425</v>
      </c>
      <c r="AP3964">
        <v>12.450952</v>
      </c>
      <c r="AQ3964">
        <v>0</v>
      </c>
      <c r="AR3964">
        <v>0</v>
      </c>
      <c r="AS3964">
        <v>4000</v>
      </c>
      <c r="AT3964">
        <v>1000000</v>
      </c>
      <c r="AU3964" t="s">
        <v>7973</v>
      </c>
      <c r="AV3964" t="s">
        <v>7974</v>
      </c>
    </row>
    <row r="3965" spans="1:48">
      <c r="A3965">
        <v>4671</v>
      </c>
      <c r="B3965" t="s">
        <v>48</v>
      </c>
      <c r="C3965">
        <v>4672</v>
      </c>
      <c r="D3965">
        <v>0</v>
      </c>
      <c r="E3965">
        <v>4000</v>
      </c>
      <c r="F3965">
        <v>246887</v>
      </c>
      <c r="G3965">
        <v>1916371</v>
      </c>
      <c r="H3965">
        <v>0.339683</v>
      </c>
      <c r="I3965">
        <v>4981.338332</v>
      </c>
      <c r="J3965">
        <v>1801.946216</v>
      </c>
      <c r="K3965">
        <v>0</v>
      </c>
      <c r="L3965">
        <v>0.2914</v>
      </c>
      <c r="M3965">
        <v>0</v>
      </c>
      <c r="N3965">
        <v>0</v>
      </c>
      <c r="O3965">
        <v>0</v>
      </c>
      <c r="P3965">
        <v>0.665988</v>
      </c>
      <c r="Q3965">
        <v>0.430952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6</v>
      </c>
      <c r="Y3965">
        <v>1</v>
      </c>
      <c r="Z3965">
        <v>0</v>
      </c>
      <c r="AA3965">
        <v>1</v>
      </c>
      <c r="AB3965">
        <v>4</v>
      </c>
      <c r="AC3965">
        <v>1</v>
      </c>
      <c r="AD3965">
        <v>1</v>
      </c>
      <c r="AE3965">
        <v>12</v>
      </c>
      <c r="AF3965">
        <f t="shared" si="62"/>
        <v>26</v>
      </c>
      <c r="AG3965">
        <v>0.347653</v>
      </c>
      <c r="AH3965">
        <v>0.152689</v>
      </c>
      <c r="AI3965">
        <v>1.261179</v>
      </c>
      <c r="AJ3965">
        <v>0</v>
      </c>
      <c r="AK3965">
        <v>0</v>
      </c>
      <c r="AL3965">
        <v>7927.122133</v>
      </c>
      <c r="AM3965">
        <v>588.17</v>
      </c>
      <c r="AN3965">
        <v>14.59</v>
      </c>
      <c r="AO3965">
        <v>23.397321</v>
      </c>
      <c r="AP3965">
        <v>12.37202</v>
      </c>
      <c r="AQ3965">
        <v>0</v>
      </c>
      <c r="AR3965">
        <v>0</v>
      </c>
      <c r="AS3965">
        <v>4000</v>
      </c>
      <c r="AT3965">
        <v>1000000</v>
      </c>
      <c r="AU3965" t="s">
        <v>7975</v>
      </c>
      <c r="AV3965" t="s">
        <v>7976</v>
      </c>
    </row>
    <row r="3966" spans="1:48">
      <c r="A3966">
        <v>4672</v>
      </c>
      <c r="B3966" t="s">
        <v>48</v>
      </c>
      <c r="C3966">
        <v>4673</v>
      </c>
      <c r="D3966">
        <v>0</v>
      </c>
      <c r="E3966">
        <v>4000</v>
      </c>
      <c r="F3966">
        <v>259815</v>
      </c>
      <c r="G3966">
        <v>2089228</v>
      </c>
      <c r="H3966">
        <v>0.538889</v>
      </c>
      <c r="I3966">
        <v>8396.898009</v>
      </c>
      <c r="J3966">
        <v>2441.02905</v>
      </c>
      <c r="K3966">
        <v>0</v>
      </c>
      <c r="L3966">
        <v>0.293075</v>
      </c>
      <c r="M3966">
        <v>0</v>
      </c>
      <c r="N3966">
        <v>0.274725</v>
      </c>
      <c r="O3966">
        <v>0</v>
      </c>
      <c r="P3966">
        <v>0.261679</v>
      </c>
      <c r="Q3966">
        <v>0.435322</v>
      </c>
      <c r="R3966">
        <v>0</v>
      </c>
      <c r="S3966">
        <v>0</v>
      </c>
      <c r="T3966">
        <v>0</v>
      </c>
      <c r="U3966">
        <v>0</v>
      </c>
      <c r="V3966">
        <v>6</v>
      </c>
      <c r="W3966">
        <v>1</v>
      </c>
      <c r="X3966">
        <v>14</v>
      </c>
      <c r="Y3966">
        <v>21</v>
      </c>
      <c r="Z3966">
        <v>1</v>
      </c>
      <c r="AA3966">
        <v>0</v>
      </c>
      <c r="AB3966">
        <v>10</v>
      </c>
      <c r="AC3966">
        <v>2</v>
      </c>
      <c r="AD3966">
        <v>0</v>
      </c>
      <c r="AE3966">
        <v>7</v>
      </c>
      <c r="AF3966">
        <f t="shared" si="62"/>
        <v>62</v>
      </c>
      <c r="AG3966">
        <v>0.545404</v>
      </c>
      <c r="AH3966">
        <v>0.173578</v>
      </c>
      <c r="AI3966">
        <v>1.575547</v>
      </c>
      <c r="AJ3966">
        <v>0</v>
      </c>
      <c r="AK3966">
        <v>0</v>
      </c>
      <c r="AL3966">
        <v>10417.62353</v>
      </c>
      <c r="AM3966">
        <v>4732.3</v>
      </c>
      <c r="AN3966">
        <v>23.4</v>
      </c>
      <c r="AO3966">
        <v>23.630714</v>
      </c>
      <c r="AP3966">
        <v>12.588144</v>
      </c>
      <c r="AQ3966">
        <v>0</v>
      </c>
      <c r="AR3966">
        <v>0</v>
      </c>
      <c r="AS3966">
        <v>4000</v>
      </c>
      <c r="AT3966">
        <v>1000000</v>
      </c>
      <c r="AU3966" t="s">
        <v>7977</v>
      </c>
      <c r="AV3966" t="s">
        <v>7978</v>
      </c>
    </row>
    <row r="3967" spans="1:48">
      <c r="A3967">
        <v>4673</v>
      </c>
      <c r="B3967" t="s">
        <v>48</v>
      </c>
      <c r="C3967">
        <v>4674</v>
      </c>
      <c r="D3967">
        <v>0</v>
      </c>
      <c r="E3967">
        <v>4000</v>
      </c>
      <c r="F3967">
        <v>159405</v>
      </c>
      <c r="G3967">
        <v>892285</v>
      </c>
      <c r="H3967">
        <v>0.610317</v>
      </c>
      <c r="I3967">
        <v>14953.623872</v>
      </c>
      <c r="J3967">
        <v>1316.307797</v>
      </c>
      <c r="K3967">
        <v>0</v>
      </c>
      <c r="L3967">
        <v>0.523525</v>
      </c>
      <c r="M3967">
        <v>0</v>
      </c>
      <c r="N3967">
        <v>0.285088</v>
      </c>
      <c r="O3967">
        <v>0</v>
      </c>
      <c r="P3967">
        <v>0.00722</v>
      </c>
      <c r="Q3967">
        <v>0.458357</v>
      </c>
      <c r="R3967">
        <v>0</v>
      </c>
      <c r="S3967">
        <v>0</v>
      </c>
      <c r="T3967">
        <v>0</v>
      </c>
      <c r="U3967">
        <v>0</v>
      </c>
      <c r="V3967">
        <v>8</v>
      </c>
      <c r="W3967">
        <v>0</v>
      </c>
      <c r="X3967">
        <v>20</v>
      </c>
      <c r="Y3967">
        <v>11</v>
      </c>
      <c r="Z3967">
        <v>1</v>
      </c>
      <c r="AA3967">
        <v>2</v>
      </c>
      <c r="AB3967">
        <v>10</v>
      </c>
      <c r="AC3967">
        <v>3</v>
      </c>
      <c r="AD3967">
        <v>1</v>
      </c>
      <c r="AE3967">
        <v>17</v>
      </c>
      <c r="AF3967">
        <f t="shared" si="62"/>
        <v>73</v>
      </c>
      <c r="AG3967">
        <v>0.610583</v>
      </c>
      <c r="AH3967">
        <v>0.144673</v>
      </c>
      <c r="AI3967">
        <v>1.197366</v>
      </c>
      <c r="AJ3967">
        <v>0</v>
      </c>
      <c r="AK3967">
        <v>0</v>
      </c>
      <c r="AL3967">
        <v>7697.216631</v>
      </c>
      <c r="AM3967">
        <v>2581.32</v>
      </c>
      <c r="AN3967">
        <v>17.51</v>
      </c>
      <c r="AO3967">
        <v>23.749298</v>
      </c>
      <c r="AP3967">
        <v>12.776526</v>
      </c>
      <c r="AQ3967">
        <v>0</v>
      </c>
      <c r="AR3967">
        <v>0</v>
      </c>
      <c r="AS3967">
        <v>4000</v>
      </c>
      <c r="AT3967">
        <v>1000000</v>
      </c>
      <c r="AU3967" t="s">
        <v>7979</v>
      </c>
      <c r="AV3967" t="s">
        <v>7980</v>
      </c>
    </row>
    <row r="3968" spans="1:48">
      <c r="A3968">
        <v>4683</v>
      </c>
      <c r="B3968" t="s">
        <v>48</v>
      </c>
      <c r="C3968">
        <v>4684</v>
      </c>
      <c r="D3968">
        <v>0</v>
      </c>
      <c r="E3968">
        <v>4000</v>
      </c>
      <c r="F3968">
        <v>156532</v>
      </c>
      <c r="G3968">
        <v>1018571</v>
      </c>
      <c r="H3968">
        <v>0.71142</v>
      </c>
      <c r="I3968">
        <v>17101.257835</v>
      </c>
      <c r="J3968">
        <v>99.571105</v>
      </c>
      <c r="K3968">
        <v>0</v>
      </c>
      <c r="L3968">
        <v>0.216251</v>
      </c>
      <c r="M3968">
        <v>0.126935</v>
      </c>
      <c r="N3968">
        <v>0.594283</v>
      </c>
      <c r="O3968">
        <v>0</v>
      </c>
      <c r="P3968">
        <v>0</v>
      </c>
      <c r="Q3968">
        <v>0.312378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f t="shared" si="62"/>
        <v>0</v>
      </c>
      <c r="AG3968">
        <v>0.498078</v>
      </c>
      <c r="AH3968">
        <v>0.130931</v>
      </c>
      <c r="AI3968">
        <v>1.328753</v>
      </c>
      <c r="AJ3968">
        <v>0</v>
      </c>
      <c r="AK3968">
        <v>0</v>
      </c>
      <c r="AL3968">
        <v>7657.824455</v>
      </c>
      <c r="AM3968">
        <v>0</v>
      </c>
      <c r="AN3968">
        <v>10.97</v>
      </c>
      <c r="AO3968">
        <v>23.806262</v>
      </c>
      <c r="AP3968">
        <v>12.884393</v>
      </c>
      <c r="AQ3968">
        <v>0</v>
      </c>
      <c r="AR3968">
        <v>0</v>
      </c>
      <c r="AS3968">
        <v>4000</v>
      </c>
      <c r="AT3968">
        <v>1000000</v>
      </c>
      <c r="AU3968" t="s">
        <v>7981</v>
      </c>
      <c r="AV3968" t="s">
        <v>7982</v>
      </c>
    </row>
    <row r="3969" spans="1:48">
      <c r="A3969">
        <v>4674</v>
      </c>
      <c r="B3969" t="s">
        <v>48</v>
      </c>
      <c r="C3969">
        <v>4675</v>
      </c>
      <c r="D3969">
        <v>0</v>
      </c>
      <c r="E3969">
        <v>4000</v>
      </c>
      <c r="F3969">
        <v>212986</v>
      </c>
      <c r="G3969">
        <v>1675136</v>
      </c>
      <c r="H3969">
        <v>0.416327</v>
      </c>
      <c r="I3969">
        <v>10058.132371</v>
      </c>
      <c r="J3969">
        <v>1116.910785</v>
      </c>
      <c r="K3969">
        <v>0</v>
      </c>
      <c r="L3969">
        <v>0.087448</v>
      </c>
      <c r="M3969">
        <v>0.144821</v>
      </c>
      <c r="N3969">
        <v>0.512077</v>
      </c>
      <c r="O3969">
        <v>0</v>
      </c>
      <c r="P3969">
        <v>0.010061</v>
      </c>
      <c r="Q3969">
        <v>0.393865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7</v>
      </c>
      <c r="Y3969">
        <v>1</v>
      </c>
      <c r="Z3969">
        <v>0</v>
      </c>
      <c r="AA3969">
        <v>0</v>
      </c>
      <c r="AB3969">
        <v>9</v>
      </c>
      <c r="AC3969">
        <v>1</v>
      </c>
      <c r="AD3969">
        <v>0</v>
      </c>
      <c r="AE3969">
        <v>1</v>
      </c>
      <c r="AF3969">
        <f t="shared" si="62"/>
        <v>19</v>
      </c>
      <c r="AG3969">
        <v>0.421011</v>
      </c>
      <c r="AH3969">
        <v>0.116567</v>
      </c>
      <c r="AI3969">
        <v>0.822659</v>
      </c>
      <c r="AJ3969">
        <v>0</v>
      </c>
      <c r="AK3969">
        <v>0</v>
      </c>
      <c r="AL3969">
        <v>8090.619913</v>
      </c>
      <c r="AM3969">
        <v>4283.79</v>
      </c>
      <c r="AN3969">
        <v>18.36</v>
      </c>
      <c r="AO3969">
        <v>23.701193</v>
      </c>
      <c r="AP3969">
        <v>12.618041</v>
      </c>
      <c r="AQ3969">
        <v>-0.552912</v>
      </c>
      <c r="AR3969">
        <v>0.05431</v>
      </c>
      <c r="AS3969">
        <v>4000</v>
      </c>
      <c r="AT3969">
        <v>1000000</v>
      </c>
      <c r="AU3969" t="s">
        <v>7983</v>
      </c>
      <c r="AV3969" t="s">
        <v>7984</v>
      </c>
    </row>
    <row r="3970" spans="1:48">
      <c r="A3970">
        <v>4675</v>
      </c>
      <c r="B3970" t="s">
        <v>48</v>
      </c>
      <c r="C3970">
        <v>4676</v>
      </c>
      <c r="D3970">
        <v>0</v>
      </c>
      <c r="E3970">
        <v>4000</v>
      </c>
      <c r="F3970">
        <v>55792</v>
      </c>
      <c r="G3970">
        <v>162198</v>
      </c>
      <c r="H3970">
        <v>0.733333</v>
      </c>
      <c r="I3970">
        <v>7837.595227</v>
      </c>
      <c r="J3970">
        <v>1258.799119</v>
      </c>
      <c r="K3970">
        <v>0</v>
      </c>
      <c r="L3970">
        <v>0.152022</v>
      </c>
      <c r="M3970">
        <v>0.102909</v>
      </c>
      <c r="N3970">
        <v>0.535722</v>
      </c>
      <c r="O3970">
        <v>0</v>
      </c>
      <c r="P3970">
        <v>0.00536</v>
      </c>
      <c r="Q3970">
        <v>0.450657</v>
      </c>
      <c r="R3970">
        <v>0</v>
      </c>
      <c r="S3970">
        <v>0</v>
      </c>
      <c r="T3970">
        <v>0</v>
      </c>
      <c r="U3970">
        <v>0</v>
      </c>
      <c r="V3970">
        <v>1</v>
      </c>
      <c r="W3970">
        <v>0</v>
      </c>
      <c r="X3970">
        <v>5</v>
      </c>
      <c r="Y3970">
        <v>0</v>
      </c>
      <c r="Z3970">
        <v>0</v>
      </c>
      <c r="AA3970">
        <v>0</v>
      </c>
      <c r="AB3970">
        <v>3</v>
      </c>
      <c r="AC3970">
        <v>0</v>
      </c>
      <c r="AD3970">
        <v>0</v>
      </c>
      <c r="AE3970">
        <v>1</v>
      </c>
      <c r="AF3970">
        <f t="shared" si="62"/>
        <v>10</v>
      </c>
      <c r="AG3970">
        <v>0.738845</v>
      </c>
      <c r="AH3970">
        <v>0.127347</v>
      </c>
      <c r="AI3970">
        <v>0.973975</v>
      </c>
      <c r="AJ3970">
        <v>0</v>
      </c>
      <c r="AK3970">
        <v>0</v>
      </c>
      <c r="AL3970">
        <v>7994.685332</v>
      </c>
      <c r="AM3970">
        <v>3766.91</v>
      </c>
      <c r="AN3970">
        <v>34.88</v>
      </c>
      <c r="AO3970">
        <v>23.392182</v>
      </c>
      <c r="AP3970">
        <v>12.7874</v>
      </c>
      <c r="AQ3970">
        <v>0</v>
      </c>
      <c r="AR3970">
        <v>0</v>
      </c>
      <c r="AS3970">
        <v>4000</v>
      </c>
      <c r="AT3970">
        <v>1000000</v>
      </c>
      <c r="AU3970" t="s">
        <v>7985</v>
      </c>
      <c r="AV3970" t="s">
        <v>7986</v>
      </c>
    </row>
    <row r="3971" spans="1:48">
      <c r="A3971">
        <v>4684</v>
      </c>
      <c r="B3971" t="s">
        <v>48</v>
      </c>
      <c r="C3971">
        <v>4685</v>
      </c>
      <c r="D3971">
        <v>0</v>
      </c>
      <c r="E3971">
        <v>4000</v>
      </c>
      <c r="F3971">
        <v>51827</v>
      </c>
      <c r="G3971">
        <v>188497</v>
      </c>
      <c r="H3971">
        <v>0.781746</v>
      </c>
      <c r="I3971">
        <v>19543.650173</v>
      </c>
      <c r="J3971">
        <v>1387.014842</v>
      </c>
      <c r="K3971">
        <v>0</v>
      </c>
      <c r="L3971">
        <v>0.033366</v>
      </c>
      <c r="M3971">
        <v>0.022439</v>
      </c>
      <c r="N3971">
        <v>0.869877</v>
      </c>
      <c r="O3971">
        <v>0</v>
      </c>
      <c r="P3971">
        <v>0</v>
      </c>
      <c r="Q3971">
        <v>0.350196</v>
      </c>
      <c r="R3971">
        <v>0</v>
      </c>
      <c r="S3971">
        <v>0</v>
      </c>
      <c r="T3971">
        <v>0</v>
      </c>
      <c r="U3971">
        <v>0</v>
      </c>
      <c r="V3971">
        <v>0</v>
      </c>
      <c r="W3971">
        <v>0</v>
      </c>
      <c r="X3971">
        <v>0</v>
      </c>
      <c r="Y3971">
        <v>0</v>
      </c>
      <c r="Z3971">
        <v>0</v>
      </c>
      <c r="AA3971">
        <v>0</v>
      </c>
      <c r="AB3971">
        <v>0</v>
      </c>
      <c r="AC3971">
        <v>0</v>
      </c>
      <c r="AD3971">
        <v>0</v>
      </c>
      <c r="AE3971">
        <v>0</v>
      </c>
      <c r="AF3971">
        <f t="shared" si="62"/>
        <v>0</v>
      </c>
      <c r="AG3971">
        <v>0.779118</v>
      </c>
      <c r="AH3971">
        <v>0.110172</v>
      </c>
      <c r="AI3971">
        <v>0.975696</v>
      </c>
      <c r="AJ3971">
        <v>0</v>
      </c>
      <c r="AK3971">
        <v>0</v>
      </c>
      <c r="AL3971">
        <v>4241.825423</v>
      </c>
      <c r="AM3971">
        <v>0</v>
      </c>
      <c r="AN3971">
        <v>12.14</v>
      </c>
      <c r="AO3971">
        <v>24.192626</v>
      </c>
      <c r="AP3971">
        <v>12.571468</v>
      </c>
      <c r="AQ3971">
        <v>0</v>
      </c>
      <c r="AR3971">
        <v>0</v>
      </c>
      <c r="AS3971">
        <v>4000</v>
      </c>
      <c r="AT3971">
        <v>1000000</v>
      </c>
      <c r="AU3971" t="s">
        <v>7987</v>
      </c>
      <c r="AV3971" t="s">
        <v>7988</v>
      </c>
    </row>
    <row r="3972" spans="1:48">
      <c r="A3972">
        <v>4676</v>
      </c>
      <c r="B3972" t="s">
        <v>48</v>
      </c>
      <c r="C3972">
        <v>4677</v>
      </c>
      <c r="D3972">
        <v>0</v>
      </c>
      <c r="E3972">
        <v>4000</v>
      </c>
      <c r="F3972">
        <v>11160</v>
      </c>
      <c r="G3972">
        <v>27905</v>
      </c>
      <c r="H3972">
        <v>0.204762</v>
      </c>
      <c r="I3972">
        <v>12052.907156</v>
      </c>
      <c r="J3972">
        <v>709.829053</v>
      </c>
      <c r="K3972">
        <v>0</v>
      </c>
      <c r="L3972">
        <v>0.038565</v>
      </c>
      <c r="M3972">
        <v>0.050759</v>
      </c>
      <c r="N3972">
        <v>0</v>
      </c>
      <c r="O3972">
        <v>0</v>
      </c>
      <c r="P3972">
        <v>0</v>
      </c>
      <c r="Q3972">
        <v>0.450657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  <c r="AA3972">
        <v>0</v>
      </c>
      <c r="AB3972">
        <v>1</v>
      </c>
      <c r="AC3972">
        <v>1</v>
      </c>
      <c r="AD3972">
        <v>0</v>
      </c>
      <c r="AE3972">
        <v>0</v>
      </c>
      <c r="AF3972">
        <f t="shared" si="62"/>
        <v>2</v>
      </c>
      <c r="AG3972">
        <v>0.208845</v>
      </c>
      <c r="AH3972">
        <v>0.054984</v>
      </c>
      <c r="AI3972">
        <v>0.337082</v>
      </c>
      <c r="AJ3972">
        <v>0</v>
      </c>
      <c r="AK3972">
        <v>2401.3</v>
      </c>
      <c r="AL3972">
        <v>7730.834361</v>
      </c>
      <c r="AM3972">
        <v>2491.3</v>
      </c>
      <c r="AN3972">
        <v>25.76</v>
      </c>
      <c r="AO3972">
        <v>22.69354</v>
      </c>
      <c r="AP3972">
        <v>12.994286</v>
      </c>
      <c r="AQ3972">
        <v>0</v>
      </c>
      <c r="AR3972">
        <v>0</v>
      </c>
      <c r="AS3972">
        <v>4000</v>
      </c>
      <c r="AT3972">
        <v>1000000</v>
      </c>
      <c r="AU3972" t="s">
        <v>7989</v>
      </c>
      <c r="AV3972" t="s">
        <v>7990</v>
      </c>
    </row>
    <row r="3973" spans="1:48">
      <c r="A3973">
        <v>4685</v>
      </c>
      <c r="B3973" t="s">
        <v>48</v>
      </c>
      <c r="C3973">
        <v>4686</v>
      </c>
      <c r="D3973">
        <v>0</v>
      </c>
      <c r="E3973">
        <v>4000</v>
      </c>
      <c r="F3973">
        <v>43420</v>
      </c>
      <c r="G3973">
        <v>233488</v>
      </c>
      <c r="H3973">
        <v>0.625</v>
      </c>
      <c r="I3973">
        <v>30234.833652</v>
      </c>
      <c r="J3973">
        <v>967.967364</v>
      </c>
      <c r="K3973">
        <v>0</v>
      </c>
      <c r="L3973">
        <v>0</v>
      </c>
      <c r="M3973">
        <v>0</v>
      </c>
      <c r="N3973">
        <v>0.912008</v>
      </c>
      <c r="O3973">
        <v>0</v>
      </c>
      <c r="P3973">
        <v>0</v>
      </c>
      <c r="Q3973">
        <v>0.361491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0</v>
      </c>
      <c r="X3973">
        <v>0</v>
      </c>
      <c r="Y3973">
        <v>0</v>
      </c>
      <c r="Z3973">
        <v>0</v>
      </c>
      <c r="AA3973">
        <v>0</v>
      </c>
      <c r="AB3973">
        <v>0</v>
      </c>
      <c r="AC3973">
        <v>0</v>
      </c>
      <c r="AD3973">
        <v>0</v>
      </c>
      <c r="AE3973">
        <v>0</v>
      </c>
      <c r="AF3973">
        <f t="shared" si="62"/>
        <v>0</v>
      </c>
      <c r="AG3973">
        <v>0.624648</v>
      </c>
      <c r="AH3973">
        <v>0.072946</v>
      </c>
      <c r="AI3973">
        <v>0.557664</v>
      </c>
      <c r="AJ3973">
        <v>0</v>
      </c>
      <c r="AK3973">
        <v>0</v>
      </c>
      <c r="AL3973">
        <v>4644.011412</v>
      </c>
      <c r="AM3973">
        <v>212.93</v>
      </c>
      <c r="AN3973">
        <v>11.02</v>
      </c>
      <c r="AO3973">
        <v>25.01</v>
      </c>
      <c r="AP3973">
        <v>12.493853</v>
      </c>
      <c r="AQ3973">
        <v>0</v>
      </c>
      <c r="AR3973">
        <v>0</v>
      </c>
      <c r="AS3973">
        <v>4000</v>
      </c>
      <c r="AT3973">
        <v>1000000</v>
      </c>
      <c r="AU3973" t="s">
        <v>7991</v>
      </c>
      <c r="AV3973" t="s">
        <v>7992</v>
      </c>
    </row>
    <row r="3974" spans="1:48">
      <c r="A3974">
        <v>4686</v>
      </c>
      <c r="B3974" t="s">
        <v>48</v>
      </c>
      <c r="C3974">
        <v>4687</v>
      </c>
      <c r="D3974">
        <v>0</v>
      </c>
      <c r="E3974">
        <v>4000</v>
      </c>
      <c r="F3974">
        <v>70022</v>
      </c>
      <c r="G3974">
        <v>302230</v>
      </c>
      <c r="H3974">
        <v>0.429784</v>
      </c>
      <c r="I3974">
        <v>23550.149098</v>
      </c>
      <c r="J3974">
        <v>800.388031</v>
      </c>
      <c r="K3974">
        <v>0</v>
      </c>
      <c r="L3974">
        <v>0</v>
      </c>
      <c r="M3974">
        <v>0</v>
      </c>
      <c r="N3974">
        <v>0.544225</v>
      </c>
      <c r="O3974">
        <v>0</v>
      </c>
      <c r="P3974">
        <v>0.06795</v>
      </c>
      <c r="Q3974">
        <v>0.408191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1</v>
      </c>
      <c r="Y3974">
        <v>1</v>
      </c>
      <c r="Z3974">
        <v>0</v>
      </c>
      <c r="AA3974">
        <v>0</v>
      </c>
      <c r="AB3974">
        <v>0</v>
      </c>
      <c r="AC3974">
        <v>0</v>
      </c>
      <c r="AD3974">
        <v>0</v>
      </c>
      <c r="AE3974">
        <v>1</v>
      </c>
      <c r="AF3974">
        <f t="shared" si="62"/>
        <v>3</v>
      </c>
      <c r="AG3974">
        <v>0.432631</v>
      </c>
      <c r="AH3974">
        <v>0.053987</v>
      </c>
      <c r="AI3974">
        <v>0.371184</v>
      </c>
      <c r="AJ3974">
        <v>0</v>
      </c>
      <c r="AK3974">
        <v>0</v>
      </c>
      <c r="AL3974">
        <v>5396.84189</v>
      </c>
      <c r="AM3974">
        <v>2599.7</v>
      </c>
      <c r="AN3974">
        <v>10.41</v>
      </c>
      <c r="AO3974">
        <v>23.659655</v>
      </c>
      <c r="AP3974">
        <v>12.404259</v>
      </c>
      <c r="AQ3974">
        <v>0</v>
      </c>
      <c r="AR3974">
        <v>0</v>
      </c>
      <c r="AS3974">
        <v>4000</v>
      </c>
      <c r="AT3974">
        <v>1000000</v>
      </c>
      <c r="AU3974" t="s">
        <v>7993</v>
      </c>
      <c r="AV3974" t="s">
        <v>7994</v>
      </c>
    </row>
    <row r="3975" spans="1:48">
      <c r="A3975">
        <v>4687</v>
      </c>
      <c r="B3975" t="s">
        <v>48</v>
      </c>
      <c r="C3975">
        <v>4688</v>
      </c>
      <c r="D3975">
        <v>0</v>
      </c>
      <c r="E3975">
        <v>4000</v>
      </c>
      <c r="F3975">
        <v>302538</v>
      </c>
      <c r="G3975">
        <v>3388089</v>
      </c>
      <c r="H3975">
        <v>0.343364</v>
      </c>
      <c r="I3975">
        <v>32558.78128</v>
      </c>
      <c r="J3975">
        <v>1524.919863</v>
      </c>
      <c r="K3975">
        <v>0</v>
      </c>
      <c r="L3975">
        <v>0</v>
      </c>
      <c r="M3975">
        <v>0</v>
      </c>
      <c r="N3975">
        <v>0.610747</v>
      </c>
      <c r="O3975">
        <v>0</v>
      </c>
      <c r="P3975">
        <v>0</v>
      </c>
      <c r="Q3975">
        <v>0.4006</v>
      </c>
      <c r="R3975">
        <v>0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6</v>
      </c>
      <c r="Y3975">
        <v>3</v>
      </c>
      <c r="Z3975">
        <v>0</v>
      </c>
      <c r="AA3975">
        <v>1</v>
      </c>
      <c r="AB3975">
        <v>2</v>
      </c>
      <c r="AC3975">
        <v>2</v>
      </c>
      <c r="AD3975">
        <v>1</v>
      </c>
      <c r="AE3975">
        <v>9</v>
      </c>
      <c r="AF3975">
        <f t="shared" si="62"/>
        <v>24</v>
      </c>
      <c r="AG3975">
        <v>0.343476</v>
      </c>
      <c r="AH3975">
        <v>0.117712</v>
      </c>
      <c r="AI3975">
        <v>1.113484</v>
      </c>
      <c r="AJ3975">
        <v>0</v>
      </c>
      <c r="AK3975">
        <v>0</v>
      </c>
      <c r="AL3975">
        <v>5859.912764</v>
      </c>
      <c r="AM3975">
        <v>2334.43</v>
      </c>
      <c r="AN3975">
        <v>12.35</v>
      </c>
      <c r="AO3975">
        <v>23.624186</v>
      </c>
      <c r="AP3975">
        <v>12.296126</v>
      </c>
      <c r="AQ3975">
        <v>0</v>
      </c>
      <c r="AR3975">
        <v>0</v>
      </c>
      <c r="AS3975">
        <v>4000</v>
      </c>
      <c r="AT3975">
        <v>1000000</v>
      </c>
      <c r="AU3975" t="s">
        <v>7995</v>
      </c>
      <c r="AV3975" t="s">
        <v>7996</v>
      </c>
    </row>
    <row r="3976" spans="1:48">
      <c r="A3976">
        <v>4688</v>
      </c>
      <c r="B3976" t="s">
        <v>48</v>
      </c>
      <c r="C3976">
        <v>4689</v>
      </c>
      <c r="D3976">
        <v>0</v>
      </c>
      <c r="E3976">
        <v>4000</v>
      </c>
      <c r="F3976">
        <v>382079</v>
      </c>
      <c r="G3976">
        <v>4819460</v>
      </c>
      <c r="H3976">
        <v>0.479365</v>
      </c>
      <c r="I3976">
        <v>36176.954417</v>
      </c>
      <c r="J3976">
        <v>894.388924</v>
      </c>
      <c r="K3976">
        <v>0</v>
      </c>
      <c r="L3976">
        <v>0</v>
      </c>
      <c r="M3976">
        <v>0</v>
      </c>
      <c r="N3976">
        <v>0.740472</v>
      </c>
      <c r="O3976">
        <v>0</v>
      </c>
      <c r="P3976">
        <v>0</v>
      </c>
      <c r="Q3976">
        <v>0.373757</v>
      </c>
      <c r="R3976">
        <v>0</v>
      </c>
      <c r="S3976">
        <v>0</v>
      </c>
      <c r="T3976">
        <v>0</v>
      </c>
      <c r="U3976">
        <v>0</v>
      </c>
      <c r="V3976">
        <v>0</v>
      </c>
      <c r="W3976">
        <v>0</v>
      </c>
      <c r="X3976">
        <v>22</v>
      </c>
      <c r="Y3976">
        <v>2</v>
      </c>
      <c r="Z3976">
        <v>1</v>
      </c>
      <c r="AA3976">
        <v>1</v>
      </c>
      <c r="AB3976">
        <v>1</v>
      </c>
      <c r="AC3976">
        <v>0</v>
      </c>
      <c r="AD3976">
        <v>0</v>
      </c>
      <c r="AE3976">
        <v>0</v>
      </c>
      <c r="AF3976">
        <f t="shared" si="62"/>
        <v>27</v>
      </c>
      <c r="AG3976">
        <v>0.474118</v>
      </c>
      <c r="AH3976">
        <v>0.162232</v>
      </c>
      <c r="AI3976">
        <v>1.855603</v>
      </c>
      <c r="AJ3976">
        <v>0</v>
      </c>
      <c r="AK3976">
        <v>0</v>
      </c>
      <c r="AL3976">
        <v>7220.636053</v>
      </c>
      <c r="AM3976">
        <v>2336.07</v>
      </c>
      <c r="AN3976">
        <v>23.39</v>
      </c>
      <c r="AO3976">
        <v>24.556279</v>
      </c>
      <c r="AP3976">
        <v>12.488879</v>
      </c>
      <c r="AQ3976">
        <v>0</v>
      </c>
      <c r="AR3976">
        <v>0</v>
      </c>
      <c r="AS3976">
        <v>4000</v>
      </c>
      <c r="AT3976">
        <v>1000000</v>
      </c>
      <c r="AU3976" t="s">
        <v>7997</v>
      </c>
      <c r="AV3976" t="s">
        <v>7998</v>
      </c>
    </row>
    <row r="3977" spans="1:48">
      <c r="A3977">
        <v>4689</v>
      </c>
      <c r="B3977" t="s">
        <v>48</v>
      </c>
      <c r="C3977">
        <v>4690</v>
      </c>
      <c r="D3977">
        <v>0</v>
      </c>
      <c r="E3977">
        <v>4000</v>
      </c>
      <c r="F3977">
        <v>382079</v>
      </c>
      <c r="G3977">
        <v>4819460</v>
      </c>
      <c r="H3977">
        <v>0.582562</v>
      </c>
      <c r="I3977">
        <v>20233.041704</v>
      </c>
      <c r="J3977">
        <v>151.280298</v>
      </c>
      <c r="K3977">
        <v>0</v>
      </c>
      <c r="L3977">
        <v>0</v>
      </c>
      <c r="M3977">
        <v>0</v>
      </c>
      <c r="N3977">
        <v>0.92354</v>
      </c>
      <c r="O3977">
        <v>0</v>
      </c>
      <c r="P3977">
        <v>0</v>
      </c>
      <c r="Q3977">
        <v>0.394574</v>
      </c>
      <c r="R3977">
        <v>0</v>
      </c>
      <c r="S3977">
        <v>0</v>
      </c>
      <c r="T3977">
        <v>0</v>
      </c>
      <c r="U3977">
        <v>0</v>
      </c>
      <c r="V3977">
        <v>2</v>
      </c>
      <c r="W3977">
        <v>0</v>
      </c>
      <c r="X3977">
        <v>72</v>
      </c>
      <c r="Y3977">
        <v>3</v>
      </c>
      <c r="Z3977">
        <v>2</v>
      </c>
      <c r="AA3977">
        <v>7</v>
      </c>
      <c r="AB3977">
        <v>6</v>
      </c>
      <c r="AC3977">
        <v>1</v>
      </c>
      <c r="AD3977">
        <v>0</v>
      </c>
      <c r="AE3977">
        <v>3</v>
      </c>
      <c r="AF3977">
        <f t="shared" si="62"/>
        <v>96</v>
      </c>
      <c r="AG3977">
        <v>0.58797</v>
      </c>
      <c r="AH3977">
        <v>0.188278</v>
      </c>
      <c r="AI3977">
        <v>2.392124</v>
      </c>
      <c r="AJ3977">
        <v>0</v>
      </c>
      <c r="AK3977">
        <v>0</v>
      </c>
      <c r="AL3977">
        <v>7037.658641</v>
      </c>
      <c r="AM3977">
        <v>2339.91</v>
      </c>
      <c r="AN3977">
        <v>31.67</v>
      </c>
      <c r="AO3977">
        <v>25.311</v>
      </c>
      <c r="AP3977">
        <v>12.196019</v>
      </c>
      <c r="AQ3977">
        <v>0</v>
      </c>
      <c r="AR3977">
        <v>0</v>
      </c>
      <c r="AS3977">
        <v>4000</v>
      </c>
      <c r="AT3977">
        <v>1000000</v>
      </c>
      <c r="AU3977" t="s">
        <v>7999</v>
      </c>
      <c r="AV3977" t="s">
        <v>8000</v>
      </c>
    </row>
    <row r="3978" spans="1:48">
      <c r="A3978">
        <v>4690</v>
      </c>
      <c r="B3978" t="s">
        <v>48</v>
      </c>
      <c r="C3978">
        <v>4691</v>
      </c>
      <c r="D3978">
        <v>0</v>
      </c>
      <c r="E3978">
        <v>4000</v>
      </c>
      <c r="F3978">
        <v>365199</v>
      </c>
      <c r="G3978">
        <v>4836048</v>
      </c>
      <c r="H3978">
        <v>0.738426</v>
      </c>
      <c r="I3978">
        <v>11204.948318</v>
      </c>
      <c r="J3978">
        <v>265.202556</v>
      </c>
      <c r="K3978">
        <v>0</v>
      </c>
      <c r="L3978">
        <v>0</v>
      </c>
      <c r="M3978">
        <v>0</v>
      </c>
      <c r="N3978">
        <v>0.902213</v>
      </c>
      <c r="O3978">
        <v>0</v>
      </c>
      <c r="P3978">
        <v>0</v>
      </c>
      <c r="Q3978">
        <v>0.301852</v>
      </c>
      <c r="R3978">
        <v>0</v>
      </c>
      <c r="S3978">
        <v>0</v>
      </c>
      <c r="T3978">
        <v>0</v>
      </c>
      <c r="U3978">
        <v>0</v>
      </c>
      <c r="V3978">
        <v>27</v>
      </c>
      <c r="W3978">
        <v>0</v>
      </c>
      <c r="X3978">
        <v>79</v>
      </c>
      <c r="Y3978">
        <v>8</v>
      </c>
      <c r="Z3978">
        <v>0</v>
      </c>
      <c r="AA3978">
        <v>3</v>
      </c>
      <c r="AB3978">
        <v>7</v>
      </c>
      <c r="AC3978">
        <v>0</v>
      </c>
      <c r="AD3978">
        <v>0</v>
      </c>
      <c r="AE3978">
        <v>0</v>
      </c>
      <c r="AF3978">
        <f t="shared" si="62"/>
        <v>124</v>
      </c>
      <c r="AG3978">
        <v>0.733053</v>
      </c>
      <c r="AH3978">
        <v>0.191611</v>
      </c>
      <c r="AI3978">
        <v>2.52896</v>
      </c>
      <c r="AJ3978">
        <v>0</v>
      </c>
      <c r="AK3978">
        <v>0</v>
      </c>
      <c r="AL3978">
        <v>5449.350007</v>
      </c>
      <c r="AM3978">
        <v>2335.7</v>
      </c>
      <c r="AN3978">
        <v>33.28</v>
      </c>
      <c r="AO3978">
        <v>25.848987</v>
      </c>
      <c r="AP3978">
        <v>12.138738</v>
      </c>
      <c r="AQ3978">
        <v>3.426538</v>
      </c>
      <c r="AR3978">
        <v>0.622644</v>
      </c>
      <c r="AS3978">
        <v>4000</v>
      </c>
      <c r="AT3978">
        <v>1000000</v>
      </c>
      <c r="AU3978" t="s">
        <v>8001</v>
      </c>
      <c r="AV3978" t="s">
        <v>8002</v>
      </c>
    </row>
    <row r="3979" spans="1:48">
      <c r="A3979">
        <v>4691</v>
      </c>
      <c r="B3979" t="s">
        <v>48</v>
      </c>
      <c r="C3979">
        <v>4692</v>
      </c>
      <c r="D3979">
        <v>0</v>
      </c>
      <c r="E3979">
        <v>4000</v>
      </c>
      <c r="F3979">
        <v>113966</v>
      </c>
      <c r="G3979">
        <v>784545</v>
      </c>
      <c r="H3979">
        <v>0.807099</v>
      </c>
      <c r="I3979">
        <v>11686.65659</v>
      </c>
      <c r="J3979">
        <v>1496.149782</v>
      </c>
      <c r="K3979">
        <v>0</v>
      </c>
      <c r="L3979">
        <v>0</v>
      </c>
      <c r="M3979">
        <v>0</v>
      </c>
      <c r="N3979">
        <v>0.74369</v>
      </c>
      <c r="O3979">
        <v>0</v>
      </c>
      <c r="P3979">
        <v>0</v>
      </c>
      <c r="Q3979">
        <v>0.347526</v>
      </c>
      <c r="R3979">
        <v>0</v>
      </c>
      <c r="S3979">
        <v>0</v>
      </c>
      <c r="T3979">
        <v>0</v>
      </c>
      <c r="U3979">
        <v>0</v>
      </c>
      <c r="V3979">
        <v>9</v>
      </c>
      <c r="W3979">
        <v>0</v>
      </c>
      <c r="X3979">
        <v>93</v>
      </c>
      <c r="Y3979">
        <v>46</v>
      </c>
      <c r="Z3979">
        <v>0</v>
      </c>
      <c r="AA3979">
        <v>4</v>
      </c>
      <c r="AB3979">
        <v>34</v>
      </c>
      <c r="AC3979">
        <v>1</v>
      </c>
      <c r="AD3979">
        <v>0</v>
      </c>
      <c r="AE3979">
        <v>12</v>
      </c>
      <c r="AF3979">
        <f t="shared" si="62"/>
        <v>199</v>
      </c>
      <c r="AG3979">
        <v>0.814585</v>
      </c>
      <c r="AH3979">
        <v>0.126842</v>
      </c>
      <c r="AI3979">
        <v>1.515725</v>
      </c>
      <c r="AJ3979">
        <v>0</v>
      </c>
      <c r="AK3979">
        <v>0</v>
      </c>
      <c r="AL3979">
        <v>6013.278589</v>
      </c>
      <c r="AM3979">
        <v>4369.25</v>
      </c>
      <c r="AN3979">
        <v>29.54</v>
      </c>
      <c r="AO3979">
        <v>25.848987</v>
      </c>
      <c r="AP3979">
        <v>12.138738</v>
      </c>
      <c r="AQ3979">
        <v>2.90378</v>
      </c>
      <c r="AR3979">
        <v>0.737088</v>
      </c>
      <c r="AS3979">
        <v>4000</v>
      </c>
      <c r="AT3979">
        <v>1000000</v>
      </c>
      <c r="AU3979" t="s">
        <v>8003</v>
      </c>
      <c r="AV3979" t="s">
        <v>8004</v>
      </c>
    </row>
    <row r="3980" spans="1:48">
      <c r="A3980">
        <v>4692</v>
      </c>
      <c r="B3980" t="s">
        <v>48</v>
      </c>
      <c r="C3980">
        <v>4693</v>
      </c>
      <c r="D3980">
        <v>0</v>
      </c>
      <c r="E3980">
        <v>4000</v>
      </c>
      <c r="F3980">
        <v>78489</v>
      </c>
      <c r="G3980">
        <v>358512</v>
      </c>
      <c r="H3980">
        <v>0.625397</v>
      </c>
      <c r="I3980">
        <v>9096.779168</v>
      </c>
      <c r="J3980">
        <v>761.373241</v>
      </c>
      <c r="K3980">
        <v>0</v>
      </c>
      <c r="L3980">
        <v>0.244108</v>
      </c>
      <c r="M3980">
        <v>0</v>
      </c>
      <c r="N3980">
        <v>0.416533</v>
      </c>
      <c r="O3980">
        <v>0</v>
      </c>
      <c r="P3980">
        <v>0</v>
      </c>
      <c r="Q3980">
        <v>0.401461</v>
      </c>
      <c r="R3980">
        <v>0</v>
      </c>
      <c r="S3980">
        <v>0</v>
      </c>
      <c r="T3980">
        <v>0</v>
      </c>
      <c r="U3980">
        <v>0</v>
      </c>
      <c r="V3980">
        <v>105</v>
      </c>
      <c r="W3980">
        <v>1</v>
      </c>
      <c r="X3980">
        <v>49</v>
      </c>
      <c r="Y3980">
        <v>139</v>
      </c>
      <c r="Z3980">
        <v>9</v>
      </c>
      <c r="AA3980">
        <v>9</v>
      </c>
      <c r="AB3980">
        <v>88</v>
      </c>
      <c r="AC3980">
        <v>4</v>
      </c>
      <c r="AD3980">
        <v>10</v>
      </c>
      <c r="AE3980">
        <v>32</v>
      </c>
      <c r="AF3980">
        <f t="shared" si="62"/>
        <v>446</v>
      </c>
      <c r="AG3980">
        <v>0.633197</v>
      </c>
      <c r="AH3980">
        <v>0.117563</v>
      </c>
      <c r="AI3980">
        <v>1.322699</v>
      </c>
      <c r="AJ3980">
        <v>0</v>
      </c>
      <c r="AK3980">
        <v>0</v>
      </c>
      <c r="AL3980">
        <v>6711.054236</v>
      </c>
      <c r="AM3980">
        <v>2345.04</v>
      </c>
      <c r="AN3980">
        <v>17.82</v>
      </c>
      <c r="AO3980">
        <v>25.597356</v>
      </c>
      <c r="AP3980">
        <v>12.158679</v>
      </c>
      <c r="AQ3980">
        <v>2.121249</v>
      </c>
      <c r="AR3980">
        <v>0.61923</v>
      </c>
      <c r="AS3980">
        <v>4000</v>
      </c>
      <c r="AT3980">
        <v>1000000</v>
      </c>
      <c r="AU3980" t="s">
        <v>8005</v>
      </c>
      <c r="AV3980" t="s">
        <v>8006</v>
      </c>
    </row>
    <row r="3981" spans="1:48">
      <c r="A3981">
        <v>4693</v>
      </c>
      <c r="B3981" t="s">
        <v>48</v>
      </c>
      <c r="C3981">
        <v>4694</v>
      </c>
      <c r="D3981">
        <v>0</v>
      </c>
      <c r="E3981">
        <v>4000</v>
      </c>
      <c r="F3981">
        <v>129416</v>
      </c>
      <c r="G3981">
        <v>976098</v>
      </c>
      <c r="H3981">
        <v>0.513889</v>
      </c>
      <c r="I3981">
        <v>9337.260445</v>
      </c>
      <c r="J3981">
        <v>555.869978</v>
      </c>
      <c r="K3981">
        <v>0</v>
      </c>
      <c r="L3981">
        <v>0</v>
      </c>
      <c r="M3981">
        <v>0</v>
      </c>
      <c r="N3981">
        <v>0.638027</v>
      </c>
      <c r="O3981">
        <v>0</v>
      </c>
      <c r="P3981">
        <v>0.011856</v>
      </c>
      <c r="Q3981">
        <v>0.367967</v>
      </c>
      <c r="R3981">
        <v>0</v>
      </c>
      <c r="S3981">
        <v>0</v>
      </c>
      <c r="T3981">
        <v>0</v>
      </c>
      <c r="U3981">
        <v>0</v>
      </c>
      <c r="V3981">
        <v>1</v>
      </c>
      <c r="W3981">
        <v>0</v>
      </c>
      <c r="X3981">
        <v>43</v>
      </c>
      <c r="Y3981">
        <v>10</v>
      </c>
      <c r="Z3981">
        <v>3</v>
      </c>
      <c r="AA3981">
        <v>1</v>
      </c>
      <c r="AB3981">
        <v>10</v>
      </c>
      <c r="AC3981">
        <v>0</v>
      </c>
      <c r="AD3981">
        <v>2</v>
      </c>
      <c r="AE3981">
        <v>23</v>
      </c>
      <c r="AF3981">
        <f t="shared" si="62"/>
        <v>93</v>
      </c>
      <c r="AG3981">
        <v>0.514279</v>
      </c>
      <c r="AH3981">
        <v>0.113811</v>
      </c>
      <c r="AI3981">
        <v>1.23879</v>
      </c>
      <c r="AJ3981">
        <v>0</v>
      </c>
      <c r="AK3981">
        <v>0</v>
      </c>
      <c r="AL3981">
        <v>6091.745276</v>
      </c>
      <c r="AM3981">
        <v>4354.65</v>
      </c>
      <c r="AN3981">
        <v>32.55</v>
      </c>
      <c r="AO3981">
        <v>24.866484</v>
      </c>
      <c r="AP3981">
        <v>12.034673</v>
      </c>
      <c r="AQ3981">
        <v>1.859622</v>
      </c>
      <c r="AR3981">
        <v>0.466722</v>
      </c>
      <c r="AS3981">
        <v>4000</v>
      </c>
      <c r="AT3981">
        <v>1000000</v>
      </c>
      <c r="AU3981" t="s">
        <v>8007</v>
      </c>
      <c r="AV3981" t="s">
        <v>8008</v>
      </c>
    </row>
    <row r="3982" spans="1:48">
      <c r="A3982">
        <v>4694</v>
      </c>
      <c r="B3982" t="s">
        <v>48</v>
      </c>
      <c r="C3982">
        <v>4695</v>
      </c>
      <c r="D3982">
        <v>0</v>
      </c>
      <c r="E3982">
        <v>4000</v>
      </c>
      <c r="F3982">
        <v>112122</v>
      </c>
      <c r="G3982">
        <v>691080</v>
      </c>
      <c r="H3982">
        <v>0.527778</v>
      </c>
      <c r="I3982">
        <v>10301.342432</v>
      </c>
      <c r="J3982">
        <v>990.319152</v>
      </c>
      <c r="K3982">
        <v>0</v>
      </c>
      <c r="L3982">
        <v>0</v>
      </c>
      <c r="M3982">
        <v>0</v>
      </c>
      <c r="N3982">
        <v>0.357215</v>
      </c>
      <c r="O3982">
        <v>0</v>
      </c>
      <c r="P3982">
        <v>0</v>
      </c>
      <c r="Q3982">
        <v>0.343083</v>
      </c>
      <c r="R3982">
        <v>0</v>
      </c>
      <c r="S3982">
        <v>0</v>
      </c>
      <c r="T3982">
        <v>0</v>
      </c>
      <c r="U3982">
        <v>0</v>
      </c>
      <c r="V3982">
        <v>4</v>
      </c>
      <c r="W3982">
        <v>0</v>
      </c>
      <c r="X3982">
        <v>28</v>
      </c>
      <c r="Y3982">
        <v>4</v>
      </c>
      <c r="Z3982">
        <v>1</v>
      </c>
      <c r="AA3982">
        <v>4</v>
      </c>
      <c r="AB3982">
        <v>8</v>
      </c>
      <c r="AC3982">
        <v>2</v>
      </c>
      <c r="AD3982">
        <v>0</v>
      </c>
      <c r="AE3982">
        <v>9</v>
      </c>
      <c r="AF3982">
        <f t="shared" si="62"/>
        <v>60</v>
      </c>
      <c r="AG3982">
        <v>0.5348</v>
      </c>
      <c r="AH3982">
        <v>0.118378</v>
      </c>
      <c r="AI3982">
        <v>1.251078</v>
      </c>
      <c r="AJ3982">
        <v>0</v>
      </c>
      <c r="AK3982">
        <v>0</v>
      </c>
      <c r="AL3982">
        <v>3235.63435</v>
      </c>
      <c r="AM3982">
        <v>2333.42</v>
      </c>
      <c r="AN3982">
        <v>26.29</v>
      </c>
      <c r="AO3982">
        <v>24.302527</v>
      </c>
      <c r="AP3982">
        <v>11.7432</v>
      </c>
      <c r="AQ3982">
        <v>0.965661</v>
      </c>
      <c r="AR3982">
        <v>0.260897</v>
      </c>
      <c r="AS3982">
        <v>4000</v>
      </c>
      <c r="AT3982">
        <v>1000000</v>
      </c>
      <c r="AU3982" t="s">
        <v>8009</v>
      </c>
      <c r="AV3982" t="s">
        <v>8010</v>
      </c>
    </row>
    <row r="3983" spans="1:48">
      <c r="A3983">
        <v>4695</v>
      </c>
      <c r="B3983" t="s">
        <v>48</v>
      </c>
      <c r="C3983">
        <v>4696</v>
      </c>
      <c r="D3983">
        <v>0</v>
      </c>
      <c r="E3983">
        <v>4000</v>
      </c>
      <c r="F3983">
        <v>45676</v>
      </c>
      <c r="G3983">
        <v>174754</v>
      </c>
      <c r="H3983">
        <v>0.493827</v>
      </c>
      <c r="I3983">
        <v>23000.599022</v>
      </c>
      <c r="J3983">
        <v>490.239352</v>
      </c>
      <c r="K3983">
        <v>0</v>
      </c>
      <c r="L3983">
        <v>0</v>
      </c>
      <c r="M3983">
        <v>0</v>
      </c>
      <c r="N3983">
        <v>0.404017</v>
      </c>
      <c r="O3983">
        <v>0</v>
      </c>
      <c r="P3983">
        <v>0</v>
      </c>
      <c r="Q3983">
        <v>0.395428</v>
      </c>
      <c r="R3983">
        <v>0</v>
      </c>
      <c r="S3983">
        <v>0</v>
      </c>
      <c r="T3983">
        <v>0</v>
      </c>
      <c r="U3983">
        <v>0</v>
      </c>
      <c r="V3983">
        <v>1</v>
      </c>
      <c r="W3983">
        <v>0</v>
      </c>
      <c r="X3983">
        <v>44</v>
      </c>
      <c r="Y3983">
        <v>16</v>
      </c>
      <c r="Z3983">
        <v>1</v>
      </c>
      <c r="AA3983">
        <v>0</v>
      </c>
      <c r="AB3983">
        <v>14</v>
      </c>
      <c r="AC3983">
        <v>0</v>
      </c>
      <c r="AD3983">
        <v>0</v>
      </c>
      <c r="AE3983">
        <v>0</v>
      </c>
      <c r="AF3983">
        <f t="shared" si="62"/>
        <v>76</v>
      </c>
      <c r="AG3983">
        <v>0.486844</v>
      </c>
      <c r="AH3983">
        <v>0.135835</v>
      </c>
      <c r="AI3983">
        <v>1.361801</v>
      </c>
      <c r="AJ3983">
        <v>0</v>
      </c>
      <c r="AK3983">
        <v>0</v>
      </c>
      <c r="AL3983">
        <v>3789.710396</v>
      </c>
      <c r="AM3983">
        <v>2342.26</v>
      </c>
      <c r="AN3983">
        <v>17.05</v>
      </c>
      <c r="AO3983">
        <v>24.141868</v>
      </c>
      <c r="AP3983">
        <v>11.511333</v>
      </c>
      <c r="AQ3983">
        <v>1.618294</v>
      </c>
      <c r="AR3983">
        <v>0.391452</v>
      </c>
      <c r="AS3983">
        <v>4000</v>
      </c>
      <c r="AT3983">
        <v>1000000</v>
      </c>
      <c r="AU3983" t="s">
        <v>8011</v>
      </c>
      <c r="AV3983" t="s">
        <v>8012</v>
      </c>
    </row>
    <row r="3984" spans="1:48">
      <c r="A3984">
        <v>4696</v>
      </c>
      <c r="B3984" t="s">
        <v>48</v>
      </c>
      <c r="C3984">
        <v>4697</v>
      </c>
      <c r="D3984">
        <v>0</v>
      </c>
      <c r="E3984">
        <v>4000</v>
      </c>
      <c r="F3984">
        <v>183332</v>
      </c>
      <c r="G3984">
        <v>2791762</v>
      </c>
      <c r="H3984">
        <v>0.679365</v>
      </c>
      <c r="I3984">
        <v>25283.509158</v>
      </c>
      <c r="J3984">
        <v>288.486519</v>
      </c>
      <c r="K3984">
        <v>0</v>
      </c>
      <c r="L3984">
        <v>0</v>
      </c>
      <c r="M3984">
        <v>0</v>
      </c>
      <c r="N3984">
        <v>0.54665</v>
      </c>
      <c r="O3984">
        <v>0</v>
      </c>
      <c r="P3984">
        <v>0</v>
      </c>
      <c r="Q3984">
        <v>0.376557</v>
      </c>
      <c r="R3984">
        <v>0</v>
      </c>
      <c r="S3984">
        <v>0</v>
      </c>
      <c r="T3984">
        <v>0</v>
      </c>
      <c r="U3984">
        <v>0</v>
      </c>
      <c r="V3984">
        <v>1</v>
      </c>
      <c r="W3984">
        <v>0</v>
      </c>
      <c r="X3984">
        <v>67</v>
      </c>
      <c r="Y3984">
        <v>11</v>
      </c>
      <c r="Z3984">
        <v>3</v>
      </c>
      <c r="AA3984">
        <v>4</v>
      </c>
      <c r="AB3984">
        <v>14</v>
      </c>
      <c r="AC3984">
        <v>3</v>
      </c>
      <c r="AD3984">
        <v>1</v>
      </c>
      <c r="AE3984">
        <v>10</v>
      </c>
      <c r="AF3984">
        <f t="shared" si="62"/>
        <v>114</v>
      </c>
      <c r="AG3984">
        <v>0.687901</v>
      </c>
      <c r="AH3984">
        <v>0.164489</v>
      </c>
      <c r="AI3984">
        <v>2.29798</v>
      </c>
      <c r="AJ3984">
        <v>0</v>
      </c>
      <c r="AK3984">
        <v>0</v>
      </c>
      <c r="AL3984">
        <v>5832.221185</v>
      </c>
      <c r="AM3984">
        <v>2348.11</v>
      </c>
      <c r="AN3984">
        <v>19.42</v>
      </c>
      <c r="AO3984">
        <v>24.708161</v>
      </c>
      <c r="AP3984">
        <v>11.643585</v>
      </c>
      <c r="AQ3984">
        <v>1.619081</v>
      </c>
      <c r="AR3984">
        <v>0.326137</v>
      </c>
      <c r="AS3984">
        <v>4000</v>
      </c>
      <c r="AT3984">
        <v>1000000</v>
      </c>
      <c r="AU3984" t="s">
        <v>8013</v>
      </c>
      <c r="AV3984" t="s">
        <v>8014</v>
      </c>
    </row>
    <row r="3985" spans="1:48">
      <c r="A3985">
        <v>4697</v>
      </c>
      <c r="B3985" t="s">
        <v>48</v>
      </c>
      <c r="C3985">
        <v>4698</v>
      </c>
      <c r="D3985">
        <v>0</v>
      </c>
      <c r="E3985">
        <v>4000</v>
      </c>
      <c r="F3985">
        <v>276014</v>
      </c>
      <c r="G3985">
        <v>3596698</v>
      </c>
      <c r="H3985">
        <v>0.809414</v>
      </c>
      <c r="I3985">
        <v>12309.184679</v>
      </c>
      <c r="J3985">
        <v>5139.437931</v>
      </c>
      <c r="K3985">
        <v>0</v>
      </c>
      <c r="L3985">
        <v>0.055293</v>
      </c>
      <c r="M3985">
        <v>0</v>
      </c>
      <c r="N3985">
        <v>0.758543</v>
      </c>
      <c r="O3985">
        <v>0.000959</v>
      </c>
      <c r="P3985">
        <v>0</v>
      </c>
      <c r="Q3985">
        <v>0.376557</v>
      </c>
      <c r="R3985">
        <v>0</v>
      </c>
      <c r="S3985">
        <v>0</v>
      </c>
      <c r="T3985">
        <v>0</v>
      </c>
      <c r="U3985">
        <v>0</v>
      </c>
      <c r="V3985">
        <v>9</v>
      </c>
      <c r="W3985">
        <v>2</v>
      </c>
      <c r="X3985">
        <v>20</v>
      </c>
      <c r="Y3985">
        <v>45</v>
      </c>
      <c r="Z3985">
        <v>2</v>
      </c>
      <c r="AA3985">
        <v>2</v>
      </c>
      <c r="AB3985">
        <v>27</v>
      </c>
      <c r="AC3985">
        <v>1</v>
      </c>
      <c r="AD3985">
        <v>2</v>
      </c>
      <c r="AE3985">
        <v>10</v>
      </c>
      <c r="AF3985">
        <f t="shared" si="62"/>
        <v>120</v>
      </c>
      <c r="AG3985">
        <v>0.819412</v>
      </c>
      <c r="AH3985">
        <v>0.14477</v>
      </c>
      <c r="AI3985">
        <v>1.760603</v>
      </c>
      <c r="AJ3985">
        <v>0</v>
      </c>
      <c r="AK3985">
        <v>0</v>
      </c>
      <c r="AL3985">
        <v>9095.798641</v>
      </c>
      <c r="AM3985">
        <v>4501.74</v>
      </c>
      <c r="AN3985">
        <v>19.27</v>
      </c>
      <c r="AO3985">
        <v>25.150941</v>
      </c>
      <c r="AP3985">
        <v>11.838381</v>
      </c>
      <c r="AQ3985">
        <v>0</v>
      </c>
      <c r="AR3985">
        <v>0</v>
      </c>
      <c r="AS3985">
        <v>4000</v>
      </c>
      <c r="AT3985">
        <v>1000000</v>
      </c>
      <c r="AU3985" t="s">
        <v>8015</v>
      </c>
      <c r="AV3985" t="s">
        <v>8016</v>
      </c>
    </row>
    <row r="3986" spans="1:48">
      <c r="A3986">
        <v>4698</v>
      </c>
      <c r="B3986" t="s">
        <v>48</v>
      </c>
      <c r="C3986">
        <v>4699</v>
      </c>
      <c r="D3986">
        <v>0</v>
      </c>
      <c r="E3986">
        <v>4000</v>
      </c>
      <c r="F3986">
        <v>153301</v>
      </c>
      <c r="G3986">
        <v>1126137</v>
      </c>
      <c r="H3986">
        <v>0.561728</v>
      </c>
      <c r="I3986">
        <v>10984.610379</v>
      </c>
      <c r="J3986">
        <v>633.893411</v>
      </c>
      <c r="K3986">
        <v>0</v>
      </c>
      <c r="L3986">
        <v>0</v>
      </c>
      <c r="M3986">
        <v>0</v>
      </c>
      <c r="N3986">
        <v>0.755569</v>
      </c>
      <c r="O3986">
        <v>0</v>
      </c>
      <c r="P3986">
        <v>0</v>
      </c>
      <c r="Q3986">
        <v>0.344287</v>
      </c>
      <c r="R3986">
        <v>0</v>
      </c>
      <c r="S3986">
        <v>0</v>
      </c>
      <c r="T3986">
        <v>0</v>
      </c>
      <c r="U3986">
        <v>0</v>
      </c>
      <c r="V3986">
        <v>2</v>
      </c>
      <c r="W3986">
        <v>1</v>
      </c>
      <c r="X3986">
        <v>103</v>
      </c>
      <c r="Y3986">
        <v>383</v>
      </c>
      <c r="Z3986">
        <v>3</v>
      </c>
      <c r="AA3986">
        <v>4</v>
      </c>
      <c r="AB3986">
        <v>5</v>
      </c>
      <c r="AC3986">
        <v>1</v>
      </c>
      <c r="AD3986">
        <v>0</v>
      </c>
      <c r="AE3986">
        <v>3</v>
      </c>
      <c r="AF3986">
        <f t="shared" si="62"/>
        <v>505</v>
      </c>
      <c r="AG3986">
        <v>0.559192</v>
      </c>
      <c r="AH3986">
        <v>0.115954</v>
      </c>
      <c r="AI3986">
        <v>1.108976</v>
      </c>
      <c r="AJ3986">
        <v>0</v>
      </c>
      <c r="AK3986">
        <v>0</v>
      </c>
      <c r="AL3986">
        <v>4807.422924</v>
      </c>
      <c r="AM3986">
        <v>2339.07</v>
      </c>
      <c r="AN3986">
        <v>17.08</v>
      </c>
      <c r="AO3986">
        <v>23.946667</v>
      </c>
      <c r="AP3986">
        <v>11.678039</v>
      </c>
      <c r="AQ3986">
        <v>0</v>
      </c>
      <c r="AR3986">
        <v>0</v>
      </c>
      <c r="AS3986">
        <v>4000</v>
      </c>
      <c r="AT3986">
        <v>1000000</v>
      </c>
      <c r="AU3986" t="s">
        <v>8017</v>
      </c>
      <c r="AV3986" t="s">
        <v>8018</v>
      </c>
    </row>
    <row r="3987" spans="1:48">
      <c r="A3987">
        <v>4699</v>
      </c>
      <c r="B3987" t="s">
        <v>48</v>
      </c>
      <c r="C3987">
        <v>4700</v>
      </c>
      <c r="D3987">
        <v>0</v>
      </c>
      <c r="E3987">
        <v>4000</v>
      </c>
      <c r="F3987">
        <v>192728</v>
      </c>
      <c r="G3987">
        <v>1494612</v>
      </c>
      <c r="H3987">
        <v>0.596451</v>
      </c>
      <c r="I3987">
        <v>9840.561192</v>
      </c>
      <c r="J3987">
        <v>7912.03282</v>
      </c>
      <c r="K3987">
        <v>0</v>
      </c>
      <c r="L3987">
        <v>0.002443</v>
      </c>
      <c r="M3987">
        <v>0</v>
      </c>
      <c r="N3987">
        <v>0.738495</v>
      </c>
      <c r="O3987">
        <v>0</v>
      </c>
      <c r="P3987">
        <v>0</v>
      </c>
      <c r="Q3987">
        <v>0.379937</v>
      </c>
      <c r="R3987">
        <v>0</v>
      </c>
      <c r="S3987">
        <v>0</v>
      </c>
      <c r="T3987">
        <v>0</v>
      </c>
      <c r="U3987">
        <v>0</v>
      </c>
      <c r="V3987">
        <v>5</v>
      </c>
      <c r="W3987">
        <v>0</v>
      </c>
      <c r="X3987">
        <v>29</v>
      </c>
      <c r="Y3987">
        <v>18</v>
      </c>
      <c r="Z3987">
        <v>1</v>
      </c>
      <c r="AA3987">
        <v>1</v>
      </c>
      <c r="AB3987">
        <v>22</v>
      </c>
      <c r="AC3987">
        <v>0</v>
      </c>
      <c r="AD3987">
        <v>0</v>
      </c>
      <c r="AE3987">
        <v>0</v>
      </c>
      <c r="AF3987">
        <f t="shared" ref="AF3987:AF4050" si="63">SUM(V3987:AE3987)</f>
        <v>76</v>
      </c>
      <c r="AG3987">
        <v>0.595808</v>
      </c>
      <c r="AH3987">
        <v>0.098388</v>
      </c>
      <c r="AI3987">
        <v>0.728612</v>
      </c>
      <c r="AJ3987">
        <v>0</v>
      </c>
      <c r="AK3987">
        <v>0</v>
      </c>
      <c r="AL3987">
        <v>4074.430084</v>
      </c>
      <c r="AM3987">
        <v>2355.5</v>
      </c>
      <c r="AN3987">
        <v>17.83</v>
      </c>
      <c r="AO3987">
        <v>23.998571</v>
      </c>
      <c r="AP3987">
        <v>11.91098</v>
      </c>
      <c r="AQ3987">
        <v>1.877288</v>
      </c>
      <c r="AR3987">
        <v>0.409574</v>
      </c>
      <c r="AS3987">
        <v>4000</v>
      </c>
      <c r="AT3987">
        <v>1000000</v>
      </c>
      <c r="AU3987" t="s">
        <v>8019</v>
      </c>
      <c r="AV3987" t="s">
        <v>8020</v>
      </c>
    </row>
    <row r="3988" spans="1:48">
      <c r="A3988">
        <v>4700</v>
      </c>
      <c r="B3988" t="s">
        <v>48</v>
      </c>
      <c r="C3988">
        <v>4701</v>
      </c>
      <c r="D3988">
        <v>0</v>
      </c>
      <c r="E3988">
        <v>4000</v>
      </c>
      <c r="F3988">
        <v>296681</v>
      </c>
      <c r="G3988">
        <v>3508094</v>
      </c>
      <c r="H3988">
        <v>0.71746</v>
      </c>
      <c r="I3988">
        <v>8599.583859</v>
      </c>
      <c r="J3988">
        <v>4852.226002</v>
      </c>
      <c r="K3988">
        <v>0</v>
      </c>
      <c r="L3988">
        <v>0.04002</v>
      </c>
      <c r="M3988">
        <v>7.1e-5</v>
      </c>
      <c r="N3988">
        <v>0.847801</v>
      </c>
      <c r="O3988">
        <v>0</v>
      </c>
      <c r="P3988">
        <v>0</v>
      </c>
      <c r="Q3988">
        <v>0.314296</v>
      </c>
      <c r="R3988">
        <v>0</v>
      </c>
      <c r="S3988">
        <v>0</v>
      </c>
      <c r="T3988">
        <v>0</v>
      </c>
      <c r="U3988">
        <v>0</v>
      </c>
      <c r="V3988">
        <v>26</v>
      </c>
      <c r="W3988">
        <v>1</v>
      </c>
      <c r="X3988">
        <v>71</v>
      </c>
      <c r="Y3988">
        <v>81</v>
      </c>
      <c r="Z3988">
        <v>0</v>
      </c>
      <c r="AA3988">
        <v>6</v>
      </c>
      <c r="AB3988">
        <v>18</v>
      </c>
      <c r="AC3988">
        <v>3</v>
      </c>
      <c r="AD3988">
        <v>2</v>
      </c>
      <c r="AE3988">
        <v>13</v>
      </c>
      <c r="AF3988">
        <f t="shared" si="63"/>
        <v>221</v>
      </c>
      <c r="AG3988">
        <v>0.717946</v>
      </c>
      <c r="AH3988">
        <v>0.129123</v>
      </c>
      <c r="AI3988">
        <v>1.290054</v>
      </c>
      <c r="AJ3988">
        <v>0</v>
      </c>
      <c r="AK3988">
        <v>0</v>
      </c>
      <c r="AL3988">
        <v>6393.59429</v>
      </c>
      <c r="AM3988">
        <v>1878.49</v>
      </c>
      <c r="AN3988">
        <v>17.13</v>
      </c>
      <c r="AO3988">
        <v>24.36191</v>
      </c>
      <c r="AP3988">
        <v>12.167551</v>
      </c>
      <c r="AQ3988">
        <v>2.671711</v>
      </c>
      <c r="AR3988">
        <v>0.606591</v>
      </c>
      <c r="AS3988">
        <v>4000</v>
      </c>
      <c r="AT3988">
        <v>1000000</v>
      </c>
      <c r="AU3988" t="s">
        <v>8021</v>
      </c>
      <c r="AV3988" t="s">
        <v>8022</v>
      </c>
    </row>
    <row r="3989" spans="1:48">
      <c r="A3989">
        <v>4701</v>
      </c>
      <c r="B3989" t="s">
        <v>48</v>
      </c>
      <c r="C3989">
        <v>4702</v>
      </c>
      <c r="D3989">
        <v>0</v>
      </c>
      <c r="E3989">
        <v>4000</v>
      </c>
      <c r="F3989">
        <v>239752</v>
      </c>
      <c r="G3989">
        <v>2701146</v>
      </c>
      <c r="H3989">
        <v>0.829475</v>
      </c>
      <c r="I3989">
        <v>7434.08083</v>
      </c>
      <c r="J3989">
        <v>732.817245</v>
      </c>
      <c r="K3989">
        <v>0</v>
      </c>
      <c r="L3989">
        <v>0.069686</v>
      </c>
      <c r="M3989">
        <v>0.011937</v>
      </c>
      <c r="N3989">
        <v>0.752448</v>
      </c>
      <c r="O3989">
        <v>0.060824</v>
      </c>
      <c r="P3989">
        <v>0</v>
      </c>
      <c r="Q3989">
        <v>0.288696</v>
      </c>
      <c r="R3989">
        <v>0</v>
      </c>
      <c r="S3989">
        <v>0</v>
      </c>
      <c r="T3989">
        <v>0</v>
      </c>
      <c r="U3989">
        <v>0</v>
      </c>
      <c r="V3989">
        <v>29</v>
      </c>
      <c r="W3989">
        <v>0</v>
      </c>
      <c r="X3989">
        <v>174</v>
      </c>
      <c r="Y3989">
        <v>532</v>
      </c>
      <c r="Z3989">
        <v>4</v>
      </c>
      <c r="AA3989">
        <v>5</v>
      </c>
      <c r="AB3989">
        <v>37</v>
      </c>
      <c r="AC3989">
        <v>4</v>
      </c>
      <c r="AD3989">
        <v>4</v>
      </c>
      <c r="AE3989">
        <v>12</v>
      </c>
      <c r="AF3989">
        <f t="shared" si="63"/>
        <v>801</v>
      </c>
      <c r="AG3989">
        <v>0.834184</v>
      </c>
      <c r="AH3989">
        <v>0.123588</v>
      </c>
      <c r="AI3989">
        <v>1.452964</v>
      </c>
      <c r="AJ3989">
        <v>0</v>
      </c>
      <c r="AK3989">
        <v>0</v>
      </c>
      <c r="AL3989">
        <v>7200.485691</v>
      </c>
      <c r="AM3989">
        <v>2688.19</v>
      </c>
      <c r="AN3989">
        <v>43.12</v>
      </c>
      <c r="AO3989">
        <v>24.544945</v>
      </c>
      <c r="AP3989">
        <v>12.262</v>
      </c>
      <c r="AQ3989">
        <v>1.957999</v>
      </c>
      <c r="AR3989">
        <v>0.213931</v>
      </c>
      <c r="AS3989">
        <v>4000</v>
      </c>
      <c r="AT3989">
        <v>1000000</v>
      </c>
      <c r="AU3989" t="s">
        <v>8023</v>
      </c>
      <c r="AV3989" t="s">
        <v>8024</v>
      </c>
    </row>
    <row r="3990" spans="1:48">
      <c r="A3990">
        <v>4702</v>
      </c>
      <c r="B3990" t="s">
        <v>48</v>
      </c>
      <c r="C3990">
        <v>4703</v>
      </c>
      <c r="D3990">
        <v>0</v>
      </c>
      <c r="E3990">
        <v>4000</v>
      </c>
      <c r="F3990">
        <v>55492</v>
      </c>
      <c r="G3990">
        <v>274562</v>
      </c>
      <c r="H3990">
        <v>0.486883</v>
      </c>
      <c r="I3990">
        <v>5020.502034</v>
      </c>
      <c r="J3990">
        <v>1786.634691</v>
      </c>
      <c r="K3990">
        <v>0</v>
      </c>
      <c r="L3990">
        <v>0.304214</v>
      </c>
      <c r="M3990">
        <v>0</v>
      </c>
      <c r="N3990">
        <v>0.107568</v>
      </c>
      <c r="O3990">
        <v>0.028518</v>
      </c>
      <c r="P3990">
        <v>0.034873</v>
      </c>
      <c r="Q3990">
        <v>0.42287</v>
      </c>
      <c r="R3990">
        <v>0</v>
      </c>
      <c r="S3990">
        <v>0</v>
      </c>
      <c r="T3990">
        <v>0</v>
      </c>
      <c r="U3990">
        <v>0</v>
      </c>
      <c r="V3990">
        <v>20</v>
      </c>
      <c r="W3990">
        <v>0</v>
      </c>
      <c r="X3990">
        <v>5</v>
      </c>
      <c r="Y3990">
        <v>26</v>
      </c>
      <c r="Z3990">
        <v>7</v>
      </c>
      <c r="AA3990">
        <v>6</v>
      </c>
      <c r="AB3990">
        <v>15</v>
      </c>
      <c r="AC3990">
        <v>8</v>
      </c>
      <c r="AD3990">
        <v>2</v>
      </c>
      <c r="AE3990">
        <v>8</v>
      </c>
      <c r="AF3990">
        <f t="shared" si="63"/>
        <v>97</v>
      </c>
      <c r="AG3990">
        <v>0.492737</v>
      </c>
      <c r="AH3990">
        <v>0.082348</v>
      </c>
      <c r="AI3990">
        <v>0.760848</v>
      </c>
      <c r="AJ3990">
        <v>0</v>
      </c>
      <c r="AK3990">
        <v>0</v>
      </c>
      <c r="AL3990">
        <v>8565.394325</v>
      </c>
      <c r="AM3990">
        <v>0</v>
      </c>
      <c r="AN3990">
        <v>30.14</v>
      </c>
      <c r="AO3990">
        <v>24.544945</v>
      </c>
      <c r="AP3990">
        <v>12.262</v>
      </c>
      <c r="AQ3990">
        <v>0</v>
      </c>
      <c r="AR3990">
        <v>0</v>
      </c>
      <c r="AS3990">
        <v>4000</v>
      </c>
      <c r="AT3990">
        <v>1000000</v>
      </c>
      <c r="AU3990" t="s">
        <v>8025</v>
      </c>
      <c r="AV3990" t="s">
        <v>8026</v>
      </c>
    </row>
    <row r="3991" spans="1:48">
      <c r="A3991">
        <v>4703</v>
      </c>
      <c r="B3991" t="s">
        <v>48</v>
      </c>
      <c r="C3991">
        <v>4704</v>
      </c>
      <c r="D3991">
        <v>0</v>
      </c>
      <c r="E3991">
        <v>4000</v>
      </c>
      <c r="F3991">
        <v>259211</v>
      </c>
      <c r="G3991">
        <v>2453907</v>
      </c>
      <c r="H3991">
        <v>0.118056</v>
      </c>
      <c r="I3991">
        <v>8363.765501</v>
      </c>
      <c r="J3991">
        <v>33.029784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0.486657</v>
      </c>
      <c r="R3991">
        <v>0</v>
      </c>
      <c r="S3991">
        <v>0</v>
      </c>
      <c r="T3991">
        <v>0</v>
      </c>
      <c r="U3991">
        <v>0</v>
      </c>
      <c r="V3991">
        <v>0</v>
      </c>
      <c r="W3991">
        <v>0</v>
      </c>
      <c r="X3991">
        <v>1</v>
      </c>
      <c r="Y3991">
        <v>3</v>
      </c>
      <c r="Z3991">
        <v>0</v>
      </c>
      <c r="AA3991">
        <v>0</v>
      </c>
      <c r="AB3991">
        <v>4</v>
      </c>
      <c r="AC3991">
        <v>1</v>
      </c>
      <c r="AD3991">
        <v>0</v>
      </c>
      <c r="AE3991">
        <v>0</v>
      </c>
      <c r="AF3991">
        <f t="shared" si="63"/>
        <v>9</v>
      </c>
      <c r="AG3991">
        <v>0.11468</v>
      </c>
      <c r="AH3991">
        <v>0.103873</v>
      </c>
      <c r="AI3991">
        <v>0.970354</v>
      </c>
      <c r="AJ3991">
        <v>0</v>
      </c>
      <c r="AK3991">
        <v>0</v>
      </c>
      <c r="AL3991">
        <v>4577.209327</v>
      </c>
      <c r="AM3991">
        <v>0</v>
      </c>
      <c r="AN3991">
        <v>15.45</v>
      </c>
      <c r="AO3991">
        <v>24.036667</v>
      </c>
      <c r="AP3991">
        <v>12.228776</v>
      </c>
      <c r="AQ3991">
        <v>0</v>
      </c>
      <c r="AR3991">
        <v>0</v>
      </c>
      <c r="AS3991">
        <v>4000</v>
      </c>
      <c r="AT3991">
        <v>1000000</v>
      </c>
      <c r="AU3991" t="s">
        <v>8027</v>
      </c>
      <c r="AV3991" t="s">
        <v>8028</v>
      </c>
    </row>
    <row r="3992" spans="1:48">
      <c r="A3992">
        <v>4704</v>
      </c>
      <c r="B3992" t="s">
        <v>48</v>
      </c>
      <c r="C3992">
        <v>4705</v>
      </c>
      <c r="D3992">
        <v>0</v>
      </c>
      <c r="E3992">
        <v>4000</v>
      </c>
      <c r="F3992">
        <v>342079</v>
      </c>
      <c r="G3992">
        <v>4672573</v>
      </c>
      <c r="H3992">
        <v>0.561905</v>
      </c>
      <c r="I3992">
        <v>7348.495637</v>
      </c>
      <c r="J3992">
        <v>624.087116</v>
      </c>
      <c r="K3992">
        <v>0</v>
      </c>
      <c r="L3992">
        <v>0</v>
      </c>
      <c r="M3992">
        <v>0</v>
      </c>
      <c r="N3992">
        <v>0.152894</v>
      </c>
      <c r="O3992">
        <v>0</v>
      </c>
      <c r="P3992">
        <v>0</v>
      </c>
      <c r="Q3992">
        <v>0.403478</v>
      </c>
      <c r="R3992">
        <v>0</v>
      </c>
      <c r="S3992">
        <v>0</v>
      </c>
      <c r="T3992">
        <v>0</v>
      </c>
      <c r="U3992">
        <v>0</v>
      </c>
      <c r="V3992">
        <v>25</v>
      </c>
      <c r="W3992">
        <v>0</v>
      </c>
      <c r="X3992">
        <v>23</v>
      </c>
      <c r="Y3992">
        <v>11</v>
      </c>
      <c r="Z3992">
        <v>0</v>
      </c>
      <c r="AA3992">
        <v>4</v>
      </c>
      <c r="AB3992">
        <v>10</v>
      </c>
      <c r="AC3992">
        <v>5</v>
      </c>
      <c r="AD3992">
        <v>1</v>
      </c>
      <c r="AE3992">
        <v>7</v>
      </c>
      <c r="AF3992">
        <f t="shared" si="63"/>
        <v>86</v>
      </c>
      <c r="AG3992">
        <v>0.556291</v>
      </c>
      <c r="AH3992">
        <v>0.168968</v>
      </c>
      <c r="AI3992">
        <v>1.93296</v>
      </c>
      <c r="AJ3992">
        <v>0</v>
      </c>
      <c r="AK3992">
        <v>0</v>
      </c>
      <c r="AL3992">
        <v>5116.829675</v>
      </c>
      <c r="AM3992">
        <v>0</v>
      </c>
      <c r="AN3992">
        <v>30.32</v>
      </c>
      <c r="AO3992">
        <v>24.023958</v>
      </c>
      <c r="AP3992">
        <v>12.601489</v>
      </c>
      <c r="AQ3992">
        <v>2.368377</v>
      </c>
      <c r="AR3992">
        <v>0.456055</v>
      </c>
      <c r="AS3992">
        <v>4000</v>
      </c>
      <c r="AT3992">
        <v>1000000</v>
      </c>
      <c r="AU3992" t="s">
        <v>8029</v>
      </c>
      <c r="AV3992" t="s">
        <v>8030</v>
      </c>
    </row>
    <row r="3993" spans="1:48">
      <c r="A3993">
        <v>4705</v>
      </c>
      <c r="B3993" t="s">
        <v>48</v>
      </c>
      <c r="C3993">
        <v>4706</v>
      </c>
      <c r="D3993">
        <v>0</v>
      </c>
      <c r="E3993">
        <v>4000</v>
      </c>
      <c r="F3993">
        <v>189363</v>
      </c>
      <c r="G3993">
        <v>2016262</v>
      </c>
      <c r="H3993">
        <v>0.92284</v>
      </c>
      <c r="I3993">
        <v>7527.838738</v>
      </c>
      <c r="J3993">
        <v>1859.42761</v>
      </c>
      <c r="K3993">
        <v>0</v>
      </c>
      <c r="L3993">
        <v>0.124659</v>
      </c>
      <c r="M3993">
        <v>0</v>
      </c>
      <c r="N3993">
        <v>0.682458</v>
      </c>
      <c r="O3993">
        <v>0</v>
      </c>
      <c r="P3993">
        <v>0</v>
      </c>
      <c r="Q3993">
        <v>0.311126</v>
      </c>
      <c r="R3993">
        <v>0</v>
      </c>
      <c r="S3993">
        <v>0</v>
      </c>
      <c r="T3993">
        <v>0</v>
      </c>
      <c r="U3993">
        <v>0</v>
      </c>
      <c r="V3993">
        <v>4</v>
      </c>
      <c r="W3993">
        <v>0</v>
      </c>
      <c r="X3993">
        <v>112</v>
      </c>
      <c r="Y3993">
        <v>20</v>
      </c>
      <c r="Z3993">
        <v>12</v>
      </c>
      <c r="AA3993">
        <v>9</v>
      </c>
      <c r="AB3993">
        <v>24</v>
      </c>
      <c r="AC3993">
        <v>7</v>
      </c>
      <c r="AD3993">
        <v>0</v>
      </c>
      <c r="AE3993">
        <v>7</v>
      </c>
      <c r="AF3993">
        <f t="shared" si="63"/>
        <v>195</v>
      </c>
      <c r="AG3993">
        <v>0.911856</v>
      </c>
      <c r="AH3993">
        <v>0.200907</v>
      </c>
      <c r="AI3993">
        <v>2.886692</v>
      </c>
      <c r="AJ3993">
        <v>0</v>
      </c>
      <c r="AK3993">
        <v>55.53</v>
      </c>
      <c r="AL3993">
        <v>9834.345143</v>
      </c>
      <c r="AM3993">
        <v>3177.38</v>
      </c>
      <c r="AN3993">
        <v>38.38</v>
      </c>
      <c r="AO3993">
        <v>24.944747</v>
      </c>
      <c r="AP3993">
        <v>12.987447</v>
      </c>
      <c r="AQ3993">
        <v>1.99273</v>
      </c>
      <c r="AR3993">
        <v>0.30668</v>
      </c>
      <c r="AS3993">
        <v>4000</v>
      </c>
      <c r="AT3993">
        <v>1000000</v>
      </c>
      <c r="AU3993" t="s">
        <v>8031</v>
      </c>
      <c r="AV3993" t="s">
        <v>8032</v>
      </c>
    </row>
    <row r="3994" spans="1:48">
      <c r="A3994">
        <v>4706</v>
      </c>
      <c r="B3994" t="s">
        <v>48</v>
      </c>
      <c r="C3994">
        <v>4707</v>
      </c>
      <c r="D3994">
        <v>0</v>
      </c>
      <c r="E3994">
        <v>4000</v>
      </c>
      <c r="F3994">
        <v>189363</v>
      </c>
      <c r="G3994">
        <v>2016262</v>
      </c>
      <c r="H3994">
        <v>0.840278</v>
      </c>
      <c r="I3994">
        <v>11136.074035</v>
      </c>
      <c r="J3994">
        <v>1157.439893</v>
      </c>
      <c r="K3994">
        <v>0</v>
      </c>
      <c r="L3994">
        <v>0.594451</v>
      </c>
      <c r="M3994">
        <v>0</v>
      </c>
      <c r="N3994">
        <v>0.100017</v>
      </c>
      <c r="O3994">
        <v>0.146717</v>
      </c>
      <c r="P3994">
        <v>0</v>
      </c>
      <c r="Q3994">
        <v>0.322078</v>
      </c>
      <c r="R3994">
        <v>0</v>
      </c>
      <c r="S3994">
        <v>0</v>
      </c>
      <c r="T3994">
        <v>0</v>
      </c>
      <c r="U3994">
        <v>0</v>
      </c>
      <c r="V3994">
        <v>39</v>
      </c>
      <c r="W3994">
        <v>6</v>
      </c>
      <c r="X3994">
        <v>24</v>
      </c>
      <c r="Y3994">
        <v>43</v>
      </c>
      <c r="Z3994">
        <v>9</v>
      </c>
      <c r="AA3994">
        <v>14</v>
      </c>
      <c r="AB3994">
        <v>3</v>
      </c>
      <c r="AC3994">
        <v>7</v>
      </c>
      <c r="AD3994">
        <v>1</v>
      </c>
      <c r="AE3994">
        <v>2</v>
      </c>
      <c r="AF3994">
        <f t="shared" si="63"/>
        <v>148</v>
      </c>
      <c r="AG3994">
        <v>0.839284</v>
      </c>
      <c r="AH3994">
        <v>0.150034</v>
      </c>
      <c r="AI3994">
        <v>2.122059</v>
      </c>
      <c r="AJ3994">
        <v>0</v>
      </c>
      <c r="AK3994">
        <v>2172.01</v>
      </c>
      <c r="AL3994">
        <v>13953.56629</v>
      </c>
      <c r="AM3994">
        <v>5330.2</v>
      </c>
      <c r="AN3994">
        <v>55.09</v>
      </c>
      <c r="AO3994">
        <v>25.070396</v>
      </c>
      <c r="AP3994">
        <v>12.991277</v>
      </c>
      <c r="AQ3994">
        <v>1.869602</v>
      </c>
      <c r="AR3994">
        <v>0.33914</v>
      </c>
      <c r="AS3994">
        <v>4000</v>
      </c>
      <c r="AT3994">
        <v>1000000</v>
      </c>
      <c r="AU3994" t="s">
        <v>8033</v>
      </c>
      <c r="AV3994" t="s">
        <v>8034</v>
      </c>
    </row>
    <row r="3995" spans="1:48">
      <c r="A3995">
        <v>4707</v>
      </c>
      <c r="B3995" t="s">
        <v>48</v>
      </c>
      <c r="C3995">
        <v>4708</v>
      </c>
      <c r="D3995">
        <v>0</v>
      </c>
      <c r="E3995">
        <v>4000</v>
      </c>
      <c r="F3995">
        <v>259192</v>
      </c>
      <c r="G3995">
        <v>4145415</v>
      </c>
      <c r="H3995">
        <v>0.844136</v>
      </c>
      <c r="I3995">
        <v>16023.681719</v>
      </c>
      <c r="J3995">
        <v>1527.01927</v>
      </c>
      <c r="K3995">
        <v>0</v>
      </c>
      <c r="L3995">
        <v>0.300515</v>
      </c>
      <c r="M3995">
        <v>0.179985</v>
      </c>
      <c r="N3995">
        <v>0</v>
      </c>
      <c r="O3995">
        <v>0.392928</v>
      </c>
      <c r="P3995">
        <v>0</v>
      </c>
      <c r="Q3995">
        <v>0.256022</v>
      </c>
      <c r="R3995">
        <v>0</v>
      </c>
      <c r="S3995">
        <v>0</v>
      </c>
      <c r="T3995">
        <v>0</v>
      </c>
      <c r="U3995">
        <v>0</v>
      </c>
      <c r="V3995">
        <v>31</v>
      </c>
      <c r="W3995">
        <v>0</v>
      </c>
      <c r="X3995">
        <v>7</v>
      </c>
      <c r="Y3995">
        <v>50</v>
      </c>
      <c r="Z3995">
        <v>2</v>
      </c>
      <c r="AA3995">
        <v>8</v>
      </c>
      <c r="AB3995">
        <v>15</v>
      </c>
      <c r="AC3995">
        <v>0</v>
      </c>
      <c r="AD3995">
        <v>6</v>
      </c>
      <c r="AE3995">
        <v>1</v>
      </c>
      <c r="AF3995">
        <f t="shared" si="63"/>
        <v>120</v>
      </c>
      <c r="AG3995">
        <v>0.837026</v>
      </c>
      <c r="AH3995">
        <v>0.154485</v>
      </c>
      <c r="AI3995">
        <v>2.189473</v>
      </c>
      <c r="AJ3995">
        <v>0</v>
      </c>
      <c r="AK3995">
        <v>2141.61</v>
      </c>
      <c r="AL3995">
        <v>13075.54723</v>
      </c>
      <c r="AM3995">
        <v>5667.67</v>
      </c>
      <c r="AN3995">
        <v>62.7</v>
      </c>
      <c r="AO3995">
        <v>24.911386</v>
      </c>
      <c r="AP3995">
        <v>12.527474</v>
      </c>
      <c r="AQ3995">
        <v>1.880055</v>
      </c>
      <c r="AR3995">
        <v>0.201392</v>
      </c>
      <c r="AS3995">
        <v>4000</v>
      </c>
      <c r="AT3995">
        <v>1000000</v>
      </c>
      <c r="AU3995" t="s">
        <v>8035</v>
      </c>
      <c r="AV3995" t="s">
        <v>8036</v>
      </c>
    </row>
    <row r="3996" spans="1:48">
      <c r="A3996">
        <v>4708</v>
      </c>
      <c r="B3996" t="s">
        <v>48</v>
      </c>
      <c r="C3996">
        <v>4709</v>
      </c>
      <c r="D3996">
        <v>0</v>
      </c>
      <c r="E3996">
        <v>4000</v>
      </c>
      <c r="F3996">
        <v>174896</v>
      </c>
      <c r="G3996">
        <v>1823830</v>
      </c>
      <c r="H3996">
        <v>0.953175</v>
      </c>
      <c r="I3996">
        <v>9606.309521</v>
      </c>
      <c r="J3996">
        <v>955.290266</v>
      </c>
      <c r="K3996">
        <v>0</v>
      </c>
      <c r="L3996">
        <v>0.071191</v>
      </c>
      <c r="M3996">
        <v>0.005237</v>
      </c>
      <c r="N3996">
        <v>0.015521</v>
      </c>
      <c r="O3996">
        <v>0.72452</v>
      </c>
      <c r="P3996">
        <v>0</v>
      </c>
      <c r="Q3996">
        <v>0.256022</v>
      </c>
      <c r="R3996">
        <v>0</v>
      </c>
      <c r="S3996">
        <v>0</v>
      </c>
      <c r="T3996">
        <v>0</v>
      </c>
      <c r="U3996">
        <v>0</v>
      </c>
      <c r="V3996">
        <v>40</v>
      </c>
      <c r="W3996">
        <v>3</v>
      </c>
      <c r="X3996">
        <v>28</v>
      </c>
      <c r="Y3996">
        <v>55</v>
      </c>
      <c r="Z3996">
        <v>35</v>
      </c>
      <c r="AA3996">
        <v>11</v>
      </c>
      <c r="AB3996">
        <v>33</v>
      </c>
      <c r="AC3996">
        <v>6</v>
      </c>
      <c r="AD3996">
        <v>1</v>
      </c>
      <c r="AE3996">
        <v>6</v>
      </c>
      <c r="AF3996">
        <f t="shared" si="63"/>
        <v>218</v>
      </c>
      <c r="AG3996">
        <v>0.950234</v>
      </c>
      <c r="AH3996">
        <v>0.150362</v>
      </c>
      <c r="AI3996">
        <v>1.967883</v>
      </c>
      <c r="AJ3996">
        <v>0</v>
      </c>
      <c r="AK3996">
        <v>2824.48</v>
      </c>
      <c r="AL3996">
        <v>8280.639626</v>
      </c>
      <c r="AM3996">
        <v>2360.98</v>
      </c>
      <c r="AN3996">
        <v>70.06</v>
      </c>
      <c r="AO3996">
        <v>25.043922</v>
      </c>
      <c r="AP3996">
        <v>12.412062</v>
      </c>
      <c r="AQ3996">
        <v>1.711941</v>
      </c>
      <c r="AR3996">
        <v>0.317691</v>
      </c>
      <c r="AS3996">
        <v>4000</v>
      </c>
      <c r="AT3996">
        <v>1000000</v>
      </c>
      <c r="AU3996" t="s">
        <v>8037</v>
      </c>
      <c r="AV3996" t="s">
        <v>8038</v>
      </c>
    </row>
    <row r="3997" spans="1:48">
      <c r="A3997">
        <v>4709</v>
      </c>
      <c r="B3997" t="s">
        <v>48</v>
      </c>
      <c r="C3997">
        <v>4710</v>
      </c>
      <c r="D3997">
        <v>0</v>
      </c>
      <c r="E3997">
        <v>4000</v>
      </c>
      <c r="F3997">
        <v>271485</v>
      </c>
      <c r="G3997">
        <v>3970581</v>
      </c>
      <c r="H3997">
        <v>0.814815</v>
      </c>
      <c r="I3997">
        <v>4824.829067</v>
      </c>
      <c r="J3997">
        <v>721.61417</v>
      </c>
      <c r="K3997">
        <v>0</v>
      </c>
      <c r="L3997">
        <v>0.01944</v>
      </c>
      <c r="M3997">
        <v>0.306707</v>
      </c>
      <c r="N3997">
        <v>0.087216</v>
      </c>
      <c r="O3997">
        <v>0.300706</v>
      </c>
      <c r="P3997">
        <v>0</v>
      </c>
      <c r="Q3997">
        <v>0.229413</v>
      </c>
      <c r="R3997">
        <v>0</v>
      </c>
      <c r="S3997">
        <v>0</v>
      </c>
      <c r="T3997">
        <v>0</v>
      </c>
      <c r="U3997">
        <v>0</v>
      </c>
      <c r="V3997">
        <v>270</v>
      </c>
      <c r="W3997">
        <v>2</v>
      </c>
      <c r="X3997">
        <v>179</v>
      </c>
      <c r="Y3997">
        <v>248</v>
      </c>
      <c r="Z3997">
        <v>30</v>
      </c>
      <c r="AA3997">
        <v>27</v>
      </c>
      <c r="AB3997">
        <v>224</v>
      </c>
      <c r="AC3997">
        <v>49</v>
      </c>
      <c r="AD3997">
        <v>20</v>
      </c>
      <c r="AE3997">
        <v>8</v>
      </c>
      <c r="AF3997">
        <f t="shared" si="63"/>
        <v>1057</v>
      </c>
      <c r="AG3997">
        <v>0.814453</v>
      </c>
      <c r="AH3997">
        <v>0.125789</v>
      </c>
      <c r="AI3997">
        <v>1.323051</v>
      </c>
      <c r="AJ3997">
        <v>2264.35</v>
      </c>
      <c r="AK3997">
        <v>3029.69</v>
      </c>
      <c r="AL3997">
        <v>16705.06792</v>
      </c>
      <c r="AM3997">
        <v>8078.51</v>
      </c>
      <c r="AN3997">
        <v>64.57</v>
      </c>
      <c r="AO3997">
        <v>24.762642</v>
      </c>
      <c r="AP3997">
        <v>12.912796</v>
      </c>
      <c r="AQ3997">
        <v>2.244121</v>
      </c>
      <c r="AR3997">
        <v>0.570784</v>
      </c>
      <c r="AS3997">
        <v>4000</v>
      </c>
      <c r="AT3997">
        <v>1000000</v>
      </c>
      <c r="AU3997" t="s">
        <v>8039</v>
      </c>
      <c r="AV3997" t="s">
        <v>8040</v>
      </c>
    </row>
    <row r="3998" spans="1:48">
      <c r="A3998">
        <v>4710</v>
      </c>
      <c r="B3998" t="s">
        <v>48</v>
      </c>
      <c r="C3998">
        <v>4711</v>
      </c>
      <c r="D3998">
        <v>0</v>
      </c>
      <c r="E3998">
        <v>4000</v>
      </c>
      <c r="F3998">
        <v>318186</v>
      </c>
      <c r="G3998">
        <v>4619970</v>
      </c>
      <c r="H3998">
        <v>0.704475</v>
      </c>
      <c r="I3998">
        <v>3734.586843</v>
      </c>
      <c r="J3998">
        <v>2334.371976</v>
      </c>
      <c r="K3998">
        <v>0</v>
      </c>
      <c r="L3998">
        <v>0.010105</v>
      </c>
      <c r="M3998">
        <v>0.08602</v>
      </c>
      <c r="N3998">
        <v>0.078199</v>
      </c>
      <c r="O3998">
        <v>0</v>
      </c>
      <c r="P3998">
        <v>0.117831</v>
      </c>
      <c r="Q3998">
        <v>0.230261</v>
      </c>
      <c r="R3998">
        <v>0</v>
      </c>
      <c r="S3998">
        <v>0</v>
      </c>
      <c r="T3998">
        <v>0</v>
      </c>
      <c r="U3998">
        <v>0</v>
      </c>
      <c r="V3998">
        <v>65</v>
      </c>
      <c r="W3998">
        <v>2</v>
      </c>
      <c r="X3998">
        <v>66</v>
      </c>
      <c r="Y3998">
        <v>96</v>
      </c>
      <c r="Z3998">
        <v>7</v>
      </c>
      <c r="AA3998">
        <v>9</v>
      </c>
      <c r="AB3998">
        <v>49</v>
      </c>
      <c r="AC3998">
        <v>5</v>
      </c>
      <c r="AD3998">
        <v>5</v>
      </c>
      <c r="AE3998">
        <v>20</v>
      </c>
      <c r="AF3998">
        <f t="shared" si="63"/>
        <v>324</v>
      </c>
      <c r="AG3998">
        <v>0.708395</v>
      </c>
      <c r="AH3998">
        <v>0.069967</v>
      </c>
      <c r="AI3998">
        <v>0.456348</v>
      </c>
      <c r="AJ3998">
        <v>23173.02</v>
      </c>
      <c r="AK3998">
        <v>4099.78</v>
      </c>
      <c r="AL3998">
        <v>20358.80369</v>
      </c>
      <c r="AM3998">
        <v>5653.76</v>
      </c>
      <c r="AN3998">
        <v>82.09</v>
      </c>
      <c r="AO3998">
        <v>25.574324</v>
      </c>
      <c r="AP3998">
        <v>13.503737</v>
      </c>
      <c r="AQ3998">
        <v>3.283851</v>
      </c>
      <c r="AR3998">
        <v>0.759021</v>
      </c>
      <c r="AS3998">
        <v>4000</v>
      </c>
      <c r="AT3998">
        <v>1000000</v>
      </c>
      <c r="AU3998" t="s">
        <v>8041</v>
      </c>
      <c r="AV3998" t="s">
        <v>8042</v>
      </c>
    </row>
    <row r="3999" spans="1:48">
      <c r="A3999">
        <v>4711</v>
      </c>
      <c r="B3999" t="s">
        <v>48</v>
      </c>
      <c r="C3999">
        <v>4712</v>
      </c>
      <c r="D3999">
        <v>0</v>
      </c>
      <c r="E3999">
        <v>4000</v>
      </c>
      <c r="F3999">
        <v>92657</v>
      </c>
      <c r="G3999">
        <v>559412</v>
      </c>
      <c r="H3999">
        <v>0.895833</v>
      </c>
      <c r="I3999">
        <v>4598.066486</v>
      </c>
      <c r="J3999">
        <v>752.516105</v>
      </c>
      <c r="K3999">
        <v>0</v>
      </c>
      <c r="L3999">
        <v>0.006059</v>
      </c>
      <c r="M3999">
        <v>0</v>
      </c>
      <c r="N3999">
        <v>0.868001</v>
      </c>
      <c r="O3999">
        <v>0</v>
      </c>
      <c r="P3999">
        <v>0</v>
      </c>
      <c r="Q3999">
        <v>0.201248</v>
      </c>
      <c r="R3999">
        <v>0</v>
      </c>
      <c r="S3999">
        <v>0</v>
      </c>
      <c r="T3999">
        <v>0</v>
      </c>
      <c r="U3999">
        <v>0</v>
      </c>
      <c r="V3999">
        <v>24</v>
      </c>
      <c r="W3999">
        <v>0</v>
      </c>
      <c r="X3999">
        <v>4</v>
      </c>
      <c r="Y3999">
        <v>55</v>
      </c>
      <c r="Z3999">
        <v>0</v>
      </c>
      <c r="AA3999">
        <v>4</v>
      </c>
      <c r="AB3999">
        <v>18</v>
      </c>
      <c r="AC3999">
        <v>1</v>
      </c>
      <c r="AD3999">
        <v>0</v>
      </c>
      <c r="AE3999">
        <v>1</v>
      </c>
      <c r="AF3999">
        <f t="shared" si="63"/>
        <v>107</v>
      </c>
      <c r="AG3999">
        <v>0.895668</v>
      </c>
      <c r="AH3999">
        <v>0.086784</v>
      </c>
      <c r="AI3999">
        <v>0.964773</v>
      </c>
      <c r="AJ3999">
        <v>0</v>
      </c>
      <c r="AK3999">
        <v>2026.6</v>
      </c>
      <c r="AL3999">
        <v>6427.003352</v>
      </c>
      <c r="AM3999">
        <v>3708.04</v>
      </c>
      <c r="AN3999">
        <v>144.5</v>
      </c>
      <c r="AO3999">
        <v>26.548505</v>
      </c>
      <c r="AP3999">
        <v>13.581837</v>
      </c>
      <c r="AQ3999">
        <v>3.904773</v>
      </c>
      <c r="AR3999">
        <v>0.928296</v>
      </c>
      <c r="AS3999">
        <v>4000</v>
      </c>
      <c r="AT3999">
        <v>1000000</v>
      </c>
      <c r="AU3999" t="s">
        <v>8043</v>
      </c>
      <c r="AV3999" t="s">
        <v>8044</v>
      </c>
    </row>
    <row r="4000" spans="1:48">
      <c r="A4000">
        <v>4712</v>
      </c>
      <c r="B4000" t="s">
        <v>48</v>
      </c>
      <c r="C4000">
        <v>4713</v>
      </c>
      <c r="D4000">
        <v>0</v>
      </c>
      <c r="E4000">
        <v>4000</v>
      </c>
      <c r="F4000">
        <v>132685</v>
      </c>
      <c r="G4000">
        <v>1771815</v>
      </c>
      <c r="H4000">
        <v>0.784921</v>
      </c>
      <c r="I4000">
        <v>2078.770095</v>
      </c>
      <c r="J4000">
        <v>779.309732</v>
      </c>
      <c r="K4000">
        <v>0</v>
      </c>
      <c r="L4000">
        <v>0</v>
      </c>
      <c r="M4000">
        <v>0</v>
      </c>
      <c r="N4000">
        <v>0.951538</v>
      </c>
      <c r="O4000">
        <v>0.021338</v>
      </c>
      <c r="P4000">
        <v>0</v>
      </c>
      <c r="Q4000">
        <v>0.220487</v>
      </c>
      <c r="R4000">
        <v>0</v>
      </c>
      <c r="S4000">
        <v>0</v>
      </c>
      <c r="T4000">
        <v>0</v>
      </c>
      <c r="U4000">
        <v>0</v>
      </c>
      <c r="V4000">
        <v>9</v>
      </c>
      <c r="W4000">
        <v>0</v>
      </c>
      <c r="X4000">
        <v>3</v>
      </c>
      <c r="Y4000">
        <v>8</v>
      </c>
      <c r="Z4000">
        <v>0</v>
      </c>
      <c r="AA4000">
        <v>0</v>
      </c>
      <c r="AB4000">
        <v>12</v>
      </c>
      <c r="AC4000">
        <v>1</v>
      </c>
      <c r="AD4000">
        <v>0</v>
      </c>
      <c r="AE4000">
        <v>3</v>
      </c>
      <c r="AF4000">
        <f t="shared" si="63"/>
        <v>36</v>
      </c>
      <c r="AG4000">
        <v>0.785605</v>
      </c>
      <c r="AH4000">
        <v>0.126793</v>
      </c>
      <c r="AI4000">
        <v>1.784809</v>
      </c>
      <c r="AJ4000">
        <v>0</v>
      </c>
      <c r="AK4000">
        <v>2081.46</v>
      </c>
      <c r="AL4000">
        <v>1287.542017</v>
      </c>
      <c r="AM4000">
        <v>645.77</v>
      </c>
      <c r="AN4000">
        <v>144.98</v>
      </c>
      <c r="AO4000">
        <v>27.301509</v>
      </c>
      <c r="AP4000">
        <v>13.464857</v>
      </c>
      <c r="AQ4000">
        <v>3.188086</v>
      </c>
      <c r="AR4000">
        <v>0.988598</v>
      </c>
      <c r="AS4000">
        <v>4000</v>
      </c>
      <c r="AT4000">
        <v>1000000</v>
      </c>
      <c r="AU4000" t="s">
        <v>8045</v>
      </c>
      <c r="AV4000" t="s">
        <v>8046</v>
      </c>
    </row>
    <row r="4001" spans="1:48">
      <c r="A4001">
        <v>4713</v>
      </c>
      <c r="B4001" t="s">
        <v>48</v>
      </c>
      <c r="C4001">
        <v>4714</v>
      </c>
      <c r="D4001">
        <v>0</v>
      </c>
      <c r="E4001">
        <v>4000</v>
      </c>
      <c r="F4001">
        <v>161963</v>
      </c>
      <c r="G4001">
        <v>1637860</v>
      </c>
      <c r="H4001">
        <v>0.792438</v>
      </c>
      <c r="I4001">
        <v>3286.052558</v>
      </c>
      <c r="J4001">
        <v>1286.913929</v>
      </c>
      <c r="K4001">
        <v>0</v>
      </c>
      <c r="L4001">
        <v>0.146222</v>
      </c>
      <c r="M4001">
        <v>0</v>
      </c>
      <c r="N4001">
        <v>0.116082</v>
      </c>
      <c r="O4001">
        <v>0.010241</v>
      </c>
      <c r="P4001">
        <v>0.056514</v>
      </c>
      <c r="Q4001">
        <v>0.428209</v>
      </c>
      <c r="R4001">
        <v>0</v>
      </c>
      <c r="S4001">
        <v>0</v>
      </c>
      <c r="T4001">
        <v>0</v>
      </c>
      <c r="U4001">
        <v>0</v>
      </c>
      <c r="V4001">
        <v>14</v>
      </c>
      <c r="W4001">
        <v>1</v>
      </c>
      <c r="X4001">
        <v>38</v>
      </c>
      <c r="Y4001">
        <v>20</v>
      </c>
      <c r="Z4001">
        <v>8</v>
      </c>
      <c r="AA4001">
        <v>12</v>
      </c>
      <c r="AB4001">
        <v>23</v>
      </c>
      <c r="AC4001">
        <v>5</v>
      </c>
      <c r="AD4001">
        <v>2</v>
      </c>
      <c r="AE4001">
        <v>15</v>
      </c>
      <c r="AF4001">
        <f t="shared" si="63"/>
        <v>138</v>
      </c>
      <c r="AG4001">
        <v>0.799482</v>
      </c>
      <c r="AH4001">
        <v>0.161163</v>
      </c>
      <c r="AI4001">
        <v>2.45159</v>
      </c>
      <c r="AJ4001">
        <v>1280.78</v>
      </c>
      <c r="AK4001">
        <v>2012.1</v>
      </c>
      <c r="AL4001">
        <v>16773.78263</v>
      </c>
      <c r="AM4001">
        <v>8081.82</v>
      </c>
      <c r="AN4001">
        <v>67.38</v>
      </c>
      <c r="AO4001">
        <v>26.643333</v>
      </c>
      <c r="AP4001">
        <v>13.433333</v>
      </c>
      <c r="AQ4001">
        <v>2.154038</v>
      </c>
      <c r="AR4001">
        <v>1.071048</v>
      </c>
      <c r="AS4001">
        <v>4000</v>
      </c>
      <c r="AT4001">
        <v>1000000</v>
      </c>
      <c r="AU4001" t="s">
        <v>8047</v>
      </c>
      <c r="AV4001" t="s">
        <v>8048</v>
      </c>
    </row>
    <row r="4002" spans="1:48">
      <c r="A4002">
        <v>4714</v>
      </c>
      <c r="B4002" t="s">
        <v>48</v>
      </c>
      <c r="C4002">
        <v>4715</v>
      </c>
      <c r="D4002">
        <v>0</v>
      </c>
      <c r="E4002">
        <v>4000</v>
      </c>
      <c r="F4002">
        <v>178774</v>
      </c>
      <c r="G4002">
        <v>2319741</v>
      </c>
      <c r="H4002">
        <v>0.492284</v>
      </c>
      <c r="I4002">
        <v>4532.282572</v>
      </c>
      <c r="J4002">
        <v>2220.173186</v>
      </c>
      <c r="K4002">
        <v>0</v>
      </c>
      <c r="L4002">
        <v>0.236848</v>
      </c>
      <c r="M4002">
        <v>0</v>
      </c>
      <c r="N4002">
        <v>0</v>
      </c>
      <c r="O4002">
        <v>0</v>
      </c>
      <c r="P4002">
        <v>0.637585</v>
      </c>
      <c r="Q4002">
        <v>0.474965</v>
      </c>
      <c r="R4002">
        <v>0</v>
      </c>
      <c r="S4002">
        <v>0</v>
      </c>
      <c r="T4002">
        <v>0</v>
      </c>
      <c r="U4002">
        <v>0</v>
      </c>
      <c r="V4002">
        <v>34</v>
      </c>
      <c r="W4002">
        <v>95</v>
      </c>
      <c r="X4002">
        <v>20</v>
      </c>
      <c r="Y4002">
        <v>24</v>
      </c>
      <c r="Z4002">
        <v>8</v>
      </c>
      <c r="AA4002">
        <v>15</v>
      </c>
      <c r="AB4002">
        <v>45</v>
      </c>
      <c r="AC4002">
        <v>27</v>
      </c>
      <c r="AD4002">
        <v>9</v>
      </c>
      <c r="AE4002">
        <v>21</v>
      </c>
      <c r="AF4002">
        <f t="shared" si="63"/>
        <v>298</v>
      </c>
      <c r="AG4002">
        <v>0.485239</v>
      </c>
      <c r="AH4002">
        <v>0.180794</v>
      </c>
      <c r="AI4002">
        <v>2.827492</v>
      </c>
      <c r="AJ4002">
        <v>0</v>
      </c>
      <c r="AK4002">
        <v>2064.17</v>
      </c>
      <c r="AL4002">
        <v>5562.670966</v>
      </c>
      <c r="AM4002">
        <v>4523.12</v>
      </c>
      <c r="AN4002">
        <v>28.45</v>
      </c>
      <c r="AO4002">
        <v>25.795179</v>
      </c>
      <c r="AP4002">
        <v>13.377677</v>
      </c>
      <c r="AQ4002">
        <v>1.982643</v>
      </c>
      <c r="AR4002">
        <v>0.988608</v>
      </c>
      <c r="AS4002">
        <v>4000</v>
      </c>
      <c r="AT4002">
        <v>1000000</v>
      </c>
      <c r="AU4002" t="s">
        <v>8049</v>
      </c>
      <c r="AV4002" t="s">
        <v>8050</v>
      </c>
    </row>
    <row r="4003" spans="1:48">
      <c r="A4003">
        <v>4715</v>
      </c>
      <c r="B4003" t="s">
        <v>48</v>
      </c>
      <c r="C4003">
        <v>4716</v>
      </c>
      <c r="D4003">
        <v>0</v>
      </c>
      <c r="E4003">
        <v>4000</v>
      </c>
      <c r="F4003">
        <v>307172</v>
      </c>
      <c r="G4003">
        <v>4130983</v>
      </c>
      <c r="H4003">
        <v>0.94213</v>
      </c>
      <c r="I4003">
        <v>3693.857512</v>
      </c>
      <c r="J4003">
        <v>5407.895734</v>
      </c>
      <c r="K4003">
        <v>0</v>
      </c>
      <c r="L4003">
        <v>0.749945</v>
      </c>
      <c r="M4003">
        <v>0</v>
      </c>
      <c r="N4003">
        <v>0</v>
      </c>
      <c r="O4003">
        <v>0</v>
      </c>
      <c r="P4003">
        <v>0.043289</v>
      </c>
      <c r="Q4003">
        <v>0.413804</v>
      </c>
      <c r="R4003">
        <v>0</v>
      </c>
      <c r="S4003">
        <v>0</v>
      </c>
      <c r="T4003">
        <v>0</v>
      </c>
      <c r="U4003">
        <v>0</v>
      </c>
      <c r="V4003">
        <v>97</v>
      </c>
      <c r="W4003">
        <v>4</v>
      </c>
      <c r="X4003">
        <v>49</v>
      </c>
      <c r="Y4003">
        <v>98</v>
      </c>
      <c r="Z4003">
        <v>25</v>
      </c>
      <c r="AA4003">
        <v>40</v>
      </c>
      <c r="AB4003">
        <v>115</v>
      </c>
      <c r="AC4003">
        <v>21</v>
      </c>
      <c r="AD4003">
        <v>20</v>
      </c>
      <c r="AE4003">
        <v>51</v>
      </c>
      <c r="AF4003">
        <f t="shared" si="63"/>
        <v>520</v>
      </c>
      <c r="AG4003">
        <v>0.94596</v>
      </c>
      <c r="AH4003">
        <v>0.210065</v>
      </c>
      <c r="AI4003">
        <v>3.551177</v>
      </c>
      <c r="AJ4003">
        <v>0</v>
      </c>
      <c r="AK4003">
        <v>4581.27</v>
      </c>
      <c r="AL4003">
        <v>14072.9571</v>
      </c>
      <c r="AM4003">
        <v>8998.46</v>
      </c>
      <c r="AN4003">
        <v>33.74</v>
      </c>
      <c r="AO4003">
        <v>25.31243</v>
      </c>
      <c r="AP4003">
        <v>13.474</v>
      </c>
      <c r="AQ4003">
        <v>1.88</v>
      </c>
      <c r="AR4003">
        <v>1.073602</v>
      </c>
      <c r="AS4003">
        <v>4000</v>
      </c>
      <c r="AT4003">
        <v>1000000</v>
      </c>
      <c r="AU4003" t="s">
        <v>8051</v>
      </c>
      <c r="AV4003" t="s">
        <v>8052</v>
      </c>
    </row>
    <row r="4004" spans="1:48">
      <c r="A4004">
        <v>4716</v>
      </c>
      <c r="B4004" t="s">
        <v>48</v>
      </c>
      <c r="C4004">
        <v>4717</v>
      </c>
      <c r="D4004">
        <v>0</v>
      </c>
      <c r="E4004">
        <v>4000</v>
      </c>
      <c r="F4004">
        <v>320328</v>
      </c>
      <c r="G4004">
        <v>5498463</v>
      </c>
      <c r="H4004">
        <v>0.957937</v>
      </c>
      <c r="I4004">
        <v>3028.403753</v>
      </c>
      <c r="J4004">
        <v>267.546143</v>
      </c>
      <c r="K4004">
        <v>0</v>
      </c>
      <c r="L4004">
        <v>0.827371</v>
      </c>
      <c r="M4004">
        <v>0.000235</v>
      </c>
      <c r="N4004">
        <v>0</v>
      </c>
      <c r="O4004">
        <v>0</v>
      </c>
      <c r="P4004">
        <v>0</v>
      </c>
      <c r="Q4004">
        <v>0.373011</v>
      </c>
      <c r="R4004">
        <v>0</v>
      </c>
      <c r="S4004">
        <v>0</v>
      </c>
      <c r="T4004">
        <v>0</v>
      </c>
      <c r="U4004">
        <v>0</v>
      </c>
      <c r="V4004">
        <v>152</v>
      </c>
      <c r="W4004">
        <v>1</v>
      </c>
      <c r="X4004">
        <v>51</v>
      </c>
      <c r="Y4004">
        <v>203</v>
      </c>
      <c r="Z4004">
        <v>27</v>
      </c>
      <c r="AA4004">
        <v>44</v>
      </c>
      <c r="AB4004">
        <v>177</v>
      </c>
      <c r="AC4004">
        <v>44</v>
      </c>
      <c r="AD4004">
        <v>26</v>
      </c>
      <c r="AE4004">
        <v>25</v>
      </c>
      <c r="AF4004">
        <f t="shared" si="63"/>
        <v>750</v>
      </c>
      <c r="AG4004">
        <v>0.955584</v>
      </c>
      <c r="AH4004">
        <v>0.217469</v>
      </c>
      <c r="AI4004">
        <v>3.930261</v>
      </c>
      <c r="AJ4004">
        <v>0</v>
      </c>
      <c r="AK4004">
        <v>753.75</v>
      </c>
      <c r="AL4004">
        <v>11928.70475</v>
      </c>
      <c r="AM4004">
        <v>8033.35</v>
      </c>
      <c r="AN4004">
        <v>49.49</v>
      </c>
      <c r="AO4004">
        <v>25.310926</v>
      </c>
      <c r="AP4004">
        <v>14.289574</v>
      </c>
      <c r="AQ4004">
        <v>1.908388</v>
      </c>
      <c r="AR4004">
        <v>1.157864</v>
      </c>
      <c r="AS4004">
        <v>4000</v>
      </c>
      <c r="AT4004">
        <v>1000000</v>
      </c>
      <c r="AU4004" t="s">
        <v>8053</v>
      </c>
      <c r="AV4004" t="s">
        <v>8054</v>
      </c>
    </row>
    <row r="4005" spans="1:48">
      <c r="A4005">
        <v>4717</v>
      </c>
      <c r="B4005" t="s">
        <v>48</v>
      </c>
      <c r="C4005">
        <v>4718</v>
      </c>
      <c r="D4005">
        <v>0</v>
      </c>
      <c r="E4005">
        <v>4000</v>
      </c>
      <c r="F4005">
        <v>322754</v>
      </c>
      <c r="G4005">
        <v>10431405</v>
      </c>
      <c r="H4005">
        <v>0.83642</v>
      </c>
      <c r="I4005">
        <v>3752.646631</v>
      </c>
      <c r="J4005">
        <v>372.438277</v>
      </c>
      <c r="K4005">
        <v>0</v>
      </c>
      <c r="L4005">
        <v>0.632868</v>
      </c>
      <c r="M4005">
        <v>0.205306</v>
      </c>
      <c r="N4005">
        <v>0</v>
      </c>
      <c r="O4005">
        <v>0.010656</v>
      </c>
      <c r="P4005">
        <v>0</v>
      </c>
      <c r="Q4005">
        <v>0.361848</v>
      </c>
      <c r="R4005">
        <v>0</v>
      </c>
      <c r="S4005">
        <v>0</v>
      </c>
      <c r="T4005">
        <v>0</v>
      </c>
      <c r="U4005">
        <v>0</v>
      </c>
      <c r="V4005">
        <v>105</v>
      </c>
      <c r="W4005">
        <v>1</v>
      </c>
      <c r="X4005">
        <v>66</v>
      </c>
      <c r="Y4005">
        <v>107</v>
      </c>
      <c r="Z4005">
        <v>40</v>
      </c>
      <c r="AA4005">
        <v>45</v>
      </c>
      <c r="AB4005">
        <v>120</v>
      </c>
      <c r="AC4005">
        <v>59</v>
      </c>
      <c r="AD4005">
        <v>12</v>
      </c>
      <c r="AE4005">
        <v>15</v>
      </c>
      <c r="AF4005">
        <f t="shared" si="63"/>
        <v>570</v>
      </c>
      <c r="AG4005">
        <v>0.84081</v>
      </c>
      <c r="AH4005">
        <v>0.210443</v>
      </c>
      <c r="AI4005">
        <v>5.417013</v>
      </c>
      <c r="AJ4005">
        <v>0</v>
      </c>
      <c r="AK4005">
        <v>916.16</v>
      </c>
      <c r="AL4005">
        <v>9914.005613</v>
      </c>
      <c r="AM4005">
        <v>3318.31</v>
      </c>
      <c r="AN4005">
        <v>65.66</v>
      </c>
      <c r="AO4005">
        <v>25.152752</v>
      </c>
      <c r="AP4005">
        <v>14.416304</v>
      </c>
      <c r="AQ4005">
        <v>2.251656</v>
      </c>
      <c r="AR4005">
        <v>0.865423</v>
      </c>
      <c r="AS4005">
        <v>4000</v>
      </c>
      <c r="AT4005">
        <v>1000000</v>
      </c>
      <c r="AU4005" t="s">
        <v>8055</v>
      </c>
      <c r="AV4005" t="s">
        <v>8056</v>
      </c>
    </row>
    <row r="4006" spans="1:48">
      <c r="A4006">
        <v>4718</v>
      </c>
      <c r="B4006" t="s">
        <v>48</v>
      </c>
      <c r="C4006">
        <v>4719</v>
      </c>
      <c r="D4006">
        <v>0</v>
      </c>
      <c r="E4006">
        <v>4000</v>
      </c>
      <c r="F4006">
        <v>324615</v>
      </c>
      <c r="G4006">
        <v>8524512</v>
      </c>
      <c r="H4006">
        <v>0.931327</v>
      </c>
      <c r="I4006">
        <v>2445.128462</v>
      </c>
      <c r="J4006">
        <v>215.078314</v>
      </c>
      <c r="K4006">
        <v>0</v>
      </c>
      <c r="L4006">
        <v>0.794846</v>
      </c>
      <c r="M4006">
        <v>0.056612</v>
      </c>
      <c r="N4006">
        <v>0</v>
      </c>
      <c r="O4006">
        <v>0.025603</v>
      </c>
      <c r="P4006">
        <v>0.024465</v>
      </c>
      <c r="Q4006">
        <v>0.299848</v>
      </c>
      <c r="R4006">
        <v>0</v>
      </c>
      <c r="S4006">
        <v>0</v>
      </c>
      <c r="T4006">
        <v>0</v>
      </c>
      <c r="U4006">
        <v>0</v>
      </c>
      <c r="V4006">
        <v>110</v>
      </c>
      <c r="W4006">
        <v>3</v>
      </c>
      <c r="X4006">
        <v>44</v>
      </c>
      <c r="Y4006">
        <v>100</v>
      </c>
      <c r="Z4006">
        <v>33</v>
      </c>
      <c r="AA4006">
        <v>43</v>
      </c>
      <c r="AB4006">
        <v>162</v>
      </c>
      <c r="AC4006">
        <v>33</v>
      </c>
      <c r="AD4006">
        <v>33</v>
      </c>
      <c r="AE4006">
        <v>27</v>
      </c>
      <c r="AF4006">
        <f t="shared" si="63"/>
        <v>588</v>
      </c>
      <c r="AG4006">
        <v>0.932209</v>
      </c>
      <c r="AH4006">
        <v>0.203549</v>
      </c>
      <c r="AI4006">
        <v>6.221936</v>
      </c>
      <c r="AJ4006">
        <v>0</v>
      </c>
      <c r="AK4006">
        <v>2228.01</v>
      </c>
      <c r="AL4006">
        <v>6877.098629</v>
      </c>
      <c r="AM4006">
        <v>0</v>
      </c>
      <c r="AN4006">
        <v>50.63</v>
      </c>
      <c r="AO4006">
        <v>24.536</v>
      </c>
      <c r="AP4006">
        <v>14.035714</v>
      </c>
      <c r="AQ4006">
        <v>1.960185</v>
      </c>
      <c r="AR4006">
        <v>0.540201</v>
      </c>
      <c r="AS4006">
        <v>4000</v>
      </c>
      <c r="AT4006">
        <v>1000000</v>
      </c>
      <c r="AU4006" t="s">
        <v>8057</v>
      </c>
      <c r="AV4006" t="s">
        <v>8058</v>
      </c>
    </row>
    <row r="4007" spans="1:48">
      <c r="A4007">
        <v>4719</v>
      </c>
      <c r="B4007" t="s">
        <v>48</v>
      </c>
      <c r="C4007">
        <v>4720</v>
      </c>
      <c r="D4007">
        <v>0</v>
      </c>
      <c r="E4007">
        <v>4000</v>
      </c>
      <c r="F4007">
        <v>371222</v>
      </c>
      <c r="G4007">
        <v>8794892</v>
      </c>
      <c r="H4007">
        <v>0.944444</v>
      </c>
      <c r="I4007">
        <v>2670.629851</v>
      </c>
      <c r="J4007">
        <v>208.589157</v>
      </c>
      <c r="K4007">
        <v>0</v>
      </c>
      <c r="L4007">
        <v>0.655958</v>
      </c>
      <c r="M4007">
        <v>0.099893</v>
      </c>
      <c r="N4007">
        <v>0</v>
      </c>
      <c r="O4007">
        <v>0</v>
      </c>
      <c r="P4007">
        <v>0.062858</v>
      </c>
      <c r="Q4007">
        <v>0.299848</v>
      </c>
      <c r="R4007">
        <v>0</v>
      </c>
      <c r="S4007">
        <v>0</v>
      </c>
      <c r="T4007">
        <v>0</v>
      </c>
      <c r="U4007">
        <v>0</v>
      </c>
      <c r="V4007">
        <v>123</v>
      </c>
      <c r="W4007">
        <v>2</v>
      </c>
      <c r="X4007">
        <v>147</v>
      </c>
      <c r="Y4007">
        <v>113</v>
      </c>
      <c r="Z4007">
        <v>52</v>
      </c>
      <c r="AA4007">
        <v>78</v>
      </c>
      <c r="AB4007">
        <v>122</v>
      </c>
      <c r="AC4007">
        <v>29</v>
      </c>
      <c r="AD4007">
        <v>52</v>
      </c>
      <c r="AE4007">
        <v>57</v>
      </c>
      <c r="AF4007">
        <f t="shared" si="63"/>
        <v>775</v>
      </c>
      <c r="AG4007">
        <v>0.937316</v>
      </c>
      <c r="AH4007">
        <v>0.205199</v>
      </c>
      <c r="AI4007">
        <v>5.371904</v>
      </c>
      <c r="AJ4007">
        <v>0</v>
      </c>
      <c r="AK4007">
        <v>1153.85</v>
      </c>
      <c r="AL4007">
        <v>10082.06656</v>
      </c>
      <c r="AM4007">
        <v>3488.03</v>
      </c>
      <c r="AN4007">
        <v>39.38</v>
      </c>
      <c r="AO4007">
        <v>24.878807</v>
      </c>
      <c r="AP4007">
        <v>14.203939</v>
      </c>
      <c r="AQ4007">
        <v>1.919874</v>
      </c>
      <c r="AR4007">
        <v>0.51373</v>
      </c>
      <c r="AS4007">
        <v>4000</v>
      </c>
      <c r="AT4007">
        <v>1000000</v>
      </c>
      <c r="AU4007" t="s">
        <v>8059</v>
      </c>
      <c r="AV4007" t="s">
        <v>8060</v>
      </c>
    </row>
    <row r="4008" spans="1:48">
      <c r="A4008">
        <v>4720</v>
      </c>
      <c r="B4008" t="s">
        <v>48</v>
      </c>
      <c r="C4008">
        <v>4721</v>
      </c>
      <c r="D4008">
        <v>0</v>
      </c>
      <c r="E4008">
        <v>4000</v>
      </c>
      <c r="F4008">
        <v>379121</v>
      </c>
      <c r="G4008">
        <v>13254708</v>
      </c>
      <c r="H4008">
        <v>0.984127</v>
      </c>
      <c r="I4008">
        <v>5610.667424</v>
      </c>
      <c r="J4008">
        <v>382.385532</v>
      </c>
      <c r="K4008">
        <v>0</v>
      </c>
      <c r="L4008">
        <v>0.435682</v>
      </c>
      <c r="M4008">
        <v>0.230297</v>
      </c>
      <c r="N4008">
        <v>0</v>
      </c>
      <c r="O4008">
        <v>0.050879</v>
      </c>
      <c r="P4008">
        <v>0</v>
      </c>
      <c r="Q4008">
        <v>0.253261</v>
      </c>
      <c r="R4008">
        <v>0</v>
      </c>
      <c r="S4008">
        <v>0</v>
      </c>
      <c r="T4008">
        <v>0</v>
      </c>
      <c r="U4008">
        <v>0</v>
      </c>
      <c r="V4008">
        <v>161</v>
      </c>
      <c r="W4008">
        <v>1</v>
      </c>
      <c r="X4008">
        <v>279</v>
      </c>
      <c r="Y4008">
        <v>293</v>
      </c>
      <c r="Z4008">
        <v>87</v>
      </c>
      <c r="AA4008">
        <v>122</v>
      </c>
      <c r="AB4008">
        <v>230</v>
      </c>
      <c r="AC4008">
        <v>44</v>
      </c>
      <c r="AD4008">
        <v>39</v>
      </c>
      <c r="AE4008">
        <v>103</v>
      </c>
      <c r="AF4008">
        <f t="shared" si="63"/>
        <v>1359</v>
      </c>
      <c r="AG4008">
        <v>0.983916</v>
      </c>
      <c r="AH4008">
        <v>0.233727</v>
      </c>
      <c r="AI4008">
        <v>5.537408</v>
      </c>
      <c r="AJ4008">
        <v>0</v>
      </c>
      <c r="AK4008">
        <v>5899.37</v>
      </c>
      <c r="AL4008">
        <v>12174.21015</v>
      </c>
      <c r="AM4008">
        <v>4094.44</v>
      </c>
      <c r="AN4008">
        <v>41.12</v>
      </c>
      <c r="AO4008">
        <v>24.836789</v>
      </c>
      <c r="AP4008">
        <v>14.296415</v>
      </c>
      <c r="AQ4008">
        <v>1.758689</v>
      </c>
      <c r="AR4008">
        <v>0.40273</v>
      </c>
      <c r="AS4008">
        <v>4000</v>
      </c>
      <c r="AT4008">
        <v>1000000</v>
      </c>
      <c r="AU4008" t="s">
        <v>8061</v>
      </c>
      <c r="AV4008" t="s">
        <v>8062</v>
      </c>
    </row>
    <row r="4009" spans="1:48">
      <c r="A4009">
        <v>4721</v>
      </c>
      <c r="B4009" t="s">
        <v>48</v>
      </c>
      <c r="C4009">
        <v>4722</v>
      </c>
      <c r="D4009">
        <v>0</v>
      </c>
      <c r="E4009">
        <v>4000</v>
      </c>
      <c r="F4009">
        <v>326670</v>
      </c>
      <c r="G4009">
        <v>11575912</v>
      </c>
      <c r="H4009">
        <v>0.941358</v>
      </c>
      <c r="I4009">
        <v>8659.180937</v>
      </c>
      <c r="J4009">
        <v>1342.870648</v>
      </c>
      <c r="K4009">
        <v>0</v>
      </c>
      <c r="L4009">
        <v>0.35745</v>
      </c>
      <c r="M4009">
        <v>0.274766</v>
      </c>
      <c r="N4009">
        <v>0.0015</v>
      </c>
      <c r="O4009">
        <v>0.078555</v>
      </c>
      <c r="P4009">
        <v>0.001171</v>
      </c>
      <c r="Q4009">
        <v>0.260248</v>
      </c>
      <c r="R4009">
        <v>0</v>
      </c>
      <c r="S4009">
        <v>0</v>
      </c>
      <c r="T4009">
        <v>0</v>
      </c>
      <c r="U4009">
        <v>0</v>
      </c>
      <c r="V4009">
        <v>262</v>
      </c>
      <c r="W4009">
        <v>22</v>
      </c>
      <c r="X4009">
        <v>371</v>
      </c>
      <c r="Y4009">
        <v>450</v>
      </c>
      <c r="Z4009">
        <v>196</v>
      </c>
      <c r="AA4009">
        <v>114</v>
      </c>
      <c r="AB4009">
        <v>330</v>
      </c>
      <c r="AC4009">
        <v>135</v>
      </c>
      <c r="AD4009">
        <v>67</v>
      </c>
      <c r="AE4009">
        <v>86</v>
      </c>
      <c r="AF4009">
        <f t="shared" si="63"/>
        <v>2033</v>
      </c>
      <c r="AG4009">
        <v>0.936687</v>
      </c>
      <c r="AH4009">
        <v>0.237545</v>
      </c>
      <c r="AI4009">
        <v>7.69261</v>
      </c>
      <c r="AJ4009">
        <v>0</v>
      </c>
      <c r="AK4009">
        <v>5414.29</v>
      </c>
      <c r="AL4009">
        <v>11045.73502</v>
      </c>
      <c r="AM4009">
        <v>4768.88</v>
      </c>
      <c r="AN4009">
        <v>47.24</v>
      </c>
      <c r="AO4009">
        <v>24.351217</v>
      </c>
      <c r="AP4009">
        <v>14.207963</v>
      </c>
      <c r="AQ4009">
        <v>1.043399</v>
      </c>
      <c r="AR4009">
        <v>0.0866</v>
      </c>
      <c r="AS4009">
        <v>4000</v>
      </c>
      <c r="AT4009">
        <v>1000000</v>
      </c>
      <c r="AU4009" t="s">
        <v>8063</v>
      </c>
      <c r="AV4009" t="s">
        <v>8064</v>
      </c>
    </row>
    <row r="4010" spans="1:48">
      <c r="A4010">
        <v>4722</v>
      </c>
      <c r="B4010" t="s">
        <v>48</v>
      </c>
      <c r="C4010">
        <v>4723</v>
      </c>
      <c r="D4010">
        <v>0</v>
      </c>
      <c r="E4010">
        <v>4000</v>
      </c>
      <c r="F4010">
        <v>409946</v>
      </c>
      <c r="G4010">
        <v>10339622</v>
      </c>
      <c r="H4010">
        <v>0.976852</v>
      </c>
      <c r="I4010">
        <v>5887.669852</v>
      </c>
      <c r="J4010">
        <v>3615.485214</v>
      </c>
      <c r="K4010">
        <v>0</v>
      </c>
      <c r="L4010">
        <v>0.272326</v>
      </c>
      <c r="M4010">
        <v>0.330629</v>
      </c>
      <c r="N4010">
        <v>0</v>
      </c>
      <c r="O4010">
        <v>0.245243</v>
      </c>
      <c r="P4010">
        <v>0</v>
      </c>
      <c r="Q4010">
        <v>0.228983</v>
      </c>
      <c r="R4010">
        <v>0</v>
      </c>
      <c r="S4010">
        <v>0</v>
      </c>
      <c r="T4010">
        <v>0</v>
      </c>
      <c r="U4010">
        <v>0</v>
      </c>
      <c r="V4010">
        <v>222</v>
      </c>
      <c r="W4010">
        <v>0</v>
      </c>
      <c r="X4010">
        <v>181</v>
      </c>
      <c r="Y4010">
        <v>211</v>
      </c>
      <c r="Z4010">
        <v>125</v>
      </c>
      <c r="AA4010">
        <v>119</v>
      </c>
      <c r="AB4010">
        <v>228</v>
      </c>
      <c r="AC4010">
        <v>77</v>
      </c>
      <c r="AD4010">
        <v>120</v>
      </c>
      <c r="AE4010">
        <v>97</v>
      </c>
      <c r="AF4010">
        <f t="shared" si="63"/>
        <v>1380</v>
      </c>
      <c r="AG4010">
        <v>0.978839</v>
      </c>
      <c r="AH4010">
        <v>0.233003</v>
      </c>
      <c r="AI4010">
        <v>7.050918</v>
      </c>
      <c r="AJ4010">
        <v>0</v>
      </c>
      <c r="AK4010">
        <v>1912.61</v>
      </c>
      <c r="AL4010">
        <v>5362.242843</v>
      </c>
      <c r="AM4010">
        <v>138.62</v>
      </c>
      <c r="AN4010">
        <v>39.35</v>
      </c>
      <c r="AO4010">
        <v>24.556557</v>
      </c>
      <c r="AP4010">
        <v>13.264643</v>
      </c>
      <c r="AQ4010">
        <v>1.120014</v>
      </c>
      <c r="AR4010">
        <v>0.142563</v>
      </c>
      <c r="AS4010">
        <v>4000</v>
      </c>
      <c r="AT4010">
        <v>1000000</v>
      </c>
      <c r="AU4010" t="s">
        <v>8065</v>
      </c>
      <c r="AV4010" t="s">
        <v>8066</v>
      </c>
    </row>
    <row r="4011" spans="1:48">
      <c r="A4011">
        <v>4723</v>
      </c>
      <c r="B4011" t="s">
        <v>48</v>
      </c>
      <c r="C4011">
        <v>4724</v>
      </c>
      <c r="D4011">
        <v>0</v>
      </c>
      <c r="E4011">
        <v>4000</v>
      </c>
      <c r="F4011">
        <v>361282</v>
      </c>
      <c r="G4011">
        <v>9201679</v>
      </c>
      <c r="H4011">
        <v>0.993056</v>
      </c>
      <c r="I4011">
        <v>5693.39294</v>
      </c>
      <c r="J4011">
        <v>445.185591</v>
      </c>
      <c r="K4011">
        <v>0</v>
      </c>
      <c r="L4011">
        <v>0.461609</v>
      </c>
      <c r="M4011">
        <v>0.004534</v>
      </c>
      <c r="N4011">
        <v>0.076497</v>
      </c>
      <c r="O4011">
        <v>0.221088</v>
      </c>
      <c r="P4011">
        <v>0</v>
      </c>
      <c r="Q4011">
        <v>0.213365</v>
      </c>
      <c r="R4011">
        <v>0</v>
      </c>
      <c r="S4011">
        <v>0</v>
      </c>
      <c r="T4011">
        <v>0</v>
      </c>
      <c r="U4011">
        <v>0</v>
      </c>
      <c r="V4011">
        <v>142</v>
      </c>
      <c r="W4011">
        <v>1</v>
      </c>
      <c r="X4011">
        <v>92</v>
      </c>
      <c r="Y4011">
        <v>175</v>
      </c>
      <c r="Z4011">
        <v>66</v>
      </c>
      <c r="AA4011">
        <v>74</v>
      </c>
      <c r="AB4011">
        <v>143</v>
      </c>
      <c r="AC4011">
        <v>31</v>
      </c>
      <c r="AD4011">
        <v>48</v>
      </c>
      <c r="AE4011">
        <v>77</v>
      </c>
      <c r="AF4011">
        <f t="shared" si="63"/>
        <v>849</v>
      </c>
      <c r="AG4011">
        <v>0.994703</v>
      </c>
      <c r="AH4011">
        <v>0.221121</v>
      </c>
      <c r="AI4011">
        <v>5.7688</v>
      </c>
      <c r="AJ4011">
        <v>0</v>
      </c>
      <c r="AK4011">
        <v>4390.99</v>
      </c>
      <c r="AL4011">
        <v>8585.097236</v>
      </c>
      <c r="AM4011">
        <v>3316.64</v>
      </c>
      <c r="AN4011">
        <v>41.27</v>
      </c>
      <c r="AO4011">
        <v>24.416167</v>
      </c>
      <c r="AP4011">
        <v>12.99125</v>
      </c>
      <c r="AQ4011">
        <v>1.131627</v>
      </c>
      <c r="AR4011">
        <v>0.120313</v>
      </c>
      <c r="AS4011">
        <v>4000</v>
      </c>
      <c r="AT4011">
        <v>1000000</v>
      </c>
      <c r="AU4011" t="s">
        <v>8067</v>
      </c>
      <c r="AV4011" t="s">
        <v>8068</v>
      </c>
    </row>
    <row r="4012" spans="1:48">
      <c r="A4012">
        <v>4724</v>
      </c>
      <c r="B4012" t="s">
        <v>48</v>
      </c>
      <c r="C4012">
        <v>4725</v>
      </c>
      <c r="D4012">
        <v>0</v>
      </c>
      <c r="E4012">
        <v>4000</v>
      </c>
      <c r="F4012">
        <v>361282</v>
      </c>
      <c r="G4012">
        <v>9201679</v>
      </c>
      <c r="H4012">
        <v>0.921429</v>
      </c>
      <c r="I4012">
        <v>8194.206214</v>
      </c>
      <c r="J4012">
        <v>195.906383</v>
      </c>
      <c r="K4012">
        <v>0</v>
      </c>
      <c r="L4012">
        <v>0.209724</v>
      </c>
      <c r="M4012">
        <v>0.215746</v>
      </c>
      <c r="N4012">
        <v>0.018119</v>
      </c>
      <c r="O4012">
        <v>0.12005</v>
      </c>
      <c r="P4012">
        <v>0.001357</v>
      </c>
      <c r="Q4012">
        <v>0.209104</v>
      </c>
      <c r="R4012">
        <v>0</v>
      </c>
      <c r="S4012">
        <v>0</v>
      </c>
      <c r="T4012">
        <v>0</v>
      </c>
      <c r="U4012">
        <v>0</v>
      </c>
      <c r="V4012">
        <v>59</v>
      </c>
      <c r="W4012">
        <v>1</v>
      </c>
      <c r="X4012">
        <v>105</v>
      </c>
      <c r="Y4012">
        <v>89</v>
      </c>
      <c r="Z4012">
        <v>25</v>
      </c>
      <c r="AA4012">
        <v>42</v>
      </c>
      <c r="AB4012">
        <v>78</v>
      </c>
      <c r="AC4012">
        <v>23</v>
      </c>
      <c r="AD4012">
        <v>13</v>
      </c>
      <c r="AE4012">
        <v>62</v>
      </c>
      <c r="AF4012">
        <f t="shared" si="63"/>
        <v>497</v>
      </c>
      <c r="AG4012">
        <v>0.92428</v>
      </c>
      <c r="AH4012">
        <v>0.201767</v>
      </c>
      <c r="AI4012">
        <v>5.693414</v>
      </c>
      <c r="AJ4012">
        <v>0</v>
      </c>
      <c r="AK4012">
        <v>3055.34</v>
      </c>
      <c r="AL4012">
        <v>15372.64162</v>
      </c>
      <c r="AM4012">
        <v>6322.71</v>
      </c>
      <c r="AN4012">
        <v>55.01</v>
      </c>
      <c r="AO4012">
        <v>24.416167</v>
      </c>
      <c r="AP4012">
        <v>12.99125</v>
      </c>
      <c r="AQ4012">
        <v>0.902483</v>
      </c>
      <c r="AR4012">
        <v>0.029518</v>
      </c>
      <c r="AS4012">
        <v>4000</v>
      </c>
      <c r="AT4012">
        <v>1000000</v>
      </c>
      <c r="AU4012" t="s">
        <v>8069</v>
      </c>
      <c r="AV4012" t="s">
        <v>8070</v>
      </c>
    </row>
    <row r="4013" spans="1:48">
      <c r="A4013">
        <v>4725</v>
      </c>
      <c r="B4013" t="s">
        <v>48</v>
      </c>
      <c r="C4013">
        <v>4726</v>
      </c>
      <c r="D4013">
        <v>0</v>
      </c>
      <c r="E4013">
        <v>4000</v>
      </c>
      <c r="F4013">
        <v>274699</v>
      </c>
      <c r="G4013">
        <v>5315356</v>
      </c>
      <c r="H4013">
        <v>0.554784</v>
      </c>
      <c r="I4013">
        <v>8739.210226</v>
      </c>
      <c r="J4013">
        <v>1536.442617</v>
      </c>
      <c r="K4013">
        <v>0</v>
      </c>
      <c r="L4013">
        <v>0.008358</v>
      </c>
      <c r="M4013">
        <v>0.057148</v>
      </c>
      <c r="N4013">
        <v>0.023987</v>
      </c>
      <c r="O4013">
        <v>0.31389</v>
      </c>
      <c r="P4013">
        <v>0.032563</v>
      </c>
      <c r="Q4013">
        <v>0.151309</v>
      </c>
      <c r="R4013">
        <v>0</v>
      </c>
      <c r="S4013">
        <v>0</v>
      </c>
      <c r="T4013">
        <v>0</v>
      </c>
      <c r="U4013">
        <v>0</v>
      </c>
      <c r="V4013">
        <v>23</v>
      </c>
      <c r="W4013">
        <v>18</v>
      </c>
      <c r="X4013">
        <v>51</v>
      </c>
      <c r="Y4013">
        <v>36</v>
      </c>
      <c r="Z4013">
        <v>26</v>
      </c>
      <c r="AA4013">
        <v>17</v>
      </c>
      <c r="AB4013">
        <v>47</v>
      </c>
      <c r="AC4013">
        <v>17</v>
      </c>
      <c r="AD4013">
        <v>4</v>
      </c>
      <c r="AE4013">
        <v>22</v>
      </c>
      <c r="AF4013">
        <f t="shared" si="63"/>
        <v>261</v>
      </c>
      <c r="AG4013">
        <v>0.554791</v>
      </c>
      <c r="AH4013">
        <v>0.18104</v>
      </c>
      <c r="AI4013">
        <v>4.310973</v>
      </c>
      <c r="AJ4013">
        <v>0</v>
      </c>
      <c r="AK4013">
        <v>1945.88</v>
      </c>
      <c r="AL4013">
        <v>9819.0669</v>
      </c>
      <c r="AM4013">
        <v>2558.97</v>
      </c>
      <c r="AN4013">
        <v>55.15</v>
      </c>
      <c r="AO4013">
        <v>23.118595</v>
      </c>
      <c r="AP4013">
        <v>13.173853</v>
      </c>
      <c r="AQ4013">
        <v>0.549258</v>
      </c>
      <c r="AR4013">
        <v>0.328249</v>
      </c>
      <c r="AS4013">
        <v>4000</v>
      </c>
      <c r="AT4013">
        <v>1000000</v>
      </c>
      <c r="AU4013" t="s">
        <v>8071</v>
      </c>
      <c r="AV4013" t="s">
        <v>8072</v>
      </c>
    </row>
    <row r="4014" spans="1:48">
      <c r="A4014">
        <v>4726</v>
      </c>
      <c r="B4014" t="s">
        <v>48</v>
      </c>
      <c r="C4014">
        <v>4727</v>
      </c>
      <c r="D4014">
        <v>0</v>
      </c>
      <c r="E4014">
        <v>4000</v>
      </c>
      <c r="F4014">
        <v>195542</v>
      </c>
      <c r="G4014">
        <v>3084673</v>
      </c>
      <c r="H4014">
        <v>0.462963</v>
      </c>
      <c r="I4014">
        <v>5214.144711</v>
      </c>
      <c r="J4014">
        <v>561.776514</v>
      </c>
      <c r="K4014">
        <v>0</v>
      </c>
      <c r="L4014">
        <v>0</v>
      </c>
      <c r="M4014">
        <v>0</v>
      </c>
      <c r="N4014">
        <v>0.0334</v>
      </c>
      <c r="O4014">
        <v>0.473311</v>
      </c>
      <c r="P4014">
        <v>0</v>
      </c>
      <c r="Q4014">
        <v>0.058209</v>
      </c>
      <c r="R4014">
        <v>0</v>
      </c>
      <c r="S4014">
        <v>0</v>
      </c>
      <c r="T4014">
        <v>0</v>
      </c>
      <c r="U4014">
        <v>0</v>
      </c>
      <c r="V4014">
        <v>37</v>
      </c>
      <c r="W4014">
        <v>12</v>
      </c>
      <c r="X4014">
        <v>5</v>
      </c>
      <c r="Y4014">
        <v>14</v>
      </c>
      <c r="Z4014">
        <v>14</v>
      </c>
      <c r="AA4014">
        <v>2</v>
      </c>
      <c r="AB4014">
        <v>29</v>
      </c>
      <c r="AC4014">
        <v>23</v>
      </c>
      <c r="AD4014">
        <v>1</v>
      </c>
      <c r="AE4014">
        <v>4</v>
      </c>
      <c r="AF4014">
        <f t="shared" si="63"/>
        <v>141</v>
      </c>
      <c r="AG4014">
        <v>0.467373</v>
      </c>
      <c r="AH4014">
        <v>0.158042</v>
      </c>
      <c r="AI4014">
        <v>3.076446</v>
      </c>
      <c r="AJ4014">
        <v>0</v>
      </c>
      <c r="AK4014">
        <v>685.98</v>
      </c>
      <c r="AL4014">
        <v>3146.993937</v>
      </c>
      <c r="AM4014">
        <v>299.94</v>
      </c>
      <c r="AN4014">
        <v>47.85</v>
      </c>
      <c r="AO4014">
        <v>22.218413</v>
      </c>
      <c r="AP4014">
        <v>13.126147</v>
      </c>
      <c r="AQ4014">
        <v>0.054202</v>
      </c>
      <c r="AR4014">
        <v>-0.003643</v>
      </c>
      <c r="AS4014">
        <v>4000</v>
      </c>
      <c r="AT4014">
        <v>1000000</v>
      </c>
      <c r="AU4014" t="s">
        <v>8073</v>
      </c>
      <c r="AV4014" t="s">
        <v>8074</v>
      </c>
    </row>
    <row r="4015" spans="1:48">
      <c r="A4015">
        <v>4727</v>
      </c>
      <c r="B4015" t="s">
        <v>48</v>
      </c>
      <c r="C4015">
        <v>4728</v>
      </c>
      <c r="D4015">
        <v>0</v>
      </c>
      <c r="E4015">
        <v>4000</v>
      </c>
      <c r="F4015">
        <v>136234</v>
      </c>
      <c r="G4015">
        <v>1558333</v>
      </c>
      <c r="H4015">
        <v>0.675154</v>
      </c>
      <c r="I4015">
        <v>11760.412859</v>
      </c>
      <c r="J4015">
        <v>461.953072</v>
      </c>
      <c r="K4015">
        <v>0</v>
      </c>
      <c r="L4015">
        <v>0.054348</v>
      </c>
      <c r="M4015">
        <v>0.018322</v>
      </c>
      <c r="N4015">
        <v>0.168097</v>
      </c>
      <c r="O4015">
        <v>0.379357</v>
      </c>
      <c r="P4015">
        <v>0</v>
      </c>
      <c r="Q4015">
        <v>0.157104</v>
      </c>
      <c r="R4015">
        <v>0</v>
      </c>
      <c r="S4015">
        <v>0</v>
      </c>
      <c r="T4015">
        <v>0</v>
      </c>
      <c r="U4015">
        <v>0</v>
      </c>
      <c r="V4015">
        <v>15</v>
      </c>
      <c r="W4015">
        <v>2</v>
      </c>
      <c r="X4015">
        <v>29</v>
      </c>
      <c r="Y4015">
        <v>7</v>
      </c>
      <c r="Z4015">
        <v>3</v>
      </c>
      <c r="AA4015">
        <v>11</v>
      </c>
      <c r="AB4015">
        <v>8</v>
      </c>
      <c r="AC4015">
        <v>6</v>
      </c>
      <c r="AD4015">
        <v>2</v>
      </c>
      <c r="AE4015">
        <v>5</v>
      </c>
      <c r="AF4015">
        <f t="shared" si="63"/>
        <v>88</v>
      </c>
      <c r="AG4015">
        <v>0.674512</v>
      </c>
      <c r="AH4015">
        <v>0.158233</v>
      </c>
      <c r="AI4015">
        <v>2.577408</v>
      </c>
      <c r="AJ4015">
        <v>0</v>
      </c>
      <c r="AK4015">
        <v>1389.05</v>
      </c>
      <c r="AL4015">
        <v>9365.680794</v>
      </c>
      <c r="AM4015">
        <v>3866.48</v>
      </c>
      <c r="AN4015">
        <v>57.87</v>
      </c>
      <c r="AO4015">
        <v>22.011429</v>
      </c>
      <c r="AP4015">
        <v>13.247818</v>
      </c>
      <c r="AQ4015">
        <v>0.369656</v>
      </c>
      <c r="AR4015">
        <v>0.541274</v>
      </c>
      <c r="AS4015">
        <v>4000</v>
      </c>
      <c r="AT4015">
        <v>1000000</v>
      </c>
      <c r="AU4015" t="s">
        <v>8075</v>
      </c>
      <c r="AV4015" t="s">
        <v>8076</v>
      </c>
    </row>
    <row r="4016" spans="1:48">
      <c r="A4016">
        <v>4728</v>
      </c>
      <c r="B4016" t="s">
        <v>48</v>
      </c>
      <c r="C4016">
        <v>4729</v>
      </c>
      <c r="D4016">
        <v>0</v>
      </c>
      <c r="E4016">
        <v>4000</v>
      </c>
      <c r="F4016">
        <v>378658</v>
      </c>
      <c r="G4016">
        <v>6232248</v>
      </c>
      <c r="H4016">
        <v>0.929365</v>
      </c>
      <c r="I4016">
        <v>9311.181449</v>
      </c>
      <c r="J4016">
        <v>1631.966476</v>
      </c>
      <c r="K4016">
        <v>0</v>
      </c>
      <c r="L4016">
        <v>0.613405</v>
      </c>
      <c r="M4016">
        <v>0.050764</v>
      </c>
      <c r="N4016">
        <v>0.027974</v>
      </c>
      <c r="O4016">
        <v>0.06028</v>
      </c>
      <c r="P4016">
        <v>0</v>
      </c>
      <c r="Q4016">
        <v>0.281639</v>
      </c>
      <c r="R4016">
        <v>0</v>
      </c>
      <c r="S4016">
        <v>0</v>
      </c>
      <c r="T4016">
        <v>0</v>
      </c>
      <c r="U4016">
        <v>0</v>
      </c>
      <c r="V4016">
        <v>149</v>
      </c>
      <c r="W4016">
        <v>2</v>
      </c>
      <c r="X4016">
        <v>86</v>
      </c>
      <c r="Y4016">
        <v>145</v>
      </c>
      <c r="Z4016">
        <v>51</v>
      </c>
      <c r="AA4016">
        <v>53</v>
      </c>
      <c r="AB4016">
        <v>167</v>
      </c>
      <c r="AC4016">
        <v>29</v>
      </c>
      <c r="AD4016">
        <v>28</v>
      </c>
      <c r="AE4016">
        <v>94</v>
      </c>
      <c r="AF4016">
        <f t="shared" si="63"/>
        <v>804</v>
      </c>
      <c r="AG4016">
        <v>0.933417</v>
      </c>
      <c r="AH4016">
        <v>0.171228</v>
      </c>
      <c r="AI4016">
        <v>2.743238</v>
      </c>
      <c r="AJ4016">
        <v>0</v>
      </c>
      <c r="AK4016">
        <v>1520.53</v>
      </c>
      <c r="AL4016">
        <v>9220.729124</v>
      </c>
      <c r="AM4016">
        <v>1982.69</v>
      </c>
      <c r="AN4016">
        <v>48.81</v>
      </c>
      <c r="AO4016">
        <v>23.258908</v>
      </c>
      <c r="AP4016">
        <v>13.432617</v>
      </c>
      <c r="AQ4016">
        <v>-0.089025</v>
      </c>
      <c r="AR4016">
        <v>0.032695</v>
      </c>
      <c r="AS4016">
        <v>4000</v>
      </c>
      <c r="AT4016">
        <v>1000000</v>
      </c>
      <c r="AU4016" t="s">
        <v>8077</v>
      </c>
      <c r="AV4016" t="s">
        <v>8078</v>
      </c>
    </row>
    <row r="4017" spans="1:48">
      <c r="A4017">
        <v>4729</v>
      </c>
      <c r="B4017" t="s">
        <v>48</v>
      </c>
      <c r="C4017">
        <v>4730</v>
      </c>
      <c r="D4017">
        <v>0</v>
      </c>
      <c r="E4017">
        <v>4000</v>
      </c>
      <c r="F4017">
        <v>267240</v>
      </c>
      <c r="G4017">
        <v>4978565</v>
      </c>
      <c r="H4017">
        <v>0.805556</v>
      </c>
      <c r="I4017">
        <v>7030.861791</v>
      </c>
      <c r="J4017">
        <v>1153.368432</v>
      </c>
      <c r="K4017">
        <v>0</v>
      </c>
      <c r="L4017">
        <v>0.820847</v>
      </c>
      <c r="M4017">
        <v>0</v>
      </c>
      <c r="N4017">
        <v>0</v>
      </c>
      <c r="O4017">
        <v>0</v>
      </c>
      <c r="P4017">
        <v>0</v>
      </c>
      <c r="Q4017">
        <v>0.332065</v>
      </c>
      <c r="R4017">
        <v>0</v>
      </c>
      <c r="S4017">
        <v>0</v>
      </c>
      <c r="T4017">
        <v>0</v>
      </c>
      <c r="U4017">
        <v>0</v>
      </c>
      <c r="V4017">
        <v>49</v>
      </c>
      <c r="W4017">
        <v>5</v>
      </c>
      <c r="X4017">
        <v>57</v>
      </c>
      <c r="Y4017">
        <v>73</v>
      </c>
      <c r="Z4017">
        <v>21</v>
      </c>
      <c r="AA4017">
        <v>40</v>
      </c>
      <c r="AB4017">
        <v>95</v>
      </c>
      <c r="AC4017">
        <v>11</v>
      </c>
      <c r="AD4017">
        <v>8</v>
      </c>
      <c r="AE4017">
        <v>40</v>
      </c>
      <c r="AF4017">
        <f t="shared" si="63"/>
        <v>399</v>
      </c>
      <c r="AG4017">
        <v>0.810662</v>
      </c>
      <c r="AH4017">
        <v>0.182719</v>
      </c>
      <c r="AI4017">
        <v>3.564588</v>
      </c>
      <c r="AJ4017">
        <v>0</v>
      </c>
      <c r="AK4017">
        <v>2623.19</v>
      </c>
      <c r="AL4017">
        <v>7280.674304</v>
      </c>
      <c r="AM4017">
        <v>3757.51</v>
      </c>
      <c r="AN4017">
        <v>42.6</v>
      </c>
      <c r="AO4017">
        <v>23.611818</v>
      </c>
      <c r="AP4017">
        <v>13.409815</v>
      </c>
      <c r="AQ4017">
        <v>-0.017294</v>
      </c>
      <c r="AR4017">
        <v>0.11219</v>
      </c>
      <c r="AS4017">
        <v>4000</v>
      </c>
      <c r="AT4017">
        <v>1000000</v>
      </c>
      <c r="AU4017" t="s">
        <v>8079</v>
      </c>
      <c r="AV4017" t="s">
        <v>8080</v>
      </c>
    </row>
    <row r="4018" spans="1:48">
      <c r="A4018">
        <v>4730</v>
      </c>
      <c r="B4018" t="s">
        <v>48</v>
      </c>
      <c r="C4018">
        <v>4731</v>
      </c>
      <c r="D4018">
        <v>0</v>
      </c>
      <c r="E4018">
        <v>4000</v>
      </c>
      <c r="F4018">
        <v>322529</v>
      </c>
      <c r="G4018">
        <v>4655969</v>
      </c>
      <c r="H4018">
        <v>0.898148</v>
      </c>
      <c r="I4018">
        <v>5229.389207</v>
      </c>
      <c r="J4018">
        <v>941.269226</v>
      </c>
      <c r="K4018">
        <v>0</v>
      </c>
      <c r="L4018">
        <v>0.407121</v>
      </c>
      <c r="M4018">
        <v>0</v>
      </c>
      <c r="N4018">
        <v>0</v>
      </c>
      <c r="O4018">
        <v>0.48775</v>
      </c>
      <c r="P4018">
        <v>0</v>
      </c>
      <c r="Q4018">
        <v>0.332065</v>
      </c>
      <c r="R4018">
        <v>0</v>
      </c>
      <c r="S4018">
        <v>0</v>
      </c>
      <c r="T4018">
        <v>0</v>
      </c>
      <c r="U4018">
        <v>0</v>
      </c>
      <c r="V4018">
        <v>46</v>
      </c>
      <c r="W4018">
        <v>4</v>
      </c>
      <c r="X4018">
        <v>25</v>
      </c>
      <c r="Y4018">
        <v>66</v>
      </c>
      <c r="Z4018">
        <v>19</v>
      </c>
      <c r="AA4018">
        <v>49</v>
      </c>
      <c r="AB4018">
        <v>96</v>
      </c>
      <c r="AC4018">
        <v>10</v>
      </c>
      <c r="AD4018">
        <v>10</v>
      </c>
      <c r="AE4018">
        <v>74</v>
      </c>
      <c r="AF4018">
        <f t="shared" si="63"/>
        <v>399</v>
      </c>
      <c r="AG4018">
        <v>0.901185</v>
      </c>
      <c r="AH4018">
        <v>0.180851</v>
      </c>
      <c r="AI4018">
        <v>3.525559</v>
      </c>
      <c r="AJ4018">
        <v>0</v>
      </c>
      <c r="AK4018">
        <v>0</v>
      </c>
      <c r="AL4018">
        <v>6708.14966</v>
      </c>
      <c r="AM4018">
        <v>1659.75</v>
      </c>
      <c r="AN4018">
        <v>46.2</v>
      </c>
      <c r="AO4018">
        <v>23.821826</v>
      </c>
      <c r="AP4018">
        <v>13.722571</v>
      </c>
      <c r="AQ4018">
        <v>0.110542</v>
      </c>
      <c r="AR4018">
        <v>0.167594</v>
      </c>
      <c r="AS4018">
        <v>4000</v>
      </c>
      <c r="AT4018">
        <v>1000000</v>
      </c>
      <c r="AU4018" t="s">
        <v>8081</v>
      </c>
      <c r="AV4018" t="s">
        <v>8082</v>
      </c>
    </row>
    <row r="4019" spans="1:48">
      <c r="A4019">
        <v>4731</v>
      </c>
      <c r="B4019" t="s">
        <v>48</v>
      </c>
      <c r="C4019">
        <v>4732</v>
      </c>
      <c r="D4019">
        <v>0</v>
      </c>
      <c r="E4019">
        <v>4000</v>
      </c>
      <c r="F4019">
        <v>155339</v>
      </c>
      <c r="G4019">
        <v>1954340</v>
      </c>
      <c r="H4019">
        <v>0.61034</v>
      </c>
      <c r="I4019">
        <v>4226.117603</v>
      </c>
      <c r="J4019">
        <v>933.642809</v>
      </c>
      <c r="K4019">
        <v>0</v>
      </c>
      <c r="L4019">
        <v>0</v>
      </c>
      <c r="M4019">
        <v>0</v>
      </c>
      <c r="N4019">
        <v>0</v>
      </c>
      <c r="O4019">
        <v>0.520707</v>
      </c>
      <c r="P4019">
        <v>0.390856</v>
      </c>
      <c r="Q4019">
        <v>0.370135</v>
      </c>
      <c r="R4019">
        <v>0.001175</v>
      </c>
      <c r="S4019">
        <v>0.562237</v>
      </c>
      <c r="T4019">
        <v>0.023153</v>
      </c>
      <c r="U4019">
        <v>0.204576</v>
      </c>
      <c r="V4019">
        <v>16</v>
      </c>
      <c r="W4019">
        <v>2</v>
      </c>
      <c r="X4019">
        <v>1</v>
      </c>
      <c r="Y4019">
        <v>6</v>
      </c>
      <c r="Z4019">
        <v>33</v>
      </c>
      <c r="AA4019">
        <v>2</v>
      </c>
      <c r="AB4019">
        <v>23</v>
      </c>
      <c r="AC4019">
        <v>14</v>
      </c>
      <c r="AD4019">
        <v>3</v>
      </c>
      <c r="AE4019">
        <v>4</v>
      </c>
      <c r="AF4019">
        <f t="shared" si="63"/>
        <v>104</v>
      </c>
      <c r="AG4019">
        <v>0.62227</v>
      </c>
      <c r="AH4019">
        <v>0.153462</v>
      </c>
      <c r="AI4019">
        <v>3.102868</v>
      </c>
      <c r="AJ4019">
        <v>0</v>
      </c>
      <c r="AK4019">
        <v>393.98</v>
      </c>
      <c r="AL4019">
        <v>3814.507017</v>
      </c>
      <c r="AM4019">
        <v>0</v>
      </c>
      <c r="AN4019">
        <v>42.11</v>
      </c>
      <c r="AO4019">
        <v>24.256471</v>
      </c>
      <c r="AP4019">
        <v>13.720962</v>
      </c>
      <c r="AQ4019">
        <v>0.502207</v>
      </c>
      <c r="AR4019">
        <v>0.140088</v>
      </c>
      <c r="AS4019">
        <v>4000</v>
      </c>
      <c r="AT4019">
        <v>1000000</v>
      </c>
      <c r="AU4019" t="s">
        <v>8083</v>
      </c>
      <c r="AV4019" t="s">
        <v>8084</v>
      </c>
    </row>
    <row r="4020" spans="1:48">
      <c r="A4020">
        <v>4732</v>
      </c>
      <c r="B4020" t="s">
        <v>48</v>
      </c>
      <c r="C4020">
        <v>4733</v>
      </c>
      <c r="D4020">
        <v>0</v>
      </c>
      <c r="E4020">
        <v>4000</v>
      </c>
      <c r="F4020">
        <v>293707</v>
      </c>
      <c r="G4020">
        <v>4049962</v>
      </c>
      <c r="H4020">
        <v>0.765079</v>
      </c>
      <c r="I4020">
        <v>7396.200657</v>
      </c>
      <c r="J4020">
        <v>1694.800145</v>
      </c>
      <c r="K4020">
        <v>0</v>
      </c>
      <c r="L4020">
        <v>0.516133</v>
      </c>
      <c r="M4020">
        <v>0</v>
      </c>
      <c r="N4020">
        <v>0.038843</v>
      </c>
      <c r="O4020">
        <v>0.032839</v>
      </c>
      <c r="P4020">
        <v>0.271718</v>
      </c>
      <c r="Q4020">
        <v>0.340461</v>
      </c>
      <c r="R4020">
        <v>0</v>
      </c>
      <c r="S4020">
        <v>0</v>
      </c>
      <c r="T4020">
        <v>0</v>
      </c>
      <c r="U4020">
        <v>0</v>
      </c>
      <c r="V4020">
        <v>65</v>
      </c>
      <c r="W4020">
        <v>2</v>
      </c>
      <c r="X4020">
        <v>24</v>
      </c>
      <c r="Y4020">
        <v>63</v>
      </c>
      <c r="Z4020">
        <v>12</v>
      </c>
      <c r="AA4020">
        <v>37</v>
      </c>
      <c r="AB4020">
        <v>74</v>
      </c>
      <c r="AC4020">
        <v>13</v>
      </c>
      <c r="AD4020">
        <v>28</v>
      </c>
      <c r="AE4020">
        <v>37</v>
      </c>
      <c r="AF4020">
        <f t="shared" si="63"/>
        <v>355</v>
      </c>
      <c r="AG4020">
        <v>0.762846</v>
      </c>
      <c r="AH4020">
        <v>0.146293</v>
      </c>
      <c r="AI4020">
        <v>2.654269</v>
      </c>
      <c r="AJ4020">
        <v>0</v>
      </c>
      <c r="AK4020">
        <v>2228.35</v>
      </c>
      <c r="AL4020">
        <v>8053.277157</v>
      </c>
      <c r="AM4020">
        <v>4444.4</v>
      </c>
      <c r="AN4020">
        <v>34.02</v>
      </c>
      <c r="AO4020">
        <v>24.7584</v>
      </c>
      <c r="AP4020">
        <v>13.239074</v>
      </c>
      <c r="AQ4020">
        <v>0.774407</v>
      </c>
      <c r="AR4020">
        <v>0.107839</v>
      </c>
      <c r="AS4020">
        <v>4000</v>
      </c>
      <c r="AT4020">
        <v>1000000</v>
      </c>
      <c r="AU4020" t="s">
        <v>8085</v>
      </c>
      <c r="AV4020" t="s">
        <v>8086</v>
      </c>
    </row>
    <row r="4021" spans="1:48">
      <c r="A4021">
        <v>4733</v>
      </c>
      <c r="B4021" t="s">
        <v>48</v>
      </c>
      <c r="C4021">
        <v>4734</v>
      </c>
      <c r="D4021">
        <v>0</v>
      </c>
      <c r="E4021">
        <v>4000</v>
      </c>
      <c r="F4021">
        <v>344388</v>
      </c>
      <c r="G4021">
        <v>5369967</v>
      </c>
      <c r="H4021">
        <v>0.921296</v>
      </c>
      <c r="I4021">
        <v>6375.417728</v>
      </c>
      <c r="J4021">
        <v>269.835832</v>
      </c>
      <c r="K4021">
        <v>0</v>
      </c>
      <c r="L4021">
        <v>0.884974</v>
      </c>
      <c r="M4021">
        <v>0</v>
      </c>
      <c r="N4021">
        <v>0.02416</v>
      </c>
      <c r="O4021">
        <v>0</v>
      </c>
      <c r="P4021">
        <v>0</v>
      </c>
      <c r="Q4021">
        <v>0.317804</v>
      </c>
      <c r="R4021">
        <v>0</v>
      </c>
      <c r="S4021">
        <v>0</v>
      </c>
      <c r="T4021">
        <v>0</v>
      </c>
      <c r="U4021">
        <v>0</v>
      </c>
      <c r="V4021">
        <v>79</v>
      </c>
      <c r="W4021">
        <v>1</v>
      </c>
      <c r="X4021">
        <v>13</v>
      </c>
      <c r="Y4021">
        <v>118</v>
      </c>
      <c r="Z4021">
        <v>10</v>
      </c>
      <c r="AA4021">
        <v>38</v>
      </c>
      <c r="AB4021">
        <v>79</v>
      </c>
      <c r="AC4021">
        <v>5</v>
      </c>
      <c r="AD4021">
        <v>8</v>
      </c>
      <c r="AE4021">
        <v>35</v>
      </c>
      <c r="AF4021">
        <f t="shared" si="63"/>
        <v>386</v>
      </c>
      <c r="AG4021">
        <v>0.919923</v>
      </c>
      <c r="AH4021">
        <v>0.147002</v>
      </c>
      <c r="AI4021">
        <v>2.104625</v>
      </c>
      <c r="AJ4021">
        <v>0</v>
      </c>
      <c r="AK4021">
        <v>2019.61</v>
      </c>
      <c r="AL4021">
        <v>9474.487859</v>
      </c>
      <c r="AM4021">
        <v>2346.37</v>
      </c>
      <c r="AN4021">
        <v>33.84</v>
      </c>
      <c r="AO4021">
        <v>25.028058</v>
      </c>
      <c r="AP4021">
        <v>12.874299</v>
      </c>
      <c r="AQ4021">
        <v>1.044085</v>
      </c>
      <c r="AR4021">
        <v>0.051484</v>
      </c>
      <c r="AS4021">
        <v>4000</v>
      </c>
      <c r="AT4021">
        <v>1000000</v>
      </c>
      <c r="AU4021" t="s">
        <v>8087</v>
      </c>
      <c r="AV4021" t="s">
        <v>8088</v>
      </c>
    </row>
    <row r="4022" spans="1:48">
      <c r="A4022">
        <v>4734</v>
      </c>
      <c r="B4022" t="s">
        <v>48</v>
      </c>
      <c r="C4022">
        <v>4735</v>
      </c>
      <c r="D4022">
        <v>0</v>
      </c>
      <c r="E4022">
        <v>4000</v>
      </c>
      <c r="F4022">
        <v>222758</v>
      </c>
      <c r="G4022">
        <v>2287190</v>
      </c>
      <c r="H4022">
        <v>0.875772</v>
      </c>
      <c r="I4022">
        <v>3742.459243</v>
      </c>
      <c r="J4022">
        <v>352.734483</v>
      </c>
      <c r="K4022">
        <v>0</v>
      </c>
      <c r="L4022">
        <v>0.312023</v>
      </c>
      <c r="M4022">
        <v>0</v>
      </c>
      <c r="N4022">
        <v>0.566622</v>
      </c>
      <c r="O4022">
        <v>0.001427</v>
      </c>
      <c r="P4022">
        <v>0</v>
      </c>
      <c r="Q4022">
        <v>0.344661</v>
      </c>
      <c r="R4022">
        <v>0</v>
      </c>
      <c r="S4022">
        <v>0</v>
      </c>
      <c r="T4022">
        <v>0</v>
      </c>
      <c r="U4022">
        <v>0</v>
      </c>
      <c r="V4022">
        <v>10</v>
      </c>
      <c r="W4022">
        <v>0</v>
      </c>
      <c r="X4022">
        <v>25</v>
      </c>
      <c r="Y4022">
        <v>33</v>
      </c>
      <c r="Z4022">
        <v>0</v>
      </c>
      <c r="AA4022">
        <v>4</v>
      </c>
      <c r="AB4022">
        <v>20</v>
      </c>
      <c r="AC4022">
        <v>3</v>
      </c>
      <c r="AD4022">
        <v>0</v>
      </c>
      <c r="AE4022">
        <v>11</v>
      </c>
      <c r="AF4022">
        <f t="shared" si="63"/>
        <v>106</v>
      </c>
      <c r="AG4022">
        <v>0.876824</v>
      </c>
      <c r="AH4022">
        <v>0.113939</v>
      </c>
      <c r="AI4022">
        <v>1.071294</v>
      </c>
      <c r="AJ4022">
        <v>0</v>
      </c>
      <c r="AK4022">
        <v>679.59</v>
      </c>
      <c r="AL4022">
        <v>8662.251896</v>
      </c>
      <c r="AM4022">
        <v>3271.64</v>
      </c>
      <c r="AN4022">
        <v>38.55</v>
      </c>
      <c r="AO4022">
        <v>24.746699</v>
      </c>
      <c r="AP4022">
        <v>13.282727</v>
      </c>
      <c r="AQ4022">
        <v>0.842472</v>
      </c>
      <c r="AR4022">
        <v>0.181782</v>
      </c>
      <c r="AS4022">
        <v>4000</v>
      </c>
      <c r="AT4022">
        <v>1000000</v>
      </c>
      <c r="AU4022" t="s">
        <v>8089</v>
      </c>
      <c r="AV4022" t="s">
        <v>8090</v>
      </c>
    </row>
    <row r="4023" spans="1:48">
      <c r="A4023">
        <v>4735</v>
      </c>
      <c r="B4023" t="s">
        <v>48</v>
      </c>
      <c r="C4023">
        <v>4736</v>
      </c>
      <c r="D4023">
        <v>0</v>
      </c>
      <c r="E4023">
        <v>4000</v>
      </c>
      <c r="F4023">
        <v>240475</v>
      </c>
      <c r="G4023">
        <v>4286160</v>
      </c>
      <c r="H4023">
        <v>0.746914</v>
      </c>
      <c r="I4023">
        <v>3825.373875</v>
      </c>
      <c r="J4023">
        <v>2748.693131</v>
      </c>
      <c r="K4023">
        <v>0</v>
      </c>
      <c r="L4023">
        <v>0.08847</v>
      </c>
      <c r="M4023">
        <v>0.136259</v>
      </c>
      <c r="N4023">
        <v>0.013377</v>
      </c>
      <c r="O4023">
        <v>0.477318</v>
      </c>
      <c r="P4023">
        <v>0.091181</v>
      </c>
      <c r="Q4023">
        <v>0.4015</v>
      </c>
      <c r="R4023">
        <v>0</v>
      </c>
      <c r="S4023">
        <v>0</v>
      </c>
      <c r="T4023">
        <v>0</v>
      </c>
      <c r="U4023">
        <v>0</v>
      </c>
      <c r="V4023">
        <v>6</v>
      </c>
      <c r="W4023">
        <v>0</v>
      </c>
      <c r="X4023">
        <v>75</v>
      </c>
      <c r="Y4023">
        <v>7</v>
      </c>
      <c r="Z4023">
        <v>11</v>
      </c>
      <c r="AA4023">
        <v>41</v>
      </c>
      <c r="AB4023">
        <v>7</v>
      </c>
      <c r="AC4023">
        <v>1</v>
      </c>
      <c r="AD4023">
        <v>0</v>
      </c>
      <c r="AE4023">
        <v>1</v>
      </c>
      <c r="AF4023">
        <f t="shared" si="63"/>
        <v>149</v>
      </c>
      <c r="AG4023">
        <v>0.756018</v>
      </c>
      <c r="AH4023">
        <v>0.153147</v>
      </c>
      <c r="AI4023">
        <v>2.763539</v>
      </c>
      <c r="AJ4023">
        <v>0</v>
      </c>
      <c r="AK4023">
        <v>1352.81</v>
      </c>
      <c r="AL4023">
        <v>10587.1548</v>
      </c>
      <c r="AM4023">
        <v>5889.68</v>
      </c>
      <c r="AN4023">
        <v>36.98</v>
      </c>
      <c r="AO4023">
        <v>24.746699</v>
      </c>
      <c r="AP4023">
        <v>13.282727</v>
      </c>
      <c r="AQ4023">
        <v>0.839435</v>
      </c>
      <c r="AR4023">
        <v>0.443126</v>
      </c>
      <c r="AS4023">
        <v>4000</v>
      </c>
      <c r="AT4023">
        <v>1000000</v>
      </c>
      <c r="AU4023" t="s">
        <v>8091</v>
      </c>
      <c r="AV4023" t="s">
        <v>8092</v>
      </c>
    </row>
    <row r="4024" spans="1:48">
      <c r="A4024">
        <v>4736</v>
      </c>
      <c r="B4024" t="s">
        <v>48</v>
      </c>
      <c r="C4024">
        <v>4737</v>
      </c>
      <c r="D4024">
        <v>0</v>
      </c>
      <c r="E4024">
        <v>4000</v>
      </c>
      <c r="F4024">
        <v>225670</v>
      </c>
      <c r="G4024">
        <v>3528498</v>
      </c>
      <c r="H4024">
        <v>0.645238</v>
      </c>
      <c r="I4024">
        <v>5252.029526</v>
      </c>
      <c r="J4024">
        <v>2857.684955</v>
      </c>
      <c r="K4024">
        <v>0</v>
      </c>
      <c r="L4024">
        <v>0.264383</v>
      </c>
      <c r="M4024">
        <v>0.009572</v>
      </c>
      <c r="N4024">
        <v>0</v>
      </c>
      <c r="O4024">
        <v>0.601881</v>
      </c>
      <c r="P4024">
        <v>0.015005</v>
      </c>
      <c r="Q4024">
        <v>0.360187</v>
      </c>
      <c r="R4024">
        <v>0</v>
      </c>
      <c r="S4024">
        <v>0</v>
      </c>
      <c r="T4024">
        <v>0</v>
      </c>
      <c r="U4024">
        <v>0</v>
      </c>
      <c r="V4024">
        <v>140</v>
      </c>
      <c r="W4024">
        <v>8</v>
      </c>
      <c r="X4024">
        <v>8</v>
      </c>
      <c r="Y4024">
        <v>18</v>
      </c>
      <c r="Z4024">
        <v>48</v>
      </c>
      <c r="AA4024">
        <v>8</v>
      </c>
      <c r="AB4024">
        <v>49</v>
      </c>
      <c r="AC4024">
        <v>17</v>
      </c>
      <c r="AD4024">
        <v>4</v>
      </c>
      <c r="AE4024">
        <v>11</v>
      </c>
      <c r="AF4024">
        <f t="shared" si="63"/>
        <v>311</v>
      </c>
      <c r="AG4024">
        <v>0.65365</v>
      </c>
      <c r="AH4024">
        <v>0.171079</v>
      </c>
      <c r="AI4024">
        <v>3.005004</v>
      </c>
      <c r="AJ4024">
        <v>0</v>
      </c>
      <c r="AK4024">
        <v>0</v>
      </c>
      <c r="AL4024">
        <v>8068.949545</v>
      </c>
      <c r="AM4024">
        <v>1580.9</v>
      </c>
      <c r="AN4024">
        <v>38.27</v>
      </c>
      <c r="AO4024">
        <v>24.251698</v>
      </c>
      <c r="AP4024">
        <v>13.176882</v>
      </c>
      <c r="AQ4024">
        <v>0.576047</v>
      </c>
      <c r="AR4024">
        <v>0.278093</v>
      </c>
      <c r="AS4024">
        <v>4000</v>
      </c>
      <c r="AT4024">
        <v>1000000</v>
      </c>
      <c r="AU4024" t="s">
        <v>8093</v>
      </c>
      <c r="AV4024" t="s">
        <v>8094</v>
      </c>
    </row>
    <row r="4025" spans="1:48">
      <c r="A4025">
        <v>4737</v>
      </c>
      <c r="B4025" t="s">
        <v>48</v>
      </c>
      <c r="C4025">
        <v>4738</v>
      </c>
      <c r="D4025">
        <v>0</v>
      </c>
      <c r="E4025">
        <v>4000</v>
      </c>
      <c r="F4025">
        <v>316755</v>
      </c>
      <c r="G4025">
        <v>6173329</v>
      </c>
      <c r="H4025">
        <v>0.774691</v>
      </c>
      <c r="I4025">
        <v>5051.159994</v>
      </c>
      <c r="J4025">
        <v>541.752045</v>
      </c>
      <c r="K4025">
        <v>0</v>
      </c>
      <c r="L4025">
        <v>0.287764</v>
      </c>
      <c r="M4025">
        <v>0</v>
      </c>
      <c r="N4025">
        <v>0.24236</v>
      </c>
      <c r="O4025">
        <v>0.310012</v>
      </c>
      <c r="P4025">
        <v>0</v>
      </c>
      <c r="Q4025">
        <v>0.369457</v>
      </c>
      <c r="R4025">
        <v>0</v>
      </c>
      <c r="S4025">
        <v>0</v>
      </c>
      <c r="T4025">
        <v>0</v>
      </c>
      <c r="U4025">
        <v>0</v>
      </c>
      <c r="V4025">
        <v>25</v>
      </c>
      <c r="W4025">
        <v>1</v>
      </c>
      <c r="X4025">
        <v>169</v>
      </c>
      <c r="Y4025">
        <v>7</v>
      </c>
      <c r="Z4025">
        <v>38</v>
      </c>
      <c r="AA4025">
        <v>35</v>
      </c>
      <c r="AB4025">
        <v>12</v>
      </c>
      <c r="AC4025">
        <v>4</v>
      </c>
      <c r="AD4025">
        <v>15</v>
      </c>
      <c r="AE4025">
        <v>18</v>
      </c>
      <c r="AF4025">
        <f t="shared" si="63"/>
        <v>324</v>
      </c>
      <c r="AG4025">
        <v>0.783768</v>
      </c>
      <c r="AH4025">
        <v>0.186479</v>
      </c>
      <c r="AI4025">
        <v>2.981616</v>
      </c>
      <c r="AJ4025">
        <v>0</v>
      </c>
      <c r="AK4025">
        <v>0</v>
      </c>
      <c r="AL4025">
        <v>9835.932188</v>
      </c>
      <c r="AM4025">
        <v>2010.47</v>
      </c>
      <c r="AN4025">
        <v>43.68</v>
      </c>
      <c r="AO4025">
        <v>24.15434</v>
      </c>
      <c r="AP4025">
        <v>13.128222</v>
      </c>
      <c r="AQ4025">
        <v>0.662178</v>
      </c>
      <c r="AR4025">
        <v>0.237972</v>
      </c>
      <c r="AS4025">
        <v>4000</v>
      </c>
      <c r="AT4025">
        <v>1000000</v>
      </c>
      <c r="AU4025" t="s">
        <v>8095</v>
      </c>
      <c r="AV4025" t="s">
        <v>8096</v>
      </c>
    </row>
    <row r="4026" spans="1:48">
      <c r="A4026">
        <v>4738</v>
      </c>
      <c r="B4026" t="s">
        <v>48</v>
      </c>
      <c r="C4026">
        <v>4739</v>
      </c>
      <c r="D4026">
        <v>0</v>
      </c>
      <c r="E4026">
        <v>4000</v>
      </c>
      <c r="F4026">
        <v>320269</v>
      </c>
      <c r="G4026">
        <v>5169749</v>
      </c>
      <c r="H4026">
        <v>0.784722</v>
      </c>
      <c r="I4026">
        <v>5028.146712</v>
      </c>
      <c r="J4026">
        <v>3459.402854</v>
      </c>
      <c r="K4026">
        <v>0</v>
      </c>
      <c r="L4026">
        <v>0.133961</v>
      </c>
      <c r="M4026">
        <v>0.204662</v>
      </c>
      <c r="N4026">
        <v>0.23736</v>
      </c>
      <c r="O4026">
        <v>0.290833</v>
      </c>
      <c r="P4026">
        <v>0</v>
      </c>
      <c r="Q4026">
        <v>0.335726</v>
      </c>
      <c r="R4026">
        <v>0</v>
      </c>
      <c r="S4026">
        <v>0</v>
      </c>
      <c r="T4026">
        <v>0</v>
      </c>
      <c r="U4026">
        <v>0</v>
      </c>
      <c r="V4026">
        <v>9</v>
      </c>
      <c r="W4026">
        <v>0</v>
      </c>
      <c r="X4026">
        <v>97</v>
      </c>
      <c r="Y4026">
        <v>8</v>
      </c>
      <c r="Z4026">
        <v>11</v>
      </c>
      <c r="AA4026">
        <v>15</v>
      </c>
      <c r="AB4026">
        <v>3</v>
      </c>
      <c r="AC4026">
        <v>2</v>
      </c>
      <c r="AD4026">
        <v>0</v>
      </c>
      <c r="AE4026">
        <v>6</v>
      </c>
      <c r="AF4026">
        <f t="shared" si="63"/>
        <v>151</v>
      </c>
      <c r="AG4026">
        <v>0.790583</v>
      </c>
      <c r="AH4026">
        <v>0.193497</v>
      </c>
      <c r="AI4026">
        <v>2.734859</v>
      </c>
      <c r="AJ4026">
        <v>0</v>
      </c>
      <c r="AK4026">
        <v>0</v>
      </c>
      <c r="AL4026">
        <v>8816.089991</v>
      </c>
      <c r="AM4026">
        <v>0</v>
      </c>
      <c r="AN4026">
        <v>46.69</v>
      </c>
      <c r="AO4026">
        <v>24.518713</v>
      </c>
      <c r="AP4026">
        <v>12.858539</v>
      </c>
      <c r="AQ4026">
        <v>1.122775</v>
      </c>
      <c r="AR4026">
        <v>0.258029</v>
      </c>
      <c r="AS4026">
        <v>4000</v>
      </c>
      <c r="AT4026">
        <v>1000000</v>
      </c>
      <c r="AU4026" t="s">
        <v>8097</v>
      </c>
      <c r="AV4026" t="s">
        <v>8098</v>
      </c>
    </row>
    <row r="4027" spans="1:48">
      <c r="A4027">
        <v>4739</v>
      </c>
      <c r="B4027" t="s">
        <v>48</v>
      </c>
      <c r="C4027">
        <v>4740</v>
      </c>
      <c r="D4027">
        <v>0</v>
      </c>
      <c r="E4027">
        <v>4000</v>
      </c>
      <c r="F4027">
        <v>234505</v>
      </c>
      <c r="G4027">
        <v>2263303</v>
      </c>
      <c r="H4027">
        <v>0.622685</v>
      </c>
      <c r="I4027">
        <v>2422.354189</v>
      </c>
      <c r="J4027">
        <v>733.096749</v>
      </c>
      <c r="K4027">
        <v>0</v>
      </c>
      <c r="L4027">
        <v>0.407298</v>
      </c>
      <c r="M4027">
        <v>0.024234</v>
      </c>
      <c r="N4027">
        <v>0.14922</v>
      </c>
      <c r="O4027">
        <v>0.135117</v>
      </c>
      <c r="P4027">
        <v>0.013953</v>
      </c>
      <c r="Q4027">
        <v>0.350217</v>
      </c>
      <c r="R4027">
        <v>0</v>
      </c>
      <c r="S4027">
        <v>0</v>
      </c>
      <c r="T4027">
        <v>0</v>
      </c>
      <c r="U4027">
        <v>0</v>
      </c>
      <c r="V4027">
        <v>42</v>
      </c>
      <c r="W4027">
        <v>2</v>
      </c>
      <c r="X4027">
        <v>65</v>
      </c>
      <c r="Y4027">
        <v>20</v>
      </c>
      <c r="Z4027">
        <v>10</v>
      </c>
      <c r="AA4027">
        <v>17</v>
      </c>
      <c r="AB4027">
        <v>37</v>
      </c>
      <c r="AC4027">
        <v>5</v>
      </c>
      <c r="AD4027">
        <v>7</v>
      </c>
      <c r="AE4027">
        <v>27</v>
      </c>
      <c r="AF4027">
        <f t="shared" si="63"/>
        <v>232</v>
      </c>
      <c r="AG4027">
        <v>0.620739</v>
      </c>
      <c r="AH4027">
        <v>0.154832</v>
      </c>
      <c r="AI4027">
        <v>1.64881</v>
      </c>
      <c r="AJ4027">
        <v>0</v>
      </c>
      <c r="AK4027">
        <v>738.56</v>
      </c>
      <c r="AL4027">
        <v>12672.73148</v>
      </c>
      <c r="AM4027">
        <v>4667.41</v>
      </c>
      <c r="AN4027">
        <v>49.53</v>
      </c>
      <c r="AO4027">
        <v>24.75</v>
      </c>
      <c r="AP4027">
        <v>13.349579</v>
      </c>
      <c r="AQ4027">
        <v>1.277636</v>
      </c>
      <c r="AR4027">
        <v>0.385799</v>
      </c>
      <c r="AS4027">
        <v>4000</v>
      </c>
      <c r="AT4027">
        <v>1000000</v>
      </c>
      <c r="AU4027" t="s">
        <v>8099</v>
      </c>
      <c r="AV4027" t="s">
        <v>8100</v>
      </c>
    </row>
    <row r="4028" spans="1:48">
      <c r="A4028">
        <v>4740</v>
      </c>
      <c r="B4028" t="s">
        <v>48</v>
      </c>
      <c r="C4028">
        <v>4741</v>
      </c>
      <c r="D4028">
        <v>0</v>
      </c>
      <c r="E4028">
        <v>4000</v>
      </c>
      <c r="F4028">
        <v>225748</v>
      </c>
      <c r="G4028">
        <v>2165657</v>
      </c>
      <c r="H4028">
        <v>0.752381</v>
      </c>
      <c r="I4028">
        <v>4047.61972</v>
      </c>
      <c r="J4028">
        <v>424.124644</v>
      </c>
      <c r="K4028">
        <v>0</v>
      </c>
      <c r="L4028">
        <v>0.164884</v>
      </c>
      <c r="M4028">
        <v>0.012331</v>
      </c>
      <c r="N4028">
        <v>0.671124</v>
      </c>
      <c r="O4028">
        <v>0</v>
      </c>
      <c r="P4028">
        <v>0.024203</v>
      </c>
      <c r="Q4028">
        <v>0.359563</v>
      </c>
      <c r="R4028">
        <v>0.002823</v>
      </c>
      <c r="S4028">
        <v>0.009888</v>
      </c>
      <c r="T4028">
        <v>0.351751</v>
      </c>
      <c r="U4028">
        <v>0.382097</v>
      </c>
      <c r="V4028">
        <v>91</v>
      </c>
      <c r="W4028">
        <v>0</v>
      </c>
      <c r="X4028">
        <v>11</v>
      </c>
      <c r="Y4028">
        <v>44</v>
      </c>
      <c r="Z4028">
        <v>10</v>
      </c>
      <c r="AA4028">
        <v>6</v>
      </c>
      <c r="AB4028">
        <v>68</v>
      </c>
      <c r="AC4028">
        <v>9</v>
      </c>
      <c r="AD4028">
        <v>5</v>
      </c>
      <c r="AE4028">
        <v>19</v>
      </c>
      <c r="AF4028">
        <f t="shared" si="63"/>
        <v>263</v>
      </c>
      <c r="AG4028">
        <v>0.757124</v>
      </c>
      <c r="AH4028">
        <v>0.162102</v>
      </c>
      <c r="AI4028">
        <v>1.969374</v>
      </c>
      <c r="AJ4028">
        <v>0</v>
      </c>
      <c r="AK4028">
        <v>556.79</v>
      </c>
      <c r="AL4028">
        <v>8290.255622</v>
      </c>
      <c r="AM4028">
        <v>0</v>
      </c>
      <c r="AN4028">
        <v>28.86</v>
      </c>
      <c r="AO4028">
        <v>24.915143</v>
      </c>
      <c r="AP4028">
        <v>13.380928</v>
      </c>
      <c r="AQ4028">
        <v>0.296457</v>
      </c>
      <c r="AR4028">
        <v>0.427023</v>
      </c>
      <c r="AS4028">
        <v>4000</v>
      </c>
      <c r="AT4028">
        <v>1000000</v>
      </c>
      <c r="AU4028" t="s">
        <v>8101</v>
      </c>
      <c r="AV4028" t="s">
        <v>8102</v>
      </c>
    </row>
    <row r="4029" spans="1:48">
      <c r="A4029">
        <v>4741</v>
      </c>
      <c r="B4029" t="s">
        <v>48</v>
      </c>
      <c r="C4029">
        <v>4742</v>
      </c>
      <c r="D4029">
        <v>0</v>
      </c>
      <c r="E4029">
        <v>4000</v>
      </c>
      <c r="F4029">
        <v>128991</v>
      </c>
      <c r="G4029">
        <v>874957</v>
      </c>
      <c r="H4029">
        <v>0.365741</v>
      </c>
      <c r="I4029">
        <v>6343.572693</v>
      </c>
      <c r="J4029">
        <v>434.582843</v>
      </c>
      <c r="K4029">
        <v>0</v>
      </c>
      <c r="L4029">
        <v>0.004759</v>
      </c>
      <c r="M4029">
        <v>0</v>
      </c>
      <c r="N4029">
        <v>0.309263</v>
      </c>
      <c r="O4029">
        <v>0.342582</v>
      </c>
      <c r="P4029">
        <v>0.051135</v>
      </c>
      <c r="Q4029">
        <v>0.37323</v>
      </c>
      <c r="R4029">
        <v>0</v>
      </c>
      <c r="S4029">
        <v>0</v>
      </c>
      <c r="T4029">
        <v>0</v>
      </c>
      <c r="U4029">
        <v>0</v>
      </c>
      <c r="V4029">
        <v>4</v>
      </c>
      <c r="W4029">
        <v>2</v>
      </c>
      <c r="X4029">
        <v>8</v>
      </c>
      <c r="Y4029">
        <v>9</v>
      </c>
      <c r="Z4029">
        <v>1</v>
      </c>
      <c r="AA4029">
        <v>2</v>
      </c>
      <c r="AB4029">
        <v>11</v>
      </c>
      <c r="AC4029">
        <v>2</v>
      </c>
      <c r="AD4029">
        <v>2</v>
      </c>
      <c r="AE4029">
        <v>6</v>
      </c>
      <c r="AF4029">
        <f t="shared" si="63"/>
        <v>47</v>
      </c>
      <c r="AG4029">
        <v>0.374091</v>
      </c>
      <c r="AH4029">
        <v>0.127886</v>
      </c>
      <c r="AI4029">
        <v>1.486125</v>
      </c>
      <c r="AJ4029">
        <v>0</v>
      </c>
      <c r="AK4029">
        <v>0</v>
      </c>
      <c r="AL4029">
        <v>7309.807513</v>
      </c>
      <c r="AM4029">
        <v>5797.16</v>
      </c>
      <c r="AN4029">
        <v>26.29</v>
      </c>
      <c r="AO4029">
        <v>24.478991</v>
      </c>
      <c r="AP4029">
        <v>13.268542</v>
      </c>
      <c r="AQ4029">
        <v>-0.174974</v>
      </c>
      <c r="AR4029">
        <v>0.352196</v>
      </c>
      <c r="AS4029">
        <v>4000</v>
      </c>
      <c r="AT4029">
        <v>1000000</v>
      </c>
      <c r="AU4029" t="s">
        <v>8103</v>
      </c>
      <c r="AV4029" t="s">
        <v>8104</v>
      </c>
    </row>
    <row r="4030" spans="1:48">
      <c r="A4030">
        <v>4742</v>
      </c>
      <c r="B4030" t="s">
        <v>48</v>
      </c>
      <c r="C4030">
        <v>4743</v>
      </c>
      <c r="D4030">
        <v>0</v>
      </c>
      <c r="E4030">
        <v>4000</v>
      </c>
      <c r="F4030">
        <v>207804</v>
      </c>
      <c r="G4030">
        <v>2086338</v>
      </c>
      <c r="H4030">
        <v>0.616512</v>
      </c>
      <c r="I4030">
        <v>9573.950107</v>
      </c>
      <c r="J4030">
        <v>8159.517558</v>
      </c>
      <c r="K4030">
        <v>0</v>
      </c>
      <c r="L4030">
        <v>0</v>
      </c>
      <c r="M4030">
        <v>0</v>
      </c>
      <c r="N4030">
        <v>0.107519</v>
      </c>
      <c r="O4030">
        <v>0.469152</v>
      </c>
      <c r="P4030">
        <v>0.200716</v>
      </c>
      <c r="Q4030">
        <v>0.345748</v>
      </c>
      <c r="R4030">
        <v>0</v>
      </c>
      <c r="S4030">
        <v>0</v>
      </c>
      <c r="T4030">
        <v>0</v>
      </c>
      <c r="U4030">
        <v>0</v>
      </c>
      <c r="V4030">
        <v>3</v>
      </c>
      <c r="W4030">
        <v>0</v>
      </c>
      <c r="X4030">
        <v>41</v>
      </c>
      <c r="Y4030">
        <v>7</v>
      </c>
      <c r="Z4030">
        <v>7</v>
      </c>
      <c r="AA4030">
        <v>5</v>
      </c>
      <c r="AB4030">
        <v>9</v>
      </c>
      <c r="AC4030">
        <v>2</v>
      </c>
      <c r="AD4030">
        <v>0</v>
      </c>
      <c r="AE4030">
        <v>3</v>
      </c>
      <c r="AF4030">
        <f t="shared" si="63"/>
        <v>77</v>
      </c>
      <c r="AG4030">
        <v>0.617252</v>
      </c>
      <c r="AH4030">
        <v>0.126202</v>
      </c>
      <c r="AI4030">
        <v>1.387737</v>
      </c>
      <c r="AJ4030">
        <v>0</v>
      </c>
      <c r="AK4030">
        <v>0</v>
      </c>
      <c r="AL4030">
        <v>8827.64365</v>
      </c>
      <c r="AM4030">
        <v>6268.34</v>
      </c>
      <c r="AN4030">
        <v>30.23</v>
      </c>
      <c r="AO4030">
        <v>24.235225</v>
      </c>
      <c r="AP4030">
        <v>13.192796</v>
      </c>
      <c r="AQ4030">
        <v>0.545475</v>
      </c>
      <c r="AR4030">
        <v>0.620876</v>
      </c>
      <c r="AS4030">
        <v>4000</v>
      </c>
      <c r="AT4030">
        <v>1000000</v>
      </c>
      <c r="AU4030" t="s">
        <v>8105</v>
      </c>
      <c r="AV4030" t="s">
        <v>8106</v>
      </c>
    </row>
    <row r="4031" spans="1:48">
      <c r="A4031">
        <v>4743</v>
      </c>
      <c r="B4031" t="s">
        <v>48</v>
      </c>
      <c r="C4031">
        <v>4744</v>
      </c>
      <c r="D4031">
        <v>0</v>
      </c>
      <c r="E4031">
        <v>4000</v>
      </c>
      <c r="F4031">
        <v>177634</v>
      </c>
      <c r="G4031">
        <v>1380562</v>
      </c>
      <c r="H4031">
        <v>0.779321</v>
      </c>
      <c r="I4031">
        <v>10682.300823</v>
      </c>
      <c r="J4031">
        <v>2429.57154</v>
      </c>
      <c r="K4031">
        <v>0</v>
      </c>
      <c r="L4031">
        <v>0.46425</v>
      </c>
      <c r="M4031">
        <v>0</v>
      </c>
      <c r="N4031">
        <v>0.207137</v>
      </c>
      <c r="O4031">
        <v>0.104127</v>
      </c>
      <c r="P4031">
        <v>0</v>
      </c>
      <c r="Q4031">
        <v>0.3408</v>
      </c>
      <c r="R4031">
        <v>0</v>
      </c>
      <c r="S4031">
        <v>0</v>
      </c>
      <c r="T4031">
        <v>0</v>
      </c>
      <c r="U4031">
        <v>0</v>
      </c>
      <c r="V4031">
        <v>82</v>
      </c>
      <c r="W4031">
        <v>0</v>
      </c>
      <c r="X4031">
        <v>11</v>
      </c>
      <c r="Y4031">
        <v>159</v>
      </c>
      <c r="Z4031">
        <v>4</v>
      </c>
      <c r="AA4031">
        <v>11</v>
      </c>
      <c r="AB4031">
        <v>54</v>
      </c>
      <c r="AC4031">
        <v>7</v>
      </c>
      <c r="AD4031">
        <v>8</v>
      </c>
      <c r="AE4031">
        <v>15</v>
      </c>
      <c r="AF4031">
        <f t="shared" si="63"/>
        <v>351</v>
      </c>
      <c r="AG4031">
        <v>0.774448</v>
      </c>
      <c r="AH4031">
        <v>0.16833</v>
      </c>
      <c r="AI4031">
        <v>1.869196</v>
      </c>
      <c r="AJ4031">
        <v>0</v>
      </c>
      <c r="AK4031">
        <v>0</v>
      </c>
      <c r="AL4031">
        <v>10584.12263</v>
      </c>
      <c r="AM4031">
        <v>5471.18</v>
      </c>
      <c r="AN4031">
        <v>33.02</v>
      </c>
      <c r="AO4031">
        <v>24.283929</v>
      </c>
      <c r="AP4031">
        <v>13.22087</v>
      </c>
      <c r="AQ4031">
        <v>0.495093</v>
      </c>
      <c r="AR4031">
        <v>0.517212</v>
      </c>
      <c r="AS4031">
        <v>4000</v>
      </c>
      <c r="AT4031">
        <v>1000000</v>
      </c>
      <c r="AU4031" t="s">
        <v>8107</v>
      </c>
      <c r="AV4031" t="s">
        <v>8108</v>
      </c>
    </row>
    <row r="4032" spans="1:48">
      <c r="A4032">
        <v>4744</v>
      </c>
      <c r="B4032" t="s">
        <v>48</v>
      </c>
      <c r="C4032">
        <v>4745</v>
      </c>
      <c r="D4032">
        <v>0</v>
      </c>
      <c r="E4032">
        <v>4000</v>
      </c>
      <c r="F4032">
        <v>230609</v>
      </c>
      <c r="G4032">
        <v>2228870</v>
      </c>
      <c r="H4032">
        <v>0.827778</v>
      </c>
      <c r="I4032">
        <v>7657.26493</v>
      </c>
      <c r="J4032">
        <v>8270.190286</v>
      </c>
      <c r="K4032">
        <v>0</v>
      </c>
      <c r="L4032">
        <v>0.615084</v>
      </c>
      <c r="M4032">
        <v>0</v>
      </c>
      <c r="N4032">
        <v>0.000538</v>
      </c>
      <c r="O4032">
        <v>0.132935</v>
      </c>
      <c r="P4032">
        <v>0</v>
      </c>
      <c r="Q4032">
        <v>0.370396</v>
      </c>
      <c r="R4032">
        <v>0</v>
      </c>
      <c r="S4032">
        <v>0</v>
      </c>
      <c r="T4032">
        <v>0</v>
      </c>
      <c r="U4032">
        <v>0</v>
      </c>
      <c r="V4032">
        <v>50</v>
      </c>
      <c r="W4032">
        <v>0</v>
      </c>
      <c r="X4032">
        <v>21</v>
      </c>
      <c r="Y4032">
        <v>44</v>
      </c>
      <c r="Z4032">
        <v>28</v>
      </c>
      <c r="AA4032">
        <v>14</v>
      </c>
      <c r="AB4032">
        <v>50</v>
      </c>
      <c r="AC4032">
        <v>13</v>
      </c>
      <c r="AD4032">
        <v>10</v>
      </c>
      <c r="AE4032">
        <v>18</v>
      </c>
      <c r="AF4032">
        <f t="shared" si="63"/>
        <v>248</v>
      </c>
      <c r="AG4032">
        <v>0.83889</v>
      </c>
      <c r="AH4032">
        <v>0.177298</v>
      </c>
      <c r="AI4032">
        <v>1.841006</v>
      </c>
      <c r="AJ4032">
        <v>0</v>
      </c>
      <c r="AK4032">
        <v>1804.03</v>
      </c>
      <c r="AL4032">
        <v>11237.02357</v>
      </c>
      <c r="AM4032">
        <v>6505.57</v>
      </c>
      <c r="AN4032">
        <v>33.11</v>
      </c>
      <c r="AO4032">
        <v>24.024821</v>
      </c>
      <c r="AP4032">
        <v>13.217609</v>
      </c>
      <c r="AQ4032">
        <v>0.609874</v>
      </c>
      <c r="AR4032">
        <v>0.373171</v>
      </c>
      <c r="AS4032">
        <v>4000</v>
      </c>
      <c r="AT4032">
        <v>1000000</v>
      </c>
      <c r="AU4032" t="s">
        <v>8109</v>
      </c>
      <c r="AV4032" t="s">
        <v>8110</v>
      </c>
    </row>
    <row r="4033" spans="1:48">
      <c r="A4033">
        <v>4745</v>
      </c>
      <c r="B4033" t="s">
        <v>48</v>
      </c>
      <c r="C4033">
        <v>4746</v>
      </c>
      <c r="D4033">
        <v>0</v>
      </c>
      <c r="E4033">
        <v>4000</v>
      </c>
      <c r="F4033">
        <v>343242</v>
      </c>
      <c r="G4033">
        <v>4403760</v>
      </c>
      <c r="H4033">
        <v>0.966821</v>
      </c>
      <c r="I4033">
        <v>6924.79607</v>
      </c>
      <c r="J4033">
        <v>463.728277</v>
      </c>
      <c r="K4033">
        <v>0</v>
      </c>
      <c r="L4033">
        <v>0.830703</v>
      </c>
      <c r="M4033">
        <v>0.013571</v>
      </c>
      <c r="N4033">
        <v>0</v>
      </c>
      <c r="O4033">
        <v>0</v>
      </c>
      <c r="P4033">
        <v>0</v>
      </c>
      <c r="Q4033">
        <v>0.326752</v>
      </c>
      <c r="R4033">
        <v>0</v>
      </c>
      <c r="S4033">
        <v>0</v>
      </c>
      <c r="T4033">
        <v>0</v>
      </c>
      <c r="U4033">
        <v>0</v>
      </c>
      <c r="V4033">
        <v>168</v>
      </c>
      <c r="W4033">
        <v>1</v>
      </c>
      <c r="X4033">
        <v>50</v>
      </c>
      <c r="Y4033">
        <v>353</v>
      </c>
      <c r="Z4033">
        <v>52</v>
      </c>
      <c r="AA4033">
        <v>46</v>
      </c>
      <c r="AB4033">
        <v>333</v>
      </c>
      <c r="AC4033">
        <v>30</v>
      </c>
      <c r="AD4033">
        <v>46</v>
      </c>
      <c r="AE4033">
        <v>41</v>
      </c>
      <c r="AF4033">
        <f t="shared" si="63"/>
        <v>1120</v>
      </c>
      <c r="AG4033">
        <v>0.963992</v>
      </c>
      <c r="AH4033">
        <v>0.227388</v>
      </c>
      <c r="AI4033">
        <v>3.451608</v>
      </c>
      <c r="AJ4033">
        <v>0</v>
      </c>
      <c r="AK4033">
        <v>0</v>
      </c>
      <c r="AL4033">
        <v>8559.932511</v>
      </c>
      <c r="AM4033">
        <v>34.51</v>
      </c>
      <c r="AN4033">
        <v>38.35</v>
      </c>
      <c r="AO4033">
        <v>24.565893</v>
      </c>
      <c r="AP4033">
        <v>13.331124</v>
      </c>
      <c r="AQ4033">
        <v>0.923189</v>
      </c>
      <c r="AR4033">
        <v>0.583813</v>
      </c>
      <c r="AS4033">
        <v>4000</v>
      </c>
      <c r="AT4033">
        <v>1000000</v>
      </c>
      <c r="AU4033" t="s">
        <v>8111</v>
      </c>
      <c r="AV4033" t="s">
        <v>8112</v>
      </c>
    </row>
    <row r="4034" spans="1:48">
      <c r="A4034">
        <v>4746</v>
      </c>
      <c r="B4034" t="s">
        <v>48</v>
      </c>
      <c r="C4034">
        <v>4747</v>
      </c>
      <c r="D4034">
        <v>0</v>
      </c>
      <c r="E4034">
        <v>4000</v>
      </c>
      <c r="F4034">
        <v>278225</v>
      </c>
      <c r="G4034">
        <v>4076436</v>
      </c>
      <c r="H4034">
        <v>0.925154</v>
      </c>
      <c r="I4034">
        <v>8399.853138</v>
      </c>
      <c r="J4034">
        <v>1317.551957</v>
      </c>
      <c r="K4034">
        <v>0</v>
      </c>
      <c r="L4034">
        <v>0.548048</v>
      </c>
      <c r="M4034">
        <v>0.242375</v>
      </c>
      <c r="N4034">
        <v>0.000424</v>
      </c>
      <c r="O4034">
        <v>0.061646</v>
      </c>
      <c r="P4034">
        <v>0</v>
      </c>
      <c r="Q4034">
        <v>0.287128</v>
      </c>
      <c r="R4034">
        <v>0</v>
      </c>
      <c r="S4034">
        <v>0</v>
      </c>
      <c r="T4034">
        <v>0</v>
      </c>
      <c r="U4034">
        <v>0</v>
      </c>
      <c r="V4034">
        <v>214</v>
      </c>
      <c r="W4034">
        <v>15</v>
      </c>
      <c r="X4034">
        <v>58</v>
      </c>
      <c r="Y4034">
        <v>295</v>
      </c>
      <c r="Z4034">
        <v>76</v>
      </c>
      <c r="AA4034">
        <v>47</v>
      </c>
      <c r="AB4034">
        <v>261</v>
      </c>
      <c r="AC4034">
        <v>41</v>
      </c>
      <c r="AD4034">
        <v>60</v>
      </c>
      <c r="AE4034">
        <v>65</v>
      </c>
      <c r="AF4034">
        <f t="shared" si="63"/>
        <v>1132</v>
      </c>
      <c r="AG4034">
        <v>0.922109</v>
      </c>
      <c r="AH4034">
        <v>0.214198</v>
      </c>
      <c r="AI4034">
        <v>3.332735</v>
      </c>
      <c r="AJ4034">
        <v>0</v>
      </c>
      <c r="AK4034">
        <v>0</v>
      </c>
      <c r="AL4034">
        <v>9643.772988</v>
      </c>
      <c r="AM4034">
        <v>0</v>
      </c>
      <c r="AN4034">
        <v>31.87</v>
      </c>
      <c r="AO4034">
        <v>25.110536</v>
      </c>
      <c r="AP4034">
        <v>12.9475</v>
      </c>
      <c r="AQ4034">
        <v>0.72461</v>
      </c>
      <c r="AR4034">
        <v>0.545235</v>
      </c>
      <c r="AS4034">
        <v>4000</v>
      </c>
      <c r="AT4034">
        <v>1000000</v>
      </c>
      <c r="AU4034" t="s">
        <v>8113</v>
      </c>
      <c r="AV4034" t="s">
        <v>8114</v>
      </c>
    </row>
    <row r="4035" spans="1:48">
      <c r="A4035">
        <v>4747</v>
      </c>
      <c r="B4035" t="s">
        <v>48</v>
      </c>
      <c r="C4035">
        <v>4748</v>
      </c>
      <c r="D4035">
        <v>0</v>
      </c>
      <c r="E4035">
        <v>4000</v>
      </c>
      <c r="F4035">
        <v>276421</v>
      </c>
      <c r="G4035">
        <v>2882017</v>
      </c>
      <c r="H4035">
        <v>0.789352</v>
      </c>
      <c r="I4035">
        <v>8987.326205</v>
      </c>
      <c r="J4035">
        <v>759.136025</v>
      </c>
      <c r="K4035">
        <v>0</v>
      </c>
      <c r="L4035">
        <v>0.190253</v>
      </c>
      <c r="M4035">
        <v>0.074987</v>
      </c>
      <c r="N4035">
        <v>0.573666</v>
      </c>
      <c r="O4035">
        <v>0.030691</v>
      </c>
      <c r="P4035">
        <v>0</v>
      </c>
      <c r="Q4035">
        <v>0.386878</v>
      </c>
      <c r="R4035">
        <v>0</v>
      </c>
      <c r="S4035">
        <v>0</v>
      </c>
      <c r="T4035">
        <v>0</v>
      </c>
      <c r="U4035">
        <v>0</v>
      </c>
      <c r="V4035">
        <v>146</v>
      </c>
      <c r="W4035">
        <v>5</v>
      </c>
      <c r="X4035">
        <v>35</v>
      </c>
      <c r="Y4035">
        <v>201</v>
      </c>
      <c r="Z4035">
        <v>22</v>
      </c>
      <c r="AA4035">
        <v>32</v>
      </c>
      <c r="AB4035">
        <v>104</v>
      </c>
      <c r="AC4035">
        <v>28</v>
      </c>
      <c r="AD4035">
        <v>24</v>
      </c>
      <c r="AE4035">
        <v>32</v>
      </c>
      <c r="AF4035">
        <f t="shared" si="63"/>
        <v>629</v>
      </c>
      <c r="AG4035">
        <v>0.795883</v>
      </c>
      <c r="AH4035">
        <v>0.17822</v>
      </c>
      <c r="AI4035">
        <v>2.493444</v>
      </c>
      <c r="AJ4035">
        <v>0</v>
      </c>
      <c r="AK4035">
        <v>200.55</v>
      </c>
      <c r="AL4035">
        <v>6915.331912</v>
      </c>
      <c r="AM4035">
        <v>0</v>
      </c>
      <c r="AN4035">
        <v>19.41</v>
      </c>
      <c r="AO4035">
        <v>25.238288</v>
      </c>
      <c r="AP4035">
        <v>12.696408</v>
      </c>
      <c r="AQ4035">
        <v>0.158066</v>
      </c>
      <c r="AR4035">
        <v>0.225877</v>
      </c>
      <c r="AS4035">
        <v>4000</v>
      </c>
      <c r="AT4035">
        <v>1000000</v>
      </c>
      <c r="AU4035" t="s">
        <v>8115</v>
      </c>
      <c r="AV4035" t="s">
        <v>8116</v>
      </c>
    </row>
    <row r="4036" spans="1:48">
      <c r="A4036">
        <v>4748</v>
      </c>
      <c r="B4036" t="s">
        <v>48</v>
      </c>
      <c r="C4036">
        <v>4749</v>
      </c>
      <c r="D4036">
        <v>0</v>
      </c>
      <c r="E4036">
        <v>4000</v>
      </c>
      <c r="F4036">
        <v>249538</v>
      </c>
      <c r="G4036">
        <v>1906387</v>
      </c>
      <c r="H4036">
        <v>0.522222</v>
      </c>
      <c r="I4036">
        <v>9549.575135</v>
      </c>
      <c r="J4036">
        <v>1431.314619</v>
      </c>
      <c r="K4036">
        <v>0</v>
      </c>
      <c r="L4036">
        <v>0.081406</v>
      </c>
      <c r="M4036">
        <v>0</v>
      </c>
      <c r="N4036">
        <v>0.357941</v>
      </c>
      <c r="O4036">
        <v>0.388197</v>
      </c>
      <c r="P4036">
        <v>0.063827</v>
      </c>
      <c r="Q4036">
        <v>0.420848</v>
      </c>
      <c r="R4036">
        <v>0</v>
      </c>
      <c r="S4036">
        <v>0</v>
      </c>
      <c r="T4036">
        <v>0</v>
      </c>
      <c r="U4036">
        <v>0</v>
      </c>
      <c r="V4036">
        <v>0</v>
      </c>
      <c r="W4036">
        <v>0</v>
      </c>
      <c r="X4036">
        <v>4</v>
      </c>
      <c r="Y4036">
        <v>3</v>
      </c>
      <c r="Z4036">
        <v>0</v>
      </c>
      <c r="AA4036">
        <v>1</v>
      </c>
      <c r="AB4036">
        <v>4</v>
      </c>
      <c r="AC4036">
        <v>0</v>
      </c>
      <c r="AD4036">
        <v>0</v>
      </c>
      <c r="AE4036">
        <v>1</v>
      </c>
      <c r="AF4036">
        <f t="shared" si="63"/>
        <v>13</v>
      </c>
      <c r="AG4036">
        <v>0.513893</v>
      </c>
      <c r="AH4036">
        <v>0.139004</v>
      </c>
      <c r="AI4036">
        <v>1.385009</v>
      </c>
      <c r="AJ4036">
        <v>0</v>
      </c>
      <c r="AK4036">
        <v>2132.09</v>
      </c>
      <c r="AL4036">
        <v>7617.142002</v>
      </c>
      <c r="AM4036">
        <v>0</v>
      </c>
      <c r="AN4036">
        <v>17.72</v>
      </c>
      <c r="AO4036">
        <v>24.187615</v>
      </c>
      <c r="AP4036">
        <v>12.324175</v>
      </c>
      <c r="AQ4036">
        <v>-0.39097</v>
      </c>
      <c r="AR4036">
        <v>0.064839</v>
      </c>
      <c r="AS4036">
        <v>4000</v>
      </c>
      <c r="AT4036">
        <v>1000000</v>
      </c>
      <c r="AU4036" t="s">
        <v>8117</v>
      </c>
      <c r="AV4036" t="s">
        <v>8118</v>
      </c>
    </row>
    <row r="4037" spans="1:48">
      <c r="A4037">
        <v>4749</v>
      </c>
      <c r="B4037" t="s">
        <v>48</v>
      </c>
      <c r="C4037">
        <v>4750</v>
      </c>
      <c r="D4037">
        <v>0</v>
      </c>
      <c r="E4037">
        <v>4000</v>
      </c>
      <c r="F4037">
        <v>241629</v>
      </c>
      <c r="G4037">
        <v>1917769</v>
      </c>
      <c r="H4037">
        <v>0.478395</v>
      </c>
      <c r="I4037">
        <v>9904.09114</v>
      </c>
      <c r="J4037">
        <v>1443.055308</v>
      </c>
      <c r="K4037">
        <v>0</v>
      </c>
      <c r="L4037">
        <v>0.401224</v>
      </c>
      <c r="M4037">
        <v>0</v>
      </c>
      <c r="N4037">
        <v>0</v>
      </c>
      <c r="O4037">
        <v>0.096697</v>
      </c>
      <c r="P4037">
        <v>0.444687</v>
      </c>
      <c r="Q4037">
        <v>0.407961</v>
      </c>
      <c r="R4037">
        <v>0</v>
      </c>
      <c r="S4037">
        <v>0</v>
      </c>
      <c r="T4037">
        <v>0</v>
      </c>
      <c r="U4037">
        <v>0</v>
      </c>
      <c r="V4037">
        <v>0</v>
      </c>
      <c r="W4037">
        <v>0</v>
      </c>
      <c r="X4037">
        <v>6</v>
      </c>
      <c r="Y4037">
        <v>2</v>
      </c>
      <c r="Z4037">
        <v>0</v>
      </c>
      <c r="AA4037">
        <v>2</v>
      </c>
      <c r="AB4037">
        <v>4</v>
      </c>
      <c r="AC4037">
        <v>0</v>
      </c>
      <c r="AD4037">
        <v>0</v>
      </c>
      <c r="AE4037">
        <v>0</v>
      </c>
      <c r="AF4037">
        <f t="shared" si="63"/>
        <v>14</v>
      </c>
      <c r="AG4037">
        <v>0.474175</v>
      </c>
      <c r="AH4037">
        <v>0.156291</v>
      </c>
      <c r="AI4037">
        <v>1.20339</v>
      </c>
      <c r="AJ4037">
        <v>0</v>
      </c>
      <c r="AK4037">
        <v>2123.53</v>
      </c>
      <c r="AL4037">
        <v>8606.606968</v>
      </c>
      <c r="AM4037">
        <v>96.34</v>
      </c>
      <c r="AN4037">
        <v>17.56</v>
      </c>
      <c r="AO4037">
        <v>23.644643</v>
      </c>
      <c r="AP4037">
        <v>12.180392</v>
      </c>
      <c r="AQ4037">
        <v>-0.61627</v>
      </c>
      <c r="AR4037">
        <v>0.234281</v>
      </c>
      <c r="AS4037">
        <v>4000</v>
      </c>
      <c r="AT4037">
        <v>1000000</v>
      </c>
      <c r="AU4037" t="s">
        <v>8119</v>
      </c>
      <c r="AV4037" t="s">
        <v>8120</v>
      </c>
    </row>
    <row r="4038" spans="1:48">
      <c r="A4038">
        <v>4750</v>
      </c>
      <c r="B4038" t="s">
        <v>48</v>
      </c>
      <c r="C4038">
        <v>4751</v>
      </c>
      <c r="D4038">
        <v>0</v>
      </c>
      <c r="E4038">
        <v>4000</v>
      </c>
      <c r="F4038">
        <v>194866</v>
      </c>
      <c r="G4038">
        <v>1541134</v>
      </c>
      <c r="H4038">
        <v>0.771605</v>
      </c>
      <c r="I4038">
        <v>9472.637441</v>
      </c>
      <c r="J4038">
        <v>1140.630361</v>
      </c>
      <c r="K4038">
        <v>0</v>
      </c>
      <c r="L4038">
        <v>0.006942</v>
      </c>
      <c r="M4038">
        <v>0</v>
      </c>
      <c r="N4038">
        <v>0.399858</v>
      </c>
      <c r="O4038">
        <v>0.343591</v>
      </c>
      <c r="P4038">
        <v>0.147392</v>
      </c>
      <c r="Q4038">
        <v>0.386574</v>
      </c>
      <c r="R4038">
        <v>0</v>
      </c>
      <c r="S4038">
        <v>0</v>
      </c>
      <c r="T4038">
        <v>0</v>
      </c>
      <c r="U4038">
        <v>0</v>
      </c>
      <c r="V4038">
        <v>5</v>
      </c>
      <c r="W4038">
        <v>0</v>
      </c>
      <c r="X4038">
        <v>24</v>
      </c>
      <c r="Y4038">
        <v>26</v>
      </c>
      <c r="Z4038">
        <v>1</v>
      </c>
      <c r="AA4038">
        <v>2</v>
      </c>
      <c r="AB4038">
        <v>23</v>
      </c>
      <c r="AC4038">
        <v>8</v>
      </c>
      <c r="AD4038">
        <v>3</v>
      </c>
      <c r="AE4038">
        <v>13</v>
      </c>
      <c r="AF4038">
        <f t="shared" si="63"/>
        <v>105</v>
      </c>
      <c r="AG4038">
        <v>0.776849</v>
      </c>
      <c r="AH4038">
        <v>0.14578</v>
      </c>
      <c r="AI4038">
        <v>1.154137</v>
      </c>
      <c r="AJ4038">
        <v>0</v>
      </c>
      <c r="AK4038">
        <v>2064.43</v>
      </c>
      <c r="AL4038">
        <v>6747.333079</v>
      </c>
      <c r="AM4038">
        <v>2120.21</v>
      </c>
      <c r="AN4038">
        <v>20.54</v>
      </c>
      <c r="AO4038">
        <v>23.670877</v>
      </c>
      <c r="AP4038">
        <v>12.190208</v>
      </c>
      <c r="AQ4038">
        <v>0</v>
      </c>
      <c r="AR4038">
        <v>0</v>
      </c>
      <c r="AS4038">
        <v>4000</v>
      </c>
      <c r="AT4038">
        <v>1000000</v>
      </c>
      <c r="AU4038" t="s">
        <v>8121</v>
      </c>
      <c r="AV4038" t="s">
        <v>8122</v>
      </c>
    </row>
    <row r="4039" spans="1:48">
      <c r="A4039">
        <v>4751</v>
      </c>
      <c r="B4039" t="s">
        <v>48</v>
      </c>
      <c r="C4039">
        <v>4752</v>
      </c>
      <c r="D4039">
        <v>0</v>
      </c>
      <c r="E4039">
        <v>4000</v>
      </c>
      <c r="F4039">
        <v>205299</v>
      </c>
      <c r="G4039">
        <v>1573895</v>
      </c>
      <c r="H4039">
        <v>0.77392</v>
      </c>
      <c r="I4039">
        <v>11184.098959</v>
      </c>
      <c r="J4039">
        <v>1505.512213</v>
      </c>
      <c r="K4039">
        <v>0</v>
      </c>
      <c r="L4039">
        <v>0</v>
      </c>
      <c r="M4039">
        <v>0.000652</v>
      </c>
      <c r="N4039">
        <v>0.526489</v>
      </c>
      <c r="O4039">
        <v>0.189832</v>
      </c>
      <c r="P4039">
        <v>3.2e-5</v>
      </c>
      <c r="Q4039">
        <v>0.392543</v>
      </c>
      <c r="R4039">
        <v>0</v>
      </c>
      <c r="S4039">
        <v>0</v>
      </c>
      <c r="T4039">
        <v>0</v>
      </c>
      <c r="U4039">
        <v>0</v>
      </c>
      <c r="V4039">
        <v>2</v>
      </c>
      <c r="W4039">
        <v>1</v>
      </c>
      <c r="X4039">
        <v>11</v>
      </c>
      <c r="Y4039">
        <v>8</v>
      </c>
      <c r="Z4039">
        <v>0</v>
      </c>
      <c r="AA4039">
        <v>1</v>
      </c>
      <c r="AB4039">
        <v>5</v>
      </c>
      <c r="AC4039">
        <v>7</v>
      </c>
      <c r="AD4039">
        <v>1</v>
      </c>
      <c r="AE4039">
        <v>7</v>
      </c>
      <c r="AF4039">
        <f t="shared" si="63"/>
        <v>43</v>
      </c>
      <c r="AG4039">
        <v>0.757315</v>
      </c>
      <c r="AH4039">
        <v>0.128342</v>
      </c>
      <c r="AI4039">
        <v>0.95229</v>
      </c>
      <c r="AJ4039">
        <v>0</v>
      </c>
      <c r="AK4039">
        <v>1173.78</v>
      </c>
      <c r="AL4039">
        <v>12309.08849</v>
      </c>
      <c r="AM4039">
        <v>2143.22</v>
      </c>
      <c r="AN4039">
        <v>15.41</v>
      </c>
      <c r="AO4039">
        <v>24.150727</v>
      </c>
      <c r="AP4039">
        <v>12.443404</v>
      </c>
      <c r="AQ4039">
        <v>0</v>
      </c>
      <c r="AR4039">
        <v>0</v>
      </c>
      <c r="AS4039">
        <v>4000</v>
      </c>
      <c r="AT4039">
        <v>1000000</v>
      </c>
      <c r="AU4039" t="s">
        <v>8123</v>
      </c>
      <c r="AV4039" t="s">
        <v>8124</v>
      </c>
    </row>
    <row r="4040" spans="1:48">
      <c r="A4040">
        <v>4760</v>
      </c>
      <c r="B4040" t="s">
        <v>48</v>
      </c>
      <c r="C4040">
        <v>4761</v>
      </c>
      <c r="D4040">
        <v>0</v>
      </c>
      <c r="E4040">
        <v>4000</v>
      </c>
      <c r="F4040">
        <v>35563</v>
      </c>
      <c r="G4040">
        <v>126468</v>
      </c>
      <c r="H4040">
        <v>0.41358</v>
      </c>
      <c r="I4040">
        <v>11663.219248</v>
      </c>
      <c r="J4040">
        <v>1537.196903</v>
      </c>
      <c r="K4040">
        <v>0</v>
      </c>
      <c r="L4040">
        <v>0</v>
      </c>
      <c r="M4040">
        <v>0.005838</v>
      </c>
      <c r="N4040">
        <v>0.565811</v>
      </c>
      <c r="O4040">
        <v>0</v>
      </c>
      <c r="P4040">
        <v>0</v>
      </c>
      <c r="Q4040">
        <v>0.365348</v>
      </c>
      <c r="R4040">
        <v>0</v>
      </c>
      <c r="S4040">
        <v>0</v>
      </c>
      <c r="T4040">
        <v>0</v>
      </c>
      <c r="U4040">
        <v>0</v>
      </c>
      <c r="V4040">
        <v>0</v>
      </c>
      <c r="W4040">
        <v>0</v>
      </c>
      <c r="X4040">
        <v>0</v>
      </c>
      <c r="Y4040">
        <v>0</v>
      </c>
      <c r="Z4040">
        <v>0</v>
      </c>
      <c r="AA4040">
        <v>0</v>
      </c>
      <c r="AB4040">
        <v>0</v>
      </c>
      <c r="AC4040">
        <v>0</v>
      </c>
      <c r="AD4040">
        <v>0</v>
      </c>
      <c r="AE4040">
        <v>0</v>
      </c>
      <c r="AF4040">
        <f t="shared" si="63"/>
        <v>0</v>
      </c>
      <c r="AG4040">
        <v>0.358146</v>
      </c>
      <c r="AH4040">
        <v>0.090798</v>
      </c>
      <c r="AI4040">
        <v>0.746756</v>
      </c>
      <c r="AJ4040">
        <v>0</v>
      </c>
      <c r="AK4040">
        <v>0</v>
      </c>
      <c r="AL4040">
        <v>1963.730014</v>
      </c>
      <c r="AM4040">
        <v>0</v>
      </c>
      <c r="AN4040">
        <v>7.56</v>
      </c>
      <c r="AO4040">
        <v>23.246832</v>
      </c>
      <c r="AP4040">
        <v>12.524766</v>
      </c>
      <c r="AQ4040">
        <v>0</v>
      </c>
      <c r="AR4040">
        <v>0</v>
      </c>
      <c r="AS4040">
        <v>4000</v>
      </c>
      <c r="AT4040">
        <v>1000000</v>
      </c>
      <c r="AU4040" t="s">
        <v>8125</v>
      </c>
      <c r="AV4040" t="s">
        <v>8126</v>
      </c>
    </row>
    <row r="4041" spans="1:48">
      <c r="A4041">
        <v>4752</v>
      </c>
      <c r="B4041" t="s">
        <v>48</v>
      </c>
      <c r="C4041">
        <v>4753</v>
      </c>
      <c r="D4041">
        <v>0</v>
      </c>
      <c r="E4041">
        <v>4000</v>
      </c>
      <c r="F4041">
        <v>149119</v>
      </c>
      <c r="G4041">
        <v>859803</v>
      </c>
      <c r="H4041">
        <v>0.569048</v>
      </c>
      <c r="I4041">
        <v>12671.696567</v>
      </c>
      <c r="J4041">
        <v>709.070564</v>
      </c>
      <c r="K4041">
        <v>0</v>
      </c>
      <c r="L4041">
        <v>0</v>
      </c>
      <c r="M4041">
        <v>0.839878</v>
      </c>
      <c r="N4041">
        <v>0</v>
      </c>
      <c r="O4041">
        <v>0</v>
      </c>
      <c r="P4041">
        <v>0</v>
      </c>
      <c r="Q4041">
        <v>0.368124</v>
      </c>
      <c r="R4041">
        <v>0</v>
      </c>
      <c r="S4041">
        <v>0</v>
      </c>
      <c r="T4041">
        <v>0</v>
      </c>
      <c r="U4041">
        <v>0</v>
      </c>
      <c r="V4041">
        <v>26</v>
      </c>
      <c r="W4041">
        <v>2</v>
      </c>
      <c r="X4041">
        <v>4</v>
      </c>
      <c r="Y4041">
        <v>255</v>
      </c>
      <c r="Z4041">
        <v>1</v>
      </c>
      <c r="AA4041">
        <v>0</v>
      </c>
      <c r="AB4041">
        <v>9</v>
      </c>
      <c r="AC4041">
        <v>6</v>
      </c>
      <c r="AD4041">
        <v>2</v>
      </c>
      <c r="AE4041">
        <v>0</v>
      </c>
      <c r="AF4041">
        <f t="shared" si="63"/>
        <v>305</v>
      </c>
      <c r="AG4041">
        <v>0.580402</v>
      </c>
      <c r="AH4041">
        <v>0.114677</v>
      </c>
      <c r="AI4041">
        <v>0.783352</v>
      </c>
      <c r="AJ4041">
        <v>0</v>
      </c>
      <c r="AK4041">
        <v>0</v>
      </c>
      <c r="AL4041">
        <v>7533.983737</v>
      </c>
      <c r="AM4041">
        <v>147.74</v>
      </c>
      <c r="AN4041">
        <v>27.78</v>
      </c>
      <c r="AO4041">
        <v>23.737857</v>
      </c>
      <c r="AP4041">
        <v>12.351915</v>
      </c>
      <c r="AQ4041">
        <v>0</v>
      </c>
      <c r="AR4041">
        <v>0</v>
      </c>
      <c r="AS4041">
        <v>4000</v>
      </c>
      <c r="AT4041">
        <v>1000000</v>
      </c>
      <c r="AU4041" t="s">
        <v>8127</v>
      </c>
      <c r="AV4041" t="s">
        <v>8128</v>
      </c>
    </row>
    <row r="4042" spans="1:48">
      <c r="A4042">
        <v>4753</v>
      </c>
      <c r="B4042" t="s">
        <v>48</v>
      </c>
      <c r="C4042">
        <v>4754</v>
      </c>
      <c r="D4042">
        <v>0</v>
      </c>
      <c r="E4042">
        <v>4000</v>
      </c>
      <c r="F4042">
        <v>28024</v>
      </c>
      <c r="G4042">
        <v>98085</v>
      </c>
      <c r="H4042">
        <v>0.695988</v>
      </c>
      <c r="I4042">
        <v>11246.982162</v>
      </c>
      <c r="J4042">
        <v>2186.348595</v>
      </c>
      <c r="K4042">
        <v>0</v>
      </c>
      <c r="L4042">
        <v>0</v>
      </c>
      <c r="M4042">
        <v>0.551224</v>
      </c>
      <c r="N4042">
        <v>0</v>
      </c>
      <c r="O4042">
        <v>0</v>
      </c>
      <c r="P4042">
        <v>0</v>
      </c>
      <c r="Q4042">
        <v>0.352891</v>
      </c>
      <c r="R4042">
        <v>0</v>
      </c>
      <c r="S4042">
        <v>0</v>
      </c>
      <c r="T4042">
        <v>0</v>
      </c>
      <c r="U4042">
        <v>0</v>
      </c>
      <c r="V4042">
        <v>0</v>
      </c>
      <c r="W4042">
        <v>0</v>
      </c>
      <c r="X4042">
        <v>17</v>
      </c>
      <c r="Y4042">
        <v>35</v>
      </c>
      <c r="Z4042">
        <v>0</v>
      </c>
      <c r="AA4042">
        <v>1</v>
      </c>
      <c r="AB4042">
        <v>3</v>
      </c>
      <c r="AC4042">
        <v>2</v>
      </c>
      <c r="AD4042">
        <v>0</v>
      </c>
      <c r="AE4042">
        <v>4</v>
      </c>
      <c r="AF4042">
        <f t="shared" si="63"/>
        <v>62</v>
      </c>
      <c r="AG4042">
        <v>0.690464</v>
      </c>
      <c r="AH4042">
        <v>0.113646</v>
      </c>
      <c r="AI4042">
        <v>0.793841</v>
      </c>
      <c r="AJ4042">
        <v>0</v>
      </c>
      <c r="AK4042">
        <v>970.74</v>
      </c>
      <c r="AL4042">
        <v>10775.73315</v>
      </c>
      <c r="AM4042">
        <v>2172.56</v>
      </c>
      <c r="AN4042">
        <v>20.36</v>
      </c>
      <c r="AO4042">
        <v>23.605283</v>
      </c>
      <c r="AP4042">
        <v>12.335895</v>
      </c>
      <c r="AQ4042">
        <v>0</v>
      </c>
      <c r="AR4042">
        <v>0</v>
      </c>
      <c r="AS4042">
        <v>4000</v>
      </c>
      <c r="AT4042">
        <v>1000000</v>
      </c>
      <c r="AU4042" t="s">
        <v>8129</v>
      </c>
      <c r="AV4042" t="s">
        <v>8130</v>
      </c>
    </row>
    <row r="4043" spans="1:48">
      <c r="A4043">
        <v>4761</v>
      </c>
      <c r="B4043" t="s">
        <v>48</v>
      </c>
      <c r="C4043">
        <v>4762</v>
      </c>
      <c r="D4043">
        <v>0</v>
      </c>
      <c r="E4043">
        <v>4000</v>
      </c>
      <c r="F4043">
        <v>71946</v>
      </c>
      <c r="G4043">
        <v>198212</v>
      </c>
      <c r="H4043">
        <v>0.295238</v>
      </c>
      <c r="I4043">
        <v>8398.576169</v>
      </c>
      <c r="J4043">
        <v>3781.893411</v>
      </c>
      <c r="K4043">
        <v>0</v>
      </c>
      <c r="L4043">
        <v>0</v>
      </c>
      <c r="M4043">
        <v>0</v>
      </c>
      <c r="N4043">
        <v>0.589751</v>
      </c>
      <c r="O4043">
        <v>0</v>
      </c>
      <c r="P4043">
        <v>0</v>
      </c>
      <c r="Q4043">
        <v>0.440626</v>
      </c>
      <c r="R4043">
        <v>0</v>
      </c>
      <c r="S4043">
        <v>0</v>
      </c>
      <c r="T4043">
        <v>0</v>
      </c>
      <c r="U4043">
        <v>0</v>
      </c>
      <c r="V4043">
        <v>0</v>
      </c>
      <c r="W4043">
        <v>0</v>
      </c>
      <c r="X4043">
        <v>0</v>
      </c>
      <c r="Y4043">
        <v>0</v>
      </c>
      <c r="Z4043">
        <v>0</v>
      </c>
      <c r="AA4043">
        <v>0</v>
      </c>
      <c r="AB4043">
        <v>0</v>
      </c>
      <c r="AC4043">
        <v>0</v>
      </c>
      <c r="AD4043">
        <v>0</v>
      </c>
      <c r="AE4043">
        <v>0</v>
      </c>
      <c r="AF4043">
        <f t="shared" si="63"/>
        <v>0</v>
      </c>
      <c r="AG4043">
        <v>0.297165</v>
      </c>
      <c r="AH4043">
        <v>0.065878</v>
      </c>
      <c r="AI4043">
        <v>0.382038</v>
      </c>
      <c r="AJ4043">
        <v>0</v>
      </c>
      <c r="AK4043">
        <v>0</v>
      </c>
      <c r="AL4043">
        <v>2783.687648</v>
      </c>
      <c r="AM4043">
        <v>0</v>
      </c>
      <c r="AN4043">
        <v>7.87</v>
      </c>
      <c r="AO4043">
        <v>23.13625</v>
      </c>
      <c r="AP4043">
        <v>12.291273</v>
      </c>
      <c r="AQ4043">
        <v>0</v>
      </c>
      <c r="AR4043">
        <v>0</v>
      </c>
      <c r="AS4043">
        <v>4000</v>
      </c>
      <c r="AT4043">
        <v>1000000</v>
      </c>
      <c r="AU4043" t="s">
        <v>8131</v>
      </c>
      <c r="AV4043" t="s">
        <v>8132</v>
      </c>
    </row>
    <row r="4044" spans="1:48">
      <c r="A4044">
        <v>4762</v>
      </c>
      <c r="B4044" t="s">
        <v>48</v>
      </c>
      <c r="C4044">
        <v>4763</v>
      </c>
      <c r="D4044">
        <v>0</v>
      </c>
      <c r="E4044">
        <v>4000</v>
      </c>
      <c r="F4044">
        <v>46667</v>
      </c>
      <c r="G4044">
        <v>129810</v>
      </c>
      <c r="H4044">
        <v>0.285494</v>
      </c>
      <c r="I4044">
        <v>12556.50229</v>
      </c>
      <c r="J4044">
        <v>281.17274</v>
      </c>
      <c r="K4044">
        <v>0</v>
      </c>
      <c r="L4044">
        <v>0</v>
      </c>
      <c r="M4044">
        <v>0</v>
      </c>
      <c r="N4044">
        <v>0.739045</v>
      </c>
      <c r="O4044">
        <v>0</v>
      </c>
      <c r="P4044">
        <v>0</v>
      </c>
      <c r="Q4044">
        <v>0.446435</v>
      </c>
      <c r="R4044">
        <v>0</v>
      </c>
      <c r="S4044">
        <v>0</v>
      </c>
      <c r="T4044">
        <v>0</v>
      </c>
      <c r="U4044">
        <v>0</v>
      </c>
      <c r="V4044">
        <v>0</v>
      </c>
      <c r="W4044">
        <v>0</v>
      </c>
      <c r="X4044">
        <v>0</v>
      </c>
      <c r="Y4044">
        <v>0</v>
      </c>
      <c r="Z4044">
        <v>0</v>
      </c>
      <c r="AA4044">
        <v>0</v>
      </c>
      <c r="AB4044">
        <v>0</v>
      </c>
      <c r="AC4044">
        <v>0</v>
      </c>
      <c r="AD4044">
        <v>0</v>
      </c>
      <c r="AE4044">
        <v>0</v>
      </c>
      <c r="AF4044">
        <f t="shared" si="63"/>
        <v>0</v>
      </c>
      <c r="AG4044">
        <v>0.280823</v>
      </c>
      <c r="AH4044">
        <v>0.035321</v>
      </c>
      <c r="AI4044">
        <v>0.120897</v>
      </c>
      <c r="AJ4044">
        <v>0</v>
      </c>
      <c r="AK4044">
        <v>0</v>
      </c>
      <c r="AL4044">
        <v>8178.193651</v>
      </c>
      <c r="AM4044">
        <v>2286.49</v>
      </c>
      <c r="AN4044">
        <v>7.97</v>
      </c>
      <c r="AO4044">
        <v>22.958172</v>
      </c>
      <c r="AP4044">
        <v>12.195273</v>
      </c>
      <c r="AQ4044">
        <v>0</v>
      </c>
      <c r="AR4044">
        <v>0</v>
      </c>
      <c r="AS4044">
        <v>4000</v>
      </c>
      <c r="AT4044">
        <v>1000000</v>
      </c>
      <c r="AU4044" t="s">
        <v>8133</v>
      </c>
      <c r="AV4044" t="s">
        <v>8134</v>
      </c>
    </row>
    <row r="4045" spans="1:48">
      <c r="A4045">
        <v>4763</v>
      </c>
      <c r="B4045" t="s">
        <v>48</v>
      </c>
      <c r="C4045">
        <v>4764</v>
      </c>
      <c r="D4045">
        <v>0</v>
      </c>
      <c r="E4045">
        <v>4000</v>
      </c>
      <c r="F4045">
        <v>46199</v>
      </c>
      <c r="G4045">
        <v>143542</v>
      </c>
      <c r="H4045">
        <v>0.152778</v>
      </c>
      <c r="I4045">
        <v>7709.713597</v>
      </c>
      <c r="J4045">
        <v>175.909081</v>
      </c>
      <c r="K4045">
        <v>0</v>
      </c>
      <c r="L4045">
        <v>0.002508</v>
      </c>
      <c r="M4045">
        <v>0</v>
      </c>
      <c r="N4045">
        <v>0.207955</v>
      </c>
      <c r="O4045">
        <v>0</v>
      </c>
      <c r="P4045">
        <v>0</v>
      </c>
      <c r="Q4045">
        <v>0.446435</v>
      </c>
      <c r="R4045">
        <v>0</v>
      </c>
      <c r="S4045">
        <v>0</v>
      </c>
      <c r="T4045">
        <v>0</v>
      </c>
      <c r="U4045">
        <v>0</v>
      </c>
      <c r="V4045">
        <v>0</v>
      </c>
      <c r="W4045">
        <v>0</v>
      </c>
      <c r="X4045">
        <v>0</v>
      </c>
      <c r="Y4045">
        <v>0</v>
      </c>
      <c r="Z4045">
        <v>0</v>
      </c>
      <c r="AA4045">
        <v>0</v>
      </c>
      <c r="AB4045">
        <v>0</v>
      </c>
      <c r="AC4045">
        <v>3</v>
      </c>
      <c r="AD4045">
        <v>0</v>
      </c>
      <c r="AE4045">
        <v>0</v>
      </c>
      <c r="AF4045">
        <f t="shared" si="63"/>
        <v>3</v>
      </c>
      <c r="AG4045">
        <v>0.155504</v>
      </c>
      <c r="AH4045">
        <v>0.02777</v>
      </c>
      <c r="AI4045">
        <v>0.13302</v>
      </c>
      <c r="AJ4045">
        <v>0</v>
      </c>
      <c r="AK4045">
        <v>0</v>
      </c>
      <c r="AL4045">
        <v>3509.622783</v>
      </c>
      <c r="AM4045">
        <v>0</v>
      </c>
      <c r="AN4045">
        <v>5.7</v>
      </c>
      <c r="AO4045">
        <v>22.712857</v>
      </c>
      <c r="AP4045">
        <v>12.194587</v>
      </c>
      <c r="AQ4045">
        <v>0</v>
      </c>
      <c r="AR4045">
        <v>0</v>
      </c>
      <c r="AS4045">
        <v>4000</v>
      </c>
      <c r="AT4045">
        <v>1000000</v>
      </c>
      <c r="AU4045" t="s">
        <v>8135</v>
      </c>
      <c r="AV4045" t="s">
        <v>8136</v>
      </c>
    </row>
    <row r="4046" spans="1:48">
      <c r="A4046">
        <v>4764</v>
      </c>
      <c r="B4046" t="s">
        <v>48</v>
      </c>
      <c r="C4046">
        <v>4765</v>
      </c>
      <c r="D4046">
        <v>0</v>
      </c>
      <c r="E4046">
        <v>4000</v>
      </c>
      <c r="F4046">
        <v>84392</v>
      </c>
      <c r="G4046">
        <v>410052</v>
      </c>
      <c r="H4046">
        <v>0.260031</v>
      </c>
      <c r="I4046">
        <v>8671.906239</v>
      </c>
      <c r="J4046">
        <v>3474.371179</v>
      </c>
      <c r="K4046">
        <v>0</v>
      </c>
      <c r="L4046">
        <v>0</v>
      </c>
      <c r="M4046">
        <v>0</v>
      </c>
      <c r="N4046">
        <v>0.587939</v>
      </c>
      <c r="O4046">
        <v>0</v>
      </c>
      <c r="P4046">
        <v>0</v>
      </c>
      <c r="Q4046">
        <v>0.442241</v>
      </c>
      <c r="R4046">
        <v>0</v>
      </c>
      <c r="S4046">
        <v>0</v>
      </c>
      <c r="T4046">
        <v>0</v>
      </c>
      <c r="U4046">
        <v>0</v>
      </c>
      <c r="V4046">
        <v>0</v>
      </c>
      <c r="W4046">
        <v>0</v>
      </c>
      <c r="X4046">
        <v>6</v>
      </c>
      <c r="Y4046">
        <v>0</v>
      </c>
      <c r="Z4046">
        <v>0</v>
      </c>
      <c r="AA4046">
        <v>1</v>
      </c>
      <c r="AB4046">
        <v>1</v>
      </c>
      <c r="AC4046">
        <v>3</v>
      </c>
      <c r="AD4046">
        <v>0</v>
      </c>
      <c r="AE4046">
        <v>0</v>
      </c>
      <c r="AF4046">
        <f t="shared" si="63"/>
        <v>11</v>
      </c>
      <c r="AG4046">
        <v>0.263533</v>
      </c>
      <c r="AH4046">
        <v>0.130117</v>
      </c>
      <c r="AI4046">
        <v>1.354503</v>
      </c>
      <c r="AJ4046">
        <v>0</v>
      </c>
      <c r="AK4046">
        <v>0</v>
      </c>
      <c r="AL4046">
        <v>5841.562072</v>
      </c>
      <c r="AM4046">
        <v>0</v>
      </c>
      <c r="AN4046">
        <v>12.89</v>
      </c>
      <c r="AO4046">
        <v>23.393448</v>
      </c>
      <c r="AP4046">
        <v>12.169817</v>
      </c>
      <c r="AQ4046">
        <v>0</v>
      </c>
      <c r="AR4046">
        <v>0</v>
      </c>
      <c r="AS4046">
        <v>4000</v>
      </c>
      <c r="AT4046">
        <v>1000000</v>
      </c>
      <c r="AU4046" t="s">
        <v>8137</v>
      </c>
      <c r="AV4046" t="s">
        <v>8138</v>
      </c>
    </row>
    <row r="4047" spans="1:48">
      <c r="A4047">
        <v>4765</v>
      </c>
      <c r="B4047" t="s">
        <v>48</v>
      </c>
      <c r="C4047">
        <v>4766</v>
      </c>
      <c r="D4047">
        <v>0</v>
      </c>
      <c r="E4047">
        <v>4000</v>
      </c>
      <c r="F4047">
        <v>254230</v>
      </c>
      <c r="G4047">
        <v>2376666</v>
      </c>
      <c r="H4047">
        <v>0.57619</v>
      </c>
      <c r="I4047">
        <v>12145.763063</v>
      </c>
      <c r="J4047">
        <v>2207.753704</v>
      </c>
      <c r="K4047">
        <v>0</v>
      </c>
      <c r="L4047">
        <v>0</v>
      </c>
      <c r="M4047">
        <v>0</v>
      </c>
      <c r="N4047">
        <v>0.776016</v>
      </c>
      <c r="O4047">
        <v>0</v>
      </c>
      <c r="P4047">
        <v>0</v>
      </c>
      <c r="Q4047">
        <v>0.332309</v>
      </c>
      <c r="R4047">
        <v>0</v>
      </c>
      <c r="S4047">
        <v>0</v>
      </c>
      <c r="T4047">
        <v>0</v>
      </c>
      <c r="U4047">
        <v>0</v>
      </c>
      <c r="V4047">
        <v>1</v>
      </c>
      <c r="W4047">
        <v>0</v>
      </c>
      <c r="X4047">
        <v>53</v>
      </c>
      <c r="Y4047">
        <v>2</v>
      </c>
      <c r="Z4047">
        <v>2</v>
      </c>
      <c r="AA4047">
        <v>2</v>
      </c>
      <c r="AB4047">
        <v>1</v>
      </c>
      <c r="AC4047">
        <v>0</v>
      </c>
      <c r="AD4047">
        <v>0</v>
      </c>
      <c r="AE4047">
        <v>0</v>
      </c>
      <c r="AF4047">
        <f t="shared" si="63"/>
        <v>61</v>
      </c>
      <c r="AG4047">
        <v>0.558872</v>
      </c>
      <c r="AH4047">
        <v>0.190827</v>
      </c>
      <c r="AI4047">
        <v>2.196188</v>
      </c>
      <c r="AJ4047">
        <v>0</v>
      </c>
      <c r="AK4047">
        <v>0</v>
      </c>
      <c r="AL4047">
        <v>6179.312398</v>
      </c>
      <c r="AM4047">
        <v>0</v>
      </c>
      <c r="AN4047">
        <v>23.79</v>
      </c>
      <c r="AO4047">
        <v>24.53907</v>
      </c>
      <c r="AP4047">
        <v>12.307248</v>
      </c>
      <c r="AQ4047">
        <v>0</v>
      </c>
      <c r="AR4047">
        <v>0</v>
      </c>
      <c r="AS4047">
        <v>4000</v>
      </c>
      <c r="AT4047">
        <v>1000000</v>
      </c>
      <c r="AU4047" t="s">
        <v>8139</v>
      </c>
      <c r="AV4047" t="s">
        <v>8140</v>
      </c>
    </row>
    <row r="4048" spans="1:48">
      <c r="A4048">
        <v>4766</v>
      </c>
      <c r="B4048" t="s">
        <v>48</v>
      </c>
      <c r="C4048">
        <v>4767</v>
      </c>
      <c r="D4048">
        <v>0</v>
      </c>
      <c r="E4048">
        <v>4000</v>
      </c>
      <c r="F4048">
        <v>163889</v>
      </c>
      <c r="G4048">
        <v>1216202</v>
      </c>
      <c r="H4048">
        <v>0.864198</v>
      </c>
      <c r="I4048">
        <v>13344.94584</v>
      </c>
      <c r="J4048">
        <v>243.458573</v>
      </c>
      <c r="K4048">
        <v>0</v>
      </c>
      <c r="L4048">
        <v>0</v>
      </c>
      <c r="M4048">
        <v>0</v>
      </c>
      <c r="N4048">
        <v>0.938621</v>
      </c>
      <c r="O4048">
        <v>0</v>
      </c>
      <c r="P4048">
        <v>0</v>
      </c>
      <c r="Q4048">
        <v>0.307335</v>
      </c>
      <c r="R4048">
        <v>0</v>
      </c>
      <c r="S4048">
        <v>0</v>
      </c>
      <c r="T4048">
        <v>0</v>
      </c>
      <c r="U4048">
        <v>0</v>
      </c>
      <c r="V4048">
        <v>2</v>
      </c>
      <c r="W4048">
        <v>0</v>
      </c>
      <c r="X4048">
        <v>131</v>
      </c>
      <c r="Y4048">
        <v>3</v>
      </c>
      <c r="Z4048">
        <v>1</v>
      </c>
      <c r="AA4048">
        <v>3</v>
      </c>
      <c r="AB4048">
        <v>11</v>
      </c>
      <c r="AC4048">
        <v>1</v>
      </c>
      <c r="AD4048">
        <v>1</v>
      </c>
      <c r="AE4048">
        <v>8</v>
      </c>
      <c r="AF4048">
        <f t="shared" si="63"/>
        <v>161</v>
      </c>
      <c r="AG4048">
        <v>0.862875</v>
      </c>
      <c r="AH4048">
        <v>0.214635</v>
      </c>
      <c r="AI4048">
        <v>2.6072</v>
      </c>
      <c r="AJ4048">
        <v>0</v>
      </c>
      <c r="AK4048">
        <v>0</v>
      </c>
      <c r="AL4048">
        <v>7680.990563</v>
      </c>
      <c r="AM4048">
        <v>0</v>
      </c>
      <c r="AN4048">
        <v>29.82</v>
      </c>
      <c r="AO4048">
        <v>25.871266</v>
      </c>
      <c r="AP4048">
        <v>12.19729</v>
      </c>
      <c r="AQ4048">
        <v>0</v>
      </c>
      <c r="AR4048">
        <v>0</v>
      </c>
      <c r="AS4048">
        <v>4000</v>
      </c>
      <c r="AT4048">
        <v>1000000</v>
      </c>
      <c r="AU4048" t="s">
        <v>8141</v>
      </c>
      <c r="AV4048" t="s">
        <v>8142</v>
      </c>
    </row>
    <row r="4049" spans="1:48">
      <c r="A4049">
        <v>4767</v>
      </c>
      <c r="B4049" t="s">
        <v>48</v>
      </c>
      <c r="C4049">
        <v>4768</v>
      </c>
      <c r="D4049">
        <v>0</v>
      </c>
      <c r="E4049">
        <v>4000</v>
      </c>
      <c r="F4049">
        <v>120470</v>
      </c>
      <c r="G4049">
        <v>764506</v>
      </c>
      <c r="H4049">
        <v>0.76466</v>
      </c>
      <c r="I4049">
        <v>18084.921325</v>
      </c>
      <c r="J4049">
        <v>1261.652984</v>
      </c>
      <c r="K4049">
        <v>0</v>
      </c>
      <c r="L4049">
        <v>0</v>
      </c>
      <c r="M4049">
        <v>0</v>
      </c>
      <c r="N4049">
        <v>0.786092</v>
      </c>
      <c r="O4049">
        <v>0</v>
      </c>
      <c r="P4049">
        <v>0.142494</v>
      </c>
      <c r="Q4049">
        <v>0.322187</v>
      </c>
      <c r="R4049">
        <v>0</v>
      </c>
      <c r="S4049">
        <v>0</v>
      </c>
      <c r="T4049">
        <v>0</v>
      </c>
      <c r="U4049">
        <v>0</v>
      </c>
      <c r="V4049">
        <v>1</v>
      </c>
      <c r="W4049">
        <v>0</v>
      </c>
      <c r="X4049">
        <v>79</v>
      </c>
      <c r="Y4049">
        <v>5</v>
      </c>
      <c r="Z4049">
        <v>1</v>
      </c>
      <c r="AA4049">
        <v>1</v>
      </c>
      <c r="AB4049">
        <v>10</v>
      </c>
      <c r="AC4049">
        <v>0</v>
      </c>
      <c r="AD4049">
        <v>0</v>
      </c>
      <c r="AE4049">
        <v>5</v>
      </c>
      <c r="AF4049">
        <f t="shared" si="63"/>
        <v>102</v>
      </c>
      <c r="AG4049">
        <v>0.7637</v>
      </c>
      <c r="AH4049">
        <v>0.19688</v>
      </c>
      <c r="AI4049">
        <v>2.454247</v>
      </c>
      <c r="AJ4049">
        <v>0</v>
      </c>
      <c r="AK4049">
        <v>0</v>
      </c>
      <c r="AL4049">
        <v>7779.638615</v>
      </c>
      <c r="AM4049">
        <v>0</v>
      </c>
      <c r="AN4049">
        <v>33.32</v>
      </c>
      <c r="AO4049">
        <v>25.787403</v>
      </c>
      <c r="AP4049">
        <v>12.131887</v>
      </c>
      <c r="AQ4049">
        <v>3.474632</v>
      </c>
      <c r="AR4049">
        <v>0.643397</v>
      </c>
      <c r="AS4049">
        <v>4000</v>
      </c>
      <c r="AT4049">
        <v>1000000</v>
      </c>
      <c r="AU4049" t="s">
        <v>8143</v>
      </c>
      <c r="AV4049" t="s">
        <v>8144</v>
      </c>
    </row>
    <row r="4050" spans="1:48">
      <c r="A4050">
        <v>4768</v>
      </c>
      <c r="B4050" t="s">
        <v>48</v>
      </c>
      <c r="C4050">
        <v>4769</v>
      </c>
      <c r="D4050">
        <v>0</v>
      </c>
      <c r="E4050">
        <v>4000</v>
      </c>
      <c r="F4050">
        <v>68921</v>
      </c>
      <c r="G4050">
        <v>239438</v>
      </c>
      <c r="H4050">
        <v>0.371914</v>
      </c>
      <c r="I4050">
        <v>13473.378499</v>
      </c>
      <c r="J4050">
        <v>245.502969</v>
      </c>
      <c r="K4050">
        <v>0</v>
      </c>
      <c r="L4050">
        <v>0</v>
      </c>
      <c r="M4050">
        <v>0</v>
      </c>
      <c r="N4050">
        <v>0.503502</v>
      </c>
      <c r="O4050">
        <v>0</v>
      </c>
      <c r="P4050">
        <v>0</v>
      </c>
      <c r="Q4050">
        <v>0.409861</v>
      </c>
      <c r="R4050">
        <v>0</v>
      </c>
      <c r="S4050">
        <v>0</v>
      </c>
      <c r="T4050">
        <v>0</v>
      </c>
      <c r="U4050">
        <v>0</v>
      </c>
      <c r="V4050">
        <v>1</v>
      </c>
      <c r="W4050">
        <v>0</v>
      </c>
      <c r="X4050">
        <v>36</v>
      </c>
      <c r="Y4050">
        <v>1</v>
      </c>
      <c r="Z4050">
        <v>1</v>
      </c>
      <c r="AA4050">
        <v>3</v>
      </c>
      <c r="AB4050">
        <v>4</v>
      </c>
      <c r="AC4050">
        <v>0</v>
      </c>
      <c r="AD4050">
        <v>2</v>
      </c>
      <c r="AE4050">
        <v>1</v>
      </c>
      <c r="AF4050">
        <f t="shared" si="63"/>
        <v>49</v>
      </c>
      <c r="AG4050">
        <v>0.37347</v>
      </c>
      <c r="AH4050">
        <v>0.072766</v>
      </c>
      <c r="AI4050">
        <v>0.490846</v>
      </c>
      <c r="AJ4050">
        <v>0</v>
      </c>
      <c r="AK4050">
        <v>0</v>
      </c>
      <c r="AL4050">
        <v>6324.416384</v>
      </c>
      <c r="AM4050">
        <v>2039.37</v>
      </c>
      <c r="AN4050">
        <v>32.83</v>
      </c>
      <c r="AO4050">
        <v>25.787403</v>
      </c>
      <c r="AP4050">
        <v>12.131887</v>
      </c>
      <c r="AQ4050">
        <v>0</v>
      </c>
      <c r="AR4050">
        <v>0</v>
      </c>
      <c r="AS4050">
        <v>4000</v>
      </c>
      <c r="AT4050">
        <v>1000000</v>
      </c>
      <c r="AU4050" t="s">
        <v>8145</v>
      </c>
      <c r="AV4050" t="s">
        <v>8146</v>
      </c>
    </row>
    <row r="4051" spans="1:48">
      <c r="A4051">
        <v>4769</v>
      </c>
      <c r="B4051" t="s">
        <v>48</v>
      </c>
      <c r="C4051">
        <v>4770</v>
      </c>
      <c r="D4051">
        <v>0</v>
      </c>
      <c r="E4051">
        <v>4000</v>
      </c>
      <c r="F4051">
        <v>75441</v>
      </c>
      <c r="G4051">
        <v>320201</v>
      </c>
      <c r="H4051">
        <v>0.269841</v>
      </c>
      <c r="I4051">
        <v>11964.963857</v>
      </c>
      <c r="J4051">
        <v>404.085945</v>
      </c>
      <c r="K4051">
        <v>0</v>
      </c>
      <c r="L4051">
        <v>0</v>
      </c>
      <c r="M4051">
        <v>0</v>
      </c>
      <c r="N4051">
        <v>0.376818</v>
      </c>
      <c r="O4051">
        <v>0</v>
      </c>
      <c r="P4051">
        <v>0</v>
      </c>
      <c r="Q4051">
        <v>0.463109</v>
      </c>
      <c r="R4051">
        <v>0</v>
      </c>
      <c r="S4051">
        <v>0</v>
      </c>
      <c r="T4051">
        <v>0</v>
      </c>
      <c r="U4051">
        <v>0</v>
      </c>
      <c r="V4051">
        <v>1</v>
      </c>
      <c r="W4051">
        <v>0</v>
      </c>
      <c r="X4051">
        <v>11</v>
      </c>
      <c r="Y4051">
        <v>1</v>
      </c>
      <c r="Z4051">
        <v>1</v>
      </c>
      <c r="AA4051">
        <v>1</v>
      </c>
      <c r="AB4051">
        <v>0</v>
      </c>
      <c r="AC4051">
        <v>0</v>
      </c>
      <c r="AD4051">
        <v>1</v>
      </c>
      <c r="AE4051">
        <v>0</v>
      </c>
      <c r="AF4051">
        <f t="shared" ref="AF4051:AF4114" si="64">SUM(V4051:AE4051)</f>
        <v>16</v>
      </c>
      <c r="AG4051">
        <v>0.27365</v>
      </c>
      <c r="AH4051">
        <v>0.054049</v>
      </c>
      <c r="AI4051">
        <v>0.277087</v>
      </c>
      <c r="AJ4051">
        <v>0</v>
      </c>
      <c r="AK4051">
        <v>0</v>
      </c>
      <c r="AL4051">
        <v>5529.472713</v>
      </c>
      <c r="AM4051">
        <v>0</v>
      </c>
      <c r="AN4051">
        <v>18.73</v>
      </c>
      <c r="AO4051">
        <v>23.744222</v>
      </c>
      <c r="AP4051">
        <v>11.747798</v>
      </c>
      <c r="AQ4051">
        <v>0</v>
      </c>
      <c r="AR4051">
        <v>0</v>
      </c>
      <c r="AS4051">
        <v>4000</v>
      </c>
      <c r="AT4051">
        <v>1000000</v>
      </c>
      <c r="AU4051" t="s">
        <v>8147</v>
      </c>
      <c r="AV4051" t="s">
        <v>8148</v>
      </c>
    </row>
    <row r="4052" spans="1:48">
      <c r="A4052">
        <v>4770</v>
      </c>
      <c r="B4052" t="s">
        <v>48</v>
      </c>
      <c r="C4052">
        <v>4771</v>
      </c>
      <c r="D4052">
        <v>0</v>
      </c>
      <c r="E4052">
        <v>4000</v>
      </c>
      <c r="F4052">
        <v>51595</v>
      </c>
      <c r="G4052">
        <v>205353</v>
      </c>
      <c r="H4052">
        <v>0.368056</v>
      </c>
      <c r="I4052">
        <v>11018.074575</v>
      </c>
      <c r="J4052">
        <v>399.093609</v>
      </c>
      <c r="K4052">
        <v>0</v>
      </c>
      <c r="L4052">
        <v>0</v>
      </c>
      <c r="M4052">
        <v>0</v>
      </c>
      <c r="N4052">
        <v>0.654457</v>
      </c>
      <c r="O4052">
        <v>0</v>
      </c>
      <c r="P4052">
        <v>0</v>
      </c>
      <c r="Q4052">
        <v>0.405641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12</v>
      </c>
      <c r="Y4052">
        <v>2</v>
      </c>
      <c r="Z4052">
        <v>0</v>
      </c>
      <c r="AA4052">
        <v>2</v>
      </c>
      <c r="AB4052">
        <v>1</v>
      </c>
      <c r="AC4052">
        <v>1</v>
      </c>
      <c r="AD4052">
        <v>0</v>
      </c>
      <c r="AE4052">
        <v>0</v>
      </c>
      <c r="AF4052">
        <f t="shared" si="64"/>
        <v>18</v>
      </c>
      <c r="AG4052">
        <v>0.382096</v>
      </c>
      <c r="AH4052">
        <v>0.060342</v>
      </c>
      <c r="AI4052">
        <v>0.357861</v>
      </c>
      <c r="AJ4052">
        <v>0</v>
      </c>
      <c r="AK4052">
        <v>0</v>
      </c>
      <c r="AL4052">
        <v>6035.295652</v>
      </c>
      <c r="AM4052">
        <v>2005.96</v>
      </c>
      <c r="AN4052">
        <v>24.42</v>
      </c>
      <c r="AO4052">
        <v>23.276947</v>
      </c>
      <c r="AP4052">
        <v>11.598037</v>
      </c>
      <c r="AQ4052">
        <v>0</v>
      </c>
      <c r="AR4052">
        <v>0</v>
      </c>
      <c r="AS4052">
        <v>4000</v>
      </c>
      <c r="AT4052">
        <v>1000000</v>
      </c>
      <c r="AU4052" t="s">
        <v>8149</v>
      </c>
      <c r="AV4052" t="s">
        <v>8150</v>
      </c>
    </row>
    <row r="4053" spans="1:48">
      <c r="A4053">
        <v>4771</v>
      </c>
      <c r="B4053" t="s">
        <v>48</v>
      </c>
      <c r="C4053">
        <v>4772</v>
      </c>
      <c r="D4053">
        <v>0</v>
      </c>
      <c r="E4053">
        <v>4000</v>
      </c>
      <c r="F4053">
        <v>51595</v>
      </c>
      <c r="G4053">
        <v>205353</v>
      </c>
      <c r="H4053">
        <v>0.426698</v>
      </c>
      <c r="I4053">
        <v>7106.581568</v>
      </c>
      <c r="J4053">
        <v>1541.665444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0.011611</v>
      </c>
      <c r="Q4053">
        <v>0.451604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13</v>
      </c>
      <c r="Y4053">
        <v>0</v>
      </c>
      <c r="Z4053">
        <v>0</v>
      </c>
      <c r="AA4053">
        <v>0</v>
      </c>
      <c r="AB4053">
        <v>6</v>
      </c>
      <c r="AC4053">
        <v>0</v>
      </c>
      <c r="AD4053">
        <v>0</v>
      </c>
      <c r="AE4053">
        <v>2</v>
      </c>
      <c r="AF4053">
        <f t="shared" si="64"/>
        <v>21</v>
      </c>
      <c r="AG4053">
        <v>0.431504</v>
      </c>
      <c r="AH4053">
        <v>0.070313</v>
      </c>
      <c r="AI4053">
        <v>0.476904</v>
      </c>
      <c r="AJ4053">
        <v>0</v>
      </c>
      <c r="AK4053">
        <v>0</v>
      </c>
      <c r="AL4053">
        <v>1198.345526</v>
      </c>
      <c r="AM4053">
        <v>0</v>
      </c>
      <c r="AN4053">
        <v>14.87</v>
      </c>
      <c r="AO4053">
        <v>23.375532</v>
      </c>
      <c r="AP4053">
        <v>11.464259</v>
      </c>
      <c r="AQ4053">
        <v>0</v>
      </c>
      <c r="AR4053">
        <v>0</v>
      </c>
      <c r="AS4053">
        <v>4000</v>
      </c>
      <c r="AT4053">
        <v>1000000</v>
      </c>
      <c r="AU4053" t="s">
        <v>8151</v>
      </c>
      <c r="AV4053" t="s">
        <v>8152</v>
      </c>
    </row>
    <row r="4054" spans="1:48">
      <c r="A4054">
        <v>4772</v>
      </c>
      <c r="B4054" t="s">
        <v>48</v>
      </c>
      <c r="C4054">
        <v>4773</v>
      </c>
      <c r="D4054">
        <v>0</v>
      </c>
      <c r="E4054">
        <v>4000</v>
      </c>
      <c r="F4054">
        <v>66810</v>
      </c>
      <c r="G4054">
        <v>293347</v>
      </c>
      <c r="H4054">
        <v>0.164352</v>
      </c>
      <c r="I4054">
        <v>6440.795942</v>
      </c>
      <c r="J4054">
        <v>1585.723092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0.112614</v>
      </c>
      <c r="Q4054">
        <v>0.425765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1</v>
      </c>
      <c r="Z4054">
        <v>1</v>
      </c>
      <c r="AA4054">
        <v>0</v>
      </c>
      <c r="AB4054">
        <v>0</v>
      </c>
      <c r="AC4054">
        <v>0</v>
      </c>
      <c r="AD4054">
        <v>0</v>
      </c>
      <c r="AE4054">
        <v>0</v>
      </c>
      <c r="AF4054">
        <f t="shared" si="64"/>
        <v>2</v>
      </c>
      <c r="AG4054">
        <v>0.169341</v>
      </c>
      <c r="AH4054">
        <v>0.061181</v>
      </c>
      <c r="AI4054">
        <v>0.359578</v>
      </c>
      <c r="AJ4054">
        <v>0</v>
      </c>
      <c r="AK4054">
        <v>0</v>
      </c>
      <c r="AL4054">
        <v>3169.241932</v>
      </c>
      <c r="AM4054">
        <v>0</v>
      </c>
      <c r="AN4054">
        <v>7.4</v>
      </c>
      <c r="AO4054">
        <v>23.093011</v>
      </c>
      <c r="AP4054">
        <v>11.439245</v>
      </c>
      <c r="AQ4054">
        <v>0</v>
      </c>
      <c r="AR4054">
        <v>0</v>
      </c>
      <c r="AS4054">
        <v>4000</v>
      </c>
      <c r="AT4054">
        <v>1000000</v>
      </c>
      <c r="AU4054" t="s">
        <v>8153</v>
      </c>
      <c r="AV4054" t="s">
        <v>8154</v>
      </c>
    </row>
    <row r="4055" spans="1:48">
      <c r="A4055">
        <v>4773</v>
      </c>
      <c r="B4055" t="s">
        <v>48</v>
      </c>
      <c r="C4055">
        <v>4774</v>
      </c>
      <c r="D4055">
        <v>0</v>
      </c>
      <c r="E4055">
        <v>4000</v>
      </c>
      <c r="F4055">
        <v>149589</v>
      </c>
      <c r="G4055">
        <v>1005673</v>
      </c>
      <c r="H4055">
        <v>0.190476</v>
      </c>
      <c r="I4055">
        <v>9205.429795</v>
      </c>
      <c r="J4055">
        <v>1839.284679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0.025569</v>
      </c>
      <c r="Q4055">
        <v>0.430004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2</v>
      </c>
      <c r="X4055">
        <v>0</v>
      </c>
      <c r="Y4055">
        <v>2</v>
      </c>
      <c r="Z4055">
        <v>1</v>
      </c>
      <c r="AA4055">
        <v>0</v>
      </c>
      <c r="AB4055">
        <v>7</v>
      </c>
      <c r="AC4055">
        <v>2</v>
      </c>
      <c r="AD4055">
        <v>0</v>
      </c>
      <c r="AE4055">
        <v>14</v>
      </c>
      <c r="AF4055">
        <f t="shared" si="64"/>
        <v>28</v>
      </c>
      <c r="AG4055">
        <v>0.188538</v>
      </c>
      <c r="AH4055">
        <v>0.10885</v>
      </c>
      <c r="AI4055">
        <v>1.449542</v>
      </c>
      <c r="AJ4055">
        <v>0</v>
      </c>
      <c r="AK4055">
        <v>0</v>
      </c>
      <c r="AL4055">
        <v>3888.822547</v>
      </c>
      <c r="AM4055">
        <v>0</v>
      </c>
      <c r="AN4055">
        <v>8.69</v>
      </c>
      <c r="AO4055">
        <v>23.308222</v>
      </c>
      <c r="AP4055">
        <v>11.457103</v>
      </c>
      <c r="AQ4055">
        <v>0</v>
      </c>
      <c r="AR4055">
        <v>0</v>
      </c>
      <c r="AS4055">
        <v>4000</v>
      </c>
      <c r="AT4055">
        <v>1000000</v>
      </c>
      <c r="AU4055" t="s">
        <v>8155</v>
      </c>
      <c r="AV4055" t="s">
        <v>8156</v>
      </c>
    </row>
    <row r="4056" spans="1:48">
      <c r="A4056">
        <v>4774</v>
      </c>
      <c r="B4056" t="s">
        <v>48</v>
      </c>
      <c r="C4056">
        <v>4775</v>
      </c>
      <c r="D4056">
        <v>0</v>
      </c>
      <c r="E4056">
        <v>4000</v>
      </c>
      <c r="F4056">
        <v>279409</v>
      </c>
      <c r="G4056">
        <v>4017434</v>
      </c>
      <c r="H4056">
        <v>0.88966</v>
      </c>
      <c r="I4056">
        <v>10566.703144</v>
      </c>
      <c r="J4056">
        <v>1721.741088</v>
      </c>
      <c r="K4056">
        <v>0</v>
      </c>
      <c r="L4056">
        <v>0.65189</v>
      </c>
      <c r="M4056">
        <v>0</v>
      </c>
      <c r="N4056">
        <v>0.047953</v>
      </c>
      <c r="O4056">
        <v>0.010133</v>
      </c>
      <c r="P4056">
        <v>0</v>
      </c>
      <c r="Q4056">
        <v>0.401491</v>
      </c>
      <c r="R4056">
        <v>0</v>
      </c>
      <c r="S4056">
        <v>0</v>
      </c>
      <c r="T4056">
        <v>0</v>
      </c>
      <c r="U4056">
        <v>0</v>
      </c>
      <c r="V4056">
        <v>206</v>
      </c>
      <c r="W4056">
        <v>3</v>
      </c>
      <c r="X4056">
        <v>39</v>
      </c>
      <c r="Y4056">
        <v>277</v>
      </c>
      <c r="Z4056">
        <v>27</v>
      </c>
      <c r="AA4056">
        <v>15</v>
      </c>
      <c r="AB4056">
        <v>193</v>
      </c>
      <c r="AC4056">
        <v>25</v>
      </c>
      <c r="AD4056">
        <v>33</v>
      </c>
      <c r="AE4056">
        <v>51</v>
      </c>
      <c r="AF4056">
        <f t="shared" si="64"/>
        <v>869</v>
      </c>
      <c r="AG4056">
        <v>0.883823</v>
      </c>
      <c r="AH4056">
        <v>0.138993</v>
      </c>
      <c r="AI4056">
        <v>1.777551</v>
      </c>
      <c r="AJ4056">
        <v>0</v>
      </c>
      <c r="AK4056">
        <v>0</v>
      </c>
      <c r="AL4056">
        <v>11418.14672</v>
      </c>
      <c r="AM4056">
        <v>2009.03</v>
      </c>
      <c r="AN4056">
        <v>22.97</v>
      </c>
      <c r="AO4056">
        <v>23.631364</v>
      </c>
      <c r="AP4056">
        <v>11.792308</v>
      </c>
      <c r="AQ4056">
        <v>0</v>
      </c>
      <c r="AR4056">
        <v>0</v>
      </c>
      <c r="AS4056">
        <v>4000</v>
      </c>
      <c r="AT4056">
        <v>1000000</v>
      </c>
      <c r="AU4056" t="s">
        <v>8157</v>
      </c>
      <c r="AV4056" t="s">
        <v>8158</v>
      </c>
    </row>
    <row r="4057" spans="1:48">
      <c r="A4057">
        <v>4775</v>
      </c>
      <c r="B4057" t="s">
        <v>48</v>
      </c>
      <c r="C4057">
        <v>4776</v>
      </c>
      <c r="D4057">
        <v>0</v>
      </c>
      <c r="E4057">
        <v>4000</v>
      </c>
      <c r="F4057">
        <v>127038</v>
      </c>
      <c r="G4057">
        <v>1237064</v>
      </c>
      <c r="H4057">
        <v>0.606481</v>
      </c>
      <c r="I4057">
        <v>8258.476661</v>
      </c>
      <c r="J4057">
        <v>1022.544924</v>
      </c>
      <c r="K4057">
        <v>0</v>
      </c>
      <c r="L4057">
        <v>0.025918</v>
      </c>
      <c r="M4057">
        <v>0</v>
      </c>
      <c r="N4057">
        <v>0.696827</v>
      </c>
      <c r="O4057">
        <v>0</v>
      </c>
      <c r="P4057">
        <v>0</v>
      </c>
      <c r="Q4057">
        <v>0.367996</v>
      </c>
      <c r="R4057">
        <v>0</v>
      </c>
      <c r="S4057">
        <v>0</v>
      </c>
      <c r="T4057">
        <v>0</v>
      </c>
      <c r="U4057">
        <v>0</v>
      </c>
      <c r="V4057">
        <v>20</v>
      </c>
      <c r="W4057">
        <v>0</v>
      </c>
      <c r="X4057">
        <v>58</v>
      </c>
      <c r="Y4057">
        <v>245</v>
      </c>
      <c r="Z4057">
        <v>7</v>
      </c>
      <c r="AA4057">
        <v>6</v>
      </c>
      <c r="AB4057">
        <v>33</v>
      </c>
      <c r="AC4057">
        <v>8</v>
      </c>
      <c r="AD4057">
        <v>5</v>
      </c>
      <c r="AE4057">
        <v>2</v>
      </c>
      <c r="AF4057">
        <f t="shared" si="64"/>
        <v>384</v>
      </c>
      <c r="AG4057">
        <v>0.6009</v>
      </c>
      <c r="AH4057">
        <v>0.129015</v>
      </c>
      <c r="AI4057">
        <v>1.382639</v>
      </c>
      <c r="AJ4057">
        <v>0</v>
      </c>
      <c r="AK4057">
        <v>0</v>
      </c>
      <c r="AL4057">
        <v>6246.705196</v>
      </c>
      <c r="AM4057">
        <v>0</v>
      </c>
      <c r="AN4057">
        <v>23.62</v>
      </c>
      <c r="AO4057">
        <v>23.599565</v>
      </c>
      <c r="AP4057">
        <v>11.623981</v>
      </c>
      <c r="AQ4057">
        <v>0</v>
      </c>
      <c r="AR4057">
        <v>0</v>
      </c>
      <c r="AS4057">
        <v>4000</v>
      </c>
      <c r="AT4057">
        <v>1000000</v>
      </c>
      <c r="AU4057" t="s">
        <v>8159</v>
      </c>
      <c r="AV4057" t="s">
        <v>8160</v>
      </c>
    </row>
    <row r="4058" spans="1:48">
      <c r="A4058">
        <v>4776</v>
      </c>
      <c r="B4058" t="s">
        <v>48</v>
      </c>
      <c r="C4058">
        <v>4777</v>
      </c>
      <c r="D4058">
        <v>0</v>
      </c>
      <c r="E4058">
        <v>4000</v>
      </c>
      <c r="F4058">
        <v>73869</v>
      </c>
      <c r="G4058">
        <v>324702</v>
      </c>
      <c r="H4058">
        <v>0.267747</v>
      </c>
      <c r="I4058">
        <v>5049.179041</v>
      </c>
      <c r="J4058">
        <v>1282.126254</v>
      </c>
      <c r="K4058">
        <v>0</v>
      </c>
      <c r="L4058">
        <v>0</v>
      </c>
      <c r="M4058">
        <v>0</v>
      </c>
      <c r="N4058">
        <v>0.451641</v>
      </c>
      <c r="O4058">
        <v>0</v>
      </c>
      <c r="P4058">
        <v>0</v>
      </c>
      <c r="Q4058">
        <v>0.401148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3</v>
      </c>
      <c r="Y4058">
        <v>0</v>
      </c>
      <c r="Z4058">
        <v>0</v>
      </c>
      <c r="AA4058">
        <v>2</v>
      </c>
      <c r="AB4058">
        <v>1</v>
      </c>
      <c r="AC4058">
        <v>0</v>
      </c>
      <c r="AD4058">
        <v>0</v>
      </c>
      <c r="AE4058">
        <v>0</v>
      </c>
      <c r="AF4058">
        <f t="shared" si="64"/>
        <v>6</v>
      </c>
      <c r="AG4058">
        <v>0.273007</v>
      </c>
      <c r="AH4058">
        <v>0.117662</v>
      </c>
      <c r="AI4058">
        <v>1.012083</v>
      </c>
      <c r="AJ4058">
        <v>0</v>
      </c>
      <c r="AK4058">
        <v>0</v>
      </c>
      <c r="AL4058">
        <v>5077.55123</v>
      </c>
      <c r="AM4058">
        <v>0</v>
      </c>
      <c r="AN4058">
        <v>12.43</v>
      </c>
      <c r="AO4058">
        <v>23.932045</v>
      </c>
      <c r="AP4058">
        <v>11.971176</v>
      </c>
      <c r="AQ4058">
        <v>2.052075</v>
      </c>
      <c r="AR4058">
        <v>0.431964</v>
      </c>
      <c r="AS4058">
        <v>4000</v>
      </c>
      <c r="AT4058">
        <v>1000000</v>
      </c>
      <c r="AU4058" t="s">
        <v>8161</v>
      </c>
      <c r="AV4058" t="s">
        <v>8162</v>
      </c>
    </row>
    <row r="4059" spans="1:48">
      <c r="A4059">
        <v>4777</v>
      </c>
      <c r="B4059" t="s">
        <v>48</v>
      </c>
      <c r="C4059">
        <v>4778</v>
      </c>
      <c r="D4059">
        <v>0</v>
      </c>
      <c r="E4059">
        <v>4000</v>
      </c>
      <c r="F4059">
        <v>252572</v>
      </c>
      <c r="G4059">
        <v>2657465</v>
      </c>
      <c r="H4059">
        <v>0.712698</v>
      </c>
      <c r="I4059">
        <v>8080.643551</v>
      </c>
      <c r="J4059">
        <v>460.418202</v>
      </c>
      <c r="K4059">
        <v>0</v>
      </c>
      <c r="L4059">
        <v>0</v>
      </c>
      <c r="M4059">
        <v>0.009961</v>
      </c>
      <c r="N4059">
        <v>0.874899</v>
      </c>
      <c r="O4059">
        <v>0</v>
      </c>
      <c r="P4059">
        <v>0</v>
      </c>
      <c r="Q4059">
        <v>0.312157</v>
      </c>
      <c r="R4059">
        <v>0</v>
      </c>
      <c r="S4059">
        <v>0</v>
      </c>
      <c r="T4059">
        <v>0</v>
      </c>
      <c r="U4059">
        <v>0</v>
      </c>
      <c r="V4059">
        <v>2</v>
      </c>
      <c r="W4059">
        <v>0</v>
      </c>
      <c r="X4059">
        <v>16</v>
      </c>
      <c r="Y4059">
        <v>18</v>
      </c>
      <c r="Z4059">
        <v>1</v>
      </c>
      <c r="AA4059">
        <v>3</v>
      </c>
      <c r="AB4059">
        <v>15</v>
      </c>
      <c r="AC4059">
        <v>1</v>
      </c>
      <c r="AD4059">
        <v>2</v>
      </c>
      <c r="AE4059">
        <v>7</v>
      </c>
      <c r="AF4059">
        <f t="shared" si="64"/>
        <v>65</v>
      </c>
      <c r="AG4059">
        <v>0.721487</v>
      </c>
      <c r="AH4059">
        <v>0.179936</v>
      </c>
      <c r="AI4059">
        <v>2.076468</v>
      </c>
      <c r="AJ4059">
        <v>0</v>
      </c>
      <c r="AK4059">
        <v>0</v>
      </c>
      <c r="AL4059">
        <v>5957.342542</v>
      </c>
      <c r="AM4059">
        <v>3315.04</v>
      </c>
      <c r="AN4059">
        <v>19.67</v>
      </c>
      <c r="AO4059">
        <v>25.071591</v>
      </c>
      <c r="AP4059">
        <v>12.083265</v>
      </c>
      <c r="AQ4059">
        <v>3.034352</v>
      </c>
      <c r="AR4059">
        <v>0.53923</v>
      </c>
      <c r="AS4059">
        <v>4000</v>
      </c>
      <c r="AT4059">
        <v>1000000</v>
      </c>
      <c r="AU4059" t="s">
        <v>8163</v>
      </c>
      <c r="AV4059" t="s">
        <v>8164</v>
      </c>
    </row>
    <row r="4060" spans="1:48">
      <c r="A4060">
        <v>4778</v>
      </c>
      <c r="B4060" t="s">
        <v>48</v>
      </c>
      <c r="C4060">
        <v>4779</v>
      </c>
      <c r="D4060">
        <v>0</v>
      </c>
      <c r="E4060">
        <v>4000</v>
      </c>
      <c r="F4060">
        <v>338995</v>
      </c>
      <c r="G4060">
        <v>4769237</v>
      </c>
      <c r="H4060">
        <v>0.914352</v>
      </c>
      <c r="I4060">
        <v>7964.01239</v>
      </c>
      <c r="J4060">
        <v>357.483757</v>
      </c>
      <c r="K4060">
        <v>0</v>
      </c>
      <c r="L4060">
        <v>0.187288</v>
      </c>
      <c r="M4060">
        <v>0.637808</v>
      </c>
      <c r="N4060">
        <v>0.100397</v>
      </c>
      <c r="O4060">
        <v>0</v>
      </c>
      <c r="P4060">
        <v>0</v>
      </c>
      <c r="Q4060">
        <v>0.315961</v>
      </c>
      <c r="R4060">
        <v>0</v>
      </c>
      <c r="S4060">
        <v>0</v>
      </c>
      <c r="T4060">
        <v>0</v>
      </c>
      <c r="U4060">
        <v>0</v>
      </c>
      <c r="V4060">
        <v>110</v>
      </c>
      <c r="W4060">
        <v>1</v>
      </c>
      <c r="X4060">
        <v>73</v>
      </c>
      <c r="Y4060">
        <v>269</v>
      </c>
      <c r="Z4060">
        <v>13</v>
      </c>
      <c r="AA4060">
        <v>9</v>
      </c>
      <c r="AB4060">
        <v>162</v>
      </c>
      <c r="AC4060">
        <v>6</v>
      </c>
      <c r="AD4060">
        <v>20</v>
      </c>
      <c r="AE4060">
        <v>14</v>
      </c>
      <c r="AF4060">
        <f t="shared" si="64"/>
        <v>677</v>
      </c>
      <c r="AG4060">
        <v>0.916954</v>
      </c>
      <c r="AH4060">
        <v>0.16731</v>
      </c>
      <c r="AI4060">
        <v>2.025999</v>
      </c>
      <c r="AJ4060">
        <v>0</v>
      </c>
      <c r="AK4060">
        <v>0</v>
      </c>
      <c r="AL4060">
        <v>5241.738698</v>
      </c>
      <c r="AM4060">
        <v>1181.88</v>
      </c>
      <c r="AN4060">
        <v>33.11</v>
      </c>
      <c r="AO4060">
        <v>25.109348</v>
      </c>
      <c r="AP4060">
        <v>12.26375</v>
      </c>
      <c r="AQ4060">
        <v>2.10671</v>
      </c>
      <c r="AR4060">
        <v>0.374746</v>
      </c>
      <c r="AS4060">
        <v>4000</v>
      </c>
      <c r="AT4060">
        <v>1000000</v>
      </c>
      <c r="AU4060" t="s">
        <v>8165</v>
      </c>
      <c r="AV4060" t="s">
        <v>8166</v>
      </c>
    </row>
    <row r="4061" spans="1:48">
      <c r="A4061">
        <v>4779</v>
      </c>
      <c r="B4061" t="s">
        <v>48</v>
      </c>
      <c r="C4061">
        <v>4780</v>
      </c>
      <c r="D4061">
        <v>0</v>
      </c>
      <c r="E4061">
        <v>4000</v>
      </c>
      <c r="F4061">
        <v>289992</v>
      </c>
      <c r="G4061">
        <v>3744658</v>
      </c>
      <c r="H4061">
        <v>0.772377</v>
      </c>
      <c r="I4061">
        <v>5115.444153</v>
      </c>
      <c r="J4061">
        <v>2263.611283</v>
      </c>
      <c r="K4061">
        <v>0</v>
      </c>
      <c r="L4061">
        <v>0.178196</v>
      </c>
      <c r="M4061">
        <v>0</v>
      </c>
      <c r="N4061">
        <v>0.131748</v>
      </c>
      <c r="O4061">
        <v>0</v>
      </c>
      <c r="P4061">
        <v>0</v>
      </c>
      <c r="Q4061">
        <v>0.326061</v>
      </c>
      <c r="R4061">
        <v>0</v>
      </c>
      <c r="S4061">
        <v>0</v>
      </c>
      <c r="T4061">
        <v>0</v>
      </c>
      <c r="U4061">
        <v>0</v>
      </c>
      <c r="V4061">
        <v>78</v>
      </c>
      <c r="W4061">
        <v>1</v>
      </c>
      <c r="X4061">
        <v>51</v>
      </c>
      <c r="Y4061">
        <v>74</v>
      </c>
      <c r="Z4061">
        <v>19</v>
      </c>
      <c r="AA4061">
        <v>6</v>
      </c>
      <c r="AB4061">
        <v>45</v>
      </c>
      <c r="AC4061">
        <v>6</v>
      </c>
      <c r="AD4061">
        <v>1</v>
      </c>
      <c r="AE4061">
        <v>5</v>
      </c>
      <c r="AF4061">
        <f t="shared" si="64"/>
        <v>286</v>
      </c>
      <c r="AG4061">
        <v>0.776074</v>
      </c>
      <c r="AH4061">
        <v>0.102606</v>
      </c>
      <c r="AI4061">
        <v>1.142771</v>
      </c>
      <c r="AJ4061">
        <v>0</v>
      </c>
      <c r="AK4061">
        <v>0</v>
      </c>
      <c r="AL4061">
        <v>6508.646143</v>
      </c>
      <c r="AM4061">
        <v>2682.07</v>
      </c>
      <c r="AN4061">
        <v>20.61</v>
      </c>
      <c r="AO4061">
        <v>25.109348</v>
      </c>
      <c r="AP4061">
        <v>12.26375</v>
      </c>
      <c r="AQ4061">
        <v>0</v>
      </c>
      <c r="AR4061">
        <v>0</v>
      </c>
      <c r="AS4061">
        <v>4000</v>
      </c>
      <c r="AT4061">
        <v>1000000</v>
      </c>
      <c r="AU4061" t="s">
        <v>8167</v>
      </c>
      <c r="AV4061" t="s">
        <v>8168</v>
      </c>
    </row>
    <row r="4062" spans="1:48">
      <c r="A4062">
        <v>4780</v>
      </c>
      <c r="B4062" t="s">
        <v>48</v>
      </c>
      <c r="C4062">
        <v>4781</v>
      </c>
      <c r="D4062">
        <v>0</v>
      </c>
      <c r="E4062">
        <v>4000</v>
      </c>
      <c r="F4062">
        <v>218504</v>
      </c>
      <c r="G4062">
        <v>1922658</v>
      </c>
      <c r="H4062">
        <v>0.492284</v>
      </c>
      <c r="I4062">
        <v>8750.307195</v>
      </c>
      <c r="J4062">
        <v>1017.278711</v>
      </c>
      <c r="K4062">
        <v>0</v>
      </c>
      <c r="L4062">
        <v>0</v>
      </c>
      <c r="M4062">
        <v>0</v>
      </c>
      <c r="N4062">
        <v>0.020799</v>
      </c>
      <c r="O4062">
        <v>0</v>
      </c>
      <c r="P4062">
        <v>0</v>
      </c>
      <c r="Q4062">
        <v>0.339883</v>
      </c>
      <c r="R4062">
        <v>0</v>
      </c>
      <c r="S4062">
        <v>0</v>
      </c>
      <c r="T4062">
        <v>0</v>
      </c>
      <c r="U4062">
        <v>0</v>
      </c>
      <c r="V4062">
        <v>12</v>
      </c>
      <c r="W4062">
        <v>0</v>
      </c>
      <c r="X4062">
        <v>40</v>
      </c>
      <c r="Y4062">
        <v>17</v>
      </c>
      <c r="Z4062">
        <v>4</v>
      </c>
      <c r="AA4062">
        <v>0</v>
      </c>
      <c r="AB4062">
        <v>8</v>
      </c>
      <c r="AC4062">
        <v>2</v>
      </c>
      <c r="AD4062">
        <v>0</v>
      </c>
      <c r="AE4062">
        <v>14</v>
      </c>
      <c r="AF4062">
        <f t="shared" si="64"/>
        <v>97</v>
      </c>
      <c r="AG4062">
        <v>0.491102</v>
      </c>
      <c r="AH4062">
        <v>0.106554</v>
      </c>
      <c r="AI4062">
        <v>1.020904</v>
      </c>
      <c r="AJ4062">
        <v>0</v>
      </c>
      <c r="AK4062">
        <v>0</v>
      </c>
      <c r="AL4062">
        <v>6256.476639</v>
      </c>
      <c r="AM4062">
        <v>2337.05</v>
      </c>
      <c r="AN4062">
        <v>14.49</v>
      </c>
      <c r="AO4062">
        <v>24.404082</v>
      </c>
      <c r="AP4062">
        <v>12.271782</v>
      </c>
      <c r="AQ4062">
        <v>0</v>
      </c>
      <c r="AR4062">
        <v>0</v>
      </c>
      <c r="AS4062">
        <v>4000</v>
      </c>
      <c r="AT4062">
        <v>1000000</v>
      </c>
      <c r="AU4062" t="s">
        <v>8169</v>
      </c>
      <c r="AV4062" t="s">
        <v>8170</v>
      </c>
    </row>
    <row r="4063" spans="1:48">
      <c r="A4063">
        <v>4781</v>
      </c>
      <c r="B4063" t="s">
        <v>48</v>
      </c>
      <c r="C4063">
        <v>4782</v>
      </c>
      <c r="D4063">
        <v>0</v>
      </c>
      <c r="E4063">
        <v>4000</v>
      </c>
      <c r="F4063">
        <v>243995</v>
      </c>
      <c r="G4063">
        <v>2895699</v>
      </c>
      <c r="H4063">
        <v>0.763492</v>
      </c>
      <c r="I4063">
        <v>8802.925428</v>
      </c>
      <c r="J4063">
        <v>1643.802742</v>
      </c>
      <c r="K4063">
        <v>0</v>
      </c>
      <c r="L4063">
        <v>0.018015</v>
      </c>
      <c r="M4063">
        <v>0</v>
      </c>
      <c r="N4063">
        <v>0.436714</v>
      </c>
      <c r="O4063">
        <v>0</v>
      </c>
      <c r="P4063">
        <v>0</v>
      </c>
      <c r="Q4063">
        <v>0.331913</v>
      </c>
      <c r="R4063">
        <v>0</v>
      </c>
      <c r="S4063">
        <v>0</v>
      </c>
      <c r="T4063">
        <v>0</v>
      </c>
      <c r="U4063">
        <v>0</v>
      </c>
      <c r="V4063">
        <v>19</v>
      </c>
      <c r="W4063">
        <v>2</v>
      </c>
      <c r="X4063">
        <v>68</v>
      </c>
      <c r="Y4063">
        <v>26</v>
      </c>
      <c r="Z4063">
        <v>1</v>
      </c>
      <c r="AA4063">
        <v>16</v>
      </c>
      <c r="AB4063">
        <v>23</v>
      </c>
      <c r="AC4063">
        <v>8</v>
      </c>
      <c r="AD4063">
        <v>0</v>
      </c>
      <c r="AE4063">
        <v>0</v>
      </c>
      <c r="AF4063">
        <f t="shared" si="64"/>
        <v>163</v>
      </c>
      <c r="AG4063">
        <v>0.768145</v>
      </c>
      <c r="AH4063">
        <v>0.163403</v>
      </c>
      <c r="AI4063">
        <v>1.64406</v>
      </c>
      <c r="AJ4063">
        <v>0</v>
      </c>
      <c r="AK4063">
        <v>0</v>
      </c>
      <c r="AL4063">
        <v>7762.727555</v>
      </c>
      <c r="AM4063">
        <v>1775.22</v>
      </c>
      <c r="AN4063">
        <v>36.53</v>
      </c>
      <c r="AO4063">
        <v>24.840928</v>
      </c>
      <c r="AP4063">
        <v>12.5552</v>
      </c>
      <c r="AQ4063">
        <v>1.37606</v>
      </c>
      <c r="AR4063">
        <v>-0.021597</v>
      </c>
      <c r="AS4063">
        <v>4000</v>
      </c>
      <c r="AT4063">
        <v>1000000</v>
      </c>
      <c r="AU4063" t="s">
        <v>8171</v>
      </c>
      <c r="AV4063" t="s">
        <v>8172</v>
      </c>
    </row>
    <row r="4064" spans="1:48">
      <c r="A4064">
        <v>4782</v>
      </c>
      <c r="B4064" t="s">
        <v>48</v>
      </c>
      <c r="C4064">
        <v>4783</v>
      </c>
      <c r="D4064">
        <v>0</v>
      </c>
      <c r="E4064">
        <v>4000</v>
      </c>
      <c r="F4064">
        <v>283474</v>
      </c>
      <c r="G4064">
        <v>2805849</v>
      </c>
      <c r="H4064">
        <v>0.923611</v>
      </c>
      <c r="I4064">
        <v>6763.526002</v>
      </c>
      <c r="J4064">
        <v>262.474849</v>
      </c>
      <c r="K4064">
        <v>0</v>
      </c>
      <c r="L4064">
        <v>0.322909</v>
      </c>
      <c r="M4064">
        <v>0</v>
      </c>
      <c r="N4064">
        <v>0.506504</v>
      </c>
      <c r="O4064">
        <v>0</v>
      </c>
      <c r="P4064">
        <v>0.00207</v>
      </c>
      <c r="Q4064">
        <v>0.389143</v>
      </c>
      <c r="R4064">
        <v>0</v>
      </c>
      <c r="S4064">
        <v>0</v>
      </c>
      <c r="T4064">
        <v>0</v>
      </c>
      <c r="U4064">
        <v>0</v>
      </c>
      <c r="V4064">
        <v>32</v>
      </c>
      <c r="W4064">
        <v>1</v>
      </c>
      <c r="X4064">
        <v>196</v>
      </c>
      <c r="Y4064">
        <v>42</v>
      </c>
      <c r="Z4064">
        <v>14</v>
      </c>
      <c r="AA4064">
        <v>40</v>
      </c>
      <c r="AB4064">
        <v>47</v>
      </c>
      <c r="AC4064">
        <v>10</v>
      </c>
      <c r="AD4064">
        <v>9</v>
      </c>
      <c r="AE4064">
        <v>5</v>
      </c>
      <c r="AF4064">
        <f t="shared" si="64"/>
        <v>396</v>
      </c>
      <c r="AG4064">
        <v>0.925188</v>
      </c>
      <c r="AH4064">
        <v>0.200125</v>
      </c>
      <c r="AI4064">
        <v>2.665599</v>
      </c>
      <c r="AJ4064">
        <v>0</v>
      </c>
      <c r="AK4064">
        <v>0</v>
      </c>
      <c r="AL4064">
        <v>9787.782055</v>
      </c>
      <c r="AM4064">
        <v>2248.43</v>
      </c>
      <c r="AN4064">
        <v>39.8</v>
      </c>
      <c r="AO4064">
        <v>24.448039</v>
      </c>
      <c r="AP4064">
        <v>12.8356</v>
      </c>
      <c r="AQ4064">
        <v>1.17234</v>
      </c>
      <c r="AR4064">
        <v>0.266967</v>
      </c>
      <c r="AS4064">
        <v>4000</v>
      </c>
      <c r="AT4064">
        <v>1000000</v>
      </c>
      <c r="AU4064" t="s">
        <v>8173</v>
      </c>
      <c r="AV4064" t="s">
        <v>8174</v>
      </c>
    </row>
    <row r="4065" spans="1:48">
      <c r="A4065">
        <v>4783</v>
      </c>
      <c r="B4065" t="s">
        <v>48</v>
      </c>
      <c r="C4065">
        <v>4784</v>
      </c>
      <c r="D4065">
        <v>0</v>
      </c>
      <c r="E4065">
        <v>4000</v>
      </c>
      <c r="F4065">
        <v>285681</v>
      </c>
      <c r="G4065">
        <v>3521616</v>
      </c>
      <c r="H4065">
        <v>0.789352</v>
      </c>
      <c r="I4065">
        <v>1201.770288</v>
      </c>
      <c r="J4065">
        <v>95.222756</v>
      </c>
      <c r="K4065">
        <v>0</v>
      </c>
      <c r="L4065">
        <v>0.96589</v>
      </c>
      <c r="M4065">
        <v>0</v>
      </c>
      <c r="N4065">
        <v>0</v>
      </c>
      <c r="O4065">
        <v>4.2e-5</v>
      </c>
      <c r="P4065">
        <v>0</v>
      </c>
      <c r="Q4065">
        <v>0.41197</v>
      </c>
      <c r="R4065">
        <v>0</v>
      </c>
      <c r="S4065">
        <v>0</v>
      </c>
      <c r="T4065">
        <v>0</v>
      </c>
      <c r="U4065">
        <v>0</v>
      </c>
      <c r="V4065">
        <v>7</v>
      </c>
      <c r="W4065">
        <v>0</v>
      </c>
      <c r="X4065">
        <v>19</v>
      </c>
      <c r="Y4065">
        <v>19</v>
      </c>
      <c r="Z4065">
        <v>7</v>
      </c>
      <c r="AA4065">
        <v>12</v>
      </c>
      <c r="AB4065">
        <v>23</v>
      </c>
      <c r="AC4065">
        <v>13</v>
      </c>
      <c r="AD4065">
        <v>4</v>
      </c>
      <c r="AE4065">
        <v>3</v>
      </c>
      <c r="AF4065">
        <f t="shared" si="64"/>
        <v>107</v>
      </c>
      <c r="AG4065">
        <v>0.78521</v>
      </c>
      <c r="AH4065">
        <v>0.141103</v>
      </c>
      <c r="AI4065">
        <v>1.531422</v>
      </c>
      <c r="AJ4065">
        <v>0</v>
      </c>
      <c r="AK4065">
        <v>0</v>
      </c>
      <c r="AL4065">
        <v>5519.741642</v>
      </c>
      <c r="AM4065">
        <v>0</v>
      </c>
      <c r="AN4065">
        <v>43.64</v>
      </c>
      <c r="AO4065">
        <v>24.202642</v>
      </c>
      <c r="AP4065">
        <v>12.781633</v>
      </c>
      <c r="AQ4065">
        <v>1.17234</v>
      </c>
      <c r="AR4065">
        <v>0.266967</v>
      </c>
      <c r="AS4065">
        <v>4000</v>
      </c>
      <c r="AT4065">
        <v>1000000</v>
      </c>
      <c r="AU4065" t="s">
        <v>8175</v>
      </c>
      <c r="AV4065" t="s">
        <v>8176</v>
      </c>
    </row>
    <row r="4066" spans="1:48">
      <c r="A4066">
        <v>4784</v>
      </c>
      <c r="B4066" t="s">
        <v>48</v>
      </c>
      <c r="C4066">
        <v>4785</v>
      </c>
      <c r="D4066">
        <v>0</v>
      </c>
      <c r="E4066">
        <v>4000</v>
      </c>
      <c r="F4066">
        <v>352675</v>
      </c>
      <c r="G4066">
        <v>5750893</v>
      </c>
      <c r="H4066">
        <v>0.801698</v>
      </c>
      <c r="I4066">
        <v>4483.688826</v>
      </c>
      <c r="J4066">
        <v>466.827707</v>
      </c>
      <c r="K4066">
        <v>0</v>
      </c>
      <c r="L4066">
        <v>0.878318</v>
      </c>
      <c r="M4066">
        <v>0.043948</v>
      </c>
      <c r="N4066">
        <v>0</v>
      </c>
      <c r="O4066">
        <v>0</v>
      </c>
      <c r="P4066">
        <v>0</v>
      </c>
      <c r="Q4066">
        <v>0.385548</v>
      </c>
      <c r="R4066">
        <v>0</v>
      </c>
      <c r="S4066">
        <v>0</v>
      </c>
      <c r="T4066">
        <v>0</v>
      </c>
      <c r="U4066">
        <v>0</v>
      </c>
      <c r="V4066">
        <v>38</v>
      </c>
      <c r="W4066">
        <v>0</v>
      </c>
      <c r="X4066">
        <v>3</v>
      </c>
      <c r="Y4066">
        <v>18</v>
      </c>
      <c r="Z4066">
        <v>2</v>
      </c>
      <c r="AA4066">
        <v>10</v>
      </c>
      <c r="AB4066">
        <v>36</v>
      </c>
      <c r="AC4066">
        <v>3</v>
      </c>
      <c r="AD4066">
        <v>3</v>
      </c>
      <c r="AE4066">
        <v>13</v>
      </c>
      <c r="AF4066">
        <f t="shared" si="64"/>
        <v>126</v>
      </c>
      <c r="AG4066">
        <v>0.79746</v>
      </c>
      <c r="AH4066">
        <v>0.15495</v>
      </c>
      <c r="AI4066">
        <v>2.098837</v>
      </c>
      <c r="AJ4066">
        <v>0</v>
      </c>
      <c r="AK4066">
        <v>0</v>
      </c>
      <c r="AL4066">
        <v>10913.58456</v>
      </c>
      <c r="AM4066">
        <v>2796.34</v>
      </c>
      <c r="AN4066">
        <v>33.91</v>
      </c>
      <c r="AO4066">
        <v>24.389273</v>
      </c>
      <c r="AP4066">
        <v>12.848925</v>
      </c>
      <c r="AQ4066">
        <v>1.206389</v>
      </c>
      <c r="AR4066">
        <v>0.616332</v>
      </c>
      <c r="AS4066">
        <v>4000</v>
      </c>
      <c r="AT4066">
        <v>1000000</v>
      </c>
      <c r="AU4066" t="s">
        <v>8177</v>
      </c>
      <c r="AV4066" t="s">
        <v>8178</v>
      </c>
    </row>
    <row r="4067" spans="1:48">
      <c r="A4067">
        <v>4785</v>
      </c>
      <c r="B4067" t="s">
        <v>48</v>
      </c>
      <c r="C4067">
        <v>4786</v>
      </c>
      <c r="D4067">
        <v>0</v>
      </c>
      <c r="E4067">
        <v>4000</v>
      </c>
      <c r="F4067">
        <v>298729</v>
      </c>
      <c r="G4067">
        <v>5076143</v>
      </c>
      <c r="H4067">
        <v>0.835714</v>
      </c>
      <c r="I4067">
        <v>6935.283125</v>
      </c>
      <c r="J4067">
        <v>977.16233</v>
      </c>
      <c r="K4067">
        <v>0</v>
      </c>
      <c r="L4067">
        <v>0.649004</v>
      </c>
      <c r="M4067">
        <v>0.05384</v>
      </c>
      <c r="N4067">
        <v>0.016246</v>
      </c>
      <c r="O4067">
        <v>0.100783</v>
      </c>
      <c r="P4067">
        <v>0.005564</v>
      </c>
      <c r="Q4067">
        <v>0.290139</v>
      </c>
      <c r="R4067">
        <v>0</v>
      </c>
      <c r="S4067">
        <v>0</v>
      </c>
      <c r="T4067">
        <v>0</v>
      </c>
      <c r="U4067">
        <v>0</v>
      </c>
      <c r="V4067">
        <v>14</v>
      </c>
      <c r="W4067">
        <v>2</v>
      </c>
      <c r="X4067">
        <v>11</v>
      </c>
      <c r="Y4067">
        <v>26</v>
      </c>
      <c r="Z4067">
        <v>1</v>
      </c>
      <c r="AA4067">
        <v>8</v>
      </c>
      <c r="AB4067">
        <v>15</v>
      </c>
      <c r="AC4067">
        <v>4</v>
      </c>
      <c r="AD4067">
        <v>2</v>
      </c>
      <c r="AE4067">
        <v>7</v>
      </c>
      <c r="AF4067">
        <f t="shared" si="64"/>
        <v>90</v>
      </c>
      <c r="AG4067">
        <v>0.843848</v>
      </c>
      <c r="AH4067">
        <v>0.156373</v>
      </c>
      <c r="AI4067">
        <v>2.2339</v>
      </c>
      <c r="AJ4067">
        <v>1960.1</v>
      </c>
      <c r="AK4067">
        <v>1345.08</v>
      </c>
      <c r="AL4067">
        <v>9418.88682</v>
      </c>
      <c r="AM4067">
        <v>6721.05</v>
      </c>
      <c r="AN4067">
        <v>33.79</v>
      </c>
      <c r="AO4067">
        <v>24.666449</v>
      </c>
      <c r="AP4067">
        <v>12.839565</v>
      </c>
      <c r="AQ4067">
        <v>1.796112</v>
      </c>
      <c r="AR4067">
        <v>0.880033</v>
      </c>
      <c r="AS4067">
        <v>4000</v>
      </c>
      <c r="AT4067">
        <v>1000000</v>
      </c>
      <c r="AU4067" t="s">
        <v>8179</v>
      </c>
      <c r="AV4067" t="s">
        <v>8180</v>
      </c>
    </row>
    <row r="4068" spans="1:48">
      <c r="A4068">
        <v>4786</v>
      </c>
      <c r="B4068" t="s">
        <v>48</v>
      </c>
      <c r="C4068">
        <v>4787</v>
      </c>
      <c r="D4068">
        <v>0</v>
      </c>
      <c r="E4068">
        <v>4000</v>
      </c>
      <c r="F4068">
        <v>289703</v>
      </c>
      <c r="G4068">
        <v>3345529</v>
      </c>
      <c r="H4068">
        <v>0.824074</v>
      </c>
      <c r="I4068">
        <v>5602.572782</v>
      </c>
      <c r="J4068">
        <v>6197.413972</v>
      </c>
      <c r="K4068">
        <v>0</v>
      </c>
      <c r="L4068">
        <v>0.108188</v>
      </c>
      <c r="M4068">
        <v>0.478345</v>
      </c>
      <c r="N4068">
        <v>0.097917</v>
      </c>
      <c r="O4068">
        <v>0.011378</v>
      </c>
      <c r="P4068">
        <v>0.020478</v>
      </c>
      <c r="Q4068">
        <v>0.300243</v>
      </c>
      <c r="R4068">
        <v>0</v>
      </c>
      <c r="S4068">
        <v>0</v>
      </c>
      <c r="T4068">
        <v>0</v>
      </c>
      <c r="U4068">
        <v>0</v>
      </c>
      <c r="V4068">
        <v>275</v>
      </c>
      <c r="W4068">
        <v>0</v>
      </c>
      <c r="X4068">
        <v>214</v>
      </c>
      <c r="Y4068">
        <v>126</v>
      </c>
      <c r="Z4068">
        <v>38</v>
      </c>
      <c r="AA4068">
        <v>52</v>
      </c>
      <c r="AB4068">
        <v>137</v>
      </c>
      <c r="AC4068">
        <v>55</v>
      </c>
      <c r="AD4068">
        <v>28</v>
      </c>
      <c r="AE4068">
        <v>9</v>
      </c>
      <c r="AF4068">
        <f t="shared" si="64"/>
        <v>934</v>
      </c>
      <c r="AG4068">
        <v>0.82367</v>
      </c>
      <c r="AH4068">
        <v>0.1288</v>
      </c>
      <c r="AI4068">
        <v>1.600052</v>
      </c>
      <c r="AJ4068">
        <v>233.97</v>
      </c>
      <c r="AK4068">
        <v>1155.43</v>
      </c>
      <c r="AL4068">
        <v>14958.60264</v>
      </c>
      <c r="AM4068">
        <v>6662.02</v>
      </c>
      <c r="AN4068">
        <v>44.03</v>
      </c>
      <c r="AO4068">
        <v>25.166952</v>
      </c>
      <c r="AP4068">
        <v>13.050659</v>
      </c>
      <c r="AQ4068">
        <v>1.973866</v>
      </c>
      <c r="AR4068">
        <v>0.722285</v>
      </c>
      <c r="AS4068">
        <v>4000</v>
      </c>
      <c r="AT4068">
        <v>1000000</v>
      </c>
      <c r="AU4068" t="s">
        <v>8181</v>
      </c>
      <c r="AV4068" t="s">
        <v>8182</v>
      </c>
    </row>
    <row r="4069" spans="1:48">
      <c r="A4069">
        <v>4787</v>
      </c>
      <c r="B4069" t="s">
        <v>48</v>
      </c>
      <c r="C4069">
        <v>4788</v>
      </c>
      <c r="D4069">
        <v>0</v>
      </c>
      <c r="E4069">
        <v>4000</v>
      </c>
      <c r="F4069">
        <v>78939</v>
      </c>
      <c r="G4069">
        <v>305334</v>
      </c>
      <c r="H4069">
        <v>0.791667</v>
      </c>
      <c r="I4069">
        <v>4107.684036</v>
      </c>
      <c r="J4069">
        <v>2031.571355</v>
      </c>
      <c r="K4069">
        <v>0</v>
      </c>
      <c r="L4069">
        <v>0.004583</v>
      </c>
      <c r="M4069">
        <v>0.065423</v>
      </c>
      <c r="N4069">
        <v>0.095529</v>
      </c>
      <c r="O4069">
        <v>0.074636</v>
      </c>
      <c r="P4069">
        <v>0.06734</v>
      </c>
      <c r="Q4069">
        <v>0.324013</v>
      </c>
      <c r="R4069">
        <v>0</v>
      </c>
      <c r="S4069">
        <v>0</v>
      </c>
      <c r="T4069">
        <v>0</v>
      </c>
      <c r="U4069">
        <v>0</v>
      </c>
      <c r="V4069">
        <v>43</v>
      </c>
      <c r="W4069">
        <v>1</v>
      </c>
      <c r="X4069">
        <v>58</v>
      </c>
      <c r="Y4069">
        <v>41</v>
      </c>
      <c r="Z4069">
        <v>4</v>
      </c>
      <c r="AA4069">
        <v>16</v>
      </c>
      <c r="AB4069">
        <v>26</v>
      </c>
      <c r="AC4069">
        <v>1</v>
      </c>
      <c r="AD4069">
        <v>2</v>
      </c>
      <c r="AE4069">
        <v>2</v>
      </c>
      <c r="AF4069">
        <f t="shared" si="64"/>
        <v>194</v>
      </c>
      <c r="AG4069">
        <v>0.78443</v>
      </c>
      <c r="AH4069">
        <v>0.056205</v>
      </c>
      <c r="AI4069">
        <v>0.312702</v>
      </c>
      <c r="AJ4069">
        <v>23569.38</v>
      </c>
      <c r="AK4069">
        <v>1408.38</v>
      </c>
      <c r="AL4069">
        <v>17165.84169</v>
      </c>
      <c r="AM4069">
        <v>3755.26</v>
      </c>
      <c r="AN4069">
        <v>77.36</v>
      </c>
      <c r="AO4069">
        <v>26.442353</v>
      </c>
      <c r="AP4069">
        <v>13.138125</v>
      </c>
      <c r="AQ4069">
        <v>3.245929</v>
      </c>
      <c r="AR4069">
        <v>0.874801</v>
      </c>
      <c r="AS4069">
        <v>4000</v>
      </c>
      <c r="AT4069">
        <v>1000000</v>
      </c>
      <c r="AU4069" t="s">
        <v>8183</v>
      </c>
      <c r="AV4069" t="s">
        <v>8184</v>
      </c>
    </row>
    <row r="4070" spans="1:48">
      <c r="A4070">
        <v>4788</v>
      </c>
      <c r="B4070" t="s">
        <v>48</v>
      </c>
      <c r="C4070">
        <v>4789</v>
      </c>
      <c r="D4070">
        <v>0</v>
      </c>
      <c r="E4070">
        <v>4000</v>
      </c>
      <c r="F4070">
        <v>45663</v>
      </c>
      <c r="G4070">
        <v>239157</v>
      </c>
      <c r="H4070">
        <v>0.87037</v>
      </c>
      <c r="I4070">
        <v>3416.724114</v>
      </c>
      <c r="J4070">
        <v>1229.732448</v>
      </c>
      <c r="K4070">
        <v>0</v>
      </c>
      <c r="L4070">
        <v>0</v>
      </c>
      <c r="M4070">
        <v>0</v>
      </c>
      <c r="N4070">
        <v>0.910918</v>
      </c>
      <c r="O4070">
        <v>0</v>
      </c>
      <c r="P4070">
        <v>0</v>
      </c>
      <c r="Q4070">
        <v>0.243898</v>
      </c>
      <c r="R4070">
        <v>0</v>
      </c>
      <c r="S4070">
        <v>0</v>
      </c>
      <c r="T4070">
        <v>0</v>
      </c>
      <c r="U4070">
        <v>0</v>
      </c>
      <c r="V4070">
        <v>21</v>
      </c>
      <c r="W4070">
        <v>0</v>
      </c>
      <c r="X4070">
        <v>5</v>
      </c>
      <c r="Y4070">
        <v>59</v>
      </c>
      <c r="Z4070">
        <v>1</v>
      </c>
      <c r="AA4070">
        <v>3</v>
      </c>
      <c r="AB4070">
        <v>20</v>
      </c>
      <c r="AC4070">
        <v>0</v>
      </c>
      <c r="AD4070">
        <v>0</v>
      </c>
      <c r="AE4070">
        <v>1</v>
      </c>
      <c r="AF4070">
        <f t="shared" si="64"/>
        <v>110</v>
      </c>
      <c r="AG4070">
        <v>0.883806</v>
      </c>
      <c r="AH4070">
        <v>0.067932</v>
      </c>
      <c r="AI4070">
        <v>0.79234</v>
      </c>
      <c r="AJ4070">
        <v>0</v>
      </c>
      <c r="AK4070">
        <v>3438.09</v>
      </c>
      <c r="AL4070">
        <v>5791.292307</v>
      </c>
      <c r="AM4070">
        <v>3584.9</v>
      </c>
      <c r="AN4070">
        <v>108.62</v>
      </c>
      <c r="AO4070">
        <v>26.677327</v>
      </c>
      <c r="AP4070">
        <v>13.375253</v>
      </c>
      <c r="AQ4070">
        <v>3.35167</v>
      </c>
      <c r="AR4070">
        <v>0.869921</v>
      </c>
      <c r="AS4070">
        <v>4000</v>
      </c>
      <c r="AT4070">
        <v>1000000</v>
      </c>
      <c r="AU4070" t="s">
        <v>8185</v>
      </c>
      <c r="AV4070" t="s">
        <v>8186</v>
      </c>
    </row>
    <row r="4071" spans="1:48">
      <c r="A4071">
        <v>4789</v>
      </c>
      <c r="B4071" t="s">
        <v>48</v>
      </c>
      <c r="C4071">
        <v>4790</v>
      </c>
      <c r="D4071">
        <v>0</v>
      </c>
      <c r="E4071">
        <v>4000</v>
      </c>
      <c r="F4071">
        <v>45663</v>
      </c>
      <c r="G4071">
        <v>239157</v>
      </c>
      <c r="H4071">
        <v>0.774603</v>
      </c>
      <c r="I4071">
        <v>3106.346451</v>
      </c>
      <c r="J4071">
        <v>1870.949541</v>
      </c>
      <c r="K4071">
        <v>0</v>
      </c>
      <c r="L4071">
        <v>0</v>
      </c>
      <c r="M4071">
        <v>0</v>
      </c>
      <c r="N4071">
        <v>0.996503</v>
      </c>
      <c r="O4071">
        <v>0</v>
      </c>
      <c r="P4071">
        <v>0</v>
      </c>
      <c r="Q4071">
        <v>0.301122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2</v>
      </c>
      <c r="Z4071">
        <v>0</v>
      </c>
      <c r="AA4071">
        <v>0</v>
      </c>
      <c r="AB4071">
        <v>7</v>
      </c>
      <c r="AC4071">
        <v>0</v>
      </c>
      <c r="AD4071">
        <v>1</v>
      </c>
      <c r="AE4071">
        <v>0</v>
      </c>
      <c r="AF4071">
        <f t="shared" si="64"/>
        <v>10</v>
      </c>
      <c r="AG4071">
        <v>0.774907</v>
      </c>
      <c r="AH4071">
        <v>0.093263</v>
      </c>
      <c r="AI4071">
        <v>1.063199</v>
      </c>
      <c r="AJ4071">
        <v>0</v>
      </c>
      <c r="AK4071">
        <v>0</v>
      </c>
      <c r="AL4071">
        <v>171.619988</v>
      </c>
      <c r="AM4071">
        <v>171.62</v>
      </c>
      <c r="AN4071">
        <v>93.43</v>
      </c>
      <c r="AO4071">
        <v>25.723393</v>
      </c>
      <c r="AP4071">
        <v>13.4254</v>
      </c>
      <c r="AQ4071">
        <v>2.873492</v>
      </c>
      <c r="AR4071">
        <v>0.977489</v>
      </c>
      <c r="AS4071">
        <v>4000</v>
      </c>
      <c r="AT4071">
        <v>1000000</v>
      </c>
      <c r="AU4071" t="s">
        <v>8187</v>
      </c>
      <c r="AV4071" t="s">
        <v>8188</v>
      </c>
    </row>
    <row r="4072" spans="1:48">
      <c r="A4072">
        <v>4790</v>
      </c>
      <c r="B4072" t="s">
        <v>48</v>
      </c>
      <c r="C4072">
        <v>4791</v>
      </c>
      <c r="D4072">
        <v>0</v>
      </c>
      <c r="E4072">
        <v>4000</v>
      </c>
      <c r="F4072">
        <v>210124</v>
      </c>
      <c r="G4072">
        <v>2676658</v>
      </c>
      <c r="H4072">
        <v>0.801698</v>
      </c>
      <c r="I4072">
        <v>4096.778786</v>
      </c>
      <c r="J4072">
        <v>2472.467113</v>
      </c>
      <c r="K4072">
        <v>0</v>
      </c>
      <c r="L4072">
        <v>0.165032</v>
      </c>
      <c r="M4072">
        <v>0.001216</v>
      </c>
      <c r="N4072">
        <v>0.566144</v>
      </c>
      <c r="O4072">
        <v>0.05253</v>
      </c>
      <c r="P4072">
        <v>0.052353</v>
      </c>
      <c r="Q4072">
        <v>0.340652</v>
      </c>
      <c r="R4072">
        <v>0</v>
      </c>
      <c r="S4072">
        <v>0</v>
      </c>
      <c r="T4072">
        <v>0</v>
      </c>
      <c r="U4072">
        <v>0</v>
      </c>
      <c r="V4072">
        <v>20</v>
      </c>
      <c r="W4072">
        <v>0</v>
      </c>
      <c r="X4072">
        <v>19</v>
      </c>
      <c r="Y4072">
        <v>6</v>
      </c>
      <c r="Z4072">
        <v>1</v>
      </c>
      <c r="AA4072">
        <v>1</v>
      </c>
      <c r="AB4072">
        <v>5</v>
      </c>
      <c r="AC4072">
        <v>4</v>
      </c>
      <c r="AD4072">
        <v>0</v>
      </c>
      <c r="AE4072">
        <v>4</v>
      </c>
      <c r="AF4072">
        <f t="shared" si="64"/>
        <v>60</v>
      </c>
      <c r="AG4072">
        <v>0.800491</v>
      </c>
      <c r="AH4072">
        <v>0.118024</v>
      </c>
      <c r="AI4072">
        <v>1.414671</v>
      </c>
      <c r="AJ4072">
        <v>0</v>
      </c>
      <c r="AK4072">
        <v>0</v>
      </c>
      <c r="AL4072">
        <v>8194.451007</v>
      </c>
      <c r="AM4072">
        <v>2335.39</v>
      </c>
      <c r="AN4072">
        <v>40.88</v>
      </c>
      <c r="AO4072">
        <v>25.723393</v>
      </c>
      <c r="AP4072">
        <v>13.4254</v>
      </c>
      <c r="AQ4072">
        <v>2.315206</v>
      </c>
      <c r="AR4072">
        <v>1.097474</v>
      </c>
      <c r="AS4072">
        <v>4000</v>
      </c>
      <c r="AT4072">
        <v>1000000</v>
      </c>
      <c r="AU4072" t="s">
        <v>8189</v>
      </c>
      <c r="AV4072" t="s">
        <v>8190</v>
      </c>
    </row>
    <row r="4073" spans="1:48">
      <c r="A4073">
        <v>4791</v>
      </c>
      <c r="B4073" t="s">
        <v>48</v>
      </c>
      <c r="C4073">
        <v>4792</v>
      </c>
      <c r="D4073">
        <v>0</v>
      </c>
      <c r="E4073">
        <v>4000</v>
      </c>
      <c r="F4073">
        <v>326107</v>
      </c>
      <c r="G4073">
        <v>4933283</v>
      </c>
      <c r="H4073">
        <v>0.778549</v>
      </c>
      <c r="I4073">
        <v>6364.977987</v>
      </c>
      <c r="J4073">
        <v>795.635758</v>
      </c>
      <c r="K4073">
        <v>0</v>
      </c>
      <c r="L4073">
        <v>0.591075</v>
      </c>
      <c r="M4073">
        <v>0.014275</v>
      </c>
      <c r="N4073">
        <v>0</v>
      </c>
      <c r="O4073">
        <v>0</v>
      </c>
      <c r="P4073">
        <v>0.340938</v>
      </c>
      <c r="Q4073">
        <v>0.35057</v>
      </c>
      <c r="R4073">
        <v>0</v>
      </c>
      <c r="S4073">
        <v>0</v>
      </c>
      <c r="T4073">
        <v>0</v>
      </c>
      <c r="U4073">
        <v>0</v>
      </c>
      <c r="V4073">
        <v>14</v>
      </c>
      <c r="W4073">
        <v>29</v>
      </c>
      <c r="X4073">
        <v>10</v>
      </c>
      <c r="Y4073">
        <v>25</v>
      </c>
      <c r="Z4073">
        <v>7</v>
      </c>
      <c r="AA4073">
        <v>25</v>
      </c>
      <c r="AB4073">
        <v>26</v>
      </c>
      <c r="AC4073">
        <v>8</v>
      </c>
      <c r="AD4073">
        <v>4</v>
      </c>
      <c r="AE4073">
        <v>20</v>
      </c>
      <c r="AF4073">
        <f t="shared" si="64"/>
        <v>168</v>
      </c>
      <c r="AG4073">
        <v>0.779774</v>
      </c>
      <c r="AH4073">
        <v>0.138862</v>
      </c>
      <c r="AI4073">
        <v>1.907861</v>
      </c>
      <c r="AJ4073">
        <v>0</v>
      </c>
      <c r="AK4073">
        <v>0</v>
      </c>
      <c r="AL4073">
        <v>5047.982341</v>
      </c>
      <c r="AM4073">
        <v>0</v>
      </c>
      <c r="AN4073">
        <v>43.42</v>
      </c>
      <c r="AO4073">
        <v>25.186283</v>
      </c>
      <c r="AP4073">
        <v>13.748235</v>
      </c>
      <c r="AQ4073">
        <v>2.117358</v>
      </c>
      <c r="AR4073">
        <v>0.952958</v>
      </c>
      <c r="AS4073">
        <v>4000</v>
      </c>
      <c r="AT4073">
        <v>1000000</v>
      </c>
      <c r="AU4073" t="s">
        <v>8191</v>
      </c>
      <c r="AV4073" t="s">
        <v>8192</v>
      </c>
    </row>
    <row r="4074" spans="1:48">
      <c r="A4074">
        <v>4792</v>
      </c>
      <c r="B4074" t="s">
        <v>48</v>
      </c>
      <c r="C4074">
        <v>4793</v>
      </c>
      <c r="D4074">
        <v>0</v>
      </c>
      <c r="E4074">
        <v>4000</v>
      </c>
      <c r="F4074">
        <v>251353</v>
      </c>
      <c r="G4074">
        <v>3228366</v>
      </c>
      <c r="H4074">
        <v>0.69213</v>
      </c>
      <c r="I4074">
        <v>6677.114178</v>
      </c>
      <c r="J4074">
        <v>72.474766</v>
      </c>
      <c r="K4074">
        <v>0</v>
      </c>
      <c r="L4074">
        <v>0.646878</v>
      </c>
      <c r="M4074">
        <v>0</v>
      </c>
      <c r="N4074">
        <v>0</v>
      </c>
      <c r="O4074">
        <v>0</v>
      </c>
      <c r="P4074">
        <v>0.237458</v>
      </c>
      <c r="Q4074">
        <v>0.442961</v>
      </c>
      <c r="R4074">
        <v>0</v>
      </c>
      <c r="S4074">
        <v>0</v>
      </c>
      <c r="T4074">
        <v>0</v>
      </c>
      <c r="U4074">
        <v>0</v>
      </c>
      <c r="V4074">
        <v>6</v>
      </c>
      <c r="W4074">
        <v>0</v>
      </c>
      <c r="X4074">
        <v>8</v>
      </c>
      <c r="Y4074">
        <v>8</v>
      </c>
      <c r="Z4074">
        <v>11</v>
      </c>
      <c r="AA4074">
        <v>19</v>
      </c>
      <c r="AB4074">
        <v>8</v>
      </c>
      <c r="AC4074">
        <v>0</v>
      </c>
      <c r="AD4074">
        <v>6</v>
      </c>
      <c r="AE4074">
        <v>8</v>
      </c>
      <c r="AF4074">
        <f t="shared" si="64"/>
        <v>74</v>
      </c>
      <c r="AG4074">
        <v>0.692456</v>
      </c>
      <c r="AH4074">
        <v>0.18472</v>
      </c>
      <c r="AI4074">
        <v>2.460565</v>
      </c>
      <c r="AJ4074">
        <v>0</v>
      </c>
      <c r="AK4074">
        <v>0</v>
      </c>
      <c r="AL4074">
        <v>5070.013128</v>
      </c>
      <c r="AM4074">
        <v>1089.23</v>
      </c>
      <c r="AN4074">
        <v>40.98</v>
      </c>
      <c r="AO4074">
        <v>25.436667</v>
      </c>
      <c r="AP4074">
        <v>13.662549</v>
      </c>
      <c r="AQ4074">
        <v>1.960124</v>
      </c>
      <c r="AR4074">
        <v>1.059449</v>
      </c>
      <c r="AS4074">
        <v>4000</v>
      </c>
      <c r="AT4074">
        <v>1000000</v>
      </c>
      <c r="AU4074" t="s">
        <v>8193</v>
      </c>
      <c r="AV4074" t="s">
        <v>8194</v>
      </c>
    </row>
    <row r="4075" spans="1:48">
      <c r="A4075">
        <v>4793</v>
      </c>
      <c r="B4075" t="s">
        <v>48</v>
      </c>
      <c r="C4075">
        <v>4794</v>
      </c>
      <c r="D4075">
        <v>0</v>
      </c>
      <c r="E4075">
        <v>4000</v>
      </c>
      <c r="F4075">
        <v>231408</v>
      </c>
      <c r="G4075">
        <v>2973872</v>
      </c>
      <c r="H4075">
        <v>0.602381</v>
      </c>
      <c r="I4075">
        <v>5319.20814</v>
      </c>
      <c r="J4075">
        <v>1544.725112</v>
      </c>
      <c r="K4075">
        <v>0</v>
      </c>
      <c r="L4075">
        <v>0.371533</v>
      </c>
      <c r="M4075">
        <v>0.044253</v>
      </c>
      <c r="N4075">
        <v>0</v>
      </c>
      <c r="O4075">
        <v>0</v>
      </c>
      <c r="P4075">
        <v>0.443054</v>
      </c>
      <c r="Q4075">
        <v>0.446409</v>
      </c>
      <c r="R4075">
        <v>0</v>
      </c>
      <c r="S4075">
        <v>0</v>
      </c>
      <c r="T4075">
        <v>0</v>
      </c>
      <c r="U4075">
        <v>0</v>
      </c>
      <c r="V4075">
        <v>14</v>
      </c>
      <c r="W4075">
        <v>3</v>
      </c>
      <c r="X4075">
        <v>14</v>
      </c>
      <c r="Y4075">
        <v>16</v>
      </c>
      <c r="Z4075">
        <v>8</v>
      </c>
      <c r="AA4075">
        <v>21</v>
      </c>
      <c r="AB4075">
        <v>20</v>
      </c>
      <c r="AC4075">
        <v>5</v>
      </c>
      <c r="AD4075">
        <v>3</v>
      </c>
      <c r="AE4075">
        <v>21</v>
      </c>
      <c r="AF4075">
        <f t="shared" si="64"/>
        <v>125</v>
      </c>
      <c r="AG4075">
        <v>0.605411</v>
      </c>
      <c r="AH4075">
        <v>0.187255</v>
      </c>
      <c r="AI4075">
        <v>2.952792</v>
      </c>
      <c r="AJ4075">
        <v>0</v>
      </c>
      <c r="AK4075">
        <v>1781.04</v>
      </c>
      <c r="AL4075">
        <v>7675.707303</v>
      </c>
      <c r="AM4075">
        <v>4829.99</v>
      </c>
      <c r="AN4075">
        <v>33.26</v>
      </c>
      <c r="AO4075">
        <v>25.189286</v>
      </c>
      <c r="AP4075">
        <v>14.383137</v>
      </c>
      <c r="AQ4075">
        <v>2.187389</v>
      </c>
      <c r="AR4075">
        <v>1.111743</v>
      </c>
      <c r="AS4075">
        <v>4000</v>
      </c>
      <c r="AT4075">
        <v>1000000</v>
      </c>
      <c r="AU4075" t="s">
        <v>8195</v>
      </c>
      <c r="AV4075" t="s">
        <v>8196</v>
      </c>
    </row>
    <row r="4076" spans="1:48">
      <c r="A4076">
        <v>4794</v>
      </c>
      <c r="B4076" t="s">
        <v>48</v>
      </c>
      <c r="C4076">
        <v>4795</v>
      </c>
      <c r="D4076">
        <v>0</v>
      </c>
      <c r="E4076">
        <v>4000</v>
      </c>
      <c r="F4076">
        <v>339097</v>
      </c>
      <c r="G4076">
        <v>7853892</v>
      </c>
      <c r="H4076">
        <v>0.88966</v>
      </c>
      <c r="I4076">
        <v>6902.473177</v>
      </c>
      <c r="J4076">
        <v>1379.608941</v>
      </c>
      <c r="K4076">
        <v>0</v>
      </c>
      <c r="L4076">
        <v>0.577859</v>
      </c>
      <c r="M4076">
        <v>0.142586</v>
      </c>
      <c r="N4076">
        <v>0</v>
      </c>
      <c r="O4076">
        <v>0.066315</v>
      </c>
      <c r="P4076">
        <v>0</v>
      </c>
      <c r="Q4076">
        <v>0.40973</v>
      </c>
      <c r="R4076">
        <v>0</v>
      </c>
      <c r="S4076">
        <v>0</v>
      </c>
      <c r="T4076">
        <v>0</v>
      </c>
      <c r="U4076">
        <v>0</v>
      </c>
      <c r="V4076">
        <v>185</v>
      </c>
      <c r="W4076">
        <v>8</v>
      </c>
      <c r="X4076">
        <v>113</v>
      </c>
      <c r="Y4076">
        <v>184</v>
      </c>
      <c r="Z4076">
        <v>79</v>
      </c>
      <c r="AA4076">
        <v>54</v>
      </c>
      <c r="AB4076">
        <v>196</v>
      </c>
      <c r="AC4076">
        <v>49</v>
      </c>
      <c r="AD4076">
        <v>40</v>
      </c>
      <c r="AE4076">
        <v>56</v>
      </c>
      <c r="AF4076">
        <f t="shared" si="64"/>
        <v>964</v>
      </c>
      <c r="AG4076">
        <v>0.881419</v>
      </c>
      <c r="AH4076">
        <v>0.197669</v>
      </c>
      <c r="AI4076">
        <v>4.767821</v>
      </c>
      <c r="AJ4076">
        <v>0</v>
      </c>
      <c r="AK4076">
        <v>4171.1</v>
      </c>
      <c r="AL4076">
        <v>14427.4073</v>
      </c>
      <c r="AM4076">
        <v>9371.82</v>
      </c>
      <c r="AN4076">
        <v>46.04</v>
      </c>
      <c r="AO4076">
        <v>25.197788</v>
      </c>
      <c r="AP4076">
        <v>14.364706</v>
      </c>
      <c r="AQ4076">
        <v>2.467214</v>
      </c>
      <c r="AR4076">
        <v>1.06673</v>
      </c>
      <c r="AS4076">
        <v>4000</v>
      </c>
      <c r="AT4076">
        <v>1000000</v>
      </c>
      <c r="AU4076" t="s">
        <v>8197</v>
      </c>
      <c r="AV4076" t="s">
        <v>8198</v>
      </c>
    </row>
    <row r="4077" spans="1:48">
      <c r="A4077">
        <v>4795</v>
      </c>
      <c r="B4077" t="s">
        <v>48</v>
      </c>
      <c r="C4077">
        <v>4796</v>
      </c>
      <c r="D4077">
        <v>0</v>
      </c>
      <c r="E4077">
        <v>4000</v>
      </c>
      <c r="F4077">
        <v>289601</v>
      </c>
      <c r="G4077">
        <v>10034007</v>
      </c>
      <c r="H4077">
        <v>0.79321</v>
      </c>
      <c r="I4077">
        <v>9359.256788</v>
      </c>
      <c r="J4077">
        <v>1639.387057</v>
      </c>
      <c r="K4077">
        <v>0</v>
      </c>
      <c r="L4077">
        <v>0.393713</v>
      </c>
      <c r="M4077">
        <v>0.229122</v>
      </c>
      <c r="N4077">
        <v>0</v>
      </c>
      <c r="O4077">
        <v>0.020328</v>
      </c>
      <c r="P4077">
        <v>0.130201</v>
      </c>
      <c r="Q4077">
        <v>0.328613</v>
      </c>
      <c r="R4077">
        <v>0</v>
      </c>
      <c r="S4077">
        <v>0</v>
      </c>
      <c r="T4077">
        <v>0</v>
      </c>
      <c r="U4077">
        <v>0</v>
      </c>
      <c r="V4077">
        <v>227</v>
      </c>
      <c r="W4077">
        <v>7</v>
      </c>
      <c r="X4077">
        <v>246</v>
      </c>
      <c r="Y4077">
        <v>330</v>
      </c>
      <c r="Z4077">
        <v>57</v>
      </c>
      <c r="AA4077">
        <v>66</v>
      </c>
      <c r="AB4077">
        <v>155</v>
      </c>
      <c r="AC4077">
        <v>57</v>
      </c>
      <c r="AD4077">
        <v>77</v>
      </c>
      <c r="AE4077">
        <v>62</v>
      </c>
      <c r="AF4077">
        <f t="shared" si="64"/>
        <v>1284</v>
      </c>
      <c r="AG4077">
        <v>0.802983</v>
      </c>
      <c r="AH4077">
        <v>0.20379</v>
      </c>
      <c r="AI4077">
        <v>6.004183</v>
      </c>
      <c r="AJ4077">
        <v>0</v>
      </c>
      <c r="AK4077">
        <v>2267.41</v>
      </c>
      <c r="AL4077">
        <v>14147.7886</v>
      </c>
      <c r="AM4077">
        <v>8711.48</v>
      </c>
      <c r="AN4077">
        <v>54.58</v>
      </c>
      <c r="AO4077">
        <v>24.587143</v>
      </c>
      <c r="AP4077">
        <v>14.458431</v>
      </c>
      <c r="AQ4077">
        <v>1.975267</v>
      </c>
      <c r="AR4077">
        <v>0.577756</v>
      </c>
      <c r="AS4077">
        <v>4000</v>
      </c>
      <c r="AT4077">
        <v>1000000</v>
      </c>
      <c r="AU4077" t="s">
        <v>8199</v>
      </c>
      <c r="AV4077" t="s">
        <v>8200</v>
      </c>
    </row>
    <row r="4078" spans="1:48">
      <c r="A4078">
        <v>4796</v>
      </c>
      <c r="B4078" t="s">
        <v>48</v>
      </c>
      <c r="C4078">
        <v>4797</v>
      </c>
      <c r="D4078">
        <v>0</v>
      </c>
      <c r="E4078">
        <v>4000</v>
      </c>
      <c r="F4078">
        <v>408577</v>
      </c>
      <c r="G4078">
        <v>12774707</v>
      </c>
      <c r="H4078">
        <v>0.942901</v>
      </c>
      <c r="I4078">
        <v>7437.077223</v>
      </c>
      <c r="J4078">
        <v>1864.074593</v>
      </c>
      <c r="K4078">
        <v>0</v>
      </c>
      <c r="L4078">
        <v>0.471136</v>
      </c>
      <c r="M4078">
        <v>0.128514</v>
      </c>
      <c r="N4078">
        <v>0</v>
      </c>
      <c r="O4078">
        <v>0.179315</v>
      </c>
      <c r="P4078">
        <v>0.0226</v>
      </c>
      <c r="Q4078">
        <v>0.271957</v>
      </c>
      <c r="R4078">
        <v>0</v>
      </c>
      <c r="S4078">
        <v>0</v>
      </c>
      <c r="T4078">
        <v>0</v>
      </c>
      <c r="U4078">
        <v>0</v>
      </c>
      <c r="V4078">
        <v>215</v>
      </c>
      <c r="W4078">
        <v>5</v>
      </c>
      <c r="X4078">
        <v>185</v>
      </c>
      <c r="Y4078">
        <v>153</v>
      </c>
      <c r="Z4078">
        <v>82</v>
      </c>
      <c r="AA4078">
        <v>82</v>
      </c>
      <c r="AB4078">
        <v>161</v>
      </c>
      <c r="AC4078">
        <v>37</v>
      </c>
      <c r="AD4078">
        <v>38</v>
      </c>
      <c r="AE4078">
        <v>71</v>
      </c>
      <c r="AF4078">
        <f t="shared" si="64"/>
        <v>1029</v>
      </c>
      <c r="AG4078">
        <v>0.946533</v>
      </c>
      <c r="AH4078">
        <v>0.200066</v>
      </c>
      <c r="AI4078">
        <v>5.61733</v>
      </c>
      <c r="AJ4078">
        <v>0</v>
      </c>
      <c r="AK4078">
        <v>3851.98</v>
      </c>
      <c r="AL4078">
        <v>10719.39061</v>
      </c>
      <c r="AM4078">
        <v>6898.3</v>
      </c>
      <c r="AN4078">
        <v>46.55</v>
      </c>
      <c r="AO4078">
        <v>24.834602</v>
      </c>
      <c r="AP4078">
        <v>14.449429</v>
      </c>
      <c r="AQ4078">
        <v>1.894646</v>
      </c>
      <c r="AR4078">
        <v>0.524813</v>
      </c>
      <c r="AS4078">
        <v>4000</v>
      </c>
      <c r="AT4078">
        <v>1000000</v>
      </c>
      <c r="AU4078" t="s">
        <v>8201</v>
      </c>
      <c r="AV4078" t="s">
        <v>8202</v>
      </c>
    </row>
    <row r="4079" spans="1:48">
      <c r="A4079">
        <v>4797</v>
      </c>
      <c r="B4079" t="s">
        <v>48</v>
      </c>
      <c r="C4079">
        <v>4798</v>
      </c>
      <c r="D4079">
        <v>0</v>
      </c>
      <c r="E4079">
        <v>4000</v>
      </c>
      <c r="F4079">
        <v>380145</v>
      </c>
      <c r="G4079">
        <v>11141018</v>
      </c>
      <c r="H4079">
        <v>0.953968</v>
      </c>
      <c r="I4079">
        <v>6583.379246</v>
      </c>
      <c r="J4079">
        <v>2216.528225</v>
      </c>
      <c r="K4079">
        <v>0</v>
      </c>
      <c r="L4079">
        <v>0.769681</v>
      </c>
      <c r="M4079">
        <v>0</v>
      </c>
      <c r="N4079">
        <v>0</v>
      </c>
      <c r="O4079">
        <v>0.100393</v>
      </c>
      <c r="P4079">
        <v>0</v>
      </c>
      <c r="Q4079">
        <v>0.266278</v>
      </c>
      <c r="R4079">
        <v>0</v>
      </c>
      <c r="S4079">
        <v>0</v>
      </c>
      <c r="T4079">
        <v>0</v>
      </c>
      <c r="U4079">
        <v>0</v>
      </c>
      <c r="V4079">
        <v>278</v>
      </c>
      <c r="W4079">
        <v>13</v>
      </c>
      <c r="X4079">
        <v>184</v>
      </c>
      <c r="Y4079">
        <v>154</v>
      </c>
      <c r="Z4079">
        <v>90</v>
      </c>
      <c r="AA4079">
        <v>128</v>
      </c>
      <c r="AB4079">
        <v>218</v>
      </c>
      <c r="AC4079">
        <v>69</v>
      </c>
      <c r="AD4079">
        <v>80</v>
      </c>
      <c r="AE4079">
        <v>86</v>
      </c>
      <c r="AF4079">
        <f t="shared" si="64"/>
        <v>1300</v>
      </c>
      <c r="AG4079">
        <v>0.954605</v>
      </c>
      <c r="AH4079">
        <v>0.239537</v>
      </c>
      <c r="AI4079">
        <v>6.156326</v>
      </c>
      <c r="AJ4079">
        <v>0</v>
      </c>
      <c r="AK4079">
        <v>2865.71</v>
      </c>
      <c r="AL4079">
        <v>8020.474419</v>
      </c>
      <c r="AM4079">
        <v>87.76</v>
      </c>
      <c r="AN4079">
        <v>37.52</v>
      </c>
      <c r="AO4079">
        <v>24.321624</v>
      </c>
      <c r="AP4079">
        <v>14.506981</v>
      </c>
      <c r="AQ4079">
        <v>1.459362</v>
      </c>
      <c r="AR4079">
        <v>0.378897</v>
      </c>
      <c r="AS4079">
        <v>4000</v>
      </c>
      <c r="AT4079">
        <v>1000000</v>
      </c>
      <c r="AU4079" t="s">
        <v>8203</v>
      </c>
      <c r="AV4079" t="s">
        <v>8204</v>
      </c>
    </row>
    <row r="4080" spans="1:48">
      <c r="A4080">
        <v>4798</v>
      </c>
      <c r="B4080" t="s">
        <v>48</v>
      </c>
      <c r="C4080">
        <v>4799</v>
      </c>
      <c r="D4080">
        <v>0</v>
      </c>
      <c r="E4080">
        <v>4000</v>
      </c>
      <c r="F4080">
        <v>329387</v>
      </c>
      <c r="G4080">
        <v>6859110</v>
      </c>
      <c r="H4080">
        <v>0.850309</v>
      </c>
      <c r="I4080">
        <v>7221.330224</v>
      </c>
      <c r="J4080">
        <v>1479.07605</v>
      </c>
      <c r="K4080">
        <v>0</v>
      </c>
      <c r="L4080">
        <v>0.299145</v>
      </c>
      <c r="M4080">
        <v>0.031873</v>
      </c>
      <c r="N4080">
        <v>0</v>
      </c>
      <c r="O4080">
        <v>0.28544</v>
      </c>
      <c r="P4080">
        <v>0.135089</v>
      </c>
      <c r="Q4080">
        <v>0.312617</v>
      </c>
      <c r="R4080">
        <v>0</v>
      </c>
      <c r="S4080">
        <v>0</v>
      </c>
      <c r="T4080">
        <v>0</v>
      </c>
      <c r="U4080">
        <v>0</v>
      </c>
      <c r="V4080">
        <v>169</v>
      </c>
      <c r="W4080">
        <v>28</v>
      </c>
      <c r="X4080">
        <v>103</v>
      </c>
      <c r="Y4080">
        <v>179</v>
      </c>
      <c r="Z4080">
        <v>239</v>
      </c>
      <c r="AA4080">
        <v>115</v>
      </c>
      <c r="AB4080">
        <v>182</v>
      </c>
      <c r="AC4080">
        <v>59</v>
      </c>
      <c r="AD4080">
        <v>34</v>
      </c>
      <c r="AE4080">
        <v>64</v>
      </c>
      <c r="AF4080">
        <f t="shared" si="64"/>
        <v>1172</v>
      </c>
      <c r="AG4080">
        <v>0.86375</v>
      </c>
      <c r="AH4080">
        <v>0.232959</v>
      </c>
      <c r="AI4080">
        <v>7.0731</v>
      </c>
      <c r="AJ4080">
        <v>0</v>
      </c>
      <c r="AK4080">
        <v>5374.81</v>
      </c>
      <c r="AL4080">
        <v>10033.85922</v>
      </c>
      <c r="AM4080">
        <v>2219.98</v>
      </c>
      <c r="AN4080">
        <v>34.71</v>
      </c>
      <c r="AO4080">
        <v>24.201186</v>
      </c>
      <c r="AP4080">
        <v>13.943874</v>
      </c>
      <c r="AQ4080">
        <v>0.896676</v>
      </c>
      <c r="AR4080">
        <v>0.023655</v>
      </c>
      <c r="AS4080">
        <v>4000</v>
      </c>
      <c r="AT4080">
        <v>1000000</v>
      </c>
      <c r="AU4080" t="s">
        <v>8205</v>
      </c>
      <c r="AV4080" t="s">
        <v>8206</v>
      </c>
    </row>
    <row r="4081" spans="1:48">
      <c r="A4081">
        <v>4799</v>
      </c>
      <c r="B4081" t="s">
        <v>48</v>
      </c>
      <c r="C4081">
        <v>4800</v>
      </c>
      <c r="D4081">
        <v>0</v>
      </c>
      <c r="E4081">
        <v>4000</v>
      </c>
      <c r="F4081">
        <v>336022</v>
      </c>
      <c r="G4081">
        <v>8919080</v>
      </c>
      <c r="H4081">
        <v>0.873457</v>
      </c>
      <c r="I4081">
        <v>7319.104461</v>
      </c>
      <c r="J4081">
        <v>1108.569955</v>
      </c>
      <c r="K4081">
        <v>0</v>
      </c>
      <c r="L4081">
        <v>0.263507</v>
      </c>
      <c r="M4081">
        <v>0.185847</v>
      </c>
      <c r="N4081">
        <v>0</v>
      </c>
      <c r="O4081">
        <v>0.225399</v>
      </c>
      <c r="P4081">
        <v>0.060913</v>
      </c>
      <c r="Q4081">
        <v>0.326067</v>
      </c>
      <c r="R4081">
        <v>0</v>
      </c>
      <c r="S4081">
        <v>0</v>
      </c>
      <c r="T4081">
        <v>0</v>
      </c>
      <c r="U4081">
        <v>0</v>
      </c>
      <c r="V4081">
        <v>136</v>
      </c>
      <c r="W4081">
        <v>29</v>
      </c>
      <c r="X4081">
        <v>189</v>
      </c>
      <c r="Y4081">
        <v>153</v>
      </c>
      <c r="Z4081">
        <v>105</v>
      </c>
      <c r="AA4081">
        <v>141</v>
      </c>
      <c r="AB4081">
        <v>174</v>
      </c>
      <c r="AC4081">
        <v>50</v>
      </c>
      <c r="AD4081">
        <v>24</v>
      </c>
      <c r="AE4081">
        <v>99</v>
      </c>
      <c r="AF4081">
        <f t="shared" si="64"/>
        <v>1100</v>
      </c>
      <c r="AG4081">
        <v>0.870838</v>
      </c>
      <c r="AH4081">
        <v>0.230074</v>
      </c>
      <c r="AI4081">
        <v>6.725616</v>
      </c>
      <c r="AJ4081">
        <v>0</v>
      </c>
      <c r="AK4081">
        <v>5835.44</v>
      </c>
      <c r="AL4081">
        <v>10916.73718</v>
      </c>
      <c r="AM4081">
        <v>2413.87</v>
      </c>
      <c r="AN4081">
        <v>29.9</v>
      </c>
      <c r="AO4081">
        <v>24.553636</v>
      </c>
      <c r="AP4081">
        <v>13.479043</v>
      </c>
      <c r="AQ4081">
        <v>0.94321</v>
      </c>
      <c r="AR4081">
        <v>0.097063</v>
      </c>
      <c r="AS4081">
        <v>4000</v>
      </c>
      <c r="AT4081">
        <v>1000000</v>
      </c>
      <c r="AU4081" t="s">
        <v>8207</v>
      </c>
      <c r="AV4081" t="s">
        <v>8208</v>
      </c>
    </row>
    <row r="4082" spans="1:48">
      <c r="A4082">
        <v>4800</v>
      </c>
      <c r="B4082" t="s">
        <v>48</v>
      </c>
      <c r="C4082">
        <v>4801</v>
      </c>
      <c r="D4082">
        <v>0</v>
      </c>
      <c r="E4082">
        <v>4000</v>
      </c>
      <c r="F4082">
        <v>372460</v>
      </c>
      <c r="G4082">
        <v>11290455</v>
      </c>
      <c r="H4082">
        <v>0.954475</v>
      </c>
      <c r="I4082">
        <v>8751.045968</v>
      </c>
      <c r="J4082">
        <v>2025.074159</v>
      </c>
      <c r="K4082">
        <v>0</v>
      </c>
      <c r="L4082">
        <v>0.298963</v>
      </c>
      <c r="M4082">
        <v>0.146312</v>
      </c>
      <c r="N4082">
        <v>0</v>
      </c>
      <c r="O4082">
        <v>0.274639</v>
      </c>
      <c r="P4082">
        <v>0</v>
      </c>
      <c r="Q4082">
        <v>0.219783</v>
      </c>
      <c r="R4082">
        <v>0</v>
      </c>
      <c r="S4082">
        <v>0</v>
      </c>
      <c r="T4082">
        <v>0</v>
      </c>
      <c r="U4082">
        <v>0</v>
      </c>
      <c r="V4082">
        <v>350</v>
      </c>
      <c r="W4082">
        <v>9</v>
      </c>
      <c r="X4082">
        <v>210</v>
      </c>
      <c r="Y4082">
        <v>338</v>
      </c>
      <c r="Z4082">
        <v>158</v>
      </c>
      <c r="AA4082">
        <v>142</v>
      </c>
      <c r="AB4082">
        <v>274</v>
      </c>
      <c r="AC4082">
        <v>65</v>
      </c>
      <c r="AD4082">
        <v>126</v>
      </c>
      <c r="AE4082">
        <v>113</v>
      </c>
      <c r="AF4082">
        <f t="shared" si="64"/>
        <v>1785</v>
      </c>
      <c r="AG4082">
        <v>0.956108</v>
      </c>
      <c r="AH4082">
        <v>0.229342</v>
      </c>
      <c r="AI4082">
        <v>6.576451</v>
      </c>
      <c r="AJ4082">
        <v>0</v>
      </c>
      <c r="AK4082">
        <v>4080.93</v>
      </c>
      <c r="AL4082">
        <v>11202.72317</v>
      </c>
      <c r="AM4082">
        <v>2424.1</v>
      </c>
      <c r="AN4082">
        <v>37.32</v>
      </c>
      <c r="AO4082">
        <v>24.738908</v>
      </c>
      <c r="AP4082">
        <v>13.501351</v>
      </c>
      <c r="AQ4082">
        <v>1.384412</v>
      </c>
      <c r="AR4082">
        <v>0.110063</v>
      </c>
      <c r="AS4082">
        <v>4000</v>
      </c>
      <c r="AT4082">
        <v>1000000</v>
      </c>
      <c r="AU4082" t="s">
        <v>8209</v>
      </c>
      <c r="AV4082" t="s">
        <v>8210</v>
      </c>
    </row>
    <row r="4083" spans="1:48">
      <c r="A4083">
        <v>4801</v>
      </c>
      <c r="B4083" t="s">
        <v>48</v>
      </c>
      <c r="C4083">
        <v>4802</v>
      </c>
      <c r="D4083">
        <v>0</v>
      </c>
      <c r="E4083">
        <v>4000</v>
      </c>
      <c r="F4083">
        <v>364911</v>
      </c>
      <c r="G4083">
        <v>12663241</v>
      </c>
      <c r="H4083">
        <v>0.959524</v>
      </c>
      <c r="I4083">
        <v>6324.277168</v>
      </c>
      <c r="J4083">
        <v>2391.355467</v>
      </c>
      <c r="K4083">
        <v>0</v>
      </c>
      <c r="L4083">
        <v>0.450562</v>
      </c>
      <c r="M4083">
        <v>0.259085</v>
      </c>
      <c r="N4083">
        <v>0</v>
      </c>
      <c r="O4083">
        <v>0.036262</v>
      </c>
      <c r="P4083">
        <v>0.001399</v>
      </c>
      <c r="Q4083">
        <v>0.226413</v>
      </c>
      <c r="R4083">
        <v>0</v>
      </c>
      <c r="S4083">
        <v>0</v>
      </c>
      <c r="T4083">
        <v>0</v>
      </c>
      <c r="U4083">
        <v>0</v>
      </c>
      <c r="V4083">
        <v>198</v>
      </c>
      <c r="W4083">
        <v>1</v>
      </c>
      <c r="X4083">
        <v>222</v>
      </c>
      <c r="Y4083">
        <v>221</v>
      </c>
      <c r="Z4083">
        <v>117</v>
      </c>
      <c r="AA4083">
        <v>164</v>
      </c>
      <c r="AB4083">
        <v>269</v>
      </c>
      <c r="AC4083">
        <v>106</v>
      </c>
      <c r="AD4083">
        <v>53</v>
      </c>
      <c r="AE4083">
        <v>103</v>
      </c>
      <c r="AF4083">
        <f t="shared" si="64"/>
        <v>1454</v>
      </c>
      <c r="AG4083">
        <v>0.961242</v>
      </c>
      <c r="AH4083">
        <v>0.229754</v>
      </c>
      <c r="AI4083">
        <v>7.972983</v>
      </c>
      <c r="AJ4083">
        <v>0</v>
      </c>
      <c r="AK4083">
        <v>2391.77</v>
      </c>
      <c r="AL4083">
        <v>8718.23252</v>
      </c>
      <c r="AM4083">
        <v>1163.36</v>
      </c>
      <c r="AN4083">
        <v>51.32</v>
      </c>
      <c r="AO4083">
        <v>24.738908</v>
      </c>
      <c r="AP4083">
        <v>13.501351</v>
      </c>
      <c r="AQ4083">
        <v>1.219291</v>
      </c>
      <c r="AR4083">
        <v>0.332216</v>
      </c>
      <c r="AS4083">
        <v>4000</v>
      </c>
      <c r="AT4083">
        <v>1000000</v>
      </c>
      <c r="AU4083" t="s">
        <v>8211</v>
      </c>
      <c r="AV4083" t="s">
        <v>8212</v>
      </c>
    </row>
    <row r="4084" spans="1:48">
      <c r="A4084">
        <v>4802</v>
      </c>
      <c r="B4084" t="s">
        <v>48</v>
      </c>
      <c r="C4084">
        <v>4803</v>
      </c>
      <c r="D4084">
        <v>0</v>
      </c>
      <c r="E4084">
        <v>4000</v>
      </c>
      <c r="F4084">
        <v>376032</v>
      </c>
      <c r="G4084">
        <v>10443347</v>
      </c>
      <c r="H4084">
        <v>0.977623</v>
      </c>
      <c r="I4084">
        <v>3458.584511</v>
      </c>
      <c r="J4084">
        <v>190.097904</v>
      </c>
      <c r="K4084">
        <v>0</v>
      </c>
      <c r="L4084">
        <v>0.425299</v>
      </c>
      <c r="M4084">
        <v>0.186403</v>
      </c>
      <c r="N4084">
        <v>0</v>
      </c>
      <c r="O4084">
        <v>0.024584</v>
      </c>
      <c r="P4084">
        <v>0.000218</v>
      </c>
      <c r="Q4084">
        <v>0.202757</v>
      </c>
      <c r="R4084">
        <v>0</v>
      </c>
      <c r="S4084">
        <v>0</v>
      </c>
      <c r="T4084">
        <v>0</v>
      </c>
      <c r="U4084">
        <v>0</v>
      </c>
      <c r="V4084">
        <v>299</v>
      </c>
      <c r="W4084">
        <v>2</v>
      </c>
      <c r="X4084">
        <v>194</v>
      </c>
      <c r="Y4084">
        <v>338</v>
      </c>
      <c r="Z4084">
        <v>86</v>
      </c>
      <c r="AA4084">
        <v>144</v>
      </c>
      <c r="AB4084">
        <v>209</v>
      </c>
      <c r="AC4084">
        <v>55</v>
      </c>
      <c r="AD4084">
        <v>72</v>
      </c>
      <c r="AE4084">
        <v>140</v>
      </c>
      <c r="AF4084">
        <f t="shared" si="64"/>
        <v>1539</v>
      </c>
      <c r="AG4084">
        <v>0.978263</v>
      </c>
      <c r="AH4084">
        <v>0.236663</v>
      </c>
      <c r="AI4084">
        <v>6.593845</v>
      </c>
      <c r="AJ4084">
        <v>0</v>
      </c>
      <c r="AK4084">
        <v>4236.02</v>
      </c>
      <c r="AL4084">
        <v>17790.9749</v>
      </c>
      <c r="AM4084">
        <v>12043.51</v>
      </c>
      <c r="AN4084">
        <v>45.62</v>
      </c>
      <c r="AO4084">
        <v>23.891488</v>
      </c>
      <c r="AP4084">
        <v>13.642793</v>
      </c>
      <c r="AQ4084">
        <v>1.127447</v>
      </c>
      <c r="AR4084">
        <v>0.531313</v>
      </c>
      <c r="AS4084">
        <v>4000</v>
      </c>
      <c r="AT4084">
        <v>1000000</v>
      </c>
      <c r="AU4084" t="s">
        <v>8213</v>
      </c>
      <c r="AV4084" t="s">
        <v>8214</v>
      </c>
    </row>
    <row r="4085" spans="1:48">
      <c r="A4085">
        <v>4803</v>
      </c>
      <c r="B4085" t="s">
        <v>48</v>
      </c>
      <c r="C4085">
        <v>4804</v>
      </c>
      <c r="D4085">
        <v>0</v>
      </c>
      <c r="E4085">
        <v>4000</v>
      </c>
      <c r="F4085">
        <v>335719</v>
      </c>
      <c r="G4085">
        <v>6685314</v>
      </c>
      <c r="H4085">
        <v>0.967593</v>
      </c>
      <c r="I4085">
        <v>4744.576923</v>
      </c>
      <c r="J4085">
        <v>383.155341</v>
      </c>
      <c r="K4085">
        <v>0</v>
      </c>
      <c r="L4085">
        <v>0.3173</v>
      </c>
      <c r="M4085">
        <v>0.189809</v>
      </c>
      <c r="N4085">
        <v>0.053253</v>
      </c>
      <c r="O4085">
        <v>0.118335</v>
      </c>
      <c r="P4085">
        <v>0.004384</v>
      </c>
      <c r="Q4085">
        <v>0.203813</v>
      </c>
      <c r="R4085">
        <v>0</v>
      </c>
      <c r="S4085">
        <v>0</v>
      </c>
      <c r="T4085">
        <v>0</v>
      </c>
      <c r="U4085">
        <v>0</v>
      </c>
      <c r="V4085">
        <v>155</v>
      </c>
      <c r="W4085">
        <v>2</v>
      </c>
      <c r="X4085">
        <v>108</v>
      </c>
      <c r="Y4085">
        <v>201</v>
      </c>
      <c r="Z4085">
        <v>48</v>
      </c>
      <c r="AA4085">
        <v>75</v>
      </c>
      <c r="AB4085">
        <v>181</v>
      </c>
      <c r="AC4085">
        <v>40</v>
      </c>
      <c r="AD4085">
        <v>82</v>
      </c>
      <c r="AE4085">
        <v>60</v>
      </c>
      <c r="AF4085">
        <f t="shared" si="64"/>
        <v>952</v>
      </c>
      <c r="AG4085">
        <v>0.969304</v>
      </c>
      <c r="AH4085">
        <v>0.218317</v>
      </c>
      <c r="AI4085">
        <v>4.856393</v>
      </c>
      <c r="AJ4085">
        <v>0</v>
      </c>
      <c r="AK4085">
        <v>4540.5</v>
      </c>
      <c r="AL4085">
        <v>15133.67649</v>
      </c>
      <c r="AM4085">
        <v>5550.23</v>
      </c>
      <c r="AN4085">
        <v>46.24</v>
      </c>
      <c r="AO4085">
        <v>23.393871</v>
      </c>
      <c r="AP4085">
        <v>13.436903</v>
      </c>
      <c r="AQ4085">
        <v>0.334599</v>
      </c>
      <c r="AR4085">
        <v>0.127825</v>
      </c>
      <c r="AS4085">
        <v>4000</v>
      </c>
      <c r="AT4085">
        <v>1000000</v>
      </c>
      <c r="AU4085" t="s">
        <v>8215</v>
      </c>
      <c r="AV4085" t="s">
        <v>8216</v>
      </c>
    </row>
    <row r="4086" spans="1:48">
      <c r="A4086">
        <v>4804</v>
      </c>
      <c r="B4086" t="s">
        <v>48</v>
      </c>
      <c r="C4086">
        <v>4805</v>
      </c>
      <c r="D4086">
        <v>0</v>
      </c>
      <c r="E4086">
        <v>4000</v>
      </c>
      <c r="F4086">
        <v>158978</v>
      </c>
      <c r="G4086">
        <v>1868501</v>
      </c>
      <c r="H4086">
        <v>0.560185</v>
      </c>
      <c r="I4086">
        <v>4842.714337</v>
      </c>
      <c r="J4086">
        <v>482.392007</v>
      </c>
      <c r="K4086">
        <v>0</v>
      </c>
      <c r="L4086">
        <v>0.122921</v>
      </c>
      <c r="M4086">
        <v>0</v>
      </c>
      <c r="N4086">
        <v>0.002233</v>
      </c>
      <c r="O4086">
        <v>0.392513</v>
      </c>
      <c r="P4086">
        <v>0</v>
      </c>
      <c r="Q4086">
        <v>0.133539</v>
      </c>
      <c r="R4086">
        <v>0</v>
      </c>
      <c r="S4086">
        <v>0</v>
      </c>
      <c r="T4086">
        <v>0</v>
      </c>
      <c r="U4086">
        <v>0</v>
      </c>
      <c r="V4086">
        <v>15</v>
      </c>
      <c r="W4086">
        <v>7</v>
      </c>
      <c r="X4086">
        <v>24</v>
      </c>
      <c r="Y4086">
        <v>28</v>
      </c>
      <c r="Z4086">
        <v>20</v>
      </c>
      <c r="AA4086">
        <v>14</v>
      </c>
      <c r="AB4086">
        <v>41</v>
      </c>
      <c r="AC4086">
        <v>19</v>
      </c>
      <c r="AD4086">
        <v>4</v>
      </c>
      <c r="AE4086">
        <v>12</v>
      </c>
      <c r="AF4086">
        <f t="shared" si="64"/>
        <v>184</v>
      </c>
      <c r="AG4086">
        <v>0.562334</v>
      </c>
      <c r="AH4086">
        <v>0.159496</v>
      </c>
      <c r="AI4086">
        <v>2.79531</v>
      </c>
      <c r="AJ4086">
        <v>0</v>
      </c>
      <c r="AK4086">
        <v>220.88</v>
      </c>
      <c r="AL4086">
        <v>5792.085543</v>
      </c>
      <c r="AM4086">
        <v>1485.13</v>
      </c>
      <c r="AN4086">
        <v>64.08</v>
      </c>
      <c r="AO4086">
        <v>22.875161</v>
      </c>
      <c r="AP4086">
        <v>13.334602</v>
      </c>
      <c r="AQ4086">
        <v>0.594749</v>
      </c>
      <c r="AR4086">
        <v>0.795716</v>
      </c>
      <c r="AS4086">
        <v>4000</v>
      </c>
      <c r="AT4086">
        <v>1000000</v>
      </c>
      <c r="AU4086" t="s">
        <v>8217</v>
      </c>
      <c r="AV4086" t="s">
        <v>8218</v>
      </c>
    </row>
    <row r="4087" spans="1:48">
      <c r="A4087">
        <v>4805</v>
      </c>
      <c r="B4087" t="s">
        <v>48</v>
      </c>
      <c r="C4087">
        <v>4806</v>
      </c>
      <c r="D4087">
        <v>0</v>
      </c>
      <c r="E4087">
        <v>4000</v>
      </c>
      <c r="F4087">
        <v>312516</v>
      </c>
      <c r="G4087">
        <v>6324921</v>
      </c>
      <c r="H4087">
        <v>0.898413</v>
      </c>
      <c r="I4087">
        <v>7268.233388</v>
      </c>
      <c r="J4087">
        <v>2931.947362</v>
      </c>
      <c r="K4087">
        <v>0</v>
      </c>
      <c r="L4087">
        <v>0.383477</v>
      </c>
      <c r="M4087">
        <v>0</v>
      </c>
      <c r="N4087">
        <v>0.021225</v>
      </c>
      <c r="O4087">
        <v>0.18049</v>
      </c>
      <c r="P4087">
        <v>0.013095</v>
      </c>
      <c r="Q4087">
        <v>0.195052</v>
      </c>
      <c r="R4087">
        <v>0.014914</v>
      </c>
      <c r="S4087">
        <v>0.066944</v>
      </c>
      <c r="T4087">
        <v>0.571775</v>
      </c>
      <c r="U4087">
        <v>0.096916</v>
      </c>
      <c r="V4087">
        <v>95</v>
      </c>
      <c r="W4087">
        <v>2</v>
      </c>
      <c r="X4087">
        <v>66</v>
      </c>
      <c r="Y4087">
        <v>140</v>
      </c>
      <c r="Z4087">
        <v>27</v>
      </c>
      <c r="AA4087">
        <v>62</v>
      </c>
      <c r="AB4087">
        <v>142</v>
      </c>
      <c r="AC4087">
        <v>27</v>
      </c>
      <c r="AD4087">
        <v>20</v>
      </c>
      <c r="AE4087">
        <v>77</v>
      </c>
      <c r="AF4087">
        <f t="shared" si="64"/>
        <v>658</v>
      </c>
      <c r="AG4087">
        <v>0.892689</v>
      </c>
      <c r="AH4087">
        <v>0.120003</v>
      </c>
      <c r="AI4087">
        <v>1.754265</v>
      </c>
      <c r="AJ4087">
        <v>0</v>
      </c>
      <c r="AK4087">
        <v>0</v>
      </c>
      <c r="AL4087">
        <v>14463.07787</v>
      </c>
      <c r="AM4087">
        <v>8250.26</v>
      </c>
      <c r="AN4087">
        <v>70.99</v>
      </c>
      <c r="AO4087">
        <v>22.447209</v>
      </c>
      <c r="AP4087">
        <v>13.633423</v>
      </c>
      <c r="AQ4087">
        <v>-0.277965</v>
      </c>
      <c r="AR4087">
        <v>0.088764</v>
      </c>
      <c r="AS4087">
        <v>4000</v>
      </c>
      <c r="AT4087">
        <v>1000000</v>
      </c>
      <c r="AU4087" t="s">
        <v>8219</v>
      </c>
      <c r="AV4087" t="s">
        <v>8220</v>
      </c>
    </row>
    <row r="4088" spans="1:48">
      <c r="A4088">
        <v>4806</v>
      </c>
      <c r="B4088" t="s">
        <v>48</v>
      </c>
      <c r="C4088">
        <v>4807</v>
      </c>
      <c r="D4088">
        <v>0</v>
      </c>
      <c r="E4088">
        <v>4000</v>
      </c>
      <c r="F4088">
        <v>252626</v>
      </c>
      <c r="G4088">
        <v>6509057</v>
      </c>
      <c r="H4088">
        <v>0.859568</v>
      </c>
      <c r="I4088">
        <v>4430.284115</v>
      </c>
      <c r="J4088">
        <v>327.725282</v>
      </c>
      <c r="K4088">
        <v>0</v>
      </c>
      <c r="L4088">
        <v>0.731405</v>
      </c>
      <c r="M4088">
        <v>0</v>
      </c>
      <c r="N4088">
        <v>0</v>
      </c>
      <c r="O4088">
        <v>0.034319</v>
      </c>
      <c r="P4088">
        <v>0.016364</v>
      </c>
      <c r="Q4088">
        <v>0.341013</v>
      </c>
      <c r="R4088">
        <v>0</v>
      </c>
      <c r="S4088">
        <v>0</v>
      </c>
      <c r="T4088">
        <v>0</v>
      </c>
      <c r="U4088">
        <v>0</v>
      </c>
      <c r="V4088">
        <v>68</v>
      </c>
      <c r="W4088">
        <v>3</v>
      </c>
      <c r="X4088">
        <v>35</v>
      </c>
      <c r="Y4088">
        <v>53</v>
      </c>
      <c r="Z4088">
        <v>34</v>
      </c>
      <c r="AA4088">
        <v>23</v>
      </c>
      <c r="AB4088">
        <v>133</v>
      </c>
      <c r="AC4088">
        <v>20</v>
      </c>
      <c r="AD4088">
        <v>39</v>
      </c>
      <c r="AE4088">
        <v>25</v>
      </c>
      <c r="AF4088">
        <f t="shared" si="64"/>
        <v>433</v>
      </c>
      <c r="AG4088">
        <v>0.864068</v>
      </c>
      <c r="AH4088">
        <v>0.196765</v>
      </c>
      <c r="AI4088">
        <v>3.982274</v>
      </c>
      <c r="AJ4088">
        <v>0</v>
      </c>
      <c r="AK4088">
        <v>2138.75</v>
      </c>
      <c r="AL4088">
        <v>11463.65493</v>
      </c>
      <c r="AM4088">
        <v>5592.67</v>
      </c>
      <c r="AN4088">
        <v>51.79</v>
      </c>
      <c r="AO4088">
        <v>22.862868</v>
      </c>
      <c r="AP4088">
        <v>13.652727</v>
      </c>
      <c r="AQ4088">
        <v>-0.357247</v>
      </c>
      <c r="AR4088">
        <v>0.194924</v>
      </c>
      <c r="AS4088">
        <v>4000</v>
      </c>
      <c r="AT4088">
        <v>1000000</v>
      </c>
      <c r="AU4088" t="s">
        <v>8221</v>
      </c>
      <c r="AV4088" t="s">
        <v>8222</v>
      </c>
    </row>
    <row r="4089" spans="1:48">
      <c r="A4089">
        <v>4807</v>
      </c>
      <c r="B4089" t="s">
        <v>48</v>
      </c>
      <c r="C4089">
        <v>4808</v>
      </c>
      <c r="D4089">
        <v>0</v>
      </c>
      <c r="E4089">
        <v>4000</v>
      </c>
      <c r="F4089">
        <v>290400</v>
      </c>
      <c r="G4089">
        <v>7212632</v>
      </c>
      <c r="H4089">
        <v>0.792438</v>
      </c>
      <c r="I4089">
        <v>2396.91098</v>
      </c>
      <c r="J4089">
        <v>1419.540299</v>
      </c>
      <c r="K4089">
        <v>0</v>
      </c>
      <c r="L4089">
        <v>0.683205</v>
      </c>
      <c r="M4089">
        <v>0</v>
      </c>
      <c r="N4089">
        <v>0</v>
      </c>
      <c r="O4089">
        <v>0.053015</v>
      </c>
      <c r="P4089">
        <v>0.00413</v>
      </c>
      <c r="Q4089">
        <v>0.366426</v>
      </c>
      <c r="R4089">
        <v>0</v>
      </c>
      <c r="S4089">
        <v>0</v>
      </c>
      <c r="T4089">
        <v>0</v>
      </c>
      <c r="U4089">
        <v>0</v>
      </c>
      <c r="V4089">
        <v>57</v>
      </c>
      <c r="W4089">
        <v>0</v>
      </c>
      <c r="X4089">
        <v>15</v>
      </c>
      <c r="Y4089">
        <v>65</v>
      </c>
      <c r="Z4089">
        <v>52</v>
      </c>
      <c r="AA4089">
        <v>24</v>
      </c>
      <c r="AB4089">
        <v>61</v>
      </c>
      <c r="AC4089">
        <v>19</v>
      </c>
      <c r="AD4089">
        <v>10</v>
      </c>
      <c r="AE4089">
        <v>15</v>
      </c>
      <c r="AF4089">
        <f t="shared" si="64"/>
        <v>318</v>
      </c>
      <c r="AG4089">
        <v>0.788784</v>
      </c>
      <c r="AH4089">
        <v>0.179994</v>
      </c>
      <c r="AI4089">
        <v>4.173858</v>
      </c>
      <c r="AJ4089">
        <v>0</v>
      </c>
      <c r="AK4089">
        <v>0</v>
      </c>
      <c r="AL4089">
        <v>11048.29128</v>
      </c>
      <c r="AM4089">
        <v>7289.08</v>
      </c>
      <c r="AN4089">
        <v>47.73</v>
      </c>
      <c r="AO4089">
        <v>22.96874</v>
      </c>
      <c r="AP4089">
        <v>13.734299</v>
      </c>
      <c r="AQ4089">
        <v>-0.101575</v>
      </c>
      <c r="AR4089">
        <v>0.305731</v>
      </c>
      <c r="AS4089">
        <v>4000</v>
      </c>
      <c r="AT4089">
        <v>1000000</v>
      </c>
      <c r="AU4089" t="s">
        <v>8223</v>
      </c>
      <c r="AV4089" t="s">
        <v>8224</v>
      </c>
    </row>
    <row r="4090" spans="1:48">
      <c r="A4090">
        <v>4808</v>
      </c>
      <c r="B4090" t="s">
        <v>48</v>
      </c>
      <c r="C4090">
        <v>4809</v>
      </c>
      <c r="D4090">
        <v>0</v>
      </c>
      <c r="E4090">
        <v>4000</v>
      </c>
      <c r="F4090">
        <v>290400</v>
      </c>
      <c r="G4090">
        <v>7212632</v>
      </c>
      <c r="H4090">
        <v>0.837191</v>
      </c>
      <c r="I4090">
        <v>3069.50705</v>
      </c>
      <c r="J4090">
        <v>1282.89335</v>
      </c>
      <c r="K4090">
        <v>0</v>
      </c>
      <c r="L4090">
        <v>0.587037</v>
      </c>
      <c r="M4090">
        <v>0.025194</v>
      </c>
      <c r="N4090">
        <v>0</v>
      </c>
      <c r="O4090">
        <v>0.118899</v>
      </c>
      <c r="P4090">
        <v>0</v>
      </c>
      <c r="Q4090">
        <v>0.351113</v>
      </c>
      <c r="R4090">
        <v>0</v>
      </c>
      <c r="S4090">
        <v>0</v>
      </c>
      <c r="T4090">
        <v>0</v>
      </c>
      <c r="U4090">
        <v>0</v>
      </c>
      <c r="V4090">
        <v>110</v>
      </c>
      <c r="W4090">
        <v>0</v>
      </c>
      <c r="X4090">
        <v>34</v>
      </c>
      <c r="Y4090">
        <v>87</v>
      </c>
      <c r="Z4090">
        <v>41</v>
      </c>
      <c r="AA4090">
        <v>38</v>
      </c>
      <c r="AB4090">
        <v>174</v>
      </c>
      <c r="AC4090">
        <v>26</v>
      </c>
      <c r="AD4090">
        <v>23</v>
      </c>
      <c r="AE4090">
        <v>32</v>
      </c>
      <c r="AF4090">
        <f t="shared" si="64"/>
        <v>565</v>
      </c>
      <c r="AG4090">
        <v>0.833898</v>
      </c>
      <c r="AH4090">
        <v>0.171627</v>
      </c>
      <c r="AI4090">
        <v>4.168771</v>
      </c>
      <c r="AJ4090">
        <v>0</v>
      </c>
      <c r="AK4090">
        <v>0</v>
      </c>
      <c r="AL4090">
        <v>12781.44345</v>
      </c>
      <c r="AM4090">
        <v>6289.97</v>
      </c>
      <c r="AN4090">
        <v>40.97</v>
      </c>
      <c r="AO4090">
        <v>24.015088</v>
      </c>
      <c r="AP4090">
        <v>13.661429</v>
      </c>
      <c r="AQ4090">
        <v>0.451558</v>
      </c>
      <c r="AR4090">
        <v>0.194868</v>
      </c>
      <c r="AS4090">
        <v>4000</v>
      </c>
      <c r="AT4090">
        <v>1000000</v>
      </c>
      <c r="AU4090" t="s">
        <v>8225</v>
      </c>
      <c r="AV4090" t="s">
        <v>8226</v>
      </c>
    </row>
    <row r="4091" spans="1:48">
      <c r="A4091">
        <v>4809</v>
      </c>
      <c r="B4091" t="s">
        <v>48</v>
      </c>
      <c r="C4091">
        <v>4810</v>
      </c>
      <c r="D4091">
        <v>0</v>
      </c>
      <c r="E4091">
        <v>4000</v>
      </c>
      <c r="F4091">
        <v>300579</v>
      </c>
      <c r="G4091">
        <v>6042230</v>
      </c>
      <c r="H4091">
        <v>0.765079</v>
      </c>
      <c r="I4091">
        <v>5613.462785</v>
      </c>
      <c r="J4091">
        <v>1306.453816</v>
      </c>
      <c r="K4091">
        <v>0</v>
      </c>
      <c r="L4091">
        <v>0.765169</v>
      </c>
      <c r="M4091">
        <v>0.018169</v>
      </c>
      <c r="N4091">
        <v>0.016171</v>
      </c>
      <c r="O4091">
        <v>0.026507</v>
      </c>
      <c r="P4091">
        <v>0</v>
      </c>
      <c r="Q4091">
        <v>0.304335</v>
      </c>
      <c r="R4091">
        <v>0</v>
      </c>
      <c r="S4091">
        <v>0</v>
      </c>
      <c r="T4091">
        <v>0</v>
      </c>
      <c r="U4091">
        <v>0</v>
      </c>
      <c r="V4091">
        <v>83</v>
      </c>
      <c r="W4091">
        <v>2</v>
      </c>
      <c r="X4091">
        <v>21</v>
      </c>
      <c r="Y4091">
        <v>57</v>
      </c>
      <c r="Z4091">
        <v>43</v>
      </c>
      <c r="AA4091">
        <v>32</v>
      </c>
      <c r="AB4091">
        <v>116</v>
      </c>
      <c r="AC4091">
        <v>15</v>
      </c>
      <c r="AD4091">
        <v>16</v>
      </c>
      <c r="AE4091">
        <v>60</v>
      </c>
      <c r="AF4091">
        <f t="shared" si="64"/>
        <v>445</v>
      </c>
      <c r="AG4091">
        <v>0.770391</v>
      </c>
      <c r="AH4091">
        <v>0.152366</v>
      </c>
      <c r="AI4091">
        <v>3.443769</v>
      </c>
      <c r="AJ4091">
        <v>0</v>
      </c>
      <c r="AK4091">
        <v>5396.66</v>
      </c>
      <c r="AL4091">
        <v>12286.00186</v>
      </c>
      <c r="AM4091">
        <v>6180.01</v>
      </c>
      <c r="AN4091">
        <v>36.08</v>
      </c>
      <c r="AO4091">
        <v>24.398829</v>
      </c>
      <c r="AP4091">
        <v>13.538932</v>
      </c>
      <c r="AQ4091">
        <v>0.621836</v>
      </c>
      <c r="AR4091">
        <v>0.231294</v>
      </c>
      <c r="AS4091">
        <v>4000</v>
      </c>
      <c r="AT4091">
        <v>1000000</v>
      </c>
      <c r="AU4091" t="s">
        <v>8227</v>
      </c>
      <c r="AV4091" t="s">
        <v>8228</v>
      </c>
    </row>
    <row r="4092" spans="1:48">
      <c r="A4092">
        <v>4810</v>
      </c>
      <c r="B4092" t="s">
        <v>48</v>
      </c>
      <c r="C4092">
        <v>4811</v>
      </c>
      <c r="D4092">
        <v>0</v>
      </c>
      <c r="E4092">
        <v>4000</v>
      </c>
      <c r="F4092">
        <v>195415</v>
      </c>
      <c r="G4092">
        <v>3294470</v>
      </c>
      <c r="H4092">
        <v>0.648148</v>
      </c>
      <c r="I4092">
        <v>6972.886331</v>
      </c>
      <c r="J4092">
        <v>832.681637</v>
      </c>
      <c r="K4092">
        <v>0</v>
      </c>
      <c r="L4092">
        <v>0.693898</v>
      </c>
      <c r="M4092">
        <v>0.04894</v>
      </c>
      <c r="N4092">
        <v>0.104123</v>
      </c>
      <c r="O4092">
        <v>0.030697</v>
      </c>
      <c r="P4092">
        <v>0</v>
      </c>
      <c r="Q4092">
        <v>0.3236</v>
      </c>
      <c r="R4092">
        <v>0</v>
      </c>
      <c r="S4092">
        <v>0</v>
      </c>
      <c r="T4092">
        <v>0</v>
      </c>
      <c r="U4092">
        <v>0</v>
      </c>
      <c r="V4092">
        <v>111</v>
      </c>
      <c r="W4092">
        <v>1</v>
      </c>
      <c r="X4092">
        <v>28</v>
      </c>
      <c r="Y4092">
        <v>102</v>
      </c>
      <c r="Z4092">
        <v>27</v>
      </c>
      <c r="AA4092">
        <v>9</v>
      </c>
      <c r="AB4092">
        <v>100</v>
      </c>
      <c r="AC4092">
        <v>27</v>
      </c>
      <c r="AD4092">
        <v>3</v>
      </c>
      <c r="AE4092">
        <v>3</v>
      </c>
      <c r="AF4092">
        <f t="shared" si="64"/>
        <v>411</v>
      </c>
      <c r="AG4092">
        <v>0.63626</v>
      </c>
      <c r="AH4092">
        <v>0.130055</v>
      </c>
      <c r="AI4092">
        <v>2.276014</v>
      </c>
      <c r="AJ4092">
        <v>0</v>
      </c>
      <c r="AK4092">
        <v>13652.55</v>
      </c>
      <c r="AL4092">
        <v>9385.63905</v>
      </c>
      <c r="AM4092">
        <v>6114.68</v>
      </c>
      <c r="AN4092">
        <v>48.21</v>
      </c>
      <c r="AO4092">
        <v>24.532642</v>
      </c>
      <c r="AP4092">
        <v>13.054038</v>
      </c>
      <c r="AQ4092">
        <v>0.931723</v>
      </c>
      <c r="AR4092">
        <v>-0.084648</v>
      </c>
      <c r="AS4092">
        <v>4000</v>
      </c>
      <c r="AT4092">
        <v>1000000</v>
      </c>
      <c r="AU4092" t="s">
        <v>8229</v>
      </c>
      <c r="AV4092" t="s">
        <v>8230</v>
      </c>
    </row>
    <row r="4093" spans="1:48">
      <c r="A4093">
        <v>4811</v>
      </c>
      <c r="B4093" t="s">
        <v>48</v>
      </c>
      <c r="C4093">
        <v>4812</v>
      </c>
      <c r="D4093">
        <v>0</v>
      </c>
      <c r="E4093">
        <v>4000</v>
      </c>
      <c r="F4093">
        <v>140371</v>
      </c>
      <c r="G4093">
        <v>1132588</v>
      </c>
      <c r="H4093">
        <v>0.580247</v>
      </c>
      <c r="I4093">
        <v>6067.644885</v>
      </c>
      <c r="J4093">
        <v>1357.542057</v>
      </c>
      <c r="K4093">
        <v>0</v>
      </c>
      <c r="L4093">
        <v>0.751863</v>
      </c>
      <c r="M4093">
        <v>0</v>
      </c>
      <c r="N4093">
        <v>0.02083</v>
      </c>
      <c r="O4093">
        <v>0.053552</v>
      </c>
      <c r="P4093">
        <v>0.009773</v>
      </c>
      <c r="Q4093">
        <v>0.415828</v>
      </c>
      <c r="R4093">
        <v>0</v>
      </c>
      <c r="S4093">
        <v>0</v>
      </c>
      <c r="T4093">
        <v>0</v>
      </c>
      <c r="U4093">
        <v>0</v>
      </c>
      <c r="V4093">
        <v>6</v>
      </c>
      <c r="W4093">
        <v>0</v>
      </c>
      <c r="X4093">
        <v>8</v>
      </c>
      <c r="Y4093">
        <v>23</v>
      </c>
      <c r="Z4093">
        <v>2</v>
      </c>
      <c r="AA4093">
        <v>1</v>
      </c>
      <c r="AB4093">
        <v>28</v>
      </c>
      <c r="AC4093">
        <v>2</v>
      </c>
      <c r="AD4093">
        <v>3</v>
      </c>
      <c r="AE4093">
        <v>5</v>
      </c>
      <c r="AF4093">
        <f t="shared" si="64"/>
        <v>78</v>
      </c>
      <c r="AG4093">
        <v>0.580158</v>
      </c>
      <c r="AH4093">
        <v>0.12569</v>
      </c>
      <c r="AI4093">
        <v>1.27603</v>
      </c>
      <c r="AJ4093">
        <v>0</v>
      </c>
      <c r="AK4093">
        <v>20646.46</v>
      </c>
      <c r="AL4093">
        <v>9312.656293</v>
      </c>
      <c r="AM4093">
        <v>5096.09</v>
      </c>
      <c r="AN4093">
        <v>36.46</v>
      </c>
      <c r="AO4093">
        <v>24.827736</v>
      </c>
      <c r="AP4093">
        <v>12.99433</v>
      </c>
      <c r="AQ4093">
        <v>0.730191</v>
      </c>
      <c r="AR4093">
        <v>0.166642</v>
      </c>
      <c r="AS4093">
        <v>4000</v>
      </c>
      <c r="AT4093">
        <v>1000000</v>
      </c>
      <c r="AU4093" t="s">
        <v>8231</v>
      </c>
      <c r="AV4093" t="s">
        <v>8232</v>
      </c>
    </row>
    <row r="4094" spans="1:48">
      <c r="A4094">
        <v>4812</v>
      </c>
      <c r="B4094" t="s">
        <v>48</v>
      </c>
      <c r="C4094">
        <v>4813</v>
      </c>
      <c r="D4094">
        <v>0</v>
      </c>
      <c r="E4094">
        <v>4000</v>
      </c>
      <c r="F4094">
        <v>258867</v>
      </c>
      <c r="G4094">
        <v>5048091</v>
      </c>
      <c r="H4094">
        <v>0.797068</v>
      </c>
      <c r="I4094">
        <v>8235.81535</v>
      </c>
      <c r="J4094">
        <v>1922.767578</v>
      </c>
      <c r="K4094">
        <v>0</v>
      </c>
      <c r="L4094">
        <v>0.279004</v>
      </c>
      <c r="M4094">
        <v>0.343007</v>
      </c>
      <c r="N4094">
        <v>0.198911</v>
      </c>
      <c r="O4094">
        <v>0</v>
      </c>
      <c r="P4094">
        <v>0.042635</v>
      </c>
      <c r="Q4094">
        <v>0.384683</v>
      </c>
      <c r="R4094">
        <v>0</v>
      </c>
      <c r="S4094">
        <v>0</v>
      </c>
      <c r="T4094">
        <v>0</v>
      </c>
      <c r="U4094">
        <v>0</v>
      </c>
      <c r="V4094">
        <v>121</v>
      </c>
      <c r="W4094">
        <v>2</v>
      </c>
      <c r="X4094">
        <v>185</v>
      </c>
      <c r="Y4094">
        <v>40</v>
      </c>
      <c r="Z4094">
        <v>43</v>
      </c>
      <c r="AA4094">
        <v>60</v>
      </c>
      <c r="AB4094">
        <v>61</v>
      </c>
      <c r="AC4094">
        <v>13</v>
      </c>
      <c r="AD4094">
        <v>5</v>
      </c>
      <c r="AE4094">
        <v>17</v>
      </c>
      <c r="AF4094">
        <f t="shared" si="64"/>
        <v>547</v>
      </c>
      <c r="AG4094">
        <v>0.803123</v>
      </c>
      <c r="AH4094">
        <v>0.14517</v>
      </c>
      <c r="AI4094">
        <v>2.486391</v>
      </c>
      <c r="AJ4094">
        <v>0</v>
      </c>
      <c r="AK4094">
        <v>3947.79</v>
      </c>
      <c r="AL4094">
        <v>7691.658182</v>
      </c>
      <c r="AM4094">
        <v>0</v>
      </c>
      <c r="AN4094">
        <v>37.83</v>
      </c>
      <c r="AO4094">
        <v>25.012692</v>
      </c>
      <c r="AP4094">
        <v>13.011667</v>
      </c>
      <c r="AQ4094">
        <v>0.851383</v>
      </c>
      <c r="AR4094">
        <v>0.530334</v>
      </c>
      <c r="AS4094">
        <v>4000</v>
      </c>
      <c r="AT4094">
        <v>1000000</v>
      </c>
      <c r="AU4094" t="s">
        <v>8233</v>
      </c>
      <c r="AV4094" t="s">
        <v>8234</v>
      </c>
    </row>
    <row r="4095" spans="1:48">
      <c r="A4095">
        <v>4813</v>
      </c>
      <c r="B4095" t="s">
        <v>48</v>
      </c>
      <c r="C4095">
        <v>4814</v>
      </c>
      <c r="D4095">
        <v>0</v>
      </c>
      <c r="E4095">
        <v>4000</v>
      </c>
      <c r="F4095">
        <v>308152</v>
      </c>
      <c r="G4095">
        <v>5783708</v>
      </c>
      <c r="H4095">
        <v>0.723016</v>
      </c>
      <c r="I4095">
        <v>11097.46759</v>
      </c>
      <c r="J4095">
        <v>9545.386107</v>
      </c>
      <c r="K4095">
        <v>0</v>
      </c>
      <c r="L4095">
        <v>0.154872</v>
      </c>
      <c r="M4095">
        <v>0.29414</v>
      </c>
      <c r="N4095">
        <v>0.009539</v>
      </c>
      <c r="O4095">
        <v>0.172835</v>
      </c>
      <c r="P4095">
        <v>0.256097</v>
      </c>
      <c r="Q4095">
        <v>0.414443</v>
      </c>
      <c r="R4095">
        <v>0</v>
      </c>
      <c r="S4095">
        <v>0</v>
      </c>
      <c r="T4095">
        <v>0</v>
      </c>
      <c r="U4095">
        <v>0</v>
      </c>
      <c r="V4095">
        <v>32</v>
      </c>
      <c r="W4095">
        <v>0</v>
      </c>
      <c r="X4095">
        <v>101</v>
      </c>
      <c r="Y4095">
        <v>16</v>
      </c>
      <c r="Z4095">
        <v>20</v>
      </c>
      <c r="AA4095">
        <v>30</v>
      </c>
      <c r="AB4095">
        <v>27</v>
      </c>
      <c r="AC4095">
        <v>6</v>
      </c>
      <c r="AD4095">
        <v>4</v>
      </c>
      <c r="AE4095">
        <v>15</v>
      </c>
      <c r="AF4095">
        <f t="shared" si="64"/>
        <v>251</v>
      </c>
      <c r="AG4095">
        <v>0.725667</v>
      </c>
      <c r="AH4095">
        <v>0.162977</v>
      </c>
      <c r="AI4095">
        <v>2.644188</v>
      </c>
      <c r="AJ4095">
        <v>0</v>
      </c>
      <c r="AK4095">
        <v>2091.02</v>
      </c>
      <c r="AL4095">
        <v>6730.530447</v>
      </c>
      <c r="AM4095">
        <v>785</v>
      </c>
      <c r="AN4095">
        <v>40.26</v>
      </c>
      <c r="AO4095">
        <v>24.571835</v>
      </c>
      <c r="AP4095">
        <v>13.331591</v>
      </c>
      <c r="AQ4095">
        <v>0.635228</v>
      </c>
      <c r="AR4095">
        <v>0.28396</v>
      </c>
      <c r="AS4095">
        <v>4000</v>
      </c>
      <c r="AT4095">
        <v>1000000</v>
      </c>
      <c r="AU4095" t="s">
        <v>8235</v>
      </c>
      <c r="AV4095" t="s">
        <v>8236</v>
      </c>
    </row>
    <row r="4096" spans="1:48">
      <c r="A4096">
        <v>4814</v>
      </c>
      <c r="B4096" t="s">
        <v>48</v>
      </c>
      <c r="C4096">
        <v>4815</v>
      </c>
      <c r="D4096">
        <v>0</v>
      </c>
      <c r="E4096">
        <v>4000</v>
      </c>
      <c r="F4096">
        <v>251820</v>
      </c>
      <c r="G4096">
        <v>3521203</v>
      </c>
      <c r="H4096">
        <v>0.625772</v>
      </c>
      <c r="I4096">
        <v>10549.770011</v>
      </c>
      <c r="J4096">
        <v>343.576671</v>
      </c>
      <c r="K4096">
        <v>0</v>
      </c>
      <c r="L4096">
        <v>0.212771</v>
      </c>
      <c r="M4096">
        <v>0.241808</v>
      </c>
      <c r="N4096">
        <v>0.048882</v>
      </c>
      <c r="O4096">
        <v>0.205878</v>
      </c>
      <c r="P4096">
        <v>0.044018</v>
      </c>
      <c r="Q4096">
        <v>0.387935</v>
      </c>
      <c r="R4096">
        <v>0</v>
      </c>
      <c r="S4096">
        <v>0</v>
      </c>
      <c r="T4096">
        <v>0</v>
      </c>
      <c r="U4096">
        <v>0</v>
      </c>
      <c r="V4096">
        <v>195</v>
      </c>
      <c r="W4096">
        <v>3</v>
      </c>
      <c r="X4096">
        <v>110</v>
      </c>
      <c r="Y4096">
        <v>186</v>
      </c>
      <c r="Z4096">
        <v>31</v>
      </c>
      <c r="AA4096">
        <v>58</v>
      </c>
      <c r="AB4096">
        <v>194</v>
      </c>
      <c r="AC4096">
        <v>25</v>
      </c>
      <c r="AD4096">
        <v>7</v>
      </c>
      <c r="AE4096">
        <v>8</v>
      </c>
      <c r="AF4096">
        <f t="shared" si="64"/>
        <v>817</v>
      </c>
      <c r="AG4096">
        <v>0.629325</v>
      </c>
      <c r="AH4096">
        <v>0.182771</v>
      </c>
      <c r="AI4096">
        <v>2.77353</v>
      </c>
      <c r="AJ4096">
        <v>0</v>
      </c>
      <c r="AK4096">
        <v>2101.76</v>
      </c>
      <c r="AL4096">
        <v>11663.46405</v>
      </c>
      <c r="AM4096">
        <v>4347.02</v>
      </c>
      <c r="AN4096">
        <v>43.39</v>
      </c>
      <c r="AO4096">
        <v>24.628868</v>
      </c>
      <c r="AP4096">
        <v>13.485581</v>
      </c>
      <c r="AQ4096">
        <v>0.678476</v>
      </c>
      <c r="AR4096">
        <v>0.2048</v>
      </c>
      <c r="AS4096">
        <v>4000</v>
      </c>
      <c r="AT4096">
        <v>1000000</v>
      </c>
      <c r="AU4096" t="s">
        <v>8237</v>
      </c>
      <c r="AV4096" t="s">
        <v>8238</v>
      </c>
    </row>
    <row r="4097" spans="1:48">
      <c r="A4097">
        <v>4815</v>
      </c>
      <c r="B4097" t="s">
        <v>48</v>
      </c>
      <c r="C4097">
        <v>4816</v>
      </c>
      <c r="D4097">
        <v>0</v>
      </c>
      <c r="E4097">
        <v>4000</v>
      </c>
      <c r="F4097">
        <v>311860</v>
      </c>
      <c r="G4097">
        <v>4021816</v>
      </c>
      <c r="H4097">
        <v>0.807099</v>
      </c>
      <c r="I4097">
        <v>11068.318399</v>
      </c>
      <c r="J4097">
        <v>1034.536472</v>
      </c>
      <c r="K4097">
        <v>0</v>
      </c>
      <c r="L4097">
        <v>0.525457</v>
      </c>
      <c r="M4097">
        <v>0.055934</v>
      </c>
      <c r="N4097">
        <v>0.023006</v>
      </c>
      <c r="O4097">
        <v>0.107993</v>
      </c>
      <c r="P4097">
        <v>0.025935</v>
      </c>
      <c r="Q4097">
        <v>0.368835</v>
      </c>
      <c r="R4097">
        <v>0</v>
      </c>
      <c r="S4097">
        <v>0</v>
      </c>
      <c r="T4097">
        <v>0</v>
      </c>
      <c r="U4097">
        <v>0</v>
      </c>
      <c r="V4097">
        <v>283</v>
      </c>
      <c r="W4097">
        <v>3</v>
      </c>
      <c r="X4097">
        <v>66</v>
      </c>
      <c r="Y4097">
        <v>184</v>
      </c>
      <c r="Z4097">
        <v>16</v>
      </c>
      <c r="AA4097">
        <v>44</v>
      </c>
      <c r="AB4097">
        <v>174</v>
      </c>
      <c r="AC4097">
        <v>18</v>
      </c>
      <c r="AD4097">
        <v>24</v>
      </c>
      <c r="AE4097">
        <v>45</v>
      </c>
      <c r="AF4097">
        <f t="shared" si="64"/>
        <v>857</v>
      </c>
      <c r="AG4097">
        <v>0.80365</v>
      </c>
      <c r="AH4097">
        <v>0.196072</v>
      </c>
      <c r="AI4097">
        <v>2.846701</v>
      </c>
      <c r="AJ4097">
        <v>0</v>
      </c>
      <c r="AK4097">
        <v>406.09</v>
      </c>
      <c r="AL4097">
        <v>12252.58437</v>
      </c>
      <c r="AM4097">
        <v>2353.88</v>
      </c>
      <c r="AN4097">
        <v>47.87</v>
      </c>
      <c r="AO4097">
        <v>25.394381</v>
      </c>
      <c r="AP4097">
        <v>13.250222</v>
      </c>
      <c r="AQ4097">
        <v>1.156174</v>
      </c>
      <c r="AR4097">
        <v>0.162388</v>
      </c>
      <c r="AS4097">
        <v>4000</v>
      </c>
      <c r="AT4097">
        <v>1000000</v>
      </c>
      <c r="AU4097" t="s">
        <v>8239</v>
      </c>
      <c r="AV4097" t="s">
        <v>8240</v>
      </c>
    </row>
    <row r="4098" spans="1:48">
      <c r="A4098">
        <v>4816</v>
      </c>
      <c r="B4098" t="s">
        <v>48</v>
      </c>
      <c r="C4098">
        <v>4817</v>
      </c>
      <c r="D4098">
        <v>0</v>
      </c>
      <c r="E4098">
        <v>4000</v>
      </c>
      <c r="F4098">
        <v>260048</v>
      </c>
      <c r="G4098">
        <v>3638228</v>
      </c>
      <c r="H4098">
        <v>0.844136</v>
      </c>
      <c r="I4098">
        <v>10903.138274</v>
      </c>
      <c r="J4098">
        <v>2183.734082</v>
      </c>
      <c r="K4098">
        <v>0</v>
      </c>
      <c r="L4098">
        <v>0.495104</v>
      </c>
      <c r="M4098">
        <v>0.246052</v>
      </c>
      <c r="N4098">
        <v>0.006484</v>
      </c>
      <c r="O4098">
        <v>0.002046</v>
      </c>
      <c r="P4098">
        <v>0.034523</v>
      </c>
      <c r="Q4098">
        <v>0.368835</v>
      </c>
      <c r="R4098">
        <v>0</v>
      </c>
      <c r="S4098">
        <v>0</v>
      </c>
      <c r="T4098">
        <v>0</v>
      </c>
      <c r="U4098">
        <v>0</v>
      </c>
      <c r="V4098">
        <v>53</v>
      </c>
      <c r="W4098">
        <v>1</v>
      </c>
      <c r="X4098">
        <v>62</v>
      </c>
      <c r="Y4098">
        <v>42</v>
      </c>
      <c r="Z4098">
        <v>18</v>
      </c>
      <c r="AA4098">
        <v>29</v>
      </c>
      <c r="AB4098">
        <v>46</v>
      </c>
      <c r="AC4098">
        <v>14</v>
      </c>
      <c r="AD4098">
        <v>8</v>
      </c>
      <c r="AE4098">
        <v>20</v>
      </c>
      <c r="AF4098">
        <f t="shared" si="64"/>
        <v>293</v>
      </c>
      <c r="AG4098">
        <v>0.836836</v>
      </c>
      <c r="AH4098">
        <v>0.164239</v>
      </c>
      <c r="AI4098">
        <v>2.085676</v>
      </c>
      <c r="AJ4098">
        <v>0</v>
      </c>
      <c r="AK4098">
        <v>0</v>
      </c>
      <c r="AL4098">
        <v>12789.06967</v>
      </c>
      <c r="AM4098">
        <v>7418.98</v>
      </c>
      <c r="AN4098">
        <v>49.61</v>
      </c>
      <c r="AO4098">
        <v>25.835143</v>
      </c>
      <c r="AP4098">
        <v>13.409785</v>
      </c>
      <c r="AQ4098">
        <v>1.156174</v>
      </c>
      <c r="AR4098">
        <v>0.162388</v>
      </c>
      <c r="AS4098">
        <v>4000</v>
      </c>
      <c r="AT4098">
        <v>1000000</v>
      </c>
      <c r="AU4098" t="s">
        <v>8241</v>
      </c>
      <c r="AV4098" t="s">
        <v>8242</v>
      </c>
    </row>
    <row r="4099" spans="1:48">
      <c r="A4099">
        <v>4817</v>
      </c>
      <c r="B4099" t="s">
        <v>48</v>
      </c>
      <c r="C4099">
        <v>4818</v>
      </c>
      <c r="D4099">
        <v>0</v>
      </c>
      <c r="E4099">
        <v>4000</v>
      </c>
      <c r="F4099">
        <v>170407</v>
      </c>
      <c r="G4099">
        <v>1510939</v>
      </c>
      <c r="H4099">
        <v>0.822222</v>
      </c>
      <c r="I4099">
        <v>6348.685835</v>
      </c>
      <c r="J4099">
        <v>2432.72648</v>
      </c>
      <c r="K4099">
        <v>0</v>
      </c>
      <c r="L4099">
        <v>0.621149</v>
      </c>
      <c r="M4099">
        <v>0</v>
      </c>
      <c r="N4099">
        <v>0.116887</v>
      </c>
      <c r="O4099">
        <v>0</v>
      </c>
      <c r="P4099">
        <v>0.027658</v>
      </c>
      <c r="Q4099">
        <v>0.378372</v>
      </c>
      <c r="R4099">
        <v>0</v>
      </c>
      <c r="S4099">
        <v>0</v>
      </c>
      <c r="T4099">
        <v>0</v>
      </c>
      <c r="U4099">
        <v>0</v>
      </c>
      <c r="V4099">
        <v>266</v>
      </c>
      <c r="W4099">
        <v>2</v>
      </c>
      <c r="X4099">
        <v>15</v>
      </c>
      <c r="Y4099">
        <v>93</v>
      </c>
      <c r="Z4099">
        <v>14</v>
      </c>
      <c r="AA4099">
        <v>10</v>
      </c>
      <c r="AB4099">
        <v>117</v>
      </c>
      <c r="AC4099">
        <v>17</v>
      </c>
      <c r="AD4099">
        <v>8</v>
      </c>
      <c r="AE4099">
        <v>18</v>
      </c>
      <c r="AF4099">
        <f t="shared" si="64"/>
        <v>560</v>
      </c>
      <c r="AG4099">
        <v>0.815393</v>
      </c>
      <c r="AH4099">
        <v>0.176825</v>
      </c>
      <c r="AI4099">
        <v>2.501378</v>
      </c>
      <c r="AJ4099">
        <v>0</v>
      </c>
      <c r="AK4099">
        <v>0</v>
      </c>
      <c r="AL4099">
        <v>8975.255301</v>
      </c>
      <c r="AM4099">
        <v>2439.52</v>
      </c>
      <c r="AN4099">
        <v>41.92</v>
      </c>
      <c r="AO4099">
        <v>24.644766</v>
      </c>
      <c r="AP4099">
        <v>13.194948</v>
      </c>
      <c r="AQ4099">
        <v>0.11172</v>
      </c>
      <c r="AR4099">
        <v>0.4048</v>
      </c>
      <c r="AS4099">
        <v>4000</v>
      </c>
      <c r="AT4099">
        <v>1000000</v>
      </c>
      <c r="AU4099" t="s">
        <v>8243</v>
      </c>
      <c r="AV4099" t="s">
        <v>8244</v>
      </c>
    </row>
    <row r="4100" spans="1:48">
      <c r="A4100">
        <v>4818</v>
      </c>
      <c r="B4100" t="s">
        <v>48</v>
      </c>
      <c r="C4100">
        <v>4819</v>
      </c>
      <c r="D4100">
        <v>0</v>
      </c>
      <c r="E4100">
        <v>4000</v>
      </c>
      <c r="F4100">
        <v>275133</v>
      </c>
      <c r="G4100">
        <v>3491411</v>
      </c>
      <c r="H4100">
        <v>0.498457</v>
      </c>
      <c r="I4100">
        <v>6544.064221</v>
      </c>
      <c r="J4100">
        <v>733.134286</v>
      </c>
      <c r="K4100">
        <v>0</v>
      </c>
      <c r="L4100">
        <v>0.01306</v>
      </c>
      <c r="M4100">
        <v>0</v>
      </c>
      <c r="N4100">
        <v>0.196355</v>
      </c>
      <c r="O4100">
        <v>0.579163</v>
      </c>
      <c r="P4100">
        <v>0.064593</v>
      </c>
      <c r="Q4100">
        <v>0.424713</v>
      </c>
      <c r="R4100">
        <v>0</v>
      </c>
      <c r="S4100">
        <v>0</v>
      </c>
      <c r="T4100">
        <v>0</v>
      </c>
      <c r="U4100">
        <v>0</v>
      </c>
      <c r="V4100">
        <v>6</v>
      </c>
      <c r="W4100">
        <v>3</v>
      </c>
      <c r="X4100">
        <v>9</v>
      </c>
      <c r="Y4100">
        <v>6</v>
      </c>
      <c r="Z4100">
        <v>7</v>
      </c>
      <c r="AA4100">
        <v>8</v>
      </c>
      <c r="AB4100">
        <v>6</v>
      </c>
      <c r="AC4100">
        <v>4</v>
      </c>
      <c r="AD4100">
        <v>0</v>
      </c>
      <c r="AE4100">
        <v>0</v>
      </c>
      <c r="AF4100">
        <f t="shared" si="64"/>
        <v>49</v>
      </c>
      <c r="AG4100">
        <v>0.502828</v>
      </c>
      <c r="AH4100">
        <v>0.144788</v>
      </c>
      <c r="AI4100">
        <v>1.933529</v>
      </c>
      <c r="AJ4100">
        <v>0</v>
      </c>
      <c r="AK4100">
        <v>0</v>
      </c>
      <c r="AL4100">
        <v>8041.836812</v>
      </c>
      <c r="AM4100">
        <v>2849.02</v>
      </c>
      <c r="AN4100">
        <v>31.85</v>
      </c>
      <c r="AO4100">
        <v>23.901963</v>
      </c>
      <c r="AP4100">
        <v>13.103542</v>
      </c>
      <c r="AQ4100">
        <v>-0.174974</v>
      </c>
      <c r="AR4100">
        <v>0.352196</v>
      </c>
      <c r="AS4100">
        <v>4000</v>
      </c>
      <c r="AT4100">
        <v>1000000</v>
      </c>
      <c r="AU4100" t="s">
        <v>8245</v>
      </c>
      <c r="AV4100" t="s">
        <v>8246</v>
      </c>
    </row>
    <row r="4101" spans="1:48">
      <c r="A4101">
        <v>4819</v>
      </c>
      <c r="B4101" t="s">
        <v>48</v>
      </c>
      <c r="C4101">
        <v>4820</v>
      </c>
      <c r="D4101">
        <v>0</v>
      </c>
      <c r="E4101">
        <v>4000</v>
      </c>
      <c r="F4101">
        <v>258121</v>
      </c>
      <c r="G4101">
        <v>2728763</v>
      </c>
      <c r="H4101">
        <v>0.785494</v>
      </c>
      <c r="I4101">
        <v>7800.173469</v>
      </c>
      <c r="J4101">
        <v>411.930498</v>
      </c>
      <c r="K4101">
        <v>0</v>
      </c>
      <c r="L4101">
        <v>0.377441</v>
      </c>
      <c r="M4101">
        <v>0</v>
      </c>
      <c r="N4101">
        <v>0.007166</v>
      </c>
      <c r="O4101">
        <v>0.483065</v>
      </c>
      <c r="P4101">
        <v>0</v>
      </c>
      <c r="Q4101">
        <v>0.379787</v>
      </c>
      <c r="R4101">
        <v>0</v>
      </c>
      <c r="S4101">
        <v>0</v>
      </c>
      <c r="T4101">
        <v>0</v>
      </c>
      <c r="U4101">
        <v>0</v>
      </c>
      <c r="V4101">
        <v>48</v>
      </c>
      <c r="W4101">
        <v>1</v>
      </c>
      <c r="X4101">
        <v>7</v>
      </c>
      <c r="Y4101">
        <v>82</v>
      </c>
      <c r="Z4101">
        <v>21</v>
      </c>
      <c r="AA4101">
        <v>13</v>
      </c>
      <c r="AB4101">
        <v>88</v>
      </c>
      <c r="AC4101">
        <v>13</v>
      </c>
      <c r="AD4101">
        <v>12</v>
      </c>
      <c r="AE4101">
        <v>30</v>
      </c>
      <c r="AF4101">
        <f t="shared" si="64"/>
        <v>315</v>
      </c>
      <c r="AG4101">
        <v>0.787769</v>
      </c>
      <c r="AH4101">
        <v>0.146666</v>
      </c>
      <c r="AI4101">
        <v>1.765647</v>
      </c>
      <c r="AJ4101">
        <v>0</v>
      </c>
      <c r="AK4101">
        <v>0</v>
      </c>
      <c r="AL4101">
        <v>7271.850557</v>
      </c>
      <c r="AM4101">
        <v>0</v>
      </c>
      <c r="AN4101">
        <v>37.63</v>
      </c>
      <c r="AO4101">
        <v>24.15463</v>
      </c>
      <c r="AP4101">
        <v>13.222258</v>
      </c>
      <c r="AQ4101">
        <v>0.459257</v>
      </c>
      <c r="AR4101">
        <v>0.52235</v>
      </c>
      <c r="AS4101">
        <v>4000</v>
      </c>
      <c r="AT4101">
        <v>1000000</v>
      </c>
      <c r="AU4101" t="s">
        <v>8247</v>
      </c>
      <c r="AV4101" t="s">
        <v>8248</v>
      </c>
    </row>
    <row r="4102" spans="1:48">
      <c r="A4102">
        <v>4820</v>
      </c>
      <c r="B4102" t="s">
        <v>48</v>
      </c>
      <c r="C4102">
        <v>4821</v>
      </c>
      <c r="D4102">
        <v>0</v>
      </c>
      <c r="E4102">
        <v>4000</v>
      </c>
      <c r="F4102">
        <v>126865</v>
      </c>
      <c r="G4102">
        <v>849385</v>
      </c>
      <c r="H4102">
        <v>0.751543</v>
      </c>
      <c r="I4102">
        <v>10847.626375</v>
      </c>
      <c r="J4102">
        <v>78.90825</v>
      </c>
      <c r="K4102">
        <v>0</v>
      </c>
      <c r="L4102">
        <v>0.255138</v>
      </c>
      <c r="M4102">
        <v>3.6e-5</v>
      </c>
      <c r="N4102">
        <v>0.095497</v>
      </c>
      <c r="O4102">
        <v>0.566075</v>
      </c>
      <c r="P4102">
        <v>0</v>
      </c>
      <c r="Q4102">
        <v>0.34613</v>
      </c>
      <c r="R4102">
        <v>0</v>
      </c>
      <c r="S4102">
        <v>0</v>
      </c>
      <c r="T4102">
        <v>0</v>
      </c>
      <c r="U4102">
        <v>0</v>
      </c>
      <c r="V4102">
        <v>27</v>
      </c>
      <c r="W4102">
        <v>1</v>
      </c>
      <c r="X4102">
        <v>10</v>
      </c>
      <c r="Y4102">
        <v>14</v>
      </c>
      <c r="Z4102">
        <v>11</v>
      </c>
      <c r="AA4102">
        <v>7</v>
      </c>
      <c r="AB4102">
        <v>16</v>
      </c>
      <c r="AC4102">
        <v>0</v>
      </c>
      <c r="AD4102">
        <v>1</v>
      </c>
      <c r="AE4102">
        <v>8</v>
      </c>
      <c r="AF4102">
        <f t="shared" si="64"/>
        <v>95</v>
      </c>
      <c r="AG4102">
        <v>0.757832</v>
      </c>
      <c r="AH4102">
        <v>0.187816</v>
      </c>
      <c r="AI4102">
        <v>2.154875</v>
      </c>
      <c r="AJ4102">
        <v>0</v>
      </c>
      <c r="AK4102">
        <v>0</v>
      </c>
      <c r="AL4102">
        <v>5059.318404</v>
      </c>
      <c r="AM4102">
        <v>0</v>
      </c>
      <c r="AN4102">
        <v>29.45</v>
      </c>
      <c r="AO4102">
        <v>24.471101</v>
      </c>
      <c r="AP4102">
        <v>13.171667</v>
      </c>
      <c r="AQ4102">
        <v>0.42551</v>
      </c>
      <c r="AR4102">
        <v>0.542246</v>
      </c>
      <c r="AS4102">
        <v>4000</v>
      </c>
      <c r="AT4102">
        <v>1000000</v>
      </c>
      <c r="AU4102" t="s">
        <v>8249</v>
      </c>
      <c r="AV4102" t="s">
        <v>8250</v>
      </c>
    </row>
    <row r="4103" spans="1:48">
      <c r="A4103">
        <v>4821</v>
      </c>
      <c r="B4103" t="s">
        <v>48</v>
      </c>
      <c r="C4103">
        <v>4822</v>
      </c>
      <c r="D4103">
        <v>0</v>
      </c>
      <c r="E4103">
        <v>4000</v>
      </c>
      <c r="F4103">
        <v>270052</v>
      </c>
      <c r="G4103">
        <v>3466226</v>
      </c>
      <c r="H4103">
        <v>0.70873</v>
      </c>
      <c r="I4103">
        <v>10251.321809</v>
      </c>
      <c r="J4103">
        <v>326.454192</v>
      </c>
      <c r="K4103">
        <v>0</v>
      </c>
      <c r="L4103">
        <v>0.23883</v>
      </c>
      <c r="M4103">
        <v>0</v>
      </c>
      <c r="N4103">
        <v>0</v>
      </c>
      <c r="O4103">
        <v>0.640091</v>
      </c>
      <c r="P4103">
        <v>0</v>
      </c>
      <c r="Q4103">
        <v>0.31513</v>
      </c>
      <c r="R4103">
        <v>0</v>
      </c>
      <c r="S4103">
        <v>0</v>
      </c>
      <c r="T4103">
        <v>0</v>
      </c>
      <c r="U4103">
        <v>0</v>
      </c>
      <c r="V4103">
        <v>7</v>
      </c>
      <c r="W4103">
        <v>1</v>
      </c>
      <c r="X4103">
        <v>2</v>
      </c>
      <c r="Y4103">
        <v>3</v>
      </c>
      <c r="Z4103">
        <v>0</v>
      </c>
      <c r="AA4103">
        <v>5</v>
      </c>
      <c r="AB4103">
        <v>4</v>
      </c>
      <c r="AC4103">
        <v>3</v>
      </c>
      <c r="AD4103">
        <v>0</v>
      </c>
      <c r="AE4103">
        <v>2</v>
      </c>
      <c r="AF4103">
        <f t="shared" si="64"/>
        <v>27</v>
      </c>
      <c r="AG4103">
        <v>0.695396</v>
      </c>
      <c r="AH4103">
        <v>0.129062</v>
      </c>
      <c r="AI4103">
        <v>1.188803</v>
      </c>
      <c r="AJ4103">
        <v>0</v>
      </c>
      <c r="AK4103">
        <v>1817.42</v>
      </c>
      <c r="AL4103">
        <v>6553.160957</v>
      </c>
      <c r="AM4103">
        <v>2295.72</v>
      </c>
      <c r="AN4103">
        <v>20.58</v>
      </c>
      <c r="AO4103">
        <v>24.737679</v>
      </c>
      <c r="AP4103">
        <v>12.990211</v>
      </c>
      <c r="AQ4103">
        <v>0.749031</v>
      </c>
      <c r="AR4103">
        <v>0.444388</v>
      </c>
      <c r="AS4103">
        <v>4000</v>
      </c>
      <c r="AT4103">
        <v>1000000</v>
      </c>
      <c r="AU4103" t="s">
        <v>8251</v>
      </c>
      <c r="AV4103" t="s">
        <v>8252</v>
      </c>
    </row>
    <row r="4104" spans="1:48">
      <c r="A4104">
        <v>4822</v>
      </c>
      <c r="B4104" t="s">
        <v>48</v>
      </c>
      <c r="C4104">
        <v>4823</v>
      </c>
      <c r="D4104">
        <v>0</v>
      </c>
      <c r="E4104">
        <v>4000</v>
      </c>
      <c r="F4104">
        <v>270384</v>
      </c>
      <c r="G4104">
        <v>3856071</v>
      </c>
      <c r="H4104">
        <v>0.837191</v>
      </c>
      <c r="I4104">
        <v>14972.49937</v>
      </c>
      <c r="J4104">
        <v>3654.227514</v>
      </c>
      <c r="K4104">
        <v>0</v>
      </c>
      <c r="L4104">
        <v>0.426827</v>
      </c>
      <c r="M4104">
        <v>0.055157</v>
      </c>
      <c r="N4104">
        <v>0.320315</v>
      </c>
      <c r="O4104">
        <v>0.038239</v>
      </c>
      <c r="P4104">
        <v>0</v>
      </c>
      <c r="Q4104">
        <v>0.260909</v>
      </c>
      <c r="R4104">
        <v>0</v>
      </c>
      <c r="S4104">
        <v>0</v>
      </c>
      <c r="T4104">
        <v>0</v>
      </c>
      <c r="U4104">
        <v>0</v>
      </c>
      <c r="V4104">
        <v>57</v>
      </c>
      <c r="W4104">
        <v>1</v>
      </c>
      <c r="X4104">
        <v>78</v>
      </c>
      <c r="Y4104">
        <v>313</v>
      </c>
      <c r="Z4104">
        <v>13</v>
      </c>
      <c r="AA4104">
        <v>15</v>
      </c>
      <c r="AB4104">
        <v>41</v>
      </c>
      <c r="AC4104">
        <v>7</v>
      </c>
      <c r="AD4104">
        <v>13</v>
      </c>
      <c r="AE4104">
        <v>28</v>
      </c>
      <c r="AF4104">
        <f t="shared" si="64"/>
        <v>566</v>
      </c>
      <c r="AG4104">
        <v>0.836412</v>
      </c>
      <c r="AH4104">
        <v>0.191297</v>
      </c>
      <c r="AI4104">
        <v>2.371603</v>
      </c>
      <c r="AJ4104">
        <v>0</v>
      </c>
      <c r="AK4104">
        <v>0</v>
      </c>
      <c r="AL4104">
        <v>9181.730347</v>
      </c>
      <c r="AM4104">
        <v>4676.94</v>
      </c>
      <c r="AN4104">
        <v>30.42</v>
      </c>
      <c r="AO4104">
        <v>25.368165</v>
      </c>
      <c r="AP4104">
        <v>12.858043</v>
      </c>
      <c r="AQ4104">
        <v>1.092223</v>
      </c>
      <c r="AR4104">
        <v>0.556204</v>
      </c>
      <c r="AS4104">
        <v>4000</v>
      </c>
      <c r="AT4104">
        <v>1000000</v>
      </c>
      <c r="AU4104" t="s">
        <v>8253</v>
      </c>
      <c r="AV4104" t="s">
        <v>8254</v>
      </c>
    </row>
    <row r="4105" spans="1:48">
      <c r="A4105">
        <v>4823</v>
      </c>
      <c r="B4105" t="s">
        <v>48</v>
      </c>
      <c r="C4105">
        <v>4824</v>
      </c>
      <c r="D4105">
        <v>0</v>
      </c>
      <c r="E4105">
        <v>4000</v>
      </c>
      <c r="F4105">
        <v>226455</v>
      </c>
      <c r="G4105">
        <v>1945862</v>
      </c>
      <c r="H4105">
        <v>0.865741</v>
      </c>
      <c r="I4105">
        <v>12056.393507</v>
      </c>
      <c r="J4105">
        <v>5223.518047</v>
      </c>
      <c r="K4105">
        <v>0</v>
      </c>
      <c r="L4105">
        <v>0.10482</v>
      </c>
      <c r="M4105">
        <v>0.005786</v>
      </c>
      <c r="N4105">
        <v>0.697806</v>
      </c>
      <c r="O4105">
        <v>0</v>
      </c>
      <c r="P4105">
        <v>0</v>
      </c>
      <c r="Q4105">
        <v>0.275954</v>
      </c>
      <c r="R4105">
        <v>0</v>
      </c>
      <c r="S4105">
        <v>0</v>
      </c>
      <c r="T4105">
        <v>0</v>
      </c>
      <c r="U4105">
        <v>0</v>
      </c>
      <c r="V4105">
        <v>51</v>
      </c>
      <c r="W4105">
        <v>4</v>
      </c>
      <c r="X4105">
        <v>65</v>
      </c>
      <c r="Y4105">
        <v>169</v>
      </c>
      <c r="Z4105">
        <v>20</v>
      </c>
      <c r="AA4105">
        <v>16</v>
      </c>
      <c r="AB4105">
        <v>60</v>
      </c>
      <c r="AC4105">
        <v>14</v>
      </c>
      <c r="AD4105">
        <v>15</v>
      </c>
      <c r="AE4105">
        <v>32</v>
      </c>
      <c r="AF4105">
        <f t="shared" si="64"/>
        <v>446</v>
      </c>
      <c r="AG4105">
        <v>0.860929</v>
      </c>
      <c r="AH4105">
        <v>0.187427</v>
      </c>
      <c r="AI4105">
        <v>2.573716</v>
      </c>
      <c r="AJ4105">
        <v>0</v>
      </c>
      <c r="AK4105">
        <v>0</v>
      </c>
      <c r="AL4105">
        <v>10656.04163</v>
      </c>
      <c r="AM4105">
        <v>4670.06</v>
      </c>
      <c r="AN4105">
        <v>26.36</v>
      </c>
      <c r="AO4105">
        <v>25.591852</v>
      </c>
      <c r="AP4105">
        <v>12.704845</v>
      </c>
      <c r="AQ4105">
        <v>0.499193</v>
      </c>
      <c r="AR4105">
        <v>0.550689</v>
      </c>
      <c r="AS4105">
        <v>4000</v>
      </c>
      <c r="AT4105">
        <v>1000000</v>
      </c>
      <c r="AU4105" t="s">
        <v>8255</v>
      </c>
      <c r="AV4105" t="s">
        <v>8256</v>
      </c>
    </row>
    <row r="4106" spans="1:48">
      <c r="A4106">
        <v>4824</v>
      </c>
      <c r="B4106" t="s">
        <v>48</v>
      </c>
      <c r="C4106">
        <v>4825</v>
      </c>
      <c r="D4106">
        <v>0</v>
      </c>
      <c r="E4106">
        <v>4000</v>
      </c>
      <c r="F4106">
        <v>233763</v>
      </c>
      <c r="G4106">
        <v>2083529</v>
      </c>
      <c r="H4106">
        <v>0.689043</v>
      </c>
      <c r="I4106">
        <v>16980.623824</v>
      </c>
      <c r="J4106">
        <v>2199.801195</v>
      </c>
      <c r="K4106">
        <v>0</v>
      </c>
      <c r="L4106">
        <v>0</v>
      </c>
      <c r="M4106">
        <v>0</v>
      </c>
      <c r="N4106">
        <v>0.809871</v>
      </c>
      <c r="O4106">
        <v>0</v>
      </c>
      <c r="P4106">
        <v>0</v>
      </c>
      <c r="Q4106">
        <v>0.3998</v>
      </c>
      <c r="R4106">
        <v>0</v>
      </c>
      <c r="S4106">
        <v>0</v>
      </c>
      <c r="T4106">
        <v>0</v>
      </c>
      <c r="U4106">
        <v>0</v>
      </c>
      <c r="V4106">
        <v>25</v>
      </c>
      <c r="W4106">
        <v>1</v>
      </c>
      <c r="X4106">
        <v>27</v>
      </c>
      <c r="Y4106">
        <v>19</v>
      </c>
      <c r="Z4106">
        <v>11</v>
      </c>
      <c r="AA4106">
        <v>15</v>
      </c>
      <c r="AB4106">
        <v>9</v>
      </c>
      <c r="AC4106">
        <v>0</v>
      </c>
      <c r="AD4106">
        <v>2</v>
      </c>
      <c r="AE4106">
        <v>6</v>
      </c>
      <c r="AF4106">
        <f t="shared" si="64"/>
        <v>115</v>
      </c>
      <c r="AG4106">
        <v>0.680969</v>
      </c>
      <c r="AH4106">
        <v>0.171635</v>
      </c>
      <c r="AI4106">
        <v>2.271629</v>
      </c>
      <c r="AJ4106">
        <v>0</v>
      </c>
      <c r="AK4106">
        <v>0</v>
      </c>
      <c r="AL4106">
        <v>9528.151311</v>
      </c>
      <c r="AM4106">
        <v>4872.98</v>
      </c>
      <c r="AN4106">
        <v>26.38</v>
      </c>
      <c r="AO4106">
        <v>25.088165</v>
      </c>
      <c r="AP4106">
        <v>12.918824</v>
      </c>
      <c r="AQ4106">
        <v>0.148868</v>
      </c>
      <c r="AR4106">
        <v>0.496264</v>
      </c>
      <c r="AS4106">
        <v>4000</v>
      </c>
      <c r="AT4106">
        <v>1000000</v>
      </c>
      <c r="AU4106" t="s">
        <v>8257</v>
      </c>
      <c r="AV4106" t="s">
        <v>8258</v>
      </c>
    </row>
    <row r="4107" spans="1:48">
      <c r="A4107">
        <v>4825</v>
      </c>
      <c r="B4107" t="s">
        <v>48</v>
      </c>
      <c r="C4107">
        <v>4826</v>
      </c>
      <c r="D4107">
        <v>0</v>
      </c>
      <c r="E4107">
        <v>4000</v>
      </c>
      <c r="F4107">
        <v>272447</v>
      </c>
      <c r="G4107">
        <v>2536278</v>
      </c>
      <c r="H4107">
        <v>0.692857</v>
      </c>
      <c r="I4107">
        <v>13889.828403</v>
      </c>
      <c r="J4107">
        <v>4105.360711</v>
      </c>
      <c r="K4107">
        <v>0</v>
      </c>
      <c r="L4107">
        <v>0.092667</v>
      </c>
      <c r="M4107">
        <v>0</v>
      </c>
      <c r="N4107">
        <v>0.312059</v>
      </c>
      <c r="O4107">
        <v>0.450426</v>
      </c>
      <c r="P4107">
        <v>0</v>
      </c>
      <c r="Q4107">
        <v>0.3902</v>
      </c>
      <c r="R4107">
        <v>0</v>
      </c>
      <c r="S4107">
        <v>0</v>
      </c>
      <c r="T4107">
        <v>0</v>
      </c>
      <c r="U4107">
        <v>0</v>
      </c>
      <c r="V4107">
        <v>12</v>
      </c>
      <c r="W4107">
        <v>1</v>
      </c>
      <c r="X4107">
        <v>19</v>
      </c>
      <c r="Y4107">
        <v>16</v>
      </c>
      <c r="Z4107">
        <v>8</v>
      </c>
      <c r="AA4107">
        <v>14</v>
      </c>
      <c r="AB4107">
        <v>6</v>
      </c>
      <c r="AC4107">
        <v>3</v>
      </c>
      <c r="AD4107">
        <v>2</v>
      </c>
      <c r="AE4107">
        <v>8</v>
      </c>
      <c r="AF4107">
        <f t="shared" si="64"/>
        <v>89</v>
      </c>
      <c r="AG4107">
        <v>0.709263</v>
      </c>
      <c r="AH4107">
        <v>0.165785</v>
      </c>
      <c r="AI4107">
        <v>1.650588</v>
      </c>
      <c r="AJ4107">
        <v>0</v>
      </c>
      <c r="AK4107">
        <v>0</v>
      </c>
      <c r="AL4107">
        <v>10670.21698</v>
      </c>
      <c r="AM4107">
        <v>5504.52</v>
      </c>
      <c r="AN4107">
        <v>23.77</v>
      </c>
      <c r="AO4107">
        <v>23.842632</v>
      </c>
      <c r="AP4107">
        <v>12.571553</v>
      </c>
      <c r="AQ4107">
        <v>-0.237196</v>
      </c>
      <c r="AR4107">
        <v>0.333036</v>
      </c>
      <c r="AS4107">
        <v>4000</v>
      </c>
      <c r="AT4107">
        <v>1000000</v>
      </c>
      <c r="AU4107" t="s">
        <v>8259</v>
      </c>
      <c r="AV4107" t="s">
        <v>8260</v>
      </c>
    </row>
    <row r="4108" spans="1:48">
      <c r="A4108">
        <v>4826</v>
      </c>
      <c r="B4108" t="s">
        <v>48</v>
      </c>
      <c r="C4108">
        <v>4827</v>
      </c>
      <c r="D4108">
        <v>0</v>
      </c>
      <c r="E4108">
        <v>4000</v>
      </c>
      <c r="F4108">
        <v>272447</v>
      </c>
      <c r="G4108">
        <v>2536278</v>
      </c>
      <c r="H4108">
        <v>0.728395</v>
      </c>
      <c r="I4108">
        <v>9219.62666</v>
      </c>
      <c r="J4108">
        <v>2734.92006</v>
      </c>
      <c r="K4108">
        <v>0</v>
      </c>
      <c r="L4108">
        <v>0.724946</v>
      </c>
      <c r="M4108">
        <v>0</v>
      </c>
      <c r="N4108">
        <v>0.002304</v>
      </c>
      <c r="O4108">
        <v>0.133367</v>
      </c>
      <c r="P4108">
        <v>0</v>
      </c>
      <c r="Q4108">
        <v>0.394496</v>
      </c>
      <c r="R4108">
        <v>0</v>
      </c>
      <c r="S4108">
        <v>0</v>
      </c>
      <c r="T4108">
        <v>0</v>
      </c>
      <c r="U4108">
        <v>0</v>
      </c>
      <c r="V4108">
        <v>2</v>
      </c>
      <c r="W4108">
        <v>0</v>
      </c>
      <c r="X4108">
        <v>8</v>
      </c>
      <c r="Y4108">
        <v>15</v>
      </c>
      <c r="Z4108">
        <v>2</v>
      </c>
      <c r="AA4108">
        <v>3</v>
      </c>
      <c r="AB4108">
        <v>6</v>
      </c>
      <c r="AC4108">
        <v>1</v>
      </c>
      <c r="AD4108">
        <v>1</v>
      </c>
      <c r="AE4108">
        <v>5</v>
      </c>
      <c r="AF4108">
        <f t="shared" si="64"/>
        <v>43</v>
      </c>
      <c r="AG4108">
        <v>0.714894</v>
      </c>
      <c r="AH4108">
        <v>0.15466</v>
      </c>
      <c r="AI4108">
        <v>1.22784</v>
      </c>
      <c r="AJ4108">
        <v>0</v>
      </c>
      <c r="AK4108">
        <v>0</v>
      </c>
      <c r="AL4108">
        <v>9442.247463</v>
      </c>
      <c r="AM4108">
        <v>7979.37</v>
      </c>
      <c r="AN4108">
        <v>24.61</v>
      </c>
      <c r="AO4108">
        <v>23.82292</v>
      </c>
      <c r="AP4108">
        <v>12.311584</v>
      </c>
      <c r="AQ4108">
        <v>-0.564974</v>
      </c>
      <c r="AR4108">
        <v>0.317574</v>
      </c>
      <c r="AS4108">
        <v>4000</v>
      </c>
      <c r="AT4108">
        <v>1000000</v>
      </c>
      <c r="AU4108" t="s">
        <v>8261</v>
      </c>
      <c r="AV4108" t="s">
        <v>8262</v>
      </c>
    </row>
    <row r="4109" spans="1:48">
      <c r="A4109">
        <v>4827</v>
      </c>
      <c r="B4109" t="s">
        <v>48</v>
      </c>
      <c r="C4109">
        <v>4828</v>
      </c>
      <c r="D4109">
        <v>0</v>
      </c>
      <c r="E4109">
        <v>4000</v>
      </c>
      <c r="F4109">
        <v>185773</v>
      </c>
      <c r="G4109">
        <v>1367585</v>
      </c>
      <c r="H4109">
        <v>0.670525</v>
      </c>
      <c r="I4109">
        <v>12264.744534</v>
      </c>
      <c r="J4109">
        <v>4467.801788</v>
      </c>
      <c r="K4109">
        <v>0</v>
      </c>
      <c r="L4109">
        <v>0</v>
      </c>
      <c r="M4109">
        <v>0</v>
      </c>
      <c r="N4109">
        <v>0.104796</v>
      </c>
      <c r="O4109">
        <v>0.776488</v>
      </c>
      <c r="P4109">
        <v>0</v>
      </c>
      <c r="Q4109">
        <v>0.394496</v>
      </c>
      <c r="R4109">
        <v>0</v>
      </c>
      <c r="S4109">
        <v>0</v>
      </c>
      <c r="T4109">
        <v>0</v>
      </c>
      <c r="U4109">
        <v>0</v>
      </c>
      <c r="V4109">
        <v>0</v>
      </c>
      <c r="W4109">
        <v>0</v>
      </c>
      <c r="X4109">
        <v>7</v>
      </c>
      <c r="Y4109">
        <v>12</v>
      </c>
      <c r="Z4109">
        <v>0</v>
      </c>
      <c r="AA4109">
        <v>0</v>
      </c>
      <c r="AB4109">
        <v>3</v>
      </c>
      <c r="AC4109">
        <v>5</v>
      </c>
      <c r="AD4109">
        <v>0</v>
      </c>
      <c r="AE4109">
        <v>6</v>
      </c>
      <c r="AF4109">
        <f t="shared" si="64"/>
        <v>33</v>
      </c>
      <c r="AG4109">
        <v>0.652903</v>
      </c>
      <c r="AH4109">
        <v>0.128573</v>
      </c>
      <c r="AI4109">
        <v>1.005519</v>
      </c>
      <c r="AJ4109">
        <v>0</v>
      </c>
      <c r="AK4109">
        <v>0</v>
      </c>
      <c r="AL4109">
        <v>7297.344622</v>
      </c>
      <c r="AM4109">
        <v>4682.64</v>
      </c>
      <c r="AN4109">
        <v>19.5</v>
      </c>
      <c r="AO4109">
        <v>23.64687</v>
      </c>
      <c r="AP4109">
        <v>12.219167</v>
      </c>
      <c r="AQ4109">
        <v>-0.564974</v>
      </c>
      <c r="AR4109">
        <v>0.317574</v>
      </c>
      <c r="AS4109">
        <v>4000</v>
      </c>
      <c r="AT4109">
        <v>1000000</v>
      </c>
      <c r="AU4109" t="s">
        <v>8263</v>
      </c>
      <c r="AV4109" t="s">
        <v>8264</v>
      </c>
    </row>
    <row r="4110" spans="1:48">
      <c r="A4110">
        <v>4828</v>
      </c>
      <c r="B4110" t="s">
        <v>48</v>
      </c>
      <c r="C4110">
        <v>4829</v>
      </c>
      <c r="D4110">
        <v>0</v>
      </c>
      <c r="E4110">
        <v>4000</v>
      </c>
      <c r="F4110">
        <v>222397</v>
      </c>
      <c r="G4110">
        <v>1722266</v>
      </c>
      <c r="H4110">
        <v>0.611111</v>
      </c>
      <c r="I4110">
        <v>18865.650173</v>
      </c>
      <c r="J4110">
        <v>1424.920965</v>
      </c>
      <c r="K4110">
        <v>0</v>
      </c>
      <c r="L4110">
        <v>0</v>
      </c>
      <c r="M4110">
        <v>0</v>
      </c>
      <c r="N4110">
        <v>0.560889</v>
      </c>
      <c r="O4110">
        <v>0.251552</v>
      </c>
      <c r="P4110">
        <v>0</v>
      </c>
      <c r="Q4110">
        <v>0.415274</v>
      </c>
      <c r="R4110">
        <v>0</v>
      </c>
      <c r="S4110">
        <v>0</v>
      </c>
      <c r="T4110">
        <v>0</v>
      </c>
      <c r="U4110">
        <v>0</v>
      </c>
      <c r="V4110">
        <v>1</v>
      </c>
      <c r="W4110">
        <v>0</v>
      </c>
      <c r="X4110">
        <v>6</v>
      </c>
      <c r="Y4110">
        <v>6</v>
      </c>
      <c r="Z4110">
        <v>1</v>
      </c>
      <c r="AA4110">
        <v>0</v>
      </c>
      <c r="AB4110">
        <v>8</v>
      </c>
      <c r="AC4110">
        <v>4</v>
      </c>
      <c r="AD4110">
        <v>0</v>
      </c>
      <c r="AE4110">
        <v>4</v>
      </c>
      <c r="AF4110">
        <f t="shared" si="64"/>
        <v>30</v>
      </c>
      <c r="AG4110">
        <v>0.615832</v>
      </c>
      <c r="AH4110">
        <v>0.126823</v>
      </c>
      <c r="AI4110">
        <v>0.980175</v>
      </c>
      <c r="AJ4110">
        <v>0</v>
      </c>
      <c r="AK4110">
        <v>977.72</v>
      </c>
      <c r="AL4110">
        <v>7140.449319</v>
      </c>
      <c r="AM4110">
        <v>5169.33</v>
      </c>
      <c r="AN4110">
        <v>24.27</v>
      </c>
      <c r="AO4110">
        <v>23.763158</v>
      </c>
      <c r="AP4110">
        <v>12.432292</v>
      </c>
      <c r="AQ4110">
        <v>-0.353735</v>
      </c>
      <c r="AR4110">
        <v>0.286102</v>
      </c>
      <c r="AS4110">
        <v>4000</v>
      </c>
      <c r="AT4110">
        <v>1000000</v>
      </c>
      <c r="AU4110" t="s">
        <v>8265</v>
      </c>
      <c r="AV4110" t="s">
        <v>8266</v>
      </c>
    </row>
    <row r="4111" spans="1:48">
      <c r="A4111">
        <v>4836</v>
      </c>
      <c r="B4111" t="s">
        <v>48</v>
      </c>
      <c r="C4111">
        <v>4837</v>
      </c>
      <c r="D4111">
        <v>0</v>
      </c>
      <c r="E4111">
        <v>4000</v>
      </c>
      <c r="F4111">
        <v>24344</v>
      </c>
      <c r="G4111">
        <v>63500</v>
      </c>
      <c r="H4111">
        <v>0.064815</v>
      </c>
      <c r="I4111">
        <v>16650.474332</v>
      </c>
      <c r="J4111">
        <v>3491.14433</v>
      </c>
      <c r="K4111">
        <v>0</v>
      </c>
      <c r="L4111">
        <v>0</v>
      </c>
      <c r="M4111">
        <v>0</v>
      </c>
      <c r="N4111">
        <v>0.003842</v>
      </c>
      <c r="O4111">
        <v>0</v>
      </c>
      <c r="P4111">
        <v>0.001774</v>
      </c>
      <c r="Q4111">
        <v>0.446174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0</v>
      </c>
      <c r="Z4111">
        <v>0</v>
      </c>
      <c r="AA4111">
        <v>0</v>
      </c>
      <c r="AB4111">
        <v>0</v>
      </c>
      <c r="AC4111">
        <v>0</v>
      </c>
      <c r="AD4111">
        <v>0</v>
      </c>
      <c r="AE4111">
        <v>0</v>
      </c>
      <c r="AF4111">
        <f t="shared" si="64"/>
        <v>0</v>
      </c>
      <c r="AG4111">
        <v>0.042868</v>
      </c>
      <c r="AH4111">
        <v>0.028305</v>
      </c>
      <c r="AI4111">
        <v>0.090346</v>
      </c>
      <c r="AJ4111">
        <v>0</v>
      </c>
      <c r="AK4111">
        <v>0</v>
      </c>
      <c r="AL4111">
        <v>1247.790272</v>
      </c>
      <c r="AM4111">
        <v>0</v>
      </c>
      <c r="AN4111">
        <v>4.33</v>
      </c>
      <c r="AO4111">
        <v>22.260097</v>
      </c>
      <c r="AP4111">
        <v>12.333738</v>
      </c>
      <c r="AQ4111">
        <v>0</v>
      </c>
      <c r="AR4111">
        <v>0</v>
      </c>
      <c r="AS4111">
        <v>4000</v>
      </c>
      <c r="AT4111">
        <v>1000000</v>
      </c>
      <c r="AU4111" t="s">
        <v>8267</v>
      </c>
      <c r="AV4111" t="s">
        <v>8268</v>
      </c>
    </row>
    <row r="4112" spans="1:48">
      <c r="A4112">
        <v>4829</v>
      </c>
      <c r="B4112" t="s">
        <v>48</v>
      </c>
      <c r="C4112">
        <v>4830</v>
      </c>
      <c r="D4112">
        <v>0</v>
      </c>
      <c r="E4112">
        <v>4000</v>
      </c>
      <c r="F4112">
        <v>171568</v>
      </c>
      <c r="G4112">
        <v>1129555</v>
      </c>
      <c r="H4112">
        <v>0.746032</v>
      </c>
      <c r="I4112">
        <v>12026.553335</v>
      </c>
      <c r="J4112">
        <v>1532.311937</v>
      </c>
      <c r="K4112">
        <v>0</v>
      </c>
      <c r="L4112">
        <v>0.001158</v>
      </c>
      <c r="M4112">
        <v>0.108106</v>
      </c>
      <c r="N4112">
        <v>0.622064</v>
      </c>
      <c r="O4112">
        <v>0</v>
      </c>
      <c r="P4112">
        <v>0.054459</v>
      </c>
      <c r="Q4112">
        <v>0.401515</v>
      </c>
      <c r="R4112">
        <v>0</v>
      </c>
      <c r="S4112">
        <v>0</v>
      </c>
      <c r="T4112">
        <v>0</v>
      </c>
      <c r="U4112">
        <v>0</v>
      </c>
      <c r="V4112">
        <v>0</v>
      </c>
      <c r="W4112">
        <v>0</v>
      </c>
      <c r="X4112">
        <v>27</v>
      </c>
      <c r="Y4112">
        <v>38</v>
      </c>
      <c r="Z4112">
        <v>1</v>
      </c>
      <c r="AA4112">
        <v>0</v>
      </c>
      <c r="AB4112">
        <v>1</v>
      </c>
      <c r="AC4112">
        <v>3</v>
      </c>
      <c r="AD4112">
        <v>0</v>
      </c>
      <c r="AE4112">
        <v>5</v>
      </c>
      <c r="AF4112">
        <f t="shared" si="64"/>
        <v>75</v>
      </c>
      <c r="AG4112">
        <v>0.733958</v>
      </c>
      <c r="AH4112">
        <v>0.122907</v>
      </c>
      <c r="AI4112">
        <v>0.901649</v>
      </c>
      <c r="AJ4112">
        <v>0</v>
      </c>
      <c r="AK4112">
        <v>12023.79</v>
      </c>
      <c r="AL4112">
        <v>7785.263081</v>
      </c>
      <c r="AM4112">
        <v>2410.04</v>
      </c>
      <c r="AN4112">
        <v>26.68</v>
      </c>
      <c r="AO4112">
        <v>23.474571</v>
      </c>
      <c r="AP4112">
        <v>12.510211</v>
      </c>
      <c r="AQ4112">
        <v>0</v>
      </c>
      <c r="AR4112">
        <v>0</v>
      </c>
      <c r="AS4112">
        <v>4000</v>
      </c>
      <c r="AT4112">
        <v>1000000</v>
      </c>
      <c r="AU4112" t="s">
        <v>8269</v>
      </c>
      <c r="AV4112" t="s">
        <v>8270</v>
      </c>
    </row>
    <row r="4113" spans="1:48">
      <c r="A4113">
        <v>4830</v>
      </c>
      <c r="B4113" t="s">
        <v>48</v>
      </c>
      <c r="C4113">
        <v>4831</v>
      </c>
      <c r="D4113">
        <v>0</v>
      </c>
      <c r="E4113">
        <v>4000</v>
      </c>
      <c r="F4113">
        <v>78110</v>
      </c>
      <c r="G4113">
        <v>458918</v>
      </c>
      <c r="H4113">
        <v>0.489198</v>
      </c>
      <c r="I4113">
        <v>11787.453038</v>
      </c>
      <c r="J4113">
        <v>2149.904034</v>
      </c>
      <c r="K4113">
        <v>0</v>
      </c>
      <c r="L4113">
        <v>0</v>
      </c>
      <c r="M4113">
        <v>0.042504</v>
      </c>
      <c r="N4113">
        <v>0</v>
      </c>
      <c r="O4113">
        <v>0</v>
      </c>
      <c r="P4113">
        <v>0</v>
      </c>
      <c r="Q4113">
        <v>0.421965</v>
      </c>
      <c r="R4113">
        <v>0</v>
      </c>
      <c r="S4113">
        <v>0</v>
      </c>
      <c r="T4113">
        <v>0</v>
      </c>
      <c r="U4113">
        <v>0</v>
      </c>
      <c r="V4113">
        <v>0</v>
      </c>
      <c r="W4113">
        <v>1</v>
      </c>
      <c r="X4113">
        <v>13</v>
      </c>
      <c r="Y4113">
        <v>18</v>
      </c>
      <c r="Z4113">
        <v>0</v>
      </c>
      <c r="AA4113">
        <v>1</v>
      </c>
      <c r="AB4113">
        <v>2</v>
      </c>
      <c r="AC4113">
        <v>1</v>
      </c>
      <c r="AD4113">
        <v>0</v>
      </c>
      <c r="AE4113">
        <v>2</v>
      </c>
      <c r="AF4113">
        <f t="shared" si="64"/>
        <v>38</v>
      </c>
      <c r="AG4113">
        <v>0.488059</v>
      </c>
      <c r="AH4113">
        <v>0.097326</v>
      </c>
      <c r="AI4113">
        <v>0.582958</v>
      </c>
      <c r="AJ4113">
        <v>0</v>
      </c>
      <c r="AK4113">
        <v>1558.72</v>
      </c>
      <c r="AL4113">
        <v>5025.238102</v>
      </c>
      <c r="AM4113">
        <v>0</v>
      </c>
      <c r="AN4113">
        <v>16.31</v>
      </c>
      <c r="AO4113">
        <v>22.795243</v>
      </c>
      <c r="AP4113">
        <v>13.186854</v>
      </c>
      <c r="AQ4113">
        <v>0</v>
      </c>
      <c r="AR4113">
        <v>0</v>
      </c>
      <c r="AS4113">
        <v>4000</v>
      </c>
      <c r="AT4113">
        <v>1000000</v>
      </c>
      <c r="AU4113" t="s">
        <v>8271</v>
      </c>
      <c r="AV4113" t="s">
        <v>8272</v>
      </c>
    </row>
    <row r="4114" spans="1:48">
      <c r="A4114">
        <v>4837</v>
      </c>
      <c r="B4114" t="s">
        <v>48</v>
      </c>
      <c r="C4114">
        <v>4838</v>
      </c>
      <c r="D4114">
        <v>0</v>
      </c>
      <c r="E4114">
        <v>4000</v>
      </c>
      <c r="F4114">
        <v>45855</v>
      </c>
      <c r="G4114">
        <v>123680</v>
      </c>
      <c r="H4114">
        <v>0.106349</v>
      </c>
      <c r="I4114">
        <v>13138.547905</v>
      </c>
      <c r="J4114">
        <v>278.4009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0.446174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0</v>
      </c>
      <c r="X4114">
        <v>0</v>
      </c>
      <c r="Y4114">
        <v>0</v>
      </c>
      <c r="Z4114">
        <v>0</v>
      </c>
      <c r="AA4114">
        <v>0</v>
      </c>
      <c r="AB4114">
        <v>0</v>
      </c>
      <c r="AC4114">
        <v>0</v>
      </c>
      <c r="AD4114">
        <v>0</v>
      </c>
      <c r="AE4114">
        <v>0</v>
      </c>
      <c r="AF4114">
        <f t="shared" si="64"/>
        <v>0</v>
      </c>
      <c r="AG4114">
        <v>0.102928</v>
      </c>
      <c r="AH4114">
        <v>0.029612</v>
      </c>
      <c r="AI4114">
        <v>0.093865</v>
      </c>
      <c r="AJ4114">
        <v>0</v>
      </c>
      <c r="AK4114">
        <v>0</v>
      </c>
      <c r="AL4114">
        <v>4451.972078</v>
      </c>
      <c r="AM4114">
        <v>0</v>
      </c>
      <c r="AN4114">
        <v>4.29</v>
      </c>
      <c r="AO4114">
        <v>22.228416</v>
      </c>
      <c r="AP4114">
        <v>12.065</v>
      </c>
      <c r="AQ4114">
        <v>0</v>
      </c>
      <c r="AR4114">
        <v>0</v>
      </c>
      <c r="AS4114">
        <v>4000</v>
      </c>
      <c r="AT4114">
        <v>1000000</v>
      </c>
      <c r="AU4114" t="s">
        <v>8273</v>
      </c>
      <c r="AV4114" t="s">
        <v>8274</v>
      </c>
    </row>
    <row r="4115" spans="1:48">
      <c r="A4115">
        <v>4838</v>
      </c>
      <c r="B4115" t="s">
        <v>48</v>
      </c>
      <c r="C4115">
        <v>4839</v>
      </c>
      <c r="D4115">
        <v>0</v>
      </c>
      <c r="E4115">
        <v>4000</v>
      </c>
      <c r="F4115">
        <v>68525</v>
      </c>
      <c r="G4115">
        <v>222743</v>
      </c>
      <c r="H4115">
        <v>0.229938</v>
      </c>
      <c r="I4115">
        <v>14379.33788</v>
      </c>
      <c r="J4115">
        <v>259.11967</v>
      </c>
      <c r="K4115">
        <v>0</v>
      </c>
      <c r="L4115">
        <v>0</v>
      </c>
      <c r="M4115">
        <v>0</v>
      </c>
      <c r="N4115">
        <v>0.231339</v>
      </c>
      <c r="O4115">
        <v>0</v>
      </c>
      <c r="P4115">
        <v>0</v>
      </c>
      <c r="Q4115">
        <v>0.444396</v>
      </c>
      <c r="R4115">
        <v>0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  <c r="Y4115">
        <v>0</v>
      </c>
      <c r="Z4115">
        <v>0</v>
      </c>
      <c r="AA4115">
        <v>0</v>
      </c>
      <c r="AB4115">
        <v>0</v>
      </c>
      <c r="AC4115">
        <v>0</v>
      </c>
      <c r="AD4115">
        <v>0</v>
      </c>
      <c r="AE4115">
        <v>0</v>
      </c>
      <c r="AF4115">
        <f t="shared" ref="AF4115:AF4178" si="65">SUM(V4115:AE4115)</f>
        <v>0</v>
      </c>
      <c r="AG4115">
        <v>0.231405</v>
      </c>
      <c r="AH4115">
        <v>0.044407</v>
      </c>
      <c r="AI4115">
        <v>0.122906</v>
      </c>
      <c r="AJ4115">
        <v>0</v>
      </c>
      <c r="AK4115">
        <v>0</v>
      </c>
      <c r="AL4115">
        <v>5769.141008</v>
      </c>
      <c r="AM4115">
        <v>2031.07</v>
      </c>
      <c r="AN4115">
        <v>7.59</v>
      </c>
      <c r="AO4115">
        <v>22.09433</v>
      </c>
      <c r="AP4115">
        <v>11.870367</v>
      </c>
      <c r="AQ4115">
        <v>0</v>
      </c>
      <c r="AR4115">
        <v>0</v>
      </c>
      <c r="AS4115">
        <v>4000</v>
      </c>
      <c r="AT4115">
        <v>1000000</v>
      </c>
      <c r="AU4115" t="s">
        <v>8275</v>
      </c>
      <c r="AV4115" t="s">
        <v>8276</v>
      </c>
    </row>
    <row r="4116" spans="1:48">
      <c r="A4116">
        <v>4839</v>
      </c>
      <c r="B4116" t="s">
        <v>48</v>
      </c>
      <c r="C4116">
        <v>4840</v>
      </c>
      <c r="D4116">
        <v>0</v>
      </c>
      <c r="E4116">
        <v>4000</v>
      </c>
      <c r="F4116">
        <v>47337</v>
      </c>
      <c r="G4116">
        <v>189650</v>
      </c>
      <c r="H4116">
        <v>0.10571</v>
      </c>
      <c r="I4116">
        <v>12512.285355</v>
      </c>
      <c r="J4116">
        <v>3044.564062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0.481522</v>
      </c>
      <c r="R4116">
        <v>0</v>
      </c>
      <c r="S4116">
        <v>0</v>
      </c>
      <c r="T4116">
        <v>0</v>
      </c>
      <c r="U4116">
        <v>0</v>
      </c>
      <c r="V4116">
        <v>0</v>
      </c>
      <c r="W4116">
        <v>0</v>
      </c>
      <c r="X4116">
        <v>2</v>
      </c>
      <c r="Y4116">
        <v>0</v>
      </c>
      <c r="Z4116">
        <v>0</v>
      </c>
      <c r="AA4116">
        <v>0</v>
      </c>
      <c r="AB4116">
        <v>1</v>
      </c>
      <c r="AC4116">
        <v>0</v>
      </c>
      <c r="AD4116">
        <v>0</v>
      </c>
      <c r="AE4116">
        <v>0</v>
      </c>
      <c r="AF4116">
        <f t="shared" si="65"/>
        <v>3</v>
      </c>
      <c r="AG4116">
        <v>0.103259</v>
      </c>
      <c r="AH4116">
        <v>0.029088</v>
      </c>
      <c r="AI4116">
        <v>0.090376</v>
      </c>
      <c r="AJ4116">
        <v>0</v>
      </c>
      <c r="AK4116">
        <v>0</v>
      </c>
      <c r="AL4116">
        <v>3179.469911</v>
      </c>
      <c r="AM4116">
        <v>0</v>
      </c>
      <c r="AN4116">
        <v>5.67</v>
      </c>
      <c r="AO4116">
        <v>22.269775</v>
      </c>
      <c r="AP4116">
        <v>12.081296</v>
      </c>
      <c r="AQ4116">
        <v>0</v>
      </c>
      <c r="AR4116">
        <v>0</v>
      </c>
      <c r="AS4116">
        <v>4000</v>
      </c>
      <c r="AT4116">
        <v>1000000</v>
      </c>
      <c r="AU4116" t="s">
        <v>8277</v>
      </c>
      <c r="AV4116" t="s">
        <v>8278</v>
      </c>
    </row>
    <row r="4117" spans="1:48">
      <c r="A4117">
        <v>4840</v>
      </c>
      <c r="B4117" t="s">
        <v>48</v>
      </c>
      <c r="C4117">
        <v>4841</v>
      </c>
      <c r="D4117">
        <v>0</v>
      </c>
      <c r="E4117">
        <v>4000</v>
      </c>
      <c r="F4117">
        <v>136333</v>
      </c>
      <c r="G4117">
        <v>857964</v>
      </c>
      <c r="H4117">
        <v>0.117284</v>
      </c>
      <c r="I4117">
        <v>12924.736654</v>
      </c>
      <c r="J4117">
        <v>113.645071</v>
      </c>
      <c r="K4117">
        <v>0</v>
      </c>
      <c r="L4117">
        <v>0</v>
      </c>
      <c r="M4117">
        <v>0</v>
      </c>
      <c r="N4117">
        <v>0.243762</v>
      </c>
      <c r="O4117">
        <v>0</v>
      </c>
      <c r="P4117">
        <v>0.015609</v>
      </c>
      <c r="Q4117">
        <v>0.450904</v>
      </c>
      <c r="R4117">
        <v>0</v>
      </c>
      <c r="S4117">
        <v>0</v>
      </c>
      <c r="T4117">
        <v>0</v>
      </c>
      <c r="U4117">
        <v>0</v>
      </c>
      <c r="V4117">
        <v>0</v>
      </c>
      <c r="W4117">
        <v>0</v>
      </c>
      <c r="X4117">
        <v>5</v>
      </c>
      <c r="Y4117">
        <v>1</v>
      </c>
      <c r="Z4117">
        <v>0</v>
      </c>
      <c r="AA4117">
        <v>0</v>
      </c>
      <c r="AB4117">
        <v>1</v>
      </c>
      <c r="AC4117">
        <v>1</v>
      </c>
      <c r="AD4117">
        <v>0</v>
      </c>
      <c r="AE4117">
        <v>5</v>
      </c>
      <c r="AF4117">
        <f t="shared" si="65"/>
        <v>13</v>
      </c>
      <c r="AG4117">
        <v>0.112086</v>
      </c>
      <c r="AH4117">
        <v>0.048198</v>
      </c>
      <c r="AI4117">
        <v>0.223725</v>
      </c>
      <c r="AJ4117">
        <v>0</v>
      </c>
      <c r="AK4117">
        <v>0</v>
      </c>
      <c r="AL4117">
        <v>5387.710078</v>
      </c>
      <c r="AM4117">
        <v>0</v>
      </c>
      <c r="AN4117">
        <v>10.76</v>
      </c>
      <c r="AO4117">
        <v>23.018409</v>
      </c>
      <c r="AP4117">
        <v>11.996916</v>
      </c>
      <c r="AQ4117">
        <v>0</v>
      </c>
      <c r="AR4117">
        <v>0</v>
      </c>
      <c r="AS4117">
        <v>4000</v>
      </c>
      <c r="AT4117">
        <v>1000000</v>
      </c>
      <c r="AU4117" t="s">
        <v>8279</v>
      </c>
      <c r="AV4117" t="s">
        <v>8280</v>
      </c>
    </row>
    <row r="4118" spans="1:48">
      <c r="A4118">
        <v>4841</v>
      </c>
      <c r="B4118" t="s">
        <v>48</v>
      </c>
      <c r="C4118">
        <v>4842</v>
      </c>
      <c r="D4118">
        <v>0</v>
      </c>
      <c r="E4118">
        <v>4000</v>
      </c>
      <c r="F4118">
        <v>263196</v>
      </c>
      <c r="G4118">
        <v>2474758</v>
      </c>
      <c r="H4118">
        <v>0.425397</v>
      </c>
      <c r="I4118">
        <v>13176.965954</v>
      </c>
      <c r="J4118">
        <v>1191.257452</v>
      </c>
      <c r="K4118">
        <v>0</v>
      </c>
      <c r="L4118">
        <v>0.002624</v>
      </c>
      <c r="M4118">
        <v>0</v>
      </c>
      <c r="N4118">
        <v>0.616398</v>
      </c>
      <c r="O4118">
        <v>0</v>
      </c>
      <c r="P4118">
        <v>0</v>
      </c>
      <c r="Q4118">
        <v>0.394187</v>
      </c>
      <c r="R4118">
        <v>0</v>
      </c>
      <c r="S4118">
        <v>0</v>
      </c>
      <c r="T4118">
        <v>0</v>
      </c>
      <c r="U4118">
        <v>0</v>
      </c>
      <c r="V4118">
        <v>3</v>
      </c>
      <c r="W4118">
        <v>0</v>
      </c>
      <c r="X4118">
        <v>15</v>
      </c>
      <c r="Y4118">
        <v>8</v>
      </c>
      <c r="Z4118">
        <v>1</v>
      </c>
      <c r="AA4118">
        <v>2</v>
      </c>
      <c r="AB4118">
        <v>16</v>
      </c>
      <c r="AC4118">
        <v>0</v>
      </c>
      <c r="AD4118">
        <v>0</v>
      </c>
      <c r="AE4118">
        <v>3</v>
      </c>
      <c r="AF4118">
        <f t="shared" si="65"/>
        <v>48</v>
      </c>
      <c r="AG4118">
        <v>0.431256</v>
      </c>
      <c r="AH4118">
        <v>0.110282</v>
      </c>
      <c r="AI4118">
        <v>0.919911</v>
      </c>
      <c r="AJ4118">
        <v>0</v>
      </c>
      <c r="AK4118">
        <v>0</v>
      </c>
      <c r="AL4118">
        <v>5199.202308</v>
      </c>
      <c r="AM4118">
        <v>0</v>
      </c>
      <c r="AN4118">
        <v>18.7</v>
      </c>
      <c r="AO4118">
        <v>24.121628</v>
      </c>
      <c r="AP4118">
        <v>12.238807</v>
      </c>
      <c r="AQ4118">
        <v>0</v>
      </c>
      <c r="AR4118">
        <v>0</v>
      </c>
      <c r="AS4118">
        <v>4000</v>
      </c>
      <c r="AT4118">
        <v>1000000</v>
      </c>
      <c r="AU4118" t="s">
        <v>8281</v>
      </c>
      <c r="AV4118" t="s">
        <v>8282</v>
      </c>
    </row>
    <row r="4119" spans="1:48">
      <c r="A4119">
        <v>4842</v>
      </c>
      <c r="B4119" t="s">
        <v>48</v>
      </c>
      <c r="C4119">
        <v>4843</v>
      </c>
      <c r="D4119">
        <v>0</v>
      </c>
      <c r="E4119">
        <v>4000</v>
      </c>
      <c r="F4119">
        <v>330025</v>
      </c>
      <c r="G4119">
        <v>4139431</v>
      </c>
      <c r="H4119">
        <v>0.628086</v>
      </c>
      <c r="I4119">
        <v>8528.090249</v>
      </c>
      <c r="J4119">
        <v>1393.918652</v>
      </c>
      <c r="K4119">
        <v>0</v>
      </c>
      <c r="L4119">
        <v>0.024944</v>
      </c>
      <c r="M4119">
        <v>0</v>
      </c>
      <c r="N4119">
        <v>0.572318</v>
      </c>
      <c r="O4119">
        <v>0</v>
      </c>
      <c r="P4119">
        <v>0</v>
      </c>
      <c r="Q4119">
        <v>0.370191</v>
      </c>
      <c r="R4119">
        <v>0</v>
      </c>
      <c r="S4119">
        <v>0</v>
      </c>
      <c r="T4119">
        <v>0</v>
      </c>
      <c r="U4119">
        <v>0</v>
      </c>
      <c r="V4119">
        <v>2</v>
      </c>
      <c r="W4119">
        <v>0</v>
      </c>
      <c r="X4119">
        <v>31</v>
      </c>
      <c r="Y4119">
        <v>4</v>
      </c>
      <c r="Z4119">
        <v>3</v>
      </c>
      <c r="AA4119">
        <v>4</v>
      </c>
      <c r="AB4119">
        <v>12</v>
      </c>
      <c r="AC4119">
        <v>3</v>
      </c>
      <c r="AD4119">
        <v>0</v>
      </c>
      <c r="AE4119">
        <v>8</v>
      </c>
      <c r="AF4119">
        <f t="shared" si="65"/>
        <v>67</v>
      </c>
      <c r="AG4119">
        <v>0.615023</v>
      </c>
      <c r="AH4119">
        <v>0.144473</v>
      </c>
      <c r="AI4119">
        <v>1.296072</v>
      </c>
      <c r="AJ4119">
        <v>0</v>
      </c>
      <c r="AK4119">
        <v>0</v>
      </c>
      <c r="AL4119">
        <v>3603.912866</v>
      </c>
      <c r="AM4119">
        <v>0</v>
      </c>
      <c r="AN4119">
        <v>23.51</v>
      </c>
      <c r="AO4119">
        <v>24.663494</v>
      </c>
      <c r="AP4119">
        <v>12.161215</v>
      </c>
      <c r="AQ4119">
        <v>2.3522</v>
      </c>
      <c r="AR4119">
        <v>0.613795</v>
      </c>
      <c r="AS4119">
        <v>4000</v>
      </c>
      <c r="AT4119">
        <v>1000000</v>
      </c>
      <c r="AU4119" t="s">
        <v>8283</v>
      </c>
      <c r="AV4119" t="s">
        <v>8284</v>
      </c>
    </row>
    <row r="4120" spans="1:48">
      <c r="A4120">
        <v>4843</v>
      </c>
      <c r="B4120" t="s">
        <v>48</v>
      </c>
      <c r="C4120">
        <v>4844</v>
      </c>
      <c r="D4120">
        <v>0</v>
      </c>
      <c r="E4120">
        <v>4000</v>
      </c>
      <c r="F4120">
        <v>136473</v>
      </c>
      <c r="G4120">
        <v>972616</v>
      </c>
      <c r="H4120">
        <v>0.46142</v>
      </c>
      <c r="I4120">
        <v>6736.515998</v>
      </c>
      <c r="J4120">
        <v>2673.49116</v>
      </c>
      <c r="K4120">
        <v>0</v>
      </c>
      <c r="L4120">
        <v>0.017257</v>
      </c>
      <c r="M4120">
        <v>0</v>
      </c>
      <c r="N4120">
        <v>0.935274</v>
      </c>
      <c r="O4120">
        <v>0.005372</v>
      </c>
      <c r="P4120">
        <v>0</v>
      </c>
      <c r="Q4120">
        <v>0.329078</v>
      </c>
      <c r="R4120">
        <v>0</v>
      </c>
      <c r="S4120">
        <v>0</v>
      </c>
      <c r="T4120">
        <v>0</v>
      </c>
      <c r="U4120">
        <v>0</v>
      </c>
      <c r="V4120">
        <v>2</v>
      </c>
      <c r="W4120">
        <v>0</v>
      </c>
      <c r="X4120">
        <v>46</v>
      </c>
      <c r="Y4120">
        <v>10</v>
      </c>
      <c r="Z4120">
        <v>0</v>
      </c>
      <c r="AA4120">
        <v>2</v>
      </c>
      <c r="AB4120">
        <v>11</v>
      </c>
      <c r="AC4120">
        <v>0</v>
      </c>
      <c r="AD4120">
        <v>0</v>
      </c>
      <c r="AE4120">
        <v>0</v>
      </c>
      <c r="AF4120">
        <f t="shared" si="65"/>
        <v>71</v>
      </c>
      <c r="AG4120">
        <v>0.459185</v>
      </c>
      <c r="AH4120">
        <v>0.102807</v>
      </c>
      <c r="AI4120">
        <v>0.761788</v>
      </c>
      <c r="AJ4120">
        <v>0</v>
      </c>
      <c r="AK4120">
        <v>0</v>
      </c>
      <c r="AL4120">
        <v>4880.383963</v>
      </c>
      <c r="AM4120">
        <v>0</v>
      </c>
      <c r="AN4120">
        <v>24.74</v>
      </c>
      <c r="AO4120">
        <v>24.30443</v>
      </c>
      <c r="AP4120">
        <v>12.044579</v>
      </c>
      <c r="AQ4120">
        <v>2.54662</v>
      </c>
      <c r="AR4120">
        <v>0.55673</v>
      </c>
      <c r="AS4120">
        <v>4000</v>
      </c>
      <c r="AT4120">
        <v>1000000</v>
      </c>
      <c r="AU4120" t="s">
        <v>8285</v>
      </c>
      <c r="AV4120" t="s">
        <v>8286</v>
      </c>
    </row>
    <row r="4121" spans="1:48">
      <c r="A4121">
        <v>4844</v>
      </c>
      <c r="B4121" t="s">
        <v>48</v>
      </c>
      <c r="C4121">
        <v>4845</v>
      </c>
      <c r="D4121">
        <v>0</v>
      </c>
      <c r="E4121">
        <v>4000</v>
      </c>
      <c r="F4121">
        <v>96913</v>
      </c>
      <c r="G4121">
        <v>580828</v>
      </c>
      <c r="H4121">
        <v>0.579475</v>
      </c>
      <c r="I4121">
        <v>8201.052127</v>
      </c>
      <c r="J4121">
        <v>1831.300931</v>
      </c>
      <c r="K4121">
        <v>0</v>
      </c>
      <c r="L4121">
        <v>0</v>
      </c>
      <c r="M4121">
        <v>0</v>
      </c>
      <c r="N4121">
        <v>0.632278</v>
      </c>
      <c r="O4121">
        <v>0</v>
      </c>
      <c r="P4121">
        <v>0</v>
      </c>
      <c r="Q4121">
        <v>0.38653</v>
      </c>
      <c r="R4121">
        <v>0</v>
      </c>
      <c r="S4121">
        <v>0</v>
      </c>
      <c r="T4121">
        <v>0</v>
      </c>
      <c r="U4121">
        <v>0</v>
      </c>
      <c r="V4121">
        <v>0</v>
      </c>
      <c r="W4121">
        <v>0</v>
      </c>
      <c r="X4121">
        <v>28</v>
      </c>
      <c r="Y4121">
        <v>6</v>
      </c>
      <c r="Z4121">
        <v>0</v>
      </c>
      <c r="AA4121">
        <v>4</v>
      </c>
      <c r="AB4121">
        <v>6</v>
      </c>
      <c r="AC4121">
        <v>0</v>
      </c>
      <c r="AD4121">
        <v>0</v>
      </c>
      <c r="AE4121">
        <v>1</v>
      </c>
      <c r="AF4121">
        <f t="shared" si="65"/>
        <v>45</v>
      </c>
      <c r="AG4121">
        <v>0.58646</v>
      </c>
      <c r="AH4121">
        <v>0.07585</v>
      </c>
      <c r="AI4121">
        <v>0.481345</v>
      </c>
      <c r="AJ4121">
        <v>0</v>
      </c>
      <c r="AK4121">
        <v>0</v>
      </c>
      <c r="AL4121">
        <v>3997.666598</v>
      </c>
      <c r="AM4121">
        <v>2156.3</v>
      </c>
      <c r="AN4121">
        <v>29.7</v>
      </c>
      <c r="AO4121">
        <v>24.30443</v>
      </c>
      <c r="AP4121">
        <v>12.044579</v>
      </c>
      <c r="AQ4121">
        <v>0</v>
      </c>
      <c r="AR4121">
        <v>0</v>
      </c>
      <c r="AS4121">
        <v>4000</v>
      </c>
      <c r="AT4121">
        <v>1000000</v>
      </c>
      <c r="AU4121" t="s">
        <v>8287</v>
      </c>
      <c r="AV4121" t="s">
        <v>8288</v>
      </c>
    </row>
    <row r="4122" spans="1:48">
      <c r="A4122">
        <v>4845</v>
      </c>
      <c r="B4122" t="s">
        <v>48</v>
      </c>
      <c r="C4122">
        <v>4846</v>
      </c>
      <c r="D4122">
        <v>0</v>
      </c>
      <c r="E4122">
        <v>4000</v>
      </c>
      <c r="F4122">
        <v>45576</v>
      </c>
      <c r="G4122">
        <v>121084</v>
      </c>
      <c r="H4122">
        <v>0.221429</v>
      </c>
      <c r="I4122">
        <v>5629.068765</v>
      </c>
      <c r="J4122">
        <v>1125.689729</v>
      </c>
      <c r="K4122">
        <v>0</v>
      </c>
      <c r="L4122">
        <v>0</v>
      </c>
      <c r="M4122">
        <v>0</v>
      </c>
      <c r="N4122">
        <v>0.119148</v>
      </c>
      <c r="O4122">
        <v>0</v>
      </c>
      <c r="P4122">
        <v>0</v>
      </c>
      <c r="Q4122">
        <v>0.467778</v>
      </c>
      <c r="R4122">
        <v>0</v>
      </c>
      <c r="S4122">
        <v>0</v>
      </c>
      <c r="T4122">
        <v>0</v>
      </c>
      <c r="U4122">
        <v>0</v>
      </c>
      <c r="V4122">
        <v>0</v>
      </c>
      <c r="W4122">
        <v>0</v>
      </c>
      <c r="X4122">
        <v>14</v>
      </c>
      <c r="Y4122">
        <v>2</v>
      </c>
      <c r="Z4122">
        <v>0</v>
      </c>
      <c r="AA4122">
        <v>1</v>
      </c>
      <c r="AB4122">
        <v>0</v>
      </c>
      <c r="AC4122">
        <v>0</v>
      </c>
      <c r="AD4122">
        <v>1</v>
      </c>
      <c r="AE4122">
        <v>1</v>
      </c>
      <c r="AF4122">
        <f t="shared" si="65"/>
        <v>19</v>
      </c>
      <c r="AG4122">
        <v>0.228597</v>
      </c>
      <c r="AH4122">
        <v>0.05139</v>
      </c>
      <c r="AI4122">
        <v>0.232201</v>
      </c>
      <c r="AJ4122">
        <v>0</v>
      </c>
      <c r="AK4122">
        <v>0</v>
      </c>
      <c r="AL4122">
        <v>3602.484029</v>
      </c>
      <c r="AM4122">
        <v>0</v>
      </c>
      <c r="AN4122">
        <v>9.8</v>
      </c>
      <c r="AO4122">
        <v>23.356591</v>
      </c>
      <c r="AP4122">
        <v>11.569083</v>
      </c>
      <c r="AQ4122">
        <v>0</v>
      </c>
      <c r="AR4122">
        <v>0</v>
      </c>
      <c r="AS4122">
        <v>4000</v>
      </c>
      <c r="AT4122">
        <v>1000000</v>
      </c>
      <c r="AU4122" t="s">
        <v>8289</v>
      </c>
      <c r="AV4122" t="s">
        <v>8290</v>
      </c>
    </row>
    <row r="4123" spans="1:48">
      <c r="A4123">
        <v>4846</v>
      </c>
      <c r="B4123" t="s">
        <v>48</v>
      </c>
      <c r="C4123">
        <v>4847</v>
      </c>
      <c r="D4123">
        <v>0</v>
      </c>
      <c r="E4123">
        <v>4000</v>
      </c>
      <c r="F4123">
        <v>41556</v>
      </c>
      <c r="G4123">
        <v>114815</v>
      </c>
      <c r="H4123">
        <v>0.184414</v>
      </c>
      <c r="I4123">
        <v>5673.260995</v>
      </c>
      <c r="J4123">
        <v>38.980367</v>
      </c>
      <c r="K4123">
        <v>0</v>
      </c>
      <c r="L4123">
        <v>0</v>
      </c>
      <c r="M4123">
        <v>0</v>
      </c>
      <c r="N4123">
        <v>0.021154</v>
      </c>
      <c r="O4123">
        <v>0</v>
      </c>
      <c r="P4123">
        <v>0</v>
      </c>
      <c r="Q4123">
        <v>0.468313</v>
      </c>
      <c r="R4123">
        <v>0.072474</v>
      </c>
      <c r="S4123">
        <v>0.006094</v>
      </c>
      <c r="T4123">
        <v>0.115492</v>
      </c>
      <c r="U4123">
        <v>0.579937</v>
      </c>
      <c r="V4123">
        <v>0</v>
      </c>
      <c r="W4123">
        <v>0</v>
      </c>
      <c r="X4123">
        <v>2</v>
      </c>
      <c r="Y4123">
        <v>6</v>
      </c>
      <c r="Z4123">
        <v>1</v>
      </c>
      <c r="AA4123">
        <v>1</v>
      </c>
      <c r="AB4123">
        <v>3</v>
      </c>
      <c r="AC4123">
        <v>1</v>
      </c>
      <c r="AD4123">
        <v>2</v>
      </c>
      <c r="AE4123">
        <v>8</v>
      </c>
      <c r="AF4123">
        <f t="shared" si="65"/>
        <v>24</v>
      </c>
      <c r="AG4123">
        <v>0.18526</v>
      </c>
      <c r="AH4123">
        <v>0.045419</v>
      </c>
      <c r="AI4123">
        <v>0.175842</v>
      </c>
      <c r="AJ4123">
        <v>0</v>
      </c>
      <c r="AK4123">
        <v>0</v>
      </c>
      <c r="AL4123">
        <v>6790.1345</v>
      </c>
      <c r="AM4123">
        <v>2014.16</v>
      </c>
      <c r="AN4123">
        <v>9.63</v>
      </c>
      <c r="AO4123">
        <v>23.041739</v>
      </c>
      <c r="AP4123">
        <v>11.205514</v>
      </c>
      <c r="AQ4123">
        <v>0</v>
      </c>
      <c r="AR4123">
        <v>0</v>
      </c>
      <c r="AS4123">
        <v>4000</v>
      </c>
      <c r="AT4123">
        <v>1000000</v>
      </c>
      <c r="AU4123" t="s">
        <v>8291</v>
      </c>
      <c r="AV4123" t="s">
        <v>8292</v>
      </c>
    </row>
    <row r="4124" spans="1:48">
      <c r="A4124">
        <v>4847</v>
      </c>
      <c r="B4124" t="s">
        <v>48</v>
      </c>
      <c r="C4124">
        <v>4848</v>
      </c>
      <c r="D4124">
        <v>0</v>
      </c>
      <c r="E4124">
        <v>4000</v>
      </c>
      <c r="F4124">
        <v>52266</v>
      </c>
      <c r="G4124">
        <v>145363</v>
      </c>
      <c r="H4124">
        <v>0.131944</v>
      </c>
      <c r="I4124">
        <v>7578.900645</v>
      </c>
      <c r="J4124">
        <v>36.215063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0.074295</v>
      </c>
      <c r="Q4124">
        <v>0.425765</v>
      </c>
      <c r="R4124">
        <v>0</v>
      </c>
      <c r="S4124">
        <v>0</v>
      </c>
      <c r="T4124">
        <v>0</v>
      </c>
      <c r="U4124">
        <v>0</v>
      </c>
      <c r="V4124">
        <v>0</v>
      </c>
      <c r="W4124">
        <v>0</v>
      </c>
      <c r="X4124">
        <v>0</v>
      </c>
      <c r="Y4124">
        <v>2</v>
      </c>
      <c r="Z4124">
        <v>0</v>
      </c>
      <c r="AA4124">
        <v>0</v>
      </c>
      <c r="AB4124">
        <v>0</v>
      </c>
      <c r="AC4124">
        <v>0</v>
      </c>
      <c r="AD4124">
        <v>0</v>
      </c>
      <c r="AE4124">
        <v>0</v>
      </c>
      <c r="AF4124">
        <f t="shared" si="65"/>
        <v>2</v>
      </c>
      <c r="AG4124">
        <v>0.12207</v>
      </c>
      <c r="AH4124">
        <v>0.043999</v>
      </c>
      <c r="AI4124">
        <v>0.184748</v>
      </c>
      <c r="AJ4124">
        <v>0</v>
      </c>
      <c r="AK4124">
        <v>0</v>
      </c>
      <c r="AL4124">
        <v>5507.813003</v>
      </c>
      <c r="AM4124">
        <v>0</v>
      </c>
      <c r="AN4124">
        <v>6.59</v>
      </c>
      <c r="AO4124">
        <v>22.999362</v>
      </c>
      <c r="AP4124">
        <v>11.430943</v>
      </c>
      <c r="AQ4124">
        <v>0</v>
      </c>
      <c r="AR4124">
        <v>0</v>
      </c>
      <c r="AS4124">
        <v>4000</v>
      </c>
      <c r="AT4124">
        <v>1000000</v>
      </c>
      <c r="AU4124" t="s">
        <v>8293</v>
      </c>
      <c r="AV4124" t="s">
        <v>8294</v>
      </c>
    </row>
    <row r="4125" spans="1:48">
      <c r="A4125">
        <v>4848</v>
      </c>
      <c r="B4125" t="s">
        <v>48</v>
      </c>
      <c r="C4125">
        <v>4849</v>
      </c>
      <c r="D4125">
        <v>0</v>
      </c>
      <c r="E4125">
        <v>4000</v>
      </c>
      <c r="F4125">
        <v>52722</v>
      </c>
      <c r="G4125">
        <v>199966</v>
      </c>
      <c r="H4125">
        <v>0.234568</v>
      </c>
      <c r="I4125">
        <v>11306.227881</v>
      </c>
      <c r="J4125">
        <v>218.749154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0.405361</v>
      </c>
      <c r="R4125">
        <v>0</v>
      </c>
      <c r="S4125">
        <v>0</v>
      </c>
      <c r="T4125">
        <v>0</v>
      </c>
      <c r="U4125">
        <v>0</v>
      </c>
      <c r="V4125">
        <v>0</v>
      </c>
      <c r="W4125">
        <v>0</v>
      </c>
      <c r="X4125">
        <v>1</v>
      </c>
      <c r="Y4125">
        <v>0</v>
      </c>
      <c r="Z4125">
        <v>0</v>
      </c>
      <c r="AA4125">
        <v>0</v>
      </c>
      <c r="AB4125">
        <v>0</v>
      </c>
      <c r="AC4125">
        <v>0</v>
      </c>
      <c r="AD4125">
        <v>0</v>
      </c>
      <c r="AE4125">
        <v>1</v>
      </c>
      <c r="AF4125">
        <f t="shared" si="65"/>
        <v>2</v>
      </c>
      <c r="AG4125">
        <v>0.224604</v>
      </c>
      <c r="AH4125">
        <v>0.032485</v>
      </c>
      <c r="AI4125">
        <v>0.129294</v>
      </c>
      <c r="AJ4125">
        <v>0</v>
      </c>
      <c r="AK4125">
        <v>0</v>
      </c>
      <c r="AL4125">
        <v>3594.587652</v>
      </c>
      <c r="AM4125">
        <v>0</v>
      </c>
      <c r="AN4125">
        <v>10.35</v>
      </c>
      <c r="AO4125">
        <v>22.485745</v>
      </c>
      <c r="AP4125">
        <v>11.450571</v>
      </c>
      <c r="AQ4125">
        <v>0</v>
      </c>
      <c r="AR4125">
        <v>0</v>
      </c>
      <c r="AS4125">
        <v>4000</v>
      </c>
      <c r="AT4125">
        <v>1000000</v>
      </c>
      <c r="AU4125" t="s">
        <v>8295</v>
      </c>
      <c r="AV4125" t="s">
        <v>8296</v>
      </c>
    </row>
    <row r="4126" spans="1:48">
      <c r="A4126">
        <v>4849</v>
      </c>
      <c r="B4126" t="s">
        <v>48</v>
      </c>
      <c r="C4126">
        <v>4850</v>
      </c>
      <c r="D4126">
        <v>0</v>
      </c>
      <c r="E4126">
        <v>4000</v>
      </c>
      <c r="F4126">
        <v>66429</v>
      </c>
      <c r="G4126">
        <v>246005</v>
      </c>
      <c r="H4126">
        <v>0.323016</v>
      </c>
      <c r="I4126">
        <v>9656.357094</v>
      </c>
      <c r="J4126">
        <v>483.472327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0.442635</v>
      </c>
      <c r="R4126">
        <v>0</v>
      </c>
      <c r="S4126">
        <v>0</v>
      </c>
      <c r="T4126">
        <v>0</v>
      </c>
      <c r="U4126">
        <v>0</v>
      </c>
      <c r="V4126">
        <v>0</v>
      </c>
      <c r="W4126">
        <v>0</v>
      </c>
      <c r="X4126">
        <v>6</v>
      </c>
      <c r="Y4126">
        <v>6</v>
      </c>
      <c r="Z4126">
        <v>1</v>
      </c>
      <c r="AA4126">
        <v>2</v>
      </c>
      <c r="AB4126">
        <v>3</v>
      </c>
      <c r="AC4126">
        <v>3</v>
      </c>
      <c r="AD4126">
        <v>1</v>
      </c>
      <c r="AE4126">
        <v>11</v>
      </c>
      <c r="AF4126">
        <f t="shared" si="65"/>
        <v>33</v>
      </c>
      <c r="AG4126">
        <v>0.327019</v>
      </c>
      <c r="AH4126">
        <v>0.092508</v>
      </c>
      <c r="AI4126">
        <v>0.6195</v>
      </c>
      <c r="AJ4126">
        <v>0</v>
      </c>
      <c r="AK4126">
        <v>0</v>
      </c>
      <c r="AL4126">
        <v>7905.65035</v>
      </c>
      <c r="AM4126">
        <v>0</v>
      </c>
      <c r="AN4126">
        <v>13.14</v>
      </c>
      <c r="AO4126">
        <v>22.542043</v>
      </c>
      <c r="AP4126">
        <v>11.394554</v>
      </c>
      <c r="AQ4126">
        <v>0</v>
      </c>
      <c r="AR4126">
        <v>0</v>
      </c>
      <c r="AS4126">
        <v>4000</v>
      </c>
      <c r="AT4126">
        <v>1000000</v>
      </c>
      <c r="AU4126" t="s">
        <v>8297</v>
      </c>
      <c r="AV4126" t="s">
        <v>8298</v>
      </c>
    </row>
    <row r="4127" spans="1:48">
      <c r="A4127">
        <v>4850</v>
      </c>
      <c r="B4127" t="s">
        <v>48</v>
      </c>
      <c r="C4127">
        <v>4851</v>
      </c>
      <c r="D4127">
        <v>0</v>
      </c>
      <c r="E4127">
        <v>4000</v>
      </c>
      <c r="F4127">
        <v>33918</v>
      </c>
      <c r="G4127">
        <v>125078</v>
      </c>
      <c r="H4127">
        <v>0.419753</v>
      </c>
      <c r="I4127">
        <v>8109.589475</v>
      </c>
      <c r="J4127">
        <v>2053.125355</v>
      </c>
      <c r="K4127">
        <v>0</v>
      </c>
      <c r="L4127">
        <v>0.076584</v>
      </c>
      <c r="M4127">
        <v>0</v>
      </c>
      <c r="N4127">
        <v>0.092588</v>
      </c>
      <c r="O4127">
        <v>0</v>
      </c>
      <c r="P4127">
        <v>0.0545</v>
      </c>
      <c r="Q4127">
        <v>0.427535</v>
      </c>
      <c r="R4127">
        <v>0</v>
      </c>
      <c r="S4127">
        <v>0</v>
      </c>
      <c r="T4127">
        <v>0</v>
      </c>
      <c r="U4127">
        <v>0</v>
      </c>
      <c r="V4127">
        <v>2</v>
      </c>
      <c r="W4127">
        <v>3</v>
      </c>
      <c r="X4127">
        <v>3</v>
      </c>
      <c r="Y4127">
        <v>26</v>
      </c>
      <c r="Z4127">
        <v>10</v>
      </c>
      <c r="AA4127">
        <v>6</v>
      </c>
      <c r="AB4127">
        <v>14</v>
      </c>
      <c r="AC4127">
        <v>2</v>
      </c>
      <c r="AD4127">
        <v>2</v>
      </c>
      <c r="AE4127">
        <v>22</v>
      </c>
      <c r="AF4127">
        <f t="shared" si="65"/>
        <v>90</v>
      </c>
      <c r="AG4127">
        <v>0.420202</v>
      </c>
      <c r="AH4127">
        <v>0.084066</v>
      </c>
      <c r="AI4127">
        <v>0.737001</v>
      </c>
      <c r="AJ4127">
        <v>0</v>
      </c>
      <c r="AK4127">
        <v>0</v>
      </c>
      <c r="AL4127">
        <v>7902.047479</v>
      </c>
      <c r="AM4127">
        <v>2011.12</v>
      </c>
      <c r="AN4127">
        <v>22.33</v>
      </c>
      <c r="AO4127">
        <v>22.839011</v>
      </c>
      <c r="AP4127">
        <v>11.296078</v>
      </c>
      <c r="AQ4127">
        <v>0</v>
      </c>
      <c r="AR4127">
        <v>0</v>
      </c>
      <c r="AS4127">
        <v>4000</v>
      </c>
      <c r="AT4127">
        <v>1000000</v>
      </c>
      <c r="AU4127" t="s">
        <v>8299</v>
      </c>
      <c r="AV4127" t="s">
        <v>8300</v>
      </c>
    </row>
    <row r="4128" spans="1:48">
      <c r="A4128">
        <v>4851</v>
      </c>
      <c r="B4128" t="s">
        <v>48</v>
      </c>
      <c r="C4128">
        <v>4852</v>
      </c>
      <c r="D4128">
        <v>0</v>
      </c>
      <c r="E4128">
        <v>4000</v>
      </c>
      <c r="F4128">
        <v>79312</v>
      </c>
      <c r="G4128">
        <v>297182</v>
      </c>
      <c r="H4128">
        <v>0.239198</v>
      </c>
      <c r="I4128">
        <v>7953.007866</v>
      </c>
      <c r="J4128">
        <v>436.571454</v>
      </c>
      <c r="K4128">
        <v>0</v>
      </c>
      <c r="L4128">
        <v>0</v>
      </c>
      <c r="M4128">
        <v>0</v>
      </c>
      <c r="N4128">
        <v>0.135135</v>
      </c>
      <c r="O4128">
        <v>0</v>
      </c>
      <c r="P4128">
        <v>0.000454</v>
      </c>
      <c r="Q4128">
        <v>0.418939</v>
      </c>
      <c r="R4128">
        <v>0</v>
      </c>
      <c r="S4128">
        <v>0</v>
      </c>
      <c r="T4128">
        <v>0</v>
      </c>
      <c r="U4128">
        <v>0</v>
      </c>
      <c r="V4128">
        <v>0</v>
      </c>
      <c r="W4128">
        <v>1</v>
      </c>
      <c r="X4128">
        <v>1</v>
      </c>
      <c r="Y4128">
        <v>1</v>
      </c>
      <c r="Z4128">
        <v>1</v>
      </c>
      <c r="AA4128">
        <v>1</v>
      </c>
      <c r="AB4128">
        <v>1</v>
      </c>
      <c r="AC4128">
        <v>0</v>
      </c>
      <c r="AD4128">
        <v>0</v>
      </c>
      <c r="AE4128">
        <v>2</v>
      </c>
      <c r="AF4128">
        <f t="shared" si="65"/>
        <v>8</v>
      </c>
      <c r="AG4128">
        <v>0.238111</v>
      </c>
      <c r="AH4128">
        <v>0.064844</v>
      </c>
      <c r="AI4128">
        <v>0.519054</v>
      </c>
      <c r="AJ4128">
        <v>0</v>
      </c>
      <c r="AK4128">
        <v>0</v>
      </c>
      <c r="AL4128">
        <v>6115.822125</v>
      </c>
      <c r="AM4128">
        <v>0</v>
      </c>
      <c r="AN4128">
        <v>9.65</v>
      </c>
      <c r="AO4128">
        <v>22.791758</v>
      </c>
      <c r="AP4128">
        <v>11.639709</v>
      </c>
      <c r="AQ4128">
        <v>0</v>
      </c>
      <c r="AR4128">
        <v>0</v>
      </c>
      <c r="AS4128">
        <v>4000</v>
      </c>
      <c r="AT4128">
        <v>1000000</v>
      </c>
      <c r="AU4128" t="s">
        <v>8301</v>
      </c>
      <c r="AV4128" t="s">
        <v>8302</v>
      </c>
    </row>
    <row r="4129" spans="1:48">
      <c r="A4129">
        <v>4852</v>
      </c>
      <c r="B4129" t="s">
        <v>48</v>
      </c>
      <c r="C4129">
        <v>4853</v>
      </c>
      <c r="D4129">
        <v>0</v>
      </c>
      <c r="E4129">
        <v>4000</v>
      </c>
      <c r="F4129">
        <v>172740</v>
      </c>
      <c r="G4129">
        <v>1196337</v>
      </c>
      <c r="H4129">
        <v>0.338735</v>
      </c>
      <c r="I4129">
        <v>4559.618762</v>
      </c>
      <c r="J4129">
        <v>2907.847018</v>
      </c>
      <c r="K4129">
        <v>0</v>
      </c>
      <c r="L4129">
        <v>0</v>
      </c>
      <c r="M4129">
        <v>0</v>
      </c>
      <c r="N4129">
        <v>0.619713</v>
      </c>
      <c r="O4129">
        <v>0</v>
      </c>
      <c r="P4129">
        <v>0</v>
      </c>
      <c r="Q4129">
        <v>0.399322</v>
      </c>
      <c r="R4129">
        <v>0</v>
      </c>
      <c r="S4129">
        <v>0</v>
      </c>
      <c r="T4129">
        <v>0</v>
      </c>
      <c r="U4129">
        <v>0</v>
      </c>
      <c r="V4129">
        <v>3</v>
      </c>
      <c r="W4129">
        <v>1</v>
      </c>
      <c r="X4129">
        <v>7</v>
      </c>
      <c r="Y4129">
        <v>3</v>
      </c>
      <c r="Z4129">
        <v>0</v>
      </c>
      <c r="AA4129">
        <v>0</v>
      </c>
      <c r="AB4129">
        <v>2</v>
      </c>
      <c r="AC4129">
        <v>1</v>
      </c>
      <c r="AD4129">
        <v>0</v>
      </c>
      <c r="AE4129">
        <v>1</v>
      </c>
      <c r="AF4129">
        <f t="shared" si="65"/>
        <v>18</v>
      </c>
      <c r="AG4129">
        <v>0.334324</v>
      </c>
      <c r="AH4129">
        <v>0.068116</v>
      </c>
      <c r="AI4129">
        <v>0.486496</v>
      </c>
      <c r="AJ4129">
        <v>0</v>
      </c>
      <c r="AK4129">
        <v>0</v>
      </c>
      <c r="AL4129">
        <v>3620.980256</v>
      </c>
      <c r="AM4129">
        <v>0</v>
      </c>
      <c r="AN4129">
        <v>13.47</v>
      </c>
      <c r="AO4129">
        <v>23.867647</v>
      </c>
      <c r="AP4129">
        <v>11.846436</v>
      </c>
      <c r="AQ4129">
        <v>1.57466</v>
      </c>
      <c r="AR4129">
        <v>-0.101288</v>
      </c>
      <c r="AS4129">
        <v>4000</v>
      </c>
      <c r="AT4129">
        <v>1000000</v>
      </c>
      <c r="AU4129" t="s">
        <v>8303</v>
      </c>
      <c r="AV4129" t="s">
        <v>8304</v>
      </c>
    </row>
    <row r="4130" spans="1:48">
      <c r="A4130">
        <v>4853</v>
      </c>
      <c r="B4130" t="s">
        <v>48</v>
      </c>
      <c r="C4130">
        <v>4854</v>
      </c>
      <c r="D4130">
        <v>0</v>
      </c>
      <c r="E4130">
        <v>4000</v>
      </c>
      <c r="F4130">
        <v>172740</v>
      </c>
      <c r="G4130">
        <v>1196337</v>
      </c>
      <c r="H4130">
        <v>0.670635</v>
      </c>
      <c r="I4130">
        <v>3319.389453</v>
      </c>
      <c r="J4130">
        <v>1037.179296</v>
      </c>
      <c r="K4130">
        <v>0</v>
      </c>
      <c r="L4130">
        <v>0</v>
      </c>
      <c r="M4130">
        <v>0</v>
      </c>
      <c r="N4130">
        <v>0.916769</v>
      </c>
      <c r="O4130">
        <v>0</v>
      </c>
      <c r="P4130">
        <v>0</v>
      </c>
      <c r="Q4130">
        <v>0.36167</v>
      </c>
      <c r="R4130">
        <v>0</v>
      </c>
      <c r="S4130">
        <v>0</v>
      </c>
      <c r="T4130">
        <v>0</v>
      </c>
      <c r="U4130">
        <v>0</v>
      </c>
      <c r="V4130">
        <v>4</v>
      </c>
      <c r="W4130">
        <v>1</v>
      </c>
      <c r="X4130">
        <v>36</v>
      </c>
      <c r="Y4130">
        <v>18</v>
      </c>
      <c r="Z4130">
        <v>1</v>
      </c>
      <c r="AA4130">
        <v>3</v>
      </c>
      <c r="AB4130">
        <v>31</v>
      </c>
      <c r="AC4130">
        <v>3</v>
      </c>
      <c r="AD4130">
        <v>1</v>
      </c>
      <c r="AE4130">
        <v>6</v>
      </c>
      <c r="AF4130">
        <f t="shared" si="65"/>
        <v>104</v>
      </c>
      <c r="AG4130">
        <v>0.664646</v>
      </c>
      <c r="AH4130">
        <v>0.159023</v>
      </c>
      <c r="AI4130">
        <v>1.673184</v>
      </c>
      <c r="AJ4130">
        <v>0</v>
      </c>
      <c r="AK4130">
        <v>0</v>
      </c>
      <c r="AL4130">
        <v>5517.331812</v>
      </c>
      <c r="AM4130">
        <v>2025.14</v>
      </c>
      <c r="AN4130">
        <v>24.15</v>
      </c>
      <c r="AO4130">
        <v>23.956067</v>
      </c>
      <c r="AP4130">
        <v>11.957059</v>
      </c>
      <c r="AQ4130">
        <v>0</v>
      </c>
      <c r="AR4130">
        <v>0</v>
      </c>
      <c r="AS4130">
        <v>4000</v>
      </c>
      <c r="AT4130">
        <v>1000000</v>
      </c>
      <c r="AU4130" t="s">
        <v>8305</v>
      </c>
      <c r="AV4130" t="s">
        <v>8306</v>
      </c>
    </row>
    <row r="4131" spans="1:48">
      <c r="A4131">
        <v>4854</v>
      </c>
      <c r="B4131" t="s">
        <v>48</v>
      </c>
      <c r="C4131">
        <v>4855</v>
      </c>
      <c r="D4131">
        <v>0</v>
      </c>
      <c r="E4131">
        <v>4000</v>
      </c>
      <c r="F4131">
        <v>178276</v>
      </c>
      <c r="G4131">
        <v>1691089</v>
      </c>
      <c r="H4131">
        <v>0.759259</v>
      </c>
      <c r="I4131">
        <v>300.627047</v>
      </c>
      <c r="J4131">
        <v>2063.230229</v>
      </c>
      <c r="K4131">
        <v>0</v>
      </c>
      <c r="L4131">
        <v>0.067968</v>
      </c>
      <c r="M4131">
        <v>0.264522</v>
      </c>
      <c r="N4131">
        <v>0.467687</v>
      </c>
      <c r="O4131">
        <v>0.083631</v>
      </c>
      <c r="P4131">
        <v>0.009758</v>
      </c>
      <c r="Q4131">
        <v>0.40067</v>
      </c>
      <c r="R4131">
        <v>0</v>
      </c>
      <c r="S4131">
        <v>0</v>
      </c>
      <c r="T4131">
        <v>0</v>
      </c>
      <c r="U4131">
        <v>0</v>
      </c>
      <c r="V4131">
        <v>65</v>
      </c>
      <c r="W4131">
        <v>2</v>
      </c>
      <c r="X4131">
        <v>24</v>
      </c>
      <c r="Y4131">
        <v>97</v>
      </c>
      <c r="Z4131">
        <v>5</v>
      </c>
      <c r="AA4131">
        <v>10</v>
      </c>
      <c r="AB4131">
        <v>65</v>
      </c>
      <c r="AC4131">
        <v>2</v>
      </c>
      <c r="AD4131">
        <v>12</v>
      </c>
      <c r="AE4131">
        <v>3</v>
      </c>
      <c r="AF4131">
        <f t="shared" si="65"/>
        <v>285</v>
      </c>
      <c r="AG4131">
        <v>0.759287</v>
      </c>
      <c r="AH4131">
        <v>0.209724</v>
      </c>
      <c r="AI4131">
        <v>2.912077</v>
      </c>
      <c r="AJ4131">
        <v>0</v>
      </c>
      <c r="AK4131">
        <v>0</v>
      </c>
      <c r="AL4131">
        <v>8494.570805</v>
      </c>
      <c r="AM4131">
        <v>0</v>
      </c>
      <c r="AN4131">
        <v>17.05</v>
      </c>
      <c r="AO4131">
        <v>24.308636</v>
      </c>
      <c r="AP4131">
        <v>12.13466</v>
      </c>
      <c r="AQ4131">
        <v>0</v>
      </c>
      <c r="AR4131">
        <v>0</v>
      </c>
      <c r="AS4131">
        <v>4000</v>
      </c>
      <c r="AT4131">
        <v>1000000</v>
      </c>
      <c r="AU4131" t="s">
        <v>8307</v>
      </c>
      <c r="AV4131" t="s">
        <v>8308</v>
      </c>
    </row>
    <row r="4132" spans="1:48">
      <c r="A4132">
        <v>4855</v>
      </c>
      <c r="B4132" t="s">
        <v>48</v>
      </c>
      <c r="C4132">
        <v>4856</v>
      </c>
      <c r="D4132">
        <v>0</v>
      </c>
      <c r="E4132">
        <v>4000</v>
      </c>
      <c r="F4132">
        <v>158227</v>
      </c>
      <c r="G4132">
        <v>1119360</v>
      </c>
      <c r="H4132">
        <v>0.527778</v>
      </c>
      <c r="I4132">
        <v>3733.423505</v>
      </c>
      <c r="J4132">
        <v>2609.582805</v>
      </c>
      <c r="K4132">
        <v>0</v>
      </c>
      <c r="L4132">
        <v>0.075257</v>
      </c>
      <c r="M4132">
        <v>0.17946</v>
      </c>
      <c r="N4132">
        <v>0.659391</v>
      </c>
      <c r="O4132">
        <v>0.012293</v>
      </c>
      <c r="P4132">
        <v>0.009604</v>
      </c>
      <c r="Q4132">
        <v>0.4291</v>
      </c>
      <c r="R4132">
        <v>0</v>
      </c>
      <c r="S4132">
        <v>0</v>
      </c>
      <c r="T4132">
        <v>0</v>
      </c>
      <c r="U4132">
        <v>0</v>
      </c>
      <c r="V4132">
        <v>48</v>
      </c>
      <c r="W4132">
        <v>0</v>
      </c>
      <c r="X4132">
        <v>17</v>
      </c>
      <c r="Y4132">
        <v>81</v>
      </c>
      <c r="Z4132">
        <v>7</v>
      </c>
      <c r="AA4132">
        <v>4</v>
      </c>
      <c r="AB4132">
        <v>39</v>
      </c>
      <c r="AC4132">
        <v>2</v>
      </c>
      <c r="AD4132">
        <v>8</v>
      </c>
      <c r="AE4132">
        <v>2</v>
      </c>
      <c r="AF4132">
        <f t="shared" si="65"/>
        <v>208</v>
      </c>
      <c r="AG4132">
        <v>0.527661</v>
      </c>
      <c r="AH4132">
        <v>0.192719</v>
      </c>
      <c r="AI4132">
        <v>2.569605</v>
      </c>
      <c r="AJ4132">
        <v>0</v>
      </c>
      <c r="AK4132">
        <v>0</v>
      </c>
      <c r="AL4132">
        <v>5081.761616</v>
      </c>
      <c r="AM4132">
        <v>0</v>
      </c>
      <c r="AN4132">
        <v>17.59</v>
      </c>
      <c r="AO4132">
        <v>24.308636</v>
      </c>
      <c r="AP4132">
        <v>12.13466</v>
      </c>
      <c r="AQ4132">
        <v>1.270796</v>
      </c>
      <c r="AR4132">
        <v>0.468166</v>
      </c>
      <c r="AS4132">
        <v>4000</v>
      </c>
      <c r="AT4132">
        <v>1000000</v>
      </c>
      <c r="AU4132" t="s">
        <v>8309</v>
      </c>
      <c r="AV4132" t="s">
        <v>8310</v>
      </c>
    </row>
    <row r="4133" spans="1:48">
      <c r="A4133">
        <v>4856</v>
      </c>
      <c r="B4133" t="s">
        <v>48</v>
      </c>
      <c r="C4133">
        <v>4857</v>
      </c>
      <c r="D4133">
        <v>0</v>
      </c>
      <c r="E4133">
        <v>4000</v>
      </c>
      <c r="F4133">
        <v>284107</v>
      </c>
      <c r="G4133">
        <v>3420556</v>
      </c>
      <c r="H4133">
        <v>0.838735</v>
      </c>
      <c r="I4133">
        <v>5072.697103</v>
      </c>
      <c r="J4133">
        <v>470.012891</v>
      </c>
      <c r="K4133">
        <v>0</v>
      </c>
      <c r="L4133">
        <v>0</v>
      </c>
      <c r="M4133">
        <v>0</v>
      </c>
      <c r="N4133">
        <v>0.976073</v>
      </c>
      <c r="O4133">
        <v>0</v>
      </c>
      <c r="P4133">
        <v>0</v>
      </c>
      <c r="Q4133">
        <v>0.337048</v>
      </c>
      <c r="R4133">
        <v>0</v>
      </c>
      <c r="S4133">
        <v>0</v>
      </c>
      <c r="T4133">
        <v>0</v>
      </c>
      <c r="U4133">
        <v>0</v>
      </c>
      <c r="V4133">
        <v>14</v>
      </c>
      <c r="W4133">
        <v>0</v>
      </c>
      <c r="X4133">
        <v>72</v>
      </c>
      <c r="Y4133">
        <v>16</v>
      </c>
      <c r="Z4133">
        <v>4</v>
      </c>
      <c r="AA4133">
        <v>4</v>
      </c>
      <c r="AB4133">
        <v>25</v>
      </c>
      <c r="AC4133">
        <v>3</v>
      </c>
      <c r="AD4133">
        <v>0</v>
      </c>
      <c r="AE4133">
        <v>5</v>
      </c>
      <c r="AF4133">
        <f t="shared" si="65"/>
        <v>143</v>
      </c>
      <c r="AG4133">
        <v>0.833112</v>
      </c>
      <c r="AH4133">
        <v>0.164074</v>
      </c>
      <c r="AI4133">
        <v>1.885935</v>
      </c>
      <c r="AJ4133">
        <v>0</v>
      </c>
      <c r="AK4133">
        <v>0</v>
      </c>
      <c r="AL4133">
        <v>1945.373758</v>
      </c>
      <c r="AM4133">
        <v>0</v>
      </c>
      <c r="AN4133">
        <v>24.12</v>
      </c>
      <c r="AO4133">
        <v>24.397556</v>
      </c>
      <c r="AP4133">
        <v>12.079804</v>
      </c>
      <c r="AQ4133">
        <v>1.758917</v>
      </c>
      <c r="AR4133">
        <v>0.30069</v>
      </c>
      <c r="AS4133">
        <v>4000</v>
      </c>
      <c r="AT4133">
        <v>1000000</v>
      </c>
      <c r="AU4133" t="s">
        <v>8311</v>
      </c>
      <c r="AV4133" t="s">
        <v>8312</v>
      </c>
    </row>
    <row r="4134" spans="1:48">
      <c r="A4134">
        <v>4857</v>
      </c>
      <c r="B4134" t="s">
        <v>48</v>
      </c>
      <c r="C4134">
        <v>4858</v>
      </c>
      <c r="D4134">
        <v>0</v>
      </c>
      <c r="E4134">
        <v>4000</v>
      </c>
      <c r="F4134">
        <v>112564</v>
      </c>
      <c r="G4134">
        <v>725663</v>
      </c>
      <c r="H4134">
        <v>0.511905</v>
      </c>
      <c r="I4134">
        <v>5430.960219</v>
      </c>
      <c r="J4134">
        <v>211.945197</v>
      </c>
      <c r="K4134">
        <v>0</v>
      </c>
      <c r="L4134">
        <v>0.002094</v>
      </c>
      <c r="M4134">
        <v>0</v>
      </c>
      <c r="N4134">
        <v>0.873206</v>
      </c>
      <c r="O4134">
        <v>0</v>
      </c>
      <c r="P4134">
        <v>0.011017</v>
      </c>
      <c r="Q4134">
        <v>0.337048</v>
      </c>
      <c r="R4134">
        <v>0</v>
      </c>
      <c r="S4134">
        <v>0</v>
      </c>
      <c r="T4134">
        <v>0</v>
      </c>
      <c r="U4134">
        <v>0</v>
      </c>
      <c r="V4134">
        <v>2</v>
      </c>
      <c r="W4134">
        <v>1</v>
      </c>
      <c r="X4134">
        <v>13</v>
      </c>
      <c r="Y4134">
        <v>5</v>
      </c>
      <c r="Z4134">
        <v>1</v>
      </c>
      <c r="AA4134">
        <v>0</v>
      </c>
      <c r="AB4134">
        <v>8</v>
      </c>
      <c r="AC4134">
        <v>6</v>
      </c>
      <c r="AD4134">
        <v>0</v>
      </c>
      <c r="AE4134">
        <v>0</v>
      </c>
      <c r="AF4134">
        <f t="shared" si="65"/>
        <v>36</v>
      </c>
      <c r="AG4134">
        <v>0.508851</v>
      </c>
      <c r="AH4134">
        <v>0.139997</v>
      </c>
      <c r="AI4134">
        <v>1.303033</v>
      </c>
      <c r="AJ4134">
        <v>0</v>
      </c>
      <c r="AK4134">
        <v>0</v>
      </c>
      <c r="AL4134">
        <v>6961.307941</v>
      </c>
      <c r="AM4134">
        <v>4674.93</v>
      </c>
      <c r="AN4134">
        <v>35.85</v>
      </c>
      <c r="AO4134">
        <v>24.473918</v>
      </c>
      <c r="AP4134">
        <v>12.576337</v>
      </c>
      <c r="AQ4134">
        <v>1.442545</v>
      </c>
      <c r="AR4134">
        <v>0.107293</v>
      </c>
      <c r="AS4134">
        <v>4000</v>
      </c>
      <c r="AT4134">
        <v>1000000</v>
      </c>
      <c r="AU4134" t="s">
        <v>8313</v>
      </c>
      <c r="AV4134" t="s">
        <v>8314</v>
      </c>
    </row>
    <row r="4135" spans="1:48">
      <c r="A4135">
        <v>4858</v>
      </c>
      <c r="B4135" t="s">
        <v>48</v>
      </c>
      <c r="C4135">
        <v>4859</v>
      </c>
      <c r="D4135">
        <v>0</v>
      </c>
      <c r="E4135">
        <v>4000</v>
      </c>
      <c r="F4135">
        <v>172274</v>
      </c>
      <c r="G4135">
        <v>1729933</v>
      </c>
      <c r="H4135">
        <v>0.724537</v>
      </c>
      <c r="I4135">
        <v>5277.720992</v>
      </c>
      <c r="J4135">
        <v>899.443744</v>
      </c>
      <c r="K4135">
        <v>0</v>
      </c>
      <c r="L4135">
        <v>0.279856</v>
      </c>
      <c r="M4135">
        <v>0</v>
      </c>
      <c r="N4135">
        <v>0.646087</v>
      </c>
      <c r="O4135">
        <v>0</v>
      </c>
      <c r="P4135">
        <v>0</v>
      </c>
      <c r="Q4135">
        <v>0.34653</v>
      </c>
      <c r="R4135">
        <v>0</v>
      </c>
      <c r="S4135">
        <v>0</v>
      </c>
      <c r="T4135">
        <v>0</v>
      </c>
      <c r="U4135">
        <v>0</v>
      </c>
      <c r="V4135">
        <v>3</v>
      </c>
      <c r="W4135">
        <v>0</v>
      </c>
      <c r="X4135">
        <v>23</v>
      </c>
      <c r="Y4135">
        <v>7</v>
      </c>
      <c r="Z4135">
        <v>1</v>
      </c>
      <c r="AA4135">
        <v>6</v>
      </c>
      <c r="AB4135">
        <v>4</v>
      </c>
      <c r="AC4135">
        <v>1</v>
      </c>
      <c r="AD4135">
        <v>11</v>
      </c>
      <c r="AE4135">
        <v>10</v>
      </c>
      <c r="AF4135">
        <f t="shared" si="65"/>
        <v>66</v>
      </c>
      <c r="AG4135">
        <v>0.733613</v>
      </c>
      <c r="AH4135">
        <v>0.153623</v>
      </c>
      <c r="AI4135">
        <v>1.82318</v>
      </c>
      <c r="AJ4135">
        <v>0</v>
      </c>
      <c r="AK4135">
        <v>0</v>
      </c>
      <c r="AL4135">
        <v>9414.073472</v>
      </c>
      <c r="AM4135">
        <v>5099.22</v>
      </c>
      <c r="AN4135">
        <v>48.88</v>
      </c>
      <c r="AO4135">
        <v>24.3882</v>
      </c>
      <c r="AP4135">
        <v>12.898</v>
      </c>
      <c r="AQ4135">
        <v>1.554294</v>
      </c>
      <c r="AR4135">
        <v>0.216024</v>
      </c>
      <c r="AS4135">
        <v>4000</v>
      </c>
      <c r="AT4135">
        <v>1000000</v>
      </c>
      <c r="AU4135" t="s">
        <v>8315</v>
      </c>
      <c r="AV4135" t="s">
        <v>8316</v>
      </c>
    </row>
    <row r="4136" spans="1:48">
      <c r="A4136">
        <v>4859</v>
      </c>
      <c r="B4136" t="s">
        <v>48</v>
      </c>
      <c r="C4136">
        <v>4860</v>
      </c>
      <c r="D4136">
        <v>0</v>
      </c>
      <c r="E4136">
        <v>4000</v>
      </c>
      <c r="F4136">
        <v>296715</v>
      </c>
      <c r="G4136">
        <v>3719774</v>
      </c>
      <c r="H4136">
        <v>0.891975</v>
      </c>
      <c r="I4136">
        <v>6961.062699</v>
      </c>
      <c r="J4136">
        <v>150.027069</v>
      </c>
      <c r="K4136">
        <v>0</v>
      </c>
      <c r="L4136">
        <v>0.598225</v>
      </c>
      <c r="M4136">
        <v>0</v>
      </c>
      <c r="N4136">
        <v>0.176598</v>
      </c>
      <c r="O4136">
        <v>0.124365</v>
      </c>
      <c r="P4136">
        <v>0</v>
      </c>
      <c r="Q4136">
        <v>0.31717</v>
      </c>
      <c r="R4136">
        <v>0</v>
      </c>
      <c r="S4136">
        <v>0</v>
      </c>
      <c r="T4136">
        <v>0</v>
      </c>
      <c r="U4136">
        <v>0</v>
      </c>
      <c r="V4136">
        <v>77</v>
      </c>
      <c r="W4136">
        <v>0</v>
      </c>
      <c r="X4136">
        <v>47</v>
      </c>
      <c r="Y4136">
        <v>66</v>
      </c>
      <c r="Z4136">
        <v>21</v>
      </c>
      <c r="AA4136">
        <v>15</v>
      </c>
      <c r="AB4136">
        <v>55</v>
      </c>
      <c r="AC4136">
        <v>14</v>
      </c>
      <c r="AD4136">
        <v>41</v>
      </c>
      <c r="AE4136">
        <v>3</v>
      </c>
      <c r="AF4136">
        <f t="shared" si="65"/>
        <v>339</v>
      </c>
      <c r="AG4136">
        <v>0.889222</v>
      </c>
      <c r="AH4136">
        <v>0.175763</v>
      </c>
      <c r="AI4136">
        <v>1.772791</v>
      </c>
      <c r="AJ4136">
        <v>0</v>
      </c>
      <c r="AK4136">
        <v>0</v>
      </c>
      <c r="AL4136">
        <v>14702.97966</v>
      </c>
      <c r="AM4136">
        <v>8068.74</v>
      </c>
      <c r="AN4136">
        <v>60.91</v>
      </c>
      <c r="AO4136">
        <v>24.428462</v>
      </c>
      <c r="AP4136">
        <v>13.086735</v>
      </c>
      <c r="AQ4136">
        <v>1.768226</v>
      </c>
      <c r="AR4136">
        <v>0.489237</v>
      </c>
      <c r="AS4136">
        <v>4000</v>
      </c>
      <c r="AT4136">
        <v>1000000</v>
      </c>
      <c r="AU4136" t="s">
        <v>8317</v>
      </c>
      <c r="AV4136" t="s">
        <v>8318</v>
      </c>
    </row>
    <row r="4137" spans="1:48">
      <c r="A4137">
        <v>4860</v>
      </c>
      <c r="B4137" t="s">
        <v>48</v>
      </c>
      <c r="C4137">
        <v>4861</v>
      </c>
      <c r="D4137">
        <v>0</v>
      </c>
      <c r="E4137">
        <v>4000</v>
      </c>
      <c r="F4137">
        <v>324460</v>
      </c>
      <c r="G4137">
        <v>3933922</v>
      </c>
      <c r="H4137">
        <v>0.824846</v>
      </c>
      <c r="I4137">
        <v>7639.731412</v>
      </c>
      <c r="J4137">
        <v>171.097065</v>
      </c>
      <c r="K4137">
        <v>0</v>
      </c>
      <c r="L4137">
        <v>0.82934</v>
      </c>
      <c r="M4137">
        <v>0.064719</v>
      </c>
      <c r="N4137">
        <v>0</v>
      </c>
      <c r="O4137">
        <v>0</v>
      </c>
      <c r="P4137">
        <v>0</v>
      </c>
      <c r="Q4137">
        <v>0.341487</v>
      </c>
      <c r="R4137">
        <v>0.036831</v>
      </c>
      <c r="S4137">
        <v>0.32609</v>
      </c>
      <c r="T4137">
        <v>0.282986</v>
      </c>
      <c r="U4137">
        <v>0.16531</v>
      </c>
      <c r="V4137">
        <v>101</v>
      </c>
      <c r="W4137">
        <v>2</v>
      </c>
      <c r="X4137">
        <v>17</v>
      </c>
      <c r="Y4137">
        <v>133</v>
      </c>
      <c r="Z4137">
        <v>31</v>
      </c>
      <c r="AA4137">
        <v>19</v>
      </c>
      <c r="AB4137">
        <v>112</v>
      </c>
      <c r="AC4137">
        <v>27</v>
      </c>
      <c r="AD4137">
        <v>20</v>
      </c>
      <c r="AE4137">
        <v>36</v>
      </c>
      <c r="AF4137">
        <f t="shared" si="65"/>
        <v>498</v>
      </c>
      <c r="AG4137">
        <v>0.827534</v>
      </c>
      <c r="AH4137">
        <v>0.179356</v>
      </c>
      <c r="AI4137">
        <v>2.050725</v>
      </c>
      <c r="AJ4137">
        <v>0</v>
      </c>
      <c r="AK4137">
        <v>0</v>
      </c>
      <c r="AL4137">
        <v>7753.405745</v>
      </c>
      <c r="AM4137">
        <v>1971.76</v>
      </c>
      <c r="AN4137">
        <v>47.11</v>
      </c>
      <c r="AO4137">
        <v>24.350192</v>
      </c>
      <c r="AP4137">
        <v>13.233333</v>
      </c>
      <c r="AQ4137">
        <v>1.073176</v>
      </c>
      <c r="AR4137">
        <v>0.798881</v>
      </c>
      <c r="AS4137">
        <v>4000</v>
      </c>
      <c r="AT4137">
        <v>1000000</v>
      </c>
      <c r="AU4137" t="s">
        <v>8319</v>
      </c>
      <c r="AV4137" t="s">
        <v>8320</v>
      </c>
    </row>
    <row r="4138" spans="1:48">
      <c r="A4138">
        <v>4861</v>
      </c>
      <c r="B4138" t="s">
        <v>48</v>
      </c>
      <c r="C4138">
        <v>4862</v>
      </c>
      <c r="D4138">
        <v>0</v>
      </c>
      <c r="E4138">
        <v>4000</v>
      </c>
      <c r="F4138">
        <v>286597</v>
      </c>
      <c r="G4138">
        <v>4352542</v>
      </c>
      <c r="H4138">
        <v>0.910317</v>
      </c>
      <c r="I4138">
        <v>5466.883753</v>
      </c>
      <c r="J4138">
        <v>301.446732</v>
      </c>
      <c r="K4138">
        <v>0</v>
      </c>
      <c r="L4138">
        <v>0.816033</v>
      </c>
      <c r="M4138">
        <v>0.051339</v>
      </c>
      <c r="N4138">
        <v>0</v>
      </c>
      <c r="O4138">
        <v>0</v>
      </c>
      <c r="P4138">
        <v>0</v>
      </c>
      <c r="Q4138">
        <v>0.304317</v>
      </c>
      <c r="R4138">
        <v>0</v>
      </c>
      <c r="S4138">
        <v>0</v>
      </c>
      <c r="T4138">
        <v>0</v>
      </c>
      <c r="U4138">
        <v>0</v>
      </c>
      <c r="V4138">
        <v>90</v>
      </c>
      <c r="W4138">
        <v>1</v>
      </c>
      <c r="X4138">
        <v>37</v>
      </c>
      <c r="Y4138">
        <v>171</v>
      </c>
      <c r="Z4138">
        <v>8</v>
      </c>
      <c r="AA4138">
        <v>16</v>
      </c>
      <c r="AB4138">
        <v>104</v>
      </c>
      <c r="AC4138">
        <v>18</v>
      </c>
      <c r="AD4138">
        <v>12</v>
      </c>
      <c r="AE4138">
        <v>13</v>
      </c>
      <c r="AF4138">
        <f t="shared" si="65"/>
        <v>470</v>
      </c>
      <c r="AG4138">
        <v>0.912292</v>
      </c>
      <c r="AH4138">
        <v>0.195484</v>
      </c>
      <c r="AI4138">
        <v>2.736852</v>
      </c>
      <c r="AJ4138">
        <v>2073.53</v>
      </c>
      <c r="AK4138">
        <v>0</v>
      </c>
      <c r="AL4138">
        <v>7720.895036</v>
      </c>
      <c r="AM4138">
        <v>4017.03</v>
      </c>
      <c r="AN4138">
        <v>33.78</v>
      </c>
      <c r="AO4138">
        <v>24.666667</v>
      </c>
      <c r="AP4138">
        <v>13.169789</v>
      </c>
      <c r="AQ4138">
        <v>1.388046</v>
      </c>
      <c r="AR4138">
        <v>0.853401</v>
      </c>
      <c r="AS4138">
        <v>4000</v>
      </c>
      <c r="AT4138">
        <v>1000000</v>
      </c>
      <c r="AU4138" t="s">
        <v>8321</v>
      </c>
      <c r="AV4138" t="s">
        <v>8322</v>
      </c>
    </row>
    <row r="4139" spans="1:48">
      <c r="A4139">
        <v>4862</v>
      </c>
      <c r="B4139" t="s">
        <v>48</v>
      </c>
      <c r="C4139">
        <v>4863</v>
      </c>
      <c r="D4139">
        <v>0</v>
      </c>
      <c r="E4139">
        <v>4000</v>
      </c>
      <c r="F4139">
        <v>374109</v>
      </c>
      <c r="G4139">
        <v>6427939</v>
      </c>
      <c r="H4139">
        <v>0.947531</v>
      </c>
      <c r="I4139">
        <v>6775.135771</v>
      </c>
      <c r="J4139">
        <v>859.965162</v>
      </c>
      <c r="K4139">
        <v>0</v>
      </c>
      <c r="L4139">
        <v>0.607634</v>
      </c>
      <c r="M4139">
        <v>0</v>
      </c>
      <c r="N4139">
        <v>0.195227</v>
      </c>
      <c r="O4139">
        <v>0</v>
      </c>
      <c r="P4139">
        <v>0</v>
      </c>
      <c r="Q4139">
        <v>0.31257</v>
      </c>
      <c r="R4139">
        <v>0</v>
      </c>
      <c r="S4139">
        <v>0</v>
      </c>
      <c r="T4139">
        <v>0</v>
      </c>
      <c r="U4139">
        <v>0</v>
      </c>
      <c r="V4139">
        <v>163</v>
      </c>
      <c r="W4139">
        <v>4</v>
      </c>
      <c r="X4139">
        <v>90</v>
      </c>
      <c r="Y4139">
        <v>105</v>
      </c>
      <c r="Z4139">
        <v>27</v>
      </c>
      <c r="AA4139">
        <v>73</v>
      </c>
      <c r="AB4139">
        <v>124</v>
      </c>
      <c r="AC4139">
        <v>21</v>
      </c>
      <c r="AD4139">
        <v>22</v>
      </c>
      <c r="AE4139">
        <v>47</v>
      </c>
      <c r="AF4139">
        <f t="shared" si="65"/>
        <v>676</v>
      </c>
      <c r="AG4139">
        <v>0.947627</v>
      </c>
      <c r="AH4139">
        <v>0.203106</v>
      </c>
      <c r="AI4139">
        <v>3.243993</v>
      </c>
      <c r="AJ4139">
        <v>0</v>
      </c>
      <c r="AK4139">
        <v>0</v>
      </c>
      <c r="AL4139">
        <v>9687.641859</v>
      </c>
      <c r="AM4139">
        <v>0</v>
      </c>
      <c r="AN4139">
        <v>43.53</v>
      </c>
      <c r="AO4139">
        <v>24.727248</v>
      </c>
      <c r="AP4139">
        <v>13.251319</v>
      </c>
      <c r="AQ4139">
        <v>1.801983</v>
      </c>
      <c r="AR4139">
        <v>0.760161</v>
      </c>
      <c r="AS4139">
        <v>4000</v>
      </c>
      <c r="AT4139">
        <v>1000000</v>
      </c>
      <c r="AU4139" t="s">
        <v>8323</v>
      </c>
      <c r="AV4139" t="s">
        <v>8324</v>
      </c>
    </row>
    <row r="4140" spans="1:48">
      <c r="A4140">
        <v>4863</v>
      </c>
      <c r="B4140" t="s">
        <v>48</v>
      </c>
      <c r="C4140">
        <v>4864</v>
      </c>
      <c r="D4140">
        <v>0</v>
      </c>
      <c r="E4140">
        <v>4000</v>
      </c>
      <c r="F4140">
        <v>141277</v>
      </c>
      <c r="G4140">
        <v>1377529</v>
      </c>
      <c r="H4140">
        <v>0.906636</v>
      </c>
      <c r="I4140">
        <v>4533.835424</v>
      </c>
      <c r="J4140">
        <v>3530.271528</v>
      </c>
      <c r="K4140">
        <v>0</v>
      </c>
      <c r="L4140">
        <v>0.150475</v>
      </c>
      <c r="M4140">
        <v>0</v>
      </c>
      <c r="N4140">
        <v>0.384052</v>
      </c>
      <c r="O4140">
        <v>0.134936</v>
      </c>
      <c r="P4140">
        <v>0</v>
      </c>
      <c r="Q4140">
        <v>0.323683</v>
      </c>
      <c r="R4140">
        <v>0</v>
      </c>
      <c r="S4140">
        <v>0</v>
      </c>
      <c r="T4140">
        <v>0</v>
      </c>
      <c r="U4140">
        <v>0</v>
      </c>
      <c r="V4140">
        <v>42</v>
      </c>
      <c r="W4140">
        <v>0</v>
      </c>
      <c r="X4140">
        <v>188</v>
      </c>
      <c r="Y4140">
        <v>29</v>
      </c>
      <c r="Z4140">
        <v>13</v>
      </c>
      <c r="AA4140">
        <v>40</v>
      </c>
      <c r="AB4140">
        <v>39</v>
      </c>
      <c r="AC4140">
        <v>3</v>
      </c>
      <c r="AD4140">
        <v>8</v>
      </c>
      <c r="AE4140">
        <v>5</v>
      </c>
      <c r="AF4140">
        <f t="shared" si="65"/>
        <v>367</v>
      </c>
      <c r="AG4140">
        <v>0.90947</v>
      </c>
      <c r="AH4140">
        <v>0.049701</v>
      </c>
      <c r="AI4140">
        <v>0.192243</v>
      </c>
      <c r="AJ4140">
        <v>10793.11</v>
      </c>
      <c r="AK4140">
        <v>0</v>
      </c>
      <c r="AL4140">
        <v>12684.86258</v>
      </c>
      <c r="AM4140">
        <v>0</v>
      </c>
      <c r="AN4140">
        <v>51.48</v>
      </c>
      <c r="AO4140">
        <v>25.704862</v>
      </c>
      <c r="AP4140">
        <v>13.390206</v>
      </c>
      <c r="AQ4140">
        <v>0</v>
      </c>
      <c r="AR4140">
        <v>0</v>
      </c>
      <c r="AS4140">
        <v>4000</v>
      </c>
      <c r="AT4140">
        <v>1000000</v>
      </c>
      <c r="AU4140" t="s">
        <v>8325</v>
      </c>
      <c r="AV4140" t="s">
        <v>8326</v>
      </c>
    </row>
    <row r="4141" spans="1:48">
      <c r="A4141">
        <v>4864</v>
      </c>
      <c r="B4141" t="s">
        <v>48</v>
      </c>
      <c r="C4141">
        <v>4865</v>
      </c>
      <c r="D4141">
        <v>0</v>
      </c>
      <c r="E4141">
        <v>4000</v>
      </c>
      <c r="F4141">
        <v>49844</v>
      </c>
      <c r="G4141">
        <v>179359</v>
      </c>
      <c r="H4141">
        <v>0.80787</v>
      </c>
      <c r="I4141">
        <v>6397.933057</v>
      </c>
      <c r="J4141">
        <v>613.293456</v>
      </c>
      <c r="K4141">
        <v>0</v>
      </c>
      <c r="L4141">
        <v>0</v>
      </c>
      <c r="M4141">
        <v>0</v>
      </c>
      <c r="N4141">
        <v>0.84151</v>
      </c>
      <c r="O4141">
        <v>0.035133</v>
      </c>
      <c r="P4141">
        <v>0</v>
      </c>
      <c r="Q4141">
        <v>0.274643</v>
      </c>
      <c r="R4141">
        <v>0</v>
      </c>
      <c r="S4141">
        <v>0</v>
      </c>
      <c r="T4141">
        <v>0</v>
      </c>
      <c r="U4141">
        <v>0</v>
      </c>
      <c r="V4141">
        <v>0</v>
      </c>
      <c r="W4141">
        <v>0</v>
      </c>
      <c r="X4141">
        <v>1</v>
      </c>
      <c r="Y4141">
        <v>2</v>
      </c>
      <c r="Z4141">
        <v>0</v>
      </c>
      <c r="AA4141">
        <v>2</v>
      </c>
      <c r="AB4141">
        <v>9</v>
      </c>
      <c r="AC4141">
        <v>0</v>
      </c>
      <c r="AD4141">
        <v>0</v>
      </c>
      <c r="AE4141">
        <v>3</v>
      </c>
      <c r="AF4141">
        <f t="shared" si="65"/>
        <v>17</v>
      </c>
      <c r="AG4141">
        <v>0.816899</v>
      </c>
      <c r="AH4141">
        <v>0.0319</v>
      </c>
      <c r="AI4141">
        <v>0.156842</v>
      </c>
      <c r="AJ4141">
        <v>0</v>
      </c>
      <c r="AK4141">
        <v>1854.1</v>
      </c>
      <c r="AL4141">
        <v>8878.740043</v>
      </c>
      <c r="AM4141">
        <v>3790.47</v>
      </c>
      <c r="AN4141">
        <v>62.02</v>
      </c>
      <c r="AO4141">
        <v>26.286449</v>
      </c>
      <c r="AP4141">
        <v>13.634646</v>
      </c>
      <c r="AQ4141">
        <v>0</v>
      </c>
      <c r="AR4141">
        <v>0</v>
      </c>
      <c r="AS4141">
        <v>4000</v>
      </c>
      <c r="AT4141">
        <v>1000000</v>
      </c>
      <c r="AU4141" t="s">
        <v>8327</v>
      </c>
      <c r="AV4141" t="s">
        <v>8328</v>
      </c>
    </row>
    <row r="4142" spans="1:48">
      <c r="A4142">
        <v>4865</v>
      </c>
      <c r="B4142" t="s">
        <v>48</v>
      </c>
      <c r="C4142">
        <v>4866</v>
      </c>
      <c r="D4142">
        <v>0</v>
      </c>
      <c r="E4142">
        <v>4000</v>
      </c>
      <c r="F4142">
        <v>152137</v>
      </c>
      <c r="G4142">
        <v>1360838</v>
      </c>
      <c r="H4142">
        <v>0.627778</v>
      </c>
      <c r="I4142">
        <v>6071.916241</v>
      </c>
      <c r="J4142">
        <v>986.653505</v>
      </c>
      <c r="K4142">
        <v>0</v>
      </c>
      <c r="L4142">
        <v>0</v>
      </c>
      <c r="M4142">
        <v>0</v>
      </c>
      <c r="N4142">
        <v>0.906732</v>
      </c>
      <c r="O4142">
        <v>0</v>
      </c>
      <c r="P4142">
        <v>0.03606</v>
      </c>
      <c r="Q4142">
        <v>0.37053</v>
      </c>
      <c r="R4142">
        <v>0</v>
      </c>
      <c r="S4142">
        <v>0</v>
      </c>
      <c r="T4142">
        <v>0</v>
      </c>
      <c r="U4142">
        <v>0</v>
      </c>
      <c r="V4142">
        <v>0</v>
      </c>
      <c r="W4142">
        <v>0</v>
      </c>
      <c r="X4142">
        <v>5</v>
      </c>
      <c r="Y4142">
        <v>0</v>
      </c>
      <c r="Z4142">
        <v>0</v>
      </c>
      <c r="AA4142">
        <v>0</v>
      </c>
      <c r="AB4142">
        <v>0</v>
      </c>
      <c r="AC4142">
        <v>0</v>
      </c>
      <c r="AD4142">
        <v>0</v>
      </c>
      <c r="AE4142">
        <v>2</v>
      </c>
      <c r="AF4142">
        <f t="shared" si="65"/>
        <v>7</v>
      </c>
      <c r="AG4142">
        <v>0.631232</v>
      </c>
      <c r="AH4142">
        <v>0.08978</v>
      </c>
      <c r="AI4142">
        <v>1.055103</v>
      </c>
      <c r="AJ4142">
        <v>0</v>
      </c>
      <c r="AK4142">
        <v>0</v>
      </c>
      <c r="AL4142">
        <v>6134.348944</v>
      </c>
      <c r="AM4142">
        <v>0</v>
      </c>
      <c r="AN4142">
        <v>44.13</v>
      </c>
      <c r="AO4142">
        <v>25.583333</v>
      </c>
      <c r="AP4142">
        <v>13.595524</v>
      </c>
      <c r="AQ4142">
        <v>2.591966</v>
      </c>
      <c r="AR4142">
        <v>0.934334</v>
      </c>
      <c r="AS4142">
        <v>4000</v>
      </c>
      <c r="AT4142">
        <v>1000000</v>
      </c>
      <c r="AU4142" t="s">
        <v>8329</v>
      </c>
      <c r="AV4142" t="s">
        <v>8330</v>
      </c>
    </row>
    <row r="4143" spans="1:48">
      <c r="A4143">
        <v>4866</v>
      </c>
      <c r="B4143" t="s">
        <v>48</v>
      </c>
      <c r="C4143">
        <v>4867</v>
      </c>
      <c r="D4143">
        <v>0</v>
      </c>
      <c r="E4143">
        <v>4000</v>
      </c>
      <c r="F4143">
        <v>326547</v>
      </c>
      <c r="G4143">
        <v>5384528</v>
      </c>
      <c r="H4143">
        <v>0.746914</v>
      </c>
      <c r="I4143">
        <v>8261.537557</v>
      </c>
      <c r="J4143">
        <v>1232.575811</v>
      </c>
      <c r="K4143">
        <v>0</v>
      </c>
      <c r="L4143">
        <v>0.443808</v>
      </c>
      <c r="M4143">
        <v>0.015338</v>
      </c>
      <c r="N4143">
        <v>0.093656</v>
      </c>
      <c r="O4143">
        <v>0.126509</v>
      </c>
      <c r="P4143">
        <v>0.118336</v>
      </c>
      <c r="Q4143">
        <v>0.363187</v>
      </c>
      <c r="R4143">
        <v>0</v>
      </c>
      <c r="S4143">
        <v>0</v>
      </c>
      <c r="T4143">
        <v>0</v>
      </c>
      <c r="U4143">
        <v>0</v>
      </c>
      <c r="V4143">
        <v>26</v>
      </c>
      <c r="W4143">
        <v>2</v>
      </c>
      <c r="X4143">
        <v>21</v>
      </c>
      <c r="Y4143">
        <v>32</v>
      </c>
      <c r="Z4143">
        <v>11</v>
      </c>
      <c r="AA4143">
        <v>5</v>
      </c>
      <c r="AB4143">
        <v>17</v>
      </c>
      <c r="AC4143">
        <v>11</v>
      </c>
      <c r="AD4143">
        <v>3</v>
      </c>
      <c r="AE4143">
        <v>20</v>
      </c>
      <c r="AF4143">
        <f t="shared" si="65"/>
        <v>148</v>
      </c>
      <c r="AG4143">
        <v>0.73969</v>
      </c>
      <c r="AH4143">
        <v>0.156332</v>
      </c>
      <c r="AI4143">
        <v>2.152886</v>
      </c>
      <c r="AJ4143">
        <v>0</v>
      </c>
      <c r="AK4143">
        <v>0</v>
      </c>
      <c r="AL4143">
        <v>11644.74293</v>
      </c>
      <c r="AM4143">
        <v>2062.89</v>
      </c>
      <c r="AN4143">
        <v>43.91</v>
      </c>
      <c r="AO4143">
        <v>25.583333</v>
      </c>
      <c r="AP4143">
        <v>13.595524</v>
      </c>
      <c r="AQ4143">
        <v>2.688781</v>
      </c>
      <c r="AR4143">
        <v>1.027289</v>
      </c>
      <c r="AS4143">
        <v>4000</v>
      </c>
      <c r="AT4143">
        <v>1000000</v>
      </c>
      <c r="AU4143" t="s">
        <v>8331</v>
      </c>
      <c r="AV4143" t="s">
        <v>8332</v>
      </c>
    </row>
    <row r="4144" spans="1:48">
      <c r="A4144">
        <v>4867</v>
      </c>
      <c r="B4144" t="s">
        <v>48</v>
      </c>
      <c r="C4144">
        <v>4868</v>
      </c>
      <c r="D4144">
        <v>0</v>
      </c>
      <c r="E4144">
        <v>4000</v>
      </c>
      <c r="F4144">
        <v>413990</v>
      </c>
      <c r="G4144">
        <v>7779062</v>
      </c>
      <c r="H4144">
        <v>0.965278</v>
      </c>
      <c r="I4144">
        <v>6916.399696</v>
      </c>
      <c r="J4144">
        <v>1522.548775</v>
      </c>
      <c r="K4144">
        <v>0</v>
      </c>
      <c r="L4144">
        <v>0.796616</v>
      </c>
      <c r="M4144">
        <v>0.066578</v>
      </c>
      <c r="N4144">
        <v>0</v>
      </c>
      <c r="O4144">
        <v>0</v>
      </c>
      <c r="P4144">
        <v>0</v>
      </c>
      <c r="Q4144">
        <v>0.317078</v>
      </c>
      <c r="R4144">
        <v>0</v>
      </c>
      <c r="S4144">
        <v>0</v>
      </c>
      <c r="T4144">
        <v>0</v>
      </c>
      <c r="U4144">
        <v>0</v>
      </c>
      <c r="V4144">
        <v>149</v>
      </c>
      <c r="W4144">
        <v>3</v>
      </c>
      <c r="X4144">
        <v>17</v>
      </c>
      <c r="Y4144">
        <v>223</v>
      </c>
      <c r="Z4144">
        <v>19</v>
      </c>
      <c r="AA4144">
        <v>48</v>
      </c>
      <c r="AB4144">
        <v>200</v>
      </c>
      <c r="AC4144">
        <v>23</v>
      </c>
      <c r="AD4144">
        <v>36</v>
      </c>
      <c r="AE4144">
        <v>30</v>
      </c>
      <c r="AF4144">
        <f t="shared" si="65"/>
        <v>748</v>
      </c>
      <c r="AG4144">
        <v>0.966751</v>
      </c>
      <c r="AH4144">
        <v>0.202082</v>
      </c>
      <c r="AI4144">
        <v>3.032163</v>
      </c>
      <c r="AJ4144">
        <v>0</v>
      </c>
      <c r="AK4144">
        <v>0</v>
      </c>
      <c r="AL4144">
        <v>8503.482263</v>
      </c>
      <c r="AM4144">
        <v>14.26</v>
      </c>
      <c r="AN4144">
        <v>44.31</v>
      </c>
      <c r="AO4144">
        <v>25.506731</v>
      </c>
      <c r="AP4144">
        <v>13.873107</v>
      </c>
      <c r="AQ4144">
        <v>3.133034</v>
      </c>
      <c r="AR4144">
        <v>1.199967</v>
      </c>
      <c r="AS4144">
        <v>4000</v>
      </c>
      <c r="AT4144">
        <v>1000000</v>
      </c>
      <c r="AU4144" t="s">
        <v>8333</v>
      </c>
      <c r="AV4144" t="s">
        <v>8334</v>
      </c>
    </row>
    <row r="4145" spans="1:48">
      <c r="A4145">
        <v>4868</v>
      </c>
      <c r="B4145" t="s">
        <v>48</v>
      </c>
      <c r="C4145">
        <v>4869</v>
      </c>
      <c r="D4145">
        <v>0</v>
      </c>
      <c r="E4145">
        <v>4000</v>
      </c>
      <c r="F4145">
        <v>351587</v>
      </c>
      <c r="G4145">
        <v>7163413</v>
      </c>
      <c r="H4145">
        <v>0.950617</v>
      </c>
      <c r="I4145">
        <v>8255.918872</v>
      </c>
      <c r="J4145">
        <v>1433.078826</v>
      </c>
      <c r="K4145">
        <v>0</v>
      </c>
      <c r="L4145">
        <v>0.647316</v>
      </c>
      <c r="M4145">
        <v>0.050359</v>
      </c>
      <c r="N4145">
        <v>0</v>
      </c>
      <c r="O4145">
        <v>0.08931</v>
      </c>
      <c r="P4145">
        <v>0.034778</v>
      </c>
      <c r="Q4145">
        <v>0.317078</v>
      </c>
      <c r="R4145">
        <v>0</v>
      </c>
      <c r="S4145">
        <v>0</v>
      </c>
      <c r="T4145">
        <v>0</v>
      </c>
      <c r="U4145">
        <v>0</v>
      </c>
      <c r="V4145">
        <v>68</v>
      </c>
      <c r="W4145">
        <v>3</v>
      </c>
      <c r="X4145">
        <v>41</v>
      </c>
      <c r="Y4145">
        <v>114</v>
      </c>
      <c r="Z4145">
        <v>19</v>
      </c>
      <c r="AA4145">
        <v>38</v>
      </c>
      <c r="AB4145">
        <v>113</v>
      </c>
      <c r="AC4145">
        <v>17</v>
      </c>
      <c r="AD4145">
        <v>59</v>
      </c>
      <c r="AE4145">
        <v>39</v>
      </c>
      <c r="AF4145">
        <f t="shared" si="65"/>
        <v>511</v>
      </c>
      <c r="AG4145">
        <v>0.953355</v>
      </c>
      <c r="AH4145">
        <v>0.158256</v>
      </c>
      <c r="AI4145">
        <v>2.032632</v>
      </c>
      <c r="AJ4145">
        <v>0</v>
      </c>
      <c r="AK4145">
        <v>0</v>
      </c>
      <c r="AL4145">
        <v>11225.06304</v>
      </c>
      <c r="AM4145">
        <v>3120.45</v>
      </c>
      <c r="AN4145">
        <v>47.04</v>
      </c>
      <c r="AO4145">
        <v>26.321569</v>
      </c>
      <c r="AP4145">
        <v>13.90767</v>
      </c>
      <c r="AQ4145">
        <v>3.135024</v>
      </c>
      <c r="AR4145">
        <v>1.365209</v>
      </c>
      <c r="AS4145">
        <v>4000</v>
      </c>
      <c r="AT4145">
        <v>1000000</v>
      </c>
      <c r="AU4145" t="s">
        <v>8335</v>
      </c>
      <c r="AV4145" t="s">
        <v>8336</v>
      </c>
    </row>
    <row r="4146" spans="1:48">
      <c r="A4146">
        <v>4869</v>
      </c>
      <c r="B4146" t="s">
        <v>48</v>
      </c>
      <c r="C4146">
        <v>4870</v>
      </c>
      <c r="D4146">
        <v>0</v>
      </c>
      <c r="E4146">
        <v>4000</v>
      </c>
      <c r="F4146">
        <v>368910</v>
      </c>
      <c r="G4146">
        <v>11011472</v>
      </c>
      <c r="H4146">
        <v>0.953175</v>
      </c>
      <c r="I4146">
        <v>8546.202751</v>
      </c>
      <c r="J4146">
        <v>1960.857938</v>
      </c>
      <c r="K4146">
        <v>0</v>
      </c>
      <c r="L4146">
        <v>0.832339</v>
      </c>
      <c r="M4146">
        <v>0</v>
      </c>
      <c r="N4146">
        <v>0</v>
      </c>
      <c r="O4146">
        <v>0.002946</v>
      </c>
      <c r="P4146">
        <v>0.004277</v>
      </c>
      <c r="Q4146">
        <v>0.309835</v>
      </c>
      <c r="R4146">
        <v>0</v>
      </c>
      <c r="S4146">
        <v>0</v>
      </c>
      <c r="T4146">
        <v>0</v>
      </c>
      <c r="U4146">
        <v>0</v>
      </c>
      <c r="V4146">
        <v>166</v>
      </c>
      <c r="W4146">
        <v>2</v>
      </c>
      <c r="X4146">
        <v>54</v>
      </c>
      <c r="Y4146">
        <v>170</v>
      </c>
      <c r="Z4146">
        <v>37</v>
      </c>
      <c r="AA4146">
        <v>46</v>
      </c>
      <c r="AB4146">
        <v>179</v>
      </c>
      <c r="AC4146">
        <v>72</v>
      </c>
      <c r="AD4146">
        <v>31</v>
      </c>
      <c r="AE4146">
        <v>71</v>
      </c>
      <c r="AF4146">
        <f t="shared" si="65"/>
        <v>828</v>
      </c>
      <c r="AG4146">
        <v>0.957034</v>
      </c>
      <c r="AH4146">
        <v>0.148102</v>
      </c>
      <c r="AI4146">
        <v>1.903069</v>
      </c>
      <c r="AJ4146">
        <v>0</v>
      </c>
      <c r="AK4146">
        <v>0</v>
      </c>
      <c r="AL4146">
        <v>18905.10687</v>
      </c>
      <c r="AM4146">
        <v>2164.26</v>
      </c>
      <c r="AN4146">
        <v>41.62</v>
      </c>
      <c r="AO4146">
        <v>25.45055</v>
      </c>
      <c r="AP4146">
        <v>14.340093</v>
      </c>
      <c r="AQ4146">
        <v>2.045804</v>
      </c>
      <c r="AR4146">
        <v>0.879773</v>
      </c>
      <c r="AS4146">
        <v>4000</v>
      </c>
      <c r="AT4146">
        <v>1000000</v>
      </c>
      <c r="AU4146" t="s">
        <v>8337</v>
      </c>
      <c r="AV4146" t="s">
        <v>8338</v>
      </c>
    </row>
    <row r="4147" spans="1:48">
      <c r="A4147">
        <v>4870</v>
      </c>
      <c r="B4147" t="s">
        <v>48</v>
      </c>
      <c r="C4147">
        <v>4871</v>
      </c>
      <c r="D4147">
        <v>0</v>
      </c>
      <c r="E4147">
        <v>4000</v>
      </c>
      <c r="F4147">
        <v>473969</v>
      </c>
      <c r="G4147">
        <v>11931329</v>
      </c>
      <c r="H4147">
        <v>0.967593</v>
      </c>
      <c r="I4147">
        <v>7009.232008</v>
      </c>
      <c r="J4147">
        <v>1144.036107</v>
      </c>
      <c r="K4147">
        <v>0</v>
      </c>
      <c r="L4147">
        <v>0.626653</v>
      </c>
      <c r="M4147">
        <v>0.261377</v>
      </c>
      <c r="N4147">
        <v>0</v>
      </c>
      <c r="O4147">
        <v>0</v>
      </c>
      <c r="P4147">
        <v>0</v>
      </c>
      <c r="Q4147">
        <v>0.318817</v>
      </c>
      <c r="R4147">
        <v>0</v>
      </c>
      <c r="S4147">
        <v>0</v>
      </c>
      <c r="T4147">
        <v>0</v>
      </c>
      <c r="U4147">
        <v>0</v>
      </c>
      <c r="V4147">
        <v>190</v>
      </c>
      <c r="W4147">
        <v>4</v>
      </c>
      <c r="X4147">
        <v>170</v>
      </c>
      <c r="Y4147">
        <v>202</v>
      </c>
      <c r="Z4147">
        <v>81</v>
      </c>
      <c r="AA4147">
        <v>98</v>
      </c>
      <c r="AB4147">
        <v>191</v>
      </c>
      <c r="AC4147">
        <v>56</v>
      </c>
      <c r="AD4147">
        <v>36</v>
      </c>
      <c r="AE4147">
        <v>96</v>
      </c>
      <c r="AF4147">
        <f t="shared" si="65"/>
        <v>1124</v>
      </c>
      <c r="AG4147">
        <v>0.96778</v>
      </c>
      <c r="AH4147">
        <v>0.182876</v>
      </c>
      <c r="AI4147">
        <v>3.55715</v>
      </c>
      <c r="AJ4147">
        <v>0</v>
      </c>
      <c r="AK4147">
        <v>1098.26</v>
      </c>
      <c r="AL4147">
        <v>7971.211795</v>
      </c>
      <c r="AM4147">
        <v>0</v>
      </c>
      <c r="AN4147">
        <v>44.13</v>
      </c>
      <c r="AO4147">
        <v>25.047358</v>
      </c>
      <c r="AP4147">
        <v>14.415714</v>
      </c>
      <c r="AQ4147">
        <v>1.689304</v>
      </c>
      <c r="AR4147">
        <v>0.940131</v>
      </c>
      <c r="AS4147">
        <v>4000</v>
      </c>
      <c r="AT4147">
        <v>1000000</v>
      </c>
      <c r="AU4147" t="s">
        <v>8339</v>
      </c>
      <c r="AV4147" t="s">
        <v>8340</v>
      </c>
    </row>
    <row r="4148" spans="1:48">
      <c r="A4148">
        <v>4871</v>
      </c>
      <c r="B4148" t="s">
        <v>48</v>
      </c>
      <c r="C4148">
        <v>4872</v>
      </c>
      <c r="D4148">
        <v>0</v>
      </c>
      <c r="E4148">
        <v>4000</v>
      </c>
      <c r="F4148">
        <v>473969</v>
      </c>
      <c r="G4148">
        <v>11931329</v>
      </c>
      <c r="H4148">
        <v>0.958333</v>
      </c>
      <c r="I4148">
        <v>4990.183549</v>
      </c>
      <c r="J4148">
        <v>1486.438551</v>
      </c>
      <c r="K4148">
        <v>0</v>
      </c>
      <c r="L4148">
        <v>0.468634</v>
      </c>
      <c r="M4148">
        <v>0.346357</v>
      </c>
      <c r="N4148">
        <v>0</v>
      </c>
      <c r="O4148">
        <v>0</v>
      </c>
      <c r="P4148">
        <v>0</v>
      </c>
      <c r="Q4148">
        <v>0.254817</v>
      </c>
      <c r="R4148">
        <v>0</v>
      </c>
      <c r="S4148">
        <v>0</v>
      </c>
      <c r="T4148">
        <v>0</v>
      </c>
      <c r="U4148">
        <v>0</v>
      </c>
      <c r="V4148">
        <v>732</v>
      </c>
      <c r="W4148">
        <v>5</v>
      </c>
      <c r="X4148">
        <v>367</v>
      </c>
      <c r="Y4148">
        <v>388</v>
      </c>
      <c r="Z4148">
        <v>119</v>
      </c>
      <c r="AA4148">
        <v>111</v>
      </c>
      <c r="AB4148">
        <v>321</v>
      </c>
      <c r="AC4148">
        <v>122</v>
      </c>
      <c r="AD4148">
        <v>65</v>
      </c>
      <c r="AE4148">
        <v>92</v>
      </c>
      <c r="AF4148">
        <f t="shared" si="65"/>
        <v>2322</v>
      </c>
      <c r="AG4148">
        <v>0.955993</v>
      </c>
      <c r="AH4148">
        <v>0.204524</v>
      </c>
      <c r="AI4148">
        <v>5.340341</v>
      </c>
      <c r="AJ4148">
        <v>0</v>
      </c>
      <c r="AK4148">
        <v>4099.85</v>
      </c>
      <c r="AL4148">
        <v>10230.18433</v>
      </c>
      <c r="AM4148">
        <v>603.53</v>
      </c>
      <c r="AN4148">
        <v>44.85</v>
      </c>
      <c r="AO4148">
        <v>24.178475</v>
      </c>
      <c r="AP4148">
        <v>14.481132</v>
      </c>
      <c r="AQ4148">
        <v>1.568227</v>
      </c>
      <c r="AR4148">
        <v>0.730667</v>
      </c>
      <c r="AS4148">
        <v>4000</v>
      </c>
      <c r="AT4148">
        <v>1000000</v>
      </c>
      <c r="AU4148" t="s">
        <v>8341</v>
      </c>
      <c r="AV4148" t="s">
        <v>8342</v>
      </c>
    </row>
    <row r="4149" spans="1:48">
      <c r="A4149">
        <v>4872</v>
      </c>
      <c r="B4149" t="s">
        <v>48</v>
      </c>
      <c r="C4149">
        <v>4873</v>
      </c>
      <c r="D4149">
        <v>0</v>
      </c>
      <c r="E4149">
        <v>4000</v>
      </c>
      <c r="F4149">
        <v>342978</v>
      </c>
      <c r="G4149">
        <v>10499423</v>
      </c>
      <c r="H4149">
        <v>0.865741</v>
      </c>
      <c r="I4149">
        <v>6092.357216</v>
      </c>
      <c r="J4149">
        <v>1285.182408</v>
      </c>
      <c r="K4149">
        <v>0</v>
      </c>
      <c r="L4149">
        <v>0.411734</v>
      </c>
      <c r="M4149">
        <v>0.100903</v>
      </c>
      <c r="N4149">
        <v>0</v>
      </c>
      <c r="O4149">
        <v>0.130928</v>
      </c>
      <c r="P4149">
        <v>0.085329</v>
      </c>
      <c r="Q4149">
        <v>0.268917</v>
      </c>
      <c r="R4149">
        <v>0</v>
      </c>
      <c r="S4149">
        <v>0</v>
      </c>
      <c r="T4149">
        <v>0</v>
      </c>
      <c r="U4149">
        <v>0</v>
      </c>
      <c r="V4149">
        <v>168</v>
      </c>
      <c r="W4149">
        <v>18</v>
      </c>
      <c r="X4149">
        <v>147</v>
      </c>
      <c r="Y4149">
        <v>205</v>
      </c>
      <c r="Z4149">
        <v>65</v>
      </c>
      <c r="AA4149">
        <v>77</v>
      </c>
      <c r="AB4149">
        <v>141</v>
      </c>
      <c r="AC4149">
        <v>34</v>
      </c>
      <c r="AD4149">
        <v>31</v>
      </c>
      <c r="AE4149">
        <v>52</v>
      </c>
      <c r="AF4149">
        <f t="shared" si="65"/>
        <v>938</v>
      </c>
      <c r="AG4149">
        <v>0.859692</v>
      </c>
      <c r="AH4149">
        <v>0.18442</v>
      </c>
      <c r="AI4149">
        <v>6.365538</v>
      </c>
      <c r="AJ4149">
        <v>0</v>
      </c>
      <c r="AK4149">
        <v>2417.52</v>
      </c>
      <c r="AL4149">
        <v>18870.45589</v>
      </c>
      <c r="AM4149">
        <v>11557.1</v>
      </c>
      <c r="AN4149">
        <v>51.93</v>
      </c>
      <c r="AO4149">
        <v>23.989504</v>
      </c>
      <c r="AP4149">
        <v>14.560189</v>
      </c>
      <c r="AQ4149">
        <v>1.228123</v>
      </c>
      <c r="AR4149">
        <v>0.417765</v>
      </c>
      <c r="AS4149">
        <v>4000</v>
      </c>
      <c r="AT4149">
        <v>1000000</v>
      </c>
      <c r="AU4149" t="s">
        <v>8343</v>
      </c>
      <c r="AV4149" t="s">
        <v>8344</v>
      </c>
    </row>
    <row r="4150" spans="1:48">
      <c r="A4150">
        <v>4873</v>
      </c>
      <c r="B4150" t="s">
        <v>48</v>
      </c>
      <c r="C4150">
        <v>4874</v>
      </c>
      <c r="D4150">
        <v>0</v>
      </c>
      <c r="E4150">
        <v>4000</v>
      </c>
      <c r="F4150">
        <v>372932</v>
      </c>
      <c r="G4150">
        <v>12476652</v>
      </c>
      <c r="H4150">
        <v>0.957143</v>
      </c>
      <c r="I4150">
        <v>7858.627485</v>
      </c>
      <c r="J4150">
        <v>1332.935407</v>
      </c>
      <c r="K4150">
        <v>0</v>
      </c>
      <c r="L4150">
        <v>0.64751</v>
      </c>
      <c r="M4150">
        <v>0.087849</v>
      </c>
      <c r="N4150">
        <v>0</v>
      </c>
      <c r="O4150">
        <v>0.078349</v>
      </c>
      <c r="P4150">
        <v>0</v>
      </c>
      <c r="Q4150">
        <v>0.256891</v>
      </c>
      <c r="R4150">
        <v>0</v>
      </c>
      <c r="S4150">
        <v>0</v>
      </c>
      <c r="T4150">
        <v>0</v>
      </c>
      <c r="U4150">
        <v>0</v>
      </c>
      <c r="V4150">
        <v>353</v>
      </c>
      <c r="W4150">
        <v>8</v>
      </c>
      <c r="X4150">
        <v>309</v>
      </c>
      <c r="Y4150">
        <v>215</v>
      </c>
      <c r="Z4150">
        <v>101</v>
      </c>
      <c r="AA4150">
        <v>210</v>
      </c>
      <c r="AB4150">
        <v>290</v>
      </c>
      <c r="AC4150">
        <v>87</v>
      </c>
      <c r="AD4150">
        <v>77</v>
      </c>
      <c r="AE4150">
        <v>129</v>
      </c>
      <c r="AF4150">
        <f t="shared" si="65"/>
        <v>1779</v>
      </c>
      <c r="AG4150">
        <v>0.955435</v>
      </c>
      <c r="AH4150">
        <v>0.257247</v>
      </c>
      <c r="AI4150">
        <v>8.043165</v>
      </c>
      <c r="AJ4150">
        <v>0</v>
      </c>
      <c r="AK4150">
        <v>0</v>
      </c>
      <c r="AL4150">
        <v>13452.49201</v>
      </c>
      <c r="AM4150">
        <v>6802.29</v>
      </c>
      <c r="AN4150">
        <v>41.48</v>
      </c>
      <c r="AO4150">
        <v>24.01576</v>
      </c>
      <c r="AP4150">
        <v>14.636038</v>
      </c>
      <c r="AQ4150">
        <v>1.163808</v>
      </c>
      <c r="AR4150">
        <v>0.336745</v>
      </c>
      <c r="AS4150">
        <v>4000</v>
      </c>
      <c r="AT4150">
        <v>1000000</v>
      </c>
      <c r="AU4150" t="s">
        <v>8345</v>
      </c>
      <c r="AV4150" t="s">
        <v>8346</v>
      </c>
    </row>
    <row r="4151" spans="1:48">
      <c r="A4151">
        <v>4874</v>
      </c>
      <c r="B4151" t="s">
        <v>48</v>
      </c>
      <c r="C4151">
        <v>4875</v>
      </c>
      <c r="D4151">
        <v>0</v>
      </c>
      <c r="E4151">
        <v>4000</v>
      </c>
      <c r="F4151">
        <v>337735</v>
      </c>
      <c r="G4151">
        <v>11424141</v>
      </c>
      <c r="H4151">
        <v>0.820988</v>
      </c>
      <c r="I4151">
        <v>2087.878014</v>
      </c>
      <c r="J4151">
        <v>262.441796</v>
      </c>
      <c r="K4151">
        <v>0</v>
      </c>
      <c r="L4151">
        <v>0.639457</v>
      </c>
      <c r="M4151">
        <v>0.000382</v>
      </c>
      <c r="N4151">
        <v>0.028983</v>
      </c>
      <c r="O4151">
        <v>0.054219</v>
      </c>
      <c r="P4151">
        <v>0.105784</v>
      </c>
      <c r="Q4151">
        <v>0.318578</v>
      </c>
      <c r="R4151">
        <v>0</v>
      </c>
      <c r="S4151">
        <v>0</v>
      </c>
      <c r="T4151">
        <v>0</v>
      </c>
      <c r="U4151">
        <v>0</v>
      </c>
      <c r="V4151">
        <v>120</v>
      </c>
      <c r="W4151">
        <v>36</v>
      </c>
      <c r="X4151">
        <v>84</v>
      </c>
      <c r="Y4151">
        <v>155</v>
      </c>
      <c r="Z4151">
        <v>55</v>
      </c>
      <c r="AA4151">
        <v>145</v>
      </c>
      <c r="AB4151">
        <v>97</v>
      </c>
      <c r="AC4151">
        <v>37</v>
      </c>
      <c r="AD4151">
        <v>49</v>
      </c>
      <c r="AE4151">
        <v>79</v>
      </c>
      <c r="AF4151">
        <f t="shared" si="65"/>
        <v>857</v>
      </c>
      <c r="AG4151">
        <v>0.817183</v>
      </c>
      <c r="AH4151">
        <v>0.218978</v>
      </c>
      <c r="AI4151">
        <v>5.184459</v>
      </c>
      <c r="AJ4151">
        <v>0</v>
      </c>
      <c r="AK4151">
        <v>2604.8</v>
      </c>
      <c r="AL4151">
        <v>11617.50056</v>
      </c>
      <c r="AM4151">
        <v>2642.82</v>
      </c>
      <c r="AN4151">
        <v>39.82</v>
      </c>
      <c r="AO4151">
        <v>23.91992</v>
      </c>
      <c r="AP4151">
        <v>14.225556</v>
      </c>
      <c r="AQ4151">
        <v>0.990502</v>
      </c>
      <c r="AR4151">
        <v>0.043195</v>
      </c>
      <c r="AS4151">
        <v>4000</v>
      </c>
      <c r="AT4151">
        <v>1000000</v>
      </c>
      <c r="AU4151" t="s">
        <v>8347</v>
      </c>
      <c r="AV4151" t="s">
        <v>8348</v>
      </c>
    </row>
    <row r="4152" spans="1:48">
      <c r="A4152">
        <v>4875</v>
      </c>
      <c r="B4152" t="s">
        <v>48</v>
      </c>
      <c r="C4152">
        <v>4876</v>
      </c>
      <c r="D4152">
        <v>0</v>
      </c>
      <c r="E4152">
        <v>4000</v>
      </c>
      <c r="F4152">
        <v>338404</v>
      </c>
      <c r="G4152">
        <v>7786247</v>
      </c>
      <c r="H4152">
        <v>0.903549</v>
      </c>
      <c r="I4152">
        <v>1012.516975</v>
      </c>
      <c r="J4152">
        <v>981.357747</v>
      </c>
      <c r="K4152">
        <v>0</v>
      </c>
      <c r="L4152">
        <v>0.58516</v>
      </c>
      <c r="M4152">
        <v>0.01605</v>
      </c>
      <c r="N4152">
        <v>0</v>
      </c>
      <c r="O4152">
        <v>0.189461</v>
      </c>
      <c r="P4152">
        <v>0.01136</v>
      </c>
      <c r="Q4152">
        <v>0.351609</v>
      </c>
      <c r="R4152">
        <v>0</v>
      </c>
      <c r="S4152">
        <v>0</v>
      </c>
      <c r="T4152">
        <v>0</v>
      </c>
      <c r="U4152">
        <v>0</v>
      </c>
      <c r="V4152">
        <v>202</v>
      </c>
      <c r="W4152">
        <v>20</v>
      </c>
      <c r="X4152">
        <v>107</v>
      </c>
      <c r="Y4152">
        <v>236</v>
      </c>
      <c r="Z4152">
        <v>109</v>
      </c>
      <c r="AA4152">
        <v>151</v>
      </c>
      <c r="AB4152">
        <v>185</v>
      </c>
      <c r="AC4152">
        <v>61</v>
      </c>
      <c r="AD4152">
        <v>22</v>
      </c>
      <c r="AE4152">
        <v>114</v>
      </c>
      <c r="AF4152">
        <f t="shared" si="65"/>
        <v>1207</v>
      </c>
      <c r="AG4152">
        <v>0.907216</v>
      </c>
      <c r="AH4152">
        <v>0.221144</v>
      </c>
      <c r="AI4152">
        <v>5.733899</v>
      </c>
      <c r="AJ4152">
        <v>0</v>
      </c>
      <c r="AK4152">
        <v>6777.64</v>
      </c>
      <c r="AL4152">
        <v>11734.44803</v>
      </c>
      <c r="AM4152">
        <v>0</v>
      </c>
      <c r="AN4152">
        <v>32.99</v>
      </c>
      <c r="AO4152">
        <v>24.767167</v>
      </c>
      <c r="AP4152">
        <v>13.723153</v>
      </c>
      <c r="AQ4152">
        <v>1.158945</v>
      </c>
      <c r="AR4152">
        <v>0.053008</v>
      </c>
      <c r="AS4152">
        <v>4000</v>
      </c>
      <c r="AT4152">
        <v>1000000</v>
      </c>
      <c r="AU4152" t="s">
        <v>8349</v>
      </c>
      <c r="AV4152" t="s">
        <v>8350</v>
      </c>
    </row>
    <row r="4153" spans="1:48">
      <c r="A4153">
        <v>4876</v>
      </c>
      <c r="B4153" t="s">
        <v>48</v>
      </c>
      <c r="C4153">
        <v>4877</v>
      </c>
      <c r="D4153">
        <v>0</v>
      </c>
      <c r="E4153">
        <v>4000</v>
      </c>
      <c r="F4153">
        <v>409955</v>
      </c>
      <c r="G4153">
        <v>8588123</v>
      </c>
      <c r="H4153">
        <v>0.96142</v>
      </c>
      <c r="I4153">
        <v>3391.99845</v>
      </c>
      <c r="J4153">
        <v>300.830363</v>
      </c>
      <c r="K4153">
        <v>0</v>
      </c>
      <c r="L4153">
        <v>0.56131</v>
      </c>
      <c r="M4153">
        <v>0.080266</v>
      </c>
      <c r="N4153">
        <v>0</v>
      </c>
      <c r="O4153">
        <v>0.145281</v>
      </c>
      <c r="P4153">
        <v>0</v>
      </c>
      <c r="Q4153">
        <v>0.298943</v>
      </c>
      <c r="R4153">
        <v>0</v>
      </c>
      <c r="S4153">
        <v>0</v>
      </c>
      <c r="T4153">
        <v>0</v>
      </c>
      <c r="U4153">
        <v>0</v>
      </c>
      <c r="V4153">
        <v>209</v>
      </c>
      <c r="W4153">
        <v>25</v>
      </c>
      <c r="X4153">
        <v>136</v>
      </c>
      <c r="Y4153">
        <v>249</v>
      </c>
      <c r="Z4153">
        <v>128</v>
      </c>
      <c r="AA4153">
        <v>205</v>
      </c>
      <c r="AB4153">
        <v>247</v>
      </c>
      <c r="AC4153">
        <v>66</v>
      </c>
      <c r="AD4153">
        <v>83</v>
      </c>
      <c r="AE4153">
        <v>90</v>
      </c>
      <c r="AF4153">
        <f t="shared" si="65"/>
        <v>1438</v>
      </c>
      <c r="AG4153">
        <v>0.960402</v>
      </c>
      <c r="AH4153">
        <v>0.233333</v>
      </c>
      <c r="AI4153">
        <v>7.322144</v>
      </c>
      <c r="AJ4153">
        <v>0</v>
      </c>
      <c r="AK4153">
        <v>2739.72</v>
      </c>
      <c r="AL4153">
        <v>8267.657557</v>
      </c>
      <c r="AM4153">
        <v>0</v>
      </c>
      <c r="AN4153">
        <v>38.32</v>
      </c>
      <c r="AO4153">
        <v>24.767167</v>
      </c>
      <c r="AP4153">
        <v>13.723153</v>
      </c>
      <c r="AQ4153">
        <v>1.140016</v>
      </c>
      <c r="AR4153">
        <v>0.363355</v>
      </c>
      <c r="AS4153">
        <v>4000</v>
      </c>
      <c r="AT4153">
        <v>1000000</v>
      </c>
      <c r="AU4153" t="s">
        <v>8351</v>
      </c>
      <c r="AV4153" t="s">
        <v>8352</v>
      </c>
    </row>
    <row r="4154" spans="1:48">
      <c r="A4154">
        <v>4877</v>
      </c>
      <c r="B4154" t="s">
        <v>48</v>
      </c>
      <c r="C4154">
        <v>4878</v>
      </c>
      <c r="D4154">
        <v>0</v>
      </c>
      <c r="E4154">
        <v>4000</v>
      </c>
      <c r="F4154">
        <v>377045</v>
      </c>
      <c r="G4154">
        <v>8972643</v>
      </c>
      <c r="H4154">
        <v>0.936508</v>
      </c>
      <c r="I4154">
        <v>2834.81801</v>
      </c>
      <c r="J4154">
        <v>538.893477</v>
      </c>
      <c r="K4154">
        <v>0</v>
      </c>
      <c r="L4154">
        <v>0.307634</v>
      </c>
      <c r="M4154">
        <v>0.087879</v>
      </c>
      <c r="N4154">
        <v>0</v>
      </c>
      <c r="O4154">
        <v>0.359471</v>
      </c>
      <c r="P4154">
        <v>0</v>
      </c>
      <c r="Q4154">
        <v>0.232209</v>
      </c>
      <c r="R4154">
        <v>0</v>
      </c>
      <c r="S4154">
        <v>0</v>
      </c>
      <c r="T4154">
        <v>0</v>
      </c>
      <c r="U4154">
        <v>0</v>
      </c>
      <c r="V4154">
        <v>214</v>
      </c>
      <c r="W4154">
        <v>24</v>
      </c>
      <c r="X4154">
        <v>158</v>
      </c>
      <c r="Y4154">
        <v>349</v>
      </c>
      <c r="Z4154">
        <v>159</v>
      </c>
      <c r="AA4154">
        <v>144</v>
      </c>
      <c r="AB4154">
        <v>237</v>
      </c>
      <c r="AC4154">
        <v>122</v>
      </c>
      <c r="AD4154">
        <v>106</v>
      </c>
      <c r="AE4154">
        <v>108</v>
      </c>
      <c r="AF4154">
        <f t="shared" si="65"/>
        <v>1621</v>
      </c>
      <c r="AG4154">
        <v>0.943669</v>
      </c>
      <c r="AH4154">
        <v>0.229754</v>
      </c>
      <c r="AI4154">
        <v>7.972984</v>
      </c>
      <c r="AJ4154">
        <v>0</v>
      </c>
      <c r="AK4154">
        <v>1447.38</v>
      </c>
      <c r="AL4154">
        <v>13516.35217</v>
      </c>
      <c r="AM4154">
        <v>5708.3</v>
      </c>
      <c r="AN4154">
        <v>48.11</v>
      </c>
      <c r="AO4154">
        <v>24.602459</v>
      </c>
      <c r="AP4154">
        <v>13.797963</v>
      </c>
      <c r="AQ4154">
        <v>1.00237</v>
      </c>
      <c r="AR4154">
        <v>0.423387</v>
      </c>
      <c r="AS4154">
        <v>4000</v>
      </c>
      <c r="AT4154">
        <v>1000000</v>
      </c>
      <c r="AU4154" t="s">
        <v>8353</v>
      </c>
      <c r="AV4154" t="s">
        <v>8354</v>
      </c>
    </row>
    <row r="4155" spans="1:48">
      <c r="A4155">
        <v>4878</v>
      </c>
      <c r="B4155" t="s">
        <v>48</v>
      </c>
      <c r="C4155">
        <v>4879</v>
      </c>
      <c r="D4155">
        <v>0</v>
      </c>
      <c r="E4155">
        <v>4000</v>
      </c>
      <c r="F4155">
        <v>365859</v>
      </c>
      <c r="G4155">
        <v>11674580</v>
      </c>
      <c r="H4155">
        <v>0.936728</v>
      </c>
      <c r="I4155">
        <v>3691.009166</v>
      </c>
      <c r="J4155">
        <v>536.550329</v>
      </c>
      <c r="K4155">
        <v>0</v>
      </c>
      <c r="L4155">
        <v>0.276327</v>
      </c>
      <c r="M4155">
        <v>0.232982</v>
      </c>
      <c r="N4155">
        <v>0</v>
      </c>
      <c r="O4155">
        <v>0.238932</v>
      </c>
      <c r="P4155">
        <v>0.017398</v>
      </c>
      <c r="Q4155">
        <v>0.202639</v>
      </c>
      <c r="R4155">
        <v>0</v>
      </c>
      <c r="S4155">
        <v>0</v>
      </c>
      <c r="T4155">
        <v>0</v>
      </c>
      <c r="U4155">
        <v>0</v>
      </c>
      <c r="V4155">
        <v>273</v>
      </c>
      <c r="W4155">
        <v>8</v>
      </c>
      <c r="X4155">
        <v>174</v>
      </c>
      <c r="Y4155">
        <v>268</v>
      </c>
      <c r="Z4155">
        <v>106</v>
      </c>
      <c r="AA4155">
        <v>120</v>
      </c>
      <c r="AB4155">
        <v>225</v>
      </c>
      <c r="AC4155">
        <v>87</v>
      </c>
      <c r="AD4155">
        <v>88</v>
      </c>
      <c r="AE4155">
        <v>128</v>
      </c>
      <c r="AF4155">
        <f t="shared" si="65"/>
        <v>1477</v>
      </c>
      <c r="AG4155">
        <v>0.93861</v>
      </c>
      <c r="AH4155">
        <v>0.236663</v>
      </c>
      <c r="AI4155">
        <v>6.593845</v>
      </c>
      <c r="AJ4155">
        <v>0</v>
      </c>
      <c r="AK4155">
        <v>4162.44</v>
      </c>
      <c r="AL4155">
        <v>14959.63028</v>
      </c>
      <c r="AM4155">
        <v>5425.8</v>
      </c>
      <c r="AN4155">
        <v>51.36</v>
      </c>
      <c r="AO4155">
        <v>24.026098</v>
      </c>
      <c r="AP4155">
        <v>13.807963</v>
      </c>
      <c r="AQ4155">
        <v>0.92452</v>
      </c>
      <c r="AR4155">
        <v>0.379438</v>
      </c>
      <c r="AS4155">
        <v>4000</v>
      </c>
      <c r="AT4155">
        <v>1000000</v>
      </c>
      <c r="AU4155" t="s">
        <v>8355</v>
      </c>
      <c r="AV4155" t="s">
        <v>8356</v>
      </c>
    </row>
    <row r="4156" spans="1:48">
      <c r="A4156">
        <v>4879</v>
      </c>
      <c r="B4156" t="s">
        <v>48</v>
      </c>
      <c r="C4156">
        <v>4880</v>
      </c>
      <c r="D4156">
        <v>0</v>
      </c>
      <c r="E4156">
        <v>4000</v>
      </c>
      <c r="F4156">
        <v>355820</v>
      </c>
      <c r="G4156">
        <v>12036269</v>
      </c>
      <c r="H4156">
        <v>0.950617</v>
      </c>
      <c r="I4156">
        <v>7547.530526</v>
      </c>
      <c r="J4156">
        <v>381.676255</v>
      </c>
      <c r="K4156">
        <v>0</v>
      </c>
      <c r="L4156">
        <v>0.442416</v>
      </c>
      <c r="M4156">
        <v>0.209796</v>
      </c>
      <c r="N4156">
        <v>0</v>
      </c>
      <c r="O4156">
        <v>0.067188</v>
      </c>
      <c r="P4156">
        <v>0</v>
      </c>
      <c r="Q4156">
        <v>0.202639</v>
      </c>
      <c r="R4156">
        <v>0</v>
      </c>
      <c r="S4156">
        <v>0</v>
      </c>
      <c r="T4156">
        <v>0</v>
      </c>
      <c r="U4156">
        <v>0</v>
      </c>
      <c r="V4156">
        <v>208</v>
      </c>
      <c r="W4156">
        <v>4</v>
      </c>
      <c r="X4156">
        <v>132</v>
      </c>
      <c r="Y4156">
        <v>247</v>
      </c>
      <c r="Z4156">
        <v>93</v>
      </c>
      <c r="AA4156">
        <v>133</v>
      </c>
      <c r="AB4156">
        <v>204</v>
      </c>
      <c r="AC4156">
        <v>52</v>
      </c>
      <c r="AD4156">
        <v>51</v>
      </c>
      <c r="AE4156">
        <v>133</v>
      </c>
      <c r="AF4156">
        <f t="shared" si="65"/>
        <v>1257</v>
      </c>
      <c r="AG4156">
        <v>0.95072</v>
      </c>
      <c r="AH4156">
        <v>0.218317</v>
      </c>
      <c r="AI4156">
        <v>4.856393</v>
      </c>
      <c r="AJ4156">
        <v>0</v>
      </c>
      <c r="AK4156">
        <v>4125.02</v>
      </c>
      <c r="AL4156">
        <v>14710.61093</v>
      </c>
      <c r="AM4156">
        <v>2346.95</v>
      </c>
      <c r="AN4156">
        <v>50.13</v>
      </c>
      <c r="AO4156">
        <v>23.371832</v>
      </c>
      <c r="AP4156">
        <v>13.775505</v>
      </c>
      <c r="AQ4156">
        <v>0.917517</v>
      </c>
      <c r="AR4156">
        <v>0.152515</v>
      </c>
      <c r="AS4156">
        <v>4000</v>
      </c>
      <c r="AT4156">
        <v>1000000</v>
      </c>
      <c r="AU4156" t="s">
        <v>8357</v>
      </c>
      <c r="AV4156" t="s">
        <v>8358</v>
      </c>
    </row>
    <row r="4157" spans="1:48">
      <c r="A4157">
        <v>4880</v>
      </c>
      <c r="B4157" t="s">
        <v>48</v>
      </c>
      <c r="C4157">
        <v>4881</v>
      </c>
      <c r="D4157">
        <v>0</v>
      </c>
      <c r="E4157">
        <v>4000</v>
      </c>
      <c r="F4157">
        <v>269813</v>
      </c>
      <c r="G4157">
        <v>7034530</v>
      </c>
      <c r="H4157">
        <v>0.934414</v>
      </c>
      <c r="I4157">
        <v>8604.736681</v>
      </c>
      <c r="J4157">
        <v>227.362737</v>
      </c>
      <c r="K4157">
        <v>0</v>
      </c>
      <c r="L4157">
        <v>0.221055</v>
      </c>
      <c r="M4157">
        <v>0.113526</v>
      </c>
      <c r="N4157">
        <v>0.018765</v>
      </c>
      <c r="O4157">
        <v>0.166719</v>
      </c>
      <c r="P4157">
        <v>0.011647</v>
      </c>
      <c r="Q4157">
        <v>0.201026</v>
      </c>
      <c r="R4157">
        <v>0</v>
      </c>
      <c r="S4157">
        <v>0</v>
      </c>
      <c r="T4157">
        <v>0</v>
      </c>
      <c r="U4157">
        <v>0</v>
      </c>
      <c r="V4157">
        <v>115</v>
      </c>
      <c r="W4157">
        <v>5</v>
      </c>
      <c r="X4157">
        <v>74</v>
      </c>
      <c r="Y4157">
        <v>224</v>
      </c>
      <c r="Z4157">
        <v>70</v>
      </c>
      <c r="AA4157">
        <v>68</v>
      </c>
      <c r="AB4157">
        <v>204</v>
      </c>
      <c r="AC4157">
        <v>46</v>
      </c>
      <c r="AD4157">
        <v>44</v>
      </c>
      <c r="AE4157">
        <v>79</v>
      </c>
      <c r="AF4157">
        <f t="shared" si="65"/>
        <v>929</v>
      </c>
      <c r="AG4157">
        <v>0.936864</v>
      </c>
      <c r="AH4157">
        <v>0.159496</v>
      </c>
      <c r="AI4157">
        <v>2.79531</v>
      </c>
      <c r="AJ4157">
        <v>0</v>
      </c>
      <c r="AK4157">
        <v>2995.08</v>
      </c>
      <c r="AL4157">
        <v>20354.59757</v>
      </c>
      <c r="AM4157">
        <v>10917.82</v>
      </c>
      <c r="AN4157">
        <v>65.41</v>
      </c>
      <c r="AO4157">
        <v>23.094275</v>
      </c>
      <c r="AP4157">
        <v>13.73708</v>
      </c>
      <c r="AQ4157">
        <v>0.28286</v>
      </c>
      <c r="AR4157">
        <v>0.179335</v>
      </c>
      <c r="AS4157">
        <v>4000</v>
      </c>
      <c r="AT4157">
        <v>1000000</v>
      </c>
      <c r="AU4157" t="s">
        <v>8359</v>
      </c>
      <c r="AV4157" t="s">
        <v>8360</v>
      </c>
    </row>
    <row r="4158" spans="1:48">
      <c r="A4158">
        <v>4881</v>
      </c>
      <c r="B4158" t="s">
        <v>48</v>
      </c>
      <c r="C4158">
        <v>4882</v>
      </c>
      <c r="D4158">
        <v>0</v>
      </c>
      <c r="E4158">
        <v>4000</v>
      </c>
      <c r="F4158">
        <v>212408</v>
      </c>
      <c r="G4158">
        <v>3508836</v>
      </c>
      <c r="H4158">
        <v>0.633333</v>
      </c>
      <c r="I4158">
        <v>4023.493586</v>
      </c>
      <c r="J4158">
        <v>577.842359</v>
      </c>
      <c r="K4158">
        <v>0</v>
      </c>
      <c r="L4158">
        <v>0.012089</v>
      </c>
      <c r="M4158">
        <v>0.110588</v>
      </c>
      <c r="N4158">
        <v>0</v>
      </c>
      <c r="O4158">
        <v>0.415335</v>
      </c>
      <c r="P4158">
        <v>0</v>
      </c>
      <c r="Q4158">
        <v>0.133035</v>
      </c>
      <c r="R4158">
        <v>0</v>
      </c>
      <c r="S4158">
        <v>0</v>
      </c>
      <c r="T4158">
        <v>0</v>
      </c>
      <c r="U4158">
        <v>0</v>
      </c>
      <c r="V4158">
        <v>55</v>
      </c>
      <c r="W4158">
        <v>3</v>
      </c>
      <c r="X4158">
        <v>96</v>
      </c>
      <c r="Y4158">
        <v>43</v>
      </c>
      <c r="Z4158">
        <v>18</v>
      </c>
      <c r="AA4158">
        <v>52</v>
      </c>
      <c r="AB4158">
        <v>50</v>
      </c>
      <c r="AC4158">
        <v>18</v>
      </c>
      <c r="AD4158">
        <v>10</v>
      </c>
      <c r="AE4158">
        <v>44</v>
      </c>
      <c r="AF4158">
        <f t="shared" si="65"/>
        <v>389</v>
      </c>
      <c r="AG4158">
        <v>0.637169</v>
      </c>
      <c r="AH4158">
        <v>0.120003</v>
      </c>
      <c r="AI4158">
        <v>1.754265</v>
      </c>
      <c r="AJ4158">
        <v>0</v>
      </c>
      <c r="AK4158">
        <v>2398.96</v>
      </c>
      <c r="AL4158">
        <v>8783.079457</v>
      </c>
      <c r="AM4158">
        <v>3023.39</v>
      </c>
      <c r="AN4158">
        <v>60.67</v>
      </c>
      <c r="AO4158">
        <v>22.045396</v>
      </c>
      <c r="AP4158">
        <v>14.035965</v>
      </c>
      <c r="AQ4158">
        <v>-0.092366</v>
      </c>
      <c r="AR4158">
        <v>0.33292</v>
      </c>
      <c r="AS4158">
        <v>4000</v>
      </c>
      <c r="AT4158">
        <v>1000000</v>
      </c>
      <c r="AU4158" t="s">
        <v>8361</v>
      </c>
      <c r="AV4158" t="s">
        <v>8362</v>
      </c>
    </row>
    <row r="4159" spans="1:48">
      <c r="A4159">
        <v>4882</v>
      </c>
      <c r="B4159" t="s">
        <v>48</v>
      </c>
      <c r="C4159">
        <v>4883</v>
      </c>
      <c r="D4159">
        <v>0</v>
      </c>
      <c r="E4159">
        <v>4000</v>
      </c>
      <c r="F4159">
        <v>381060</v>
      </c>
      <c r="G4159">
        <v>7066275</v>
      </c>
      <c r="H4159">
        <v>0.969136</v>
      </c>
      <c r="I4159">
        <v>7591.235752</v>
      </c>
      <c r="J4159">
        <v>208.922436</v>
      </c>
      <c r="K4159">
        <v>0</v>
      </c>
      <c r="L4159">
        <v>0.621487</v>
      </c>
      <c r="M4159">
        <v>0.015486</v>
      </c>
      <c r="N4159">
        <v>0</v>
      </c>
      <c r="O4159">
        <v>0.149566</v>
      </c>
      <c r="P4159">
        <v>0</v>
      </c>
      <c r="Q4159">
        <v>0.227309</v>
      </c>
      <c r="R4159">
        <v>0</v>
      </c>
      <c r="S4159">
        <v>0</v>
      </c>
      <c r="T4159">
        <v>0</v>
      </c>
      <c r="U4159">
        <v>0</v>
      </c>
      <c r="V4159">
        <v>324</v>
      </c>
      <c r="W4159">
        <v>1</v>
      </c>
      <c r="X4159">
        <v>80</v>
      </c>
      <c r="Y4159">
        <v>378</v>
      </c>
      <c r="Z4159">
        <v>59</v>
      </c>
      <c r="AA4159">
        <v>79</v>
      </c>
      <c r="AB4159">
        <v>272</v>
      </c>
      <c r="AC4159">
        <v>32</v>
      </c>
      <c r="AD4159">
        <v>101</v>
      </c>
      <c r="AE4159">
        <v>82</v>
      </c>
      <c r="AF4159">
        <f t="shared" si="65"/>
        <v>1408</v>
      </c>
      <c r="AG4159">
        <v>0.970738</v>
      </c>
      <c r="AH4159">
        <v>0.196765</v>
      </c>
      <c r="AI4159">
        <v>3.982274</v>
      </c>
      <c r="AJ4159">
        <v>0</v>
      </c>
      <c r="AK4159">
        <v>2589.63</v>
      </c>
      <c r="AL4159">
        <v>11268.48798</v>
      </c>
      <c r="AM4159">
        <v>4663.12</v>
      </c>
      <c r="AN4159">
        <v>44.81</v>
      </c>
      <c r="AO4159">
        <v>22.669265</v>
      </c>
      <c r="AP4159">
        <v>13.861652</v>
      </c>
      <c r="AQ4159">
        <v>0.121258</v>
      </c>
      <c r="AR4159">
        <v>0.05328</v>
      </c>
      <c r="AS4159">
        <v>4000</v>
      </c>
      <c r="AT4159">
        <v>1000000</v>
      </c>
      <c r="AU4159" t="s">
        <v>8363</v>
      </c>
      <c r="AV4159" t="s">
        <v>8364</v>
      </c>
    </row>
    <row r="4160" spans="1:48">
      <c r="A4160">
        <v>4883</v>
      </c>
      <c r="B4160" t="s">
        <v>48</v>
      </c>
      <c r="C4160">
        <v>4884</v>
      </c>
      <c r="D4160">
        <v>0</v>
      </c>
      <c r="E4160">
        <v>4000</v>
      </c>
      <c r="F4160">
        <v>265143</v>
      </c>
      <c r="G4160">
        <v>7807643</v>
      </c>
      <c r="H4160">
        <v>0.914352</v>
      </c>
      <c r="I4160">
        <v>5937.792229</v>
      </c>
      <c r="J4160">
        <v>781.330478</v>
      </c>
      <c r="K4160">
        <v>0</v>
      </c>
      <c r="L4160">
        <v>0.765663</v>
      </c>
      <c r="M4160">
        <v>0.002418</v>
      </c>
      <c r="N4160">
        <v>0</v>
      </c>
      <c r="O4160">
        <v>0.002537</v>
      </c>
      <c r="P4160">
        <v>0.003181</v>
      </c>
      <c r="Q4160">
        <v>0.33897</v>
      </c>
      <c r="R4160">
        <v>0</v>
      </c>
      <c r="S4160">
        <v>0</v>
      </c>
      <c r="T4160">
        <v>0</v>
      </c>
      <c r="U4160">
        <v>0</v>
      </c>
      <c r="V4160">
        <v>176</v>
      </c>
      <c r="W4160">
        <v>1</v>
      </c>
      <c r="X4160">
        <v>127</v>
      </c>
      <c r="Y4160">
        <v>200</v>
      </c>
      <c r="Z4160">
        <v>75</v>
      </c>
      <c r="AA4160">
        <v>45</v>
      </c>
      <c r="AB4160">
        <v>219</v>
      </c>
      <c r="AC4160">
        <v>36</v>
      </c>
      <c r="AD4160">
        <v>32</v>
      </c>
      <c r="AE4160">
        <v>50</v>
      </c>
      <c r="AF4160">
        <f t="shared" si="65"/>
        <v>961</v>
      </c>
      <c r="AG4160">
        <v>0.909993</v>
      </c>
      <c r="AH4160">
        <v>0.237577</v>
      </c>
      <c r="AI4160">
        <v>4.423684</v>
      </c>
      <c r="AJ4160">
        <v>0</v>
      </c>
      <c r="AK4160">
        <v>3330.72</v>
      </c>
      <c r="AL4160">
        <v>13851.50563</v>
      </c>
      <c r="AM4160">
        <v>6676.25</v>
      </c>
      <c r="AN4160">
        <v>51.41</v>
      </c>
      <c r="AO4160">
        <v>23.280866</v>
      </c>
      <c r="AP4160">
        <v>13.949633</v>
      </c>
      <c r="AQ4160">
        <v>0.074368</v>
      </c>
      <c r="AR4160">
        <v>0.116919</v>
      </c>
      <c r="AS4160">
        <v>4000</v>
      </c>
      <c r="AT4160">
        <v>1000000</v>
      </c>
      <c r="AU4160" t="s">
        <v>8365</v>
      </c>
      <c r="AV4160" t="s">
        <v>8366</v>
      </c>
    </row>
    <row r="4161" spans="1:48">
      <c r="A4161">
        <v>4884</v>
      </c>
      <c r="B4161" t="s">
        <v>48</v>
      </c>
      <c r="C4161">
        <v>4885</v>
      </c>
      <c r="D4161">
        <v>0</v>
      </c>
      <c r="E4161">
        <v>4000</v>
      </c>
      <c r="F4161">
        <v>196439</v>
      </c>
      <c r="G4161">
        <v>4770373</v>
      </c>
      <c r="H4161">
        <v>0.77392</v>
      </c>
      <c r="I4161">
        <v>7558.577499</v>
      </c>
      <c r="J4161">
        <v>974.145417</v>
      </c>
      <c r="K4161">
        <v>0</v>
      </c>
      <c r="L4161">
        <v>0.40677</v>
      </c>
      <c r="M4161">
        <v>0.037239</v>
      </c>
      <c r="N4161">
        <v>0</v>
      </c>
      <c r="O4161">
        <v>0.008181</v>
      </c>
      <c r="P4161">
        <v>0.184744</v>
      </c>
      <c r="Q4161">
        <v>0.412196</v>
      </c>
      <c r="R4161">
        <v>0</v>
      </c>
      <c r="S4161">
        <v>0</v>
      </c>
      <c r="T4161">
        <v>0</v>
      </c>
      <c r="U4161">
        <v>0</v>
      </c>
      <c r="V4161">
        <v>69</v>
      </c>
      <c r="W4161">
        <v>5</v>
      </c>
      <c r="X4161">
        <v>23</v>
      </c>
      <c r="Y4161">
        <v>51</v>
      </c>
      <c r="Z4161">
        <v>21</v>
      </c>
      <c r="AA4161">
        <v>30</v>
      </c>
      <c r="AB4161">
        <v>112</v>
      </c>
      <c r="AC4161">
        <v>17</v>
      </c>
      <c r="AD4161">
        <v>12</v>
      </c>
      <c r="AE4161">
        <v>33</v>
      </c>
      <c r="AF4161">
        <f t="shared" si="65"/>
        <v>373</v>
      </c>
      <c r="AG4161">
        <v>0.7749</v>
      </c>
      <c r="AH4161">
        <v>0.16025</v>
      </c>
      <c r="AI4161">
        <v>3.458262</v>
      </c>
      <c r="AJ4161">
        <v>0</v>
      </c>
      <c r="AK4161">
        <v>0</v>
      </c>
      <c r="AL4161">
        <v>10094.6164</v>
      </c>
      <c r="AM4161">
        <v>1497.97</v>
      </c>
      <c r="AN4161">
        <v>53.24</v>
      </c>
      <c r="AO4161">
        <v>23.895179</v>
      </c>
      <c r="AP4161">
        <v>13.724393</v>
      </c>
      <c r="AQ4161">
        <v>0</v>
      </c>
      <c r="AR4161">
        <v>0</v>
      </c>
      <c r="AS4161">
        <v>4000</v>
      </c>
      <c r="AT4161">
        <v>1000000</v>
      </c>
      <c r="AU4161" t="s">
        <v>8367</v>
      </c>
      <c r="AV4161" t="s">
        <v>8368</v>
      </c>
    </row>
    <row r="4162" spans="1:48">
      <c r="A4162">
        <v>4885</v>
      </c>
      <c r="B4162" t="s">
        <v>48</v>
      </c>
      <c r="C4162">
        <v>4886</v>
      </c>
      <c r="D4162">
        <v>0</v>
      </c>
      <c r="E4162">
        <v>4000</v>
      </c>
      <c r="F4162">
        <v>246087</v>
      </c>
      <c r="G4162">
        <v>5861342</v>
      </c>
      <c r="H4162">
        <v>0.57381</v>
      </c>
      <c r="I4162">
        <v>8257.494367</v>
      </c>
      <c r="J4162">
        <v>3355.792896</v>
      </c>
      <c r="K4162">
        <v>0</v>
      </c>
      <c r="L4162">
        <v>0.486997</v>
      </c>
      <c r="M4162">
        <v>0.009414</v>
      </c>
      <c r="N4162">
        <v>0</v>
      </c>
      <c r="O4162">
        <v>0.015637</v>
      </c>
      <c r="P4162">
        <v>0.325978</v>
      </c>
      <c r="Q4162">
        <v>0.420622</v>
      </c>
      <c r="R4162">
        <v>0</v>
      </c>
      <c r="S4162">
        <v>0</v>
      </c>
      <c r="T4162">
        <v>0</v>
      </c>
      <c r="U4162">
        <v>0</v>
      </c>
      <c r="V4162">
        <v>49</v>
      </c>
      <c r="W4162">
        <v>16</v>
      </c>
      <c r="X4162">
        <v>10</v>
      </c>
      <c r="Y4162">
        <v>88</v>
      </c>
      <c r="Z4162">
        <v>33</v>
      </c>
      <c r="AA4162">
        <v>25</v>
      </c>
      <c r="AB4162">
        <v>119</v>
      </c>
      <c r="AC4162">
        <v>11</v>
      </c>
      <c r="AD4162">
        <v>17</v>
      </c>
      <c r="AE4162">
        <v>33</v>
      </c>
      <c r="AF4162">
        <f t="shared" si="65"/>
        <v>401</v>
      </c>
      <c r="AG4162">
        <v>0.59497</v>
      </c>
      <c r="AH4162">
        <v>0.136971</v>
      </c>
      <c r="AI4162">
        <v>3.295531</v>
      </c>
      <c r="AJ4162">
        <v>0</v>
      </c>
      <c r="AK4162">
        <v>3867.83</v>
      </c>
      <c r="AL4162">
        <v>7462.837979</v>
      </c>
      <c r="AM4162">
        <v>0</v>
      </c>
      <c r="AN4162">
        <v>36.45</v>
      </c>
      <c r="AO4162">
        <v>23.883704</v>
      </c>
      <c r="AP4162">
        <v>13.719143</v>
      </c>
      <c r="AQ4162">
        <v>0</v>
      </c>
      <c r="AR4162">
        <v>0</v>
      </c>
      <c r="AS4162">
        <v>4000</v>
      </c>
      <c r="AT4162">
        <v>1000000</v>
      </c>
      <c r="AU4162" t="s">
        <v>8369</v>
      </c>
      <c r="AV4162" t="s">
        <v>8370</v>
      </c>
    </row>
    <row r="4163" spans="1:48">
      <c r="A4163">
        <v>4886</v>
      </c>
      <c r="B4163" t="s">
        <v>48</v>
      </c>
      <c r="C4163">
        <v>4887</v>
      </c>
      <c r="D4163">
        <v>0</v>
      </c>
      <c r="E4163">
        <v>4000</v>
      </c>
      <c r="F4163">
        <v>380288</v>
      </c>
      <c r="G4163">
        <v>4752410</v>
      </c>
      <c r="H4163">
        <v>0.774691</v>
      </c>
      <c r="I4163">
        <v>10858.959923</v>
      </c>
      <c r="J4163">
        <v>184.711916</v>
      </c>
      <c r="K4163">
        <v>0</v>
      </c>
      <c r="L4163">
        <v>0.358955</v>
      </c>
      <c r="M4163">
        <v>0</v>
      </c>
      <c r="N4163">
        <v>0</v>
      </c>
      <c r="O4163">
        <v>0.416313</v>
      </c>
      <c r="P4163">
        <v>0.071221</v>
      </c>
      <c r="Q4163">
        <v>0.316265</v>
      </c>
      <c r="R4163">
        <v>0</v>
      </c>
      <c r="S4163">
        <v>0</v>
      </c>
      <c r="T4163">
        <v>0</v>
      </c>
      <c r="U4163">
        <v>0</v>
      </c>
      <c r="V4163">
        <v>192</v>
      </c>
      <c r="W4163">
        <v>3</v>
      </c>
      <c r="X4163">
        <v>59</v>
      </c>
      <c r="Y4163">
        <v>174</v>
      </c>
      <c r="Z4163">
        <v>58</v>
      </c>
      <c r="AA4163">
        <v>21</v>
      </c>
      <c r="AB4163">
        <v>216</v>
      </c>
      <c r="AC4163">
        <v>34</v>
      </c>
      <c r="AD4163">
        <v>33</v>
      </c>
      <c r="AE4163">
        <v>14</v>
      </c>
      <c r="AF4163">
        <f t="shared" si="65"/>
        <v>804</v>
      </c>
      <c r="AG4163">
        <v>0.773476</v>
      </c>
      <c r="AH4163">
        <v>0.168872</v>
      </c>
      <c r="AI4163">
        <v>3.57528</v>
      </c>
      <c r="AJ4163">
        <v>0</v>
      </c>
      <c r="AK4163">
        <v>1319.87</v>
      </c>
      <c r="AL4163">
        <v>7083.194668</v>
      </c>
      <c r="AM4163">
        <v>0</v>
      </c>
      <c r="AN4163">
        <v>32.47</v>
      </c>
      <c r="AO4163">
        <v>24.946634</v>
      </c>
      <c r="AP4163">
        <v>13.2302</v>
      </c>
      <c r="AQ4163">
        <v>0.414446</v>
      </c>
      <c r="AR4163">
        <v>-0.077288</v>
      </c>
      <c r="AS4163">
        <v>4000</v>
      </c>
      <c r="AT4163">
        <v>1000000</v>
      </c>
      <c r="AU4163" t="s">
        <v>8371</v>
      </c>
      <c r="AV4163" t="s">
        <v>8372</v>
      </c>
    </row>
    <row r="4164" spans="1:48">
      <c r="A4164">
        <v>4887</v>
      </c>
      <c r="B4164" t="s">
        <v>48</v>
      </c>
      <c r="C4164">
        <v>4888</v>
      </c>
      <c r="D4164">
        <v>0</v>
      </c>
      <c r="E4164">
        <v>4000</v>
      </c>
      <c r="F4164">
        <v>157507</v>
      </c>
      <c r="G4164">
        <v>1419235</v>
      </c>
      <c r="H4164">
        <v>0.715278</v>
      </c>
      <c r="I4164">
        <v>6443.465987</v>
      </c>
      <c r="J4164">
        <v>144.114754</v>
      </c>
      <c r="K4164">
        <v>0</v>
      </c>
      <c r="L4164">
        <v>0.205272</v>
      </c>
      <c r="M4164">
        <v>0</v>
      </c>
      <c r="N4164">
        <v>0</v>
      </c>
      <c r="O4164">
        <v>0.450048</v>
      </c>
      <c r="P4164">
        <v>0.005062</v>
      </c>
      <c r="Q4164">
        <v>0.331448</v>
      </c>
      <c r="R4164">
        <v>0</v>
      </c>
      <c r="S4164">
        <v>0</v>
      </c>
      <c r="T4164">
        <v>0</v>
      </c>
      <c r="U4164">
        <v>0</v>
      </c>
      <c r="V4164">
        <v>7</v>
      </c>
      <c r="W4164">
        <v>0</v>
      </c>
      <c r="X4164">
        <v>2</v>
      </c>
      <c r="Y4164">
        <v>6</v>
      </c>
      <c r="Z4164">
        <v>33</v>
      </c>
      <c r="AA4164">
        <v>3</v>
      </c>
      <c r="AB4164">
        <v>16</v>
      </c>
      <c r="AC4164">
        <v>0</v>
      </c>
      <c r="AD4164">
        <v>0</v>
      </c>
      <c r="AE4164">
        <v>2</v>
      </c>
      <c r="AF4164">
        <f t="shared" si="65"/>
        <v>69</v>
      </c>
      <c r="AG4164">
        <v>0.712109</v>
      </c>
      <c r="AH4164">
        <v>0.239436</v>
      </c>
      <c r="AI4164">
        <v>2.992195</v>
      </c>
      <c r="AJ4164">
        <v>0</v>
      </c>
      <c r="AK4164">
        <v>199.55</v>
      </c>
      <c r="AL4164">
        <v>11059.63488</v>
      </c>
      <c r="AM4164">
        <v>10231.51</v>
      </c>
      <c r="AN4164">
        <v>35.99</v>
      </c>
      <c r="AO4164">
        <v>25.156476</v>
      </c>
      <c r="AP4164">
        <v>13.150625</v>
      </c>
      <c r="AQ4164">
        <v>0.379159</v>
      </c>
      <c r="AR4164">
        <v>0.113855</v>
      </c>
      <c r="AS4164">
        <v>4000</v>
      </c>
      <c r="AT4164">
        <v>1000000</v>
      </c>
      <c r="AU4164" t="s">
        <v>8373</v>
      </c>
      <c r="AV4164" t="s">
        <v>8374</v>
      </c>
    </row>
    <row r="4165" spans="1:48">
      <c r="A4165">
        <v>4888</v>
      </c>
      <c r="B4165" t="s">
        <v>48</v>
      </c>
      <c r="C4165">
        <v>4889</v>
      </c>
      <c r="D4165">
        <v>0</v>
      </c>
      <c r="E4165">
        <v>4000</v>
      </c>
      <c r="F4165">
        <v>184334</v>
      </c>
      <c r="G4165">
        <v>1707719</v>
      </c>
      <c r="H4165">
        <v>0.699846</v>
      </c>
      <c r="I4165">
        <v>5950.769944</v>
      </c>
      <c r="J4165">
        <v>1458.805258</v>
      </c>
      <c r="K4165">
        <v>0</v>
      </c>
      <c r="L4165">
        <v>0.812109</v>
      </c>
      <c r="M4165">
        <v>0.051893</v>
      </c>
      <c r="N4165">
        <v>0.015792</v>
      </c>
      <c r="O4165">
        <v>0</v>
      </c>
      <c r="P4165">
        <v>0</v>
      </c>
      <c r="Q4165">
        <v>0.370074</v>
      </c>
      <c r="R4165">
        <v>9.3e-5</v>
      </c>
      <c r="S4165">
        <v>0.001066</v>
      </c>
      <c r="T4165">
        <v>0.129698</v>
      </c>
      <c r="U4165">
        <v>0.597761</v>
      </c>
      <c r="V4165">
        <v>17</v>
      </c>
      <c r="W4165">
        <v>1</v>
      </c>
      <c r="X4165">
        <v>49</v>
      </c>
      <c r="Y4165">
        <v>22</v>
      </c>
      <c r="Z4165">
        <v>16</v>
      </c>
      <c r="AA4165">
        <v>24</v>
      </c>
      <c r="AB4165">
        <v>25</v>
      </c>
      <c r="AC4165">
        <v>5</v>
      </c>
      <c r="AD4165">
        <v>7</v>
      </c>
      <c r="AE4165">
        <v>6</v>
      </c>
      <c r="AF4165">
        <f t="shared" si="65"/>
        <v>172</v>
      </c>
      <c r="AG4165">
        <v>0.69829</v>
      </c>
      <c r="AH4165">
        <v>0.112549</v>
      </c>
      <c r="AI4165">
        <v>1.09376</v>
      </c>
      <c r="AJ4165">
        <v>0</v>
      </c>
      <c r="AK4165">
        <v>0</v>
      </c>
      <c r="AL4165">
        <v>9137.844529</v>
      </c>
      <c r="AM4165">
        <v>4924.78</v>
      </c>
      <c r="AN4165">
        <v>42.71</v>
      </c>
      <c r="AO4165">
        <v>24.683636</v>
      </c>
      <c r="AP4165">
        <v>13.268351</v>
      </c>
      <c r="AQ4165">
        <v>0.411921</v>
      </c>
      <c r="AR4165">
        <v>0.124034</v>
      </c>
      <c r="AS4165">
        <v>4000</v>
      </c>
      <c r="AT4165">
        <v>1000000</v>
      </c>
      <c r="AU4165" t="s">
        <v>8375</v>
      </c>
      <c r="AV4165" t="s">
        <v>8376</v>
      </c>
    </row>
    <row r="4166" spans="1:48">
      <c r="A4166">
        <v>4889</v>
      </c>
      <c r="B4166" t="s">
        <v>48</v>
      </c>
      <c r="C4166">
        <v>4890</v>
      </c>
      <c r="D4166">
        <v>0</v>
      </c>
      <c r="E4166">
        <v>4000</v>
      </c>
      <c r="F4166">
        <v>295592</v>
      </c>
      <c r="G4166">
        <v>3838327</v>
      </c>
      <c r="H4166">
        <v>0.84127</v>
      </c>
      <c r="I4166">
        <v>7288.736996</v>
      </c>
      <c r="J4166">
        <v>250.756896</v>
      </c>
      <c r="K4166">
        <v>0</v>
      </c>
      <c r="L4166">
        <v>0.103302</v>
      </c>
      <c r="M4166">
        <v>0.363917</v>
      </c>
      <c r="N4166">
        <v>0.464517</v>
      </c>
      <c r="O4166">
        <v>0</v>
      </c>
      <c r="P4166">
        <v>0</v>
      </c>
      <c r="Q4166">
        <v>0.306239</v>
      </c>
      <c r="R4166">
        <v>0</v>
      </c>
      <c r="S4166">
        <v>0</v>
      </c>
      <c r="T4166">
        <v>0</v>
      </c>
      <c r="U4166">
        <v>0</v>
      </c>
      <c r="V4166">
        <v>20</v>
      </c>
      <c r="W4166">
        <v>0</v>
      </c>
      <c r="X4166">
        <v>152</v>
      </c>
      <c r="Y4166">
        <v>14</v>
      </c>
      <c r="Z4166">
        <v>10</v>
      </c>
      <c r="AA4166">
        <v>15</v>
      </c>
      <c r="AB4166">
        <v>12</v>
      </c>
      <c r="AC4166">
        <v>5</v>
      </c>
      <c r="AD4166">
        <v>2</v>
      </c>
      <c r="AE4166">
        <v>14</v>
      </c>
      <c r="AF4166">
        <f t="shared" si="65"/>
        <v>244</v>
      </c>
      <c r="AG4166">
        <v>0.834345</v>
      </c>
      <c r="AH4166">
        <v>0.171664</v>
      </c>
      <c r="AI4166">
        <v>2.904147</v>
      </c>
      <c r="AJ4166">
        <v>0</v>
      </c>
      <c r="AK4166">
        <v>0</v>
      </c>
      <c r="AL4166">
        <v>5581.715365</v>
      </c>
      <c r="AM4166">
        <v>1550.18</v>
      </c>
      <c r="AN4166">
        <v>44.81</v>
      </c>
      <c r="AO4166">
        <v>25.007117</v>
      </c>
      <c r="AP4166">
        <v>13.402553</v>
      </c>
      <c r="AQ4166">
        <v>0.461711</v>
      </c>
      <c r="AR4166">
        <v>0.261604</v>
      </c>
      <c r="AS4166">
        <v>4000</v>
      </c>
      <c r="AT4166">
        <v>1000000</v>
      </c>
      <c r="AU4166" t="s">
        <v>8377</v>
      </c>
      <c r="AV4166" t="s">
        <v>8378</v>
      </c>
    </row>
    <row r="4167" spans="1:48">
      <c r="A4167">
        <v>4890</v>
      </c>
      <c r="B4167" t="s">
        <v>48</v>
      </c>
      <c r="C4167">
        <v>4891</v>
      </c>
      <c r="D4167">
        <v>0</v>
      </c>
      <c r="E4167">
        <v>4000</v>
      </c>
      <c r="F4167">
        <v>295592</v>
      </c>
      <c r="G4167">
        <v>3838327</v>
      </c>
      <c r="H4167">
        <v>0.871142</v>
      </c>
      <c r="I4167">
        <v>7691.440525</v>
      </c>
      <c r="J4167">
        <v>990.087464</v>
      </c>
      <c r="K4167">
        <v>0</v>
      </c>
      <c r="L4167">
        <v>0.035424</v>
      </c>
      <c r="M4167">
        <v>0.024582</v>
      </c>
      <c r="N4167">
        <v>0.834411</v>
      </c>
      <c r="O4167">
        <v>0</v>
      </c>
      <c r="P4167">
        <v>0</v>
      </c>
      <c r="Q4167">
        <v>0.306239</v>
      </c>
      <c r="R4167">
        <v>0</v>
      </c>
      <c r="S4167">
        <v>0</v>
      </c>
      <c r="T4167">
        <v>0</v>
      </c>
      <c r="U4167">
        <v>0</v>
      </c>
      <c r="V4167">
        <v>7</v>
      </c>
      <c r="W4167">
        <v>0</v>
      </c>
      <c r="X4167">
        <v>105</v>
      </c>
      <c r="Y4167">
        <v>14</v>
      </c>
      <c r="Z4167">
        <v>4</v>
      </c>
      <c r="AA4167">
        <v>13</v>
      </c>
      <c r="AB4167">
        <v>21</v>
      </c>
      <c r="AC4167">
        <v>1</v>
      </c>
      <c r="AD4167">
        <v>0</v>
      </c>
      <c r="AE4167">
        <v>2</v>
      </c>
      <c r="AF4167">
        <f t="shared" si="65"/>
        <v>167</v>
      </c>
      <c r="AG4167">
        <v>0.875121</v>
      </c>
      <c r="AH4167">
        <v>0.21235</v>
      </c>
      <c r="AI4167">
        <v>4.101085</v>
      </c>
      <c r="AJ4167">
        <v>0</v>
      </c>
      <c r="AK4167">
        <v>0</v>
      </c>
      <c r="AL4167">
        <v>5088.579587</v>
      </c>
      <c r="AM4167">
        <v>2010.89</v>
      </c>
      <c r="AN4167">
        <v>46.25</v>
      </c>
      <c r="AO4167">
        <v>25.30156</v>
      </c>
      <c r="AP4167">
        <v>13.423409</v>
      </c>
      <c r="AQ4167">
        <v>0.829967</v>
      </c>
      <c r="AR4167">
        <v>0.385156</v>
      </c>
      <c r="AS4167">
        <v>4000</v>
      </c>
      <c r="AT4167">
        <v>1000000</v>
      </c>
      <c r="AU4167" t="s">
        <v>8379</v>
      </c>
      <c r="AV4167" t="s">
        <v>8380</v>
      </c>
    </row>
    <row r="4168" spans="1:48">
      <c r="A4168">
        <v>4891</v>
      </c>
      <c r="B4168" t="s">
        <v>48</v>
      </c>
      <c r="C4168">
        <v>4892</v>
      </c>
      <c r="D4168">
        <v>0</v>
      </c>
      <c r="E4168">
        <v>4000</v>
      </c>
      <c r="F4168">
        <v>298213</v>
      </c>
      <c r="G4168">
        <v>3885669</v>
      </c>
      <c r="H4168">
        <v>0.81713</v>
      </c>
      <c r="I4168">
        <v>6679.509892</v>
      </c>
      <c r="J4168">
        <v>1967.976193</v>
      </c>
      <c r="K4168">
        <v>0</v>
      </c>
      <c r="L4168">
        <v>0.456561</v>
      </c>
      <c r="M4168">
        <v>0</v>
      </c>
      <c r="N4168">
        <v>0.187352</v>
      </c>
      <c r="O4168">
        <v>0.048291</v>
      </c>
      <c r="P4168">
        <v>0.001123</v>
      </c>
      <c r="Q4168">
        <v>0.346074</v>
      </c>
      <c r="R4168">
        <v>0</v>
      </c>
      <c r="S4168">
        <v>0</v>
      </c>
      <c r="T4168">
        <v>0</v>
      </c>
      <c r="U4168">
        <v>0</v>
      </c>
      <c r="V4168">
        <v>22</v>
      </c>
      <c r="W4168">
        <v>2</v>
      </c>
      <c r="X4168">
        <v>80</v>
      </c>
      <c r="Y4168">
        <v>42</v>
      </c>
      <c r="Z4168">
        <v>36</v>
      </c>
      <c r="AA4168">
        <v>22</v>
      </c>
      <c r="AB4168">
        <v>59</v>
      </c>
      <c r="AC4168">
        <v>13</v>
      </c>
      <c r="AD4168">
        <v>11</v>
      </c>
      <c r="AE4168">
        <v>23</v>
      </c>
      <c r="AF4168">
        <f t="shared" si="65"/>
        <v>310</v>
      </c>
      <c r="AG4168">
        <v>0.819713</v>
      </c>
      <c r="AH4168">
        <v>0.208255</v>
      </c>
      <c r="AI4168">
        <v>4.05688</v>
      </c>
      <c r="AJ4168">
        <v>0</v>
      </c>
      <c r="AK4168">
        <v>1922.07</v>
      </c>
      <c r="AL4168">
        <v>10262.00017</v>
      </c>
      <c r="AM4168">
        <v>0</v>
      </c>
      <c r="AN4168">
        <v>36.36</v>
      </c>
      <c r="AO4168">
        <v>25.237748</v>
      </c>
      <c r="AP4168">
        <v>13.348652</v>
      </c>
      <c r="AQ4168">
        <v>0.717487</v>
      </c>
      <c r="AR4168">
        <v>0.39343</v>
      </c>
      <c r="AS4168">
        <v>4000</v>
      </c>
      <c r="AT4168">
        <v>1000000</v>
      </c>
      <c r="AU4168" t="s">
        <v>8381</v>
      </c>
      <c r="AV4168" t="s">
        <v>8382</v>
      </c>
    </row>
    <row r="4169" spans="1:48">
      <c r="A4169">
        <v>4892</v>
      </c>
      <c r="B4169" t="s">
        <v>48</v>
      </c>
      <c r="C4169">
        <v>4893</v>
      </c>
      <c r="D4169">
        <v>0</v>
      </c>
      <c r="E4169">
        <v>4000</v>
      </c>
      <c r="F4169">
        <v>264116</v>
      </c>
      <c r="G4169">
        <v>4477542</v>
      </c>
      <c r="H4169">
        <v>0.810957</v>
      </c>
      <c r="I4169">
        <v>8731.677725</v>
      </c>
      <c r="J4169">
        <v>1037.690853</v>
      </c>
      <c r="K4169">
        <v>0</v>
      </c>
      <c r="L4169">
        <v>0.598802</v>
      </c>
      <c r="M4169">
        <v>0.176141</v>
      </c>
      <c r="N4169">
        <v>0.085216</v>
      </c>
      <c r="O4169">
        <v>1e-6</v>
      </c>
      <c r="P4169">
        <v>0.003355</v>
      </c>
      <c r="Q4169">
        <v>0.368883</v>
      </c>
      <c r="R4169">
        <v>0.007286</v>
      </c>
      <c r="S4169">
        <v>0.045042</v>
      </c>
      <c r="T4169">
        <v>0.410891</v>
      </c>
      <c r="U4169">
        <v>0.304871</v>
      </c>
      <c r="V4169">
        <v>62</v>
      </c>
      <c r="W4169">
        <v>2</v>
      </c>
      <c r="X4169">
        <v>164</v>
      </c>
      <c r="Y4169">
        <v>39</v>
      </c>
      <c r="Z4169">
        <v>19</v>
      </c>
      <c r="AA4169">
        <v>43</v>
      </c>
      <c r="AB4169">
        <v>48</v>
      </c>
      <c r="AC4169">
        <v>12</v>
      </c>
      <c r="AD4169">
        <v>5</v>
      </c>
      <c r="AE4169">
        <v>10</v>
      </c>
      <c r="AF4169">
        <f t="shared" si="65"/>
        <v>404</v>
      </c>
      <c r="AG4169">
        <v>0.811447</v>
      </c>
      <c r="AH4169">
        <v>0.171645</v>
      </c>
      <c r="AI4169">
        <v>2.75478</v>
      </c>
      <c r="AJ4169">
        <v>0</v>
      </c>
      <c r="AK4169">
        <v>2068.84</v>
      </c>
      <c r="AL4169">
        <v>13268.89601</v>
      </c>
      <c r="AM4169">
        <v>4037.25</v>
      </c>
      <c r="AN4169">
        <v>49.21</v>
      </c>
      <c r="AO4169">
        <v>25.177925</v>
      </c>
      <c r="AP4169">
        <v>13.121489</v>
      </c>
      <c r="AQ4169">
        <v>0.730976</v>
      </c>
      <c r="AR4169">
        <v>0.277693</v>
      </c>
      <c r="AS4169">
        <v>4000</v>
      </c>
      <c r="AT4169">
        <v>1000000</v>
      </c>
      <c r="AU4169" t="s">
        <v>8383</v>
      </c>
      <c r="AV4169" t="s">
        <v>8384</v>
      </c>
    </row>
    <row r="4170" spans="1:48">
      <c r="A4170">
        <v>4893</v>
      </c>
      <c r="B4170" t="s">
        <v>48</v>
      </c>
      <c r="C4170">
        <v>4894</v>
      </c>
      <c r="D4170">
        <v>0</v>
      </c>
      <c r="E4170">
        <v>4000</v>
      </c>
      <c r="F4170">
        <v>207043</v>
      </c>
      <c r="G4170">
        <v>2745011</v>
      </c>
      <c r="H4170">
        <v>0.934127</v>
      </c>
      <c r="I4170">
        <v>8315.515639</v>
      </c>
      <c r="J4170">
        <v>2553.156512</v>
      </c>
      <c r="K4170">
        <v>0</v>
      </c>
      <c r="L4170">
        <v>0.001568</v>
      </c>
      <c r="M4170">
        <v>0</v>
      </c>
      <c r="N4170">
        <v>0.887881</v>
      </c>
      <c r="O4170">
        <v>0</v>
      </c>
      <c r="P4170">
        <v>0.042005</v>
      </c>
      <c r="Q4170">
        <v>0.305565</v>
      </c>
      <c r="R4170">
        <v>0</v>
      </c>
      <c r="S4170">
        <v>0</v>
      </c>
      <c r="T4170">
        <v>0</v>
      </c>
      <c r="U4170">
        <v>0</v>
      </c>
      <c r="V4170">
        <v>9</v>
      </c>
      <c r="W4170">
        <v>1</v>
      </c>
      <c r="X4170">
        <v>76</v>
      </c>
      <c r="Y4170">
        <v>9</v>
      </c>
      <c r="Z4170">
        <v>1</v>
      </c>
      <c r="AA4170">
        <v>16</v>
      </c>
      <c r="AB4170">
        <v>4</v>
      </c>
      <c r="AC4170">
        <v>1</v>
      </c>
      <c r="AD4170">
        <v>1</v>
      </c>
      <c r="AE4170">
        <v>3</v>
      </c>
      <c r="AF4170">
        <f t="shared" si="65"/>
        <v>121</v>
      </c>
      <c r="AG4170">
        <v>0.922024</v>
      </c>
      <c r="AH4170">
        <v>0.16481</v>
      </c>
      <c r="AI4170">
        <v>2.354014</v>
      </c>
      <c r="AJ4170">
        <v>0</v>
      </c>
      <c r="AK4170">
        <v>2071.01</v>
      </c>
      <c r="AL4170">
        <v>9142.52306</v>
      </c>
      <c r="AM4170">
        <v>0</v>
      </c>
      <c r="AN4170">
        <v>38.89</v>
      </c>
      <c r="AO4170">
        <v>24.063333</v>
      </c>
      <c r="AP4170">
        <v>12.739697</v>
      </c>
      <c r="AQ4170">
        <v>-0.207867</v>
      </c>
      <c r="AR4170">
        <v>-0.098645</v>
      </c>
      <c r="AS4170">
        <v>4000</v>
      </c>
      <c r="AT4170">
        <v>1000000</v>
      </c>
      <c r="AU4170" t="s">
        <v>8385</v>
      </c>
      <c r="AV4170" t="s">
        <v>8386</v>
      </c>
    </row>
    <row r="4171" spans="1:48">
      <c r="A4171">
        <v>4894</v>
      </c>
      <c r="B4171" t="s">
        <v>48</v>
      </c>
      <c r="C4171">
        <v>4895</v>
      </c>
      <c r="D4171">
        <v>0</v>
      </c>
      <c r="E4171">
        <v>4000</v>
      </c>
      <c r="F4171">
        <v>238809</v>
      </c>
      <c r="G4171">
        <v>2301654</v>
      </c>
      <c r="H4171">
        <v>0.671296</v>
      </c>
      <c r="I4171">
        <v>8170.603412</v>
      </c>
      <c r="J4171">
        <v>1992.505975</v>
      </c>
      <c r="K4171">
        <v>0</v>
      </c>
      <c r="L4171">
        <v>0.401045</v>
      </c>
      <c r="M4171">
        <v>0</v>
      </c>
      <c r="N4171">
        <v>0.130512</v>
      </c>
      <c r="O4171">
        <v>0.101122</v>
      </c>
      <c r="P4171">
        <v>0.211192</v>
      </c>
      <c r="Q4171">
        <v>0.366465</v>
      </c>
      <c r="R4171">
        <v>0.005913</v>
      </c>
      <c r="S4171">
        <v>0.023556</v>
      </c>
      <c r="T4171">
        <v>0.028887</v>
      </c>
      <c r="U4171">
        <v>0.634146</v>
      </c>
      <c r="V4171">
        <v>20</v>
      </c>
      <c r="W4171">
        <v>3</v>
      </c>
      <c r="X4171">
        <v>14</v>
      </c>
      <c r="Y4171">
        <v>32</v>
      </c>
      <c r="Z4171">
        <v>10</v>
      </c>
      <c r="AA4171">
        <v>7</v>
      </c>
      <c r="AB4171">
        <v>59</v>
      </c>
      <c r="AC4171">
        <v>16</v>
      </c>
      <c r="AD4171">
        <v>11</v>
      </c>
      <c r="AE4171">
        <v>14</v>
      </c>
      <c r="AF4171">
        <f t="shared" si="65"/>
        <v>186</v>
      </c>
      <c r="AG4171">
        <v>0.667799</v>
      </c>
      <c r="AH4171">
        <v>0.129681</v>
      </c>
      <c r="AI4171">
        <v>1.482664</v>
      </c>
      <c r="AJ4171">
        <v>0</v>
      </c>
      <c r="AK4171">
        <v>2083.58</v>
      </c>
      <c r="AL4171">
        <v>8266.739555</v>
      </c>
      <c r="AM4171">
        <v>2037.39</v>
      </c>
      <c r="AN4171">
        <v>35.22</v>
      </c>
      <c r="AO4171">
        <v>24.220991</v>
      </c>
      <c r="AP4171">
        <v>12.863061</v>
      </c>
      <c r="AQ4171">
        <v>0.140905</v>
      </c>
      <c r="AR4171">
        <v>-0.094528</v>
      </c>
      <c r="AS4171">
        <v>4000</v>
      </c>
      <c r="AT4171">
        <v>1000000</v>
      </c>
      <c r="AU4171" t="s">
        <v>8387</v>
      </c>
      <c r="AV4171" t="s">
        <v>8388</v>
      </c>
    </row>
    <row r="4172" spans="1:48">
      <c r="A4172">
        <v>4895</v>
      </c>
      <c r="B4172" t="s">
        <v>48</v>
      </c>
      <c r="C4172">
        <v>4896</v>
      </c>
      <c r="D4172">
        <v>0</v>
      </c>
      <c r="E4172">
        <v>4000</v>
      </c>
      <c r="F4172">
        <v>143016</v>
      </c>
      <c r="G4172">
        <v>921431</v>
      </c>
      <c r="H4172">
        <v>0.803241</v>
      </c>
      <c r="I4172">
        <v>6504.485441</v>
      </c>
      <c r="J4172">
        <v>1318.187356</v>
      </c>
      <c r="K4172">
        <v>0</v>
      </c>
      <c r="L4172">
        <v>0.217997</v>
      </c>
      <c r="M4172">
        <v>0.002772</v>
      </c>
      <c r="N4172">
        <v>0.317767</v>
      </c>
      <c r="O4172">
        <v>0.151234</v>
      </c>
      <c r="P4172">
        <v>0.053708</v>
      </c>
      <c r="Q4172">
        <v>0.36993</v>
      </c>
      <c r="R4172">
        <v>0</v>
      </c>
      <c r="S4172">
        <v>0</v>
      </c>
      <c r="T4172">
        <v>0</v>
      </c>
      <c r="U4172">
        <v>0</v>
      </c>
      <c r="V4172">
        <v>197</v>
      </c>
      <c r="W4172">
        <v>1</v>
      </c>
      <c r="X4172">
        <v>27</v>
      </c>
      <c r="Y4172">
        <v>233</v>
      </c>
      <c r="Z4172">
        <v>76</v>
      </c>
      <c r="AA4172">
        <v>11</v>
      </c>
      <c r="AB4172">
        <v>215</v>
      </c>
      <c r="AC4172">
        <v>40</v>
      </c>
      <c r="AD4172">
        <v>25</v>
      </c>
      <c r="AE4172">
        <v>45</v>
      </c>
      <c r="AF4172">
        <f t="shared" si="65"/>
        <v>870</v>
      </c>
      <c r="AG4172">
        <v>0.803738</v>
      </c>
      <c r="AH4172">
        <v>0.126235</v>
      </c>
      <c r="AI4172">
        <v>1.214325</v>
      </c>
      <c r="AJ4172">
        <v>0</v>
      </c>
      <c r="AK4172">
        <v>2090.17</v>
      </c>
      <c r="AL4172">
        <v>9264.512648</v>
      </c>
      <c r="AM4172">
        <v>0</v>
      </c>
      <c r="AN4172">
        <v>37</v>
      </c>
      <c r="AO4172">
        <v>24.363153</v>
      </c>
      <c r="AP4172">
        <v>12.706289</v>
      </c>
      <c r="AQ4172">
        <v>0.114714</v>
      </c>
      <c r="AR4172">
        <v>0.002577</v>
      </c>
      <c r="AS4172">
        <v>4000</v>
      </c>
      <c r="AT4172">
        <v>1000000</v>
      </c>
      <c r="AU4172" t="s">
        <v>8389</v>
      </c>
      <c r="AV4172" t="s">
        <v>8390</v>
      </c>
    </row>
    <row r="4173" spans="1:48">
      <c r="A4173">
        <v>4896</v>
      </c>
      <c r="B4173" t="s">
        <v>48</v>
      </c>
      <c r="C4173">
        <v>4897</v>
      </c>
      <c r="D4173">
        <v>0</v>
      </c>
      <c r="E4173">
        <v>4000</v>
      </c>
      <c r="F4173">
        <v>110611</v>
      </c>
      <c r="G4173">
        <v>582982</v>
      </c>
      <c r="H4173">
        <v>0.698302</v>
      </c>
      <c r="I4173">
        <v>7145.052046</v>
      </c>
      <c r="J4173">
        <v>2126.633416</v>
      </c>
      <c r="K4173">
        <v>0</v>
      </c>
      <c r="L4173">
        <v>0.378684</v>
      </c>
      <c r="M4173">
        <v>0.249178</v>
      </c>
      <c r="N4173">
        <v>0</v>
      </c>
      <c r="O4173">
        <v>0.099565</v>
      </c>
      <c r="P4173">
        <v>0.005499</v>
      </c>
      <c r="Q4173">
        <v>0.362339</v>
      </c>
      <c r="R4173">
        <v>0</v>
      </c>
      <c r="S4173">
        <v>0</v>
      </c>
      <c r="T4173">
        <v>0</v>
      </c>
      <c r="U4173">
        <v>0</v>
      </c>
      <c r="V4173">
        <v>70</v>
      </c>
      <c r="W4173">
        <v>1</v>
      </c>
      <c r="X4173">
        <v>6</v>
      </c>
      <c r="Y4173">
        <v>36</v>
      </c>
      <c r="Z4173">
        <v>8</v>
      </c>
      <c r="AA4173">
        <v>7</v>
      </c>
      <c r="AB4173">
        <v>73</v>
      </c>
      <c r="AC4173">
        <v>8</v>
      </c>
      <c r="AD4173">
        <v>7</v>
      </c>
      <c r="AE4173">
        <v>13</v>
      </c>
      <c r="AF4173">
        <f t="shared" si="65"/>
        <v>229</v>
      </c>
      <c r="AG4173">
        <v>0.694841</v>
      </c>
      <c r="AH4173">
        <v>0.155678</v>
      </c>
      <c r="AI4173">
        <v>1.620153</v>
      </c>
      <c r="AJ4173">
        <v>0</v>
      </c>
      <c r="AK4173">
        <v>2103.39</v>
      </c>
      <c r="AL4173">
        <v>5586.55411</v>
      </c>
      <c r="AM4173">
        <v>0</v>
      </c>
      <c r="AN4173">
        <v>28.76</v>
      </c>
      <c r="AO4173">
        <v>24.520459</v>
      </c>
      <c r="AP4173">
        <v>12.757071</v>
      </c>
      <c r="AQ4173">
        <v>0.228799</v>
      </c>
      <c r="AR4173">
        <v>-0.147625</v>
      </c>
      <c r="AS4173">
        <v>4000</v>
      </c>
      <c r="AT4173">
        <v>1000000</v>
      </c>
      <c r="AU4173" t="s">
        <v>8391</v>
      </c>
      <c r="AV4173" t="s">
        <v>8392</v>
      </c>
    </row>
    <row r="4174" spans="1:48">
      <c r="A4174">
        <v>4897</v>
      </c>
      <c r="B4174" t="s">
        <v>48</v>
      </c>
      <c r="C4174">
        <v>4898</v>
      </c>
      <c r="D4174">
        <v>0</v>
      </c>
      <c r="E4174">
        <v>4000</v>
      </c>
      <c r="F4174">
        <v>159895</v>
      </c>
      <c r="G4174">
        <v>1116172</v>
      </c>
      <c r="H4174">
        <v>0.485714</v>
      </c>
      <c r="I4174">
        <v>10198.74607</v>
      </c>
      <c r="J4174">
        <v>1375.618528</v>
      </c>
      <c r="K4174">
        <v>0</v>
      </c>
      <c r="L4174">
        <v>0.40566</v>
      </c>
      <c r="M4174">
        <v>0</v>
      </c>
      <c r="N4174">
        <v>0</v>
      </c>
      <c r="O4174">
        <v>0.509882</v>
      </c>
      <c r="P4174">
        <v>0</v>
      </c>
      <c r="Q4174">
        <v>0.385126</v>
      </c>
      <c r="R4174">
        <v>0</v>
      </c>
      <c r="S4174">
        <v>0</v>
      </c>
      <c r="T4174">
        <v>0</v>
      </c>
      <c r="U4174">
        <v>0</v>
      </c>
      <c r="V4174">
        <v>0</v>
      </c>
      <c r="W4174">
        <v>0</v>
      </c>
      <c r="X4174">
        <v>15</v>
      </c>
      <c r="Y4174">
        <v>0</v>
      </c>
      <c r="Z4174">
        <v>0</v>
      </c>
      <c r="AA4174">
        <v>2</v>
      </c>
      <c r="AB4174">
        <v>5</v>
      </c>
      <c r="AC4174">
        <v>0</v>
      </c>
      <c r="AD4174">
        <v>0</v>
      </c>
      <c r="AE4174">
        <v>0</v>
      </c>
      <c r="AF4174">
        <f t="shared" si="65"/>
        <v>22</v>
      </c>
      <c r="AG4174">
        <v>0.472784</v>
      </c>
      <c r="AH4174">
        <v>0.079876</v>
      </c>
      <c r="AI4174">
        <v>0.534787</v>
      </c>
      <c r="AJ4174">
        <v>0</v>
      </c>
      <c r="AK4174">
        <v>2048.4</v>
      </c>
      <c r="AL4174">
        <v>6553.9473</v>
      </c>
      <c r="AM4174">
        <v>2033.09</v>
      </c>
      <c r="AN4174">
        <v>20.71</v>
      </c>
      <c r="AO4174">
        <v>24.915321</v>
      </c>
      <c r="AP4174">
        <v>12.573673</v>
      </c>
      <c r="AQ4174">
        <v>0.479787</v>
      </c>
      <c r="AR4174">
        <v>0.042413</v>
      </c>
      <c r="AS4174">
        <v>4000</v>
      </c>
      <c r="AT4174">
        <v>1000000</v>
      </c>
      <c r="AU4174" t="s">
        <v>8393</v>
      </c>
      <c r="AV4174" t="s">
        <v>8394</v>
      </c>
    </row>
    <row r="4175" spans="1:48">
      <c r="A4175">
        <v>4898</v>
      </c>
      <c r="B4175" t="s">
        <v>48</v>
      </c>
      <c r="C4175">
        <v>4899</v>
      </c>
      <c r="D4175">
        <v>0</v>
      </c>
      <c r="E4175">
        <v>4000</v>
      </c>
      <c r="F4175">
        <v>202735</v>
      </c>
      <c r="G4175">
        <v>1719714</v>
      </c>
      <c r="H4175">
        <v>0.837191</v>
      </c>
      <c r="I4175">
        <v>10954.114463</v>
      </c>
      <c r="J4175">
        <v>2105.554101</v>
      </c>
      <c r="K4175">
        <v>0</v>
      </c>
      <c r="L4175">
        <v>0.126474</v>
      </c>
      <c r="M4175">
        <v>0</v>
      </c>
      <c r="N4175">
        <v>0.512525</v>
      </c>
      <c r="O4175">
        <v>0.261199</v>
      </c>
      <c r="P4175">
        <v>0</v>
      </c>
      <c r="Q4175">
        <v>0.303709</v>
      </c>
      <c r="R4175">
        <v>0</v>
      </c>
      <c r="S4175">
        <v>0</v>
      </c>
      <c r="T4175">
        <v>0</v>
      </c>
      <c r="U4175">
        <v>0</v>
      </c>
      <c r="V4175">
        <v>42</v>
      </c>
      <c r="W4175">
        <v>0</v>
      </c>
      <c r="X4175">
        <v>70</v>
      </c>
      <c r="Y4175">
        <v>29</v>
      </c>
      <c r="Z4175">
        <v>3</v>
      </c>
      <c r="AA4175">
        <v>14</v>
      </c>
      <c r="AB4175">
        <v>20</v>
      </c>
      <c r="AC4175">
        <v>14</v>
      </c>
      <c r="AD4175">
        <v>4</v>
      </c>
      <c r="AE4175">
        <v>4</v>
      </c>
      <c r="AF4175">
        <f t="shared" si="65"/>
        <v>200</v>
      </c>
      <c r="AG4175">
        <v>0.846317</v>
      </c>
      <c r="AH4175">
        <v>0.154026</v>
      </c>
      <c r="AI4175">
        <v>1.889923</v>
      </c>
      <c r="AJ4175">
        <v>0</v>
      </c>
      <c r="AK4175">
        <v>0</v>
      </c>
      <c r="AL4175">
        <v>6955.074624</v>
      </c>
      <c r="AM4175">
        <v>0</v>
      </c>
      <c r="AN4175">
        <v>33.3</v>
      </c>
      <c r="AO4175">
        <v>25.731468</v>
      </c>
      <c r="AP4175">
        <v>12.512083</v>
      </c>
      <c r="AQ4175">
        <v>1.12509</v>
      </c>
      <c r="AR4175">
        <v>0.317155</v>
      </c>
      <c r="AS4175">
        <v>4000</v>
      </c>
      <c r="AT4175">
        <v>1000000</v>
      </c>
      <c r="AU4175" t="s">
        <v>8395</v>
      </c>
      <c r="AV4175" t="s">
        <v>8396</v>
      </c>
    </row>
    <row r="4176" spans="1:48">
      <c r="A4176">
        <v>4899</v>
      </c>
      <c r="B4176" t="s">
        <v>48</v>
      </c>
      <c r="C4176">
        <v>4900</v>
      </c>
      <c r="D4176">
        <v>0</v>
      </c>
      <c r="E4176">
        <v>4000</v>
      </c>
      <c r="F4176">
        <v>181488</v>
      </c>
      <c r="G4176">
        <v>1508871</v>
      </c>
      <c r="H4176">
        <v>0.693673</v>
      </c>
      <c r="I4176">
        <v>12185.93862</v>
      </c>
      <c r="J4176">
        <v>1310.537477</v>
      </c>
      <c r="K4176">
        <v>0</v>
      </c>
      <c r="L4176">
        <v>0</v>
      </c>
      <c r="M4176">
        <v>0</v>
      </c>
      <c r="N4176">
        <v>0.848617</v>
      </c>
      <c r="O4176">
        <v>0</v>
      </c>
      <c r="P4176">
        <v>0.078114</v>
      </c>
      <c r="Q4176">
        <v>0.324478</v>
      </c>
      <c r="R4176">
        <v>0</v>
      </c>
      <c r="S4176">
        <v>0</v>
      </c>
      <c r="T4176">
        <v>0</v>
      </c>
      <c r="U4176">
        <v>0</v>
      </c>
      <c r="V4176">
        <v>23</v>
      </c>
      <c r="W4176">
        <v>0</v>
      </c>
      <c r="X4176">
        <v>71</v>
      </c>
      <c r="Y4176">
        <v>6</v>
      </c>
      <c r="Z4176">
        <v>3</v>
      </c>
      <c r="AA4176">
        <v>8</v>
      </c>
      <c r="AB4176">
        <v>11</v>
      </c>
      <c r="AC4176">
        <v>4</v>
      </c>
      <c r="AD4176">
        <v>1</v>
      </c>
      <c r="AE4176">
        <v>5</v>
      </c>
      <c r="AF4176">
        <f t="shared" si="65"/>
        <v>132</v>
      </c>
      <c r="AG4176">
        <v>0.692426</v>
      </c>
      <c r="AH4176">
        <v>0.170147</v>
      </c>
      <c r="AI4176">
        <v>2.320392</v>
      </c>
      <c r="AJ4176">
        <v>0</v>
      </c>
      <c r="AK4176">
        <v>0</v>
      </c>
      <c r="AL4176">
        <v>7267.910707</v>
      </c>
      <c r="AM4176">
        <v>0</v>
      </c>
      <c r="AN4176">
        <v>19.48</v>
      </c>
      <c r="AO4176">
        <v>25.650388</v>
      </c>
      <c r="AP4176">
        <v>12.548144</v>
      </c>
      <c r="AQ4176">
        <v>0.345769</v>
      </c>
      <c r="AR4176">
        <v>0.710275</v>
      </c>
      <c r="AS4176">
        <v>4000</v>
      </c>
      <c r="AT4176">
        <v>1000000</v>
      </c>
      <c r="AU4176" t="s">
        <v>8397</v>
      </c>
      <c r="AV4176" t="s">
        <v>8398</v>
      </c>
    </row>
    <row r="4177" spans="1:48">
      <c r="A4177">
        <v>4900</v>
      </c>
      <c r="B4177" t="s">
        <v>48</v>
      </c>
      <c r="C4177">
        <v>4901</v>
      </c>
      <c r="D4177">
        <v>0</v>
      </c>
      <c r="E4177">
        <v>4000</v>
      </c>
      <c r="F4177">
        <v>222961</v>
      </c>
      <c r="G4177">
        <v>1786323</v>
      </c>
      <c r="H4177">
        <v>0.74537</v>
      </c>
      <c r="I4177">
        <v>11631.024429</v>
      </c>
      <c r="J4177">
        <v>348.034087</v>
      </c>
      <c r="K4177">
        <v>0</v>
      </c>
      <c r="L4177">
        <v>0</v>
      </c>
      <c r="M4177">
        <v>0</v>
      </c>
      <c r="N4177">
        <v>0.970838</v>
      </c>
      <c r="O4177">
        <v>0</v>
      </c>
      <c r="P4177">
        <v>0</v>
      </c>
      <c r="Q4177">
        <v>0.379526</v>
      </c>
      <c r="R4177">
        <v>0</v>
      </c>
      <c r="S4177">
        <v>0</v>
      </c>
      <c r="T4177">
        <v>0</v>
      </c>
      <c r="U4177">
        <v>0</v>
      </c>
      <c r="V4177">
        <v>5</v>
      </c>
      <c r="W4177">
        <v>0</v>
      </c>
      <c r="X4177">
        <v>6</v>
      </c>
      <c r="Y4177">
        <v>15</v>
      </c>
      <c r="Z4177">
        <v>1</v>
      </c>
      <c r="AA4177">
        <v>0</v>
      </c>
      <c r="AB4177">
        <v>6</v>
      </c>
      <c r="AC4177">
        <v>3</v>
      </c>
      <c r="AD4177">
        <v>1</v>
      </c>
      <c r="AE4177">
        <v>14</v>
      </c>
      <c r="AF4177">
        <f t="shared" si="65"/>
        <v>51</v>
      </c>
      <c r="AG4177">
        <v>0.746483</v>
      </c>
      <c r="AH4177">
        <v>0.161887</v>
      </c>
      <c r="AI4177">
        <v>2.064682</v>
      </c>
      <c r="AJ4177">
        <v>0</v>
      </c>
      <c r="AK4177">
        <v>0</v>
      </c>
      <c r="AL4177">
        <v>6254.561611</v>
      </c>
      <c r="AM4177">
        <v>0</v>
      </c>
      <c r="AN4177">
        <v>17.6</v>
      </c>
      <c r="AO4177">
        <v>24.57</v>
      </c>
      <c r="AP4177">
        <v>12.776</v>
      </c>
      <c r="AQ4177">
        <v>-0.097589</v>
      </c>
      <c r="AR4177">
        <v>0.825508</v>
      </c>
      <c r="AS4177">
        <v>4000</v>
      </c>
      <c r="AT4177">
        <v>1000000</v>
      </c>
      <c r="AU4177" t="s">
        <v>8399</v>
      </c>
      <c r="AV4177" t="s">
        <v>8400</v>
      </c>
    </row>
    <row r="4178" spans="1:48">
      <c r="A4178">
        <v>4901</v>
      </c>
      <c r="B4178" t="s">
        <v>48</v>
      </c>
      <c r="C4178">
        <v>4902</v>
      </c>
      <c r="D4178">
        <v>0</v>
      </c>
      <c r="E4178">
        <v>4000</v>
      </c>
      <c r="F4178">
        <v>264410</v>
      </c>
      <c r="G4178">
        <v>2437844</v>
      </c>
      <c r="H4178">
        <v>0.477778</v>
      </c>
      <c r="I4178">
        <v>9656.500951</v>
      </c>
      <c r="J4178">
        <v>553.485425</v>
      </c>
      <c r="K4178">
        <v>0</v>
      </c>
      <c r="L4178">
        <v>0</v>
      </c>
      <c r="M4178">
        <v>0</v>
      </c>
      <c r="N4178">
        <v>0.947052</v>
      </c>
      <c r="O4178">
        <v>0</v>
      </c>
      <c r="P4178">
        <v>0</v>
      </c>
      <c r="Q4178">
        <v>0.379526</v>
      </c>
      <c r="R4178">
        <v>0</v>
      </c>
      <c r="S4178">
        <v>0</v>
      </c>
      <c r="T4178">
        <v>0</v>
      </c>
      <c r="U4178">
        <v>0</v>
      </c>
      <c r="V4178">
        <v>0</v>
      </c>
      <c r="W4178">
        <v>0</v>
      </c>
      <c r="X4178">
        <v>9</v>
      </c>
      <c r="Y4178">
        <v>3</v>
      </c>
      <c r="Z4178">
        <v>1</v>
      </c>
      <c r="AA4178">
        <v>2</v>
      </c>
      <c r="AB4178">
        <v>3</v>
      </c>
      <c r="AC4178">
        <v>1</v>
      </c>
      <c r="AD4178">
        <v>0</v>
      </c>
      <c r="AE4178">
        <v>5</v>
      </c>
      <c r="AF4178">
        <f t="shared" si="65"/>
        <v>24</v>
      </c>
      <c r="AG4178">
        <v>0.482843</v>
      </c>
      <c r="AH4178">
        <v>0.142772</v>
      </c>
      <c r="AI4178">
        <v>1.22876</v>
      </c>
      <c r="AJ4178">
        <v>0</v>
      </c>
      <c r="AK4178">
        <v>0</v>
      </c>
      <c r="AL4178">
        <v>3234.253207</v>
      </c>
      <c r="AM4178">
        <v>0</v>
      </c>
      <c r="AN4178">
        <v>17.42</v>
      </c>
      <c r="AO4178">
        <v>24.039558</v>
      </c>
      <c r="AP4178">
        <v>12.482941</v>
      </c>
      <c r="AQ4178">
        <v>0.013367</v>
      </c>
      <c r="AR4178">
        <v>0.825191</v>
      </c>
      <c r="AS4178">
        <v>4000</v>
      </c>
      <c r="AT4178">
        <v>1000000</v>
      </c>
      <c r="AU4178" t="s">
        <v>8401</v>
      </c>
      <c r="AV4178" t="s">
        <v>8402</v>
      </c>
    </row>
    <row r="4179" spans="1:48">
      <c r="A4179">
        <v>4902</v>
      </c>
      <c r="B4179" t="s">
        <v>48</v>
      </c>
      <c r="C4179">
        <v>4903</v>
      </c>
      <c r="D4179">
        <v>0</v>
      </c>
      <c r="E4179">
        <v>4000</v>
      </c>
      <c r="F4179">
        <v>227068</v>
      </c>
      <c r="G4179">
        <v>1910914</v>
      </c>
      <c r="H4179">
        <v>0.842593</v>
      </c>
      <c r="I4179">
        <v>11102.306456</v>
      </c>
      <c r="J4179">
        <v>103.939137</v>
      </c>
      <c r="K4179">
        <v>0</v>
      </c>
      <c r="L4179">
        <v>0.220659</v>
      </c>
      <c r="M4179">
        <v>0</v>
      </c>
      <c r="N4179">
        <v>0.496802</v>
      </c>
      <c r="O4179">
        <v>0.131928</v>
      </c>
      <c r="P4179">
        <v>0</v>
      </c>
      <c r="Q4179">
        <v>0.329013</v>
      </c>
      <c r="R4179">
        <v>0</v>
      </c>
      <c r="S4179">
        <v>0</v>
      </c>
      <c r="T4179">
        <v>0</v>
      </c>
      <c r="U4179">
        <v>0</v>
      </c>
      <c r="V4179">
        <v>58</v>
      </c>
      <c r="W4179">
        <v>2</v>
      </c>
      <c r="X4179">
        <v>26</v>
      </c>
      <c r="Y4179">
        <v>90</v>
      </c>
      <c r="Z4179">
        <v>13</v>
      </c>
      <c r="AA4179">
        <v>14</v>
      </c>
      <c r="AB4179">
        <v>49</v>
      </c>
      <c r="AC4179">
        <v>4</v>
      </c>
      <c r="AD4179">
        <v>7</v>
      </c>
      <c r="AE4179">
        <v>22</v>
      </c>
      <c r="AF4179">
        <f t="shared" ref="AF4179:AF4242" si="66">SUM(V4179:AE4179)</f>
        <v>285</v>
      </c>
      <c r="AG4179">
        <v>0.859057</v>
      </c>
      <c r="AH4179">
        <v>0.147181</v>
      </c>
      <c r="AI4179">
        <v>1.311824</v>
      </c>
      <c r="AJ4179">
        <v>0</v>
      </c>
      <c r="AK4179">
        <v>0</v>
      </c>
      <c r="AL4179">
        <v>5496.350541</v>
      </c>
      <c r="AM4179">
        <v>2235.87</v>
      </c>
      <c r="AN4179">
        <v>26.35</v>
      </c>
      <c r="AO4179">
        <v>23.688957</v>
      </c>
      <c r="AP4179">
        <v>12.361458</v>
      </c>
      <c r="AQ4179">
        <v>-0.265591</v>
      </c>
      <c r="AR4179">
        <v>0.658584</v>
      </c>
      <c r="AS4179">
        <v>4000</v>
      </c>
      <c r="AT4179">
        <v>1000000</v>
      </c>
      <c r="AU4179" t="s">
        <v>8403</v>
      </c>
      <c r="AV4179" t="s">
        <v>8404</v>
      </c>
    </row>
    <row r="4180" spans="1:48">
      <c r="A4180">
        <v>4903</v>
      </c>
      <c r="B4180" t="s">
        <v>48</v>
      </c>
      <c r="C4180">
        <v>4904</v>
      </c>
      <c r="D4180">
        <v>0</v>
      </c>
      <c r="E4180">
        <v>4000</v>
      </c>
      <c r="F4180">
        <v>198815</v>
      </c>
      <c r="G4180">
        <v>1569405</v>
      </c>
      <c r="H4180">
        <v>0.603395</v>
      </c>
      <c r="I4180">
        <v>9491.86021</v>
      </c>
      <c r="J4180">
        <v>1506.937445</v>
      </c>
      <c r="K4180">
        <v>0</v>
      </c>
      <c r="L4180">
        <v>0.23504</v>
      </c>
      <c r="M4180">
        <v>0</v>
      </c>
      <c r="N4180">
        <v>0</v>
      </c>
      <c r="O4180">
        <v>0.618171</v>
      </c>
      <c r="P4180">
        <v>0</v>
      </c>
      <c r="Q4180">
        <v>0.388004</v>
      </c>
      <c r="R4180">
        <v>0</v>
      </c>
      <c r="S4180">
        <v>0</v>
      </c>
      <c r="T4180">
        <v>0</v>
      </c>
      <c r="U4180">
        <v>0</v>
      </c>
      <c r="V4180">
        <v>1</v>
      </c>
      <c r="W4180">
        <v>0</v>
      </c>
      <c r="X4180">
        <v>12</v>
      </c>
      <c r="Y4180">
        <v>7</v>
      </c>
      <c r="Z4180">
        <v>0</v>
      </c>
      <c r="AA4180">
        <v>0</v>
      </c>
      <c r="AB4180">
        <v>6</v>
      </c>
      <c r="AC4180">
        <v>1</v>
      </c>
      <c r="AD4180">
        <v>0</v>
      </c>
      <c r="AE4180">
        <v>12</v>
      </c>
      <c r="AF4180">
        <f t="shared" si="66"/>
        <v>39</v>
      </c>
      <c r="AG4180">
        <v>0.623793</v>
      </c>
      <c r="AH4180">
        <v>0.12357</v>
      </c>
      <c r="AI4180">
        <v>0.95958</v>
      </c>
      <c r="AJ4180">
        <v>0</v>
      </c>
      <c r="AK4180">
        <v>0</v>
      </c>
      <c r="AL4180">
        <v>5631.27458</v>
      </c>
      <c r="AM4180">
        <v>1984.42</v>
      </c>
      <c r="AN4180">
        <v>14.77</v>
      </c>
      <c r="AO4180">
        <v>23.264746</v>
      </c>
      <c r="AP4180">
        <v>12.270215</v>
      </c>
      <c r="AQ4180">
        <v>-0.796854</v>
      </c>
      <c r="AR4180">
        <v>0.249259</v>
      </c>
      <c r="AS4180">
        <v>4000</v>
      </c>
      <c r="AT4180">
        <v>1000000</v>
      </c>
      <c r="AU4180" t="s">
        <v>8405</v>
      </c>
      <c r="AV4180" t="s">
        <v>8406</v>
      </c>
    </row>
    <row r="4181" spans="1:48">
      <c r="A4181">
        <v>4904</v>
      </c>
      <c r="B4181" t="s">
        <v>48</v>
      </c>
      <c r="C4181">
        <v>4905</v>
      </c>
      <c r="D4181">
        <v>0</v>
      </c>
      <c r="E4181">
        <v>4000</v>
      </c>
      <c r="F4181">
        <v>63164</v>
      </c>
      <c r="G4181">
        <v>252502</v>
      </c>
      <c r="H4181">
        <v>0.527006</v>
      </c>
      <c r="I4181">
        <v>9857.116249</v>
      </c>
      <c r="J4181">
        <v>4582.235954</v>
      </c>
      <c r="K4181">
        <v>0</v>
      </c>
      <c r="L4181">
        <v>0</v>
      </c>
      <c r="M4181">
        <v>0</v>
      </c>
      <c r="N4181">
        <v>0.00071</v>
      </c>
      <c r="O4181">
        <v>0.761</v>
      </c>
      <c r="P4181">
        <v>0</v>
      </c>
      <c r="Q4181">
        <v>0.383843</v>
      </c>
      <c r="R4181">
        <v>0</v>
      </c>
      <c r="S4181">
        <v>0</v>
      </c>
      <c r="T4181">
        <v>0</v>
      </c>
      <c r="U4181">
        <v>0</v>
      </c>
      <c r="V4181">
        <v>4</v>
      </c>
      <c r="W4181">
        <v>0</v>
      </c>
      <c r="X4181">
        <v>4</v>
      </c>
      <c r="Y4181">
        <v>3</v>
      </c>
      <c r="Z4181">
        <v>2</v>
      </c>
      <c r="AA4181">
        <v>1</v>
      </c>
      <c r="AB4181">
        <v>6</v>
      </c>
      <c r="AC4181">
        <v>4</v>
      </c>
      <c r="AD4181">
        <v>1</v>
      </c>
      <c r="AE4181">
        <v>7</v>
      </c>
      <c r="AF4181">
        <f t="shared" si="66"/>
        <v>32</v>
      </c>
      <c r="AG4181">
        <v>0.512885</v>
      </c>
      <c r="AH4181">
        <v>0.128983</v>
      </c>
      <c r="AI4181">
        <v>0.977436</v>
      </c>
      <c r="AJ4181">
        <v>0</v>
      </c>
      <c r="AK4181">
        <v>0</v>
      </c>
      <c r="AL4181">
        <v>3568.973885</v>
      </c>
      <c r="AM4181">
        <v>1655.6</v>
      </c>
      <c r="AN4181">
        <v>14.05</v>
      </c>
      <c r="AO4181">
        <v>23.072241</v>
      </c>
      <c r="AP4181">
        <v>12.353093</v>
      </c>
      <c r="AQ4181">
        <v>0</v>
      </c>
      <c r="AR4181">
        <v>0</v>
      </c>
      <c r="AS4181">
        <v>4000</v>
      </c>
      <c r="AT4181">
        <v>1000000</v>
      </c>
      <c r="AU4181" t="s">
        <v>8407</v>
      </c>
      <c r="AV4181" t="s">
        <v>8408</v>
      </c>
    </row>
    <row r="4182" spans="1:48">
      <c r="A4182">
        <v>4913</v>
      </c>
      <c r="B4182" t="s">
        <v>48</v>
      </c>
      <c r="C4182">
        <v>4914</v>
      </c>
      <c r="D4182">
        <v>0</v>
      </c>
      <c r="E4182">
        <v>4000</v>
      </c>
      <c r="F4182">
        <v>40277</v>
      </c>
      <c r="G4182">
        <v>164465</v>
      </c>
      <c r="H4182">
        <v>0.128571</v>
      </c>
      <c r="I4182">
        <v>14515.540608</v>
      </c>
      <c r="J4182">
        <v>691.190896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0.228936</v>
      </c>
      <c r="Q4182">
        <v>0.476378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0</v>
      </c>
      <c r="X4182">
        <v>0</v>
      </c>
      <c r="Y4182">
        <v>0</v>
      </c>
      <c r="Z4182">
        <v>0</v>
      </c>
      <c r="AA4182">
        <v>0</v>
      </c>
      <c r="AB4182">
        <v>0</v>
      </c>
      <c r="AC4182">
        <v>0</v>
      </c>
      <c r="AD4182">
        <v>0</v>
      </c>
      <c r="AE4182">
        <v>0</v>
      </c>
      <c r="AF4182">
        <f t="shared" si="66"/>
        <v>0</v>
      </c>
      <c r="AG4182">
        <v>0.124848</v>
      </c>
      <c r="AH4182">
        <v>0.009079</v>
      </c>
      <c r="AI4182">
        <v>0.023902</v>
      </c>
      <c r="AJ4182">
        <v>0</v>
      </c>
      <c r="AK4182">
        <v>0</v>
      </c>
      <c r="AL4182">
        <v>2504.334345</v>
      </c>
      <c r="AM4182">
        <v>0</v>
      </c>
      <c r="AN4182">
        <v>4.33</v>
      </c>
      <c r="AO4182">
        <v>21.721176</v>
      </c>
      <c r="AP4182">
        <v>12.70945</v>
      </c>
      <c r="AQ4182">
        <v>0</v>
      </c>
      <c r="AR4182">
        <v>0</v>
      </c>
      <c r="AS4182">
        <v>4000</v>
      </c>
      <c r="AT4182">
        <v>1000000</v>
      </c>
      <c r="AU4182" t="s">
        <v>8409</v>
      </c>
      <c r="AV4182" t="s">
        <v>8410</v>
      </c>
    </row>
    <row r="4183" spans="1:48">
      <c r="A4183">
        <v>4905</v>
      </c>
      <c r="B4183" t="s">
        <v>48</v>
      </c>
      <c r="C4183">
        <v>4906</v>
      </c>
      <c r="D4183">
        <v>0</v>
      </c>
      <c r="E4183">
        <v>4000</v>
      </c>
      <c r="F4183">
        <v>24279</v>
      </c>
      <c r="G4183">
        <v>90422</v>
      </c>
      <c r="H4183">
        <v>0.450794</v>
      </c>
      <c r="I4183">
        <v>4637.082208</v>
      </c>
      <c r="J4183">
        <v>604.473598</v>
      </c>
      <c r="K4183">
        <v>0</v>
      </c>
      <c r="L4183">
        <v>0.00374</v>
      </c>
      <c r="M4183">
        <v>0</v>
      </c>
      <c r="N4183">
        <v>0.006779</v>
      </c>
      <c r="O4183">
        <v>0.412229</v>
      </c>
      <c r="P4183">
        <v>0.024588</v>
      </c>
      <c r="Q4183">
        <v>0.408772</v>
      </c>
      <c r="R4183">
        <v>0</v>
      </c>
      <c r="S4183">
        <v>0</v>
      </c>
      <c r="T4183">
        <v>0</v>
      </c>
      <c r="U4183">
        <v>0</v>
      </c>
      <c r="V4183">
        <v>4</v>
      </c>
      <c r="W4183">
        <v>0</v>
      </c>
      <c r="X4183">
        <v>14</v>
      </c>
      <c r="Y4183">
        <v>7</v>
      </c>
      <c r="Z4183">
        <v>2</v>
      </c>
      <c r="AA4183">
        <v>1</v>
      </c>
      <c r="AB4183">
        <v>4</v>
      </c>
      <c r="AC4183">
        <v>2</v>
      </c>
      <c r="AD4183">
        <v>0</v>
      </c>
      <c r="AE4183">
        <v>12</v>
      </c>
      <c r="AF4183">
        <f t="shared" si="66"/>
        <v>46</v>
      </c>
      <c r="AG4183">
        <v>0.448512</v>
      </c>
      <c r="AH4183">
        <v>0.131675</v>
      </c>
      <c r="AI4183">
        <v>0.987006</v>
      </c>
      <c r="AJ4183">
        <v>0</v>
      </c>
      <c r="AK4183">
        <v>0</v>
      </c>
      <c r="AL4183">
        <v>11101.66145</v>
      </c>
      <c r="AM4183">
        <v>992.49</v>
      </c>
      <c r="AN4183">
        <v>13.67</v>
      </c>
      <c r="AO4183">
        <v>22.502762</v>
      </c>
      <c r="AP4183">
        <v>12.850421</v>
      </c>
      <c r="AQ4183">
        <v>0</v>
      </c>
      <c r="AR4183">
        <v>0</v>
      </c>
      <c r="AS4183">
        <v>4000</v>
      </c>
      <c r="AT4183">
        <v>1000000</v>
      </c>
      <c r="AU4183" t="s">
        <v>8411</v>
      </c>
      <c r="AV4183" t="s">
        <v>8412</v>
      </c>
    </row>
    <row r="4184" spans="1:48">
      <c r="A4184">
        <v>4914</v>
      </c>
      <c r="B4184" t="s">
        <v>48</v>
      </c>
      <c r="C4184">
        <v>4915</v>
      </c>
      <c r="D4184">
        <v>0</v>
      </c>
      <c r="E4184">
        <v>4000</v>
      </c>
      <c r="F4184">
        <v>39920</v>
      </c>
      <c r="G4184">
        <v>126319</v>
      </c>
      <c r="H4184">
        <v>0.030204</v>
      </c>
      <c r="I4184">
        <v>9024.482129</v>
      </c>
      <c r="J4184">
        <v>972.524633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0.4945</v>
      </c>
      <c r="R4184">
        <v>0</v>
      </c>
      <c r="S4184">
        <v>0</v>
      </c>
      <c r="T4184">
        <v>0</v>
      </c>
      <c r="U4184">
        <v>0</v>
      </c>
      <c r="V4184">
        <v>0</v>
      </c>
      <c r="W4184">
        <v>0</v>
      </c>
      <c r="X4184">
        <v>0</v>
      </c>
      <c r="Y4184">
        <v>0</v>
      </c>
      <c r="Z4184">
        <v>0</v>
      </c>
      <c r="AA4184">
        <v>0</v>
      </c>
      <c r="AB4184">
        <v>0</v>
      </c>
      <c r="AC4184">
        <v>0</v>
      </c>
      <c r="AD4184">
        <v>0</v>
      </c>
      <c r="AE4184">
        <v>0</v>
      </c>
      <c r="AF4184">
        <f t="shared" si="66"/>
        <v>0</v>
      </c>
      <c r="AG4184">
        <v>0.030035</v>
      </c>
      <c r="AH4184">
        <v>0.024169</v>
      </c>
      <c r="AI4184">
        <v>0.071881</v>
      </c>
      <c r="AJ4184">
        <v>0</v>
      </c>
      <c r="AK4184">
        <v>0</v>
      </c>
      <c r="AL4184">
        <v>1403.072833</v>
      </c>
      <c r="AM4184">
        <v>0</v>
      </c>
      <c r="AN4184">
        <v>5.98</v>
      </c>
      <c r="AO4184">
        <v>21.807843</v>
      </c>
      <c r="AP4184">
        <v>12.296422</v>
      </c>
      <c r="AQ4184">
        <v>0</v>
      </c>
      <c r="AR4184">
        <v>0</v>
      </c>
      <c r="AS4184">
        <v>4000</v>
      </c>
      <c r="AT4184">
        <v>1000000</v>
      </c>
      <c r="AU4184" t="s">
        <v>8413</v>
      </c>
      <c r="AV4184" t="s">
        <v>8414</v>
      </c>
    </row>
    <row r="4185" spans="1:48">
      <c r="A4185">
        <v>4915</v>
      </c>
      <c r="B4185" t="s">
        <v>48</v>
      </c>
      <c r="C4185">
        <v>4916</v>
      </c>
      <c r="D4185">
        <v>0</v>
      </c>
      <c r="E4185">
        <v>4000</v>
      </c>
      <c r="F4185">
        <v>36097</v>
      </c>
      <c r="G4185">
        <v>98912</v>
      </c>
      <c r="H4185">
        <v>0.206349</v>
      </c>
      <c r="I4185">
        <v>13277.090837</v>
      </c>
      <c r="J4185">
        <v>412.313461</v>
      </c>
      <c r="K4185">
        <v>0</v>
      </c>
      <c r="L4185">
        <v>0.057187</v>
      </c>
      <c r="M4185">
        <v>0</v>
      </c>
      <c r="N4185">
        <v>0.215637</v>
      </c>
      <c r="O4185">
        <v>0</v>
      </c>
      <c r="P4185">
        <v>0.038004</v>
      </c>
      <c r="Q4185">
        <v>0.452387</v>
      </c>
      <c r="R4185">
        <v>0</v>
      </c>
      <c r="S4185">
        <v>0</v>
      </c>
      <c r="T4185">
        <v>0</v>
      </c>
      <c r="U4185">
        <v>0</v>
      </c>
      <c r="V4185">
        <v>0</v>
      </c>
      <c r="W4185">
        <v>0</v>
      </c>
      <c r="X4185">
        <v>0</v>
      </c>
      <c r="Y4185">
        <v>0</v>
      </c>
      <c r="Z4185">
        <v>0</v>
      </c>
      <c r="AA4185">
        <v>0</v>
      </c>
      <c r="AB4185">
        <v>0</v>
      </c>
      <c r="AC4185">
        <v>0</v>
      </c>
      <c r="AD4185">
        <v>0</v>
      </c>
      <c r="AE4185">
        <v>0</v>
      </c>
      <c r="AF4185">
        <f t="shared" si="66"/>
        <v>0</v>
      </c>
      <c r="AG4185">
        <v>0.192078</v>
      </c>
      <c r="AH4185">
        <v>0.042438</v>
      </c>
      <c r="AI4185">
        <v>0.138883</v>
      </c>
      <c r="AJ4185">
        <v>0</v>
      </c>
      <c r="AK4185">
        <v>0</v>
      </c>
      <c r="AL4185">
        <v>6813.333358</v>
      </c>
      <c r="AM4185">
        <v>2011.65</v>
      </c>
      <c r="AN4185">
        <v>9.32</v>
      </c>
      <c r="AO4185">
        <v>21.970202</v>
      </c>
      <c r="AP4185">
        <v>12.062963</v>
      </c>
      <c r="AQ4185">
        <v>0</v>
      </c>
      <c r="AR4185">
        <v>0</v>
      </c>
      <c r="AS4185">
        <v>4000</v>
      </c>
      <c r="AT4185">
        <v>1000000</v>
      </c>
      <c r="AU4185" t="s">
        <v>8415</v>
      </c>
      <c r="AV4185" t="s">
        <v>8416</v>
      </c>
    </row>
    <row r="4186" spans="1:48">
      <c r="A4186">
        <v>4916</v>
      </c>
      <c r="B4186" t="s">
        <v>48</v>
      </c>
      <c r="C4186">
        <v>4917</v>
      </c>
      <c r="D4186">
        <v>0</v>
      </c>
      <c r="E4186">
        <v>4000</v>
      </c>
      <c r="F4186">
        <v>40680</v>
      </c>
      <c r="G4186">
        <v>174827</v>
      </c>
      <c r="H4186">
        <v>0.101587</v>
      </c>
      <c r="I4186">
        <v>7673.306725</v>
      </c>
      <c r="J4186">
        <v>3077.502711</v>
      </c>
      <c r="K4186">
        <v>0</v>
      </c>
      <c r="L4186">
        <v>0.051285</v>
      </c>
      <c r="M4186">
        <v>0</v>
      </c>
      <c r="N4186">
        <v>0</v>
      </c>
      <c r="O4186">
        <v>0</v>
      </c>
      <c r="P4186">
        <v>0.482475</v>
      </c>
      <c r="Q4186">
        <v>0.442409</v>
      </c>
      <c r="R4186">
        <v>0</v>
      </c>
      <c r="S4186">
        <v>0</v>
      </c>
      <c r="T4186">
        <v>0</v>
      </c>
      <c r="U4186">
        <v>0</v>
      </c>
      <c r="V4186">
        <v>0</v>
      </c>
      <c r="W4186">
        <v>0</v>
      </c>
      <c r="X4186">
        <v>0</v>
      </c>
      <c r="Y4186">
        <v>1</v>
      </c>
      <c r="Z4186">
        <v>0</v>
      </c>
      <c r="AA4186">
        <v>0</v>
      </c>
      <c r="AB4186">
        <v>2</v>
      </c>
      <c r="AC4186">
        <v>3</v>
      </c>
      <c r="AD4186">
        <v>1</v>
      </c>
      <c r="AE4186">
        <v>11</v>
      </c>
      <c r="AF4186">
        <f t="shared" si="66"/>
        <v>18</v>
      </c>
      <c r="AG4186">
        <v>0.103882</v>
      </c>
      <c r="AH4186">
        <v>0.029795</v>
      </c>
      <c r="AI4186">
        <v>0.119022</v>
      </c>
      <c r="AJ4186">
        <v>0</v>
      </c>
      <c r="AK4186">
        <v>0</v>
      </c>
      <c r="AL4186">
        <v>7952.838489</v>
      </c>
      <c r="AM4186">
        <v>0</v>
      </c>
      <c r="AN4186">
        <v>8.65</v>
      </c>
      <c r="AO4186">
        <v>22.414516</v>
      </c>
      <c r="AP4186">
        <v>11.76215</v>
      </c>
      <c r="AQ4186">
        <v>0</v>
      </c>
      <c r="AR4186">
        <v>0</v>
      </c>
      <c r="AS4186">
        <v>4000</v>
      </c>
      <c r="AT4186">
        <v>1000000</v>
      </c>
      <c r="AU4186" t="s">
        <v>8417</v>
      </c>
      <c r="AV4186" t="s">
        <v>8418</v>
      </c>
    </row>
    <row r="4187" spans="1:48">
      <c r="A4187">
        <v>4917</v>
      </c>
      <c r="B4187" t="s">
        <v>48</v>
      </c>
      <c r="C4187">
        <v>4918</v>
      </c>
      <c r="D4187">
        <v>0</v>
      </c>
      <c r="E4187">
        <v>4000</v>
      </c>
      <c r="F4187">
        <v>95320</v>
      </c>
      <c r="G4187">
        <v>464417</v>
      </c>
      <c r="H4187">
        <v>0.254762</v>
      </c>
      <c r="I4187">
        <v>6564.940354</v>
      </c>
      <c r="J4187">
        <v>940.655772</v>
      </c>
      <c r="K4187">
        <v>0</v>
      </c>
      <c r="L4187">
        <v>0</v>
      </c>
      <c r="M4187">
        <v>0</v>
      </c>
      <c r="N4187">
        <v>0.373213</v>
      </c>
      <c r="O4187">
        <v>0</v>
      </c>
      <c r="P4187">
        <v>0.56378</v>
      </c>
      <c r="Q4187">
        <v>0.434259</v>
      </c>
      <c r="R4187">
        <v>0</v>
      </c>
      <c r="S4187">
        <v>0</v>
      </c>
      <c r="T4187">
        <v>0</v>
      </c>
      <c r="U4187">
        <v>0</v>
      </c>
      <c r="V4187">
        <v>0</v>
      </c>
      <c r="W4187">
        <v>0</v>
      </c>
      <c r="X4187">
        <v>10</v>
      </c>
      <c r="Y4187">
        <v>3</v>
      </c>
      <c r="Z4187">
        <v>0</v>
      </c>
      <c r="AA4187">
        <v>0</v>
      </c>
      <c r="AB4187">
        <v>7</v>
      </c>
      <c r="AC4187">
        <v>0</v>
      </c>
      <c r="AD4187">
        <v>0</v>
      </c>
      <c r="AE4187">
        <v>2</v>
      </c>
      <c r="AF4187">
        <f t="shared" si="66"/>
        <v>22</v>
      </c>
      <c r="AG4187">
        <v>0.253255</v>
      </c>
      <c r="AH4187">
        <v>0.073987</v>
      </c>
      <c r="AI4187">
        <v>0.450747</v>
      </c>
      <c r="AJ4187">
        <v>0</v>
      </c>
      <c r="AK4187">
        <v>0</v>
      </c>
      <c r="AL4187">
        <v>5915.005249</v>
      </c>
      <c r="AM4187">
        <v>0</v>
      </c>
      <c r="AN4187">
        <v>5.82</v>
      </c>
      <c r="AO4187">
        <v>22.524194</v>
      </c>
      <c r="AP4187">
        <v>11.960667</v>
      </c>
      <c r="AQ4187">
        <v>0</v>
      </c>
      <c r="AR4187">
        <v>0</v>
      </c>
      <c r="AS4187">
        <v>4000</v>
      </c>
      <c r="AT4187">
        <v>1000000</v>
      </c>
      <c r="AU4187" t="s">
        <v>8419</v>
      </c>
      <c r="AV4187" t="s">
        <v>8420</v>
      </c>
    </row>
    <row r="4188" spans="1:48">
      <c r="A4188">
        <v>4918</v>
      </c>
      <c r="B4188" t="s">
        <v>48</v>
      </c>
      <c r="C4188">
        <v>4919</v>
      </c>
      <c r="D4188">
        <v>0</v>
      </c>
      <c r="E4188">
        <v>4000</v>
      </c>
      <c r="F4188">
        <v>95320</v>
      </c>
      <c r="G4188">
        <v>464417</v>
      </c>
      <c r="H4188">
        <v>0.622857</v>
      </c>
      <c r="I4188">
        <v>9110.346924</v>
      </c>
      <c r="J4188">
        <v>746.177915</v>
      </c>
      <c r="K4188">
        <v>0</v>
      </c>
      <c r="L4188">
        <v>0.299794</v>
      </c>
      <c r="M4188">
        <v>0</v>
      </c>
      <c r="N4188">
        <v>0.435964</v>
      </c>
      <c r="O4188">
        <v>0</v>
      </c>
      <c r="P4188">
        <v>0.230305</v>
      </c>
      <c r="Q4188">
        <v>0.379257</v>
      </c>
      <c r="R4188">
        <v>0</v>
      </c>
      <c r="S4188">
        <v>0</v>
      </c>
      <c r="T4188">
        <v>0</v>
      </c>
      <c r="U4188">
        <v>0</v>
      </c>
      <c r="V4188">
        <v>50</v>
      </c>
      <c r="W4188">
        <v>1</v>
      </c>
      <c r="X4188">
        <v>43</v>
      </c>
      <c r="Y4188">
        <v>134</v>
      </c>
      <c r="Z4188">
        <v>8</v>
      </c>
      <c r="AA4188">
        <v>5</v>
      </c>
      <c r="AB4188">
        <v>68</v>
      </c>
      <c r="AC4188">
        <v>6</v>
      </c>
      <c r="AD4188">
        <v>13</v>
      </c>
      <c r="AE4188">
        <v>34</v>
      </c>
      <c r="AF4188">
        <f t="shared" si="66"/>
        <v>362</v>
      </c>
      <c r="AG4188">
        <v>0.618067</v>
      </c>
      <c r="AH4188">
        <v>0.128283</v>
      </c>
      <c r="AI4188">
        <v>1.082035</v>
      </c>
      <c r="AJ4188">
        <v>0</v>
      </c>
      <c r="AK4188">
        <v>0</v>
      </c>
      <c r="AL4188">
        <v>5842.005265</v>
      </c>
      <c r="AM4188">
        <v>0</v>
      </c>
      <c r="AN4188">
        <v>11.01</v>
      </c>
      <c r="AO4188">
        <v>22.456237</v>
      </c>
      <c r="AP4188">
        <v>12.037339</v>
      </c>
      <c r="AQ4188">
        <v>0</v>
      </c>
      <c r="AR4188">
        <v>0</v>
      </c>
      <c r="AS4188">
        <v>4000</v>
      </c>
      <c r="AT4188">
        <v>1000000</v>
      </c>
      <c r="AU4188" t="s">
        <v>8421</v>
      </c>
      <c r="AV4188" t="s">
        <v>8422</v>
      </c>
    </row>
    <row r="4189" spans="1:48">
      <c r="A4189">
        <v>4919</v>
      </c>
      <c r="B4189" t="s">
        <v>48</v>
      </c>
      <c r="C4189">
        <v>4920</v>
      </c>
      <c r="D4189">
        <v>0</v>
      </c>
      <c r="E4189">
        <v>4000</v>
      </c>
      <c r="F4189">
        <v>111582</v>
      </c>
      <c r="G4189">
        <v>685234</v>
      </c>
      <c r="H4189">
        <v>0.739683</v>
      </c>
      <c r="I4189">
        <v>11806.2764</v>
      </c>
      <c r="J4189">
        <v>747.879944</v>
      </c>
      <c r="K4189">
        <v>0</v>
      </c>
      <c r="L4189">
        <v>0.747917</v>
      </c>
      <c r="M4189">
        <v>0</v>
      </c>
      <c r="N4189">
        <v>0.189458</v>
      </c>
      <c r="O4189">
        <v>0.003472</v>
      </c>
      <c r="P4189">
        <v>0</v>
      </c>
      <c r="Q4189">
        <v>0.376557</v>
      </c>
      <c r="R4189">
        <v>0</v>
      </c>
      <c r="S4189">
        <v>0</v>
      </c>
      <c r="T4189">
        <v>0</v>
      </c>
      <c r="U4189">
        <v>0</v>
      </c>
      <c r="V4189">
        <v>66</v>
      </c>
      <c r="W4189">
        <v>1</v>
      </c>
      <c r="X4189">
        <v>11</v>
      </c>
      <c r="Y4189">
        <v>57</v>
      </c>
      <c r="Z4189">
        <v>7</v>
      </c>
      <c r="AA4189">
        <v>10</v>
      </c>
      <c r="AB4189">
        <v>51</v>
      </c>
      <c r="AC4189">
        <v>4</v>
      </c>
      <c r="AD4189">
        <v>3</v>
      </c>
      <c r="AE4189">
        <v>27</v>
      </c>
      <c r="AF4189">
        <f t="shared" si="66"/>
        <v>237</v>
      </c>
      <c r="AG4189">
        <v>0.736227</v>
      </c>
      <c r="AH4189">
        <v>0.176814</v>
      </c>
      <c r="AI4189">
        <v>1.83821</v>
      </c>
      <c r="AJ4189">
        <v>0</v>
      </c>
      <c r="AK4189">
        <v>0</v>
      </c>
      <c r="AL4189">
        <v>5775.027581</v>
      </c>
      <c r="AM4189">
        <v>0</v>
      </c>
      <c r="AN4189">
        <v>12.93</v>
      </c>
      <c r="AO4189">
        <v>22.449362</v>
      </c>
      <c r="AP4189">
        <v>11.892569</v>
      </c>
      <c r="AQ4189">
        <v>0</v>
      </c>
      <c r="AR4189">
        <v>0</v>
      </c>
      <c r="AS4189">
        <v>4000</v>
      </c>
      <c r="AT4189">
        <v>1000000</v>
      </c>
      <c r="AU4189" t="s">
        <v>8423</v>
      </c>
      <c r="AV4189" t="s">
        <v>8424</v>
      </c>
    </row>
    <row r="4190" spans="1:48">
      <c r="A4190">
        <v>4920</v>
      </c>
      <c r="B4190" t="s">
        <v>48</v>
      </c>
      <c r="C4190">
        <v>4921</v>
      </c>
      <c r="D4190">
        <v>0</v>
      </c>
      <c r="E4190">
        <v>4000</v>
      </c>
      <c r="F4190">
        <v>107825</v>
      </c>
      <c r="G4190">
        <v>661093</v>
      </c>
      <c r="H4190">
        <v>0.676984</v>
      </c>
      <c r="I4190">
        <v>4114.282596</v>
      </c>
      <c r="J4190">
        <v>324.409504</v>
      </c>
      <c r="K4190">
        <v>0</v>
      </c>
      <c r="L4190">
        <v>0.368913</v>
      </c>
      <c r="M4190">
        <v>0</v>
      </c>
      <c r="N4190">
        <v>0.463373</v>
      </c>
      <c r="O4190">
        <v>0.096582</v>
      </c>
      <c r="P4190">
        <v>0</v>
      </c>
      <c r="Q4190">
        <v>0.375974</v>
      </c>
      <c r="R4190">
        <v>0</v>
      </c>
      <c r="S4190">
        <v>0</v>
      </c>
      <c r="T4190">
        <v>0</v>
      </c>
      <c r="U4190">
        <v>0</v>
      </c>
      <c r="V4190">
        <v>30</v>
      </c>
      <c r="W4190">
        <v>0</v>
      </c>
      <c r="X4190">
        <v>3</v>
      </c>
      <c r="Y4190">
        <v>18</v>
      </c>
      <c r="Z4190">
        <v>3</v>
      </c>
      <c r="AA4190">
        <v>7</v>
      </c>
      <c r="AB4190">
        <v>23</v>
      </c>
      <c r="AC4190">
        <v>5</v>
      </c>
      <c r="AD4190">
        <v>3</v>
      </c>
      <c r="AE4190">
        <v>6</v>
      </c>
      <c r="AF4190">
        <f t="shared" si="66"/>
        <v>98</v>
      </c>
      <c r="AG4190">
        <v>0.69069</v>
      </c>
      <c r="AH4190">
        <v>0.204725</v>
      </c>
      <c r="AI4190">
        <v>2.554442</v>
      </c>
      <c r="AJ4190">
        <v>0</v>
      </c>
      <c r="AK4190">
        <v>0</v>
      </c>
      <c r="AL4190">
        <v>7095.960697</v>
      </c>
      <c r="AM4190">
        <v>0</v>
      </c>
      <c r="AN4190">
        <v>7.62</v>
      </c>
      <c r="AO4190">
        <v>22.448511</v>
      </c>
      <c r="AP4190">
        <v>11.846296</v>
      </c>
      <c r="AQ4190">
        <v>0</v>
      </c>
      <c r="AR4190">
        <v>0</v>
      </c>
      <c r="AS4190">
        <v>4000</v>
      </c>
      <c r="AT4190">
        <v>1000000</v>
      </c>
      <c r="AU4190" t="s">
        <v>8425</v>
      </c>
      <c r="AV4190" t="s">
        <v>8426</v>
      </c>
    </row>
    <row r="4191" spans="1:48">
      <c r="A4191">
        <v>4921</v>
      </c>
      <c r="B4191" t="s">
        <v>48</v>
      </c>
      <c r="C4191">
        <v>4922</v>
      </c>
      <c r="D4191">
        <v>0</v>
      </c>
      <c r="E4191">
        <v>4000</v>
      </c>
      <c r="F4191">
        <v>61676</v>
      </c>
      <c r="G4191">
        <v>275286</v>
      </c>
      <c r="H4191">
        <v>0.343651</v>
      </c>
      <c r="I4191">
        <v>5955.421776</v>
      </c>
      <c r="J4191">
        <v>1124.414712</v>
      </c>
      <c r="K4191">
        <v>0</v>
      </c>
      <c r="L4191">
        <v>0</v>
      </c>
      <c r="M4191">
        <v>0</v>
      </c>
      <c r="N4191">
        <v>0.932398</v>
      </c>
      <c r="O4191">
        <v>0</v>
      </c>
      <c r="P4191">
        <v>0</v>
      </c>
      <c r="Q4191">
        <v>0.385778</v>
      </c>
      <c r="R4191">
        <v>0</v>
      </c>
      <c r="S4191">
        <v>0</v>
      </c>
      <c r="T4191">
        <v>0</v>
      </c>
      <c r="U4191">
        <v>0</v>
      </c>
      <c r="V4191">
        <v>1</v>
      </c>
      <c r="W4191">
        <v>1</v>
      </c>
      <c r="X4191">
        <v>6</v>
      </c>
      <c r="Y4191">
        <v>1</v>
      </c>
      <c r="Z4191">
        <v>0</v>
      </c>
      <c r="AA4191">
        <v>3</v>
      </c>
      <c r="AB4191">
        <v>3</v>
      </c>
      <c r="AC4191">
        <v>1</v>
      </c>
      <c r="AD4191">
        <v>0</v>
      </c>
      <c r="AE4191">
        <v>3</v>
      </c>
      <c r="AF4191">
        <f t="shared" si="66"/>
        <v>19</v>
      </c>
      <c r="AG4191">
        <v>0.351651</v>
      </c>
      <c r="AH4191">
        <v>0.085792</v>
      </c>
      <c r="AI4191">
        <v>0.610637</v>
      </c>
      <c r="AJ4191">
        <v>0</v>
      </c>
      <c r="AK4191">
        <v>0</v>
      </c>
      <c r="AL4191">
        <v>3168.270221</v>
      </c>
      <c r="AM4191">
        <v>1198.77</v>
      </c>
      <c r="AN4191">
        <v>7.88</v>
      </c>
      <c r="AO4191">
        <v>22.448511</v>
      </c>
      <c r="AP4191">
        <v>11.846296</v>
      </c>
      <c r="AQ4191">
        <v>0</v>
      </c>
      <c r="AR4191">
        <v>0</v>
      </c>
      <c r="AS4191">
        <v>4000</v>
      </c>
      <c r="AT4191">
        <v>1000000</v>
      </c>
      <c r="AU4191" t="s">
        <v>8427</v>
      </c>
      <c r="AV4191" t="s">
        <v>8428</v>
      </c>
    </row>
    <row r="4192" spans="1:48">
      <c r="A4192">
        <v>4922</v>
      </c>
      <c r="B4192" t="s">
        <v>48</v>
      </c>
      <c r="C4192">
        <v>4923</v>
      </c>
      <c r="D4192">
        <v>0</v>
      </c>
      <c r="E4192">
        <v>4000</v>
      </c>
      <c r="F4192">
        <v>94047</v>
      </c>
      <c r="G4192">
        <v>309379</v>
      </c>
      <c r="H4192">
        <v>0.164898</v>
      </c>
      <c r="I4192">
        <v>4362.39802</v>
      </c>
      <c r="J4192">
        <v>1075.212187</v>
      </c>
      <c r="K4192">
        <v>0</v>
      </c>
      <c r="L4192">
        <v>0</v>
      </c>
      <c r="M4192">
        <v>0</v>
      </c>
      <c r="N4192">
        <v>0.166776</v>
      </c>
      <c r="O4192">
        <v>0</v>
      </c>
      <c r="P4192">
        <v>0.04613</v>
      </c>
      <c r="Q4192">
        <v>0.478791</v>
      </c>
      <c r="R4192">
        <v>0</v>
      </c>
      <c r="S4192">
        <v>0</v>
      </c>
      <c r="T4192">
        <v>0</v>
      </c>
      <c r="U4192">
        <v>0</v>
      </c>
      <c r="V4192">
        <v>1</v>
      </c>
      <c r="W4192">
        <v>0</v>
      </c>
      <c r="X4192">
        <v>4</v>
      </c>
      <c r="Y4192">
        <v>5</v>
      </c>
      <c r="Z4192">
        <v>1</v>
      </c>
      <c r="AA4192">
        <v>1</v>
      </c>
      <c r="AB4192">
        <v>4</v>
      </c>
      <c r="AC4192">
        <v>2</v>
      </c>
      <c r="AD4192">
        <v>1</v>
      </c>
      <c r="AE4192">
        <v>4</v>
      </c>
      <c r="AF4192">
        <f t="shared" si="66"/>
        <v>23</v>
      </c>
      <c r="AG4192">
        <v>0.171721</v>
      </c>
      <c r="AH4192">
        <v>0.066945</v>
      </c>
      <c r="AI4192">
        <v>0.423895</v>
      </c>
      <c r="AJ4192">
        <v>0</v>
      </c>
      <c r="AK4192">
        <v>0</v>
      </c>
      <c r="AL4192">
        <v>8978.37149</v>
      </c>
      <c r="AM4192">
        <v>3390.45</v>
      </c>
      <c r="AN4192">
        <v>11.14</v>
      </c>
      <c r="AO4192">
        <v>22.124792</v>
      </c>
      <c r="AP4192">
        <v>11.685091</v>
      </c>
      <c r="AQ4192">
        <v>0</v>
      </c>
      <c r="AR4192">
        <v>0</v>
      </c>
      <c r="AS4192">
        <v>4000</v>
      </c>
      <c r="AT4192">
        <v>1000000</v>
      </c>
      <c r="AU4192" t="s">
        <v>8429</v>
      </c>
      <c r="AV4192" t="s">
        <v>8430</v>
      </c>
    </row>
    <row r="4193" spans="1:48">
      <c r="A4193">
        <v>4923</v>
      </c>
      <c r="B4193" t="s">
        <v>48</v>
      </c>
      <c r="C4193">
        <v>4924</v>
      </c>
      <c r="D4193">
        <v>0</v>
      </c>
      <c r="E4193">
        <v>4000</v>
      </c>
      <c r="F4193">
        <v>50972</v>
      </c>
      <c r="G4193">
        <v>182286</v>
      </c>
      <c r="H4193">
        <v>0.234127</v>
      </c>
      <c r="I4193">
        <v>2435.940439</v>
      </c>
      <c r="J4193">
        <v>521.387363</v>
      </c>
      <c r="K4193">
        <v>0</v>
      </c>
      <c r="L4193">
        <v>0</v>
      </c>
      <c r="M4193">
        <v>0</v>
      </c>
      <c r="N4193">
        <v>0.024335</v>
      </c>
      <c r="O4193">
        <v>0</v>
      </c>
      <c r="P4193">
        <v>0.199555</v>
      </c>
      <c r="Q4193">
        <v>0.482257</v>
      </c>
      <c r="R4193">
        <v>0</v>
      </c>
      <c r="S4193">
        <v>0</v>
      </c>
      <c r="T4193">
        <v>0</v>
      </c>
      <c r="U4193">
        <v>0</v>
      </c>
      <c r="V4193">
        <v>0</v>
      </c>
      <c r="W4193">
        <v>0</v>
      </c>
      <c r="X4193">
        <v>3</v>
      </c>
      <c r="Y4193">
        <v>3</v>
      </c>
      <c r="Z4193">
        <v>0</v>
      </c>
      <c r="AA4193">
        <v>0</v>
      </c>
      <c r="AB4193">
        <v>1</v>
      </c>
      <c r="AC4193">
        <v>0</v>
      </c>
      <c r="AD4193">
        <v>0</v>
      </c>
      <c r="AE4193">
        <v>0</v>
      </c>
      <c r="AF4193">
        <f t="shared" si="66"/>
        <v>7</v>
      </c>
      <c r="AG4193">
        <v>0.230637</v>
      </c>
      <c r="AH4193">
        <v>0.045076</v>
      </c>
      <c r="AI4193">
        <v>0.222264</v>
      </c>
      <c r="AJ4193">
        <v>0</v>
      </c>
      <c r="AK4193">
        <v>0</v>
      </c>
      <c r="AL4193">
        <v>8272.726275</v>
      </c>
      <c r="AM4193">
        <v>4149.48</v>
      </c>
      <c r="AN4193">
        <v>11.66</v>
      </c>
      <c r="AO4193">
        <v>22.043673</v>
      </c>
      <c r="AP4193">
        <v>11.616667</v>
      </c>
      <c r="AQ4193">
        <v>0</v>
      </c>
      <c r="AR4193">
        <v>0</v>
      </c>
      <c r="AS4193">
        <v>4000</v>
      </c>
      <c r="AT4193">
        <v>1000000</v>
      </c>
      <c r="AU4193" t="s">
        <v>8431</v>
      </c>
      <c r="AV4193" t="s">
        <v>8432</v>
      </c>
    </row>
    <row r="4194" spans="1:48">
      <c r="A4194">
        <v>4924</v>
      </c>
      <c r="B4194" t="s">
        <v>48</v>
      </c>
      <c r="C4194">
        <v>4925</v>
      </c>
      <c r="D4194">
        <v>0</v>
      </c>
      <c r="E4194">
        <v>4000</v>
      </c>
      <c r="F4194">
        <v>65265</v>
      </c>
      <c r="G4194">
        <v>178483</v>
      </c>
      <c r="H4194">
        <v>0.137302</v>
      </c>
      <c r="I4194">
        <v>651.963676</v>
      </c>
      <c r="J4194">
        <v>1810.559737</v>
      </c>
      <c r="K4194">
        <v>0</v>
      </c>
      <c r="L4194">
        <v>0</v>
      </c>
      <c r="M4194">
        <v>0</v>
      </c>
      <c r="N4194">
        <v>0.056669</v>
      </c>
      <c r="O4194">
        <v>0</v>
      </c>
      <c r="P4194">
        <v>0.030932</v>
      </c>
      <c r="Q4194">
        <v>0.441911</v>
      </c>
      <c r="R4194">
        <v>0</v>
      </c>
      <c r="S4194">
        <v>0</v>
      </c>
      <c r="T4194">
        <v>0</v>
      </c>
      <c r="U4194">
        <v>0</v>
      </c>
      <c r="V4194">
        <v>0</v>
      </c>
      <c r="W4194">
        <v>0</v>
      </c>
      <c r="X4194">
        <v>0</v>
      </c>
      <c r="Y4194">
        <v>0</v>
      </c>
      <c r="Z4194">
        <v>0</v>
      </c>
      <c r="AA4194">
        <v>0</v>
      </c>
      <c r="AB4194">
        <v>1</v>
      </c>
      <c r="AC4194">
        <v>0</v>
      </c>
      <c r="AD4194">
        <v>0</v>
      </c>
      <c r="AE4194">
        <v>0</v>
      </c>
      <c r="AF4194">
        <f t="shared" si="66"/>
        <v>1</v>
      </c>
      <c r="AG4194">
        <v>0.136178</v>
      </c>
      <c r="AH4194">
        <v>0.028316</v>
      </c>
      <c r="AI4194">
        <v>0.076768</v>
      </c>
      <c r="AJ4194">
        <v>0</v>
      </c>
      <c r="AK4194">
        <v>0</v>
      </c>
      <c r="AL4194">
        <v>8989.653706</v>
      </c>
      <c r="AM4194">
        <v>2587.59</v>
      </c>
      <c r="AN4194">
        <v>7.65</v>
      </c>
      <c r="AO4194">
        <v>22.330816</v>
      </c>
      <c r="AP4194">
        <v>11.629065</v>
      </c>
      <c r="AQ4194">
        <v>0</v>
      </c>
      <c r="AR4194">
        <v>0</v>
      </c>
      <c r="AS4194">
        <v>4000</v>
      </c>
      <c r="AT4194">
        <v>1000000</v>
      </c>
      <c r="AU4194" t="s">
        <v>8433</v>
      </c>
      <c r="AV4194" t="s">
        <v>8434</v>
      </c>
    </row>
    <row r="4195" spans="1:48">
      <c r="A4195">
        <v>4925</v>
      </c>
      <c r="B4195" t="s">
        <v>48</v>
      </c>
      <c r="C4195">
        <v>4926</v>
      </c>
      <c r="D4195">
        <v>0</v>
      </c>
      <c r="E4195">
        <v>4000</v>
      </c>
      <c r="F4195">
        <v>47215</v>
      </c>
      <c r="G4195">
        <v>151562</v>
      </c>
      <c r="H4195">
        <v>0.37619</v>
      </c>
      <c r="I4195">
        <v>3303.37843</v>
      </c>
      <c r="J4195">
        <v>442.945174</v>
      </c>
      <c r="K4195">
        <v>0</v>
      </c>
      <c r="L4195">
        <v>0</v>
      </c>
      <c r="M4195">
        <v>0</v>
      </c>
      <c r="N4195">
        <v>0.197466</v>
      </c>
      <c r="O4195">
        <v>0</v>
      </c>
      <c r="P4195">
        <v>0.007491</v>
      </c>
      <c r="Q4195">
        <v>0.397965</v>
      </c>
      <c r="R4195">
        <v>0</v>
      </c>
      <c r="S4195">
        <v>0</v>
      </c>
      <c r="T4195">
        <v>0</v>
      </c>
      <c r="U4195">
        <v>0</v>
      </c>
      <c r="V4195">
        <v>0</v>
      </c>
      <c r="W4195">
        <v>0</v>
      </c>
      <c r="X4195">
        <v>3</v>
      </c>
      <c r="Y4195">
        <v>1</v>
      </c>
      <c r="Z4195">
        <v>0</v>
      </c>
      <c r="AA4195">
        <v>0</v>
      </c>
      <c r="AB4195">
        <v>0</v>
      </c>
      <c r="AC4195">
        <v>1</v>
      </c>
      <c r="AD4195">
        <v>0</v>
      </c>
      <c r="AE4195">
        <v>3</v>
      </c>
      <c r="AF4195">
        <f t="shared" si="66"/>
        <v>8</v>
      </c>
      <c r="AG4195">
        <v>0.373808</v>
      </c>
      <c r="AH4195">
        <v>0.026248</v>
      </c>
      <c r="AI4195">
        <v>0.073046</v>
      </c>
      <c r="AJ4195">
        <v>0</v>
      </c>
      <c r="AK4195">
        <v>0</v>
      </c>
      <c r="AL4195">
        <v>10005.96899</v>
      </c>
      <c r="AM4195">
        <v>2339.1</v>
      </c>
      <c r="AN4195">
        <v>6.76</v>
      </c>
      <c r="AO4195">
        <v>22.495684</v>
      </c>
      <c r="AP4195">
        <v>11.598679</v>
      </c>
      <c r="AQ4195">
        <v>0</v>
      </c>
      <c r="AR4195">
        <v>0</v>
      </c>
      <c r="AS4195">
        <v>4000</v>
      </c>
      <c r="AT4195">
        <v>1000000</v>
      </c>
      <c r="AU4195" t="s">
        <v>8435</v>
      </c>
      <c r="AV4195" t="s">
        <v>8436</v>
      </c>
    </row>
    <row r="4196" spans="1:48">
      <c r="A4196">
        <v>4926</v>
      </c>
      <c r="B4196" t="s">
        <v>48</v>
      </c>
      <c r="C4196">
        <v>4927</v>
      </c>
      <c r="D4196">
        <v>0</v>
      </c>
      <c r="E4196">
        <v>4000</v>
      </c>
      <c r="F4196">
        <v>78623</v>
      </c>
      <c r="G4196">
        <v>276944</v>
      </c>
      <c r="H4196">
        <v>0.245714</v>
      </c>
      <c r="I4196">
        <v>3336.033313</v>
      </c>
      <c r="J4196">
        <v>2260.146415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0.275387</v>
      </c>
      <c r="Q4196">
        <v>0.446165</v>
      </c>
      <c r="R4196">
        <v>0</v>
      </c>
      <c r="S4196">
        <v>0</v>
      </c>
      <c r="T4196">
        <v>0</v>
      </c>
      <c r="U4196">
        <v>0</v>
      </c>
      <c r="V4196">
        <v>0</v>
      </c>
      <c r="W4196">
        <v>0</v>
      </c>
      <c r="X4196">
        <v>1</v>
      </c>
      <c r="Y4196">
        <v>2</v>
      </c>
      <c r="Z4196">
        <v>1</v>
      </c>
      <c r="AA4196">
        <v>1</v>
      </c>
      <c r="AB4196">
        <v>2</v>
      </c>
      <c r="AC4196">
        <v>0</v>
      </c>
      <c r="AD4196">
        <v>0</v>
      </c>
      <c r="AE4196">
        <v>0</v>
      </c>
      <c r="AF4196">
        <f t="shared" si="66"/>
        <v>7</v>
      </c>
      <c r="AG4196">
        <v>0.249322</v>
      </c>
      <c r="AH4196">
        <v>0.042077</v>
      </c>
      <c r="AI4196">
        <v>0.158839</v>
      </c>
      <c r="AJ4196">
        <v>0</v>
      </c>
      <c r="AK4196">
        <v>0</v>
      </c>
      <c r="AL4196">
        <v>7439.57173</v>
      </c>
      <c r="AM4196">
        <v>2338.44</v>
      </c>
      <c r="AN4196">
        <v>6.88</v>
      </c>
      <c r="AO4196">
        <v>22.852391</v>
      </c>
      <c r="AP4196">
        <v>11.534673</v>
      </c>
      <c r="AQ4196">
        <v>0</v>
      </c>
      <c r="AR4196">
        <v>0</v>
      </c>
      <c r="AS4196">
        <v>4000</v>
      </c>
      <c r="AT4196">
        <v>1000000</v>
      </c>
      <c r="AU4196" t="s">
        <v>8437</v>
      </c>
      <c r="AV4196" t="s">
        <v>8438</v>
      </c>
    </row>
    <row r="4197" spans="1:48">
      <c r="A4197">
        <v>4927</v>
      </c>
      <c r="B4197" t="s">
        <v>48</v>
      </c>
      <c r="C4197">
        <v>4928</v>
      </c>
      <c r="D4197">
        <v>0</v>
      </c>
      <c r="E4197">
        <v>4000</v>
      </c>
      <c r="F4197">
        <v>54326</v>
      </c>
      <c r="G4197">
        <v>182088</v>
      </c>
      <c r="H4197">
        <v>0.361111</v>
      </c>
      <c r="I4197">
        <v>2474.190241</v>
      </c>
      <c r="J4197">
        <v>842.561103</v>
      </c>
      <c r="K4197">
        <v>0</v>
      </c>
      <c r="L4197">
        <v>0</v>
      </c>
      <c r="M4197">
        <v>0</v>
      </c>
      <c r="N4197">
        <v>0.005251</v>
      </c>
      <c r="O4197">
        <v>0</v>
      </c>
      <c r="P4197">
        <v>0.620493</v>
      </c>
      <c r="Q4197">
        <v>0.4696</v>
      </c>
      <c r="R4197">
        <v>0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  <c r="Y4197">
        <v>3</v>
      </c>
      <c r="Z4197">
        <v>0</v>
      </c>
      <c r="AA4197">
        <v>1</v>
      </c>
      <c r="AB4197">
        <v>1</v>
      </c>
      <c r="AC4197">
        <v>0</v>
      </c>
      <c r="AD4197">
        <v>0</v>
      </c>
      <c r="AE4197">
        <v>1</v>
      </c>
      <c r="AF4197">
        <f t="shared" si="66"/>
        <v>6</v>
      </c>
      <c r="AG4197">
        <v>0.372533</v>
      </c>
      <c r="AH4197">
        <v>0.027993</v>
      </c>
      <c r="AI4197">
        <v>0.109078</v>
      </c>
      <c r="AJ4197">
        <v>0</v>
      </c>
      <c r="AK4197">
        <v>0</v>
      </c>
      <c r="AL4197">
        <v>9031.20275</v>
      </c>
      <c r="AM4197">
        <v>4353.74</v>
      </c>
      <c r="AN4197">
        <v>10.82</v>
      </c>
      <c r="AO4197">
        <v>22.766344</v>
      </c>
      <c r="AP4197">
        <v>11.288286</v>
      </c>
      <c r="AQ4197">
        <v>0</v>
      </c>
      <c r="AR4197">
        <v>0</v>
      </c>
      <c r="AS4197">
        <v>4000</v>
      </c>
      <c r="AT4197">
        <v>1000000</v>
      </c>
      <c r="AU4197" t="s">
        <v>8439</v>
      </c>
      <c r="AV4197" t="s">
        <v>8440</v>
      </c>
    </row>
    <row r="4198" spans="1:48">
      <c r="A4198">
        <v>4928</v>
      </c>
      <c r="B4198" t="s">
        <v>48</v>
      </c>
      <c r="C4198">
        <v>4929</v>
      </c>
      <c r="D4198">
        <v>0</v>
      </c>
      <c r="E4198">
        <v>4000</v>
      </c>
      <c r="F4198">
        <v>33879</v>
      </c>
      <c r="G4198">
        <v>165487</v>
      </c>
      <c r="H4198">
        <v>0.112698</v>
      </c>
      <c r="I4198">
        <v>1671.922314</v>
      </c>
      <c r="J4198">
        <v>2033.911608</v>
      </c>
      <c r="K4198">
        <v>0</v>
      </c>
      <c r="L4198">
        <v>0</v>
      </c>
      <c r="M4198">
        <v>0</v>
      </c>
      <c r="N4198">
        <v>0.19411</v>
      </c>
      <c r="O4198">
        <v>0</v>
      </c>
      <c r="P4198">
        <v>0.097878</v>
      </c>
      <c r="Q4198">
        <v>0.453596</v>
      </c>
      <c r="R4198">
        <v>0</v>
      </c>
      <c r="S4198">
        <v>0</v>
      </c>
      <c r="T4198">
        <v>0</v>
      </c>
      <c r="U4198">
        <v>0</v>
      </c>
      <c r="V4198">
        <v>0</v>
      </c>
      <c r="W4198">
        <v>1</v>
      </c>
      <c r="X4198">
        <v>0</v>
      </c>
      <c r="Y4198">
        <v>2</v>
      </c>
      <c r="Z4198">
        <v>0</v>
      </c>
      <c r="AA4198">
        <v>1</v>
      </c>
      <c r="AB4198">
        <v>2</v>
      </c>
      <c r="AC4198">
        <v>2</v>
      </c>
      <c r="AD4198">
        <v>0</v>
      </c>
      <c r="AE4198">
        <v>7</v>
      </c>
      <c r="AF4198">
        <f t="shared" si="66"/>
        <v>15</v>
      </c>
      <c r="AG4198">
        <v>0.113878</v>
      </c>
      <c r="AH4198">
        <v>0.034688</v>
      </c>
      <c r="AI4198">
        <v>0.132954</v>
      </c>
      <c r="AJ4198">
        <v>0</v>
      </c>
      <c r="AK4198">
        <v>0</v>
      </c>
      <c r="AL4198">
        <v>9341.87732</v>
      </c>
      <c r="AM4198">
        <v>2341.46</v>
      </c>
      <c r="AN4198">
        <v>9.81</v>
      </c>
      <c r="AO4198">
        <v>23.475542</v>
      </c>
      <c r="AP4198">
        <v>12.147308</v>
      </c>
      <c r="AQ4198">
        <v>0</v>
      </c>
      <c r="AR4198">
        <v>0</v>
      </c>
      <c r="AS4198">
        <v>4000</v>
      </c>
      <c r="AT4198">
        <v>1000000</v>
      </c>
      <c r="AU4198" t="s">
        <v>8441</v>
      </c>
      <c r="AV4198" t="s">
        <v>8442</v>
      </c>
    </row>
    <row r="4199" spans="1:48">
      <c r="A4199">
        <v>4929</v>
      </c>
      <c r="B4199" t="s">
        <v>48</v>
      </c>
      <c r="C4199">
        <v>4930</v>
      </c>
      <c r="D4199">
        <v>0</v>
      </c>
      <c r="E4199">
        <v>4000</v>
      </c>
      <c r="F4199">
        <v>225845</v>
      </c>
      <c r="G4199">
        <v>2078533</v>
      </c>
      <c r="H4199">
        <v>0.289683</v>
      </c>
      <c r="I4199">
        <v>2669.706155</v>
      </c>
      <c r="J4199">
        <v>1477.468779</v>
      </c>
      <c r="K4199">
        <v>0</v>
      </c>
      <c r="L4199">
        <v>0</v>
      </c>
      <c r="M4199">
        <v>0</v>
      </c>
      <c r="N4199">
        <v>0.56104</v>
      </c>
      <c r="O4199">
        <v>0</v>
      </c>
      <c r="P4199">
        <v>0.125085</v>
      </c>
      <c r="Q4199">
        <v>0.401959</v>
      </c>
      <c r="R4199">
        <v>0</v>
      </c>
      <c r="S4199">
        <v>0</v>
      </c>
      <c r="T4199">
        <v>0</v>
      </c>
      <c r="U4199">
        <v>0</v>
      </c>
      <c r="V4199">
        <v>0</v>
      </c>
      <c r="W4199">
        <v>0</v>
      </c>
      <c r="X4199">
        <v>5</v>
      </c>
      <c r="Y4199">
        <v>0</v>
      </c>
      <c r="Z4199">
        <v>0</v>
      </c>
      <c r="AA4199">
        <v>1</v>
      </c>
      <c r="AB4199">
        <v>2</v>
      </c>
      <c r="AC4199">
        <v>0</v>
      </c>
      <c r="AD4199">
        <v>0</v>
      </c>
      <c r="AE4199">
        <v>0</v>
      </c>
      <c r="AF4199">
        <f t="shared" si="66"/>
        <v>8</v>
      </c>
      <c r="AG4199">
        <v>0.290413</v>
      </c>
      <c r="AH4199">
        <v>0.061324</v>
      </c>
      <c r="AI4199">
        <v>0.298358</v>
      </c>
      <c r="AJ4199">
        <v>0</v>
      </c>
      <c r="AK4199">
        <v>0</v>
      </c>
      <c r="AL4199">
        <v>7929.105977</v>
      </c>
      <c r="AM4199">
        <v>2343.82</v>
      </c>
      <c r="AN4199">
        <v>28.37</v>
      </c>
      <c r="AO4199">
        <v>24.691519</v>
      </c>
      <c r="AP4199">
        <v>11.8366</v>
      </c>
      <c r="AQ4199">
        <v>2.674185</v>
      </c>
      <c r="AR4199">
        <v>-0.045342</v>
      </c>
      <c r="AS4199">
        <v>4000</v>
      </c>
      <c r="AT4199">
        <v>1000000</v>
      </c>
      <c r="AU4199" t="s">
        <v>8443</v>
      </c>
      <c r="AV4199" t="s">
        <v>8444</v>
      </c>
    </row>
    <row r="4200" spans="1:48">
      <c r="A4200">
        <v>4930</v>
      </c>
      <c r="B4200" t="s">
        <v>48</v>
      </c>
      <c r="C4200">
        <v>4931</v>
      </c>
      <c r="D4200">
        <v>0</v>
      </c>
      <c r="E4200">
        <v>4000</v>
      </c>
      <c r="F4200">
        <v>173900</v>
      </c>
      <c r="G4200">
        <v>1898574</v>
      </c>
      <c r="H4200">
        <v>0.532245</v>
      </c>
      <c r="I4200">
        <v>4498.389533</v>
      </c>
      <c r="J4200">
        <v>867.995092</v>
      </c>
      <c r="K4200">
        <v>0</v>
      </c>
      <c r="L4200">
        <v>0</v>
      </c>
      <c r="M4200">
        <v>0</v>
      </c>
      <c r="N4200">
        <v>0.649557</v>
      </c>
      <c r="O4200">
        <v>0</v>
      </c>
      <c r="P4200">
        <v>0.229139</v>
      </c>
      <c r="Q4200">
        <v>0.355822</v>
      </c>
      <c r="R4200">
        <v>0</v>
      </c>
      <c r="S4200">
        <v>0</v>
      </c>
      <c r="T4200">
        <v>0</v>
      </c>
      <c r="U4200">
        <v>0</v>
      </c>
      <c r="V4200">
        <v>12</v>
      </c>
      <c r="W4200">
        <v>0</v>
      </c>
      <c r="X4200">
        <v>117</v>
      </c>
      <c r="Y4200">
        <v>29</v>
      </c>
      <c r="Z4200">
        <v>6</v>
      </c>
      <c r="AA4200">
        <v>6</v>
      </c>
      <c r="AB4200">
        <v>25</v>
      </c>
      <c r="AC4200">
        <v>1</v>
      </c>
      <c r="AD4200">
        <v>1</v>
      </c>
      <c r="AE4200">
        <v>3</v>
      </c>
      <c r="AF4200">
        <f t="shared" si="66"/>
        <v>200</v>
      </c>
      <c r="AG4200">
        <v>0.534363</v>
      </c>
      <c r="AH4200">
        <v>0.109427</v>
      </c>
      <c r="AI4200">
        <v>0.765438</v>
      </c>
      <c r="AJ4200">
        <v>0</v>
      </c>
      <c r="AK4200">
        <v>0</v>
      </c>
      <c r="AL4200">
        <v>11490.30227</v>
      </c>
      <c r="AM4200">
        <v>4355.73</v>
      </c>
      <c r="AN4200">
        <v>41.65</v>
      </c>
      <c r="AO4200">
        <v>24.060787</v>
      </c>
      <c r="AP4200">
        <v>12.138627</v>
      </c>
      <c r="AQ4200">
        <v>0</v>
      </c>
      <c r="AR4200">
        <v>0</v>
      </c>
      <c r="AS4200">
        <v>4000</v>
      </c>
      <c r="AT4200">
        <v>1000000</v>
      </c>
      <c r="AU4200" t="s">
        <v>8445</v>
      </c>
      <c r="AV4200" t="s">
        <v>8446</v>
      </c>
    </row>
    <row r="4201" spans="1:48">
      <c r="A4201">
        <v>4931</v>
      </c>
      <c r="B4201" t="s">
        <v>48</v>
      </c>
      <c r="C4201">
        <v>4932</v>
      </c>
      <c r="D4201">
        <v>0</v>
      </c>
      <c r="E4201">
        <v>4000</v>
      </c>
      <c r="F4201">
        <v>131543</v>
      </c>
      <c r="G4201">
        <v>1313598</v>
      </c>
      <c r="H4201">
        <v>0.46746</v>
      </c>
      <c r="I4201">
        <v>6252.755549</v>
      </c>
      <c r="J4201">
        <v>3069.988603</v>
      </c>
      <c r="K4201">
        <v>0</v>
      </c>
      <c r="L4201">
        <v>0.028597</v>
      </c>
      <c r="M4201">
        <v>0.01125</v>
      </c>
      <c r="N4201">
        <v>0.610388</v>
      </c>
      <c r="O4201">
        <v>0</v>
      </c>
      <c r="P4201">
        <v>0</v>
      </c>
      <c r="Q4201">
        <v>0.390504</v>
      </c>
      <c r="R4201">
        <v>0</v>
      </c>
      <c r="S4201">
        <v>0</v>
      </c>
      <c r="T4201">
        <v>0</v>
      </c>
      <c r="U4201">
        <v>0</v>
      </c>
      <c r="V4201">
        <v>1</v>
      </c>
      <c r="W4201">
        <v>0</v>
      </c>
      <c r="X4201">
        <v>7</v>
      </c>
      <c r="Y4201">
        <v>2</v>
      </c>
      <c r="Z4201">
        <v>0</v>
      </c>
      <c r="AA4201">
        <v>1</v>
      </c>
      <c r="AB4201">
        <v>1</v>
      </c>
      <c r="AC4201">
        <v>0</v>
      </c>
      <c r="AD4201">
        <v>0</v>
      </c>
      <c r="AE4201">
        <v>0</v>
      </c>
      <c r="AF4201">
        <f t="shared" si="66"/>
        <v>12</v>
      </c>
      <c r="AG4201">
        <v>0.476734</v>
      </c>
      <c r="AH4201">
        <v>0.113304</v>
      </c>
      <c r="AI4201">
        <v>1.068275</v>
      </c>
      <c r="AJ4201">
        <v>0</v>
      </c>
      <c r="AK4201">
        <v>0</v>
      </c>
      <c r="AL4201">
        <v>8939.147587</v>
      </c>
      <c r="AM4201">
        <v>2343.95</v>
      </c>
      <c r="AN4201">
        <v>36.94</v>
      </c>
      <c r="AO4201">
        <v>23.873913</v>
      </c>
      <c r="AP4201">
        <v>12.228824</v>
      </c>
      <c r="AQ4201">
        <v>0</v>
      </c>
      <c r="AR4201">
        <v>0</v>
      </c>
      <c r="AS4201">
        <v>4000</v>
      </c>
      <c r="AT4201">
        <v>1000000</v>
      </c>
      <c r="AU4201" t="s">
        <v>8447</v>
      </c>
      <c r="AV4201" t="s">
        <v>8448</v>
      </c>
    </row>
    <row r="4202" spans="1:48">
      <c r="A4202">
        <v>4932</v>
      </c>
      <c r="B4202" t="s">
        <v>48</v>
      </c>
      <c r="C4202">
        <v>4933</v>
      </c>
      <c r="D4202">
        <v>0</v>
      </c>
      <c r="E4202">
        <v>4000</v>
      </c>
      <c r="F4202">
        <v>126498</v>
      </c>
      <c r="G4202">
        <v>894020</v>
      </c>
      <c r="H4202">
        <v>0.442063</v>
      </c>
      <c r="I4202">
        <v>7184.073058</v>
      </c>
      <c r="J4202">
        <v>220.54813</v>
      </c>
      <c r="K4202">
        <v>0</v>
      </c>
      <c r="L4202">
        <v>0.012594</v>
      </c>
      <c r="M4202">
        <v>0.159439</v>
      </c>
      <c r="N4202">
        <v>0.013042</v>
      </c>
      <c r="O4202">
        <v>0</v>
      </c>
      <c r="P4202">
        <v>0.082842</v>
      </c>
      <c r="Q4202">
        <v>0.390504</v>
      </c>
      <c r="R4202">
        <v>0</v>
      </c>
      <c r="S4202">
        <v>0</v>
      </c>
      <c r="T4202">
        <v>0</v>
      </c>
      <c r="U4202">
        <v>0</v>
      </c>
      <c r="V4202">
        <v>3</v>
      </c>
      <c r="W4202">
        <v>0</v>
      </c>
      <c r="X4202">
        <v>8</v>
      </c>
      <c r="Y4202">
        <v>12</v>
      </c>
      <c r="Z4202">
        <v>1</v>
      </c>
      <c r="AA4202">
        <v>2</v>
      </c>
      <c r="AB4202">
        <v>4</v>
      </c>
      <c r="AC4202">
        <v>2</v>
      </c>
      <c r="AD4202">
        <v>0</v>
      </c>
      <c r="AE4202">
        <v>9</v>
      </c>
      <c r="AF4202">
        <f t="shared" si="66"/>
        <v>41</v>
      </c>
      <c r="AG4202">
        <v>0.444564</v>
      </c>
      <c r="AH4202">
        <v>0.104949</v>
      </c>
      <c r="AI4202">
        <v>0.846186</v>
      </c>
      <c r="AJ4202">
        <v>0</v>
      </c>
      <c r="AK4202">
        <v>0</v>
      </c>
      <c r="AL4202">
        <v>8191.890394</v>
      </c>
      <c r="AM4202">
        <v>2093.2</v>
      </c>
      <c r="AN4202">
        <v>54.51</v>
      </c>
      <c r="AO4202">
        <v>23.873913</v>
      </c>
      <c r="AP4202">
        <v>12.228824</v>
      </c>
      <c r="AQ4202">
        <v>1.304569</v>
      </c>
      <c r="AR4202">
        <v>0.287631</v>
      </c>
      <c r="AS4202">
        <v>4000</v>
      </c>
      <c r="AT4202">
        <v>1000000</v>
      </c>
      <c r="AU4202" t="s">
        <v>8449</v>
      </c>
      <c r="AV4202" t="s">
        <v>8450</v>
      </c>
    </row>
    <row r="4203" spans="1:48">
      <c r="A4203">
        <v>4933</v>
      </c>
      <c r="B4203" t="s">
        <v>48</v>
      </c>
      <c r="C4203">
        <v>4934</v>
      </c>
      <c r="D4203">
        <v>0</v>
      </c>
      <c r="E4203">
        <v>4000</v>
      </c>
      <c r="F4203">
        <v>91919</v>
      </c>
      <c r="G4203">
        <v>447710</v>
      </c>
      <c r="H4203">
        <v>0.688889</v>
      </c>
      <c r="I4203">
        <v>4179.13446</v>
      </c>
      <c r="J4203">
        <v>195.816363</v>
      </c>
      <c r="K4203">
        <v>0</v>
      </c>
      <c r="L4203">
        <v>0</v>
      </c>
      <c r="M4203">
        <v>0</v>
      </c>
      <c r="N4203">
        <v>0.56534</v>
      </c>
      <c r="O4203">
        <v>0</v>
      </c>
      <c r="P4203">
        <v>0.039069</v>
      </c>
      <c r="Q4203">
        <v>0.386643</v>
      </c>
      <c r="R4203">
        <v>0</v>
      </c>
      <c r="S4203">
        <v>0</v>
      </c>
      <c r="T4203">
        <v>0</v>
      </c>
      <c r="U4203">
        <v>0</v>
      </c>
      <c r="V4203">
        <v>1</v>
      </c>
      <c r="W4203">
        <v>0</v>
      </c>
      <c r="X4203">
        <v>47</v>
      </c>
      <c r="Y4203">
        <v>13</v>
      </c>
      <c r="Z4203">
        <v>3</v>
      </c>
      <c r="AA4203">
        <v>5</v>
      </c>
      <c r="AB4203">
        <v>11</v>
      </c>
      <c r="AC4203">
        <v>4</v>
      </c>
      <c r="AD4203">
        <v>1</v>
      </c>
      <c r="AE4203">
        <v>7</v>
      </c>
      <c r="AF4203">
        <f t="shared" si="66"/>
        <v>92</v>
      </c>
      <c r="AG4203">
        <v>0.68251</v>
      </c>
      <c r="AH4203">
        <v>0.132639</v>
      </c>
      <c r="AI4203">
        <v>1.308372</v>
      </c>
      <c r="AJ4203">
        <v>0</v>
      </c>
      <c r="AK4203">
        <v>0</v>
      </c>
      <c r="AL4203">
        <v>5428.359899</v>
      </c>
      <c r="AM4203">
        <v>587.12</v>
      </c>
      <c r="AN4203">
        <v>44.27</v>
      </c>
      <c r="AO4203">
        <v>23.988969</v>
      </c>
      <c r="AP4203">
        <v>12.053846</v>
      </c>
      <c r="AQ4203">
        <v>0</v>
      </c>
      <c r="AR4203">
        <v>0</v>
      </c>
      <c r="AS4203">
        <v>4000</v>
      </c>
      <c r="AT4203">
        <v>1000000</v>
      </c>
      <c r="AU4203" t="s">
        <v>8451</v>
      </c>
      <c r="AV4203" t="s">
        <v>8452</v>
      </c>
    </row>
    <row r="4204" spans="1:48">
      <c r="A4204">
        <v>4934</v>
      </c>
      <c r="B4204" t="s">
        <v>48</v>
      </c>
      <c r="C4204">
        <v>4935</v>
      </c>
      <c r="D4204">
        <v>0</v>
      </c>
      <c r="E4204">
        <v>4000</v>
      </c>
      <c r="F4204">
        <v>151882</v>
      </c>
      <c r="G4204">
        <v>1226180</v>
      </c>
      <c r="H4204">
        <v>0.573878</v>
      </c>
      <c r="I4204">
        <v>5885.786541</v>
      </c>
      <c r="J4204">
        <v>434.016678</v>
      </c>
      <c r="K4204">
        <v>0</v>
      </c>
      <c r="L4204">
        <v>0</v>
      </c>
      <c r="M4204">
        <v>0</v>
      </c>
      <c r="N4204">
        <v>0.884056</v>
      </c>
      <c r="O4204">
        <v>0</v>
      </c>
      <c r="P4204">
        <v>0.007631</v>
      </c>
      <c r="Q4204">
        <v>0.362387</v>
      </c>
      <c r="R4204">
        <v>0</v>
      </c>
      <c r="S4204">
        <v>0</v>
      </c>
      <c r="T4204">
        <v>0</v>
      </c>
      <c r="U4204">
        <v>0</v>
      </c>
      <c r="V4204">
        <v>3</v>
      </c>
      <c r="W4204">
        <v>0</v>
      </c>
      <c r="X4204">
        <v>17</v>
      </c>
      <c r="Y4204">
        <v>7</v>
      </c>
      <c r="Z4204">
        <v>2</v>
      </c>
      <c r="AA4204">
        <v>4</v>
      </c>
      <c r="AB4204">
        <v>9</v>
      </c>
      <c r="AC4204">
        <v>0</v>
      </c>
      <c r="AD4204">
        <v>0</v>
      </c>
      <c r="AE4204">
        <v>7</v>
      </c>
      <c r="AF4204">
        <f t="shared" si="66"/>
        <v>49</v>
      </c>
      <c r="AG4204">
        <v>0.584878</v>
      </c>
      <c r="AH4204">
        <v>0.162272</v>
      </c>
      <c r="AI4204">
        <v>1.889579</v>
      </c>
      <c r="AJ4204">
        <v>0</v>
      </c>
      <c r="AK4204">
        <v>0</v>
      </c>
      <c r="AL4204">
        <v>9161.582764</v>
      </c>
      <c r="AM4204">
        <v>4533.53</v>
      </c>
      <c r="AN4204">
        <v>28.15</v>
      </c>
      <c r="AO4204">
        <v>24.357143</v>
      </c>
      <c r="AP4204">
        <v>12.373429</v>
      </c>
      <c r="AQ4204">
        <v>0</v>
      </c>
      <c r="AR4204">
        <v>0</v>
      </c>
      <c r="AS4204">
        <v>4000</v>
      </c>
      <c r="AT4204">
        <v>1000000</v>
      </c>
      <c r="AU4204" t="s">
        <v>8453</v>
      </c>
      <c r="AV4204" t="s">
        <v>8454</v>
      </c>
    </row>
    <row r="4205" spans="1:48">
      <c r="A4205">
        <v>4935</v>
      </c>
      <c r="B4205" t="s">
        <v>48</v>
      </c>
      <c r="C4205">
        <v>4936</v>
      </c>
      <c r="D4205">
        <v>0</v>
      </c>
      <c r="E4205">
        <v>4000</v>
      </c>
      <c r="F4205">
        <v>221083</v>
      </c>
      <c r="G4205">
        <v>2651201</v>
      </c>
      <c r="H4205">
        <v>0.657937</v>
      </c>
      <c r="I4205">
        <v>7259.696003</v>
      </c>
      <c r="J4205">
        <v>203.174491</v>
      </c>
      <c r="K4205">
        <v>0</v>
      </c>
      <c r="L4205">
        <v>0</v>
      </c>
      <c r="M4205">
        <v>0</v>
      </c>
      <c r="N4205">
        <v>0.927985</v>
      </c>
      <c r="O4205">
        <v>0.054416</v>
      </c>
      <c r="P4205">
        <v>0</v>
      </c>
      <c r="Q4205">
        <v>0.330109</v>
      </c>
      <c r="R4205">
        <v>0</v>
      </c>
      <c r="S4205">
        <v>0</v>
      </c>
      <c r="T4205">
        <v>0</v>
      </c>
      <c r="U4205">
        <v>0</v>
      </c>
      <c r="V4205">
        <v>3</v>
      </c>
      <c r="W4205">
        <v>0</v>
      </c>
      <c r="X4205">
        <v>25</v>
      </c>
      <c r="Y4205">
        <v>4</v>
      </c>
      <c r="Z4205">
        <v>7</v>
      </c>
      <c r="AA4205">
        <v>8</v>
      </c>
      <c r="AB4205">
        <v>3</v>
      </c>
      <c r="AC4205">
        <v>3</v>
      </c>
      <c r="AD4205">
        <v>0</v>
      </c>
      <c r="AE4205">
        <v>0</v>
      </c>
      <c r="AF4205">
        <f t="shared" si="66"/>
        <v>53</v>
      </c>
      <c r="AG4205">
        <v>0.648319</v>
      </c>
      <c r="AH4205">
        <v>0.07197</v>
      </c>
      <c r="AI4205">
        <v>0.475016</v>
      </c>
      <c r="AJ4205">
        <v>0</v>
      </c>
      <c r="AK4205">
        <v>0</v>
      </c>
      <c r="AL4205">
        <v>4163.262667</v>
      </c>
      <c r="AM4205">
        <v>0</v>
      </c>
      <c r="AN4205">
        <v>33.85</v>
      </c>
      <c r="AO4205">
        <v>24.5456</v>
      </c>
      <c r="AP4205">
        <v>12.857647</v>
      </c>
      <c r="AQ4205">
        <v>1.80091</v>
      </c>
      <c r="AR4205">
        <v>0.283081</v>
      </c>
      <c r="AS4205">
        <v>4000</v>
      </c>
      <c r="AT4205">
        <v>1000000</v>
      </c>
      <c r="AU4205" t="s">
        <v>8455</v>
      </c>
      <c r="AV4205" t="s">
        <v>8456</v>
      </c>
    </row>
    <row r="4206" spans="1:48">
      <c r="A4206">
        <v>4936</v>
      </c>
      <c r="B4206" t="s">
        <v>48</v>
      </c>
      <c r="C4206">
        <v>4937</v>
      </c>
      <c r="D4206">
        <v>0</v>
      </c>
      <c r="E4206">
        <v>4000</v>
      </c>
      <c r="F4206">
        <v>221083</v>
      </c>
      <c r="G4206">
        <v>2651201</v>
      </c>
      <c r="H4206">
        <v>0.787302</v>
      </c>
      <c r="I4206">
        <v>5666.684052</v>
      </c>
      <c r="J4206">
        <v>271.363153</v>
      </c>
      <c r="K4206">
        <v>0</v>
      </c>
      <c r="L4206">
        <v>0.215043</v>
      </c>
      <c r="M4206">
        <v>0</v>
      </c>
      <c r="N4206">
        <v>0.599132</v>
      </c>
      <c r="O4206">
        <v>0.121933</v>
      </c>
      <c r="P4206">
        <v>0</v>
      </c>
      <c r="Q4206">
        <v>0.331691</v>
      </c>
      <c r="R4206">
        <v>0</v>
      </c>
      <c r="S4206">
        <v>0</v>
      </c>
      <c r="T4206">
        <v>0</v>
      </c>
      <c r="U4206">
        <v>0</v>
      </c>
      <c r="V4206">
        <v>23</v>
      </c>
      <c r="W4206">
        <v>0</v>
      </c>
      <c r="X4206">
        <v>55</v>
      </c>
      <c r="Y4206">
        <v>24</v>
      </c>
      <c r="Z4206">
        <v>6</v>
      </c>
      <c r="AA4206">
        <v>19</v>
      </c>
      <c r="AB4206">
        <v>14</v>
      </c>
      <c r="AC4206">
        <v>0</v>
      </c>
      <c r="AD4206">
        <v>13</v>
      </c>
      <c r="AE4206">
        <v>5</v>
      </c>
      <c r="AF4206">
        <f t="shared" si="66"/>
        <v>159</v>
      </c>
      <c r="AG4206">
        <v>0.791438</v>
      </c>
      <c r="AH4206">
        <v>0.105305</v>
      </c>
      <c r="AI4206">
        <v>1.030078</v>
      </c>
      <c r="AJ4206">
        <v>0</v>
      </c>
      <c r="AK4206">
        <v>0</v>
      </c>
      <c r="AL4206">
        <v>6013.519278</v>
      </c>
      <c r="AM4206">
        <v>0</v>
      </c>
      <c r="AN4206">
        <v>34.3</v>
      </c>
      <c r="AO4206">
        <v>24.7848</v>
      </c>
      <c r="AP4206">
        <v>13.032136</v>
      </c>
      <c r="AQ4206">
        <v>1.802518</v>
      </c>
      <c r="AR4206">
        <v>0.643697</v>
      </c>
      <c r="AS4206">
        <v>4000</v>
      </c>
      <c r="AT4206">
        <v>1000000</v>
      </c>
      <c r="AU4206" t="s">
        <v>8457</v>
      </c>
      <c r="AV4206" t="s">
        <v>8458</v>
      </c>
    </row>
    <row r="4207" spans="1:48">
      <c r="A4207">
        <v>4937</v>
      </c>
      <c r="B4207" t="s">
        <v>48</v>
      </c>
      <c r="C4207">
        <v>4938</v>
      </c>
      <c r="D4207">
        <v>0</v>
      </c>
      <c r="E4207">
        <v>4000</v>
      </c>
      <c r="F4207">
        <v>322113</v>
      </c>
      <c r="G4207">
        <v>5032559</v>
      </c>
      <c r="H4207">
        <v>0.896032</v>
      </c>
      <c r="I4207">
        <v>10800.048169</v>
      </c>
      <c r="J4207">
        <v>272.545503</v>
      </c>
      <c r="K4207">
        <v>0</v>
      </c>
      <c r="L4207">
        <v>0.301435</v>
      </c>
      <c r="M4207">
        <v>0</v>
      </c>
      <c r="N4207">
        <v>0.002943</v>
      </c>
      <c r="O4207">
        <v>0.214623</v>
      </c>
      <c r="P4207">
        <v>0</v>
      </c>
      <c r="Q4207">
        <v>0.344052</v>
      </c>
      <c r="R4207">
        <v>0</v>
      </c>
      <c r="S4207">
        <v>0</v>
      </c>
      <c r="T4207">
        <v>0</v>
      </c>
      <c r="U4207">
        <v>0</v>
      </c>
      <c r="V4207">
        <v>14</v>
      </c>
      <c r="W4207">
        <v>0</v>
      </c>
      <c r="X4207">
        <v>24</v>
      </c>
      <c r="Y4207">
        <v>25</v>
      </c>
      <c r="Z4207">
        <v>2</v>
      </c>
      <c r="AA4207">
        <v>11</v>
      </c>
      <c r="AB4207">
        <v>34</v>
      </c>
      <c r="AC4207">
        <v>8</v>
      </c>
      <c r="AD4207">
        <v>9</v>
      </c>
      <c r="AE4207">
        <v>8</v>
      </c>
      <c r="AF4207">
        <f t="shared" si="66"/>
        <v>135</v>
      </c>
      <c r="AG4207">
        <v>0.888325</v>
      </c>
      <c r="AH4207">
        <v>0.158147</v>
      </c>
      <c r="AI4207">
        <v>1.88132</v>
      </c>
      <c r="AJ4207">
        <v>0</v>
      </c>
      <c r="AK4207">
        <v>0</v>
      </c>
      <c r="AL4207">
        <v>9145.663272</v>
      </c>
      <c r="AM4207">
        <v>3748.35</v>
      </c>
      <c r="AN4207">
        <v>30.94</v>
      </c>
      <c r="AO4207">
        <v>24.392574</v>
      </c>
      <c r="AP4207">
        <v>13.173</v>
      </c>
      <c r="AQ4207">
        <v>0.907058</v>
      </c>
      <c r="AR4207">
        <v>0.846452</v>
      </c>
      <c r="AS4207">
        <v>4000</v>
      </c>
      <c r="AT4207">
        <v>1000000</v>
      </c>
      <c r="AU4207" t="s">
        <v>8459</v>
      </c>
      <c r="AV4207" t="s">
        <v>8460</v>
      </c>
    </row>
    <row r="4208" spans="1:48">
      <c r="A4208">
        <v>4938</v>
      </c>
      <c r="B4208" t="s">
        <v>48</v>
      </c>
      <c r="C4208">
        <v>4939</v>
      </c>
      <c r="D4208">
        <v>0</v>
      </c>
      <c r="E4208">
        <v>4000</v>
      </c>
      <c r="F4208">
        <v>201383</v>
      </c>
      <c r="G4208">
        <v>1861282</v>
      </c>
      <c r="H4208">
        <v>0.739592</v>
      </c>
      <c r="I4208">
        <v>29666.617857</v>
      </c>
      <c r="J4208">
        <v>345.898333</v>
      </c>
      <c r="K4208">
        <v>0</v>
      </c>
      <c r="L4208">
        <v>0.4892</v>
      </c>
      <c r="M4208">
        <v>0</v>
      </c>
      <c r="N4208">
        <v>0</v>
      </c>
      <c r="O4208">
        <v>0</v>
      </c>
      <c r="P4208">
        <v>0</v>
      </c>
      <c r="Q4208">
        <v>0.328691</v>
      </c>
      <c r="R4208">
        <v>0.035189</v>
      </c>
      <c r="S4208">
        <v>0.568897</v>
      </c>
      <c r="T4208">
        <v>0.070045</v>
      </c>
      <c r="U4208">
        <v>0.134539</v>
      </c>
      <c r="V4208">
        <v>2</v>
      </c>
      <c r="W4208">
        <v>0</v>
      </c>
      <c r="X4208">
        <v>5</v>
      </c>
      <c r="Y4208">
        <v>9</v>
      </c>
      <c r="Z4208">
        <v>1</v>
      </c>
      <c r="AA4208">
        <v>2</v>
      </c>
      <c r="AB4208">
        <v>4</v>
      </c>
      <c r="AC4208">
        <v>0</v>
      </c>
      <c r="AD4208">
        <v>0</v>
      </c>
      <c r="AE4208">
        <v>1</v>
      </c>
      <c r="AF4208">
        <f t="shared" si="66"/>
        <v>24</v>
      </c>
      <c r="AG4208">
        <v>0.734289</v>
      </c>
      <c r="AH4208">
        <v>0.184605</v>
      </c>
      <c r="AI4208">
        <v>2.492793</v>
      </c>
      <c r="AJ4208">
        <v>2047.18</v>
      </c>
      <c r="AK4208">
        <v>0</v>
      </c>
      <c r="AL4208">
        <v>9986.225924</v>
      </c>
      <c r="AM4208">
        <v>8950.36</v>
      </c>
      <c r="AN4208">
        <v>31.63</v>
      </c>
      <c r="AO4208">
        <v>24.313137</v>
      </c>
      <c r="AP4208">
        <v>13.29</v>
      </c>
      <c r="AQ4208">
        <v>1.143915</v>
      </c>
      <c r="AR4208">
        <v>0.762001</v>
      </c>
      <c r="AS4208">
        <v>4000</v>
      </c>
      <c r="AT4208">
        <v>1000000</v>
      </c>
      <c r="AU4208" t="s">
        <v>8461</v>
      </c>
      <c r="AV4208" t="s">
        <v>8462</v>
      </c>
    </row>
    <row r="4209" spans="1:48">
      <c r="A4209">
        <v>4939</v>
      </c>
      <c r="B4209" t="s">
        <v>48</v>
      </c>
      <c r="C4209">
        <v>4940</v>
      </c>
      <c r="D4209">
        <v>0</v>
      </c>
      <c r="E4209">
        <v>4000</v>
      </c>
      <c r="F4209">
        <v>211888</v>
      </c>
      <c r="G4209">
        <v>2476797</v>
      </c>
      <c r="H4209">
        <v>0.692063</v>
      </c>
      <c r="I4209">
        <v>8771.713138</v>
      </c>
      <c r="J4209">
        <v>14019.116667</v>
      </c>
      <c r="K4209">
        <v>0</v>
      </c>
      <c r="L4209">
        <v>0.434233</v>
      </c>
      <c r="M4209">
        <v>0</v>
      </c>
      <c r="N4209">
        <v>0.071537</v>
      </c>
      <c r="O4209">
        <v>0.107912</v>
      </c>
      <c r="P4209">
        <v>0.005005</v>
      </c>
      <c r="Q4209">
        <v>0.305478</v>
      </c>
      <c r="R4209">
        <v>0</v>
      </c>
      <c r="S4209">
        <v>0</v>
      </c>
      <c r="T4209">
        <v>0</v>
      </c>
      <c r="U4209">
        <v>0</v>
      </c>
      <c r="V4209">
        <v>98</v>
      </c>
      <c r="W4209">
        <v>1</v>
      </c>
      <c r="X4209">
        <v>21</v>
      </c>
      <c r="Y4209">
        <v>40</v>
      </c>
      <c r="Z4209">
        <v>13</v>
      </c>
      <c r="AA4209">
        <v>9</v>
      </c>
      <c r="AB4209">
        <v>47</v>
      </c>
      <c r="AC4209">
        <v>8</v>
      </c>
      <c r="AD4209">
        <v>4</v>
      </c>
      <c r="AE4209">
        <v>15</v>
      </c>
      <c r="AF4209">
        <f t="shared" si="66"/>
        <v>256</v>
      </c>
      <c r="AG4209">
        <v>0.704212</v>
      </c>
      <c r="AH4209">
        <v>0.170823</v>
      </c>
      <c r="AI4209">
        <v>2.543956</v>
      </c>
      <c r="AJ4209">
        <v>0</v>
      </c>
      <c r="AK4209">
        <v>0</v>
      </c>
      <c r="AL4209">
        <v>12176.10889</v>
      </c>
      <c r="AM4209">
        <v>4863.88</v>
      </c>
      <c r="AN4209">
        <v>36.57</v>
      </c>
      <c r="AO4209">
        <v>24.312617</v>
      </c>
      <c r="AP4209">
        <v>13.394421</v>
      </c>
      <c r="AQ4209">
        <v>1.521691</v>
      </c>
      <c r="AR4209">
        <v>0.723314</v>
      </c>
      <c r="AS4209">
        <v>4000</v>
      </c>
      <c r="AT4209">
        <v>1000000</v>
      </c>
      <c r="AU4209" t="s">
        <v>8463</v>
      </c>
      <c r="AV4209" t="s">
        <v>8464</v>
      </c>
    </row>
    <row r="4210" spans="1:48">
      <c r="A4210">
        <v>4940</v>
      </c>
      <c r="B4210" t="s">
        <v>48</v>
      </c>
      <c r="C4210">
        <v>4941</v>
      </c>
      <c r="D4210">
        <v>0</v>
      </c>
      <c r="E4210">
        <v>4000</v>
      </c>
      <c r="F4210">
        <v>146746</v>
      </c>
      <c r="G4210">
        <v>1538397</v>
      </c>
      <c r="H4210">
        <v>0.548413</v>
      </c>
      <c r="I4210">
        <v>7890.857153</v>
      </c>
      <c r="J4210">
        <v>7432.428364</v>
      </c>
      <c r="K4210">
        <v>0</v>
      </c>
      <c r="L4210">
        <v>0.189549</v>
      </c>
      <c r="M4210">
        <v>0</v>
      </c>
      <c r="N4210">
        <v>0.034409</v>
      </c>
      <c r="O4210">
        <v>0.013468</v>
      </c>
      <c r="P4210">
        <v>0.249217</v>
      </c>
      <c r="Q4210">
        <v>0.351657</v>
      </c>
      <c r="R4210">
        <v>0</v>
      </c>
      <c r="S4210">
        <v>0</v>
      </c>
      <c r="T4210">
        <v>0</v>
      </c>
      <c r="U4210">
        <v>0</v>
      </c>
      <c r="V4210">
        <v>14</v>
      </c>
      <c r="W4210">
        <v>1</v>
      </c>
      <c r="X4210">
        <v>41</v>
      </c>
      <c r="Y4210">
        <v>6</v>
      </c>
      <c r="Z4210">
        <v>6</v>
      </c>
      <c r="AA4210">
        <v>3</v>
      </c>
      <c r="AB4210">
        <v>18</v>
      </c>
      <c r="AC4210">
        <v>1</v>
      </c>
      <c r="AD4210">
        <v>8</v>
      </c>
      <c r="AE4210">
        <v>4</v>
      </c>
      <c r="AF4210">
        <f t="shared" si="66"/>
        <v>102</v>
      </c>
      <c r="AG4210">
        <v>0.551819</v>
      </c>
      <c r="AH4210">
        <v>0.08843</v>
      </c>
      <c r="AI4210">
        <v>0.858359</v>
      </c>
      <c r="AJ4210">
        <v>9353.37</v>
      </c>
      <c r="AK4210">
        <v>0</v>
      </c>
      <c r="AL4210">
        <v>9436.828293</v>
      </c>
      <c r="AM4210">
        <v>2977.64</v>
      </c>
      <c r="AN4210">
        <v>38.12</v>
      </c>
      <c r="AO4210">
        <v>25.354248</v>
      </c>
      <c r="AP4210">
        <v>13.590594</v>
      </c>
      <c r="AQ4210">
        <v>0</v>
      </c>
      <c r="AR4210">
        <v>0</v>
      </c>
      <c r="AS4210">
        <v>4000</v>
      </c>
      <c r="AT4210">
        <v>1000000</v>
      </c>
      <c r="AU4210" t="s">
        <v>8465</v>
      </c>
      <c r="AV4210" t="s">
        <v>8466</v>
      </c>
    </row>
    <row r="4211" spans="1:48">
      <c r="A4211">
        <v>4941</v>
      </c>
      <c r="B4211" t="s">
        <v>48</v>
      </c>
      <c r="C4211">
        <v>4942</v>
      </c>
      <c r="D4211">
        <v>0</v>
      </c>
      <c r="E4211">
        <v>4000</v>
      </c>
      <c r="F4211">
        <v>297543</v>
      </c>
      <c r="G4211">
        <v>4087568</v>
      </c>
      <c r="H4211">
        <v>0.661111</v>
      </c>
      <c r="I4211">
        <v>4854.874298</v>
      </c>
      <c r="J4211">
        <v>57.430981</v>
      </c>
      <c r="K4211">
        <v>0</v>
      </c>
      <c r="L4211">
        <v>0.400601</v>
      </c>
      <c r="M4211">
        <v>0</v>
      </c>
      <c r="N4211">
        <v>0.379821</v>
      </c>
      <c r="O4211">
        <v>0</v>
      </c>
      <c r="P4211">
        <v>0</v>
      </c>
      <c r="Q4211">
        <v>0.288417</v>
      </c>
      <c r="R4211">
        <v>0</v>
      </c>
      <c r="S4211">
        <v>0</v>
      </c>
      <c r="T4211">
        <v>0</v>
      </c>
      <c r="U4211">
        <v>0</v>
      </c>
      <c r="V4211">
        <v>24</v>
      </c>
      <c r="W4211">
        <v>1</v>
      </c>
      <c r="X4211">
        <v>6</v>
      </c>
      <c r="Y4211">
        <v>29</v>
      </c>
      <c r="Z4211">
        <v>0</v>
      </c>
      <c r="AA4211">
        <v>12</v>
      </c>
      <c r="AB4211">
        <v>27</v>
      </c>
      <c r="AC4211">
        <v>2</v>
      </c>
      <c r="AD4211">
        <v>5</v>
      </c>
      <c r="AE4211">
        <v>14</v>
      </c>
      <c r="AF4211">
        <f t="shared" si="66"/>
        <v>120</v>
      </c>
      <c r="AG4211">
        <v>0.651524</v>
      </c>
      <c r="AH4211">
        <v>0.03993</v>
      </c>
      <c r="AI4211">
        <v>0.225426</v>
      </c>
      <c r="AJ4211">
        <v>0</v>
      </c>
      <c r="AK4211">
        <v>1795.19</v>
      </c>
      <c r="AL4211">
        <v>7678.902808</v>
      </c>
      <c r="AM4211">
        <v>4172.26</v>
      </c>
      <c r="AN4211">
        <v>43.98</v>
      </c>
      <c r="AO4211">
        <v>26.011495</v>
      </c>
      <c r="AP4211">
        <v>13.747692</v>
      </c>
      <c r="AQ4211">
        <v>0</v>
      </c>
      <c r="AR4211">
        <v>0</v>
      </c>
      <c r="AS4211">
        <v>4000</v>
      </c>
      <c r="AT4211">
        <v>1000000</v>
      </c>
      <c r="AU4211" t="s">
        <v>8467</v>
      </c>
      <c r="AV4211" t="s">
        <v>8468</v>
      </c>
    </row>
    <row r="4212" spans="1:48">
      <c r="A4212">
        <v>4942</v>
      </c>
      <c r="B4212" t="s">
        <v>48</v>
      </c>
      <c r="C4212">
        <v>4943</v>
      </c>
      <c r="D4212">
        <v>0</v>
      </c>
      <c r="E4212">
        <v>4000</v>
      </c>
      <c r="F4212">
        <v>151207</v>
      </c>
      <c r="G4212">
        <v>1302005</v>
      </c>
      <c r="H4212">
        <v>0.58449</v>
      </c>
      <c r="I4212">
        <v>12306.114072</v>
      </c>
      <c r="J4212">
        <v>523.288963</v>
      </c>
      <c r="K4212">
        <v>0</v>
      </c>
      <c r="L4212">
        <v>0.190522</v>
      </c>
      <c r="M4212">
        <v>0</v>
      </c>
      <c r="N4212">
        <v>0.415165</v>
      </c>
      <c r="O4212">
        <v>0.065956</v>
      </c>
      <c r="P4212">
        <v>0.180096</v>
      </c>
      <c r="Q4212">
        <v>0.307813</v>
      </c>
      <c r="R4212">
        <v>0</v>
      </c>
      <c r="S4212">
        <v>0</v>
      </c>
      <c r="T4212">
        <v>0</v>
      </c>
      <c r="U4212">
        <v>0</v>
      </c>
      <c r="V4212">
        <v>5</v>
      </c>
      <c r="W4212">
        <v>1</v>
      </c>
      <c r="X4212">
        <v>3</v>
      </c>
      <c r="Y4212">
        <v>12</v>
      </c>
      <c r="Z4212">
        <v>0</v>
      </c>
      <c r="AA4212">
        <v>4</v>
      </c>
      <c r="AB4212">
        <v>13</v>
      </c>
      <c r="AC4212">
        <v>0</v>
      </c>
      <c r="AD4212">
        <v>0</v>
      </c>
      <c r="AE4212">
        <v>1</v>
      </c>
      <c r="AF4212">
        <f t="shared" si="66"/>
        <v>39</v>
      </c>
      <c r="AG4212">
        <v>0.585213</v>
      </c>
      <c r="AH4212">
        <v>0.069613</v>
      </c>
      <c r="AI4212">
        <v>0.558042</v>
      </c>
      <c r="AJ4212">
        <v>0</v>
      </c>
      <c r="AK4212">
        <v>2095.85</v>
      </c>
      <c r="AL4212">
        <v>4723.353442</v>
      </c>
      <c r="AM4212">
        <v>88.02</v>
      </c>
      <c r="AN4212">
        <v>60.37</v>
      </c>
      <c r="AO4212">
        <v>26.011495</v>
      </c>
      <c r="AP4212">
        <v>13.747692</v>
      </c>
      <c r="AQ4212">
        <v>2.938426</v>
      </c>
      <c r="AR4212">
        <v>0.963427</v>
      </c>
      <c r="AS4212">
        <v>4000</v>
      </c>
      <c r="AT4212">
        <v>1000000</v>
      </c>
      <c r="AU4212" t="s">
        <v>8469</v>
      </c>
      <c r="AV4212" t="s">
        <v>8470</v>
      </c>
    </row>
    <row r="4213" spans="1:48">
      <c r="A4213">
        <v>4943</v>
      </c>
      <c r="B4213" t="s">
        <v>48</v>
      </c>
      <c r="C4213">
        <v>4944</v>
      </c>
      <c r="D4213">
        <v>0</v>
      </c>
      <c r="E4213">
        <v>4000</v>
      </c>
      <c r="F4213">
        <v>294815</v>
      </c>
      <c r="G4213">
        <v>6216399</v>
      </c>
      <c r="H4213">
        <v>0.764286</v>
      </c>
      <c r="I4213">
        <v>9692.657668</v>
      </c>
      <c r="J4213">
        <v>933.131411</v>
      </c>
      <c r="K4213">
        <v>0</v>
      </c>
      <c r="L4213">
        <v>0.337251</v>
      </c>
      <c r="M4213">
        <v>0.044609</v>
      </c>
      <c r="N4213">
        <v>0.084591</v>
      </c>
      <c r="O4213">
        <v>0.03265</v>
      </c>
      <c r="P4213">
        <v>0.286721</v>
      </c>
      <c r="Q4213">
        <v>0.307813</v>
      </c>
      <c r="R4213">
        <v>0</v>
      </c>
      <c r="S4213">
        <v>0</v>
      </c>
      <c r="T4213">
        <v>0</v>
      </c>
      <c r="U4213">
        <v>0</v>
      </c>
      <c r="V4213">
        <v>125</v>
      </c>
      <c r="W4213">
        <v>0</v>
      </c>
      <c r="X4213">
        <v>104</v>
      </c>
      <c r="Y4213">
        <v>45</v>
      </c>
      <c r="Z4213">
        <v>19</v>
      </c>
      <c r="AA4213">
        <v>51</v>
      </c>
      <c r="AB4213">
        <v>60</v>
      </c>
      <c r="AC4213">
        <v>5</v>
      </c>
      <c r="AD4213">
        <v>14</v>
      </c>
      <c r="AE4213">
        <v>26</v>
      </c>
      <c r="AF4213">
        <f t="shared" si="66"/>
        <v>449</v>
      </c>
      <c r="AG4213">
        <v>0.773844</v>
      </c>
      <c r="AH4213">
        <v>0.132253</v>
      </c>
      <c r="AI4213">
        <v>1.696728</v>
      </c>
      <c r="AJ4213">
        <v>0</v>
      </c>
      <c r="AK4213">
        <v>4342.31</v>
      </c>
      <c r="AL4213">
        <v>12840.70099</v>
      </c>
      <c r="AM4213">
        <v>4265.08</v>
      </c>
      <c r="AN4213">
        <v>65.27</v>
      </c>
      <c r="AO4213">
        <v>25.778381</v>
      </c>
      <c r="AP4213">
        <v>13.779623</v>
      </c>
      <c r="AQ4213">
        <v>2.938426</v>
      </c>
      <c r="AR4213">
        <v>0.963427</v>
      </c>
      <c r="AS4213">
        <v>4000</v>
      </c>
      <c r="AT4213">
        <v>1000000</v>
      </c>
      <c r="AU4213" t="s">
        <v>8471</v>
      </c>
      <c r="AV4213" t="s">
        <v>8472</v>
      </c>
    </row>
    <row r="4214" spans="1:48">
      <c r="A4214">
        <v>4944</v>
      </c>
      <c r="B4214" t="s">
        <v>48</v>
      </c>
      <c r="C4214">
        <v>4945</v>
      </c>
      <c r="D4214">
        <v>0</v>
      </c>
      <c r="E4214">
        <v>4000</v>
      </c>
      <c r="F4214">
        <v>379005</v>
      </c>
      <c r="G4214">
        <v>9131885</v>
      </c>
      <c r="H4214">
        <v>0.972222</v>
      </c>
      <c r="I4214">
        <v>11065.75285</v>
      </c>
      <c r="J4214">
        <v>159.195739</v>
      </c>
      <c r="K4214">
        <v>0</v>
      </c>
      <c r="L4214">
        <v>0.63045</v>
      </c>
      <c r="M4214">
        <v>0.084081</v>
      </c>
      <c r="N4214">
        <v>0.047019</v>
      </c>
      <c r="O4214">
        <v>0.039554</v>
      </c>
      <c r="P4214">
        <v>0.010042</v>
      </c>
      <c r="Q4214">
        <v>0.294817</v>
      </c>
      <c r="R4214">
        <v>0</v>
      </c>
      <c r="S4214">
        <v>0</v>
      </c>
      <c r="T4214">
        <v>0</v>
      </c>
      <c r="U4214">
        <v>0</v>
      </c>
      <c r="V4214">
        <v>237</v>
      </c>
      <c r="W4214">
        <v>1</v>
      </c>
      <c r="X4214">
        <v>113</v>
      </c>
      <c r="Y4214">
        <v>298</v>
      </c>
      <c r="Z4214">
        <v>39</v>
      </c>
      <c r="AA4214">
        <v>71</v>
      </c>
      <c r="AB4214">
        <v>204</v>
      </c>
      <c r="AC4214">
        <v>35</v>
      </c>
      <c r="AD4214">
        <v>48</v>
      </c>
      <c r="AE4214">
        <v>68</v>
      </c>
      <c r="AF4214">
        <f t="shared" si="66"/>
        <v>1114</v>
      </c>
      <c r="AG4214">
        <v>0.975244</v>
      </c>
      <c r="AH4214">
        <v>0.209293</v>
      </c>
      <c r="AI4214">
        <v>3.48787</v>
      </c>
      <c r="AJ4214">
        <v>0</v>
      </c>
      <c r="AK4214">
        <v>2353.56</v>
      </c>
      <c r="AL4214">
        <v>14563.53628</v>
      </c>
      <c r="AM4214">
        <v>656.67</v>
      </c>
      <c r="AN4214">
        <v>55.67</v>
      </c>
      <c r="AO4214">
        <v>25.943535</v>
      </c>
      <c r="AP4214">
        <v>14.100377</v>
      </c>
      <c r="AQ4214">
        <v>3.174875</v>
      </c>
      <c r="AR4214">
        <v>1.175568</v>
      </c>
      <c r="AS4214">
        <v>4000</v>
      </c>
      <c r="AT4214">
        <v>1000000</v>
      </c>
      <c r="AU4214" t="s">
        <v>8473</v>
      </c>
      <c r="AV4214" t="s">
        <v>8474</v>
      </c>
    </row>
    <row r="4215" spans="1:48">
      <c r="A4215">
        <v>4945</v>
      </c>
      <c r="B4215" t="s">
        <v>48</v>
      </c>
      <c r="C4215">
        <v>4946</v>
      </c>
      <c r="D4215">
        <v>0</v>
      </c>
      <c r="E4215">
        <v>4000</v>
      </c>
      <c r="F4215">
        <v>315940</v>
      </c>
      <c r="G4215">
        <v>7770546</v>
      </c>
      <c r="H4215">
        <v>0.92381</v>
      </c>
      <c r="I4215">
        <v>6938.053236</v>
      </c>
      <c r="J4215">
        <v>747.115473</v>
      </c>
      <c r="K4215">
        <v>0</v>
      </c>
      <c r="L4215">
        <v>0.603066</v>
      </c>
      <c r="M4215">
        <v>0.070652</v>
      </c>
      <c r="N4215">
        <v>0.036162</v>
      </c>
      <c r="O4215">
        <v>0.008426</v>
      </c>
      <c r="P4215">
        <v>0</v>
      </c>
      <c r="Q4215">
        <v>0.265604</v>
      </c>
      <c r="R4215">
        <v>0</v>
      </c>
      <c r="S4215">
        <v>0</v>
      </c>
      <c r="T4215">
        <v>0</v>
      </c>
      <c r="U4215">
        <v>0</v>
      </c>
      <c r="V4215">
        <v>163</v>
      </c>
      <c r="W4215">
        <v>4</v>
      </c>
      <c r="X4215">
        <v>70</v>
      </c>
      <c r="Y4215">
        <v>213</v>
      </c>
      <c r="Z4215">
        <v>47</v>
      </c>
      <c r="AA4215">
        <v>41</v>
      </c>
      <c r="AB4215">
        <v>141</v>
      </c>
      <c r="AC4215">
        <v>29</v>
      </c>
      <c r="AD4215">
        <v>40</v>
      </c>
      <c r="AE4215">
        <v>64</v>
      </c>
      <c r="AF4215">
        <f t="shared" si="66"/>
        <v>812</v>
      </c>
      <c r="AG4215">
        <v>0.918137</v>
      </c>
      <c r="AH4215">
        <v>0.259296</v>
      </c>
      <c r="AI4215">
        <v>4.859813</v>
      </c>
      <c r="AJ4215">
        <v>0</v>
      </c>
      <c r="AK4215">
        <v>2098.66</v>
      </c>
      <c r="AL4215">
        <v>13960.17179</v>
      </c>
      <c r="AM4215">
        <v>7461.7</v>
      </c>
      <c r="AN4215">
        <v>53.22</v>
      </c>
      <c r="AO4215">
        <v>26.141134</v>
      </c>
      <c r="AP4215">
        <v>13.960297</v>
      </c>
      <c r="AQ4215">
        <v>3.178857</v>
      </c>
      <c r="AR4215">
        <v>1.506052</v>
      </c>
      <c r="AS4215">
        <v>4000</v>
      </c>
      <c r="AT4215">
        <v>1000000</v>
      </c>
      <c r="AU4215" t="s">
        <v>8475</v>
      </c>
      <c r="AV4215" t="s">
        <v>8476</v>
      </c>
    </row>
    <row r="4216" spans="1:48">
      <c r="A4216">
        <v>4946</v>
      </c>
      <c r="B4216" t="s">
        <v>48</v>
      </c>
      <c r="C4216">
        <v>4947</v>
      </c>
      <c r="D4216">
        <v>0</v>
      </c>
      <c r="E4216">
        <v>4000</v>
      </c>
      <c r="F4216">
        <v>288070</v>
      </c>
      <c r="G4216">
        <v>6277548</v>
      </c>
      <c r="H4216">
        <v>0.927347</v>
      </c>
      <c r="I4216">
        <v>2223.554137</v>
      </c>
      <c r="J4216">
        <v>2127.576151</v>
      </c>
      <c r="K4216">
        <v>0</v>
      </c>
      <c r="L4216">
        <v>0.530907</v>
      </c>
      <c r="M4216">
        <v>0.230494</v>
      </c>
      <c r="N4216">
        <v>0</v>
      </c>
      <c r="O4216">
        <v>0.035842</v>
      </c>
      <c r="P4216">
        <v>0.000182</v>
      </c>
      <c r="Q4216">
        <v>0.249417</v>
      </c>
      <c r="R4216">
        <v>0.040461</v>
      </c>
      <c r="S4216">
        <v>0.296907</v>
      </c>
      <c r="T4216">
        <v>0</v>
      </c>
      <c r="U4216">
        <v>0.484482</v>
      </c>
      <c r="V4216">
        <v>113</v>
      </c>
      <c r="W4216">
        <v>2</v>
      </c>
      <c r="X4216">
        <v>92</v>
      </c>
      <c r="Y4216">
        <v>107</v>
      </c>
      <c r="Z4216">
        <v>73</v>
      </c>
      <c r="AA4216">
        <v>42</v>
      </c>
      <c r="AB4216">
        <v>181</v>
      </c>
      <c r="AC4216">
        <v>42</v>
      </c>
      <c r="AD4216">
        <v>32</v>
      </c>
      <c r="AE4216">
        <v>33</v>
      </c>
      <c r="AF4216">
        <f t="shared" si="66"/>
        <v>717</v>
      </c>
      <c r="AG4216">
        <v>0.922891</v>
      </c>
      <c r="AH4216">
        <v>0.227814</v>
      </c>
      <c r="AI4216">
        <v>4.548824</v>
      </c>
      <c r="AJ4216">
        <v>0</v>
      </c>
      <c r="AK4216">
        <v>2135.22</v>
      </c>
      <c r="AL4216">
        <v>14427.91337</v>
      </c>
      <c r="AM4216">
        <v>4774.94</v>
      </c>
      <c r="AN4216">
        <v>49.44</v>
      </c>
      <c r="AO4216">
        <v>25.159333</v>
      </c>
      <c r="AP4216">
        <v>14.26215</v>
      </c>
      <c r="AQ4216">
        <v>1.745731</v>
      </c>
      <c r="AR4216">
        <v>0.810482</v>
      </c>
      <c r="AS4216">
        <v>4000</v>
      </c>
      <c r="AT4216">
        <v>1000000</v>
      </c>
      <c r="AU4216" t="s">
        <v>8477</v>
      </c>
      <c r="AV4216" t="s">
        <v>8478</v>
      </c>
    </row>
    <row r="4217" spans="1:48">
      <c r="A4217">
        <v>4947</v>
      </c>
      <c r="B4217" t="s">
        <v>48</v>
      </c>
      <c r="C4217">
        <v>4948</v>
      </c>
      <c r="D4217">
        <v>0</v>
      </c>
      <c r="E4217">
        <v>4000</v>
      </c>
      <c r="F4217">
        <v>231444</v>
      </c>
      <c r="G4217">
        <v>6160556</v>
      </c>
      <c r="H4217">
        <v>0.773016</v>
      </c>
      <c r="I4217">
        <v>1820.865093</v>
      </c>
      <c r="J4217">
        <v>608.214906</v>
      </c>
      <c r="K4217">
        <v>0</v>
      </c>
      <c r="L4217">
        <v>0.219841</v>
      </c>
      <c r="M4217">
        <v>0.354184</v>
      </c>
      <c r="N4217">
        <v>0</v>
      </c>
      <c r="O4217">
        <v>0.099336</v>
      </c>
      <c r="P4217">
        <v>0.119041</v>
      </c>
      <c r="Q4217">
        <v>0.30068</v>
      </c>
      <c r="R4217">
        <v>0</v>
      </c>
      <c r="S4217">
        <v>0</v>
      </c>
      <c r="T4217">
        <v>0</v>
      </c>
      <c r="U4217">
        <v>0</v>
      </c>
      <c r="V4217">
        <v>108</v>
      </c>
      <c r="W4217">
        <v>10</v>
      </c>
      <c r="X4217">
        <v>143</v>
      </c>
      <c r="Y4217">
        <v>109</v>
      </c>
      <c r="Z4217">
        <v>47</v>
      </c>
      <c r="AA4217">
        <v>43</v>
      </c>
      <c r="AB4217">
        <v>107</v>
      </c>
      <c r="AC4217">
        <v>58</v>
      </c>
      <c r="AD4217">
        <v>13</v>
      </c>
      <c r="AE4217">
        <v>40</v>
      </c>
      <c r="AF4217">
        <f t="shared" si="66"/>
        <v>678</v>
      </c>
      <c r="AG4217">
        <v>0.780297</v>
      </c>
      <c r="AH4217">
        <v>0.226755</v>
      </c>
      <c r="AI4217">
        <v>5.808416</v>
      </c>
      <c r="AJ4217">
        <v>0</v>
      </c>
      <c r="AK4217">
        <v>3140.01</v>
      </c>
      <c r="AL4217">
        <v>13026.90134</v>
      </c>
      <c r="AM4217">
        <v>4705.16</v>
      </c>
      <c r="AN4217">
        <v>44.78</v>
      </c>
      <c r="AO4217">
        <v>24.546881</v>
      </c>
      <c r="AP4217">
        <v>14.450374</v>
      </c>
      <c r="AQ4217">
        <v>1.44951</v>
      </c>
      <c r="AR4217">
        <v>0.945381</v>
      </c>
      <c r="AS4217">
        <v>4000</v>
      </c>
      <c r="AT4217">
        <v>1000000</v>
      </c>
      <c r="AU4217" t="s">
        <v>8479</v>
      </c>
      <c r="AV4217" t="s">
        <v>8480</v>
      </c>
    </row>
    <row r="4218" spans="1:48">
      <c r="A4218">
        <v>4948</v>
      </c>
      <c r="B4218" t="s">
        <v>48</v>
      </c>
      <c r="C4218">
        <v>4949</v>
      </c>
      <c r="D4218">
        <v>0</v>
      </c>
      <c r="E4218">
        <v>4000</v>
      </c>
      <c r="F4218">
        <v>341394</v>
      </c>
      <c r="G4218">
        <v>10664535</v>
      </c>
      <c r="H4218">
        <v>0.890476</v>
      </c>
      <c r="I4218">
        <v>4530.486163</v>
      </c>
      <c r="J4218">
        <v>320.222765</v>
      </c>
      <c r="K4218">
        <v>0</v>
      </c>
      <c r="L4218">
        <v>0.635111</v>
      </c>
      <c r="M4218">
        <v>0.131826</v>
      </c>
      <c r="N4218">
        <v>0</v>
      </c>
      <c r="O4218">
        <v>0.057471</v>
      </c>
      <c r="P4218">
        <v>0</v>
      </c>
      <c r="Q4218">
        <v>0.279104</v>
      </c>
      <c r="R4218">
        <v>0</v>
      </c>
      <c r="S4218">
        <v>0</v>
      </c>
      <c r="T4218">
        <v>0</v>
      </c>
      <c r="U4218">
        <v>0</v>
      </c>
      <c r="V4218">
        <v>105</v>
      </c>
      <c r="W4218">
        <v>5</v>
      </c>
      <c r="X4218">
        <v>50</v>
      </c>
      <c r="Y4218">
        <v>176</v>
      </c>
      <c r="Z4218">
        <v>50</v>
      </c>
      <c r="AA4218">
        <v>75</v>
      </c>
      <c r="AB4218">
        <v>167</v>
      </c>
      <c r="AC4218">
        <v>41</v>
      </c>
      <c r="AD4218">
        <v>44</v>
      </c>
      <c r="AE4218">
        <v>96</v>
      </c>
      <c r="AF4218">
        <f t="shared" si="66"/>
        <v>809</v>
      </c>
      <c r="AG4218">
        <v>0.89565</v>
      </c>
      <c r="AH4218">
        <v>0.250705</v>
      </c>
      <c r="AI4218">
        <v>7.076493</v>
      </c>
      <c r="AJ4218">
        <v>0</v>
      </c>
      <c r="AK4218">
        <v>75.24</v>
      </c>
      <c r="AL4218">
        <v>11461.47453</v>
      </c>
      <c r="AM4218">
        <v>4779.25</v>
      </c>
      <c r="AN4218">
        <v>37.43</v>
      </c>
      <c r="AO4218">
        <v>24.029669</v>
      </c>
      <c r="AP4218">
        <v>14.716729</v>
      </c>
      <c r="AQ4218">
        <v>1.554054</v>
      </c>
      <c r="AR4218">
        <v>0.824037</v>
      </c>
      <c r="AS4218">
        <v>4000</v>
      </c>
      <c r="AT4218">
        <v>1000000</v>
      </c>
      <c r="AU4218" t="s">
        <v>8481</v>
      </c>
      <c r="AV4218" t="s">
        <v>8482</v>
      </c>
    </row>
    <row r="4219" spans="1:48">
      <c r="A4219">
        <v>4949</v>
      </c>
      <c r="B4219" t="s">
        <v>48</v>
      </c>
      <c r="C4219">
        <v>4950</v>
      </c>
      <c r="D4219">
        <v>0</v>
      </c>
      <c r="E4219">
        <v>4000</v>
      </c>
      <c r="F4219">
        <v>346985</v>
      </c>
      <c r="G4219">
        <v>11846981</v>
      </c>
      <c r="H4219">
        <v>0.85</v>
      </c>
      <c r="I4219">
        <v>5887.07595</v>
      </c>
      <c r="J4219">
        <v>529.567428</v>
      </c>
      <c r="K4219">
        <v>0</v>
      </c>
      <c r="L4219">
        <v>0.481586</v>
      </c>
      <c r="M4219">
        <v>0.116628</v>
      </c>
      <c r="N4219">
        <v>0.000726</v>
      </c>
      <c r="O4219">
        <v>0.198925</v>
      </c>
      <c r="P4219">
        <v>0</v>
      </c>
      <c r="Q4219">
        <v>0.289139</v>
      </c>
      <c r="R4219">
        <v>0</v>
      </c>
      <c r="S4219">
        <v>0</v>
      </c>
      <c r="T4219">
        <v>0</v>
      </c>
      <c r="U4219">
        <v>0</v>
      </c>
      <c r="V4219">
        <v>326</v>
      </c>
      <c r="W4219">
        <v>49</v>
      </c>
      <c r="X4219">
        <v>190</v>
      </c>
      <c r="Y4219">
        <v>382</v>
      </c>
      <c r="Z4219">
        <v>131</v>
      </c>
      <c r="AA4219">
        <v>76</v>
      </c>
      <c r="AB4219">
        <v>331</v>
      </c>
      <c r="AC4219">
        <v>109</v>
      </c>
      <c r="AD4219">
        <v>42</v>
      </c>
      <c r="AE4219">
        <v>81</v>
      </c>
      <c r="AF4219">
        <f t="shared" si="66"/>
        <v>1717</v>
      </c>
      <c r="AG4219">
        <v>0.850668</v>
      </c>
      <c r="AH4219">
        <v>0.295162</v>
      </c>
      <c r="AI4219">
        <v>7.506365</v>
      </c>
      <c r="AJ4219">
        <v>0</v>
      </c>
      <c r="AK4219">
        <v>4944.93</v>
      </c>
      <c r="AL4219">
        <v>13981.81657</v>
      </c>
      <c r="AM4219">
        <v>7398.05</v>
      </c>
      <c r="AN4219">
        <v>41.16</v>
      </c>
      <c r="AO4219">
        <v>24.04561</v>
      </c>
      <c r="AP4219">
        <v>14.748476</v>
      </c>
      <c r="AQ4219">
        <v>1.114385</v>
      </c>
      <c r="AR4219">
        <v>0.480905</v>
      </c>
      <c r="AS4219">
        <v>4000</v>
      </c>
      <c r="AT4219">
        <v>1000000</v>
      </c>
      <c r="AU4219" t="s">
        <v>8483</v>
      </c>
      <c r="AV4219" t="s">
        <v>8484</v>
      </c>
    </row>
    <row r="4220" spans="1:48">
      <c r="A4220">
        <v>4950</v>
      </c>
      <c r="B4220" t="s">
        <v>48</v>
      </c>
      <c r="C4220">
        <v>4951</v>
      </c>
      <c r="D4220">
        <v>0</v>
      </c>
      <c r="E4220">
        <v>4000</v>
      </c>
      <c r="F4220">
        <v>408803</v>
      </c>
      <c r="G4220">
        <v>10686580</v>
      </c>
      <c r="H4220">
        <v>0.950204</v>
      </c>
      <c r="I4220">
        <v>7107.720469</v>
      </c>
      <c r="J4220">
        <v>1712.535604</v>
      </c>
      <c r="K4220">
        <v>0</v>
      </c>
      <c r="L4220">
        <v>0.598369</v>
      </c>
      <c r="M4220">
        <v>0.083485</v>
      </c>
      <c r="N4220">
        <v>0</v>
      </c>
      <c r="O4220">
        <v>0.091982</v>
      </c>
      <c r="P4220">
        <v>0</v>
      </c>
      <c r="Q4220">
        <v>0.264509</v>
      </c>
      <c r="R4220">
        <v>0</v>
      </c>
      <c r="S4220">
        <v>0</v>
      </c>
      <c r="T4220">
        <v>0</v>
      </c>
      <c r="U4220">
        <v>0</v>
      </c>
      <c r="V4220">
        <v>207</v>
      </c>
      <c r="W4220">
        <v>31</v>
      </c>
      <c r="X4220">
        <v>137</v>
      </c>
      <c r="Y4220">
        <v>210</v>
      </c>
      <c r="Z4220">
        <v>125</v>
      </c>
      <c r="AA4220">
        <v>160</v>
      </c>
      <c r="AB4220">
        <v>207</v>
      </c>
      <c r="AC4220">
        <v>78</v>
      </c>
      <c r="AD4220">
        <v>47</v>
      </c>
      <c r="AE4220">
        <v>160</v>
      </c>
      <c r="AF4220">
        <f t="shared" si="66"/>
        <v>1362</v>
      </c>
      <c r="AG4220">
        <v>0.942571</v>
      </c>
      <c r="AH4220">
        <v>0.235102</v>
      </c>
      <c r="AI4220">
        <v>7.857994</v>
      </c>
      <c r="AJ4220">
        <v>0</v>
      </c>
      <c r="AK4220">
        <v>2912.24</v>
      </c>
      <c r="AL4220">
        <v>11025.00994</v>
      </c>
      <c r="AM4220">
        <v>3859.29</v>
      </c>
      <c r="AN4220">
        <v>37.95</v>
      </c>
      <c r="AO4220">
        <v>24.311967</v>
      </c>
      <c r="AP4220">
        <v>14.706604</v>
      </c>
      <c r="AQ4220">
        <v>1.166315</v>
      </c>
      <c r="AR4220">
        <v>0.406761</v>
      </c>
      <c r="AS4220">
        <v>4000</v>
      </c>
      <c r="AT4220">
        <v>1000000</v>
      </c>
      <c r="AU4220" t="s">
        <v>8485</v>
      </c>
      <c r="AV4220" t="s">
        <v>8486</v>
      </c>
    </row>
    <row r="4221" spans="1:48">
      <c r="A4221">
        <v>4951</v>
      </c>
      <c r="B4221" t="s">
        <v>48</v>
      </c>
      <c r="C4221">
        <v>4952</v>
      </c>
      <c r="D4221">
        <v>0</v>
      </c>
      <c r="E4221">
        <v>4000</v>
      </c>
      <c r="F4221">
        <v>337547</v>
      </c>
      <c r="G4221">
        <v>12357817</v>
      </c>
      <c r="H4221">
        <v>0.952381</v>
      </c>
      <c r="I4221">
        <v>4743.63766</v>
      </c>
      <c r="J4221">
        <v>1121.637383</v>
      </c>
      <c r="K4221">
        <v>0</v>
      </c>
      <c r="L4221">
        <v>0.411479</v>
      </c>
      <c r="M4221">
        <v>0.243257</v>
      </c>
      <c r="N4221">
        <v>0</v>
      </c>
      <c r="O4221">
        <v>0.118254</v>
      </c>
      <c r="P4221">
        <v>0</v>
      </c>
      <c r="Q4221">
        <v>0.258004</v>
      </c>
      <c r="R4221">
        <v>0</v>
      </c>
      <c r="S4221">
        <v>0</v>
      </c>
      <c r="T4221">
        <v>0</v>
      </c>
      <c r="U4221">
        <v>0</v>
      </c>
      <c r="V4221">
        <v>214</v>
      </c>
      <c r="W4221">
        <v>14</v>
      </c>
      <c r="X4221">
        <v>226</v>
      </c>
      <c r="Y4221">
        <v>194</v>
      </c>
      <c r="Z4221">
        <v>101</v>
      </c>
      <c r="AA4221">
        <v>154</v>
      </c>
      <c r="AB4221">
        <v>222</v>
      </c>
      <c r="AC4221">
        <v>55</v>
      </c>
      <c r="AD4221">
        <v>79</v>
      </c>
      <c r="AE4221">
        <v>155</v>
      </c>
      <c r="AF4221">
        <f t="shared" si="66"/>
        <v>1414</v>
      </c>
      <c r="AG4221">
        <v>0.950623</v>
      </c>
      <c r="AH4221">
        <v>0.217811</v>
      </c>
      <c r="AI4221">
        <v>7.318191</v>
      </c>
      <c r="AJ4221">
        <v>0</v>
      </c>
      <c r="AK4221">
        <v>3271.34</v>
      </c>
      <c r="AL4221">
        <v>12591.65962</v>
      </c>
      <c r="AM4221">
        <v>6720.85</v>
      </c>
      <c r="AN4221">
        <v>37.22</v>
      </c>
      <c r="AO4221">
        <v>24.086423</v>
      </c>
      <c r="AP4221">
        <v>14.495741</v>
      </c>
      <c r="AQ4221">
        <v>1.072302</v>
      </c>
      <c r="AR4221">
        <v>0.131986</v>
      </c>
      <c r="AS4221">
        <v>4000</v>
      </c>
      <c r="AT4221">
        <v>1000000</v>
      </c>
      <c r="AU4221" t="s">
        <v>8487</v>
      </c>
      <c r="AV4221" t="s">
        <v>8488</v>
      </c>
    </row>
    <row r="4222" spans="1:48">
      <c r="A4222">
        <v>4952</v>
      </c>
      <c r="B4222" t="s">
        <v>48</v>
      </c>
      <c r="C4222">
        <v>4953</v>
      </c>
      <c r="D4222">
        <v>0</v>
      </c>
      <c r="E4222">
        <v>4000</v>
      </c>
      <c r="F4222">
        <v>365657</v>
      </c>
      <c r="G4222">
        <v>8895672</v>
      </c>
      <c r="H4222">
        <v>0.934127</v>
      </c>
      <c r="I4222">
        <v>5909.4668</v>
      </c>
      <c r="J4222">
        <v>264.49218</v>
      </c>
      <c r="K4222">
        <v>0</v>
      </c>
      <c r="L4222">
        <v>0.454408</v>
      </c>
      <c r="M4222">
        <v>0.182127</v>
      </c>
      <c r="N4222">
        <v>0</v>
      </c>
      <c r="O4222">
        <v>0.129552</v>
      </c>
      <c r="P4222">
        <v>0</v>
      </c>
      <c r="Q4222">
        <v>0.2686</v>
      </c>
      <c r="R4222">
        <v>0</v>
      </c>
      <c r="S4222">
        <v>0</v>
      </c>
      <c r="T4222">
        <v>0</v>
      </c>
      <c r="U4222">
        <v>0</v>
      </c>
      <c r="V4222">
        <v>348</v>
      </c>
      <c r="W4222">
        <v>41</v>
      </c>
      <c r="X4222">
        <v>214</v>
      </c>
      <c r="Y4222">
        <v>245</v>
      </c>
      <c r="Z4222">
        <v>100</v>
      </c>
      <c r="AA4222">
        <v>161</v>
      </c>
      <c r="AB4222">
        <v>257</v>
      </c>
      <c r="AC4222">
        <v>79</v>
      </c>
      <c r="AD4222">
        <v>109</v>
      </c>
      <c r="AE4222">
        <v>114</v>
      </c>
      <c r="AF4222">
        <f t="shared" si="66"/>
        <v>1668</v>
      </c>
      <c r="AG4222">
        <v>0.937149</v>
      </c>
      <c r="AH4222">
        <v>0.212967</v>
      </c>
      <c r="AI4222">
        <v>6.027009</v>
      </c>
      <c r="AJ4222">
        <v>0</v>
      </c>
      <c r="AK4222">
        <v>4817.1</v>
      </c>
      <c r="AL4222">
        <v>13953.61646</v>
      </c>
      <c r="AM4222">
        <v>4918.43</v>
      </c>
      <c r="AN4222">
        <v>69.28</v>
      </c>
      <c r="AO4222">
        <v>24.51931</v>
      </c>
      <c r="AP4222">
        <v>14.114151</v>
      </c>
      <c r="AQ4222">
        <v>1.182197</v>
      </c>
      <c r="AR4222">
        <v>0.122813</v>
      </c>
      <c r="AS4222">
        <v>4000</v>
      </c>
      <c r="AT4222">
        <v>1000000</v>
      </c>
      <c r="AU4222" t="s">
        <v>8489</v>
      </c>
      <c r="AV4222" t="s">
        <v>8490</v>
      </c>
    </row>
    <row r="4223" spans="1:48">
      <c r="A4223">
        <v>4953</v>
      </c>
      <c r="B4223" t="s">
        <v>48</v>
      </c>
      <c r="C4223">
        <v>4954</v>
      </c>
      <c r="D4223">
        <v>0</v>
      </c>
      <c r="E4223">
        <v>4000</v>
      </c>
      <c r="F4223">
        <v>337352</v>
      </c>
      <c r="G4223">
        <v>9371847</v>
      </c>
      <c r="H4223">
        <v>0.928571</v>
      </c>
      <c r="I4223">
        <v>4485.647868</v>
      </c>
      <c r="J4223">
        <v>749.188815</v>
      </c>
      <c r="K4223">
        <v>0</v>
      </c>
      <c r="L4223">
        <v>0.519299</v>
      </c>
      <c r="M4223">
        <v>0.244022</v>
      </c>
      <c r="N4223">
        <v>0</v>
      </c>
      <c r="O4223">
        <v>0.062226</v>
      </c>
      <c r="P4223">
        <v>0</v>
      </c>
      <c r="Q4223">
        <v>0.28518</v>
      </c>
      <c r="R4223">
        <v>0</v>
      </c>
      <c r="S4223">
        <v>0</v>
      </c>
      <c r="T4223">
        <v>0</v>
      </c>
      <c r="U4223">
        <v>0</v>
      </c>
      <c r="V4223">
        <v>385</v>
      </c>
      <c r="W4223">
        <v>19</v>
      </c>
      <c r="X4223">
        <v>202</v>
      </c>
      <c r="Y4223">
        <v>402</v>
      </c>
      <c r="Z4223">
        <v>93</v>
      </c>
      <c r="AA4223">
        <v>172</v>
      </c>
      <c r="AB4223">
        <v>275</v>
      </c>
      <c r="AC4223">
        <v>159</v>
      </c>
      <c r="AD4223">
        <v>77</v>
      </c>
      <c r="AE4223">
        <v>107</v>
      </c>
      <c r="AF4223">
        <f t="shared" si="66"/>
        <v>1891</v>
      </c>
      <c r="AG4223">
        <v>0.928995</v>
      </c>
      <c r="AH4223">
        <v>0.219263</v>
      </c>
      <c r="AI4223">
        <v>5.116506</v>
      </c>
      <c r="AJ4223">
        <v>0</v>
      </c>
      <c r="AK4223">
        <v>7937.84</v>
      </c>
      <c r="AL4223">
        <v>9578.839594</v>
      </c>
      <c r="AM4223">
        <v>316.3</v>
      </c>
      <c r="AN4223">
        <v>54.99</v>
      </c>
      <c r="AO4223">
        <v>24.51931</v>
      </c>
      <c r="AP4223">
        <v>14.114151</v>
      </c>
      <c r="AQ4223">
        <v>1.108018</v>
      </c>
      <c r="AR4223">
        <v>0.419313</v>
      </c>
      <c r="AS4223">
        <v>4000</v>
      </c>
      <c r="AT4223">
        <v>1000000</v>
      </c>
      <c r="AU4223" t="s">
        <v>8491</v>
      </c>
      <c r="AV4223" t="s">
        <v>8492</v>
      </c>
    </row>
    <row r="4224" spans="1:48">
      <c r="A4224">
        <v>4954</v>
      </c>
      <c r="B4224" t="s">
        <v>48</v>
      </c>
      <c r="C4224">
        <v>4955</v>
      </c>
      <c r="D4224">
        <v>0</v>
      </c>
      <c r="E4224">
        <v>4000</v>
      </c>
      <c r="F4224">
        <v>337352</v>
      </c>
      <c r="G4224">
        <v>9371847</v>
      </c>
      <c r="H4224">
        <v>0.883265</v>
      </c>
      <c r="I4224">
        <v>7007.110167</v>
      </c>
      <c r="J4224">
        <v>442.073653</v>
      </c>
      <c r="K4224">
        <v>0</v>
      </c>
      <c r="L4224">
        <v>0.442688</v>
      </c>
      <c r="M4224">
        <v>0.011603</v>
      </c>
      <c r="N4224">
        <v>0</v>
      </c>
      <c r="O4224">
        <v>0.230213</v>
      </c>
      <c r="P4224">
        <v>0.035512</v>
      </c>
      <c r="Q4224">
        <v>0.286713</v>
      </c>
      <c r="R4224">
        <v>0</v>
      </c>
      <c r="S4224">
        <v>0</v>
      </c>
      <c r="T4224">
        <v>0</v>
      </c>
      <c r="U4224">
        <v>0</v>
      </c>
      <c r="V4224">
        <v>257</v>
      </c>
      <c r="W4224">
        <v>64</v>
      </c>
      <c r="X4224">
        <v>122</v>
      </c>
      <c r="Y4224">
        <v>249</v>
      </c>
      <c r="Z4224">
        <v>97</v>
      </c>
      <c r="AA4224">
        <v>157</v>
      </c>
      <c r="AB4224">
        <v>217</v>
      </c>
      <c r="AC4224">
        <v>108</v>
      </c>
      <c r="AD4224">
        <v>61</v>
      </c>
      <c r="AE4224">
        <v>135</v>
      </c>
      <c r="AF4224">
        <f t="shared" si="66"/>
        <v>1467</v>
      </c>
      <c r="AG4224">
        <v>0.886082</v>
      </c>
      <c r="AH4224">
        <v>0.237292</v>
      </c>
      <c r="AI4224">
        <v>5.68015</v>
      </c>
      <c r="AJ4224">
        <v>0</v>
      </c>
      <c r="AK4224">
        <v>9028.4</v>
      </c>
      <c r="AL4224">
        <v>14654.20912</v>
      </c>
      <c r="AM4224">
        <v>5591.91</v>
      </c>
      <c r="AN4224">
        <v>67.48</v>
      </c>
      <c r="AO4224">
        <v>24.251833</v>
      </c>
      <c r="AP4224">
        <v>14.156168</v>
      </c>
      <c r="AQ4224">
        <v>1.108018</v>
      </c>
      <c r="AR4224">
        <v>0.419313</v>
      </c>
      <c r="AS4224">
        <v>4000</v>
      </c>
      <c r="AT4224">
        <v>1000000</v>
      </c>
      <c r="AU4224" t="s">
        <v>8493</v>
      </c>
      <c r="AV4224" t="s">
        <v>8494</v>
      </c>
    </row>
    <row r="4225" spans="1:48">
      <c r="A4225">
        <v>4955</v>
      </c>
      <c r="B4225" t="s">
        <v>48</v>
      </c>
      <c r="C4225">
        <v>4956</v>
      </c>
      <c r="D4225">
        <v>0</v>
      </c>
      <c r="E4225">
        <v>4000</v>
      </c>
      <c r="F4225">
        <v>331743</v>
      </c>
      <c r="G4225">
        <v>9683564</v>
      </c>
      <c r="H4225">
        <v>0.963492</v>
      </c>
      <c r="I4225">
        <v>5188.243589</v>
      </c>
      <c r="J4225">
        <v>226.084243</v>
      </c>
      <c r="K4225">
        <v>0</v>
      </c>
      <c r="L4225">
        <v>0.395727</v>
      </c>
      <c r="M4225">
        <v>0.253638</v>
      </c>
      <c r="N4225">
        <v>0.021922</v>
      </c>
      <c r="O4225">
        <v>0.09909</v>
      </c>
      <c r="P4225">
        <v>0.008264</v>
      </c>
      <c r="Q4225">
        <v>0.236035</v>
      </c>
      <c r="R4225">
        <v>0</v>
      </c>
      <c r="S4225">
        <v>0</v>
      </c>
      <c r="T4225">
        <v>0</v>
      </c>
      <c r="U4225">
        <v>0</v>
      </c>
      <c r="V4225">
        <v>331</v>
      </c>
      <c r="W4225">
        <v>25</v>
      </c>
      <c r="X4225">
        <v>224</v>
      </c>
      <c r="Y4225">
        <v>232</v>
      </c>
      <c r="Z4225">
        <v>73</v>
      </c>
      <c r="AA4225">
        <v>136</v>
      </c>
      <c r="AB4225">
        <v>281</v>
      </c>
      <c r="AC4225">
        <v>95</v>
      </c>
      <c r="AD4225">
        <v>71</v>
      </c>
      <c r="AE4225">
        <v>97</v>
      </c>
      <c r="AF4225">
        <f t="shared" si="66"/>
        <v>1565</v>
      </c>
      <c r="AG4225">
        <v>0.962898</v>
      </c>
      <c r="AH4225">
        <v>0.230527</v>
      </c>
      <c r="AI4225">
        <v>7.318199</v>
      </c>
      <c r="AJ4225">
        <v>0</v>
      </c>
      <c r="AK4225">
        <v>4652.84</v>
      </c>
      <c r="AL4225">
        <v>14510.38819</v>
      </c>
      <c r="AM4225">
        <v>0</v>
      </c>
      <c r="AN4225">
        <v>66.08</v>
      </c>
      <c r="AO4225">
        <v>24.331626</v>
      </c>
      <c r="AP4225">
        <v>13.883929</v>
      </c>
      <c r="AQ4225">
        <v>1.030695</v>
      </c>
      <c r="AR4225">
        <v>0.510063</v>
      </c>
      <c r="AS4225">
        <v>4000</v>
      </c>
      <c r="AT4225">
        <v>1000000</v>
      </c>
      <c r="AU4225" t="s">
        <v>8495</v>
      </c>
      <c r="AV4225" t="s">
        <v>8496</v>
      </c>
    </row>
    <row r="4226" spans="1:48">
      <c r="A4226">
        <v>4956</v>
      </c>
      <c r="B4226" t="s">
        <v>48</v>
      </c>
      <c r="C4226">
        <v>4957</v>
      </c>
      <c r="D4226">
        <v>0</v>
      </c>
      <c r="E4226">
        <v>4000</v>
      </c>
      <c r="F4226">
        <v>335181</v>
      </c>
      <c r="G4226">
        <v>9620192</v>
      </c>
      <c r="H4226">
        <v>0.990476</v>
      </c>
      <c r="I4226">
        <v>5216.530128</v>
      </c>
      <c r="J4226">
        <v>929.428008</v>
      </c>
      <c r="K4226">
        <v>0</v>
      </c>
      <c r="L4226">
        <v>0.117468</v>
      </c>
      <c r="M4226">
        <v>0.243663</v>
      </c>
      <c r="N4226">
        <v>0.033462</v>
      </c>
      <c r="O4226">
        <v>0.097973</v>
      </c>
      <c r="P4226">
        <v>0.00344</v>
      </c>
      <c r="Q4226">
        <v>0.183409</v>
      </c>
      <c r="R4226">
        <v>0</v>
      </c>
      <c r="S4226">
        <v>0</v>
      </c>
      <c r="T4226">
        <v>0</v>
      </c>
      <c r="U4226">
        <v>0</v>
      </c>
      <c r="V4226">
        <v>140</v>
      </c>
      <c r="W4226">
        <v>37</v>
      </c>
      <c r="X4226">
        <v>106</v>
      </c>
      <c r="Y4226">
        <v>244</v>
      </c>
      <c r="Z4226">
        <v>74</v>
      </c>
      <c r="AA4226">
        <v>133</v>
      </c>
      <c r="AB4226">
        <v>198</v>
      </c>
      <c r="AC4226">
        <v>65</v>
      </c>
      <c r="AD4226">
        <v>42</v>
      </c>
      <c r="AE4226">
        <v>136</v>
      </c>
      <c r="AF4226">
        <f t="shared" si="66"/>
        <v>1175</v>
      </c>
      <c r="AG4226">
        <v>0.990511</v>
      </c>
      <c r="AH4226">
        <v>0.22566</v>
      </c>
      <c r="AI4226">
        <v>7.480659</v>
      </c>
      <c r="AJ4226">
        <v>0</v>
      </c>
      <c r="AK4226">
        <v>2578.02</v>
      </c>
      <c r="AL4226">
        <v>20503.40162</v>
      </c>
      <c r="AM4226">
        <v>0</v>
      </c>
      <c r="AN4226">
        <v>52.61</v>
      </c>
      <c r="AO4226">
        <v>23.771504</v>
      </c>
      <c r="AP4226">
        <v>13.913478</v>
      </c>
      <c r="AQ4226">
        <v>1.016689</v>
      </c>
      <c r="AR4226">
        <v>0.056217</v>
      </c>
      <c r="AS4226">
        <v>4000</v>
      </c>
      <c r="AT4226">
        <v>1000000</v>
      </c>
      <c r="AU4226" t="s">
        <v>8497</v>
      </c>
      <c r="AV4226" t="s">
        <v>8498</v>
      </c>
    </row>
    <row r="4227" spans="1:48">
      <c r="A4227">
        <v>4957</v>
      </c>
      <c r="B4227" t="s">
        <v>48</v>
      </c>
      <c r="C4227">
        <v>4958</v>
      </c>
      <c r="D4227">
        <v>0</v>
      </c>
      <c r="E4227">
        <v>4000</v>
      </c>
      <c r="F4227">
        <v>365221</v>
      </c>
      <c r="G4227">
        <v>9411775</v>
      </c>
      <c r="H4227">
        <v>0.98254</v>
      </c>
      <c r="I4227">
        <v>5505.297031</v>
      </c>
      <c r="J4227">
        <v>398.958094</v>
      </c>
      <c r="K4227">
        <v>0</v>
      </c>
      <c r="L4227">
        <v>0.167899</v>
      </c>
      <c r="M4227">
        <v>0.164023</v>
      </c>
      <c r="N4227">
        <v>0.165401</v>
      </c>
      <c r="O4227">
        <v>0.108401</v>
      </c>
      <c r="P4227">
        <v>0</v>
      </c>
      <c r="Q4227">
        <v>0.162257</v>
      </c>
      <c r="R4227">
        <v>0</v>
      </c>
      <c r="S4227">
        <v>0</v>
      </c>
      <c r="T4227">
        <v>0</v>
      </c>
      <c r="U4227">
        <v>0</v>
      </c>
      <c r="V4227">
        <v>78</v>
      </c>
      <c r="W4227">
        <v>13</v>
      </c>
      <c r="X4227">
        <v>80</v>
      </c>
      <c r="Y4227">
        <v>170</v>
      </c>
      <c r="Z4227">
        <v>34</v>
      </c>
      <c r="AA4227">
        <v>84</v>
      </c>
      <c r="AB4227">
        <v>161</v>
      </c>
      <c r="AC4227">
        <v>23</v>
      </c>
      <c r="AD4227">
        <v>21</v>
      </c>
      <c r="AE4227">
        <v>98</v>
      </c>
      <c r="AF4227">
        <f t="shared" si="66"/>
        <v>762</v>
      </c>
      <c r="AG4227">
        <v>0.98591</v>
      </c>
      <c r="AH4227">
        <v>0.198263</v>
      </c>
      <c r="AI4227">
        <v>6.066102</v>
      </c>
      <c r="AJ4227">
        <v>0</v>
      </c>
      <c r="AK4227">
        <v>2356.27</v>
      </c>
      <c r="AL4227">
        <v>20270.9251</v>
      </c>
      <c r="AM4227">
        <v>1266.88</v>
      </c>
      <c r="AN4227">
        <v>51.26</v>
      </c>
      <c r="AO4227">
        <v>23.312769</v>
      </c>
      <c r="AP4227">
        <v>13.935391</v>
      </c>
      <c r="AQ4227">
        <v>0.175791</v>
      </c>
      <c r="AR4227">
        <v>0.090858</v>
      </c>
      <c r="AS4227">
        <v>4000</v>
      </c>
      <c r="AT4227">
        <v>1000000</v>
      </c>
      <c r="AU4227" t="s">
        <v>8499</v>
      </c>
      <c r="AV4227" t="s">
        <v>8500</v>
      </c>
    </row>
    <row r="4228" spans="1:48">
      <c r="A4228">
        <v>4958</v>
      </c>
      <c r="B4228" t="s">
        <v>48</v>
      </c>
      <c r="C4228">
        <v>4959</v>
      </c>
      <c r="D4228">
        <v>0</v>
      </c>
      <c r="E4228">
        <v>4000</v>
      </c>
      <c r="F4228">
        <v>212236</v>
      </c>
      <c r="G4228">
        <v>3315032</v>
      </c>
      <c r="H4228">
        <v>0.583673</v>
      </c>
      <c r="I4228">
        <v>6953.287757</v>
      </c>
      <c r="J4228">
        <v>248.597747</v>
      </c>
      <c r="K4228">
        <v>0</v>
      </c>
      <c r="L4228">
        <v>0.129484</v>
      </c>
      <c r="M4228">
        <v>0.068429</v>
      </c>
      <c r="N4228">
        <v>0.027222</v>
      </c>
      <c r="O4228">
        <v>0.248293</v>
      </c>
      <c r="P4228">
        <v>0</v>
      </c>
      <c r="Q4228">
        <v>0.148704</v>
      </c>
      <c r="R4228">
        <v>0</v>
      </c>
      <c r="S4228">
        <v>0</v>
      </c>
      <c r="T4228">
        <v>0</v>
      </c>
      <c r="U4228">
        <v>0</v>
      </c>
      <c r="V4228">
        <v>83</v>
      </c>
      <c r="W4228">
        <v>11</v>
      </c>
      <c r="X4228">
        <v>55</v>
      </c>
      <c r="Y4228">
        <v>37</v>
      </c>
      <c r="Z4228">
        <v>12</v>
      </c>
      <c r="AA4228">
        <v>28</v>
      </c>
      <c r="AB4228">
        <v>59</v>
      </c>
      <c r="AC4228">
        <v>22</v>
      </c>
      <c r="AD4228">
        <v>9</v>
      </c>
      <c r="AE4228">
        <v>10</v>
      </c>
      <c r="AF4228">
        <f t="shared" si="66"/>
        <v>326</v>
      </c>
      <c r="AG4228">
        <v>0.589351</v>
      </c>
      <c r="AH4228">
        <v>0.161873</v>
      </c>
      <c r="AI4228">
        <v>3.942488</v>
      </c>
      <c r="AJ4228">
        <v>0</v>
      </c>
      <c r="AK4228">
        <v>0</v>
      </c>
      <c r="AL4228">
        <v>7689.212833</v>
      </c>
      <c r="AM4228">
        <v>3039.93</v>
      </c>
      <c r="AN4228">
        <v>43.31</v>
      </c>
      <c r="AO4228">
        <v>22.215333</v>
      </c>
      <c r="AP4228">
        <v>13.853932</v>
      </c>
      <c r="AQ4228">
        <v>-0.168799</v>
      </c>
      <c r="AR4228">
        <v>0.306599</v>
      </c>
      <c r="AS4228">
        <v>4000</v>
      </c>
      <c r="AT4228">
        <v>1000000</v>
      </c>
      <c r="AU4228" t="s">
        <v>8501</v>
      </c>
      <c r="AV4228" t="s">
        <v>8502</v>
      </c>
    </row>
    <row r="4229" spans="1:48">
      <c r="A4229">
        <v>4959</v>
      </c>
      <c r="B4229" t="s">
        <v>48</v>
      </c>
      <c r="C4229">
        <v>4960</v>
      </c>
      <c r="D4229">
        <v>0</v>
      </c>
      <c r="E4229">
        <v>4000</v>
      </c>
      <c r="F4229">
        <v>382811</v>
      </c>
      <c r="G4229">
        <v>7616685</v>
      </c>
      <c r="H4229">
        <v>0.957143</v>
      </c>
      <c r="I4229">
        <v>6537.739154</v>
      </c>
      <c r="J4229">
        <v>231.204774</v>
      </c>
      <c r="K4229">
        <v>0</v>
      </c>
      <c r="L4229">
        <v>0.876541</v>
      </c>
      <c r="M4229">
        <v>0.001857</v>
      </c>
      <c r="N4229">
        <v>0</v>
      </c>
      <c r="O4229">
        <v>0</v>
      </c>
      <c r="P4229">
        <v>0</v>
      </c>
      <c r="Q4229">
        <v>0.233357</v>
      </c>
      <c r="R4229">
        <v>0</v>
      </c>
      <c r="S4229">
        <v>0</v>
      </c>
      <c r="T4229">
        <v>0</v>
      </c>
      <c r="U4229">
        <v>0</v>
      </c>
      <c r="V4229">
        <v>135</v>
      </c>
      <c r="W4229">
        <v>2</v>
      </c>
      <c r="X4229">
        <v>109</v>
      </c>
      <c r="Y4229">
        <v>172</v>
      </c>
      <c r="Z4229">
        <v>66</v>
      </c>
      <c r="AA4229">
        <v>77</v>
      </c>
      <c r="AB4229">
        <v>143</v>
      </c>
      <c r="AC4229">
        <v>31</v>
      </c>
      <c r="AD4229">
        <v>39</v>
      </c>
      <c r="AE4229">
        <v>91</v>
      </c>
      <c r="AF4229">
        <f t="shared" si="66"/>
        <v>865</v>
      </c>
      <c r="AG4229">
        <v>0.962238</v>
      </c>
      <c r="AH4229">
        <v>0.134572</v>
      </c>
      <c r="AI4229">
        <v>2.232743</v>
      </c>
      <c r="AJ4229">
        <v>0</v>
      </c>
      <c r="AK4229">
        <v>0</v>
      </c>
      <c r="AL4229">
        <v>8185.658847</v>
      </c>
      <c r="AM4229">
        <v>2043.84</v>
      </c>
      <c r="AN4229">
        <v>41.57</v>
      </c>
      <c r="AO4229">
        <v>23.020448</v>
      </c>
      <c r="AP4229">
        <v>13.800442</v>
      </c>
      <c r="AQ4229">
        <v>0.256463</v>
      </c>
      <c r="AR4229">
        <v>-0.012242</v>
      </c>
      <c r="AS4229">
        <v>4000</v>
      </c>
      <c r="AT4229">
        <v>1000000</v>
      </c>
      <c r="AU4229" t="s">
        <v>8503</v>
      </c>
      <c r="AV4229" t="s">
        <v>8504</v>
      </c>
    </row>
    <row r="4230" spans="1:48">
      <c r="A4230">
        <v>4960</v>
      </c>
      <c r="B4230" t="s">
        <v>48</v>
      </c>
      <c r="C4230">
        <v>4961</v>
      </c>
      <c r="D4230">
        <v>0</v>
      </c>
      <c r="E4230">
        <v>4000</v>
      </c>
      <c r="F4230">
        <v>320900</v>
      </c>
      <c r="G4230">
        <v>7637619</v>
      </c>
      <c r="H4230">
        <v>0.861905</v>
      </c>
      <c r="I4230">
        <v>9049.45725</v>
      </c>
      <c r="J4230">
        <v>228.338363</v>
      </c>
      <c r="K4230">
        <v>0</v>
      </c>
      <c r="L4230">
        <v>0.327546</v>
      </c>
      <c r="M4230">
        <v>0.49865</v>
      </c>
      <c r="N4230">
        <v>0.013195</v>
      </c>
      <c r="O4230">
        <v>0.012443</v>
      </c>
      <c r="P4230">
        <v>0</v>
      </c>
      <c r="Q4230">
        <v>0.29733</v>
      </c>
      <c r="R4230">
        <v>0</v>
      </c>
      <c r="S4230">
        <v>0</v>
      </c>
      <c r="T4230">
        <v>0</v>
      </c>
      <c r="U4230">
        <v>0</v>
      </c>
      <c r="V4230">
        <v>231</v>
      </c>
      <c r="W4230">
        <v>11</v>
      </c>
      <c r="X4230">
        <v>364</v>
      </c>
      <c r="Y4230">
        <v>113</v>
      </c>
      <c r="Z4230">
        <v>59</v>
      </c>
      <c r="AA4230">
        <v>75</v>
      </c>
      <c r="AB4230">
        <v>199</v>
      </c>
      <c r="AC4230">
        <v>42</v>
      </c>
      <c r="AD4230">
        <v>23</v>
      </c>
      <c r="AE4230">
        <v>43</v>
      </c>
      <c r="AF4230">
        <f t="shared" si="66"/>
        <v>1160</v>
      </c>
      <c r="AG4230">
        <v>0.87031</v>
      </c>
      <c r="AH4230">
        <v>0.234198</v>
      </c>
      <c r="AI4230">
        <v>4.328635</v>
      </c>
      <c r="AJ4230">
        <v>0</v>
      </c>
      <c r="AK4230">
        <v>3967.73</v>
      </c>
      <c r="AL4230">
        <v>12538.42956</v>
      </c>
      <c r="AM4230">
        <v>2073.96</v>
      </c>
      <c r="AN4230">
        <v>65.01</v>
      </c>
      <c r="AO4230">
        <v>23.66873</v>
      </c>
      <c r="AP4230">
        <v>13.703761</v>
      </c>
      <c r="AQ4230">
        <v>0.127932</v>
      </c>
      <c r="AR4230">
        <v>-0.019225</v>
      </c>
      <c r="AS4230">
        <v>4000</v>
      </c>
      <c r="AT4230">
        <v>1000000</v>
      </c>
      <c r="AU4230" t="s">
        <v>8505</v>
      </c>
      <c r="AV4230" t="s">
        <v>8506</v>
      </c>
    </row>
    <row r="4231" spans="1:48">
      <c r="A4231">
        <v>4961</v>
      </c>
      <c r="B4231" t="s">
        <v>48</v>
      </c>
      <c r="C4231">
        <v>4962</v>
      </c>
      <c r="D4231">
        <v>0</v>
      </c>
      <c r="E4231">
        <v>4000</v>
      </c>
      <c r="F4231">
        <v>282980</v>
      </c>
      <c r="G4231">
        <v>8248781</v>
      </c>
      <c r="H4231">
        <v>0.661905</v>
      </c>
      <c r="I4231">
        <v>6544.083619</v>
      </c>
      <c r="J4231">
        <v>682.651448</v>
      </c>
      <c r="K4231">
        <v>0</v>
      </c>
      <c r="L4231">
        <v>0.07198</v>
      </c>
      <c r="M4231">
        <v>0.154319</v>
      </c>
      <c r="N4231">
        <v>0.011748</v>
      </c>
      <c r="O4231">
        <v>0.341426</v>
      </c>
      <c r="P4231">
        <v>0.127672</v>
      </c>
      <c r="Q4231">
        <v>0.327448</v>
      </c>
      <c r="R4231">
        <v>0</v>
      </c>
      <c r="S4231">
        <v>0</v>
      </c>
      <c r="T4231">
        <v>0</v>
      </c>
      <c r="U4231">
        <v>0</v>
      </c>
      <c r="V4231">
        <v>52</v>
      </c>
      <c r="W4231">
        <v>14</v>
      </c>
      <c r="X4231">
        <v>42</v>
      </c>
      <c r="Y4231">
        <v>74</v>
      </c>
      <c r="Z4231">
        <v>37</v>
      </c>
      <c r="AA4231">
        <v>7</v>
      </c>
      <c r="AB4231">
        <v>59</v>
      </c>
      <c r="AC4231">
        <v>24</v>
      </c>
      <c r="AD4231">
        <v>7</v>
      </c>
      <c r="AE4231">
        <v>26</v>
      </c>
      <c r="AF4231">
        <f t="shared" si="66"/>
        <v>342</v>
      </c>
      <c r="AG4231">
        <v>0.667088</v>
      </c>
      <c r="AH4231">
        <v>0.16025</v>
      </c>
      <c r="AI4231">
        <v>3.458262</v>
      </c>
      <c r="AJ4231">
        <v>0</v>
      </c>
      <c r="AK4231">
        <v>3319.96</v>
      </c>
      <c r="AL4231">
        <v>15059.09282</v>
      </c>
      <c r="AM4231">
        <v>4517.41</v>
      </c>
      <c r="AN4231">
        <v>89.87</v>
      </c>
      <c r="AO4231">
        <v>24.085963</v>
      </c>
      <c r="AP4231">
        <v>13.832095</v>
      </c>
      <c r="AQ4231">
        <v>0</v>
      </c>
      <c r="AR4231">
        <v>0</v>
      </c>
      <c r="AS4231">
        <v>4000</v>
      </c>
      <c r="AT4231">
        <v>1000000</v>
      </c>
      <c r="AU4231" t="s">
        <v>8507</v>
      </c>
      <c r="AV4231" t="s">
        <v>8508</v>
      </c>
    </row>
    <row r="4232" spans="1:48">
      <c r="A4232">
        <v>4962</v>
      </c>
      <c r="B4232" t="s">
        <v>48</v>
      </c>
      <c r="C4232">
        <v>4963</v>
      </c>
      <c r="D4232">
        <v>0</v>
      </c>
      <c r="E4232">
        <v>4000</v>
      </c>
      <c r="F4232">
        <v>295217</v>
      </c>
      <c r="G4232">
        <v>10145771</v>
      </c>
      <c r="H4232">
        <v>0.417143</v>
      </c>
      <c r="I4232">
        <v>6793.388409</v>
      </c>
      <c r="J4232">
        <v>112.500442</v>
      </c>
      <c r="K4232">
        <v>0</v>
      </c>
      <c r="L4232">
        <v>0.162429</v>
      </c>
      <c r="M4232">
        <v>0.035243</v>
      </c>
      <c r="N4232">
        <v>0</v>
      </c>
      <c r="O4232">
        <v>0.061258</v>
      </c>
      <c r="P4232">
        <v>0.469713</v>
      </c>
      <c r="Q4232">
        <v>0.476039</v>
      </c>
      <c r="R4232">
        <v>0</v>
      </c>
      <c r="S4232">
        <v>0</v>
      </c>
      <c r="T4232">
        <v>0</v>
      </c>
      <c r="U4232">
        <v>0</v>
      </c>
      <c r="V4232">
        <v>17</v>
      </c>
      <c r="W4232">
        <v>29</v>
      </c>
      <c r="X4232">
        <v>42</v>
      </c>
      <c r="Y4232">
        <v>25</v>
      </c>
      <c r="Z4232">
        <v>19</v>
      </c>
      <c r="AA4232">
        <v>12</v>
      </c>
      <c r="AB4232">
        <v>39</v>
      </c>
      <c r="AC4232">
        <v>17</v>
      </c>
      <c r="AD4232">
        <v>5</v>
      </c>
      <c r="AE4232">
        <v>24</v>
      </c>
      <c r="AF4232">
        <f t="shared" si="66"/>
        <v>229</v>
      </c>
      <c r="AG4232">
        <v>0.416296</v>
      </c>
      <c r="AH4232">
        <v>0.136971</v>
      </c>
      <c r="AI4232">
        <v>3.295531</v>
      </c>
      <c r="AJ4232">
        <v>0</v>
      </c>
      <c r="AK4232">
        <v>2957.7</v>
      </c>
      <c r="AL4232">
        <v>7253.342786</v>
      </c>
      <c r="AM4232">
        <v>0</v>
      </c>
      <c r="AN4232">
        <v>62.64</v>
      </c>
      <c r="AO4232">
        <v>23.748909</v>
      </c>
      <c r="AP4232">
        <v>14.015098</v>
      </c>
      <c r="AQ4232">
        <v>0</v>
      </c>
      <c r="AR4232">
        <v>0</v>
      </c>
      <c r="AS4232">
        <v>4000</v>
      </c>
      <c r="AT4232">
        <v>1000000</v>
      </c>
      <c r="AU4232" t="s">
        <v>8509</v>
      </c>
      <c r="AV4232" t="s">
        <v>8510</v>
      </c>
    </row>
    <row r="4233" spans="1:48">
      <c r="A4233">
        <v>4963</v>
      </c>
      <c r="B4233" t="s">
        <v>48</v>
      </c>
      <c r="C4233">
        <v>4964</v>
      </c>
      <c r="D4233">
        <v>0</v>
      </c>
      <c r="E4233">
        <v>4000</v>
      </c>
      <c r="F4233">
        <v>227230</v>
      </c>
      <c r="G4233">
        <v>5660336</v>
      </c>
      <c r="H4233">
        <v>0.619841</v>
      </c>
      <c r="I4233">
        <v>6560.359644</v>
      </c>
      <c r="J4233">
        <v>1871.710493</v>
      </c>
      <c r="K4233">
        <v>0</v>
      </c>
      <c r="L4233">
        <v>0.470062</v>
      </c>
      <c r="M4233">
        <v>0</v>
      </c>
      <c r="N4233">
        <v>0</v>
      </c>
      <c r="O4233">
        <v>0.021905</v>
      </c>
      <c r="P4233">
        <v>0.326118</v>
      </c>
      <c r="Q4233">
        <v>0.444222</v>
      </c>
      <c r="R4233">
        <v>0</v>
      </c>
      <c r="S4233">
        <v>0</v>
      </c>
      <c r="T4233">
        <v>0</v>
      </c>
      <c r="U4233">
        <v>0</v>
      </c>
      <c r="V4233">
        <v>8</v>
      </c>
      <c r="W4233">
        <v>6</v>
      </c>
      <c r="X4233">
        <v>2</v>
      </c>
      <c r="Y4233">
        <v>6</v>
      </c>
      <c r="Z4233">
        <v>4</v>
      </c>
      <c r="AA4233">
        <v>7</v>
      </c>
      <c r="AB4233">
        <v>12</v>
      </c>
      <c r="AC4233">
        <v>6</v>
      </c>
      <c r="AD4233">
        <v>1</v>
      </c>
      <c r="AE4233">
        <v>0</v>
      </c>
      <c r="AF4233">
        <f t="shared" si="66"/>
        <v>52</v>
      </c>
      <c r="AG4233">
        <v>0.614421</v>
      </c>
      <c r="AH4233">
        <v>0.168872</v>
      </c>
      <c r="AI4233">
        <v>3.57528</v>
      </c>
      <c r="AJ4233">
        <v>0</v>
      </c>
      <c r="AK4233">
        <v>0</v>
      </c>
      <c r="AL4233">
        <v>4437.964367</v>
      </c>
      <c r="AM4233">
        <v>0</v>
      </c>
      <c r="AN4233">
        <v>36.95</v>
      </c>
      <c r="AO4233">
        <v>24.147115</v>
      </c>
      <c r="AP4233">
        <v>13.552626</v>
      </c>
      <c r="AQ4233">
        <v>0.435152</v>
      </c>
      <c r="AR4233">
        <v>-0.160248</v>
      </c>
      <c r="AS4233">
        <v>4000</v>
      </c>
      <c r="AT4233">
        <v>1000000</v>
      </c>
      <c r="AU4233" t="s">
        <v>8511</v>
      </c>
      <c r="AV4233" t="s">
        <v>8512</v>
      </c>
    </row>
    <row r="4234" spans="1:48">
      <c r="A4234">
        <v>4964</v>
      </c>
      <c r="B4234" t="s">
        <v>48</v>
      </c>
      <c r="C4234">
        <v>4965</v>
      </c>
      <c r="D4234">
        <v>0</v>
      </c>
      <c r="E4234">
        <v>4000</v>
      </c>
      <c r="F4234">
        <v>174284</v>
      </c>
      <c r="G4234">
        <v>1447471</v>
      </c>
      <c r="H4234">
        <v>0.763492</v>
      </c>
      <c r="I4234">
        <v>10700.463851</v>
      </c>
      <c r="J4234">
        <v>186.247848</v>
      </c>
      <c r="K4234">
        <v>0</v>
      </c>
      <c r="L4234">
        <v>0.82145</v>
      </c>
      <c r="M4234">
        <v>0</v>
      </c>
      <c r="N4234">
        <v>0</v>
      </c>
      <c r="O4234">
        <v>0.009071</v>
      </c>
      <c r="P4234">
        <v>0.028157</v>
      </c>
      <c r="Q4234">
        <v>0.449839</v>
      </c>
      <c r="R4234">
        <v>0</v>
      </c>
      <c r="S4234">
        <v>0</v>
      </c>
      <c r="T4234">
        <v>0</v>
      </c>
      <c r="U4234">
        <v>0</v>
      </c>
      <c r="V4234">
        <v>2</v>
      </c>
      <c r="W4234">
        <v>0</v>
      </c>
      <c r="X4234">
        <v>2</v>
      </c>
      <c r="Y4234">
        <v>3</v>
      </c>
      <c r="Z4234">
        <v>5</v>
      </c>
      <c r="AA4234">
        <v>7</v>
      </c>
      <c r="AB4234">
        <v>6</v>
      </c>
      <c r="AC4234">
        <v>5</v>
      </c>
      <c r="AD4234">
        <v>0</v>
      </c>
      <c r="AE4234">
        <v>6</v>
      </c>
      <c r="AF4234">
        <f t="shared" si="66"/>
        <v>36</v>
      </c>
      <c r="AG4234">
        <v>0.769464</v>
      </c>
      <c r="AH4234">
        <v>0.239436</v>
      </c>
      <c r="AI4234">
        <v>2.992195</v>
      </c>
      <c r="AJ4234">
        <v>0</v>
      </c>
      <c r="AK4234">
        <v>0</v>
      </c>
      <c r="AL4234">
        <v>6412.887996</v>
      </c>
      <c r="AM4234">
        <v>4114.41</v>
      </c>
      <c r="AN4234">
        <v>17.45</v>
      </c>
      <c r="AO4234">
        <v>24.426727</v>
      </c>
      <c r="AP4234">
        <v>13.189</v>
      </c>
      <c r="AQ4234">
        <v>-0.119827</v>
      </c>
      <c r="AR4234">
        <v>0.093892</v>
      </c>
      <c r="AS4234">
        <v>4000</v>
      </c>
      <c r="AT4234">
        <v>1000000</v>
      </c>
      <c r="AU4234" t="s">
        <v>8513</v>
      </c>
      <c r="AV4234" t="s">
        <v>8514</v>
      </c>
    </row>
    <row r="4235" spans="1:48">
      <c r="A4235">
        <v>4965</v>
      </c>
      <c r="B4235" t="s">
        <v>48</v>
      </c>
      <c r="C4235">
        <v>4966</v>
      </c>
      <c r="D4235">
        <v>0</v>
      </c>
      <c r="E4235">
        <v>4000</v>
      </c>
      <c r="F4235">
        <v>91379</v>
      </c>
      <c r="G4235">
        <v>426568</v>
      </c>
      <c r="H4235">
        <v>0.329365</v>
      </c>
      <c r="I4235">
        <v>10501.15582</v>
      </c>
      <c r="J4235">
        <v>452.203368</v>
      </c>
      <c r="K4235">
        <v>0</v>
      </c>
      <c r="L4235">
        <v>0.996665</v>
      </c>
      <c r="M4235">
        <v>0</v>
      </c>
      <c r="N4235">
        <v>0</v>
      </c>
      <c r="O4235">
        <v>0</v>
      </c>
      <c r="P4235">
        <v>0</v>
      </c>
      <c r="Q4235">
        <v>0.451857</v>
      </c>
      <c r="R4235">
        <v>0</v>
      </c>
      <c r="S4235">
        <v>0</v>
      </c>
      <c r="T4235">
        <v>0</v>
      </c>
      <c r="U4235">
        <v>0</v>
      </c>
      <c r="V4235">
        <v>0</v>
      </c>
      <c r="W4235">
        <v>0</v>
      </c>
      <c r="X4235">
        <v>0</v>
      </c>
      <c r="Y4235">
        <v>1</v>
      </c>
      <c r="Z4235">
        <v>1</v>
      </c>
      <c r="AA4235">
        <v>2</v>
      </c>
      <c r="AB4235">
        <v>1</v>
      </c>
      <c r="AC4235">
        <v>4</v>
      </c>
      <c r="AD4235">
        <v>1</v>
      </c>
      <c r="AE4235">
        <v>0</v>
      </c>
      <c r="AF4235">
        <f t="shared" si="66"/>
        <v>10</v>
      </c>
      <c r="AG4235">
        <v>0.33215</v>
      </c>
      <c r="AH4235">
        <v>0.121978</v>
      </c>
      <c r="AI4235">
        <v>1.109629</v>
      </c>
      <c r="AJ4235">
        <v>0</v>
      </c>
      <c r="AK4235">
        <v>0</v>
      </c>
      <c r="AL4235">
        <v>2114.638373</v>
      </c>
      <c r="AM4235">
        <v>0</v>
      </c>
      <c r="AN4235">
        <v>22.82</v>
      </c>
      <c r="AO4235">
        <v>24.178393</v>
      </c>
      <c r="AP4235">
        <v>13.305102</v>
      </c>
      <c r="AQ4235">
        <v>-0.249576</v>
      </c>
      <c r="AR4235">
        <v>0.048747</v>
      </c>
      <c r="AS4235">
        <v>4000</v>
      </c>
      <c r="AT4235">
        <v>1000000</v>
      </c>
      <c r="AU4235" t="s">
        <v>8515</v>
      </c>
      <c r="AV4235" t="s">
        <v>8516</v>
      </c>
    </row>
    <row r="4236" spans="1:48">
      <c r="A4236">
        <v>4966</v>
      </c>
      <c r="B4236" t="s">
        <v>48</v>
      </c>
      <c r="C4236">
        <v>4967</v>
      </c>
      <c r="D4236">
        <v>0</v>
      </c>
      <c r="E4236">
        <v>4000</v>
      </c>
      <c r="F4236">
        <v>200045</v>
      </c>
      <c r="G4236">
        <v>1299206</v>
      </c>
      <c r="H4236">
        <v>0.399184</v>
      </c>
      <c r="I4236">
        <v>6599.374673</v>
      </c>
      <c r="J4236">
        <v>1751.390506</v>
      </c>
      <c r="K4236">
        <v>0</v>
      </c>
      <c r="L4236">
        <v>0.834521</v>
      </c>
      <c r="M4236">
        <v>0</v>
      </c>
      <c r="N4236">
        <v>0.082584</v>
      </c>
      <c r="O4236">
        <v>0</v>
      </c>
      <c r="P4236">
        <v>0.001357</v>
      </c>
      <c r="Q4236">
        <v>0.427148</v>
      </c>
      <c r="R4236">
        <v>0</v>
      </c>
      <c r="S4236">
        <v>0</v>
      </c>
      <c r="T4236">
        <v>0</v>
      </c>
      <c r="U4236">
        <v>0</v>
      </c>
      <c r="V4236">
        <v>12</v>
      </c>
      <c r="W4236">
        <v>0</v>
      </c>
      <c r="X4236">
        <v>6</v>
      </c>
      <c r="Y4236">
        <v>10</v>
      </c>
      <c r="Z4236">
        <v>1</v>
      </c>
      <c r="AA4236">
        <v>20</v>
      </c>
      <c r="AB4236">
        <v>9</v>
      </c>
      <c r="AC4236">
        <v>0</v>
      </c>
      <c r="AD4236">
        <v>1</v>
      </c>
      <c r="AE4236">
        <v>7</v>
      </c>
      <c r="AF4236">
        <f t="shared" si="66"/>
        <v>66</v>
      </c>
      <c r="AG4236">
        <v>0.395058</v>
      </c>
      <c r="AH4236">
        <v>0.120866</v>
      </c>
      <c r="AI4236">
        <v>0.878438</v>
      </c>
      <c r="AJ4236">
        <v>0</v>
      </c>
      <c r="AK4236">
        <v>0</v>
      </c>
      <c r="AL4236">
        <v>4494.474189</v>
      </c>
      <c r="AM4236">
        <v>3873.18</v>
      </c>
      <c r="AN4236">
        <v>33.54</v>
      </c>
      <c r="AO4236">
        <v>24.065714</v>
      </c>
      <c r="AP4236">
        <v>13.369375</v>
      </c>
      <c r="AQ4236">
        <v>-0.302715</v>
      </c>
      <c r="AR4236">
        <v>0.127492</v>
      </c>
      <c r="AS4236">
        <v>4000</v>
      </c>
      <c r="AT4236">
        <v>1000000</v>
      </c>
      <c r="AU4236" t="s">
        <v>8517</v>
      </c>
      <c r="AV4236" t="s">
        <v>8518</v>
      </c>
    </row>
    <row r="4237" spans="1:48">
      <c r="A4237">
        <v>4967</v>
      </c>
      <c r="B4237" t="s">
        <v>48</v>
      </c>
      <c r="C4237">
        <v>4968</v>
      </c>
      <c r="D4237">
        <v>0</v>
      </c>
      <c r="E4237">
        <v>4000</v>
      </c>
      <c r="F4237">
        <v>108373</v>
      </c>
      <c r="G4237">
        <v>627056</v>
      </c>
      <c r="H4237">
        <v>0.872222</v>
      </c>
      <c r="I4237">
        <v>13799.422356</v>
      </c>
      <c r="J4237">
        <v>202.674932</v>
      </c>
      <c r="K4237">
        <v>0</v>
      </c>
      <c r="L4237">
        <v>0.423859</v>
      </c>
      <c r="M4237">
        <v>0</v>
      </c>
      <c r="N4237">
        <v>0.31854</v>
      </c>
      <c r="O4237">
        <v>0</v>
      </c>
      <c r="P4237">
        <v>0.101882</v>
      </c>
      <c r="Q4237">
        <v>0.343448</v>
      </c>
      <c r="R4237">
        <v>0</v>
      </c>
      <c r="S4237">
        <v>0</v>
      </c>
      <c r="T4237">
        <v>0</v>
      </c>
      <c r="U4237">
        <v>0</v>
      </c>
      <c r="V4237">
        <v>15</v>
      </c>
      <c r="W4237">
        <v>0</v>
      </c>
      <c r="X4237">
        <v>22</v>
      </c>
      <c r="Y4237">
        <v>9</v>
      </c>
      <c r="Z4237">
        <v>0</v>
      </c>
      <c r="AA4237">
        <v>10</v>
      </c>
      <c r="AB4237">
        <v>23</v>
      </c>
      <c r="AC4237">
        <v>2</v>
      </c>
      <c r="AD4237">
        <v>0</v>
      </c>
      <c r="AE4237">
        <v>3</v>
      </c>
      <c r="AF4237">
        <f t="shared" si="66"/>
        <v>84</v>
      </c>
      <c r="AG4237">
        <v>0.877319</v>
      </c>
      <c r="AH4237">
        <v>0.105224</v>
      </c>
      <c r="AI4237">
        <v>0.701172</v>
      </c>
      <c r="AJ4237">
        <v>0</v>
      </c>
      <c r="AK4237">
        <v>0</v>
      </c>
      <c r="AL4237">
        <v>10728.7494</v>
      </c>
      <c r="AM4237">
        <v>6438.78</v>
      </c>
      <c r="AN4237">
        <v>39.51</v>
      </c>
      <c r="AO4237">
        <v>24.151818</v>
      </c>
      <c r="AP4237">
        <v>13.430842</v>
      </c>
      <c r="AQ4237">
        <v>0.433796</v>
      </c>
      <c r="AR4237">
        <v>0.374595</v>
      </c>
      <c r="AS4237">
        <v>4000</v>
      </c>
      <c r="AT4237">
        <v>1000000</v>
      </c>
      <c r="AU4237" t="s">
        <v>8519</v>
      </c>
      <c r="AV4237" t="s">
        <v>8520</v>
      </c>
    </row>
    <row r="4238" spans="1:48">
      <c r="A4238">
        <v>4968</v>
      </c>
      <c r="B4238" t="s">
        <v>48</v>
      </c>
      <c r="C4238">
        <v>4969</v>
      </c>
      <c r="D4238">
        <v>0</v>
      </c>
      <c r="E4238">
        <v>4000</v>
      </c>
      <c r="F4238">
        <v>62732</v>
      </c>
      <c r="G4238">
        <v>303049</v>
      </c>
      <c r="H4238">
        <v>0.683333</v>
      </c>
      <c r="I4238">
        <v>13013.955226</v>
      </c>
      <c r="J4238">
        <v>1016.294172</v>
      </c>
      <c r="K4238">
        <v>0</v>
      </c>
      <c r="L4238">
        <v>0.77549</v>
      </c>
      <c r="M4238">
        <v>0</v>
      </c>
      <c r="N4238">
        <v>0.006667</v>
      </c>
      <c r="O4238">
        <v>0.111915</v>
      </c>
      <c r="P4238">
        <v>0</v>
      </c>
      <c r="Q4238">
        <v>0.3345</v>
      </c>
      <c r="R4238">
        <v>0</v>
      </c>
      <c r="S4238">
        <v>0</v>
      </c>
      <c r="T4238">
        <v>0</v>
      </c>
      <c r="U4238">
        <v>0</v>
      </c>
      <c r="V4238">
        <v>19</v>
      </c>
      <c r="W4238">
        <v>1</v>
      </c>
      <c r="X4238">
        <v>5</v>
      </c>
      <c r="Y4238">
        <v>9</v>
      </c>
      <c r="Z4238">
        <v>6</v>
      </c>
      <c r="AA4238">
        <v>13</v>
      </c>
      <c r="AB4238">
        <v>12</v>
      </c>
      <c r="AC4238">
        <v>4</v>
      </c>
      <c r="AD4238">
        <v>4</v>
      </c>
      <c r="AE4238">
        <v>12</v>
      </c>
      <c r="AF4238">
        <f t="shared" si="66"/>
        <v>85</v>
      </c>
      <c r="AG4238">
        <v>0.687386</v>
      </c>
      <c r="AH4238">
        <v>0.06658</v>
      </c>
      <c r="AI4238">
        <v>0.418466</v>
      </c>
      <c r="AJ4238">
        <v>0</v>
      </c>
      <c r="AK4238">
        <v>0</v>
      </c>
      <c r="AL4238">
        <v>8887.01197</v>
      </c>
      <c r="AM4238">
        <v>4715.39</v>
      </c>
      <c r="AN4238">
        <v>35.07</v>
      </c>
      <c r="AO4238">
        <v>24.219565</v>
      </c>
      <c r="AP4238">
        <v>13.119053</v>
      </c>
      <c r="AQ4238">
        <v>0.499376</v>
      </c>
      <c r="AR4238">
        <v>0.395085</v>
      </c>
      <c r="AS4238">
        <v>4000</v>
      </c>
      <c r="AT4238">
        <v>1000000</v>
      </c>
      <c r="AU4238" t="s">
        <v>8521</v>
      </c>
      <c r="AV4238" t="s">
        <v>8522</v>
      </c>
    </row>
    <row r="4239" spans="1:48">
      <c r="A4239">
        <v>4969</v>
      </c>
      <c r="B4239" t="s">
        <v>48</v>
      </c>
      <c r="C4239">
        <v>4970</v>
      </c>
      <c r="D4239">
        <v>0</v>
      </c>
      <c r="E4239">
        <v>4000</v>
      </c>
      <c r="F4239">
        <v>80254</v>
      </c>
      <c r="G4239">
        <v>729198</v>
      </c>
      <c r="H4239">
        <v>0.802381</v>
      </c>
      <c r="I4239">
        <v>12941.82178</v>
      </c>
      <c r="J4239">
        <v>3316.775842</v>
      </c>
      <c r="K4239">
        <v>0</v>
      </c>
      <c r="L4239">
        <v>0.576887</v>
      </c>
      <c r="M4239">
        <v>0</v>
      </c>
      <c r="N4239">
        <v>0.199556</v>
      </c>
      <c r="O4239">
        <v>0.078999</v>
      </c>
      <c r="P4239">
        <v>0</v>
      </c>
      <c r="Q4239">
        <v>0.355922</v>
      </c>
      <c r="R4239">
        <v>0</v>
      </c>
      <c r="S4239">
        <v>0</v>
      </c>
      <c r="T4239">
        <v>0</v>
      </c>
      <c r="U4239">
        <v>0</v>
      </c>
      <c r="V4239">
        <v>21</v>
      </c>
      <c r="W4239">
        <v>0</v>
      </c>
      <c r="X4239">
        <v>26</v>
      </c>
      <c r="Y4239">
        <v>17</v>
      </c>
      <c r="Z4239">
        <v>8</v>
      </c>
      <c r="AA4239">
        <v>19</v>
      </c>
      <c r="AB4239">
        <v>21</v>
      </c>
      <c r="AC4239">
        <v>6</v>
      </c>
      <c r="AD4239">
        <v>5</v>
      </c>
      <c r="AE4239">
        <v>6</v>
      </c>
      <c r="AF4239">
        <f t="shared" si="66"/>
        <v>129</v>
      </c>
      <c r="AG4239">
        <v>0.810895</v>
      </c>
      <c r="AH4239">
        <v>0.04125</v>
      </c>
      <c r="AI4239">
        <v>0.22482</v>
      </c>
      <c r="AJ4239">
        <v>0</v>
      </c>
      <c r="AK4239">
        <v>0</v>
      </c>
      <c r="AL4239">
        <v>15031.43798</v>
      </c>
      <c r="AM4239">
        <v>9977.51</v>
      </c>
      <c r="AN4239">
        <v>50.53</v>
      </c>
      <c r="AO4239">
        <v>24.392569</v>
      </c>
      <c r="AP4239">
        <v>12.839263</v>
      </c>
      <c r="AQ4239">
        <v>0.525913</v>
      </c>
      <c r="AR4239">
        <v>0.26438</v>
      </c>
      <c r="AS4239">
        <v>4000</v>
      </c>
      <c r="AT4239">
        <v>1000000</v>
      </c>
      <c r="AU4239" t="s">
        <v>8523</v>
      </c>
      <c r="AV4239" t="s">
        <v>8524</v>
      </c>
    </row>
    <row r="4240" spans="1:48">
      <c r="A4240">
        <v>4970</v>
      </c>
      <c r="B4240" t="s">
        <v>48</v>
      </c>
      <c r="C4240">
        <v>4971</v>
      </c>
      <c r="D4240">
        <v>0</v>
      </c>
      <c r="E4240">
        <v>4000</v>
      </c>
      <c r="F4240">
        <v>181244</v>
      </c>
      <c r="G4240">
        <v>1952821</v>
      </c>
      <c r="H4240">
        <v>0.841633</v>
      </c>
      <c r="I4240">
        <v>23458.377384</v>
      </c>
      <c r="J4240">
        <v>1063.615929</v>
      </c>
      <c r="K4240">
        <v>0</v>
      </c>
      <c r="L4240">
        <v>0.398279</v>
      </c>
      <c r="M4240">
        <v>0</v>
      </c>
      <c r="N4240">
        <v>0.431981</v>
      </c>
      <c r="O4240">
        <v>0.011849</v>
      </c>
      <c r="P4240">
        <v>0.012157</v>
      </c>
      <c r="Q4240">
        <v>0.371204</v>
      </c>
      <c r="R4240">
        <v>0</v>
      </c>
      <c r="S4240">
        <v>0</v>
      </c>
      <c r="T4240">
        <v>0</v>
      </c>
      <c r="U4240">
        <v>0</v>
      </c>
      <c r="V4240">
        <v>39</v>
      </c>
      <c r="W4240">
        <v>1</v>
      </c>
      <c r="X4240">
        <v>143</v>
      </c>
      <c r="Y4240">
        <v>37</v>
      </c>
      <c r="Z4240">
        <v>14</v>
      </c>
      <c r="AA4240">
        <v>56</v>
      </c>
      <c r="AB4240">
        <v>13</v>
      </c>
      <c r="AC4240">
        <v>5</v>
      </c>
      <c r="AD4240">
        <v>1</v>
      </c>
      <c r="AE4240">
        <v>16</v>
      </c>
      <c r="AF4240">
        <f t="shared" si="66"/>
        <v>325</v>
      </c>
      <c r="AG4240">
        <v>0.829999</v>
      </c>
      <c r="AH4240">
        <v>0.10474</v>
      </c>
      <c r="AI4240">
        <v>1.104592</v>
      </c>
      <c r="AJ4240">
        <v>0</v>
      </c>
      <c r="AK4240">
        <v>0</v>
      </c>
      <c r="AL4240">
        <v>13369.92409</v>
      </c>
      <c r="AM4240">
        <v>3198.88</v>
      </c>
      <c r="AN4240">
        <v>33.09</v>
      </c>
      <c r="AO4240">
        <v>23.962432</v>
      </c>
      <c r="AP4240">
        <v>12.577879</v>
      </c>
      <c r="AQ4240">
        <v>-0.243699</v>
      </c>
      <c r="AR4240">
        <v>-0.066243</v>
      </c>
      <c r="AS4240">
        <v>4000</v>
      </c>
      <c r="AT4240">
        <v>1000000</v>
      </c>
      <c r="AU4240" t="s">
        <v>8525</v>
      </c>
      <c r="AV4240" t="s">
        <v>8526</v>
      </c>
    </row>
    <row r="4241" spans="1:48">
      <c r="A4241">
        <v>4971</v>
      </c>
      <c r="B4241" t="s">
        <v>48</v>
      </c>
      <c r="C4241">
        <v>4972</v>
      </c>
      <c r="D4241">
        <v>0</v>
      </c>
      <c r="E4241">
        <v>4000</v>
      </c>
      <c r="F4241">
        <v>275227</v>
      </c>
      <c r="G4241">
        <v>3223373</v>
      </c>
      <c r="H4241">
        <v>0.502381</v>
      </c>
      <c r="I4241">
        <v>10200.350272</v>
      </c>
      <c r="J4241">
        <v>532.465316</v>
      </c>
      <c r="K4241">
        <v>0</v>
      </c>
      <c r="L4241">
        <v>0.31336</v>
      </c>
      <c r="M4241">
        <v>0</v>
      </c>
      <c r="N4241">
        <v>0.197927</v>
      </c>
      <c r="O4241">
        <v>0.010746</v>
      </c>
      <c r="P4241">
        <v>0.288663</v>
      </c>
      <c r="Q4241">
        <v>0.403304</v>
      </c>
      <c r="R4241">
        <v>0</v>
      </c>
      <c r="S4241">
        <v>0</v>
      </c>
      <c r="T4241">
        <v>0</v>
      </c>
      <c r="U4241">
        <v>0</v>
      </c>
      <c r="V4241">
        <v>0</v>
      </c>
      <c r="W4241">
        <v>1</v>
      </c>
      <c r="X4241">
        <v>9</v>
      </c>
      <c r="Y4241">
        <v>5</v>
      </c>
      <c r="Z4241">
        <v>2</v>
      </c>
      <c r="AA4241">
        <v>3</v>
      </c>
      <c r="AB4241">
        <v>11</v>
      </c>
      <c r="AC4241">
        <v>3</v>
      </c>
      <c r="AD4241">
        <v>1</v>
      </c>
      <c r="AE4241">
        <v>16</v>
      </c>
      <c r="AF4241">
        <f t="shared" si="66"/>
        <v>51</v>
      </c>
      <c r="AG4241">
        <v>0.531597</v>
      </c>
      <c r="AH4241">
        <v>0.149545</v>
      </c>
      <c r="AI4241">
        <v>1.709087</v>
      </c>
      <c r="AJ4241">
        <v>0</v>
      </c>
      <c r="AK4241">
        <v>0</v>
      </c>
      <c r="AL4241">
        <v>7581.156138</v>
      </c>
      <c r="AM4241">
        <v>2006.38</v>
      </c>
      <c r="AN4241">
        <v>32.36</v>
      </c>
      <c r="AO4241">
        <v>23.975893</v>
      </c>
      <c r="AP4241">
        <v>12.67</v>
      </c>
      <c r="AQ4241">
        <v>0.073964</v>
      </c>
      <c r="AR4241">
        <v>-0.051823</v>
      </c>
      <c r="AS4241">
        <v>4000</v>
      </c>
      <c r="AT4241">
        <v>1000000</v>
      </c>
      <c r="AU4241" t="s">
        <v>8527</v>
      </c>
      <c r="AV4241" t="s">
        <v>8528</v>
      </c>
    </row>
    <row r="4242" spans="1:48">
      <c r="A4242">
        <v>4972</v>
      </c>
      <c r="B4242" t="s">
        <v>48</v>
      </c>
      <c r="C4242">
        <v>4973</v>
      </c>
      <c r="D4242">
        <v>0</v>
      </c>
      <c r="E4242">
        <v>4000</v>
      </c>
      <c r="F4242">
        <v>181646</v>
      </c>
      <c r="G4242">
        <v>1831880</v>
      </c>
      <c r="H4242">
        <v>0.675397</v>
      </c>
      <c r="I4242">
        <v>10847.987974</v>
      </c>
      <c r="J4242">
        <v>194.536196</v>
      </c>
      <c r="K4242">
        <v>0</v>
      </c>
      <c r="L4242">
        <v>0.395214</v>
      </c>
      <c r="M4242">
        <v>0</v>
      </c>
      <c r="N4242">
        <v>0</v>
      </c>
      <c r="O4242">
        <v>0.17653</v>
      </c>
      <c r="P4242">
        <v>0.355344</v>
      </c>
      <c r="Q4242">
        <v>0.369035</v>
      </c>
      <c r="R4242">
        <v>0</v>
      </c>
      <c r="S4242">
        <v>0</v>
      </c>
      <c r="T4242">
        <v>0</v>
      </c>
      <c r="U4242">
        <v>0</v>
      </c>
      <c r="V4242">
        <v>2</v>
      </c>
      <c r="W4242">
        <v>0</v>
      </c>
      <c r="X4242">
        <v>7</v>
      </c>
      <c r="Y4242">
        <v>8</v>
      </c>
      <c r="Z4242">
        <v>8</v>
      </c>
      <c r="AA4242">
        <v>11</v>
      </c>
      <c r="AB4242">
        <v>13</v>
      </c>
      <c r="AC4242">
        <v>0</v>
      </c>
      <c r="AD4242">
        <v>1</v>
      </c>
      <c r="AE4242">
        <v>8</v>
      </c>
      <c r="AF4242">
        <f t="shared" si="66"/>
        <v>58</v>
      </c>
      <c r="AG4242">
        <v>0.674605</v>
      </c>
      <c r="AH4242">
        <v>0.152721</v>
      </c>
      <c r="AI4242">
        <v>1.72214</v>
      </c>
      <c r="AJ4242">
        <v>0</v>
      </c>
      <c r="AK4242">
        <v>0</v>
      </c>
      <c r="AL4242">
        <v>4172.95852</v>
      </c>
      <c r="AM4242">
        <v>0</v>
      </c>
      <c r="AN4242">
        <v>23.6</v>
      </c>
      <c r="AO4242">
        <v>23.931964</v>
      </c>
      <c r="AP4242">
        <v>12.338866</v>
      </c>
      <c r="AQ4242">
        <v>-0.111171</v>
      </c>
      <c r="AR4242">
        <v>-0.110363</v>
      </c>
      <c r="AS4242">
        <v>4000</v>
      </c>
      <c r="AT4242">
        <v>1000000</v>
      </c>
      <c r="AU4242" t="s">
        <v>8529</v>
      </c>
      <c r="AV4242" t="s">
        <v>8530</v>
      </c>
    </row>
    <row r="4243" spans="1:48">
      <c r="A4243">
        <v>4973</v>
      </c>
      <c r="B4243" t="s">
        <v>48</v>
      </c>
      <c r="C4243">
        <v>4974</v>
      </c>
      <c r="D4243">
        <v>0</v>
      </c>
      <c r="E4243">
        <v>4000</v>
      </c>
      <c r="F4243">
        <v>181646</v>
      </c>
      <c r="G4243">
        <v>1831880</v>
      </c>
      <c r="H4243">
        <v>0.592063</v>
      </c>
      <c r="I4243">
        <v>15619.609117</v>
      </c>
      <c r="J4243">
        <v>1119.689071</v>
      </c>
      <c r="K4243">
        <v>0</v>
      </c>
      <c r="L4243">
        <v>0.080767</v>
      </c>
      <c r="M4243">
        <v>0</v>
      </c>
      <c r="N4243">
        <v>0</v>
      </c>
      <c r="O4243">
        <v>0.516769</v>
      </c>
      <c r="P4243">
        <v>0.27823</v>
      </c>
      <c r="Q4243">
        <v>0.409135</v>
      </c>
      <c r="R4243">
        <v>0</v>
      </c>
      <c r="S4243">
        <v>0</v>
      </c>
      <c r="T4243">
        <v>0</v>
      </c>
      <c r="U4243">
        <v>0</v>
      </c>
      <c r="V4243">
        <v>1</v>
      </c>
      <c r="W4243">
        <v>0</v>
      </c>
      <c r="X4243">
        <v>5</v>
      </c>
      <c r="Y4243">
        <v>3</v>
      </c>
      <c r="Z4243">
        <v>2</v>
      </c>
      <c r="AA4243">
        <v>7</v>
      </c>
      <c r="AB4243">
        <v>8</v>
      </c>
      <c r="AC4243">
        <v>2</v>
      </c>
      <c r="AD4243">
        <v>0</v>
      </c>
      <c r="AE4243">
        <v>1</v>
      </c>
      <c r="AF4243">
        <f t="shared" ref="AF4243:AF4306" si="67">SUM(V4243:AE4243)</f>
        <v>29</v>
      </c>
      <c r="AG4243">
        <v>0.588912</v>
      </c>
      <c r="AH4243">
        <v>0.115593</v>
      </c>
      <c r="AI4243">
        <v>1.169296</v>
      </c>
      <c r="AJ4243">
        <v>0</v>
      </c>
      <c r="AK4243">
        <v>0</v>
      </c>
      <c r="AL4243">
        <v>5695.169408</v>
      </c>
      <c r="AM4243">
        <v>0</v>
      </c>
      <c r="AN4243">
        <v>36.87</v>
      </c>
      <c r="AO4243">
        <v>23.521667</v>
      </c>
      <c r="AP4243">
        <v>12.309184</v>
      </c>
      <c r="AQ4243">
        <v>0.122115</v>
      </c>
      <c r="AR4243">
        <v>-0.37359</v>
      </c>
      <c r="AS4243">
        <v>4000</v>
      </c>
      <c r="AT4243">
        <v>1000000</v>
      </c>
      <c r="AU4243" t="s">
        <v>8531</v>
      </c>
      <c r="AV4243" t="s">
        <v>8532</v>
      </c>
    </row>
    <row r="4244" spans="1:48">
      <c r="A4244">
        <v>4974</v>
      </c>
      <c r="B4244" t="s">
        <v>48</v>
      </c>
      <c r="C4244">
        <v>4975</v>
      </c>
      <c r="D4244">
        <v>0</v>
      </c>
      <c r="E4244">
        <v>4000</v>
      </c>
      <c r="F4244">
        <v>194818</v>
      </c>
      <c r="G4244">
        <v>2020985</v>
      </c>
      <c r="H4244">
        <v>0.587755</v>
      </c>
      <c r="I4244">
        <v>9013.320278</v>
      </c>
      <c r="J4244">
        <v>751.507574</v>
      </c>
      <c r="K4244">
        <v>0</v>
      </c>
      <c r="L4244">
        <v>0.058471</v>
      </c>
      <c r="M4244">
        <v>0</v>
      </c>
      <c r="N4244">
        <v>0.13307</v>
      </c>
      <c r="O4244">
        <v>0.30814</v>
      </c>
      <c r="P4244">
        <v>0.198985</v>
      </c>
      <c r="Q4244">
        <v>0.380717</v>
      </c>
      <c r="R4244">
        <v>0</v>
      </c>
      <c r="S4244">
        <v>0</v>
      </c>
      <c r="T4244">
        <v>0</v>
      </c>
      <c r="U4244">
        <v>0</v>
      </c>
      <c r="V4244">
        <v>0</v>
      </c>
      <c r="W4244">
        <v>0</v>
      </c>
      <c r="X4244">
        <v>16</v>
      </c>
      <c r="Y4244">
        <v>4</v>
      </c>
      <c r="Z4244">
        <v>0</v>
      </c>
      <c r="AA4244">
        <v>5</v>
      </c>
      <c r="AB4244">
        <v>5</v>
      </c>
      <c r="AC4244">
        <v>2</v>
      </c>
      <c r="AD4244">
        <v>1</v>
      </c>
      <c r="AE4244">
        <v>8</v>
      </c>
      <c r="AF4244">
        <f t="shared" si="67"/>
        <v>41</v>
      </c>
      <c r="AG4244">
        <v>0.590779</v>
      </c>
      <c r="AH4244">
        <v>0.122093</v>
      </c>
      <c r="AI4244">
        <v>1.262659</v>
      </c>
      <c r="AJ4244">
        <v>0</v>
      </c>
      <c r="AK4244">
        <v>0</v>
      </c>
      <c r="AL4244">
        <v>10351.05839</v>
      </c>
      <c r="AM4244">
        <v>2043.52</v>
      </c>
      <c r="AN4244">
        <v>40.21</v>
      </c>
      <c r="AO4244">
        <v>24.079808</v>
      </c>
      <c r="AP4244">
        <v>12.4354</v>
      </c>
      <c r="AQ4244">
        <v>0.253933</v>
      </c>
      <c r="AR4244">
        <v>-0.251672</v>
      </c>
      <c r="AS4244">
        <v>4000</v>
      </c>
      <c r="AT4244">
        <v>1000000</v>
      </c>
      <c r="AU4244" t="s">
        <v>8533</v>
      </c>
      <c r="AV4244" t="s">
        <v>8534</v>
      </c>
    </row>
    <row r="4245" spans="1:48">
      <c r="A4245">
        <v>4975</v>
      </c>
      <c r="B4245" t="s">
        <v>48</v>
      </c>
      <c r="C4245">
        <v>4976</v>
      </c>
      <c r="D4245">
        <v>0</v>
      </c>
      <c r="E4245">
        <v>4000</v>
      </c>
      <c r="F4245">
        <v>271653</v>
      </c>
      <c r="G4245">
        <v>2392935</v>
      </c>
      <c r="H4245">
        <v>0.710317</v>
      </c>
      <c r="I4245">
        <v>5012.236382</v>
      </c>
      <c r="J4245">
        <v>2806.352839</v>
      </c>
      <c r="K4245">
        <v>0</v>
      </c>
      <c r="L4245">
        <v>0</v>
      </c>
      <c r="M4245">
        <v>0</v>
      </c>
      <c r="N4245">
        <v>0.763611</v>
      </c>
      <c r="O4245">
        <v>0.07975</v>
      </c>
      <c r="P4245">
        <v>0</v>
      </c>
      <c r="Q4245">
        <v>0.34373</v>
      </c>
      <c r="R4245">
        <v>0</v>
      </c>
      <c r="S4245">
        <v>0</v>
      </c>
      <c r="T4245">
        <v>0</v>
      </c>
      <c r="U4245">
        <v>0</v>
      </c>
      <c r="V4245">
        <v>43</v>
      </c>
      <c r="W4245">
        <v>0</v>
      </c>
      <c r="X4245">
        <v>36</v>
      </c>
      <c r="Y4245">
        <v>61</v>
      </c>
      <c r="Z4245">
        <v>4</v>
      </c>
      <c r="AA4245">
        <v>11</v>
      </c>
      <c r="AB4245">
        <v>54</v>
      </c>
      <c r="AC4245">
        <v>3</v>
      </c>
      <c r="AD4245">
        <v>2</v>
      </c>
      <c r="AE4245">
        <v>16</v>
      </c>
      <c r="AF4245">
        <f t="shared" si="67"/>
        <v>230</v>
      </c>
      <c r="AG4245">
        <v>0.715618</v>
      </c>
      <c r="AH4245">
        <v>0.162338</v>
      </c>
      <c r="AI4245">
        <v>1.470697</v>
      </c>
      <c r="AJ4245">
        <v>0</v>
      </c>
      <c r="AK4245">
        <v>0</v>
      </c>
      <c r="AL4245">
        <v>9747.357091</v>
      </c>
      <c r="AM4245">
        <v>0</v>
      </c>
      <c r="AN4245">
        <v>22.42</v>
      </c>
      <c r="AO4245">
        <v>24.711509</v>
      </c>
      <c r="AP4245">
        <v>12.4974</v>
      </c>
      <c r="AQ4245">
        <v>0.846066</v>
      </c>
      <c r="AR4245">
        <v>0.195765</v>
      </c>
      <c r="AS4245">
        <v>4000</v>
      </c>
      <c r="AT4245">
        <v>1000000</v>
      </c>
      <c r="AU4245" t="s">
        <v>8535</v>
      </c>
      <c r="AV4245" t="s">
        <v>8536</v>
      </c>
    </row>
    <row r="4246" spans="1:48">
      <c r="A4246">
        <v>4976</v>
      </c>
      <c r="B4246" t="s">
        <v>48</v>
      </c>
      <c r="C4246">
        <v>4977</v>
      </c>
      <c r="D4246">
        <v>0</v>
      </c>
      <c r="E4246">
        <v>4000</v>
      </c>
      <c r="F4246">
        <v>187082</v>
      </c>
      <c r="G4246">
        <v>1435933</v>
      </c>
      <c r="H4246">
        <v>0.445238</v>
      </c>
      <c r="I4246">
        <v>1186.370932</v>
      </c>
      <c r="J4246">
        <v>1402.302433</v>
      </c>
      <c r="K4246">
        <v>0</v>
      </c>
      <c r="L4246">
        <v>0.148443</v>
      </c>
      <c r="M4246">
        <v>0</v>
      </c>
      <c r="N4246">
        <v>0.548004</v>
      </c>
      <c r="O4246">
        <v>0</v>
      </c>
      <c r="P4246">
        <v>0.175929</v>
      </c>
      <c r="Q4246">
        <v>0.360828</v>
      </c>
      <c r="R4246">
        <v>0</v>
      </c>
      <c r="S4246">
        <v>0</v>
      </c>
      <c r="T4246">
        <v>0</v>
      </c>
      <c r="U4246">
        <v>0</v>
      </c>
      <c r="V4246">
        <v>1</v>
      </c>
      <c r="W4246">
        <v>1</v>
      </c>
      <c r="X4246">
        <v>7</v>
      </c>
      <c r="Y4246">
        <v>4</v>
      </c>
      <c r="Z4246">
        <v>1</v>
      </c>
      <c r="AA4246">
        <v>0</v>
      </c>
      <c r="AB4246">
        <v>4</v>
      </c>
      <c r="AC4246">
        <v>5</v>
      </c>
      <c r="AD4246">
        <v>0</v>
      </c>
      <c r="AE4246">
        <v>2</v>
      </c>
      <c r="AF4246">
        <f t="shared" si="67"/>
        <v>25</v>
      </c>
      <c r="AG4246">
        <v>0.455411</v>
      </c>
      <c r="AH4246">
        <v>0.141486</v>
      </c>
      <c r="AI4246">
        <v>1.183158</v>
      </c>
      <c r="AJ4246">
        <v>0</v>
      </c>
      <c r="AK4246">
        <v>0</v>
      </c>
      <c r="AL4246">
        <v>7707.929266</v>
      </c>
      <c r="AM4246">
        <v>0</v>
      </c>
      <c r="AN4246">
        <v>16.67</v>
      </c>
      <c r="AO4246">
        <v>24.65549</v>
      </c>
      <c r="AP4246">
        <v>12.405102</v>
      </c>
      <c r="AQ4246">
        <v>0.405383</v>
      </c>
      <c r="AR4246">
        <v>0.702624</v>
      </c>
      <c r="AS4246">
        <v>4000</v>
      </c>
      <c r="AT4246">
        <v>1000000</v>
      </c>
      <c r="AU4246" t="s">
        <v>8537</v>
      </c>
      <c r="AV4246" t="s">
        <v>8538</v>
      </c>
    </row>
    <row r="4247" spans="1:48">
      <c r="A4247">
        <v>4977</v>
      </c>
      <c r="B4247" t="s">
        <v>48</v>
      </c>
      <c r="C4247">
        <v>4978</v>
      </c>
      <c r="D4247">
        <v>0</v>
      </c>
      <c r="E4247">
        <v>4000</v>
      </c>
      <c r="F4247">
        <v>217538</v>
      </c>
      <c r="G4247">
        <v>1721485</v>
      </c>
      <c r="H4247">
        <v>0.583333</v>
      </c>
      <c r="I4247">
        <v>9261.888365</v>
      </c>
      <c r="J4247">
        <v>493.02034</v>
      </c>
      <c r="K4247">
        <v>0</v>
      </c>
      <c r="L4247">
        <v>0.089597</v>
      </c>
      <c r="M4247">
        <v>0</v>
      </c>
      <c r="N4247">
        <v>0.767118</v>
      </c>
      <c r="O4247">
        <v>0</v>
      </c>
      <c r="P4247">
        <v>0.052582</v>
      </c>
      <c r="Q4247">
        <v>0.381748</v>
      </c>
      <c r="R4247">
        <v>0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8</v>
      </c>
      <c r="Y4247">
        <v>2</v>
      </c>
      <c r="Z4247">
        <v>1</v>
      </c>
      <c r="AA4247">
        <v>0</v>
      </c>
      <c r="AB4247">
        <v>13</v>
      </c>
      <c r="AC4247">
        <v>5</v>
      </c>
      <c r="AD4247">
        <v>1</v>
      </c>
      <c r="AE4247">
        <v>10</v>
      </c>
      <c r="AF4247">
        <f t="shared" si="67"/>
        <v>40</v>
      </c>
      <c r="AG4247">
        <v>0.585489</v>
      </c>
      <c r="AH4247">
        <v>0.124088</v>
      </c>
      <c r="AI4247">
        <v>0.973052</v>
      </c>
      <c r="AJ4247">
        <v>0</v>
      </c>
      <c r="AK4247">
        <v>0</v>
      </c>
      <c r="AL4247">
        <v>7721.745914</v>
      </c>
      <c r="AM4247">
        <v>0</v>
      </c>
      <c r="AN4247">
        <v>17.89</v>
      </c>
      <c r="AO4247">
        <v>24.098704</v>
      </c>
      <c r="AP4247">
        <v>12.461042</v>
      </c>
      <c r="AQ4247">
        <v>-0.252598</v>
      </c>
      <c r="AR4247">
        <v>0.817695</v>
      </c>
      <c r="AS4247">
        <v>4000</v>
      </c>
      <c r="AT4247">
        <v>1000000</v>
      </c>
      <c r="AU4247" t="s">
        <v>8539</v>
      </c>
      <c r="AV4247" t="s">
        <v>8540</v>
      </c>
    </row>
    <row r="4248" spans="1:48">
      <c r="A4248">
        <v>4978</v>
      </c>
      <c r="B4248" t="s">
        <v>48</v>
      </c>
      <c r="C4248">
        <v>4979</v>
      </c>
      <c r="D4248">
        <v>0</v>
      </c>
      <c r="E4248">
        <v>4000</v>
      </c>
      <c r="F4248">
        <v>205077</v>
      </c>
      <c r="G4248">
        <v>1835838</v>
      </c>
      <c r="H4248">
        <v>0.728163</v>
      </c>
      <c r="I4248">
        <v>13088.991466</v>
      </c>
      <c r="J4248">
        <v>3630.943421</v>
      </c>
      <c r="K4248">
        <v>0</v>
      </c>
      <c r="L4248">
        <v>0.004102</v>
      </c>
      <c r="M4248">
        <v>0</v>
      </c>
      <c r="N4248">
        <v>0.896337</v>
      </c>
      <c r="O4248">
        <v>0</v>
      </c>
      <c r="P4248">
        <v>0.007651</v>
      </c>
      <c r="Q4248">
        <v>0.369574</v>
      </c>
      <c r="R4248">
        <v>0</v>
      </c>
      <c r="S4248">
        <v>0</v>
      </c>
      <c r="T4248">
        <v>0</v>
      </c>
      <c r="U4248">
        <v>0</v>
      </c>
      <c r="V4248">
        <v>10</v>
      </c>
      <c r="W4248">
        <v>3</v>
      </c>
      <c r="X4248">
        <v>9</v>
      </c>
      <c r="Y4248">
        <v>34</v>
      </c>
      <c r="Z4248">
        <v>2</v>
      </c>
      <c r="AA4248">
        <v>2</v>
      </c>
      <c r="AB4248">
        <v>24</v>
      </c>
      <c r="AC4248">
        <v>5</v>
      </c>
      <c r="AD4248">
        <v>0</v>
      </c>
      <c r="AE4248">
        <v>10</v>
      </c>
      <c r="AF4248">
        <f t="shared" si="67"/>
        <v>99</v>
      </c>
      <c r="AG4248">
        <v>0.725992</v>
      </c>
      <c r="AH4248">
        <v>0.13672</v>
      </c>
      <c r="AI4248">
        <v>1.088759</v>
      </c>
      <c r="AJ4248">
        <v>0</v>
      </c>
      <c r="AK4248">
        <v>0</v>
      </c>
      <c r="AL4248">
        <v>7269.304189</v>
      </c>
      <c r="AM4248">
        <v>944.03</v>
      </c>
      <c r="AN4248">
        <v>37.93</v>
      </c>
      <c r="AO4248">
        <v>23.882621</v>
      </c>
      <c r="AP4248">
        <v>12.2156</v>
      </c>
      <c r="AQ4248">
        <v>-0.160158</v>
      </c>
      <c r="AR4248">
        <v>0.867336</v>
      </c>
      <c r="AS4248">
        <v>4000</v>
      </c>
      <c r="AT4248">
        <v>1000000</v>
      </c>
      <c r="AU4248" t="s">
        <v>8541</v>
      </c>
      <c r="AV4248" t="s">
        <v>8542</v>
      </c>
    </row>
    <row r="4249" spans="1:48">
      <c r="A4249">
        <v>4979</v>
      </c>
      <c r="B4249" t="s">
        <v>48</v>
      </c>
      <c r="C4249">
        <v>4980</v>
      </c>
      <c r="D4249">
        <v>0</v>
      </c>
      <c r="E4249">
        <v>4000</v>
      </c>
      <c r="F4249">
        <v>206357</v>
      </c>
      <c r="G4249">
        <v>1527937</v>
      </c>
      <c r="H4249">
        <v>0.775397</v>
      </c>
      <c r="I4249">
        <v>13915.562389</v>
      </c>
      <c r="J4249">
        <v>2148.812965</v>
      </c>
      <c r="K4249">
        <v>0</v>
      </c>
      <c r="L4249">
        <v>0.004425</v>
      </c>
      <c r="M4249">
        <v>0</v>
      </c>
      <c r="N4249">
        <v>0.495535</v>
      </c>
      <c r="O4249">
        <v>0.327499</v>
      </c>
      <c r="P4249">
        <v>0.049836</v>
      </c>
      <c r="Q4249">
        <v>0.360509</v>
      </c>
      <c r="R4249">
        <v>0</v>
      </c>
      <c r="S4249">
        <v>0</v>
      </c>
      <c r="T4249">
        <v>0</v>
      </c>
      <c r="U4249">
        <v>0</v>
      </c>
      <c r="V4249">
        <v>4</v>
      </c>
      <c r="W4249">
        <v>0</v>
      </c>
      <c r="X4249">
        <v>14</v>
      </c>
      <c r="Y4249">
        <v>29</v>
      </c>
      <c r="Z4249">
        <v>1</v>
      </c>
      <c r="AA4249">
        <v>3</v>
      </c>
      <c r="AB4249">
        <v>8</v>
      </c>
      <c r="AC4249">
        <v>4</v>
      </c>
      <c r="AD4249">
        <v>2</v>
      </c>
      <c r="AE4249">
        <v>6</v>
      </c>
      <c r="AF4249">
        <f t="shared" si="67"/>
        <v>71</v>
      </c>
      <c r="AG4249">
        <v>0.775778</v>
      </c>
      <c r="AH4249">
        <v>0.129359</v>
      </c>
      <c r="AI4249">
        <v>1.157943</v>
      </c>
      <c r="AJ4249">
        <v>0</v>
      </c>
      <c r="AK4249">
        <v>0</v>
      </c>
      <c r="AL4249">
        <v>6623.392211</v>
      </c>
      <c r="AM4249">
        <v>1665.51</v>
      </c>
      <c r="AN4249">
        <v>43.28</v>
      </c>
      <c r="AO4249">
        <v>23.638148</v>
      </c>
      <c r="AP4249">
        <v>12.255773</v>
      </c>
      <c r="AQ4249">
        <v>-0.449178</v>
      </c>
      <c r="AR4249">
        <v>0.729043</v>
      </c>
      <c r="AS4249">
        <v>4000</v>
      </c>
      <c r="AT4249">
        <v>1000000</v>
      </c>
      <c r="AU4249" t="s">
        <v>8543</v>
      </c>
      <c r="AV4249" t="s">
        <v>8544</v>
      </c>
    </row>
    <row r="4250" spans="1:48">
      <c r="A4250">
        <v>4980</v>
      </c>
      <c r="B4250" t="s">
        <v>48</v>
      </c>
      <c r="C4250">
        <v>4981</v>
      </c>
      <c r="D4250">
        <v>0</v>
      </c>
      <c r="E4250">
        <v>4000</v>
      </c>
      <c r="F4250">
        <v>206750</v>
      </c>
      <c r="G4250">
        <v>1415383</v>
      </c>
      <c r="H4250">
        <v>0.555556</v>
      </c>
      <c r="I4250">
        <v>7424.755995</v>
      </c>
      <c r="J4250">
        <v>1708.009149</v>
      </c>
      <c r="K4250">
        <v>0</v>
      </c>
      <c r="L4250">
        <v>0</v>
      </c>
      <c r="M4250">
        <v>0</v>
      </c>
      <c r="N4250">
        <v>0</v>
      </c>
      <c r="O4250">
        <v>0.895903</v>
      </c>
      <c r="P4250">
        <v>0</v>
      </c>
      <c r="Q4250">
        <v>0.412404</v>
      </c>
      <c r="R4250">
        <v>0</v>
      </c>
      <c r="S4250">
        <v>0</v>
      </c>
      <c r="T4250">
        <v>0</v>
      </c>
      <c r="U4250">
        <v>0</v>
      </c>
      <c r="V4250">
        <v>1</v>
      </c>
      <c r="W4250">
        <v>0</v>
      </c>
      <c r="X4250">
        <v>5</v>
      </c>
      <c r="Y4250">
        <v>4</v>
      </c>
      <c r="Z4250">
        <v>2</v>
      </c>
      <c r="AA4250">
        <v>0</v>
      </c>
      <c r="AB4250">
        <v>1</v>
      </c>
      <c r="AC4250">
        <v>3</v>
      </c>
      <c r="AD4250">
        <v>0</v>
      </c>
      <c r="AE4250">
        <v>14</v>
      </c>
      <c r="AF4250">
        <f t="shared" si="67"/>
        <v>30</v>
      </c>
      <c r="AG4250">
        <v>0.551198</v>
      </c>
      <c r="AH4250">
        <v>0.129858</v>
      </c>
      <c r="AI4250">
        <v>0.949151</v>
      </c>
      <c r="AJ4250">
        <v>0</v>
      </c>
      <c r="AK4250">
        <v>0</v>
      </c>
      <c r="AL4250">
        <v>5049.614406</v>
      </c>
      <c r="AM4250">
        <v>2019.12</v>
      </c>
      <c r="AN4250">
        <v>19.11</v>
      </c>
      <c r="AO4250">
        <v>23.116481</v>
      </c>
      <c r="AP4250">
        <v>11.95495</v>
      </c>
      <c r="AQ4250">
        <v>-1.125389</v>
      </c>
      <c r="AR4250">
        <v>0.323762</v>
      </c>
      <c r="AS4250">
        <v>4000</v>
      </c>
      <c r="AT4250">
        <v>1000000</v>
      </c>
      <c r="AU4250" t="s">
        <v>8545</v>
      </c>
      <c r="AV4250" t="s">
        <v>8546</v>
      </c>
    </row>
    <row r="4251" spans="1:48">
      <c r="A4251">
        <v>4988</v>
      </c>
      <c r="B4251" t="s">
        <v>48</v>
      </c>
      <c r="C4251">
        <v>4989</v>
      </c>
      <c r="D4251">
        <v>0</v>
      </c>
      <c r="E4251">
        <v>4000</v>
      </c>
      <c r="F4251">
        <v>55690</v>
      </c>
      <c r="G4251">
        <v>203151</v>
      </c>
      <c r="H4251">
        <v>0.147377</v>
      </c>
      <c r="I4251">
        <v>11165.311339</v>
      </c>
      <c r="J4251">
        <v>331.772998</v>
      </c>
      <c r="K4251">
        <v>0</v>
      </c>
      <c r="L4251">
        <v>0</v>
      </c>
      <c r="M4251">
        <v>0</v>
      </c>
      <c r="N4251">
        <v>0.142223</v>
      </c>
      <c r="O4251">
        <v>0</v>
      </c>
      <c r="P4251">
        <v>0.051652</v>
      </c>
      <c r="Q4251">
        <v>0.439926</v>
      </c>
      <c r="R4251">
        <v>0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0</v>
      </c>
      <c r="Y4251">
        <v>0</v>
      </c>
      <c r="Z4251">
        <v>0</v>
      </c>
      <c r="AA4251">
        <v>0</v>
      </c>
      <c r="AB4251">
        <v>0</v>
      </c>
      <c r="AC4251">
        <v>0</v>
      </c>
      <c r="AD4251">
        <v>0</v>
      </c>
      <c r="AE4251">
        <v>0</v>
      </c>
      <c r="AF4251">
        <f t="shared" si="67"/>
        <v>0</v>
      </c>
      <c r="AG4251">
        <v>0.011655</v>
      </c>
      <c r="AH4251">
        <v>0</v>
      </c>
      <c r="AI4251">
        <v>0</v>
      </c>
      <c r="AJ4251">
        <v>0</v>
      </c>
      <c r="AK4251">
        <v>0</v>
      </c>
      <c r="AL4251">
        <v>3896.474863</v>
      </c>
      <c r="AM4251">
        <v>2350.82</v>
      </c>
      <c r="AN4251">
        <v>29.16</v>
      </c>
      <c r="AO4251">
        <v>23.05172</v>
      </c>
      <c r="AP4251">
        <v>11.982264</v>
      </c>
      <c r="AQ4251">
        <v>0</v>
      </c>
      <c r="AR4251">
        <v>0</v>
      </c>
      <c r="AS4251">
        <v>4000</v>
      </c>
      <c r="AT4251">
        <v>1000000</v>
      </c>
      <c r="AU4251" t="s">
        <v>8547</v>
      </c>
      <c r="AV4251" t="s">
        <v>8548</v>
      </c>
    </row>
    <row r="4252" spans="1:48">
      <c r="A4252">
        <v>4989</v>
      </c>
      <c r="B4252" t="s">
        <v>48</v>
      </c>
      <c r="C4252">
        <v>4990</v>
      </c>
      <c r="D4252">
        <v>0</v>
      </c>
      <c r="E4252">
        <v>4000</v>
      </c>
      <c r="F4252">
        <v>68351</v>
      </c>
      <c r="G4252">
        <v>340584</v>
      </c>
      <c r="H4252">
        <v>0.123457</v>
      </c>
      <c r="I4252">
        <v>7316.88755</v>
      </c>
      <c r="J4252">
        <v>241.974332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0.512848</v>
      </c>
      <c r="Q4252">
        <v>0.460861</v>
      </c>
      <c r="R4252">
        <v>0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0</v>
      </c>
      <c r="Y4252">
        <v>0</v>
      </c>
      <c r="Z4252">
        <v>0</v>
      </c>
      <c r="AA4252">
        <v>0</v>
      </c>
      <c r="AB4252">
        <v>0</v>
      </c>
      <c r="AC4252">
        <v>0</v>
      </c>
      <c r="AD4252">
        <v>0</v>
      </c>
      <c r="AE4252">
        <v>0</v>
      </c>
      <c r="AF4252">
        <f t="shared" si="67"/>
        <v>0</v>
      </c>
      <c r="AG4252">
        <v>0.126452</v>
      </c>
      <c r="AH4252">
        <v>0.048842</v>
      </c>
      <c r="AI4252">
        <v>0.310764</v>
      </c>
      <c r="AJ4252">
        <v>0</v>
      </c>
      <c r="AK4252">
        <v>0</v>
      </c>
      <c r="AL4252">
        <v>6044.112546</v>
      </c>
      <c r="AM4252">
        <v>2335.69</v>
      </c>
      <c r="AN4252">
        <v>25.23</v>
      </c>
      <c r="AO4252">
        <v>23.452366</v>
      </c>
      <c r="AP4252">
        <v>11.980189</v>
      </c>
      <c r="AQ4252">
        <v>0</v>
      </c>
      <c r="AR4252">
        <v>0</v>
      </c>
      <c r="AS4252">
        <v>4000</v>
      </c>
      <c r="AT4252">
        <v>1000000</v>
      </c>
      <c r="AU4252" t="s">
        <v>8549</v>
      </c>
      <c r="AV4252" t="s">
        <v>8550</v>
      </c>
    </row>
    <row r="4253" spans="1:48">
      <c r="A4253">
        <v>4990</v>
      </c>
      <c r="B4253" t="s">
        <v>48</v>
      </c>
      <c r="C4253">
        <v>4991</v>
      </c>
      <c r="D4253">
        <v>0</v>
      </c>
      <c r="E4253">
        <v>4000</v>
      </c>
      <c r="F4253">
        <v>176386</v>
      </c>
      <c r="G4253">
        <v>1156687</v>
      </c>
      <c r="H4253">
        <v>0.236508</v>
      </c>
      <c r="I4253">
        <v>6491.74621</v>
      </c>
      <c r="J4253">
        <v>2623.792356</v>
      </c>
      <c r="K4253">
        <v>0</v>
      </c>
      <c r="L4253">
        <v>0</v>
      </c>
      <c r="M4253">
        <v>0</v>
      </c>
      <c r="N4253">
        <v>0.128601</v>
      </c>
      <c r="O4253">
        <v>0</v>
      </c>
      <c r="P4253">
        <v>0.345954</v>
      </c>
      <c r="Q4253">
        <v>0.493787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0</v>
      </c>
      <c r="Y4253">
        <v>0</v>
      </c>
      <c r="Z4253">
        <v>0</v>
      </c>
      <c r="AA4253">
        <v>0</v>
      </c>
      <c r="AB4253">
        <v>0</v>
      </c>
      <c r="AC4253">
        <v>0</v>
      </c>
      <c r="AD4253">
        <v>0</v>
      </c>
      <c r="AE4253">
        <v>0</v>
      </c>
      <c r="AF4253">
        <f t="shared" si="67"/>
        <v>0</v>
      </c>
      <c r="AG4253">
        <v>0.23549</v>
      </c>
      <c r="AH4253">
        <v>0.071675</v>
      </c>
      <c r="AI4253">
        <v>0.414959</v>
      </c>
      <c r="AJ4253">
        <v>0</v>
      </c>
      <c r="AK4253">
        <v>0</v>
      </c>
      <c r="AL4253">
        <v>4708.008024</v>
      </c>
      <c r="AM4253">
        <v>2340.9</v>
      </c>
      <c r="AN4253">
        <v>27.12</v>
      </c>
      <c r="AO4253">
        <v>23.85044</v>
      </c>
      <c r="AP4253">
        <v>11.759038</v>
      </c>
      <c r="AQ4253">
        <v>0</v>
      </c>
      <c r="AR4253">
        <v>0</v>
      </c>
      <c r="AS4253">
        <v>4000</v>
      </c>
      <c r="AT4253">
        <v>1000000</v>
      </c>
      <c r="AU4253" t="s">
        <v>8551</v>
      </c>
      <c r="AV4253" t="s">
        <v>8552</v>
      </c>
    </row>
    <row r="4254" spans="1:48">
      <c r="A4254">
        <v>4991</v>
      </c>
      <c r="B4254" t="s">
        <v>48</v>
      </c>
      <c r="C4254">
        <v>4992</v>
      </c>
      <c r="D4254">
        <v>0</v>
      </c>
      <c r="E4254">
        <v>4000</v>
      </c>
      <c r="F4254">
        <v>68232</v>
      </c>
      <c r="G4254">
        <v>229486</v>
      </c>
      <c r="H4254">
        <v>0.260802</v>
      </c>
      <c r="I4254">
        <v>1157.662499</v>
      </c>
      <c r="J4254">
        <v>1407.103625</v>
      </c>
      <c r="K4254">
        <v>0</v>
      </c>
      <c r="L4254">
        <v>0.540953</v>
      </c>
      <c r="M4254">
        <v>0</v>
      </c>
      <c r="N4254">
        <v>0.106446</v>
      </c>
      <c r="O4254">
        <v>0</v>
      </c>
      <c r="P4254">
        <v>0.14843</v>
      </c>
      <c r="Q4254">
        <v>0.4934</v>
      </c>
      <c r="R4254">
        <v>0</v>
      </c>
      <c r="S4254">
        <v>0</v>
      </c>
      <c r="T4254">
        <v>0</v>
      </c>
      <c r="U4254">
        <v>0</v>
      </c>
      <c r="V4254">
        <v>0</v>
      </c>
      <c r="W4254">
        <v>0</v>
      </c>
      <c r="X4254">
        <v>0</v>
      </c>
      <c r="Y4254">
        <v>0</v>
      </c>
      <c r="Z4254">
        <v>0</v>
      </c>
      <c r="AA4254">
        <v>0</v>
      </c>
      <c r="AB4254">
        <v>0</v>
      </c>
      <c r="AC4254">
        <v>0</v>
      </c>
      <c r="AD4254">
        <v>0</v>
      </c>
      <c r="AE4254">
        <v>1</v>
      </c>
      <c r="AF4254">
        <f t="shared" si="67"/>
        <v>1</v>
      </c>
      <c r="AG4254">
        <v>0.257223</v>
      </c>
      <c r="AH4254">
        <v>0.042767</v>
      </c>
      <c r="AI4254">
        <v>0.142301</v>
      </c>
      <c r="AJ4254">
        <v>0</v>
      </c>
      <c r="AK4254">
        <v>0</v>
      </c>
      <c r="AL4254">
        <v>11247.63287</v>
      </c>
      <c r="AM4254">
        <v>4349.21</v>
      </c>
      <c r="AN4254">
        <v>25.93</v>
      </c>
      <c r="AO4254">
        <v>23.504409</v>
      </c>
      <c r="AP4254">
        <v>11.575094</v>
      </c>
      <c r="AQ4254">
        <v>0</v>
      </c>
      <c r="AR4254">
        <v>0</v>
      </c>
      <c r="AS4254">
        <v>4000</v>
      </c>
      <c r="AT4254">
        <v>1000000</v>
      </c>
      <c r="AU4254" t="s">
        <v>8553</v>
      </c>
      <c r="AV4254" t="s">
        <v>8554</v>
      </c>
    </row>
    <row r="4255" spans="1:48">
      <c r="A4255">
        <v>4992</v>
      </c>
      <c r="B4255" t="s">
        <v>48</v>
      </c>
      <c r="C4255">
        <v>4993</v>
      </c>
      <c r="D4255">
        <v>0</v>
      </c>
      <c r="E4255">
        <v>4000</v>
      </c>
      <c r="F4255">
        <v>66530</v>
      </c>
      <c r="G4255">
        <v>201124</v>
      </c>
      <c r="H4255">
        <v>0.16358</v>
      </c>
      <c r="I4255">
        <v>447.558436</v>
      </c>
      <c r="J4255">
        <v>1396.595859</v>
      </c>
      <c r="K4255">
        <v>0</v>
      </c>
      <c r="L4255">
        <v>0.080694</v>
      </c>
      <c r="M4255">
        <v>0</v>
      </c>
      <c r="N4255">
        <v>0.266697</v>
      </c>
      <c r="O4255">
        <v>0</v>
      </c>
      <c r="P4255">
        <v>0.554698</v>
      </c>
      <c r="Q4255">
        <v>0.479322</v>
      </c>
      <c r="R4255">
        <v>0</v>
      </c>
      <c r="S4255">
        <v>0</v>
      </c>
      <c r="T4255">
        <v>0</v>
      </c>
      <c r="U4255">
        <v>0</v>
      </c>
      <c r="V4255">
        <v>1</v>
      </c>
      <c r="W4255">
        <v>0</v>
      </c>
      <c r="X4255">
        <v>1</v>
      </c>
      <c r="Y4255">
        <v>0</v>
      </c>
      <c r="Z4255">
        <v>0</v>
      </c>
      <c r="AA4255">
        <v>0</v>
      </c>
      <c r="AB4255">
        <v>0</v>
      </c>
      <c r="AC4255">
        <v>0</v>
      </c>
      <c r="AD4255">
        <v>0</v>
      </c>
      <c r="AE4255">
        <v>1</v>
      </c>
      <c r="AF4255">
        <f t="shared" si="67"/>
        <v>3</v>
      </c>
      <c r="AG4255">
        <v>0.174705</v>
      </c>
      <c r="AH4255">
        <v>0.038583</v>
      </c>
      <c r="AI4255">
        <v>0.124655</v>
      </c>
      <c r="AJ4255">
        <v>0</v>
      </c>
      <c r="AK4255">
        <v>0</v>
      </c>
      <c r="AL4255">
        <v>9208.302684</v>
      </c>
      <c r="AM4255">
        <v>2376.11</v>
      </c>
      <c r="AN4255">
        <v>8.61</v>
      </c>
      <c r="AO4255">
        <v>22.685484</v>
      </c>
      <c r="AP4255">
        <v>11.568505</v>
      </c>
      <c r="AQ4255">
        <v>0</v>
      </c>
      <c r="AR4255">
        <v>0</v>
      </c>
      <c r="AS4255">
        <v>4000</v>
      </c>
      <c r="AT4255">
        <v>1000000</v>
      </c>
      <c r="AU4255" t="s">
        <v>8555</v>
      </c>
      <c r="AV4255" t="s">
        <v>8556</v>
      </c>
    </row>
    <row r="4256" spans="1:48">
      <c r="A4256">
        <v>4993</v>
      </c>
      <c r="B4256" t="s">
        <v>48</v>
      </c>
      <c r="C4256">
        <v>4994</v>
      </c>
      <c r="D4256">
        <v>0</v>
      </c>
      <c r="E4256">
        <v>4000</v>
      </c>
      <c r="F4256">
        <v>85254</v>
      </c>
      <c r="G4256">
        <v>293502</v>
      </c>
      <c r="H4256">
        <v>0.128858</v>
      </c>
      <c r="I4256">
        <v>589.127957</v>
      </c>
      <c r="J4256">
        <v>530.371409</v>
      </c>
      <c r="K4256">
        <v>0</v>
      </c>
      <c r="L4256">
        <v>0</v>
      </c>
      <c r="M4256">
        <v>0</v>
      </c>
      <c r="N4256">
        <v>0.321096</v>
      </c>
      <c r="O4256">
        <v>0</v>
      </c>
      <c r="P4256">
        <v>0.616365</v>
      </c>
      <c r="Q4256">
        <v>0.446107</v>
      </c>
      <c r="R4256">
        <v>0</v>
      </c>
      <c r="S4256">
        <v>0</v>
      </c>
      <c r="T4256">
        <v>0</v>
      </c>
      <c r="U4256">
        <v>0</v>
      </c>
      <c r="V4256">
        <v>0</v>
      </c>
      <c r="W4256">
        <v>0</v>
      </c>
      <c r="X4256">
        <v>0</v>
      </c>
      <c r="Y4256">
        <v>1</v>
      </c>
      <c r="Z4256">
        <v>0</v>
      </c>
      <c r="AA4256">
        <v>0</v>
      </c>
      <c r="AB4256">
        <v>2</v>
      </c>
      <c r="AC4256">
        <v>1</v>
      </c>
      <c r="AD4256">
        <v>1</v>
      </c>
      <c r="AE4256">
        <v>6</v>
      </c>
      <c r="AF4256">
        <f t="shared" si="67"/>
        <v>11</v>
      </c>
      <c r="AG4256">
        <v>0.120165</v>
      </c>
      <c r="AH4256">
        <v>0.057569</v>
      </c>
      <c r="AI4256">
        <v>0.2497</v>
      </c>
      <c r="AJ4256">
        <v>0</v>
      </c>
      <c r="AK4256">
        <v>0</v>
      </c>
      <c r="AL4256">
        <v>8973.440469</v>
      </c>
      <c r="AM4256">
        <v>2366.71</v>
      </c>
      <c r="AN4256">
        <v>5.12</v>
      </c>
      <c r="AO4256">
        <v>22.209556</v>
      </c>
      <c r="AP4256">
        <v>11.815437</v>
      </c>
      <c r="AQ4256">
        <v>0</v>
      </c>
      <c r="AR4256">
        <v>0</v>
      </c>
      <c r="AS4256">
        <v>4000</v>
      </c>
      <c r="AT4256">
        <v>1000000</v>
      </c>
      <c r="AU4256" t="s">
        <v>8557</v>
      </c>
      <c r="AV4256" t="s">
        <v>8558</v>
      </c>
    </row>
    <row r="4257" spans="1:48">
      <c r="A4257">
        <v>4994</v>
      </c>
      <c r="B4257" t="s">
        <v>48</v>
      </c>
      <c r="C4257">
        <v>4995</v>
      </c>
      <c r="D4257">
        <v>0</v>
      </c>
      <c r="E4257">
        <v>4000</v>
      </c>
      <c r="F4257">
        <v>49060</v>
      </c>
      <c r="G4257">
        <v>191090</v>
      </c>
      <c r="H4257">
        <v>0.251587</v>
      </c>
      <c r="I4257">
        <v>1375.448787</v>
      </c>
      <c r="J4257">
        <v>522.980062</v>
      </c>
      <c r="K4257">
        <v>0</v>
      </c>
      <c r="L4257">
        <v>0</v>
      </c>
      <c r="M4257">
        <v>0</v>
      </c>
      <c r="N4257">
        <v>0.364806</v>
      </c>
      <c r="O4257">
        <v>0</v>
      </c>
      <c r="P4257">
        <v>0.476383</v>
      </c>
      <c r="Q4257">
        <v>0.448857</v>
      </c>
      <c r="R4257">
        <v>0</v>
      </c>
      <c r="S4257">
        <v>0</v>
      </c>
      <c r="T4257">
        <v>0</v>
      </c>
      <c r="U4257">
        <v>0</v>
      </c>
      <c r="V4257">
        <v>1</v>
      </c>
      <c r="W4257">
        <v>0</v>
      </c>
      <c r="X4257">
        <v>5</v>
      </c>
      <c r="Y4257">
        <v>1</v>
      </c>
      <c r="Z4257">
        <v>0</v>
      </c>
      <c r="AA4257">
        <v>0</v>
      </c>
      <c r="AB4257">
        <v>2</v>
      </c>
      <c r="AC4257">
        <v>1</v>
      </c>
      <c r="AD4257">
        <v>0</v>
      </c>
      <c r="AE4257">
        <v>1</v>
      </c>
      <c r="AF4257">
        <f t="shared" si="67"/>
        <v>11</v>
      </c>
      <c r="AG4257">
        <v>0.251735</v>
      </c>
      <c r="AH4257">
        <v>0.065303</v>
      </c>
      <c r="AI4257">
        <v>0.40578</v>
      </c>
      <c r="AJ4257">
        <v>0</v>
      </c>
      <c r="AK4257">
        <v>0</v>
      </c>
      <c r="AL4257">
        <v>8809.18922</v>
      </c>
      <c r="AM4257">
        <v>2336.15</v>
      </c>
      <c r="AN4257">
        <v>8.28</v>
      </c>
      <c r="AO4257">
        <v>22.107872</v>
      </c>
      <c r="AP4257">
        <v>11.977103</v>
      </c>
      <c r="AQ4257">
        <v>0</v>
      </c>
      <c r="AR4257">
        <v>0</v>
      </c>
      <c r="AS4257">
        <v>4000</v>
      </c>
      <c r="AT4257">
        <v>1000000</v>
      </c>
      <c r="AU4257" t="s">
        <v>8559</v>
      </c>
      <c r="AV4257" t="s">
        <v>8560</v>
      </c>
    </row>
    <row r="4258" spans="1:48">
      <c r="A4258">
        <v>4995</v>
      </c>
      <c r="B4258" t="s">
        <v>48</v>
      </c>
      <c r="C4258">
        <v>4996</v>
      </c>
      <c r="D4258">
        <v>0</v>
      </c>
      <c r="E4258">
        <v>4000</v>
      </c>
      <c r="F4258">
        <v>89288</v>
      </c>
      <c r="G4258">
        <v>283830</v>
      </c>
      <c r="H4258">
        <v>0.291667</v>
      </c>
      <c r="I4258">
        <v>3028.003837</v>
      </c>
      <c r="J4258">
        <v>941.213121</v>
      </c>
      <c r="K4258">
        <v>0</v>
      </c>
      <c r="L4258">
        <v>0</v>
      </c>
      <c r="M4258">
        <v>0</v>
      </c>
      <c r="N4258">
        <v>0.690942</v>
      </c>
      <c r="O4258">
        <v>0</v>
      </c>
      <c r="P4258">
        <v>0.220403</v>
      </c>
      <c r="Q4258">
        <v>0.444896</v>
      </c>
      <c r="R4258">
        <v>0</v>
      </c>
      <c r="S4258">
        <v>0</v>
      </c>
      <c r="T4258">
        <v>0</v>
      </c>
      <c r="U4258">
        <v>0</v>
      </c>
      <c r="V4258">
        <v>0</v>
      </c>
      <c r="W4258">
        <v>0</v>
      </c>
      <c r="X4258">
        <v>1</v>
      </c>
      <c r="Y4258">
        <v>1</v>
      </c>
      <c r="Z4258">
        <v>0</v>
      </c>
      <c r="AA4258">
        <v>1</v>
      </c>
      <c r="AB4258">
        <v>4</v>
      </c>
      <c r="AC4258">
        <v>1</v>
      </c>
      <c r="AD4258">
        <v>0</v>
      </c>
      <c r="AE4258">
        <v>10</v>
      </c>
      <c r="AF4258">
        <f t="shared" si="67"/>
        <v>18</v>
      </c>
      <c r="AG4258">
        <v>0.304925</v>
      </c>
      <c r="AH4258">
        <v>0.075968</v>
      </c>
      <c r="AI4258">
        <v>0.603837</v>
      </c>
      <c r="AJ4258">
        <v>0</v>
      </c>
      <c r="AK4258">
        <v>0</v>
      </c>
      <c r="AL4258">
        <v>9144.920757</v>
      </c>
      <c r="AM4258">
        <v>2355.69</v>
      </c>
      <c r="AN4258">
        <v>8.64</v>
      </c>
      <c r="AO4258">
        <v>22.627419</v>
      </c>
      <c r="AP4258">
        <v>11.877477</v>
      </c>
      <c r="AQ4258">
        <v>0</v>
      </c>
      <c r="AR4258">
        <v>0</v>
      </c>
      <c r="AS4258">
        <v>4000</v>
      </c>
      <c r="AT4258">
        <v>1000000</v>
      </c>
      <c r="AU4258" t="s">
        <v>8561</v>
      </c>
      <c r="AV4258" t="s">
        <v>8562</v>
      </c>
    </row>
    <row r="4259" spans="1:48">
      <c r="A4259">
        <v>4996</v>
      </c>
      <c r="B4259" t="s">
        <v>48</v>
      </c>
      <c r="C4259">
        <v>4997</v>
      </c>
      <c r="D4259">
        <v>0</v>
      </c>
      <c r="E4259">
        <v>4000</v>
      </c>
      <c r="F4259">
        <v>46835</v>
      </c>
      <c r="G4259">
        <v>118106</v>
      </c>
      <c r="H4259">
        <v>0.274691</v>
      </c>
      <c r="I4259">
        <v>2445.457937</v>
      </c>
      <c r="J4259">
        <v>1106.203047</v>
      </c>
      <c r="K4259">
        <v>0</v>
      </c>
      <c r="L4259">
        <v>0</v>
      </c>
      <c r="M4259">
        <v>0</v>
      </c>
      <c r="N4259">
        <v>0.886231</v>
      </c>
      <c r="O4259">
        <v>0</v>
      </c>
      <c r="P4259">
        <v>0</v>
      </c>
      <c r="Q4259">
        <v>0.447435</v>
      </c>
      <c r="R4259">
        <v>0</v>
      </c>
      <c r="S4259">
        <v>0</v>
      </c>
      <c r="T4259">
        <v>0</v>
      </c>
      <c r="U4259">
        <v>0</v>
      </c>
      <c r="V4259">
        <v>0</v>
      </c>
      <c r="W4259">
        <v>0</v>
      </c>
      <c r="X4259">
        <v>0</v>
      </c>
      <c r="Y4259">
        <v>0</v>
      </c>
      <c r="Z4259">
        <v>0</v>
      </c>
      <c r="AA4259">
        <v>0</v>
      </c>
      <c r="AB4259">
        <v>1</v>
      </c>
      <c r="AC4259">
        <v>0</v>
      </c>
      <c r="AD4259">
        <v>0</v>
      </c>
      <c r="AE4259">
        <v>1</v>
      </c>
      <c r="AF4259">
        <f t="shared" si="67"/>
        <v>2</v>
      </c>
      <c r="AG4259">
        <v>0.256632</v>
      </c>
      <c r="AH4259">
        <v>0.096944</v>
      </c>
      <c r="AI4259">
        <v>0.834084</v>
      </c>
      <c r="AJ4259">
        <v>0</v>
      </c>
      <c r="AK4259">
        <v>0</v>
      </c>
      <c r="AL4259">
        <v>7201.544624</v>
      </c>
      <c r="AM4259">
        <v>2416.6</v>
      </c>
      <c r="AN4259">
        <v>5.19</v>
      </c>
      <c r="AO4259">
        <v>22.057879</v>
      </c>
      <c r="AP4259">
        <v>11.915234</v>
      </c>
      <c r="AQ4259">
        <v>0</v>
      </c>
      <c r="AR4259">
        <v>0</v>
      </c>
      <c r="AS4259">
        <v>4000</v>
      </c>
      <c r="AT4259">
        <v>1000000</v>
      </c>
      <c r="AU4259" t="s">
        <v>8563</v>
      </c>
      <c r="AV4259" t="s">
        <v>8564</v>
      </c>
    </row>
    <row r="4260" spans="1:48">
      <c r="A4260">
        <v>4997</v>
      </c>
      <c r="B4260" t="s">
        <v>48</v>
      </c>
      <c r="C4260">
        <v>4998</v>
      </c>
      <c r="D4260">
        <v>0</v>
      </c>
      <c r="E4260">
        <v>4000</v>
      </c>
      <c r="F4260">
        <v>92338</v>
      </c>
      <c r="G4260">
        <v>327270</v>
      </c>
      <c r="H4260">
        <v>0.098765</v>
      </c>
      <c r="I4260">
        <v>5141.363493</v>
      </c>
      <c r="J4260">
        <v>307.416994</v>
      </c>
      <c r="K4260">
        <v>0</v>
      </c>
      <c r="L4260">
        <v>0</v>
      </c>
      <c r="M4260">
        <v>0</v>
      </c>
      <c r="N4260">
        <v>0.260589</v>
      </c>
      <c r="O4260">
        <v>0</v>
      </c>
      <c r="P4260">
        <v>0</v>
      </c>
      <c r="Q4260">
        <v>0.447435</v>
      </c>
      <c r="R4260">
        <v>0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1</v>
      </c>
      <c r="Y4260">
        <v>0</v>
      </c>
      <c r="Z4260">
        <v>0</v>
      </c>
      <c r="AA4260">
        <v>0</v>
      </c>
      <c r="AB4260">
        <v>0</v>
      </c>
      <c r="AC4260">
        <v>0</v>
      </c>
      <c r="AD4260">
        <v>0</v>
      </c>
      <c r="AE4260">
        <v>0</v>
      </c>
      <c r="AF4260">
        <f t="shared" si="67"/>
        <v>1</v>
      </c>
      <c r="AG4260">
        <v>0.095207</v>
      </c>
      <c r="AH4260">
        <v>0.044926</v>
      </c>
      <c r="AI4260">
        <v>0.221525</v>
      </c>
      <c r="AJ4260">
        <v>0</v>
      </c>
      <c r="AK4260">
        <v>0</v>
      </c>
      <c r="AL4260">
        <v>3553.131233</v>
      </c>
      <c r="AM4260">
        <v>2410.22</v>
      </c>
      <c r="AN4260">
        <v>5.29</v>
      </c>
      <c r="AO4260">
        <v>22.057879</v>
      </c>
      <c r="AP4260">
        <v>11.915234</v>
      </c>
      <c r="AQ4260">
        <v>0</v>
      </c>
      <c r="AR4260">
        <v>0</v>
      </c>
      <c r="AS4260">
        <v>4000</v>
      </c>
      <c r="AT4260">
        <v>1000000</v>
      </c>
      <c r="AU4260" t="s">
        <v>8565</v>
      </c>
      <c r="AV4260" t="s">
        <v>8566</v>
      </c>
    </row>
    <row r="4261" spans="1:48">
      <c r="A4261">
        <v>4998</v>
      </c>
      <c r="B4261" t="s">
        <v>48</v>
      </c>
      <c r="C4261">
        <v>4999</v>
      </c>
      <c r="D4261">
        <v>0</v>
      </c>
      <c r="E4261">
        <v>4000</v>
      </c>
      <c r="F4261">
        <v>93803</v>
      </c>
      <c r="G4261">
        <v>422249</v>
      </c>
      <c r="H4261">
        <v>0.312698</v>
      </c>
      <c r="I4261">
        <v>5608.463041</v>
      </c>
      <c r="J4261">
        <v>9917.693046</v>
      </c>
      <c r="K4261">
        <v>0</v>
      </c>
      <c r="L4261">
        <v>0</v>
      </c>
      <c r="M4261">
        <v>0</v>
      </c>
      <c r="N4261">
        <v>0.655887</v>
      </c>
      <c r="O4261">
        <v>0</v>
      </c>
      <c r="P4261">
        <v>0</v>
      </c>
      <c r="Q4261">
        <v>0.43767</v>
      </c>
      <c r="R4261">
        <v>0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8</v>
      </c>
      <c r="Y4261">
        <v>6</v>
      </c>
      <c r="Z4261">
        <v>0</v>
      </c>
      <c r="AA4261">
        <v>0</v>
      </c>
      <c r="AB4261">
        <v>12</v>
      </c>
      <c r="AC4261">
        <v>2</v>
      </c>
      <c r="AD4261">
        <v>0</v>
      </c>
      <c r="AE4261">
        <v>5</v>
      </c>
      <c r="AF4261">
        <f t="shared" si="67"/>
        <v>33</v>
      </c>
      <c r="AG4261">
        <v>0.303708</v>
      </c>
      <c r="AH4261">
        <v>0.055476</v>
      </c>
      <c r="AI4261">
        <v>0.242776</v>
      </c>
      <c r="AJ4261">
        <v>0</v>
      </c>
      <c r="AK4261">
        <v>0</v>
      </c>
      <c r="AL4261">
        <v>5677.06562</v>
      </c>
      <c r="AM4261">
        <v>2384.14</v>
      </c>
      <c r="AN4261">
        <v>13.14</v>
      </c>
      <c r="AO4261">
        <v>22.299574</v>
      </c>
      <c r="AP4261">
        <v>11.551111</v>
      </c>
      <c r="AQ4261">
        <v>0</v>
      </c>
      <c r="AR4261">
        <v>0</v>
      </c>
      <c r="AS4261">
        <v>4000</v>
      </c>
      <c r="AT4261">
        <v>1000000</v>
      </c>
      <c r="AU4261" t="s">
        <v>8567</v>
      </c>
      <c r="AV4261" t="s">
        <v>8568</v>
      </c>
    </row>
    <row r="4262" spans="1:48">
      <c r="A4262">
        <v>4999</v>
      </c>
      <c r="B4262" t="s">
        <v>48</v>
      </c>
      <c r="C4262">
        <v>5000</v>
      </c>
      <c r="D4262">
        <v>0</v>
      </c>
      <c r="E4262">
        <v>4000</v>
      </c>
      <c r="F4262">
        <v>65580</v>
      </c>
      <c r="G4262">
        <v>168027</v>
      </c>
      <c r="H4262">
        <v>0.133488</v>
      </c>
      <c r="I4262">
        <v>2997.414168</v>
      </c>
      <c r="J4262">
        <v>261.295257</v>
      </c>
      <c r="K4262">
        <v>0</v>
      </c>
      <c r="L4262">
        <v>0</v>
      </c>
      <c r="M4262">
        <v>0</v>
      </c>
      <c r="N4262">
        <v>0.204181</v>
      </c>
      <c r="O4262">
        <v>0</v>
      </c>
      <c r="P4262">
        <v>0.080885</v>
      </c>
      <c r="Q4262">
        <v>0.450322</v>
      </c>
      <c r="R4262">
        <v>0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2</v>
      </c>
      <c r="Y4262">
        <v>3</v>
      </c>
      <c r="Z4262">
        <v>0</v>
      </c>
      <c r="AA4262">
        <v>0</v>
      </c>
      <c r="AB4262">
        <v>3</v>
      </c>
      <c r="AC4262">
        <v>0</v>
      </c>
      <c r="AD4262">
        <v>0</v>
      </c>
      <c r="AE4262">
        <v>0</v>
      </c>
      <c r="AF4262">
        <f t="shared" si="67"/>
        <v>8</v>
      </c>
      <c r="AG4262">
        <v>0.115031</v>
      </c>
      <c r="AH4262">
        <v>0.054894</v>
      </c>
      <c r="AI4262">
        <v>0.232092</v>
      </c>
      <c r="AJ4262">
        <v>0</v>
      </c>
      <c r="AK4262">
        <v>0</v>
      </c>
      <c r="AL4262">
        <v>3772.760102</v>
      </c>
      <c r="AM4262">
        <v>0</v>
      </c>
      <c r="AN4262">
        <v>5.98</v>
      </c>
      <c r="AO4262">
        <v>22.227895</v>
      </c>
      <c r="AP4262">
        <v>11.619811</v>
      </c>
      <c r="AQ4262">
        <v>0</v>
      </c>
      <c r="AR4262">
        <v>0</v>
      </c>
      <c r="AS4262">
        <v>4000</v>
      </c>
      <c r="AT4262">
        <v>1000000</v>
      </c>
      <c r="AU4262" t="s">
        <v>8569</v>
      </c>
      <c r="AV4262" t="s">
        <v>8570</v>
      </c>
    </row>
    <row r="4263" spans="1:48">
      <c r="A4263">
        <v>5000</v>
      </c>
      <c r="B4263" t="s">
        <v>48</v>
      </c>
      <c r="C4263">
        <v>5001</v>
      </c>
      <c r="D4263">
        <v>0</v>
      </c>
      <c r="E4263">
        <v>4000</v>
      </c>
      <c r="F4263">
        <v>65580</v>
      </c>
      <c r="G4263">
        <v>168027</v>
      </c>
      <c r="H4263">
        <v>0.181327</v>
      </c>
      <c r="I4263">
        <v>3754.123146</v>
      </c>
      <c r="J4263">
        <v>52.818945</v>
      </c>
      <c r="K4263">
        <v>0</v>
      </c>
      <c r="L4263">
        <v>0</v>
      </c>
      <c r="M4263">
        <v>0</v>
      </c>
      <c r="N4263">
        <v>0.005644</v>
      </c>
      <c r="O4263">
        <v>0</v>
      </c>
      <c r="P4263">
        <v>0.093298</v>
      </c>
      <c r="Q4263">
        <v>0.432378</v>
      </c>
      <c r="R4263">
        <v>0</v>
      </c>
      <c r="S4263">
        <v>0</v>
      </c>
      <c r="T4263">
        <v>0</v>
      </c>
      <c r="U4263">
        <v>0</v>
      </c>
      <c r="V4263">
        <v>0</v>
      </c>
      <c r="W4263">
        <v>0</v>
      </c>
      <c r="X4263">
        <v>1</v>
      </c>
      <c r="Y4263">
        <v>1</v>
      </c>
      <c r="Z4263">
        <v>0</v>
      </c>
      <c r="AA4263">
        <v>0</v>
      </c>
      <c r="AB4263">
        <v>0</v>
      </c>
      <c r="AC4263">
        <v>3</v>
      </c>
      <c r="AD4263">
        <v>0</v>
      </c>
      <c r="AE4263">
        <v>0</v>
      </c>
      <c r="AF4263">
        <f t="shared" si="67"/>
        <v>5</v>
      </c>
      <c r="AG4263">
        <v>0.171223</v>
      </c>
      <c r="AH4263">
        <v>0.047803</v>
      </c>
      <c r="AI4263">
        <v>0.186777</v>
      </c>
      <c r="AJ4263">
        <v>0</v>
      </c>
      <c r="AK4263">
        <v>0</v>
      </c>
      <c r="AL4263">
        <v>7937.615485</v>
      </c>
      <c r="AM4263">
        <v>2019.92</v>
      </c>
      <c r="AN4263">
        <v>5.31</v>
      </c>
      <c r="AO4263">
        <v>22.417579</v>
      </c>
      <c r="AP4263">
        <v>11.587524</v>
      </c>
      <c r="AQ4263">
        <v>0</v>
      </c>
      <c r="AR4263">
        <v>0</v>
      </c>
      <c r="AS4263">
        <v>4000</v>
      </c>
      <c r="AT4263">
        <v>1000000</v>
      </c>
      <c r="AU4263" t="s">
        <v>8571</v>
      </c>
      <c r="AV4263" t="s">
        <v>8572</v>
      </c>
    </row>
    <row r="4264" spans="1:48">
      <c r="A4264">
        <v>5001</v>
      </c>
      <c r="B4264" t="s">
        <v>48</v>
      </c>
      <c r="C4264">
        <v>5002</v>
      </c>
      <c r="D4264">
        <v>0</v>
      </c>
      <c r="E4264">
        <v>4000</v>
      </c>
      <c r="F4264">
        <v>67640</v>
      </c>
      <c r="G4264">
        <v>169391</v>
      </c>
      <c r="H4264">
        <v>0.375</v>
      </c>
      <c r="I4264">
        <v>2867.363075</v>
      </c>
      <c r="J4264">
        <v>1392.195519</v>
      </c>
      <c r="K4264">
        <v>0</v>
      </c>
      <c r="L4264">
        <v>0</v>
      </c>
      <c r="M4264">
        <v>0</v>
      </c>
      <c r="N4264">
        <v>0.225665</v>
      </c>
      <c r="O4264">
        <v>0</v>
      </c>
      <c r="P4264">
        <v>0.156168</v>
      </c>
      <c r="Q4264">
        <v>0.418278</v>
      </c>
      <c r="R4264">
        <v>0</v>
      </c>
      <c r="S4264">
        <v>0</v>
      </c>
      <c r="T4264">
        <v>0</v>
      </c>
      <c r="U4264">
        <v>0</v>
      </c>
      <c r="V4264">
        <v>1</v>
      </c>
      <c r="W4264">
        <v>2</v>
      </c>
      <c r="X4264">
        <v>2</v>
      </c>
      <c r="Y4264">
        <v>0</v>
      </c>
      <c r="Z4264">
        <v>2</v>
      </c>
      <c r="AA4264">
        <v>4</v>
      </c>
      <c r="AB4264">
        <v>0</v>
      </c>
      <c r="AC4264">
        <v>1</v>
      </c>
      <c r="AD4264">
        <v>0</v>
      </c>
      <c r="AE4264">
        <v>8</v>
      </c>
      <c r="AF4264">
        <f t="shared" si="67"/>
        <v>20</v>
      </c>
      <c r="AG4264">
        <v>0.373166</v>
      </c>
      <c r="AH4264">
        <v>0.038095</v>
      </c>
      <c r="AI4264">
        <v>0.097252</v>
      </c>
      <c r="AJ4264">
        <v>0</v>
      </c>
      <c r="AK4264">
        <v>0</v>
      </c>
      <c r="AL4264">
        <v>6092.413124</v>
      </c>
      <c r="AM4264">
        <v>0</v>
      </c>
      <c r="AN4264">
        <v>5.13</v>
      </c>
      <c r="AO4264">
        <v>23.010909</v>
      </c>
      <c r="AP4264">
        <v>11.582885</v>
      </c>
      <c r="AQ4264">
        <v>0</v>
      </c>
      <c r="AR4264">
        <v>0</v>
      </c>
      <c r="AS4264">
        <v>4000</v>
      </c>
      <c r="AT4264">
        <v>1000000</v>
      </c>
      <c r="AU4264" t="s">
        <v>8573</v>
      </c>
      <c r="AV4264" t="s">
        <v>8574</v>
      </c>
    </row>
    <row r="4265" spans="1:48">
      <c r="A4265">
        <v>5002</v>
      </c>
      <c r="B4265" t="s">
        <v>48</v>
      </c>
      <c r="C4265">
        <v>5003</v>
      </c>
      <c r="D4265">
        <v>0</v>
      </c>
      <c r="E4265">
        <v>4000</v>
      </c>
      <c r="F4265">
        <v>76676</v>
      </c>
      <c r="G4265">
        <v>225680</v>
      </c>
      <c r="H4265">
        <v>0.215079</v>
      </c>
      <c r="I4265">
        <v>2336.923415</v>
      </c>
      <c r="J4265">
        <v>526.772619</v>
      </c>
      <c r="K4265">
        <v>0</v>
      </c>
      <c r="L4265">
        <v>0.087053</v>
      </c>
      <c r="M4265">
        <v>0</v>
      </c>
      <c r="N4265">
        <v>0</v>
      </c>
      <c r="O4265">
        <v>0</v>
      </c>
      <c r="P4265">
        <v>0.65237</v>
      </c>
      <c r="Q4265">
        <v>0.44903</v>
      </c>
      <c r="R4265">
        <v>0</v>
      </c>
      <c r="S4265">
        <v>0</v>
      </c>
      <c r="T4265">
        <v>0</v>
      </c>
      <c r="U4265">
        <v>0</v>
      </c>
      <c r="V4265">
        <v>0</v>
      </c>
      <c r="W4265">
        <v>0</v>
      </c>
      <c r="X4265">
        <v>5</v>
      </c>
      <c r="Y4265">
        <v>6</v>
      </c>
      <c r="Z4265">
        <v>0</v>
      </c>
      <c r="AA4265">
        <v>2</v>
      </c>
      <c r="AB4265">
        <v>1</v>
      </c>
      <c r="AC4265">
        <v>2</v>
      </c>
      <c r="AD4265">
        <v>0</v>
      </c>
      <c r="AE4265">
        <v>19</v>
      </c>
      <c r="AF4265">
        <f t="shared" si="67"/>
        <v>35</v>
      </c>
      <c r="AG4265">
        <v>0.219854</v>
      </c>
      <c r="AH4265">
        <v>0.042784</v>
      </c>
      <c r="AI4265">
        <v>0.156227</v>
      </c>
      <c r="AJ4265">
        <v>0</v>
      </c>
      <c r="AK4265">
        <v>0</v>
      </c>
      <c r="AL4265">
        <v>5263.722261</v>
      </c>
      <c r="AM4265">
        <v>0</v>
      </c>
      <c r="AN4265">
        <v>5.23</v>
      </c>
      <c r="AO4265">
        <v>22.786591</v>
      </c>
      <c r="AP4265">
        <v>11.529612</v>
      </c>
      <c r="AQ4265">
        <v>0</v>
      </c>
      <c r="AR4265">
        <v>0</v>
      </c>
      <c r="AS4265">
        <v>4000</v>
      </c>
      <c r="AT4265">
        <v>1000000</v>
      </c>
      <c r="AU4265" t="s">
        <v>8575</v>
      </c>
      <c r="AV4265" t="s">
        <v>8576</v>
      </c>
    </row>
    <row r="4266" spans="1:48">
      <c r="A4266">
        <v>5003</v>
      </c>
      <c r="B4266" t="s">
        <v>48</v>
      </c>
      <c r="C4266">
        <v>5004</v>
      </c>
      <c r="D4266">
        <v>0</v>
      </c>
      <c r="E4266">
        <v>4000</v>
      </c>
      <c r="F4266">
        <v>68813</v>
      </c>
      <c r="G4266">
        <v>252532</v>
      </c>
      <c r="H4266">
        <v>0.226852</v>
      </c>
      <c r="I4266">
        <v>2768.149666</v>
      </c>
      <c r="J4266">
        <v>335.453963</v>
      </c>
      <c r="K4266">
        <v>0</v>
      </c>
      <c r="L4266">
        <v>0</v>
      </c>
      <c r="M4266">
        <v>0</v>
      </c>
      <c r="N4266">
        <v>0.243961</v>
      </c>
      <c r="O4266">
        <v>0</v>
      </c>
      <c r="P4266">
        <v>0.529461</v>
      </c>
      <c r="Q4266">
        <v>0.464691</v>
      </c>
      <c r="R4266">
        <v>0</v>
      </c>
      <c r="S4266">
        <v>0</v>
      </c>
      <c r="T4266">
        <v>0</v>
      </c>
      <c r="U4266">
        <v>0</v>
      </c>
      <c r="V4266">
        <v>0</v>
      </c>
      <c r="W4266">
        <v>0</v>
      </c>
      <c r="X4266">
        <v>0</v>
      </c>
      <c r="Y4266">
        <v>3</v>
      </c>
      <c r="Z4266">
        <v>0</v>
      </c>
      <c r="AA4266">
        <v>0</v>
      </c>
      <c r="AB4266">
        <v>1</v>
      </c>
      <c r="AC4266">
        <v>1</v>
      </c>
      <c r="AD4266">
        <v>0</v>
      </c>
      <c r="AE4266">
        <v>0</v>
      </c>
      <c r="AF4266">
        <f t="shared" si="67"/>
        <v>5</v>
      </c>
      <c r="AG4266">
        <v>0.231753</v>
      </c>
      <c r="AH4266">
        <v>0.048055</v>
      </c>
      <c r="AI4266">
        <v>0.309838</v>
      </c>
      <c r="AJ4266">
        <v>0</v>
      </c>
      <c r="AK4266">
        <v>0</v>
      </c>
      <c r="AL4266">
        <v>8239.146668</v>
      </c>
      <c r="AM4266">
        <v>2027.29</v>
      </c>
      <c r="AN4266">
        <v>9.61</v>
      </c>
      <c r="AO4266">
        <v>22.546129</v>
      </c>
      <c r="AP4266">
        <v>11.49</v>
      </c>
      <c r="AQ4266">
        <v>0</v>
      </c>
      <c r="AR4266">
        <v>0</v>
      </c>
      <c r="AS4266">
        <v>4000</v>
      </c>
      <c r="AT4266">
        <v>1000000</v>
      </c>
      <c r="AU4266" t="s">
        <v>8577</v>
      </c>
      <c r="AV4266" t="s">
        <v>8578</v>
      </c>
    </row>
    <row r="4267" spans="1:48">
      <c r="A4267">
        <v>5004</v>
      </c>
      <c r="B4267" t="s">
        <v>48</v>
      </c>
      <c r="C4267">
        <v>5005</v>
      </c>
      <c r="D4267">
        <v>0</v>
      </c>
      <c r="E4267">
        <v>4000</v>
      </c>
      <c r="F4267">
        <v>96824</v>
      </c>
      <c r="G4267">
        <v>764316</v>
      </c>
      <c r="H4267">
        <v>0.149691</v>
      </c>
      <c r="I4267">
        <v>7069.611554</v>
      </c>
      <c r="J4267">
        <v>985.74625</v>
      </c>
      <c r="K4267">
        <v>0</v>
      </c>
      <c r="L4267">
        <v>0</v>
      </c>
      <c r="M4267">
        <v>0</v>
      </c>
      <c r="N4267">
        <v>0.578754</v>
      </c>
      <c r="O4267">
        <v>0</v>
      </c>
      <c r="P4267">
        <v>0</v>
      </c>
      <c r="Q4267">
        <v>0.438835</v>
      </c>
      <c r="R4267">
        <v>0</v>
      </c>
      <c r="S4267">
        <v>0</v>
      </c>
      <c r="T4267">
        <v>0</v>
      </c>
      <c r="U4267">
        <v>0</v>
      </c>
      <c r="V4267">
        <v>2</v>
      </c>
      <c r="W4267">
        <v>0</v>
      </c>
      <c r="X4267">
        <v>2</v>
      </c>
      <c r="Y4267">
        <v>3</v>
      </c>
      <c r="Z4267">
        <v>0</v>
      </c>
      <c r="AA4267">
        <v>0</v>
      </c>
      <c r="AB4267">
        <v>4</v>
      </c>
      <c r="AC4267">
        <v>1</v>
      </c>
      <c r="AD4267">
        <v>0</v>
      </c>
      <c r="AE4267">
        <v>0</v>
      </c>
      <c r="AF4267">
        <f t="shared" si="67"/>
        <v>12</v>
      </c>
      <c r="AG4267">
        <v>0.151088</v>
      </c>
      <c r="AH4267">
        <v>0.096154</v>
      </c>
      <c r="AI4267">
        <v>1.007441</v>
      </c>
      <c r="AJ4267">
        <v>0</v>
      </c>
      <c r="AK4267">
        <v>0</v>
      </c>
      <c r="AL4267">
        <v>5403.823228</v>
      </c>
      <c r="AM4267">
        <v>0</v>
      </c>
      <c r="AN4267">
        <v>19.91</v>
      </c>
      <c r="AO4267">
        <v>24.121294</v>
      </c>
      <c r="AP4267">
        <v>12.191569</v>
      </c>
      <c r="AQ4267">
        <v>0</v>
      </c>
      <c r="AR4267">
        <v>0</v>
      </c>
      <c r="AS4267">
        <v>4000</v>
      </c>
      <c r="AT4267">
        <v>1000000</v>
      </c>
      <c r="AU4267" t="s">
        <v>8579</v>
      </c>
      <c r="AV4267" t="s">
        <v>8580</v>
      </c>
    </row>
    <row r="4268" spans="1:48">
      <c r="A4268">
        <v>5005</v>
      </c>
      <c r="B4268" t="s">
        <v>48</v>
      </c>
      <c r="C4268">
        <v>5006</v>
      </c>
      <c r="D4268">
        <v>0</v>
      </c>
      <c r="E4268">
        <v>4000</v>
      </c>
      <c r="F4268">
        <v>302203</v>
      </c>
      <c r="G4268">
        <v>3775194</v>
      </c>
      <c r="H4268">
        <v>0.599537</v>
      </c>
      <c r="I4268">
        <v>6876.651405</v>
      </c>
      <c r="J4268">
        <v>496.644816</v>
      </c>
      <c r="K4268">
        <v>0</v>
      </c>
      <c r="L4268">
        <v>0</v>
      </c>
      <c r="M4268">
        <v>0</v>
      </c>
      <c r="N4268">
        <v>0.966732</v>
      </c>
      <c r="O4268">
        <v>0</v>
      </c>
      <c r="P4268">
        <v>0</v>
      </c>
      <c r="Q4268">
        <v>0.33238</v>
      </c>
      <c r="R4268">
        <v>0</v>
      </c>
      <c r="S4268">
        <v>0</v>
      </c>
      <c r="T4268">
        <v>0</v>
      </c>
      <c r="U4268">
        <v>0</v>
      </c>
      <c r="V4268">
        <v>13</v>
      </c>
      <c r="W4268">
        <v>0</v>
      </c>
      <c r="X4268">
        <v>20</v>
      </c>
      <c r="Y4268">
        <v>8</v>
      </c>
      <c r="Z4268">
        <v>1</v>
      </c>
      <c r="AA4268">
        <v>1</v>
      </c>
      <c r="AB4268">
        <v>18</v>
      </c>
      <c r="AC4268">
        <v>3</v>
      </c>
      <c r="AD4268">
        <v>0</v>
      </c>
      <c r="AE4268">
        <v>2</v>
      </c>
      <c r="AF4268">
        <f t="shared" si="67"/>
        <v>66</v>
      </c>
      <c r="AG4268">
        <v>0.60026</v>
      </c>
      <c r="AH4268">
        <v>0.150689</v>
      </c>
      <c r="AI4268">
        <v>1.727386</v>
      </c>
      <c r="AJ4268">
        <v>0</v>
      </c>
      <c r="AK4268">
        <v>0</v>
      </c>
      <c r="AL4268">
        <v>3913.449575</v>
      </c>
      <c r="AM4268">
        <v>0</v>
      </c>
      <c r="AN4268">
        <v>50.22</v>
      </c>
      <c r="AO4268">
        <v>25.715385</v>
      </c>
      <c r="AP4268">
        <v>12.246768</v>
      </c>
      <c r="AQ4268">
        <v>2.96128</v>
      </c>
      <c r="AR4268">
        <v>0.269444</v>
      </c>
      <c r="AS4268">
        <v>4000</v>
      </c>
      <c r="AT4268">
        <v>1000000</v>
      </c>
      <c r="AU4268" t="s">
        <v>8581</v>
      </c>
      <c r="AV4268" t="s">
        <v>8582</v>
      </c>
    </row>
    <row r="4269" spans="1:48">
      <c r="A4269">
        <v>5006</v>
      </c>
      <c r="B4269" t="s">
        <v>48</v>
      </c>
      <c r="C4269">
        <v>5007</v>
      </c>
      <c r="D4269">
        <v>0</v>
      </c>
      <c r="E4269">
        <v>4000</v>
      </c>
      <c r="F4269">
        <v>253400</v>
      </c>
      <c r="G4269">
        <v>2861111</v>
      </c>
      <c r="H4269">
        <v>0.87381</v>
      </c>
      <c r="I4269">
        <v>12686.12598</v>
      </c>
      <c r="J4269">
        <v>2803.514217</v>
      </c>
      <c r="K4269">
        <v>0</v>
      </c>
      <c r="L4269">
        <v>0</v>
      </c>
      <c r="M4269">
        <v>0</v>
      </c>
      <c r="N4269">
        <v>0.910313</v>
      </c>
      <c r="O4269">
        <v>0</v>
      </c>
      <c r="P4269">
        <v>0</v>
      </c>
      <c r="Q4269">
        <v>0.272265</v>
      </c>
      <c r="R4269">
        <v>0</v>
      </c>
      <c r="S4269">
        <v>0</v>
      </c>
      <c r="T4269">
        <v>0</v>
      </c>
      <c r="U4269">
        <v>0</v>
      </c>
      <c r="V4269">
        <v>30</v>
      </c>
      <c r="W4269">
        <v>0</v>
      </c>
      <c r="X4269">
        <v>64</v>
      </c>
      <c r="Y4269">
        <v>25</v>
      </c>
      <c r="Z4269">
        <v>2</v>
      </c>
      <c r="AA4269">
        <v>5</v>
      </c>
      <c r="AB4269">
        <v>36</v>
      </c>
      <c r="AC4269">
        <v>1</v>
      </c>
      <c r="AD4269">
        <v>1</v>
      </c>
      <c r="AE4269">
        <v>12</v>
      </c>
      <c r="AF4269">
        <f t="shared" si="67"/>
        <v>176</v>
      </c>
      <c r="AG4269">
        <v>0.884941</v>
      </c>
      <c r="AH4269">
        <v>0.145654</v>
      </c>
      <c r="AI4269">
        <v>1.514694</v>
      </c>
      <c r="AJ4269">
        <v>0</v>
      </c>
      <c r="AK4269">
        <v>0</v>
      </c>
      <c r="AL4269">
        <v>6562.326597</v>
      </c>
      <c r="AM4269">
        <v>2064.21</v>
      </c>
      <c r="AN4269">
        <v>46.63</v>
      </c>
      <c r="AO4269">
        <v>24.37413</v>
      </c>
      <c r="AP4269">
        <v>12.4648</v>
      </c>
      <c r="AQ4269">
        <v>2.729449</v>
      </c>
      <c r="AR4269">
        <v>0.401471</v>
      </c>
      <c r="AS4269">
        <v>4000</v>
      </c>
      <c r="AT4269">
        <v>1000000</v>
      </c>
      <c r="AU4269" t="s">
        <v>8583</v>
      </c>
      <c r="AV4269" t="s">
        <v>8584</v>
      </c>
    </row>
    <row r="4270" spans="1:48">
      <c r="A4270">
        <v>5007</v>
      </c>
      <c r="B4270" t="s">
        <v>48</v>
      </c>
      <c r="C4270">
        <v>5008</v>
      </c>
      <c r="D4270">
        <v>0</v>
      </c>
      <c r="E4270">
        <v>4000</v>
      </c>
      <c r="F4270">
        <v>322026</v>
      </c>
      <c r="G4270">
        <v>4879534</v>
      </c>
      <c r="H4270">
        <v>0.905093</v>
      </c>
      <c r="I4270">
        <v>17412.222991</v>
      </c>
      <c r="J4270">
        <v>1182.736142</v>
      </c>
      <c r="K4270">
        <v>0</v>
      </c>
      <c r="L4270">
        <v>0.166482</v>
      </c>
      <c r="M4270">
        <v>0.194294</v>
      </c>
      <c r="N4270">
        <v>0.57052</v>
      </c>
      <c r="O4270">
        <v>0</v>
      </c>
      <c r="P4270">
        <v>0</v>
      </c>
      <c r="Q4270">
        <v>0.270361</v>
      </c>
      <c r="R4270">
        <v>0</v>
      </c>
      <c r="S4270">
        <v>0</v>
      </c>
      <c r="T4270">
        <v>0</v>
      </c>
      <c r="U4270">
        <v>0</v>
      </c>
      <c r="V4270">
        <v>68</v>
      </c>
      <c r="W4270">
        <v>1</v>
      </c>
      <c r="X4270">
        <v>23</v>
      </c>
      <c r="Y4270">
        <v>73</v>
      </c>
      <c r="Z4270">
        <v>11</v>
      </c>
      <c r="AA4270">
        <v>6</v>
      </c>
      <c r="AB4270">
        <v>66</v>
      </c>
      <c r="AC4270">
        <v>14</v>
      </c>
      <c r="AD4270">
        <v>12</v>
      </c>
      <c r="AE4270">
        <v>15</v>
      </c>
      <c r="AF4270">
        <f t="shared" si="67"/>
        <v>289</v>
      </c>
      <c r="AG4270">
        <v>0.902629</v>
      </c>
      <c r="AH4270">
        <v>0.17579</v>
      </c>
      <c r="AI4270">
        <v>2.454319</v>
      </c>
      <c r="AJ4270">
        <v>0</v>
      </c>
      <c r="AK4270">
        <v>0</v>
      </c>
      <c r="AL4270">
        <v>5319.875271</v>
      </c>
      <c r="AM4270">
        <v>0</v>
      </c>
      <c r="AN4270">
        <v>44.59</v>
      </c>
      <c r="AO4270">
        <v>23.737368</v>
      </c>
      <c r="AP4270">
        <v>12.320857</v>
      </c>
      <c r="AQ4270">
        <v>1.838008</v>
      </c>
      <c r="AR4270">
        <v>0.31209</v>
      </c>
      <c r="AS4270">
        <v>4000</v>
      </c>
      <c r="AT4270">
        <v>1000000</v>
      </c>
      <c r="AU4270" t="s">
        <v>8585</v>
      </c>
      <c r="AV4270" t="s">
        <v>8586</v>
      </c>
    </row>
    <row r="4271" spans="1:48">
      <c r="A4271">
        <v>5008</v>
      </c>
      <c r="B4271" t="s">
        <v>48</v>
      </c>
      <c r="C4271">
        <v>5009</v>
      </c>
      <c r="D4271">
        <v>0</v>
      </c>
      <c r="E4271">
        <v>4000</v>
      </c>
      <c r="F4271">
        <v>188896</v>
      </c>
      <c r="G4271">
        <v>1400685</v>
      </c>
      <c r="H4271">
        <v>0.801698</v>
      </c>
      <c r="I4271">
        <v>13452.167698</v>
      </c>
      <c r="J4271">
        <v>1816.192065</v>
      </c>
      <c r="K4271">
        <v>0</v>
      </c>
      <c r="L4271">
        <v>0.091655</v>
      </c>
      <c r="M4271">
        <v>0.827633</v>
      </c>
      <c r="N4271">
        <v>0</v>
      </c>
      <c r="O4271">
        <v>0</v>
      </c>
      <c r="P4271">
        <v>0.025544</v>
      </c>
      <c r="Q4271">
        <v>0.308365</v>
      </c>
      <c r="R4271">
        <v>0</v>
      </c>
      <c r="S4271">
        <v>0</v>
      </c>
      <c r="T4271">
        <v>0</v>
      </c>
      <c r="U4271">
        <v>0</v>
      </c>
      <c r="V4271">
        <v>73</v>
      </c>
      <c r="W4271">
        <v>1</v>
      </c>
      <c r="X4271">
        <v>21</v>
      </c>
      <c r="Y4271">
        <v>74</v>
      </c>
      <c r="Z4271">
        <v>13</v>
      </c>
      <c r="AA4271">
        <v>11</v>
      </c>
      <c r="AB4271">
        <v>37</v>
      </c>
      <c r="AC4271">
        <v>14</v>
      </c>
      <c r="AD4271">
        <v>8</v>
      </c>
      <c r="AE4271">
        <v>9</v>
      </c>
      <c r="AF4271">
        <f t="shared" si="67"/>
        <v>261</v>
      </c>
      <c r="AG4271">
        <v>0.801965</v>
      </c>
      <c r="AH4271">
        <v>0.134787</v>
      </c>
      <c r="AI4271">
        <v>1.388487</v>
      </c>
      <c r="AJ4271">
        <v>0</v>
      </c>
      <c r="AK4271">
        <v>0</v>
      </c>
      <c r="AL4271">
        <v>5800.480914</v>
      </c>
      <c r="AM4271">
        <v>250.71</v>
      </c>
      <c r="AN4271">
        <v>24.72</v>
      </c>
      <c r="AO4271">
        <v>23.737368</v>
      </c>
      <c r="AP4271">
        <v>12.320857</v>
      </c>
      <c r="AQ4271">
        <v>1.308981</v>
      </c>
      <c r="AR4271">
        <v>0.366144</v>
      </c>
      <c r="AS4271">
        <v>4000</v>
      </c>
      <c r="AT4271">
        <v>1000000</v>
      </c>
      <c r="AU4271" t="s">
        <v>8587</v>
      </c>
      <c r="AV4271" t="s">
        <v>8588</v>
      </c>
    </row>
    <row r="4272" spans="1:48">
      <c r="A4272">
        <v>5009</v>
      </c>
      <c r="B4272" t="s">
        <v>48</v>
      </c>
      <c r="C4272">
        <v>5010</v>
      </c>
      <c r="D4272">
        <v>0</v>
      </c>
      <c r="E4272">
        <v>4000</v>
      </c>
      <c r="F4272">
        <v>207384</v>
      </c>
      <c r="G4272">
        <v>1524886</v>
      </c>
      <c r="H4272">
        <v>0.783951</v>
      </c>
      <c r="I4272">
        <v>12672.770335</v>
      </c>
      <c r="J4272">
        <v>4696.542838</v>
      </c>
      <c r="K4272">
        <v>0</v>
      </c>
      <c r="L4272">
        <v>0</v>
      </c>
      <c r="M4272">
        <v>0.273593</v>
      </c>
      <c r="N4272">
        <v>0.500576</v>
      </c>
      <c r="O4272">
        <v>0</v>
      </c>
      <c r="P4272">
        <v>0.027429</v>
      </c>
      <c r="Q4272">
        <v>0.319752</v>
      </c>
      <c r="R4272">
        <v>0</v>
      </c>
      <c r="S4272">
        <v>0</v>
      </c>
      <c r="T4272">
        <v>0</v>
      </c>
      <c r="U4272">
        <v>0</v>
      </c>
      <c r="V4272">
        <v>21</v>
      </c>
      <c r="W4272">
        <v>1</v>
      </c>
      <c r="X4272">
        <v>17</v>
      </c>
      <c r="Y4272">
        <v>62</v>
      </c>
      <c r="Z4272">
        <v>0</v>
      </c>
      <c r="AA4272">
        <v>3</v>
      </c>
      <c r="AB4272">
        <v>15</v>
      </c>
      <c r="AC4272">
        <v>1</v>
      </c>
      <c r="AD4272">
        <v>0</v>
      </c>
      <c r="AE4272">
        <v>9</v>
      </c>
      <c r="AF4272">
        <f t="shared" si="67"/>
        <v>129</v>
      </c>
      <c r="AG4272">
        <v>0.791766</v>
      </c>
      <c r="AH4272">
        <v>0.126043</v>
      </c>
      <c r="AI4272">
        <v>1.019788</v>
      </c>
      <c r="AJ4272">
        <v>0</v>
      </c>
      <c r="AK4272">
        <v>0</v>
      </c>
      <c r="AL4272">
        <v>11427.75324</v>
      </c>
      <c r="AM4272">
        <v>4212.95</v>
      </c>
      <c r="AN4272">
        <v>17.26</v>
      </c>
      <c r="AO4272">
        <v>24.086939</v>
      </c>
      <c r="AP4272">
        <v>12.086604</v>
      </c>
      <c r="AQ4272">
        <v>0</v>
      </c>
      <c r="AR4272">
        <v>0</v>
      </c>
      <c r="AS4272">
        <v>4000</v>
      </c>
      <c r="AT4272">
        <v>1000000</v>
      </c>
      <c r="AU4272" t="s">
        <v>8589</v>
      </c>
      <c r="AV4272" t="s">
        <v>8590</v>
      </c>
    </row>
    <row r="4273" spans="1:48">
      <c r="A4273">
        <v>5010</v>
      </c>
      <c r="B4273" t="s">
        <v>48</v>
      </c>
      <c r="C4273">
        <v>5011</v>
      </c>
      <c r="D4273">
        <v>0</v>
      </c>
      <c r="E4273">
        <v>4000</v>
      </c>
      <c r="F4273">
        <v>192031</v>
      </c>
      <c r="G4273">
        <v>1523315</v>
      </c>
      <c r="H4273">
        <v>0.628571</v>
      </c>
      <c r="I4273">
        <v>2831.931726</v>
      </c>
      <c r="J4273">
        <v>1398.127331</v>
      </c>
      <c r="K4273">
        <v>0</v>
      </c>
      <c r="L4273">
        <v>0</v>
      </c>
      <c r="M4273">
        <v>0</v>
      </c>
      <c r="N4273">
        <v>0.964197</v>
      </c>
      <c r="O4273">
        <v>0</v>
      </c>
      <c r="P4273">
        <v>0.000722</v>
      </c>
      <c r="Q4273">
        <v>0.353204</v>
      </c>
      <c r="R4273">
        <v>0</v>
      </c>
      <c r="S4273">
        <v>0</v>
      </c>
      <c r="T4273">
        <v>0</v>
      </c>
      <c r="U4273">
        <v>0</v>
      </c>
      <c r="V4273">
        <v>5</v>
      </c>
      <c r="W4273">
        <v>2</v>
      </c>
      <c r="X4273">
        <v>8</v>
      </c>
      <c r="Y4273">
        <v>9</v>
      </c>
      <c r="Z4273">
        <v>0</v>
      </c>
      <c r="AA4273">
        <v>0</v>
      </c>
      <c r="AB4273">
        <v>9</v>
      </c>
      <c r="AC4273">
        <v>3</v>
      </c>
      <c r="AD4273">
        <v>1</v>
      </c>
      <c r="AE4273">
        <v>2</v>
      </c>
      <c r="AF4273">
        <f t="shared" si="67"/>
        <v>39</v>
      </c>
      <c r="AG4273">
        <v>0.616028</v>
      </c>
      <c r="AH4273">
        <v>0.138265</v>
      </c>
      <c r="AI4273">
        <v>1.216386</v>
      </c>
      <c r="AJ4273">
        <v>0</v>
      </c>
      <c r="AK4273">
        <v>0</v>
      </c>
      <c r="AL4273">
        <v>3862.343581</v>
      </c>
      <c r="AM4273">
        <v>259.11</v>
      </c>
      <c r="AN4273">
        <v>14.97</v>
      </c>
      <c r="AO4273">
        <v>24.155208</v>
      </c>
      <c r="AP4273">
        <v>12.348899</v>
      </c>
      <c r="AQ4273">
        <v>0</v>
      </c>
      <c r="AR4273">
        <v>0</v>
      </c>
      <c r="AS4273">
        <v>4000</v>
      </c>
      <c r="AT4273">
        <v>1000000</v>
      </c>
      <c r="AU4273" t="s">
        <v>8591</v>
      </c>
      <c r="AV4273" t="s">
        <v>8592</v>
      </c>
    </row>
    <row r="4274" spans="1:48">
      <c r="A4274">
        <v>5011</v>
      </c>
      <c r="B4274" t="s">
        <v>48</v>
      </c>
      <c r="C4274">
        <v>5012</v>
      </c>
      <c r="D4274">
        <v>0</v>
      </c>
      <c r="E4274">
        <v>4000</v>
      </c>
      <c r="F4274">
        <v>317590</v>
      </c>
      <c r="G4274">
        <v>4067296</v>
      </c>
      <c r="H4274">
        <v>0.723765</v>
      </c>
      <c r="I4274">
        <v>8710.028572</v>
      </c>
      <c r="J4274">
        <v>2353.805932</v>
      </c>
      <c r="K4274">
        <v>0</v>
      </c>
      <c r="L4274">
        <v>0.27173</v>
      </c>
      <c r="M4274">
        <v>0</v>
      </c>
      <c r="N4274">
        <v>0.679205</v>
      </c>
      <c r="O4274">
        <v>0</v>
      </c>
      <c r="P4274">
        <v>0</v>
      </c>
      <c r="Q4274">
        <v>0.318113</v>
      </c>
      <c r="R4274">
        <v>0</v>
      </c>
      <c r="S4274">
        <v>0</v>
      </c>
      <c r="T4274">
        <v>0</v>
      </c>
      <c r="U4274">
        <v>0</v>
      </c>
      <c r="V4274">
        <v>0</v>
      </c>
      <c r="W4274">
        <v>0</v>
      </c>
      <c r="X4274">
        <v>11</v>
      </c>
      <c r="Y4274">
        <v>4</v>
      </c>
      <c r="Z4274">
        <v>1</v>
      </c>
      <c r="AA4274">
        <v>0</v>
      </c>
      <c r="AB4274">
        <v>7</v>
      </c>
      <c r="AC4274">
        <v>2</v>
      </c>
      <c r="AD4274">
        <v>0</v>
      </c>
      <c r="AE4274">
        <v>4</v>
      </c>
      <c r="AF4274">
        <f t="shared" si="67"/>
        <v>29</v>
      </c>
      <c r="AG4274">
        <v>0.72533</v>
      </c>
      <c r="AH4274">
        <v>0.10722</v>
      </c>
      <c r="AI4274">
        <v>0.821732</v>
      </c>
      <c r="AJ4274">
        <v>0</v>
      </c>
      <c r="AK4274">
        <v>0</v>
      </c>
      <c r="AL4274">
        <v>6560.707115</v>
      </c>
      <c r="AM4274">
        <v>0</v>
      </c>
      <c r="AN4274">
        <v>23.46</v>
      </c>
      <c r="AO4274">
        <v>24.817129</v>
      </c>
      <c r="AP4274">
        <v>12.495234</v>
      </c>
      <c r="AQ4274">
        <v>1.644167</v>
      </c>
      <c r="AR4274">
        <v>0.427692</v>
      </c>
      <c r="AS4274">
        <v>4000</v>
      </c>
      <c r="AT4274">
        <v>1000000</v>
      </c>
      <c r="AU4274" t="s">
        <v>8593</v>
      </c>
      <c r="AV4274" t="s">
        <v>8594</v>
      </c>
    </row>
    <row r="4275" spans="1:48">
      <c r="A4275">
        <v>5012</v>
      </c>
      <c r="B4275" t="s">
        <v>48</v>
      </c>
      <c r="C4275">
        <v>5013</v>
      </c>
      <c r="D4275">
        <v>0</v>
      </c>
      <c r="E4275">
        <v>4000</v>
      </c>
      <c r="F4275">
        <v>216307</v>
      </c>
      <c r="G4275">
        <v>2313790</v>
      </c>
      <c r="H4275">
        <v>0.796296</v>
      </c>
      <c r="I4275">
        <v>3537.439094</v>
      </c>
      <c r="J4275">
        <v>784.783179</v>
      </c>
      <c r="K4275">
        <v>0</v>
      </c>
      <c r="L4275">
        <v>0.04764</v>
      </c>
      <c r="M4275">
        <v>0</v>
      </c>
      <c r="N4275">
        <v>0.503607</v>
      </c>
      <c r="O4275">
        <v>0</v>
      </c>
      <c r="P4275">
        <v>0</v>
      </c>
      <c r="Q4275">
        <v>0.346643</v>
      </c>
      <c r="R4275">
        <v>0.000856</v>
      </c>
      <c r="S4275">
        <v>0.083183</v>
      </c>
      <c r="T4275">
        <v>0.132093</v>
      </c>
      <c r="U4275">
        <v>0.547794</v>
      </c>
      <c r="V4275">
        <v>5</v>
      </c>
      <c r="W4275">
        <v>0</v>
      </c>
      <c r="X4275">
        <v>42</v>
      </c>
      <c r="Y4275">
        <v>10</v>
      </c>
      <c r="Z4275">
        <v>1</v>
      </c>
      <c r="AA4275">
        <v>6</v>
      </c>
      <c r="AB4275">
        <v>7</v>
      </c>
      <c r="AC4275">
        <v>2</v>
      </c>
      <c r="AD4275">
        <v>0</v>
      </c>
      <c r="AE4275">
        <v>1</v>
      </c>
      <c r="AF4275">
        <f t="shared" si="67"/>
        <v>74</v>
      </c>
      <c r="AG4275">
        <v>0.800602</v>
      </c>
      <c r="AH4275">
        <v>0.12627</v>
      </c>
      <c r="AI4275">
        <v>1.297832</v>
      </c>
      <c r="AJ4275">
        <v>0</v>
      </c>
      <c r="AK4275">
        <v>0</v>
      </c>
      <c r="AL4275">
        <v>5370.290246</v>
      </c>
      <c r="AM4275">
        <v>0</v>
      </c>
      <c r="AN4275">
        <v>24.96</v>
      </c>
      <c r="AO4275">
        <v>24.730194</v>
      </c>
      <c r="AP4275">
        <v>12.808654</v>
      </c>
      <c r="AQ4275">
        <v>1.449808</v>
      </c>
      <c r="AR4275">
        <v>0.626343</v>
      </c>
      <c r="AS4275">
        <v>4000</v>
      </c>
      <c r="AT4275">
        <v>1000000</v>
      </c>
      <c r="AU4275" t="s">
        <v>8595</v>
      </c>
      <c r="AV4275" t="s">
        <v>8596</v>
      </c>
    </row>
    <row r="4276" spans="1:48">
      <c r="A4276">
        <v>5013</v>
      </c>
      <c r="B4276" t="s">
        <v>48</v>
      </c>
      <c r="C4276">
        <v>5014</v>
      </c>
      <c r="D4276">
        <v>0</v>
      </c>
      <c r="E4276">
        <v>4000</v>
      </c>
      <c r="F4276">
        <v>129908</v>
      </c>
      <c r="G4276">
        <v>938743</v>
      </c>
      <c r="H4276">
        <v>0.543981</v>
      </c>
      <c r="I4276">
        <v>6611.393175</v>
      </c>
      <c r="J4276">
        <v>45.679933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0.395804</v>
      </c>
      <c r="R4276">
        <v>0</v>
      </c>
      <c r="S4276">
        <v>0</v>
      </c>
      <c r="T4276">
        <v>0</v>
      </c>
      <c r="U4276">
        <v>0</v>
      </c>
      <c r="V4276">
        <v>2</v>
      </c>
      <c r="W4276">
        <v>0</v>
      </c>
      <c r="X4276">
        <v>12</v>
      </c>
      <c r="Y4276">
        <v>4</v>
      </c>
      <c r="Z4276">
        <v>0</v>
      </c>
      <c r="AA4276">
        <v>8</v>
      </c>
      <c r="AB4276">
        <v>5</v>
      </c>
      <c r="AC4276">
        <v>1</v>
      </c>
      <c r="AD4276">
        <v>1</v>
      </c>
      <c r="AE4276">
        <v>6</v>
      </c>
      <c r="AF4276">
        <f t="shared" si="67"/>
        <v>39</v>
      </c>
      <c r="AG4276">
        <v>0.539143</v>
      </c>
      <c r="AH4276">
        <v>0.117204</v>
      </c>
      <c r="AI4276">
        <v>1.175782</v>
      </c>
      <c r="AJ4276">
        <v>0</v>
      </c>
      <c r="AK4276">
        <v>0</v>
      </c>
      <c r="AL4276">
        <v>3182.432296</v>
      </c>
      <c r="AM4276">
        <v>0</v>
      </c>
      <c r="AN4276">
        <v>12.63</v>
      </c>
      <c r="AO4276">
        <v>24.223714</v>
      </c>
      <c r="AP4276">
        <v>12.864757</v>
      </c>
      <c r="AQ4276">
        <v>0.907058</v>
      </c>
      <c r="AR4276">
        <v>0.846452</v>
      </c>
      <c r="AS4276">
        <v>4000</v>
      </c>
      <c r="AT4276">
        <v>1000000</v>
      </c>
      <c r="AU4276" t="s">
        <v>8597</v>
      </c>
      <c r="AV4276" t="s">
        <v>8598</v>
      </c>
    </row>
    <row r="4277" spans="1:48">
      <c r="A4277">
        <v>5014</v>
      </c>
      <c r="B4277" t="s">
        <v>48</v>
      </c>
      <c r="C4277">
        <v>5015</v>
      </c>
      <c r="D4277">
        <v>0</v>
      </c>
      <c r="E4277">
        <v>4000</v>
      </c>
      <c r="F4277">
        <v>173326</v>
      </c>
      <c r="G4277">
        <v>1691369</v>
      </c>
      <c r="H4277">
        <v>0.656349</v>
      </c>
      <c r="I4277">
        <v>6421.56975</v>
      </c>
      <c r="J4277">
        <v>257.86755</v>
      </c>
      <c r="K4277">
        <v>0</v>
      </c>
      <c r="L4277">
        <v>0.044084</v>
      </c>
      <c r="M4277">
        <v>0</v>
      </c>
      <c r="N4277">
        <v>0</v>
      </c>
      <c r="O4277">
        <v>0.117697</v>
      </c>
      <c r="P4277">
        <v>0</v>
      </c>
      <c r="Q4277">
        <v>0.37223</v>
      </c>
      <c r="R4277">
        <v>0</v>
      </c>
      <c r="S4277">
        <v>0</v>
      </c>
      <c r="T4277">
        <v>0</v>
      </c>
      <c r="U4277">
        <v>0</v>
      </c>
      <c r="V4277">
        <v>1</v>
      </c>
      <c r="W4277">
        <v>0</v>
      </c>
      <c r="X4277">
        <v>11</v>
      </c>
      <c r="Y4277">
        <v>11</v>
      </c>
      <c r="Z4277">
        <v>1</v>
      </c>
      <c r="AA4277">
        <v>3</v>
      </c>
      <c r="AB4277">
        <v>8</v>
      </c>
      <c r="AC4277">
        <v>2</v>
      </c>
      <c r="AD4277">
        <v>0</v>
      </c>
      <c r="AE4277">
        <v>8</v>
      </c>
      <c r="AF4277">
        <f t="shared" si="67"/>
        <v>45</v>
      </c>
      <c r="AG4277">
        <v>0.652023</v>
      </c>
      <c r="AH4277">
        <v>0.117226</v>
      </c>
      <c r="AI4277">
        <v>1.237773</v>
      </c>
      <c r="AJ4277">
        <v>2059.69</v>
      </c>
      <c r="AK4277">
        <v>0</v>
      </c>
      <c r="AL4277">
        <v>8159.916547</v>
      </c>
      <c r="AM4277">
        <v>5566.31</v>
      </c>
      <c r="AN4277">
        <v>20.63</v>
      </c>
      <c r="AO4277">
        <v>24.041589</v>
      </c>
      <c r="AP4277">
        <v>13.131373</v>
      </c>
      <c r="AQ4277">
        <v>0.897</v>
      </c>
      <c r="AR4277">
        <v>0.591329</v>
      </c>
      <c r="AS4277">
        <v>4000</v>
      </c>
      <c r="AT4277">
        <v>1000000</v>
      </c>
      <c r="AU4277" t="s">
        <v>8599</v>
      </c>
      <c r="AV4277" t="s">
        <v>8600</v>
      </c>
    </row>
    <row r="4278" spans="1:48">
      <c r="A4278">
        <v>5015</v>
      </c>
      <c r="B4278" t="s">
        <v>48</v>
      </c>
      <c r="C4278">
        <v>5016</v>
      </c>
      <c r="D4278">
        <v>0</v>
      </c>
      <c r="E4278">
        <v>4000</v>
      </c>
      <c r="F4278">
        <v>253356</v>
      </c>
      <c r="G4278">
        <v>2861977</v>
      </c>
      <c r="H4278">
        <v>0.518519</v>
      </c>
      <c r="I4278">
        <v>4857.814215</v>
      </c>
      <c r="J4278">
        <v>169.954671</v>
      </c>
      <c r="K4278">
        <v>0</v>
      </c>
      <c r="L4278">
        <v>0.064636</v>
      </c>
      <c r="M4278">
        <v>0</v>
      </c>
      <c r="N4278">
        <v>0</v>
      </c>
      <c r="O4278">
        <v>0.833737</v>
      </c>
      <c r="P4278">
        <v>0</v>
      </c>
      <c r="Q4278">
        <v>0.336365</v>
      </c>
      <c r="R4278">
        <v>0</v>
      </c>
      <c r="S4278">
        <v>0</v>
      </c>
      <c r="T4278">
        <v>0</v>
      </c>
      <c r="U4278">
        <v>0</v>
      </c>
      <c r="V4278">
        <v>11</v>
      </c>
      <c r="W4278">
        <v>1</v>
      </c>
      <c r="X4278">
        <v>23</v>
      </c>
      <c r="Y4278">
        <v>19</v>
      </c>
      <c r="Z4278">
        <v>1</v>
      </c>
      <c r="AA4278">
        <v>5</v>
      </c>
      <c r="AB4278">
        <v>17</v>
      </c>
      <c r="AC4278">
        <v>2</v>
      </c>
      <c r="AD4278">
        <v>0</v>
      </c>
      <c r="AE4278">
        <v>6</v>
      </c>
      <c r="AF4278">
        <f t="shared" si="67"/>
        <v>85</v>
      </c>
      <c r="AG4278">
        <v>0.520739</v>
      </c>
      <c r="AH4278">
        <v>0.13276</v>
      </c>
      <c r="AI4278">
        <v>1.625638</v>
      </c>
      <c r="AJ4278">
        <v>9447.3</v>
      </c>
      <c r="AK4278">
        <v>0</v>
      </c>
      <c r="AL4278">
        <v>2381.272252</v>
      </c>
      <c r="AM4278">
        <v>0</v>
      </c>
      <c r="AN4278">
        <v>31.52</v>
      </c>
      <c r="AO4278">
        <v>24.355714</v>
      </c>
      <c r="AP4278">
        <v>13.378515</v>
      </c>
      <c r="AQ4278">
        <v>1.574259</v>
      </c>
      <c r="AR4278">
        <v>0.721763</v>
      </c>
      <c r="AS4278">
        <v>4000</v>
      </c>
      <c r="AT4278">
        <v>1000000</v>
      </c>
      <c r="AU4278" t="s">
        <v>8601</v>
      </c>
      <c r="AV4278" t="s">
        <v>8602</v>
      </c>
    </row>
    <row r="4279" spans="1:48">
      <c r="A4279">
        <v>5016</v>
      </c>
      <c r="B4279" t="s">
        <v>48</v>
      </c>
      <c r="C4279">
        <v>5017</v>
      </c>
      <c r="D4279">
        <v>0</v>
      </c>
      <c r="E4279">
        <v>4000</v>
      </c>
      <c r="F4279">
        <v>310058</v>
      </c>
      <c r="G4279">
        <v>4848618</v>
      </c>
      <c r="H4279">
        <v>0.853395</v>
      </c>
      <c r="I4279">
        <v>5869.814603</v>
      </c>
      <c r="J4279">
        <v>434.797308</v>
      </c>
      <c r="K4279">
        <v>0</v>
      </c>
      <c r="L4279">
        <v>0.005324</v>
      </c>
      <c r="M4279">
        <v>0</v>
      </c>
      <c r="N4279">
        <v>0</v>
      </c>
      <c r="O4279">
        <v>0.906307</v>
      </c>
      <c r="P4279">
        <v>0</v>
      </c>
      <c r="Q4279">
        <v>0.268478</v>
      </c>
      <c r="R4279">
        <v>0</v>
      </c>
      <c r="S4279">
        <v>0</v>
      </c>
      <c r="T4279">
        <v>0</v>
      </c>
      <c r="U4279">
        <v>0</v>
      </c>
      <c r="V4279">
        <v>20</v>
      </c>
      <c r="W4279">
        <v>1</v>
      </c>
      <c r="X4279">
        <v>87</v>
      </c>
      <c r="Y4279">
        <v>47</v>
      </c>
      <c r="Z4279">
        <v>11</v>
      </c>
      <c r="AA4279">
        <v>18</v>
      </c>
      <c r="AB4279">
        <v>37</v>
      </c>
      <c r="AC4279">
        <v>14</v>
      </c>
      <c r="AD4279">
        <v>10</v>
      </c>
      <c r="AE4279">
        <v>25</v>
      </c>
      <c r="AF4279">
        <f t="shared" si="67"/>
        <v>270</v>
      </c>
      <c r="AG4279">
        <v>0.850693</v>
      </c>
      <c r="AH4279">
        <v>0.16615</v>
      </c>
      <c r="AI4279">
        <v>2.454977</v>
      </c>
      <c r="AJ4279">
        <v>2123.07</v>
      </c>
      <c r="AK4279">
        <v>0</v>
      </c>
      <c r="AL4279">
        <v>6141.070565</v>
      </c>
      <c r="AM4279">
        <v>3350.22</v>
      </c>
      <c r="AN4279">
        <v>31.57</v>
      </c>
      <c r="AO4279">
        <v>25.509619</v>
      </c>
      <c r="AP4279">
        <v>13.637347</v>
      </c>
      <c r="AQ4279">
        <v>2.276633</v>
      </c>
      <c r="AR4279">
        <v>0.96666</v>
      </c>
      <c r="AS4279">
        <v>4000</v>
      </c>
      <c r="AT4279">
        <v>1000000</v>
      </c>
      <c r="AU4279" t="s">
        <v>8603</v>
      </c>
      <c r="AV4279" t="s">
        <v>8604</v>
      </c>
    </row>
    <row r="4280" spans="1:48">
      <c r="A4280">
        <v>5017</v>
      </c>
      <c r="B4280" t="s">
        <v>48</v>
      </c>
      <c r="C4280">
        <v>5018</v>
      </c>
      <c r="D4280">
        <v>0</v>
      </c>
      <c r="E4280">
        <v>4000</v>
      </c>
      <c r="F4280">
        <v>329454</v>
      </c>
      <c r="G4280">
        <v>4442218</v>
      </c>
      <c r="H4280">
        <v>0.94213</v>
      </c>
      <c r="I4280">
        <v>3867.498644</v>
      </c>
      <c r="J4280">
        <v>77.752355</v>
      </c>
      <c r="K4280">
        <v>0</v>
      </c>
      <c r="L4280">
        <v>0.470849</v>
      </c>
      <c r="M4280">
        <v>0</v>
      </c>
      <c r="N4280">
        <v>0</v>
      </c>
      <c r="O4280">
        <v>0.068201</v>
      </c>
      <c r="P4280">
        <v>0</v>
      </c>
      <c r="Q4280">
        <v>0.267154</v>
      </c>
      <c r="R4280">
        <v>0</v>
      </c>
      <c r="S4280">
        <v>0</v>
      </c>
      <c r="T4280">
        <v>0</v>
      </c>
      <c r="U4280">
        <v>0</v>
      </c>
      <c r="V4280">
        <v>133</v>
      </c>
      <c r="W4280">
        <v>2</v>
      </c>
      <c r="X4280">
        <v>31</v>
      </c>
      <c r="Y4280">
        <v>153</v>
      </c>
      <c r="Z4280">
        <v>15</v>
      </c>
      <c r="AA4280">
        <v>16</v>
      </c>
      <c r="AB4280">
        <v>94</v>
      </c>
      <c r="AC4280">
        <v>14</v>
      </c>
      <c r="AD4280">
        <v>12</v>
      </c>
      <c r="AE4280">
        <v>21</v>
      </c>
      <c r="AF4280">
        <f t="shared" si="67"/>
        <v>491</v>
      </c>
      <c r="AG4280">
        <v>0.938739</v>
      </c>
      <c r="AH4280">
        <v>0.160309</v>
      </c>
      <c r="AI4280">
        <v>2.121714</v>
      </c>
      <c r="AJ4280">
        <v>0</v>
      </c>
      <c r="AK4280">
        <v>0</v>
      </c>
      <c r="AL4280">
        <v>10281.30522</v>
      </c>
      <c r="AM4280">
        <v>6389.47</v>
      </c>
      <c r="AN4280">
        <v>31.25</v>
      </c>
      <c r="AO4280">
        <v>26.1122</v>
      </c>
      <c r="AP4280">
        <v>13.711</v>
      </c>
      <c r="AQ4280">
        <v>2.603812</v>
      </c>
      <c r="AR4280">
        <v>0.966802</v>
      </c>
      <c r="AS4280">
        <v>4000</v>
      </c>
      <c r="AT4280">
        <v>1000000</v>
      </c>
      <c r="AU4280" t="s">
        <v>8605</v>
      </c>
      <c r="AV4280" t="s">
        <v>8606</v>
      </c>
    </row>
    <row r="4281" spans="1:48">
      <c r="A4281">
        <v>5018</v>
      </c>
      <c r="B4281" t="s">
        <v>48</v>
      </c>
      <c r="C4281">
        <v>5019</v>
      </c>
      <c r="D4281">
        <v>0</v>
      </c>
      <c r="E4281">
        <v>4000</v>
      </c>
      <c r="F4281">
        <v>329454</v>
      </c>
      <c r="G4281">
        <v>4442218</v>
      </c>
      <c r="H4281">
        <v>0.88254</v>
      </c>
      <c r="I4281">
        <v>5091.60524</v>
      </c>
      <c r="J4281">
        <v>498.093431</v>
      </c>
      <c r="K4281">
        <v>0</v>
      </c>
      <c r="L4281">
        <v>0.167783</v>
      </c>
      <c r="M4281">
        <v>0</v>
      </c>
      <c r="N4281">
        <v>0</v>
      </c>
      <c r="O4281">
        <v>0.029929</v>
      </c>
      <c r="P4281">
        <v>0</v>
      </c>
      <c r="Q4281">
        <v>0.287757</v>
      </c>
      <c r="R4281">
        <v>0</v>
      </c>
      <c r="S4281">
        <v>0</v>
      </c>
      <c r="T4281">
        <v>0</v>
      </c>
      <c r="U4281">
        <v>0</v>
      </c>
      <c r="V4281">
        <v>38</v>
      </c>
      <c r="W4281">
        <v>1</v>
      </c>
      <c r="X4281">
        <v>31</v>
      </c>
      <c r="Y4281">
        <v>96</v>
      </c>
      <c r="Z4281">
        <v>4</v>
      </c>
      <c r="AA4281">
        <v>17</v>
      </c>
      <c r="AB4281">
        <v>43</v>
      </c>
      <c r="AC4281">
        <v>3</v>
      </c>
      <c r="AD4281">
        <v>1</v>
      </c>
      <c r="AE4281">
        <v>15</v>
      </c>
      <c r="AF4281">
        <f t="shared" si="67"/>
        <v>249</v>
      </c>
      <c r="AG4281">
        <v>0.874968</v>
      </c>
      <c r="AH4281">
        <v>0.149097</v>
      </c>
      <c r="AI4281">
        <v>2.116578</v>
      </c>
      <c r="AJ4281">
        <v>0</v>
      </c>
      <c r="AK4281">
        <v>12897.12</v>
      </c>
      <c r="AL4281">
        <v>12364.09127</v>
      </c>
      <c r="AM4281">
        <v>5846.1</v>
      </c>
      <c r="AN4281">
        <v>48.71</v>
      </c>
      <c r="AO4281">
        <v>26.1122</v>
      </c>
      <c r="AP4281">
        <v>13.711</v>
      </c>
      <c r="AQ4281">
        <v>2.911696</v>
      </c>
      <c r="AR4281">
        <v>1.024947</v>
      </c>
      <c r="AS4281">
        <v>4000</v>
      </c>
      <c r="AT4281">
        <v>1000000</v>
      </c>
      <c r="AU4281" t="s">
        <v>8607</v>
      </c>
      <c r="AV4281" t="s">
        <v>8608</v>
      </c>
    </row>
    <row r="4282" spans="1:48">
      <c r="A4282">
        <v>5019</v>
      </c>
      <c r="B4282" t="s">
        <v>48</v>
      </c>
      <c r="C4282">
        <v>5020</v>
      </c>
      <c r="D4282">
        <v>0</v>
      </c>
      <c r="E4282">
        <v>4000</v>
      </c>
      <c r="F4282">
        <v>253183</v>
      </c>
      <c r="G4282">
        <v>4197063</v>
      </c>
      <c r="H4282">
        <v>0.946759</v>
      </c>
      <c r="I4282">
        <v>7902.005315</v>
      </c>
      <c r="J4282">
        <v>1339.471482</v>
      </c>
      <c r="K4282">
        <v>0</v>
      </c>
      <c r="L4282">
        <v>0.099857</v>
      </c>
      <c r="M4282">
        <v>0.553471</v>
      </c>
      <c r="N4282">
        <v>0</v>
      </c>
      <c r="O4282">
        <v>0.002421</v>
      </c>
      <c r="P4282">
        <v>0.061493</v>
      </c>
      <c r="Q4282">
        <v>0.29373</v>
      </c>
      <c r="R4282">
        <v>0</v>
      </c>
      <c r="S4282">
        <v>0</v>
      </c>
      <c r="T4282">
        <v>0</v>
      </c>
      <c r="U4282">
        <v>0</v>
      </c>
      <c r="V4282">
        <v>154</v>
      </c>
      <c r="W4282">
        <v>0</v>
      </c>
      <c r="X4282">
        <v>245</v>
      </c>
      <c r="Y4282">
        <v>59</v>
      </c>
      <c r="Z4282">
        <v>19</v>
      </c>
      <c r="AA4282">
        <v>82</v>
      </c>
      <c r="AB4282">
        <v>69</v>
      </c>
      <c r="AC4282">
        <v>12</v>
      </c>
      <c r="AD4282">
        <v>10</v>
      </c>
      <c r="AE4282">
        <v>11</v>
      </c>
      <c r="AF4282">
        <f t="shared" si="67"/>
        <v>661</v>
      </c>
      <c r="AG4282">
        <v>0.94765</v>
      </c>
      <c r="AH4282">
        <v>0.169635</v>
      </c>
      <c r="AI4282">
        <v>2.80229</v>
      </c>
      <c r="AJ4282">
        <v>0</v>
      </c>
      <c r="AK4282">
        <v>329.34</v>
      </c>
      <c r="AL4282">
        <v>14744.66634</v>
      </c>
      <c r="AM4282">
        <v>7903.95</v>
      </c>
      <c r="AN4282">
        <v>44.03</v>
      </c>
      <c r="AO4282">
        <v>25.968367</v>
      </c>
      <c r="AP4282">
        <v>13.85495</v>
      </c>
      <c r="AQ4282">
        <v>2.687758</v>
      </c>
      <c r="AR4282">
        <v>0.934278</v>
      </c>
      <c r="AS4282">
        <v>4000</v>
      </c>
      <c r="AT4282">
        <v>1000000</v>
      </c>
      <c r="AU4282" t="s">
        <v>8609</v>
      </c>
      <c r="AV4282" t="s">
        <v>8610</v>
      </c>
    </row>
    <row r="4283" spans="1:48">
      <c r="A4283">
        <v>5020</v>
      </c>
      <c r="B4283" t="s">
        <v>48</v>
      </c>
      <c r="C4283">
        <v>5021</v>
      </c>
      <c r="D4283">
        <v>0</v>
      </c>
      <c r="E4283">
        <v>4000</v>
      </c>
      <c r="F4283">
        <v>371050</v>
      </c>
      <c r="G4283">
        <v>6987958</v>
      </c>
      <c r="H4283">
        <v>0.859568</v>
      </c>
      <c r="I4283">
        <v>7592.835449</v>
      </c>
      <c r="J4283">
        <v>2386.389658</v>
      </c>
      <c r="K4283">
        <v>0</v>
      </c>
      <c r="L4283">
        <v>0.434108</v>
      </c>
      <c r="M4283">
        <v>0.310655</v>
      </c>
      <c r="N4283">
        <v>0.030152</v>
      </c>
      <c r="O4283">
        <v>0.014068</v>
      </c>
      <c r="P4283">
        <v>0.008918</v>
      </c>
      <c r="Q4283">
        <v>0.258878</v>
      </c>
      <c r="R4283">
        <v>0</v>
      </c>
      <c r="S4283">
        <v>0</v>
      </c>
      <c r="T4283">
        <v>0</v>
      </c>
      <c r="U4283">
        <v>0</v>
      </c>
      <c r="V4283">
        <v>43</v>
      </c>
      <c r="W4283">
        <v>2</v>
      </c>
      <c r="X4283">
        <v>81</v>
      </c>
      <c r="Y4283">
        <v>33</v>
      </c>
      <c r="Z4283">
        <v>8</v>
      </c>
      <c r="AA4283">
        <v>25</v>
      </c>
      <c r="AB4283">
        <v>31</v>
      </c>
      <c r="AC4283">
        <v>18</v>
      </c>
      <c r="AD4283">
        <v>3</v>
      </c>
      <c r="AE4283">
        <v>11</v>
      </c>
      <c r="AF4283">
        <f t="shared" si="67"/>
        <v>255</v>
      </c>
      <c r="AG4283">
        <v>0.856433</v>
      </c>
      <c r="AH4283">
        <v>0.227221</v>
      </c>
      <c r="AI4283">
        <v>4.14651</v>
      </c>
      <c r="AJ4283">
        <v>0</v>
      </c>
      <c r="AK4283">
        <v>0</v>
      </c>
      <c r="AL4283">
        <v>12260.41999</v>
      </c>
      <c r="AM4283">
        <v>6559.35</v>
      </c>
      <c r="AN4283">
        <v>45.78</v>
      </c>
      <c r="AO4283">
        <v>26.231212</v>
      </c>
      <c r="AP4283">
        <v>14.145769</v>
      </c>
      <c r="AQ4283">
        <v>2.783814</v>
      </c>
      <c r="AR4283">
        <v>1.053841</v>
      </c>
      <c r="AS4283">
        <v>4000</v>
      </c>
      <c r="AT4283">
        <v>1000000</v>
      </c>
      <c r="AU4283" t="s">
        <v>8611</v>
      </c>
      <c r="AV4283" t="s">
        <v>8612</v>
      </c>
    </row>
    <row r="4284" spans="1:48">
      <c r="A4284">
        <v>5021</v>
      </c>
      <c r="B4284" t="s">
        <v>48</v>
      </c>
      <c r="C4284">
        <v>5022</v>
      </c>
      <c r="D4284">
        <v>0</v>
      </c>
      <c r="E4284">
        <v>4000</v>
      </c>
      <c r="F4284">
        <v>378334</v>
      </c>
      <c r="G4284">
        <v>6814132</v>
      </c>
      <c r="H4284">
        <v>0.930556</v>
      </c>
      <c r="I4284">
        <v>7076.869878</v>
      </c>
      <c r="J4284">
        <v>3012.894242</v>
      </c>
      <c r="K4284">
        <v>0</v>
      </c>
      <c r="L4284">
        <v>0.434691</v>
      </c>
      <c r="M4284">
        <v>0.130294</v>
      </c>
      <c r="N4284">
        <v>0.306351</v>
      </c>
      <c r="O4284">
        <v>0</v>
      </c>
      <c r="P4284">
        <v>0</v>
      </c>
      <c r="Q4284">
        <v>0.251452</v>
      </c>
      <c r="R4284">
        <v>0</v>
      </c>
      <c r="S4284">
        <v>0</v>
      </c>
      <c r="T4284">
        <v>0</v>
      </c>
      <c r="U4284">
        <v>0</v>
      </c>
      <c r="V4284">
        <v>24</v>
      </c>
      <c r="W4284">
        <v>1</v>
      </c>
      <c r="X4284">
        <v>118</v>
      </c>
      <c r="Y4284">
        <v>19</v>
      </c>
      <c r="Z4284">
        <v>13</v>
      </c>
      <c r="AA4284">
        <v>15</v>
      </c>
      <c r="AB4284">
        <v>16</v>
      </c>
      <c r="AC4284">
        <v>11</v>
      </c>
      <c r="AD4284">
        <v>1</v>
      </c>
      <c r="AE4284">
        <v>2</v>
      </c>
      <c r="AF4284">
        <f t="shared" si="67"/>
        <v>220</v>
      </c>
      <c r="AG4284">
        <v>0.931133</v>
      </c>
      <c r="AH4284">
        <v>0.244346</v>
      </c>
      <c r="AI4284">
        <v>4.45647</v>
      </c>
      <c r="AJ4284">
        <v>0</v>
      </c>
      <c r="AK4284">
        <v>0</v>
      </c>
      <c r="AL4284">
        <v>8043.431137</v>
      </c>
      <c r="AM4284">
        <v>2955.41</v>
      </c>
      <c r="AN4284">
        <v>49.34</v>
      </c>
      <c r="AO4284">
        <v>26.148431</v>
      </c>
      <c r="AP4284">
        <v>13.797647</v>
      </c>
      <c r="AQ4284">
        <v>2.82887</v>
      </c>
      <c r="AR4284">
        <v>1.173599</v>
      </c>
      <c r="AS4284">
        <v>4000</v>
      </c>
      <c r="AT4284">
        <v>1000000</v>
      </c>
      <c r="AU4284" t="s">
        <v>8613</v>
      </c>
      <c r="AV4284" t="s">
        <v>8614</v>
      </c>
    </row>
    <row r="4285" spans="1:48">
      <c r="A4285">
        <v>5022</v>
      </c>
      <c r="B4285" t="s">
        <v>48</v>
      </c>
      <c r="C4285">
        <v>5023</v>
      </c>
      <c r="D4285">
        <v>0</v>
      </c>
      <c r="E4285">
        <v>4000</v>
      </c>
      <c r="F4285">
        <v>295558</v>
      </c>
      <c r="G4285">
        <v>4742326</v>
      </c>
      <c r="H4285">
        <v>0.961111</v>
      </c>
      <c r="I4285">
        <v>6530.387412</v>
      </c>
      <c r="J4285">
        <v>946.089638</v>
      </c>
      <c r="K4285">
        <v>0</v>
      </c>
      <c r="L4285">
        <v>0.1514</v>
      </c>
      <c r="M4285">
        <v>0.358305</v>
      </c>
      <c r="N4285">
        <v>0</v>
      </c>
      <c r="O4285">
        <v>0.364099</v>
      </c>
      <c r="P4285">
        <v>0</v>
      </c>
      <c r="Q4285">
        <v>0.252096</v>
      </c>
      <c r="R4285">
        <v>0</v>
      </c>
      <c r="S4285">
        <v>0</v>
      </c>
      <c r="T4285">
        <v>0</v>
      </c>
      <c r="U4285">
        <v>0</v>
      </c>
      <c r="V4285">
        <v>106</v>
      </c>
      <c r="W4285">
        <v>1</v>
      </c>
      <c r="X4285">
        <v>122</v>
      </c>
      <c r="Y4285">
        <v>67</v>
      </c>
      <c r="Z4285">
        <v>25</v>
      </c>
      <c r="AA4285">
        <v>35</v>
      </c>
      <c r="AB4285">
        <v>53</v>
      </c>
      <c r="AC4285">
        <v>20</v>
      </c>
      <c r="AD4285">
        <v>76</v>
      </c>
      <c r="AE4285">
        <v>23</v>
      </c>
      <c r="AF4285">
        <f t="shared" si="67"/>
        <v>528</v>
      </c>
      <c r="AG4285">
        <v>0.95683</v>
      </c>
      <c r="AH4285">
        <v>0.205042</v>
      </c>
      <c r="AI4285">
        <v>3.604487</v>
      </c>
      <c r="AJ4285">
        <v>0</v>
      </c>
      <c r="AK4285">
        <v>0</v>
      </c>
      <c r="AL4285">
        <v>6897.267695</v>
      </c>
      <c r="AM4285">
        <v>841.9</v>
      </c>
      <c r="AN4285">
        <v>45.71</v>
      </c>
      <c r="AO4285">
        <v>25.728</v>
      </c>
      <c r="AP4285">
        <v>14.274</v>
      </c>
      <c r="AQ4285">
        <v>1.894656</v>
      </c>
      <c r="AR4285">
        <v>0.751993</v>
      </c>
      <c r="AS4285">
        <v>4000</v>
      </c>
      <c r="AT4285">
        <v>1000000</v>
      </c>
      <c r="AU4285" t="s">
        <v>8615</v>
      </c>
      <c r="AV4285" t="s">
        <v>8616</v>
      </c>
    </row>
    <row r="4286" spans="1:48">
      <c r="A4286">
        <v>5023</v>
      </c>
      <c r="B4286" t="s">
        <v>48</v>
      </c>
      <c r="C4286">
        <v>5024</v>
      </c>
      <c r="D4286">
        <v>0</v>
      </c>
      <c r="E4286">
        <v>4000</v>
      </c>
      <c r="F4286">
        <v>379193</v>
      </c>
      <c r="G4286">
        <v>6849063</v>
      </c>
      <c r="H4286">
        <v>0.848765</v>
      </c>
      <c r="I4286">
        <v>6285.059487</v>
      </c>
      <c r="J4286">
        <v>2014.376621</v>
      </c>
      <c r="K4286">
        <v>0</v>
      </c>
      <c r="L4286">
        <v>0.445658</v>
      </c>
      <c r="M4286">
        <v>0.397979</v>
      </c>
      <c r="N4286">
        <v>0</v>
      </c>
      <c r="O4286">
        <v>0</v>
      </c>
      <c r="P4286">
        <v>0</v>
      </c>
      <c r="Q4286">
        <v>0.263576</v>
      </c>
      <c r="R4286">
        <v>0</v>
      </c>
      <c r="S4286">
        <v>0</v>
      </c>
      <c r="T4286">
        <v>0</v>
      </c>
      <c r="U4286">
        <v>0</v>
      </c>
      <c r="V4286">
        <v>135</v>
      </c>
      <c r="W4286">
        <v>26</v>
      </c>
      <c r="X4286">
        <v>142</v>
      </c>
      <c r="Y4286">
        <v>158</v>
      </c>
      <c r="Z4286">
        <v>44</v>
      </c>
      <c r="AA4286">
        <v>45</v>
      </c>
      <c r="AB4286">
        <v>137</v>
      </c>
      <c r="AC4286">
        <v>45</v>
      </c>
      <c r="AD4286">
        <v>11</v>
      </c>
      <c r="AE4286">
        <v>26</v>
      </c>
      <c r="AF4286">
        <f t="shared" si="67"/>
        <v>769</v>
      </c>
      <c r="AG4286">
        <v>0.848279</v>
      </c>
      <c r="AH4286">
        <v>0.193364</v>
      </c>
      <c r="AI4286">
        <v>3.894222</v>
      </c>
      <c r="AJ4286">
        <v>0</v>
      </c>
      <c r="AK4286">
        <v>1986.58</v>
      </c>
      <c r="AL4286">
        <v>6837.773037</v>
      </c>
      <c r="AM4286">
        <v>0</v>
      </c>
      <c r="AN4286">
        <v>45.95</v>
      </c>
      <c r="AO4286">
        <v>25.276275</v>
      </c>
      <c r="AP4286">
        <v>14.45055</v>
      </c>
      <c r="AQ4286">
        <v>1.44951</v>
      </c>
      <c r="AR4286">
        <v>0.945381</v>
      </c>
      <c r="AS4286">
        <v>4000</v>
      </c>
      <c r="AT4286">
        <v>1000000</v>
      </c>
      <c r="AU4286" t="s">
        <v>8617</v>
      </c>
      <c r="AV4286" t="s">
        <v>8618</v>
      </c>
    </row>
    <row r="4287" spans="1:48">
      <c r="A4287">
        <v>5024</v>
      </c>
      <c r="B4287" t="s">
        <v>48</v>
      </c>
      <c r="C4287">
        <v>5025</v>
      </c>
      <c r="D4287">
        <v>0</v>
      </c>
      <c r="E4287">
        <v>4000</v>
      </c>
      <c r="F4287">
        <v>279570</v>
      </c>
      <c r="G4287">
        <v>5252820</v>
      </c>
      <c r="H4287">
        <v>0.726852</v>
      </c>
      <c r="I4287">
        <v>6108.896757</v>
      </c>
      <c r="J4287">
        <v>613.412383</v>
      </c>
      <c r="K4287">
        <v>0</v>
      </c>
      <c r="L4287">
        <v>0.225285</v>
      </c>
      <c r="M4287">
        <v>0</v>
      </c>
      <c r="N4287">
        <v>0</v>
      </c>
      <c r="O4287">
        <v>0.707414</v>
      </c>
      <c r="P4287">
        <v>0</v>
      </c>
      <c r="Q4287">
        <v>0.301104</v>
      </c>
      <c r="R4287">
        <v>0</v>
      </c>
      <c r="S4287">
        <v>0</v>
      </c>
      <c r="T4287">
        <v>0</v>
      </c>
      <c r="U4287">
        <v>0</v>
      </c>
      <c r="V4287">
        <v>39</v>
      </c>
      <c r="W4287">
        <v>30</v>
      </c>
      <c r="X4287">
        <v>20</v>
      </c>
      <c r="Y4287">
        <v>49</v>
      </c>
      <c r="Z4287">
        <v>146</v>
      </c>
      <c r="AA4287">
        <v>19</v>
      </c>
      <c r="AB4287">
        <v>65</v>
      </c>
      <c r="AC4287">
        <v>32</v>
      </c>
      <c r="AD4287">
        <v>14</v>
      </c>
      <c r="AE4287">
        <v>47</v>
      </c>
      <c r="AF4287">
        <f t="shared" si="67"/>
        <v>461</v>
      </c>
      <c r="AG4287">
        <v>0.73472</v>
      </c>
      <c r="AH4287">
        <v>0.203175</v>
      </c>
      <c r="AI4287">
        <v>5.020619</v>
      </c>
      <c r="AJ4287">
        <v>0</v>
      </c>
      <c r="AK4287">
        <v>372.7</v>
      </c>
      <c r="AL4287">
        <v>1648.854966</v>
      </c>
      <c r="AM4287">
        <v>420.81</v>
      </c>
      <c r="AN4287">
        <v>33.2</v>
      </c>
      <c r="AO4287">
        <v>24.57</v>
      </c>
      <c r="AP4287">
        <v>14.56215</v>
      </c>
      <c r="AQ4287">
        <v>1.445649</v>
      </c>
      <c r="AR4287">
        <v>0.713568</v>
      </c>
      <c r="AS4287">
        <v>4000</v>
      </c>
      <c r="AT4287">
        <v>1000000</v>
      </c>
      <c r="AU4287" t="s">
        <v>8619</v>
      </c>
      <c r="AV4287" t="s">
        <v>8620</v>
      </c>
    </row>
    <row r="4288" spans="1:48">
      <c r="A4288">
        <v>5025</v>
      </c>
      <c r="B4288" t="s">
        <v>48</v>
      </c>
      <c r="C4288">
        <v>5026</v>
      </c>
      <c r="D4288">
        <v>0</v>
      </c>
      <c r="E4288">
        <v>4000</v>
      </c>
      <c r="F4288">
        <v>329320</v>
      </c>
      <c r="G4288">
        <v>10383206</v>
      </c>
      <c r="H4288">
        <v>0.789352</v>
      </c>
      <c r="I4288">
        <v>6913.767456</v>
      </c>
      <c r="J4288">
        <v>321.397741</v>
      </c>
      <c r="K4288">
        <v>0</v>
      </c>
      <c r="L4288">
        <v>0.099771</v>
      </c>
      <c r="M4288">
        <v>0.081486</v>
      </c>
      <c r="N4288">
        <v>0.008737</v>
      </c>
      <c r="O4288">
        <v>0.585954</v>
      </c>
      <c r="P4288">
        <v>0</v>
      </c>
      <c r="Q4288">
        <v>0.297552</v>
      </c>
      <c r="R4288">
        <v>0</v>
      </c>
      <c r="S4288">
        <v>0</v>
      </c>
      <c r="T4288">
        <v>0</v>
      </c>
      <c r="U4288">
        <v>0</v>
      </c>
      <c r="V4288">
        <v>138</v>
      </c>
      <c r="W4288">
        <v>20</v>
      </c>
      <c r="X4288">
        <v>51</v>
      </c>
      <c r="Y4288">
        <v>112</v>
      </c>
      <c r="Z4288">
        <v>83</v>
      </c>
      <c r="AA4288">
        <v>49</v>
      </c>
      <c r="AB4288">
        <v>127</v>
      </c>
      <c r="AC4288">
        <v>29</v>
      </c>
      <c r="AD4288">
        <v>11</v>
      </c>
      <c r="AE4288">
        <v>82</v>
      </c>
      <c r="AF4288">
        <f t="shared" si="67"/>
        <v>702</v>
      </c>
      <c r="AG4288">
        <v>0.790807</v>
      </c>
      <c r="AH4288">
        <v>0.232004</v>
      </c>
      <c r="AI4288">
        <v>6.832686</v>
      </c>
      <c r="AJ4288">
        <v>0</v>
      </c>
      <c r="AK4288">
        <v>4153.99</v>
      </c>
      <c r="AL4288">
        <v>13648.24171</v>
      </c>
      <c r="AM4288">
        <v>6594.77</v>
      </c>
      <c r="AN4288">
        <v>41.55</v>
      </c>
      <c r="AO4288">
        <v>24.251525</v>
      </c>
      <c r="AP4288">
        <v>14.771509</v>
      </c>
      <c r="AQ4288">
        <v>1.070128</v>
      </c>
      <c r="AR4288">
        <v>0.662224</v>
      </c>
      <c r="AS4288">
        <v>4000</v>
      </c>
      <c r="AT4288">
        <v>1000000</v>
      </c>
      <c r="AU4288" t="s">
        <v>8621</v>
      </c>
      <c r="AV4288" t="s">
        <v>8622</v>
      </c>
    </row>
    <row r="4289" spans="1:48">
      <c r="A4289">
        <v>5026</v>
      </c>
      <c r="B4289" t="s">
        <v>48</v>
      </c>
      <c r="C4289">
        <v>5027</v>
      </c>
      <c r="D4289">
        <v>0</v>
      </c>
      <c r="E4289">
        <v>4000</v>
      </c>
      <c r="F4289">
        <v>347481</v>
      </c>
      <c r="G4289">
        <v>12429947</v>
      </c>
      <c r="H4289">
        <v>0.896032</v>
      </c>
      <c r="I4289">
        <v>8566.559973</v>
      </c>
      <c r="J4289">
        <v>210.718663</v>
      </c>
      <c r="K4289">
        <v>0</v>
      </c>
      <c r="L4289">
        <v>0.600758</v>
      </c>
      <c r="M4289">
        <v>0.10895</v>
      </c>
      <c r="N4289">
        <v>0</v>
      </c>
      <c r="O4289">
        <v>0.084432</v>
      </c>
      <c r="P4289">
        <v>0</v>
      </c>
      <c r="Q4289">
        <v>0.258396</v>
      </c>
      <c r="R4289">
        <v>0</v>
      </c>
      <c r="S4289">
        <v>0</v>
      </c>
      <c r="T4289">
        <v>0</v>
      </c>
      <c r="U4289">
        <v>0</v>
      </c>
      <c r="V4289">
        <v>271</v>
      </c>
      <c r="W4289">
        <v>6</v>
      </c>
      <c r="X4289">
        <v>192</v>
      </c>
      <c r="Y4289">
        <v>286</v>
      </c>
      <c r="Z4289">
        <v>95</v>
      </c>
      <c r="AA4289">
        <v>119</v>
      </c>
      <c r="AB4289">
        <v>288</v>
      </c>
      <c r="AC4289">
        <v>99</v>
      </c>
      <c r="AD4289">
        <v>47</v>
      </c>
      <c r="AE4289">
        <v>79</v>
      </c>
      <c r="AF4289">
        <f t="shared" si="67"/>
        <v>1482</v>
      </c>
      <c r="AG4289">
        <v>0.898037</v>
      </c>
      <c r="AH4289">
        <v>0.223163</v>
      </c>
      <c r="AI4289">
        <v>7.834141</v>
      </c>
      <c r="AJ4289">
        <v>0</v>
      </c>
      <c r="AK4289">
        <v>3573.72</v>
      </c>
      <c r="AL4289">
        <v>13390.09224</v>
      </c>
      <c r="AM4289">
        <v>6665.72</v>
      </c>
      <c r="AN4289">
        <v>43.83</v>
      </c>
      <c r="AO4289">
        <v>24.320084</v>
      </c>
      <c r="AP4289">
        <v>14.667798</v>
      </c>
      <c r="AQ4289">
        <v>1.115868</v>
      </c>
      <c r="AR4289">
        <v>0.512912</v>
      </c>
      <c r="AS4289">
        <v>4000</v>
      </c>
      <c r="AT4289">
        <v>1000000</v>
      </c>
      <c r="AU4289" t="s">
        <v>8623</v>
      </c>
      <c r="AV4289" t="s">
        <v>8624</v>
      </c>
    </row>
    <row r="4290" spans="1:48">
      <c r="A4290">
        <v>5027</v>
      </c>
      <c r="B4290" t="s">
        <v>48</v>
      </c>
      <c r="C4290">
        <v>5028</v>
      </c>
      <c r="D4290">
        <v>0</v>
      </c>
      <c r="E4290">
        <v>4000</v>
      </c>
      <c r="F4290">
        <v>386396</v>
      </c>
      <c r="G4290">
        <v>13761583</v>
      </c>
      <c r="H4290">
        <v>0.976852</v>
      </c>
      <c r="I4290">
        <v>5296.926102</v>
      </c>
      <c r="J4290">
        <v>201.269863</v>
      </c>
      <c r="K4290">
        <v>0</v>
      </c>
      <c r="L4290">
        <v>0.592654</v>
      </c>
      <c r="M4290">
        <v>0.131683</v>
      </c>
      <c r="N4290">
        <v>0</v>
      </c>
      <c r="O4290">
        <v>0.092268</v>
      </c>
      <c r="P4290">
        <v>0.00783</v>
      </c>
      <c r="Q4290">
        <v>0.233196</v>
      </c>
      <c r="R4290">
        <v>0</v>
      </c>
      <c r="S4290">
        <v>0</v>
      </c>
      <c r="T4290">
        <v>0</v>
      </c>
      <c r="U4290">
        <v>0</v>
      </c>
      <c r="V4290">
        <v>190</v>
      </c>
      <c r="W4290">
        <v>5</v>
      </c>
      <c r="X4290">
        <v>151</v>
      </c>
      <c r="Y4290">
        <v>240</v>
      </c>
      <c r="Z4290">
        <v>80</v>
      </c>
      <c r="AA4290">
        <v>131</v>
      </c>
      <c r="AB4290">
        <v>189</v>
      </c>
      <c r="AC4290">
        <v>49</v>
      </c>
      <c r="AD4290">
        <v>34</v>
      </c>
      <c r="AE4290">
        <v>97</v>
      </c>
      <c r="AF4290">
        <f t="shared" si="67"/>
        <v>1166</v>
      </c>
      <c r="AG4290">
        <v>0.979226</v>
      </c>
      <c r="AH4290">
        <v>0.232172</v>
      </c>
      <c r="AI4290">
        <v>8.162507</v>
      </c>
      <c r="AJ4290">
        <v>0</v>
      </c>
      <c r="AK4290">
        <v>2333.44</v>
      </c>
      <c r="AL4290">
        <v>9927.436105</v>
      </c>
      <c r="AM4290">
        <v>653.28</v>
      </c>
      <c r="AN4290">
        <v>42.63</v>
      </c>
      <c r="AO4290">
        <v>24.687094</v>
      </c>
      <c r="AP4290">
        <v>14.530762</v>
      </c>
      <c r="AQ4290">
        <v>1.288389</v>
      </c>
      <c r="AR4290">
        <v>0.361759</v>
      </c>
      <c r="AS4290">
        <v>4000</v>
      </c>
      <c r="AT4290">
        <v>1000000</v>
      </c>
      <c r="AU4290" t="s">
        <v>8625</v>
      </c>
      <c r="AV4290" t="s">
        <v>8626</v>
      </c>
    </row>
    <row r="4291" spans="1:48">
      <c r="A4291">
        <v>5028</v>
      </c>
      <c r="B4291" t="s">
        <v>48</v>
      </c>
      <c r="C4291">
        <v>5029</v>
      </c>
      <c r="D4291">
        <v>0</v>
      </c>
      <c r="E4291">
        <v>4000</v>
      </c>
      <c r="F4291">
        <v>370235</v>
      </c>
      <c r="G4291">
        <v>12084341</v>
      </c>
      <c r="H4291">
        <v>0.959105</v>
      </c>
      <c r="I4291">
        <v>4613.842128</v>
      </c>
      <c r="J4291">
        <v>1013.315741</v>
      </c>
      <c r="K4291">
        <v>0</v>
      </c>
      <c r="L4291">
        <v>0.372718</v>
      </c>
      <c r="M4291">
        <v>0.269319</v>
      </c>
      <c r="N4291">
        <v>0</v>
      </c>
      <c r="O4291">
        <v>0.100275</v>
      </c>
      <c r="P4291">
        <v>0</v>
      </c>
      <c r="Q4291">
        <v>0.233196</v>
      </c>
      <c r="R4291">
        <v>0</v>
      </c>
      <c r="S4291">
        <v>0</v>
      </c>
      <c r="T4291">
        <v>0</v>
      </c>
      <c r="U4291">
        <v>0</v>
      </c>
      <c r="V4291">
        <v>422</v>
      </c>
      <c r="W4291">
        <v>65</v>
      </c>
      <c r="X4291">
        <v>356</v>
      </c>
      <c r="Y4291">
        <v>407</v>
      </c>
      <c r="Z4291">
        <v>149</v>
      </c>
      <c r="AA4291">
        <v>146</v>
      </c>
      <c r="AB4291">
        <v>230</v>
      </c>
      <c r="AC4291">
        <v>141</v>
      </c>
      <c r="AD4291">
        <v>123</v>
      </c>
      <c r="AE4291">
        <v>161</v>
      </c>
      <c r="AF4291">
        <f t="shared" si="67"/>
        <v>2200</v>
      </c>
      <c r="AG4291">
        <v>0.961124</v>
      </c>
      <c r="AH4291">
        <v>0.23121</v>
      </c>
      <c r="AI4291">
        <v>7.554998</v>
      </c>
      <c r="AJ4291">
        <v>0</v>
      </c>
      <c r="AK4291">
        <v>4391.3</v>
      </c>
      <c r="AL4291">
        <v>11737.69374</v>
      </c>
      <c r="AM4291">
        <v>0</v>
      </c>
      <c r="AN4291">
        <v>50.71</v>
      </c>
      <c r="AO4291">
        <v>24.769492</v>
      </c>
      <c r="AP4291">
        <v>14.462381</v>
      </c>
      <c r="AQ4291">
        <v>1.28172</v>
      </c>
      <c r="AR4291">
        <v>0.398435</v>
      </c>
      <c r="AS4291">
        <v>4000</v>
      </c>
      <c r="AT4291">
        <v>1000000</v>
      </c>
      <c r="AU4291" t="s">
        <v>8627</v>
      </c>
      <c r="AV4291" t="s">
        <v>8628</v>
      </c>
    </row>
    <row r="4292" spans="1:48">
      <c r="A4292">
        <v>5029</v>
      </c>
      <c r="B4292" t="s">
        <v>48</v>
      </c>
      <c r="C4292">
        <v>5030</v>
      </c>
      <c r="D4292">
        <v>0</v>
      </c>
      <c r="E4292">
        <v>4000</v>
      </c>
      <c r="F4292">
        <v>358239</v>
      </c>
      <c r="G4292">
        <v>11136556</v>
      </c>
      <c r="H4292">
        <v>0.958333</v>
      </c>
      <c r="I4292">
        <v>4605.141952</v>
      </c>
      <c r="J4292">
        <v>539.891557</v>
      </c>
      <c r="K4292">
        <v>0</v>
      </c>
      <c r="L4292">
        <v>0.469794</v>
      </c>
      <c r="M4292">
        <v>0.182491</v>
      </c>
      <c r="N4292">
        <v>0</v>
      </c>
      <c r="O4292">
        <v>0.075531</v>
      </c>
      <c r="P4292">
        <v>0</v>
      </c>
      <c r="Q4292">
        <v>0.219963</v>
      </c>
      <c r="R4292">
        <v>0</v>
      </c>
      <c r="S4292">
        <v>0</v>
      </c>
      <c r="T4292">
        <v>0</v>
      </c>
      <c r="U4292">
        <v>0</v>
      </c>
      <c r="V4292">
        <v>602</v>
      </c>
      <c r="W4292">
        <v>43</v>
      </c>
      <c r="X4292">
        <v>316</v>
      </c>
      <c r="Y4292">
        <v>343</v>
      </c>
      <c r="Z4292">
        <v>170</v>
      </c>
      <c r="AA4292">
        <v>170</v>
      </c>
      <c r="AB4292">
        <v>309</v>
      </c>
      <c r="AC4292">
        <v>106</v>
      </c>
      <c r="AD4292">
        <v>62</v>
      </c>
      <c r="AE4292">
        <v>138</v>
      </c>
      <c r="AF4292">
        <f t="shared" si="67"/>
        <v>2259</v>
      </c>
      <c r="AG4292">
        <v>0.95931</v>
      </c>
      <c r="AH4292">
        <v>0.217195</v>
      </c>
      <c r="AI4292">
        <v>6.44257</v>
      </c>
      <c r="AJ4292">
        <v>0</v>
      </c>
      <c r="AK4292">
        <v>4913.27</v>
      </c>
      <c r="AL4292">
        <v>14597.62501</v>
      </c>
      <c r="AM4292">
        <v>5738.79</v>
      </c>
      <c r="AN4292">
        <v>60.56</v>
      </c>
      <c r="AO4292">
        <v>24.769492</v>
      </c>
      <c r="AP4292">
        <v>14.462381</v>
      </c>
      <c r="AQ4292">
        <v>1.131072</v>
      </c>
      <c r="AR4292">
        <v>0.465747</v>
      </c>
      <c r="AS4292">
        <v>4000</v>
      </c>
      <c r="AT4292">
        <v>1000000</v>
      </c>
      <c r="AU4292" t="s">
        <v>8629</v>
      </c>
      <c r="AV4292" t="s">
        <v>8630</v>
      </c>
    </row>
    <row r="4293" spans="1:48">
      <c r="A4293">
        <v>5030</v>
      </c>
      <c r="B4293" t="s">
        <v>48</v>
      </c>
      <c r="C4293">
        <v>5031</v>
      </c>
      <c r="D4293">
        <v>0</v>
      </c>
      <c r="E4293">
        <v>4000</v>
      </c>
      <c r="F4293">
        <v>263371</v>
      </c>
      <c r="G4293">
        <v>7869499</v>
      </c>
      <c r="H4293">
        <v>0.785714</v>
      </c>
      <c r="I4293">
        <v>7547.272291</v>
      </c>
      <c r="J4293">
        <v>377.374239</v>
      </c>
      <c r="K4293">
        <v>0</v>
      </c>
      <c r="L4293">
        <v>0.28541</v>
      </c>
      <c r="M4293">
        <v>0.196975</v>
      </c>
      <c r="N4293">
        <v>0</v>
      </c>
      <c r="O4293">
        <v>0.112733</v>
      </c>
      <c r="P4293">
        <v>0.060344</v>
      </c>
      <c r="Q4293">
        <v>0.272757</v>
      </c>
      <c r="R4293">
        <v>0</v>
      </c>
      <c r="S4293">
        <v>0</v>
      </c>
      <c r="T4293">
        <v>0</v>
      </c>
      <c r="U4293">
        <v>0</v>
      </c>
      <c r="V4293">
        <v>406</v>
      </c>
      <c r="W4293">
        <v>41</v>
      </c>
      <c r="X4293">
        <v>240</v>
      </c>
      <c r="Y4293">
        <v>199</v>
      </c>
      <c r="Z4293">
        <v>116</v>
      </c>
      <c r="AA4293">
        <v>112</v>
      </c>
      <c r="AB4293">
        <v>197</v>
      </c>
      <c r="AC4293">
        <v>114</v>
      </c>
      <c r="AD4293">
        <v>79</v>
      </c>
      <c r="AE4293">
        <v>116</v>
      </c>
      <c r="AF4293">
        <f t="shared" si="67"/>
        <v>1620</v>
      </c>
      <c r="AG4293">
        <v>0.788719</v>
      </c>
      <c r="AH4293">
        <v>0.1854</v>
      </c>
      <c r="AI4293">
        <v>5.144749</v>
      </c>
      <c r="AJ4293">
        <v>0</v>
      </c>
      <c r="AK4293">
        <v>3721.61</v>
      </c>
      <c r="AL4293">
        <v>21623.50401</v>
      </c>
      <c r="AM4293">
        <v>13526.09</v>
      </c>
      <c r="AN4293">
        <v>70.2</v>
      </c>
      <c r="AO4293">
        <v>24.042903</v>
      </c>
      <c r="AP4293">
        <v>14.342407</v>
      </c>
      <c r="AQ4293">
        <v>0.977286</v>
      </c>
      <c r="AR4293">
        <v>0.489188</v>
      </c>
      <c r="AS4293">
        <v>4000</v>
      </c>
      <c r="AT4293">
        <v>1000000</v>
      </c>
      <c r="AU4293" t="s">
        <v>8631</v>
      </c>
      <c r="AV4293" t="s">
        <v>8632</v>
      </c>
    </row>
    <row r="4294" spans="1:48">
      <c r="A4294">
        <v>5031</v>
      </c>
      <c r="B4294" t="s">
        <v>48</v>
      </c>
      <c r="C4294">
        <v>5032</v>
      </c>
      <c r="D4294">
        <v>0</v>
      </c>
      <c r="E4294">
        <v>4000</v>
      </c>
      <c r="F4294">
        <v>298704</v>
      </c>
      <c r="G4294">
        <v>9444346</v>
      </c>
      <c r="H4294">
        <v>0.790895</v>
      </c>
      <c r="I4294">
        <v>5968.411366</v>
      </c>
      <c r="J4294">
        <v>191.182455</v>
      </c>
      <c r="K4294">
        <v>0</v>
      </c>
      <c r="L4294">
        <v>0.051096</v>
      </c>
      <c r="M4294">
        <v>0.28399</v>
      </c>
      <c r="N4294">
        <v>0</v>
      </c>
      <c r="O4294">
        <v>0.209767</v>
      </c>
      <c r="P4294">
        <v>0.119561</v>
      </c>
      <c r="Q4294">
        <v>0.277709</v>
      </c>
      <c r="R4294">
        <v>0.000843</v>
      </c>
      <c r="S4294">
        <v>0.37282</v>
      </c>
      <c r="T4294">
        <v>0</v>
      </c>
      <c r="U4294">
        <v>0.477783</v>
      </c>
      <c r="V4294">
        <v>444</v>
      </c>
      <c r="W4294">
        <v>33</v>
      </c>
      <c r="X4294">
        <v>325</v>
      </c>
      <c r="Y4294">
        <v>365</v>
      </c>
      <c r="Z4294">
        <v>115</v>
      </c>
      <c r="AA4294">
        <v>104</v>
      </c>
      <c r="AB4294">
        <v>325</v>
      </c>
      <c r="AC4294">
        <v>151</v>
      </c>
      <c r="AD4294">
        <v>43</v>
      </c>
      <c r="AE4294">
        <v>91</v>
      </c>
      <c r="AF4294">
        <f t="shared" si="67"/>
        <v>1996</v>
      </c>
      <c r="AG4294">
        <v>0.802469</v>
      </c>
      <c r="AH4294">
        <v>0.199446</v>
      </c>
      <c r="AI4294">
        <v>6.314677</v>
      </c>
      <c r="AJ4294">
        <v>0</v>
      </c>
      <c r="AK4294">
        <v>7833.14</v>
      </c>
      <c r="AL4294">
        <v>22387.07943</v>
      </c>
      <c r="AM4294">
        <v>7004.11</v>
      </c>
      <c r="AN4294">
        <v>78.91</v>
      </c>
      <c r="AO4294">
        <v>23.79</v>
      </c>
      <c r="AP4294">
        <v>14.143393</v>
      </c>
      <c r="AQ4294">
        <v>0.912773</v>
      </c>
      <c r="AR4294">
        <v>0.5612</v>
      </c>
      <c r="AS4294">
        <v>4000</v>
      </c>
      <c r="AT4294">
        <v>1000000</v>
      </c>
      <c r="AU4294" t="s">
        <v>8633</v>
      </c>
      <c r="AV4294" t="s">
        <v>8634</v>
      </c>
    </row>
    <row r="4295" spans="1:48">
      <c r="A4295">
        <v>5032</v>
      </c>
      <c r="B4295" t="s">
        <v>48</v>
      </c>
      <c r="C4295">
        <v>5033</v>
      </c>
      <c r="D4295">
        <v>0</v>
      </c>
      <c r="E4295">
        <v>4000</v>
      </c>
      <c r="F4295">
        <v>295285</v>
      </c>
      <c r="G4295">
        <v>7461386</v>
      </c>
      <c r="H4295">
        <v>0.952932</v>
      </c>
      <c r="I4295">
        <v>5477.604623</v>
      </c>
      <c r="J4295">
        <v>99.726724</v>
      </c>
      <c r="K4295">
        <v>0</v>
      </c>
      <c r="L4295">
        <v>0.203878</v>
      </c>
      <c r="M4295">
        <v>0.378759</v>
      </c>
      <c r="N4295">
        <v>0.010369</v>
      </c>
      <c r="O4295">
        <v>0.027371</v>
      </c>
      <c r="P4295">
        <v>0.01001</v>
      </c>
      <c r="Q4295">
        <v>0.187235</v>
      </c>
      <c r="R4295">
        <v>0</v>
      </c>
      <c r="S4295">
        <v>0</v>
      </c>
      <c r="T4295">
        <v>0</v>
      </c>
      <c r="U4295">
        <v>0</v>
      </c>
      <c r="V4295">
        <v>270</v>
      </c>
      <c r="W4295">
        <v>106</v>
      </c>
      <c r="X4295">
        <v>208</v>
      </c>
      <c r="Y4295">
        <v>407</v>
      </c>
      <c r="Z4295">
        <v>76</v>
      </c>
      <c r="AA4295">
        <v>101</v>
      </c>
      <c r="AB4295">
        <v>204</v>
      </c>
      <c r="AC4295">
        <v>48</v>
      </c>
      <c r="AD4295">
        <v>66</v>
      </c>
      <c r="AE4295">
        <v>115</v>
      </c>
      <c r="AF4295">
        <f t="shared" si="67"/>
        <v>1601</v>
      </c>
      <c r="AG4295">
        <v>0.958171</v>
      </c>
      <c r="AH4295">
        <v>0.197242</v>
      </c>
      <c r="AI4295">
        <v>5.716753</v>
      </c>
      <c r="AJ4295">
        <v>0</v>
      </c>
      <c r="AK4295">
        <v>4010.88</v>
      </c>
      <c r="AL4295">
        <v>24559.93755</v>
      </c>
      <c r="AM4295">
        <v>6817.96</v>
      </c>
      <c r="AN4295">
        <v>72.05</v>
      </c>
      <c r="AO4295">
        <v>23.597344</v>
      </c>
      <c r="AP4295">
        <v>14.203793</v>
      </c>
      <c r="AQ4295">
        <v>0.729089</v>
      </c>
      <c r="AR4295">
        <v>0.03663</v>
      </c>
      <c r="AS4295">
        <v>4000</v>
      </c>
      <c r="AT4295">
        <v>1000000</v>
      </c>
      <c r="AU4295" t="s">
        <v>8635</v>
      </c>
      <c r="AV4295" t="s">
        <v>8636</v>
      </c>
    </row>
    <row r="4296" spans="1:48">
      <c r="A4296">
        <v>5033</v>
      </c>
      <c r="B4296" t="s">
        <v>48</v>
      </c>
      <c r="C4296">
        <v>5034</v>
      </c>
      <c r="D4296">
        <v>0</v>
      </c>
      <c r="E4296">
        <v>4000</v>
      </c>
      <c r="F4296">
        <v>312199</v>
      </c>
      <c r="G4296">
        <v>9050510</v>
      </c>
      <c r="H4296">
        <v>0.542438</v>
      </c>
      <c r="I4296">
        <v>9119.205192</v>
      </c>
      <c r="J4296">
        <v>2832.399197</v>
      </c>
      <c r="K4296">
        <v>0</v>
      </c>
      <c r="L4296">
        <v>0.122116</v>
      </c>
      <c r="M4296">
        <v>0.106797</v>
      </c>
      <c r="N4296">
        <v>0.01192</v>
      </c>
      <c r="O4296">
        <v>0.060013</v>
      </c>
      <c r="P4296">
        <v>0</v>
      </c>
      <c r="Q4296">
        <v>0.135404</v>
      </c>
      <c r="R4296">
        <v>0.026402</v>
      </c>
      <c r="S4296">
        <v>0.537554</v>
      </c>
      <c r="T4296">
        <v>0.143337</v>
      </c>
      <c r="U4296">
        <v>0.05636</v>
      </c>
      <c r="V4296">
        <v>163</v>
      </c>
      <c r="W4296">
        <v>15</v>
      </c>
      <c r="X4296">
        <v>103</v>
      </c>
      <c r="Y4296">
        <v>156</v>
      </c>
      <c r="Z4296">
        <v>27</v>
      </c>
      <c r="AA4296">
        <v>40</v>
      </c>
      <c r="AB4296">
        <v>141</v>
      </c>
      <c r="AC4296">
        <v>33</v>
      </c>
      <c r="AD4296">
        <v>9</v>
      </c>
      <c r="AE4296">
        <v>31</v>
      </c>
      <c r="AF4296">
        <f t="shared" si="67"/>
        <v>718</v>
      </c>
      <c r="AG4296">
        <v>0.540683</v>
      </c>
      <c r="AH4296">
        <v>0.166407</v>
      </c>
      <c r="AI4296">
        <v>4.451447</v>
      </c>
      <c r="AJ4296">
        <v>0</v>
      </c>
      <c r="AK4296">
        <v>1493.89</v>
      </c>
      <c r="AL4296">
        <v>12948.32829</v>
      </c>
      <c r="AM4296">
        <v>4834.59</v>
      </c>
      <c r="AN4296">
        <v>62.87</v>
      </c>
      <c r="AO4296">
        <v>22.992791</v>
      </c>
      <c r="AP4296">
        <v>14.274655</v>
      </c>
      <c r="AQ4296">
        <v>-0.080267</v>
      </c>
      <c r="AR4296">
        <v>0.115479</v>
      </c>
      <c r="AS4296">
        <v>4000</v>
      </c>
      <c r="AT4296">
        <v>1000000</v>
      </c>
      <c r="AU4296" t="s">
        <v>8637</v>
      </c>
      <c r="AV4296" t="s">
        <v>8638</v>
      </c>
    </row>
    <row r="4297" spans="1:48">
      <c r="A4297">
        <v>5034</v>
      </c>
      <c r="B4297" t="s">
        <v>48</v>
      </c>
      <c r="C4297">
        <v>5035</v>
      </c>
      <c r="D4297">
        <v>0</v>
      </c>
      <c r="E4297">
        <v>4000</v>
      </c>
      <c r="F4297">
        <v>387693</v>
      </c>
      <c r="G4297">
        <v>7327206</v>
      </c>
      <c r="H4297">
        <v>0.765079</v>
      </c>
      <c r="I4297">
        <v>10470.441543</v>
      </c>
      <c r="J4297">
        <v>2065.943392</v>
      </c>
      <c r="K4297">
        <v>0</v>
      </c>
      <c r="L4297">
        <v>0.377272</v>
      </c>
      <c r="M4297">
        <v>0.001873</v>
      </c>
      <c r="N4297">
        <v>0</v>
      </c>
      <c r="O4297">
        <v>0.294165</v>
      </c>
      <c r="P4297">
        <v>0</v>
      </c>
      <c r="Q4297">
        <v>0.19377</v>
      </c>
      <c r="R4297">
        <v>0</v>
      </c>
      <c r="S4297">
        <v>0</v>
      </c>
      <c r="T4297">
        <v>0</v>
      </c>
      <c r="U4297">
        <v>0</v>
      </c>
      <c r="V4297">
        <v>81</v>
      </c>
      <c r="W4297">
        <v>5</v>
      </c>
      <c r="X4297">
        <v>61</v>
      </c>
      <c r="Y4297">
        <v>49</v>
      </c>
      <c r="Z4297">
        <v>39</v>
      </c>
      <c r="AA4297">
        <v>35</v>
      </c>
      <c r="AB4297">
        <v>129</v>
      </c>
      <c r="AC4297">
        <v>39</v>
      </c>
      <c r="AD4297">
        <v>16</v>
      </c>
      <c r="AE4297">
        <v>43</v>
      </c>
      <c r="AF4297">
        <f t="shared" si="67"/>
        <v>497</v>
      </c>
      <c r="AG4297">
        <v>0.7714</v>
      </c>
      <c r="AH4297">
        <v>0.146191</v>
      </c>
      <c r="AI4297">
        <v>3.413255</v>
      </c>
      <c r="AJ4297">
        <v>0</v>
      </c>
      <c r="AK4297">
        <v>2371.37</v>
      </c>
      <c r="AL4297">
        <v>14351.18492</v>
      </c>
      <c r="AM4297">
        <v>292.43</v>
      </c>
      <c r="AN4297">
        <v>67.2</v>
      </c>
      <c r="AO4297">
        <v>22.735802</v>
      </c>
      <c r="AP4297">
        <v>13.975565</v>
      </c>
      <c r="AQ4297">
        <v>-0.017025</v>
      </c>
      <c r="AR4297">
        <v>0.30345</v>
      </c>
      <c r="AS4297">
        <v>4000</v>
      </c>
      <c r="AT4297">
        <v>1000000</v>
      </c>
      <c r="AU4297" t="s">
        <v>8639</v>
      </c>
      <c r="AV4297" t="s">
        <v>8640</v>
      </c>
    </row>
    <row r="4298" spans="1:48">
      <c r="A4298">
        <v>5035</v>
      </c>
      <c r="B4298" t="s">
        <v>48</v>
      </c>
      <c r="C4298">
        <v>5036</v>
      </c>
      <c r="D4298">
        <v>0</v>
      </c>
      <c r="E4298">
        <v>4000</v>
      </c>
      <c r="F4298">
        <v>354548</v>
      </c>
      <c r="G4298">
        <v>7585698</v>
      </c>
      <c r="H4298">
        <v>0.923611</v>
      </c>
      <c r="I4298">
        <v>6004.999025</v>
      </c>
      <c r="J4298">
        <v>2757.554243</v>
      </c>
      <c r="K4298">
        <v>0</v>
      </c>
      <c r="L4298">
        <v>0.212976</v>
      </c>
      <c r="M4298">
        <v>0.370561</v>
      </c>
      <c r="N4298">
        <v>0</v>
      </c>
      <c r="O4298">
        <v>0.185925</v>
      </c>
      <c r="P4298">
        <v>0</v>
      </c>
      <c r="Q4298">
        <v>0.223065</v>
      </c>
      <c r="R4298">
        <v>0</v>
      </c>
      <c r="S4298">
        <v>0</v>
      </c>
      <c r="T4298">
        <v>0</v>
      </c>
      <c r="U4298">
        <v>0</v>
      </c>
      <c r="V4298">
        <v>325</v>
      </c>
      <c r="W4298">
        <v>6</v>
      </c>
      <c r="X4298">
        <v>423</v>
      </c>
      <c r="Y4298">
        <v>365</v>
      </c>
      <c r="Z4298">
        <v>182</v>
      </c>
      <c r="AA4298">
        <v>98</v>
      </c>
      <c r="AB4298">
        <v>397</v>
      </c>
      <c r="AC4298">
        <v>159</v>
      </c>
      <c r="AD4298">
        <v>100</v>
      </c>
      <c r="AE4298">
        <v>103</v>
      </c>
      <c r="AF4298">
        <f t="shared" si="67"/>
        <v>2158</v>
      </c>
      <c r="AG4298">
        <v>0.922438</v>
      </c>
      <c r="AH4298">
        <v>0.200404</v>
      </c>
      <c r="AI4298">
        <v>3.976275</v>
      </c>
      <c r="AJ4298">
        <v>0</v>
      </c>
      <c r="AK4298">
        <v>4459.09</v>
      </c>
      <c r="AL4298">
        <v>15826.90763</v>
      </c>
      <c r="AM4298">
        <v>4799.46</v>
      </c>
      <c r="AN4298">
        <v>63.8</v>
      </c>
      <c r="AO4298">
        <v>23.470465</v>
      </c>
      <c r="AP4298">
        <v>14.225714</v>
      </c>
      <c r="AQ4298">
        <v>0.266528</v>
      </c>
      <c r="AR4298">
        <v>0.032292</v>
      </c>
      <c r="AS4298">
        <v>4000</v>
      </c>
      <c r="AT4298">
        <v>1000000</v>
      </c>
      <c r="AU4298" t="s">
        <v>8641</v>
      </c>
      <c r="AV4298" t="s">
        <v>8642</v>
      </c>
    </row>
    <row r="4299" spans="1:48">
      <c r="A4299">
        <v>5036</v>
      </c>
      <c r="B4299" t="s">
        <v>48</v>
      </c>
      <c r="C4299">
        <v>5037</v>
      </c>
      <c r="D4299">
        <v>0</v>
      </c>
      <c r="E4299">
        <v>4000</v>
      </c>
      <c r="F4299">
        <v>354548</v>
      </c>
      <c r="G4299">
        <v>7585698</v>
      </c>
      <c r="H4299">
        <v>0.9375</v>
      </c>
      <c r="I4299">
        <v>8959.552069</v>
      </c>
      <c r="J4299">
        <v>3662.672586</v>
      </c>
      <c r="K4299">
        <v>0</v>
      </c>
      <c r="L4299">
        <v>0.446952</v>
      </c>
      <c r="M4299">
        <v>0.235966</v>
      </c>
      <c r="N4299">
        <v>0.053058</v>
      </c>
      <c r="O4299">
        <v>0.021992</v>
      </c>
      <c r="P4299">
        <v>0</v>
      </c>
      <c r="Q4299">
        <v>0.282904</v>
      </c>
      <c r="R4299">
        <v>0</v>
      </c>
      <c r="S4299">
        <v>0</v>
      </c>
      <c r="T4299">
        <v>0</v>
      </c>
      <c r="U4299">
        <v>0</v>
      </c>
      <c r="V4299">
        <v>337</v>
      </c>
      <c r="W4299">
        <v>6</v>
      </c>
      <c r="X4299">
        <v>195</v>
      </c>
      <c r="Y4299">
        <v>231</v>
      </c>
      <c r="Z4299">
        <v>80</v>
      </c>
      <c r="AA4299">
        <v>85</v>
      </c>
      <c r="AB4299">
        <v>273</v>
      </c>
      <c r="AC4299">
        <v>49</v>
      </c>
      <c r="AD4299">
        <v>34</v>
      </c>
      <c r="AE4299">
        <v>68</v>
      </c>
      <c r="AF4299">
        <f t="shared" si="67"/>
        <v>1358</v>
      </c>
      <c r="AG4299">
        <v>0.937355</v>
      </c>
      <c r="AH4299">
        <v>0.204357</v>
      </c>
      <c r="AI4299">
        <v>5.180802</v>
      </c>
      <c r="AJ4299">
        <v>0</v>
      </c>
      <c r="AK4299">
        <v>9398.32</v>
      </c>
      <c r="AL4299">
        <v>14941.6368</v>
      </c>
      <c r="AM4299">
        <v>2689.71</v>
      </c>
      <c r="AN4299">
        <v>50.38</v>
      </c>
      <c r="AO4299">
        <v>23.98</v>
      </c>
      <c r="AP4299">
        <v>13.992075</v>
      </c>
      <c r="AQ4299">
        <v>0.295797</v>
      </c>
      <c r="AR4299">
        <v>-0.018264</v>
      </c>
      <c r="AS4299">
        <v>4000</v>
      </c>
      <c r="AT4299">
        <v>1000000</v>
      </c>
      <c r="AU4299" t="s">
        <v>8643</v>
      </c>
      <c r="AV4299" t="s">
        <v>8644</v>
      </c>
    </row>
    <row r="4300" spans="1:48">
      <c r="A4300">
        <v>5037</v>
      </c>
      <c r="B4300" t="s">
        <v>48</v>
      </c>
      <c r="C4300">
        <v>5038</v>
      </c>
      <c r="D4300">
        <v>0</v>
      </c>
      <c r="E4300">
        <v>4000</v>
      </c>
      <c r="F4300">
        <v>321654</v>
      </c>
      <c r="G4300">
        <v>8353218</v>
      </c>
      <c r="H4300">
        <v>0.83179</v>
      </c>
      <c r="I4300">
        <v>24533.227872</v>
      </c>
      <c r="J4300">
        <v>739.599736</v>
      </c>
      <c r="K4300">
        <v>0</v>
      </c>
      <c r="L4300">
        <v>0.260472</v>
      </c>
      <c r="M4300">
        <v>0.0602</v>
      </c>
      <c r="N4300">
        <v>0</v>
      </c>
      <c r="O4300">
        <v>0.130281</v>
      </c>
      <c r="P4300">
        <v>0.010265</v>
      </c>
      <c r="Q4300">
        <v>0.341317</v>
      </c>
      <c r="R4300">
        <v>0</v>
      </c>
      <c r="S4300">
        <v>0</v>
      </c>
      <c r="T4300">
        <v>0</v>
      </c>
      <c r="U4300">
        <v>0</v>
      </c>
      <c r="V4300">
        <v>55</v>
      </c>
      <c r="W4300">
        <v>5</v>
      </c>
      <c r="X4300">
        <v>30</v>
      </c>
      <c r="Y4300">
        <v>59</v>
      </c>
      <c r="Z4300">
        <v>36</v>
      </c>
      <c r="AA4300">
        <v>20</v>
      </c>
      <c r="AB4300">
        <v>71</v>
      </c>
      <c r="AC4300">
        <v>36</v>
      </c>
      <c r="AD4300">
        <v>12</v>
      </c>
      <c r="AE4300">
        <v>60</v>
      </c>
      <c r="AF4300">
        <f t="shared" si="67"/>
        <v>384</v>
      </c>
      <c r="AG4300">
        <v>0.834541</v>
      </c>
      <c r="AH4300">
        <v>0.176263</v>
      </c>
      <c r="AI4300">
        <v>4.800727</v>
      </c>
      <c r="AJ4300">
        <v>0</v>
      </c>
      <c r="AK4300">
        <v>1325.89</v>
      </c>
      <c r="AL4300">
        <v>8930.83945</v>
      </c>
      <c r="AM4300">
        <v>1761.46</v>
      </c>
      <c r="AN4300">
        <v>38.73</v>
      </c>
      <c r="AO4300">
        <v>24.454182</v>
      </c>
      <c r="AP4300">
        <v>14.137525</v>
      </c>
      <c r="AQ4300">
        <v>0.544284</v>
      </c>
      <c r="AR4300">
        <v>0.162921</v>
      </c>
      <c r="AS4300">
        <v>4000</v>
      </c>
      <c r="AT4300">
        <v>1000000</v>
      </c>
      <c r="AU4300" t="s">
        <v>8645</v>
      </c>
      <c r="AV4300" t="s">
        <v>8646</v>
      </c>
    </row>
    <row r="4301" spans="1:48">
      <c r="A4301">
        <v>5038</v>
      </c>
      <c r="B4301" t="s">
        <v>48</v>
      </c>
      <c r="C4301">
        <v>5039</v>
      </c>
      <c r="D4301">
        <v>0</v>
      </c>
      <c r="E4301">
        <v>4000</v>
      </c>
      <c r="F4301">
        <v>362530</v>
      </c>
      <c r="G4301">
        <v>9372211</v>
      </c>
      <c r="H4301">
        <v>0.829365</v>
      </c>
      <c r="I4301">
        <v>23959.679345</v>
      </c>
      <c r="J4301">
        <v>3548.8744</v>
      </c>
      <c r="K4301">
        <v>0</v>
      </c>
      <c r="L4301">
        <v>0.558845</v>
      </c>
      <c r="M4301">
        <v>0</v>
      </c>
      <c r="N4301">
        <v>0.08269</v>
      </c>
      <c r="O4301">
        <v>0.060514</v>
      </c>
      <c r="P4301">
        <v>0.002504</v>
      </c>
      <c r="Q4301">
        <v>0.359091</v>
      </c>
      <c r="R4301">
        <v>0</v>
      </c>
      <c r="S4301">
        <v>0</v>
      </c>
      <c r="T4301">
        <v>0</v>
      </c>
      <c r="U4301">
        <v>0</v>
      </c>
      <c r="V4301">
        <v>140</v>
      </c>
      <c r="W4301">
        <v>1</v>
      </c>
      <c r="X4301">
        <v>112</v>
      </c>
      <c r="Y4301">
        <v>129</v>
      </c>
      <c r="Z4301">
        <v>60</v>
      </c>
      <c r="AA4301">
        <v>50</v>
      </c>
      <c r="AB4301">
        <v>150</v>
      </c>
      <c r="AC4301">
        <v>36</v>
      </c>
      <c r="AD4301">
        <v>42</v>
      </c>
      <c r="AE4301">
        <v>65</v>
      </c>
      <c r="AF4301">
        <f t="shared" si="67"/>
        <v>785</v>
      </c>
      <c r="AG4301">
        <v>0.832727</v>
      </c>
      <c r="AH4301">
        <v>0.169279</v>
      </c>
      <c r="AI4301">
        <v>5.043278</v>
      </c>
      <c r="AJ4301">
        <v>0</v>
      </c>
      <c r="AK4301">
        <v>4335.05</v>
      </c>
      <c r="AL4301">
        <v>11480.0626</v>
      </c>
      <c r="AM4301">
        <v>4294.85</v>
      </c>
      <c r="AN4301">
        <v>34.36</v>
      </c>
      <c r="AO4301">
        <v>23.823333</v>
      </c>
      <c r="AP4301">
        <v>13.85566</v>
      </c>
      <c r="AQ4301">
        <v>0.198579</v>
      </c>
      <c r="AR4301">
        <v>0.045313</v>
      </c>
      <c r="AS4301">
        <v>4000</v>
      </c>
      <c r="AT4301">
        <v>1000000</v>
      </c>
      <c r="AU4301" t="s">
        <v>8647</v>
      </c>
      <c r="AV4301" t="s">
        <v>8648</v>
      </c>
    </row>
    <row r="4302" spans="1:48">
      <c r="A4302">
        <v>5039</v>
      </c>
      <c r="B4302" t="s">
        <v>48</v>
      </c>
      <c r="C4302">
        <v>5040</v>
      </c>
      <c r="D4302">
        <v>0</v>
      </c>
      <c r="E4302">
        <v>4000</v>
      </c>
      <c r="F4302">
        <v>272359</v>
      </c>
      <c r="G4302">
        <v>3564309</v>
      </c>
      <c r="H4302">
        <v>0.781636</v>
      </c>
      <c r="I4302">
        <v>21724.986286</v>
      </c>
      <c r="J4302">
        <v>998.799111</v>
      </c>
      <c r="K4302">
        <v>0</v>
      </c>
      <c r="L4302">
        <v>0.64449</v>
      </c>
      <c r="M4302">
        <v>0.07968</v>
      </c>
      <c r="N4302">
        <v>0.005391</v>
      </c>
      <c r="O4302">
        <v>0.028335</v>
      </c>
      <c r="P4302">
        <v>0.064245</v>
      </c>
      <c r="Q4302">
        <v>0.359091</v>
      </c>
      <c r="R4302">
        <v>0</v>
      </c>
      <c r="S4302">
        <v>0</v>
      </c>
      <c r="T4302">
        <v>0</v>
      </c>
      <c r="U4302">
        <v>0</v>
      </c>
      <c r="V4302">
        <v>147</v>
      </c>
      <c r="W4302">
        <v>2</v>
      </c>
      <c r="X4302">
        <v>24</v>
      </c>
      <c r="Y4302">
        <v>178</v>
      </c>
      <c r="Z4302">
        <v>77</v>
      </c>
      <c r="AA4302">
        <v>19</v>
      </c>
      <c r="AB4302">
        <v>261</v>
      </c>
      <c r="AC4302">
        <v>57</v>
      </c>
      <c r="AD4302">
        <v>34</v>
      </c>
      <c r="AE4302">
        <v>16</v>
      </c>
      <c r="AF4302">
        <f t="shared" si="67"/>
        <v>815</v>
      </c>
      <c r="AG4302">
        <v>0.776783</v>
      </c>
      <c r="AH4302">
        <v>0.176096</v>
      </c>
      <c r="AI4302">
        <v>5.280327</v>
      </c>
      <c r="AJ4302">
        <v>0</v>
      </c>
      <c r="AK4302">
        <v>831.42</v>
      </c>
      <c r="AL4302">
        <v>9992.673548</v>
      </c>
      <c r="AM4302">
        <v>2197.68</v>
      </c>
      <c r="AN4302">
        <v>38.75</v>
      </c>
      <c r="AO4302">
        <v>24.552018</v>
      </c>
      <c r="AP4302">
        <v>13.330374</v>
      </c>
      <c r="AQ4302">
        <v>0.782882</v>
      </c>
      <c r="AR4302">
        <v>-0.035492</v>
      </c>
      <c r="AS4302">
        <v>4000</v>
      </c>
      <c r="AT4302">
        <v>1000000</v>
      </c>
      <c r="AU4302" t="s">
        <v>8649</v>
      </c>
      <c r="AV4302" t="s">
        <v>8650</v>
      </c>
    </row>
    <row r="4303" spans="1:48">
      <c r="A4303">
        <v>5040</v>
      </c>
      <c r="B4303" t="s">
        <v>48</v>
      </c>
      <c r="C4303">
        <v>5041</v>
      </c>
      <c r="D4303">
        <v>0</v>
      </c>
      <c r="E4303">
        <v>4000</v>
      </c>
      <c r="F4303">
        <v>220393</v>
      </c>
      <c r="G4303">
        <v>3907094</v>
      </c>
      <c r="H4303">
        <v>0.641975</v>
      </c>
      <c r="I4303">
        <v>7964.535122</v>
      </c>
      <c r="J4303">
        <v>85.252812</v>
      </c>
      <c r="K4303">
        <v>0</v>
      </c>
      <c r="L4303">
        <v>0.553579</v>
      </c>
      <c r="M4303">
        <v>0</v>
      </c>
      <c r="N4303">
        <v>0.242355</v>
      </c>
      <c r="O4303">
        <v>0</v>
      </c>
      <c r="P4303">
        <v>0</v>
      </c>
      <c r="Q4303">
        <v>0.409361</v>
      </c>
      <c r="R4303">
        <v>0</v>
      </c>
      <c r="S4303">
        <v>0</v>
      </c>
      <c r="T4303">
        <v>0</v>
      </c>
      <c r="U4303">
        <v>0</v>
      </c>
      <c r="V4303">
        <v>11</v>
      </c>
      <c r="W4303">
        <v>0</v>
      </c>
      <c r="X4303">
        <v>14</v>
      </c>
      <c r="Y4303">
        <v>12</v>
      </c>
      <c r="Z4303">
        <v>6</v>
      </c>
      <c r="AA4303">
        <v>5</v>
      </c>
      <c r="AB4303">
        <v>18</v>
      </c>
      <c r="AC4303">
        <v>8</v>
      </c>
      <c r="AD4303">
        <v>3</v>
      </c>
      <c r="AE4303">
        <v>16</v>
      </c>
      <c r="AF4303">
        <f t="shared" si="67"/>
        <v>93</v>
      </c>
      <c r="AG4303">
        <v>0.647633</v>
      </c>
      <c r="AH4303">
        <v>0.169427</v>
      </c>
      <c r="AI4303">
        <v>3.407477</v>
      </c>
      <c r="AJ4303">
        <v>0</v>
      </c>
      <c r="AK4303">
        <v>0</v>
      </c>
      <c r="AL4303">
        <v>7652.44654</v>
      </c>
      <c r="AM4303">
        <v>2776.25</v>
      </c>
      <c r="AN4303">
        <v>28.68</v>
      </c>
      <c r="AO4303">
        <v>25.029038</v>
      </c>
      <c r="AP4303">
        <v>13.342593</v>
      </c>
      <c r="AQ4303">
        <v>0.878503</v>
      </c>
      <c r="AR4303">
        <v>0.007594</v>
      </c>
      <c r="AS4303">
        <v>4000</v>
      </c>
      <c r="AT4303">
        <v>1000000</v>
      </c>
      <c r="AU4303" t="s">
        <v>8651</v>
      </c>
      <c r="AV4303" t="s">
        <v>8652</v>
      </c>
    </row>
    <row r="4304" spans="1:48">
      <c r="A4304">
        <v>5041</v>
      </c>
      <c r="B4304" t="s">
        <v>48</v>
      </c>
      <c r="C4304">
        <v>5042</v>
      </c>
      <c r="D4304">
        <v>0</v>
      </c>
      <c r="E4304">
        <v>4000</v>
      </c>
      <c r="F4304">
        <v>191697</v>
      </c>
      <c r="G4304">
        <v>2324973</v>
      </c>
      <c r="H4304">
        <v>0.614969</v>
      </c>
      <c r="I4304">
        <v>8329.619073</v>
      </c>
      <c r="J4304">
        <v>1037.161821</v>
      </c>
      <c r="K4304">
        <v>0</v>
      </c>
      <c r="L4304">
        <v>0.627797</v>
      </c>
      <c r="M4304">
        <v>0</v>
      </c>
      <c r="N4304">
        <v>0</v>
      </c>
      <c r="O4304">
        <v>0</v>
      </c>
      <c r="P4304">
        <v>0.23545</v>
      </c>
      <c r="Q4304">
        <v>0.421591</v>
      </c>
      <c r="R4304">
        <v>0</v>
      </c>
      <c r="S4304">
        <v>0</v>
      </c>
      <c r="T4304">
        <v>0</v>
      </c>
      <c r="U4304">
        <v>0</v>
      </c>
      <c r="V4304">
        <v>0</v>
      </c>
      <c r="W4304">
        <v>0</v>
      </c>
      <c r="X4304">
        <v>2</v>
      </c>
      <c r="Y4304">
        <v>1</v>
      </c>
      <c r="Z4304">
        <v>1</v>
      </c>
      <c r="AA4304">
        <v>5</v>
      </c>
      <c r="AB4304">
        <v>2</v>
      </c>
      <c r="AC4304">
        <v>2</v>
      </c>
      <c r="AD4304">
        <v>0</v>
      </c>
      <c r="AE4304">
        <v>1</v>
      </c>
      <c r="AF4304">
        <f t="shared" si="67"/>
        <v>14</v>
      </c>
      <c r="AG4304">
        <v>0.622207</v>
      </c>
      <c r="AH4304">
        <v>0.115426</v>
      </c>
      <c r="AI4304">
        <v>1.149456</v>
      </c>
      <c r="AJ4304">
        <v>0</v>
      </c>
      <c r="AK4304">
        <v>1354.71</v>
      </c>
      <c r="AL4304">
        <v>5548.669868</v>
      </c>
      <c r="AM4304">
        <v>0</v>
      </c>
      <c r="AN4304">
        <v>29.51</v>
      </c>
      <c r="AO4304">
        <v>24.88068</v>
      </c>
      <c r="AP4304">
        <v>13.131682</v>
      </c>
      <c r="AQ4304">
        <v>0.881121</v>
      </c>
      <c r="AR4304">
        <v>-0.259274</v>
      </c>
      <c r="AS4304">
        <v>4000</v>
      </c>
      <c r="AT4304">
        <v>1000000</v>
      </c>
      <c r="AU4304" t="s">
        <v>8653</v>
      </c>
      <c r="AV4304" t="s">
        <v>8654</v>
      </c>
    </row>
    <row r="4305" spans="1:48">
      <c r="A4305">
        <v>5042</v>
      </c>
      <c r="B4305" t="s">
        <v>48</v>
      </c>
      <c r="C4305">
        <v>5043</v>
      </c>
      <c r="D4305">
        <v>0</v>
      </c>
      <c r="E4305">
        <v>4000</v>
      </c>
      <c r="F4305">
        <v>230362</v>
      </c>
      <c r="G4305">
        <v>2445629</v>
      </c>
      <c r="H4305">
        <v>0.229365</v>
      </c>
      <c r="I4305">
        <v>8766.08765</v>
      </c>
      <c r="J4305">
        <v>645.274368</v>
      </c>
      <c r="K4305">
        <v>0</v>
      </c>
      <c r="L4305">
        <v>0.228566</v>
      </c>
      <c r="M4305">
        <v>0</v>
      </c>
      <c r="N4305">
        <v>0</v>
      </c>
      <c r="O4305">
        <v>0</v>
      </c>
      <c r="P4305">
        <v>0.708611</v>
      </c>
      <c r="Q4305">
        <v>0.450657</v>
      </c>
      <c r="R4305">
        <v>0</v>
      </c>
      <c r="S4305">
        <v>0</v>
      </c>
      <c r="T4305">
        <v>0</v>
      </c>
      <c r="U4305">
        <v>0</v>
      </c>
      <c r="V4305">
        <v>4</v>
      </c>
      <c r="W4305">
        <v>0</v>
      </c>
      <c r="X4305">
        <v>1</v>
      </c>
      <c r="Y4305">
        <v>1</v>
      </c>
      <c r="Z4305">
        <v>1</v>
      </c>
      <c r="AA4305">
        <v>0</v>
      </c>
      <c r="AB4305">
        <v>0</v>
      </c>
      <c r="AC4305">
        <v>8</v>
      </c>
      <c r="AD4305">
        <v>2</v>
      </c>
      <c r="AE4305">
        <v>0</v>
      </c>
      <c r="AF4305">
        <f t="shared" si="67"/>
        <v>17</v>
      </c>
      <c r="AG4305">
        <v>0.230961</v>
      </c>
      <c r="AH4305">
        <v>0.120183</v>
      </c>
      <c r="AI4305">
        <v>0.851202</v>
      </c>
      <c r="AJ4305">
        <v>0</v>
      </c>
      <c r="AK4305">
        <v>221.43</v>
      </c>
      <c r="AL4305">
        <v>3815.267848</v>
      </c>
      <c r="AM4305">
        <v>2008.54</v>
      </c>
      <c r="AN4305">
        <v>49.93</v>
      </c>
      <c r="AO4305">
        <v>24.270541</v>
      </c>
      <c r="AP4305">
        <v>13.182233</v>
      </c>
      <c r="AQ4305">
        <v>0.514749</v>
      </c>
      <c r="AR4305">
        <v>-0.609343</v>
      </c>
      <c r="AS4305">
        <v>4000</v>
      </c>
      <c r="AT4305">
        <v>1000000</v>
      </c>
      <c r="AU4305" t="s">
        <v>8655</v>
      </c>
      <c r="AV4305" t="s">
        <v>8656</v>
      </c>
    </row>
    <row r="4306" spans="1:48">
      <c r="A4306">
        <v>5043</v>
      </c>
      <c r="B4306" t="s">
        <v>48</v>
      </c>
      <c r="C4306">
        <v>5044</v>
      </c>
      <c r="D4306">
        <v>0</v>
      </c>
      <c r="E4306">
        <v>4000</v>
      </c>
      <c r="F4306">
        <v>79842</v>
      </c>
      <c r="G4306">
        <v>783105</v>
      </c>
      <c r="H4306">
        <v>0.713735</v>
      </c>
      <c r="I4306">
        <v>6510.168563</v>
      </c>
      <c r="J4306">
        <v>467.023006</v>
      </c>
      <c r="K4306">
        <v>0</v>
      </c>
      <c r="L4306">
        <v>0.367296</v>
      </c>
      <c r="M4306">
        <v>0</v>
      </c>
      <c r="N4306">
        <v>0.018484</v>
      </c>
      <c r="O4306">
        <v>0</v>
      </c>
      <c r="P4306">
        <v>0.472159</v>
      </c>
      <c r="Q4306">
        <v>0.389435</v>
      </c>
      <c r="R4306">
        <v>0</v>
      </c>
      <c r="S4306">
        <v>0</v>
      </c>
      <c r="T4306">
        <v>0</v>
      </c>
      <c r="U4306">
        <v>0</v>
      </c>
      <c r="V4306">
        <v>0</v>
      </c>
      <c r="W4306">
        <v>1</v>
      </c>
      <c r="X4306">
        <v>6</v>
      </c>
      <c r="Y4306">
        <v>3</v>
      </c>
      <c r="Z4306">
        <v>6</v>
      </c>
      <c r="AA4306">
        <v>6</v>
      </c>
      <c r="AB4306">
        <v>7</v>
      </c>
      <c r="AC4306">
        <v>2</v>
      </c>
      <c r="AD4306">
        <v>0</v>
      </c>
      <c r="AE4306">
        <v>11</v>
      </c>
      <c r="AF4306">
        <f t="shared" si="67"/>
        <v>42</v>
      </c>
      <c r="AG4306">
        <v>0.719687</v>
      </c>
      <c r="AH4306">
        <v>0.103783</v>
      </c>
      <c r="AI4306">
        <v>0.65546</v>
      </c>
      <c r="AJ4306">
        <v>0</v>
      </c>
      <c r="AK4306">
        <v>0</v>
      </c>
      <c r="AL4306">
        <v>7519.967915</v>
      </c>
      <c r="AM4306">
        <v>0</v>
      </c>
      <c r="AN4306">
        <v>55.61</v>
      </c>
      <c r="AO4306">
        <v>24.341892</v>
      </c>
      <c r="AP4306">
        <v>13.102941</v>
      </c>
      <c r="AQ4306">
        <v>0.696137</v>
      </c>
      <c r="AR4306">
        <v>-0.460394</v>
      </c>
      <c r="AS4306">
        <v>4000</v>
      </c>
      <c r="AT4306">
        <v>1000000</v>
      </c>
      <c r="AU4306" t="s">
        <v>8657</v>
      </c>
      <c r="AV4306" t="s">
        <v>8658</v>
      </c>
    </row>
    <row r="4307" spans="1:48">
      <c r="A4307">
        <v>5044</v>
      </c>
      <c r="B4307" t="s">
        <v>48</v>
      </c>
      <c r="C4307">
        <v>5045</v>
      </c>
      <c r="D4307">
        <v>0</v>
      </c>
      <c r="E4307">
        <v>4000</v>
      </c>
      <c r="F4307">
        <v>96669</v>
      </c>
      <c r="G4307">
        <v>606535</v>
      </c>
      <c r="H4307">
        <v>0.564815</v>
      </c>
      <c r="I4307">
        <v>5080.803385</v>
      </c>
      <c r="J4307">
        <v>156.470524</v>
      </c>
      <c r="K4307">
        <v>0</v>
      </c>
      <c r="L4307">
        <v>0.908912</v>
      </c>
      <c r="M4307">
        <v>0</v>
      </c>
      <c r="N4307">
        <v>0</v>
      </c>
      <c r="O4307">
        <v>0</v>
      </c>
      <c r="P4307">
        <v>0</v>
      </c>
      <c r="Q4307">
        <v>0.372191</v>
      </c>
      <c r="R4307">
        <v>0.001047</v>
      </c>
      <c r="S4307">
        <v>0.054493</v>
      </c>
      <c r="T4307">
        <v>0.332268</v>
      </c>
      <c r="U4307">
        <v>0.337122</v>
      </c>
      <c r="V4307">
        <v>0</v>
      </c>
      <c r="W4307">
        <v>0</v>
      </c>
      <c r="X4307">
        <v>0</v>
      </c>
      <c r="Y4307">
        <v>0</v>
      </c>
      <c r="Z4307">
        <v>0</v>
      </c>
      <c r="AA4307">
        <v>8</v>
      </c>
      <c r="AB4307">
        <v>0</v>
      </c>
      <c r="AC4307">
        <v>0</v>
      </c>
      <c r="AD4307">
        <v>0</v>
      </c>
      <c r="AE4307">
        <v>0</v>
      </c>
      <c r="AF4307">
        <f t="shared" ref="AF4307:AF4370" si="68">SUM(V4307:AE4307)</f>
        <v>8</v>
      </c>
      <c r="AG4307">
        <v>0.564426</v>
      </c>
      <c r="AH4307">
        <v>0.064675</v>
      </c>
      <c r="AI4307">
        <v>0.369547</v>
      </c>
      <c r="AJ4307">
        <v>0</v>
      </c>
      <c r="AK4307">
        <v>0</v>
      </c>
      <c r="AL4307">
        <v>7634.201942</v>
      </c>
      <c r="AM4307">
        <v>3017.88</v>
      </c>
      <c r="AN4307">
        <v>55.51</v>
      </c>
      <c r="AO4307">
        <v>24.192807</v>
      </c>
      <c r="AP4307">
        <v>12.98301</v>
      </c>
      <c r="AQ4307">
        <v>0</v>
      </c>
      <c r="AR4307">
        <v>0</v>
      </c>
      <c r="AS4307">
        <v>4000</v>
      </c>
      <c r="AT4307">
        <v>1000000</v>
      </c>
      <c r="AU4307" t="s">
        <v>8659</v>
      </c>
      <c r="AV4307" t="s">
        <v>8660</v>
      </c>
    </row>
    <row r="4308" spans="1:48">
      <c r="A4308">
        <v>5045</v>
      </c>
      <c r="B4308" t="s">
        <v>48</v>
      </c>
      <c r="C4308">
        <v>5046</v>
      </c>
      <c r="D4308">
        <v>0</v>
      </c>
      <c r="E4308">
        <v>4000</v>
      </c>
      <c r="F4308">
        <v>100239</v>
      </c>
      <c r="G4308">
        <v>774055</v>
      </c>
      <c r="H4308">
        <v>0.388889</v>
      </c>
      <c r="I4308">
        <v>1224.39392</v>
      </c>
      <c r="J4308">
        <v>111.863663</v>
      </c>
      <c r="K4308">
        <v>0</v>
      </c>
      <c r="L4308">
        <v>0.274815</v>
      </c>
      <c r="M4308">
        <v>0</v>
      </c>
      <c r="N4308">
        <v>0</v>
      </c>
      <c r="O4308">
        <v>0.31182</v>
      </c>
      <c r="P4308">
        <v>0.112066</v>
      </c>
      <c r="Q4308">
        <v>0.380409</v>
      </c>
      <c r="R4308">
        <v>0</v>
      </c>
      <c r="S4308">
        <v>0</v>
      </c>
      <c r="T4308">
        <v>0</v>
      </c>
      <c r="U4308">
        <v>0</v>
      </c>
      <c r="V4308">
        <v>0</v>
      </c>
      <c r="W4308">
        <v>0</v>
      </c>
      <c r="X4308">
        <v>1</v>
      </c>
      <c r="Y4308">
        <v>0</v>
      </c>
      <c r="Z4308">
        <v>3</v>
      </c>
      <c r="AA4308">
        <v>0</v>
      </c>
      <c r="AB4308">
        <v>1</v>
      </c>
      <c r="AC4308">
        <v>0</v>
      </c>
      <c r="AD4308">
        <v>0</v>
      </c>
      <c r="AE4308">
        <v>1</v>
      </c>
      <c r="AF4308">
        <f t="shared" si="68"/>
        <v>6</v>
      </c>
      <c r="AG4308">
        <v>0.384025</v>
      </c>
      <c r="AH4308">
        <v>0.039497</v>
      </c>
      <c r="AI4308">
        <v>0.190805</v>
      </c>
      <c r="AJ4308">
        <v>0</v>
      </c>
      <c r="AK4308">
        <v>0</v>
      </c>
      <c r="AL4308">
        <v>8506.378821</v>
      </c>
      <c r="AM4308">
        <v>6489.49</v>
      </c>
      <c r="AN4308">
        <v>43.38</v>
      </c>
      <c r="AO4308">
        <v>24.109266</v>
      </c>
      <c r="AP4308">
        <v>12.937885</v>
      </c>
      <c r="AQ4308">
        <v>0</v>
      </c>
      <c r="AR4308">
        <v>0</v>
      </c>
      <c r="AS4308">
        <v>4000</v>
      </c>
      <c r="AT4308">
        <v>1000000</v>
      </c>
      <c r="AU4308" t="s">
        <v>8661</v>
      </c>
      <c r="AV4308" t="s">
        <v>8662</v>
      </c>
    </row>
    <row r="4309" spans="1:48">
      <c r="A4309">
        <v>5046</v>
      </c>
      <c r="B4309" t="s">
        <v>48</v>
      </c>
      <c r="C4309">
        <v>5047</v>
      </c>
      <c r="D4309">
        <v>0</v>
      </c>
      <c r="E4309">
        <v>4000</v>
      </c>
      <c r="F4309">
        <v>117580</v>
      </c>
      <c r="G4309">
        <v>496110</v>
      </c>
      <c r="H4309">
        <v>0.407937</v>
      </c>
      <c r="I4309">
        <v>8736.095925</v>
      </c>
      <c r="J4309">
        <v>272.202793</v>
      </c>
      <c r="K4309">
        <v>0</v>
      </c>
      <c r="L4309">
        <v>0</v>
      </c>
      <c r="M4309">
        <v>0</v>
      </c>
      <c r="N4309">
        <v>0.001797</v>
      </c>
      <c r="O4309">
        <v>0.114291</v>
      </c>
      <c r="P4309">
        <v>0.763637</v>
      </c>
      <c r="Q4309">
        <v>0.330791</v>
      </c>
      <c r="R4309">
        <v>0</v>
      </c>
      <c r="S4309">
        <v>0</v>
      </c>
      <c r="T4309">
        <v>0</v>
      </c>
      <c r="U4309">
        <v>0</v>
      </c>
      <c r="V4309">
        <v>1</v>
      </c>
      <c r="W4309">
        <v>1</v>
      </c>
      <c r="X4309">
        <v>1</v>
      </c>
      <c r="Y4309">
        <v>2</v>
      </c>
      <c r="Z4309">
        <v>3</v>
      </c>
      <c r="AA4309">
        <v>2</v>
      </c>
      <c r="AB4309">
        <v>0</v>
      </c>
      <c r="AC4309">
        <v>0</v>
      </c>
      <c r="AD4309">
        <v>0</v>
      </c>
      <c r="AE4309">
        <v>0</v>
      </c>
      <c r="AF4309">
        <f t="shared" si="68"/>
        <v>10</v>
      </c>
      <c r="AG4309">
        <v>0.420636</v>
      </c>
      <c r="AH4309">
        <v>0.103933</v>
      </c>
      <c r="AI4309">
        <v>1.087793</v>
      </c>
      <c r="AJ4309">
        <v>0</v>
      </c>
      <c r="AK4309">
        <v>0</v>
      </c>
      <c r="AL4309">
        <v>5001.250445</v>
      </c>
      <c r="AM4309">
        <v>1529.03</v>
      </c>
      <c r="AN4309">
        <v>24.22</v>
      </c>
      <c r="AO4309">
        <v>23.969619</v>
      </c>
      <c r="AP4309">
        <v>12.489048</v>
      </c>
      <c r="AQ4309">
        <v>0.396373</v>
      </c>
      <c r="AR4309">
        <v>-0.218274</v>
      </c>
      <c r="AS4309">
        <v>4000</v>
      </c>
      <c r="AT4309">
        <v>1000000</v>
      </c>
      <c r="AU4309" t="s">
        <v>8663</v>
      </c>
      <c r="AV4309" t="s">
        <v>8664</v>
      </c>
    </row>
    <row r="4310" spans="1:48">
      <c r="A4310">
        <v>5047</v>
      </c>
      <c r="B4310" t="s">
        <v>48</v>
      </c>
      <c r="C4310">
        <v>5048</v>
      </c>
      <c r="D4310">
        <v>0</v>
      </c>
      <c r="E4310">
        <v>4000</v>
      </c>
      <c r="F4310">
        <v>316745</v>
      </c>
      <c r="G4310">
        <v>4337494</v>
      </c>
      <c r="H4310">
        <v>0.685957</v>
      </c>
      <c r="I4310">
        <v>5661.773753</v>
      </c>
      <c r="J4310">
        <v>26287.259923</v>
      </c>
      <c r="K4310">
        <v>0</v>
      </c>
      <c r="L4310">
        <v>0.062625</v>
      </c>
      <c r="M4310">
        <v>0</v>
      </c>
      <c r="N4310">
        <v>0.399626</v>
      </c>
      <c r="O4310">
        <v>0.023431</v>
      </c>
      <c r="P4310">
        <v>0.254659</v>
      </c>
      <c r="Q4310">
        <v>0.331541</v>
      </c>
      <c r="R4310">
        <v>0</v>
      </c>
      <c r="S4310">
        <v>0</v>
      </c>
      <c r="T4310">
        <v>0</v>
      </c>
      <c r="U4310">
        <v>0</v>
      </c>
      <c r="V4310">
        <v>3</v>
      </c>
      <c r="W4310">
        <v>0</v>
      </c>
      <c r="X4310">
        <v>14</v>
      </c>
      <c r="Y4310">
        <v>13</v>
      </c>
      <c r="Z4310">
        <v>2</v>
      </c>
      <c r="AA4310">
        <v>1</v>
      </c>
      <c r="AB4310">
        <v>3</v>
      </c>
      <c r="AC4310">
        <v>0</v>
      </c>
      <c r="AD4310">
        <v>0</v>
      </c>
      <c r="AE4310">
        <v>2</v>
      </c>
      <c r="AF4310">
        <f t="shared" si="68"/>
        <v>38</v>
      </c>
      <c r="AG4310">
        <v>0.672829</v>
      </c>
      <c r="AH4310">
        <v>0.161269</v>
      </c>
      <c r="AI4310">
        <v>2.019561</v>
      </c>
      <c r="AJ4310">
        <v>0</v>
      </c>
      <c r="AK4310">
        <v>0</v>
      </c>
      <c r="AL4310">
        <v>12771.81138</v>
      </c>
      <c r="AM4310">
        <v>6733.49</v>
      </c>
      <c r="AN4310">
        <v>23.84</v>
      </c>
      <c r="AO4310">
        <v>24.591748</v>
      </c>
      <c r="AP4310">
        <v>12.556667</v>
      </c>
      <c r="AQ4310">
        <v>0.396373</v>
      </c>
      <c r="AR4310">
        <v>-0.218274</v>
      </c>
      <c r="AS4310">
        <v>4000</v>
      </c>
      <c r="AT4310">
        <v>1000000</v>
      </c>
      <c r="AU4310" t="s">
        <v>8665</v>
      </c>
      <c r="AV4310" t="s">
        <v>8666</v>
      </c>
    </row>
    <row r="4311" spans="1:48">
      <c r="A4311">
        <v>5048</v>
      </c>
      <c r="B4311" t="s">
        <v>48</v>
      </c>
      <c r="C4311">
        <v>5049</v>
      </c>
      <c r="D4311">
        <v>0</v>
      </c>
      <c r="E4311">
        <v>4000</v>
      </c>
      <c r="F4311">
        <v>282576</v>
      </c>
      <c r="G4311">
        <v>4823268</v>
      </c>
      <c r="H4311">
        <v>0.869599</v>
      </c>
      <c r="I4311">
        <v>8449.730773</v>
      </c>
      <c r="J4311">
        <v>213.925892</v>
      </c>
      <c r="K4311">
        <v>0</v>
      </c>
      <c r="L4311">
        <v>0.306534</v>
      </c>
      <c r="M4311">
        <v>0</v>
      </c>
      <c r="N4311">
        <v>0.623866</v>
      </c>
      <c r="O4311">
        <v>0</v>
      </c>
      <c r="P4311">
        <v>0</v>
      </c>
      <c r="Q4311">
        <v>0.367135</v>
      </c>
      <c r="R4311">
        <v>0</v>
      </c>
      <c r="S4311">
        <v>0.021347</v>
      </c>
      <c r="T4311">
        <v>0.517466</v>
      </c>
      <c r="U4311">
        <v>0.330172</v>
      </c>
      <c r="V4311">
        <v>3</v>
      </c>
      <c r="W4311">
        <v>0</v>
      </c>
      <c r="X4311">
        <v>47</v>
      </c>
      <c r="Y4311">
        <v>8</v>
      </c>
      <c r="Z4311">
        <v>3</v>
      </c>
      <c r="AA4311">
        <v>5</v>
      </c>
      <c r="AB4311">
        <v>11</v>
      </c>
      <c r="AC4311">
        <v>7</v>
      </c>
      <c r="AD4311">
        <v>1</v>
      </c>
      <c r="AE4311">
        <v>1</v>
      </c>
      <c r="AF4311">
        <f t="shared" si="68"/>
        <v>86</v>
      </c>
      <c r="AG4311">
        <v>0.863369</v>
      </c>
      <c r="AH4311">
        <v>0.181388</v>
      </c>
      <c r="AI4311">
        <v>2.533096</v>
      </c>
      <c r="AJ4311">
        <v>0</v>
      </c>
      <c r="AK4311">
        <v>0</v>
      </c>
      <c r="AL4311">
        <v>6121.53508</v>
      </c>
      <c r="AM4311">
        <v>4726.17</v>
      </c>
      <c r="AN4311">
        <v>27.94</v>
      </c>
      <c r="AO4311">
        <v>24.033585</v>
      </c>
      <c r="AP4311">
        <v>12.80125</v>
      </c>
      <c r="AQ4311">
        <v>0.656533</v>
      </c>
      <c r="AR4311">
        <v>-0.326199</v>
      </c>
      <c r="AS4311">
        <v>4000</v>
      </c>
      <c r="AT4311">
        <v>1000000</v>
      </c>
      <c r="AU4311" t="s">
        <v>8667</v>
      </c>
      <c r="AV4311" t="s">
        <v>8668</v>
      </c>
    </row>
    <row r="4312" spans="1:48">
      <c r="A4312">
        <v>5049</v>
      </c>
      <c r="B4312" t="s">
        <v>48</v>
      </c>
      <c r="C4312">
        <v>5050</v>
      </c>
      <c r="D4312">
        <v>0</v>
      </c>
      <c r="E4312">
        <v>4000</v>
      </c>
      <c r="F4312">
        <v>286134</v>
      </c>
      <c r="G4312">
        <v>3960408</v>
      </c>
      <c r="H4312">
        <v>0.796296</v>
      </c>
      <c r="I4312">
        <v>7183.074829</v>
      </c>
      <c r="J4312">
        <v>234.329237</v>
      </c>
      <c r="K4312">
        <v>0</v>
      </c>
      <c r="L4312">
        <v>0.097995</v>
      </c>
      <c r="M4312">
        <v>0</v>
      </c>
      <c r="N4312">
        <v>0.418064</v>
      </c>
      <c r="O4312">
        <v>0.372078</v>
      </c>
      <c r="P4312">
        <v>0</v>
      </c>
      <c r="Q4312">
        <v>0.339809</v>
      </c>
      <c r="R4312">
        <v>0</v>
      </c>
      <c r="S4312">
        <v>0</v>
      </c>
      <c r="T4312">
        <v>0</v>
      </c>
      <c r="U4312">
        <v>0</v>
      </c>
      <c r="V4312">
        <v>4</v>
      </c>
      <c r="W4312">
        <v>0</v>
      </c>
      <c r="X4312">
        <v>9</v>
      </c>
      <c r="Y4312">
        <v>3</v>
      </c>
      <c r="Z4312">
        <v>5</v>
      </c>
      <c r="AA4312">
        <v>9</v>
      </c>
      <c r="AB4312">
        <v>12</v>
      </c>
      <c r="AC4312">
        <v>5</v>
      </c>
      <c r="AD4312">
        <v>2</v>
      </c>
      <c r="AE4312">
        <v>6</v>
      </c>
      <c r="AF4312">
        <f t="shared" si="68"/>
        <v>55</v>
      </c>
      <c r="AG4312">
        <v>0.781789</v>
      </c>
      <c r="AH4312">
        <v>0.160855</v>
      </c>
      <c r="AI4312">
        <v>2.491666</v>
      </c>
      <c r="AJ4312">
        <v>0</v>
      </c>
      <c r="AK4312">
        <v>0</v>
      </c>
      <c r="AL4312">
        <v>8242.774305</v>
      </c>
      <c r="AM4312">
        <v>4739.72</v>
      </c>
      <c r="AN4312">
        <v>36.93</v>
      </c>
      <c r="AO4312">
        <v>23.967615</v>
      </c>
      <c r="AP4312">
        <v>12.764286</v>
      </c>
      <c r="AQ4312">
        <v>0.869796</v>
      </c>
      <c r="AR4312">
        <v>-0.296253</v>
      </c>
      <c r="AS4312">
        <v>4000</v>
      </c>
      <c r="AT4312">
        <v>1000000</v>
      </c>
      <c r="AU4312" t="s">
        <v>8669</v>
      </c>
      <c r="AV4312" t="s">
        <v>8670</v>
      </c>
    </row>
    <row r="4313" spans="1:48">
      <c r="A4313">
        <v>5050</v>
      </c>
      <c r="B4313" t="s">
        <v>48</v>
      </c>
      <c r="C4313">
        <v>5051</v>
      </c>
      <c r="D4313">
        <v>0</v>
      </c>
      <c r="E4313">
        <v>4000</v>
      </c>
      <c r="F4313">
        <v>323217</v>
      </c>
      <c r="G4313">
        <v>4029813</v>
      </c>
      <c r="H4313">
        <v>0.627778</v>
      </c>
      <c r="I4313">
        <v>9978.621656</v>
      </c>
      <c r="J4313">
        <v>264.028839</v>
      </c>
      <c r="K4313">
        <v>0</v>
      </c>
      <c r="L4313">
        <v>0.164102</v>
      </c>
      <c r="M4313">
        <v>0</v>
      </c>
      <c r="N4313">
        <v>0.561796</v>
      </c>
      <c r="O4313">
        <v>0.137628</v>
      </c>
      <c r="P4313">
        <v>0</v>
      </c>
      <c r="Q4313">
        <v>0.339809</v>
      </c>
      <c r="R4313">
        <v>0</v>
      </c>
      <c r="S4313">
        <v>0</v>
      </c>
      <c r="T4313">
        <v>0</v>
      </c>
      <c r="U4313">
        <v>0</v>
      </c>
      <c r="V4313">
        <v>1</v>
      </c>
      <c r="W4313">
        <v>0</v>
      </c>
      <c r="X4313">
        <v>11</v>
      </c>
      <c r="Y4313">
        <v>2</v>
      </c>
      <c r="Z4313">
        <v>4</v>
      </c>
      <c r="AA4313">
        <v>2</v>
      </c>
      <c r="AB4313">
        <v>9</v>
      </c>
      <c r="AC4313">
        <v>1</v>
      </c>
      <c r="AD4313">
        <v>0</v>
      </c>
      <c r="AE4313">
        <v>1</v>
      </c>
      <c r="AF4313">
        <f t="shared" si="68"/>
        <v>31</v>
      </c>
      <c r="AG4313">
        <v>0.617716</v>
      </c>
      <c r="AH4313">
        <v>0.164428</v>
      </c>
      <c r="AI4313">
        <v>2.15953</v>
      </c>
      <c r="AJ4313">
        <v>0</v>
      </c>
      <c r="AK4313">
        <v>0</v>
      </c>
      <c r="AL4313">
        <v>10363.72938</v>
      </c>
      <c r="AM4313">
        <v>6927.21</v>
      </c>
      <c r="AN4313">
        <v>38.3</v>
      </c>
      <c r="AO4313">
        <v>24.448286</v>
      </c>
      <c r="AP4313">
        <v>12.953168</v>
      </c>
      <c r="AQ4313">
        <v>0.706677</v>
      </c>
      <c r="AR4313">
        <v>-0.018621</v>
      </c>
      <c r="AS4313">
        <v>4000</v>
      </c>
      <c r="AT4313">
        <v>1000000</v>
      </c>
      <c r="AU4313" t="s">
        <v>8671</v>
      </c>
      <c r="AV4313" t="s">
        <v>8672</v>
      </c>
    </row>
    <row r="4314" spans="1:48">
      <c r="A4314">
        <v>5051</v>
      </c>
      <c r="B4314" t="s">
        <v>48</v>
      </c>
      <c r="C4314">
        <v>5052</v>
      </c>
      <c r="D4314">
        <v>0</v>
      </c>
      <c r="E4314">
        <v>4000</v>
      </c>
      <c r="F4314">
        <v>268092</v>
      </c>
      <c r="G4314">
        <v>3265295</v>
      </c>
      <c r="H4314">
        <v>0.772377</v>
      </c>
      <c r="I4314">
        <v>4883.202042</v>
      </c>
      <c r="J4314">
        <v>565.124192</v>
      </c>
      <c r="K4314">
        <v>0</v>
      </c>
      <c r="L4314">
        <v>0.005781</v>
      </c>
      <c r="M4314">
        <v>0</v>
      </c>
      <c r="N4314">
        <v>0.909918</v>
      </c>
      <c r="O4314">
        <v>0</v>
      </c>
      <c r="P4314">
        <v>0</v>
      </c>
      <c r="Q4314">
        <v>0.358804</v>
      </c>
      <c r="R4314">
        <v>0</v>
      </c>
      <c r="S4314">
        <v>0</v>
      </c>
      <c r="T4314">
        <v>0</v>
      </c>
      <c r="U4314">
        <v>0</v>
      </c>
      <c r="V4314">
        <v>37</v>
      </c>
      <c r="W4314">
        <v>2</v>
      </c>
      <c r="X4314">
        <v>53</v>
      </c>
      <c r="Y4314">
        <v>44</v>
      </c>
      <c r="Z4314">
        <v>2</v>
      </c>
      <c r="AA4314">
        <v>7</v>
      </c>
      <c r="AB4314">
        <v>34</v>
      </c>
      <c r="AC4314">
        <v>1</v>
      </c>
      <c r="AD4314">
        <v>3</v>
      </c>
      <c r="AE4314">
        <v>7</v>
      </c>
      <c r="AF4314">
        <f t="shared" si="68"/>
        <v>190</v>
      </c>
      <c r="AG4314">
        <v>0.775344</v>
      </c>
      <c r="AH4314">
        <v>0.189263</v>
      </c>
      <c r="AI4314">
        <v>2.238326</v>
      </c>
      <c r="AJ4314">
        <v>0</v>
      </c>
      <c r="AK4314">
        <v>0</v>
      </c>
      <c r="AL4314">
        <v>7427.047411</v>
      </c>
      <c r="AM4314">
        <v>1394.47</v>
      </c>
      <c r="AN4314">
        <v>29.1</v>
      </c>
      <c r="AO4314">
        <v>25.396796</v>
      </c>
      <c r="AP4314">
        <v>12.968641</v>
      </c>
      <c r="AQ4314">
        <v>1.314013</v>
      </c>
      <c r="AR4314">
        <v>0.489058</v>
      </c>
      <c r="AS4314">
        <v>4000</v>
      </c>
      <c r="AT4314">
        <v>1000000</v>
      </c>
      <c r="AU4314" t="s">
        <v>8673</v>
      </c>
      <c r="AV4314" t="s">
        <v>8674</v>
      </c>
    </row>
    <row r="4315" spans="1:48">
      <c r="A4315">
        <v>5052</v>
      </c>
      <c r="B4315" t="s">
        <v>48</v>
      </c>
      <c r="C4315">
        <v>5053</v>
      </c>
      <c r="D4315">
        <v>0</v>
      </c>
      <c r="E4315">
        <v>4000</v>
      </c>
      <c r="F4315">
        <v>268910</v>
      </c>
      <c r="G4315">
        <v>2767262</v>
      </c>
      <c r="H4315">
        <v>0.640432</v>
      </c>
      <c r="I4315">
        <v>3125.474527</v>
      </c>
      <c r="J4315">
        <v>14811.94816</v>
      </c>
      <c r="K4315">
        <v>0</v>
      </c>
      <c r="L4315">
        <v>0.591567</v>
      </c>
      <c r="M4315">
        <v>0</v>
      </c>
      <c r="N4315">
        <v>0.360072</v>
      </c>
      <c r="O4315">
        <v>0.005022</v>
      </c>
      <c r="P4315">
        <v>0</v>
      </c>
      <c r="Q4315">
        <v>0.340785</v>
      </c>
      <c r="R4315">
        <v>0</v>
      </c>
      <c r="S4315">
        <v>0</v>
      </c>
      <c r="T4315">
        <v>0</v>
      </c>
      <c r="U4315">
        <v>0</v>
      </c>
      <c r="V4315">
        <v>0</v>
      </c>
      <c r="W4315">
        <v>1</v>
      </c>
      <c r="X4315">
        <v>9</v>
      </c>
      <c r="Y4315">
        <v>4</v>
      </c>
      <c r="Z4315">
        <v>0</v>
      </c>
      <c r="AA4315">
        <v>1</v>
      </c>
      <c r="AB4315">
        <v>6</v>
      </c>
      <c r="AC4315">
        <v>5</v>
      </c>
      <c r="AD4315">
        <v>1</v>
      </c>
      <c r="AE4315">
        <v>9</v>
      </c>
      <c r="AF4315">
        <f t="shared" si="68"/>
        <v>36</v>
      </c>
      <c r="AG4315">
        <v>0.657478</v>
      </c>
      <c r="AH4315">
        <v>0.172258</v>
      </c>
      <c r="AI4315">
        <v>1.966068</v>
      </c>
      <c r="AJ4315">
        <v>0</v>
      </c>
      <c r="AK4315">
        <v>0</v>
      </c>
      <c r="AL4315">
        <v>3424.687185</v>
      </c>
      <c r="AM4315">
        <v>0</v>
      </c>
      <c r="AN4315">
        <v>24.15</v>
      </c>
      <c r="AO4315">
        <v>25.95</v>
      </c>
      <c r="AP4315">
        <v>13.038113</v>
      </c>
      <c r="AQ4315">
        <v>1.432278</v>
      </c>
      <c r="AR4315">
        <v>0.581379</v>
      </c>
      <c r="AS4315">
        <v>4000</v>
      </c>
      <c r="AT4315">
        <v>1000000</v>
      </c>
      <c r="AU4315" t="s">
        <v>8675</v>
      </c>
      <c r="AV4315" t="s">
        <v>8676</v>
      </c>
    </row>
    <row r="4316" spans="1:48">
      <c r="A4316">
        <v>5053</v>
      </c>
      <c r="B4316" t="s">
        <v>48</v>
      </c>
      <c r="C4316">
        <v>5054</v>
      </c>
      <c r="D4316">
        <v>0</v>
      </c>
      <c r="E4316">
        <v>4000</v>
      </c>
      <c r="F4316">
        <v>352187</v>
      </c>
      <c r="G4316">
        <v>3780715</v>
      </c>
      <c r="H4316">
        <v>0.707562</v>
      </c>
      <c r="I4316">
        <v>5856.106224</v>
      </c>
      <c r="J4316">
        <v>1240.204595</v>
      </c>
      <c r="K4316">
        <v>0</v>
      </c>
      <c r="L4316">
        <v>0.924536</v>
      </c>
      <c r="M4316">
        <v>0</v>
      </c>
      <c r="N4316">
        <v>0.057325</v>
      </c>
      <c r="O4316">
        <v>0</v>
      </c>
      <c r="P4316">
        <v>0</v>
      </c>
      <c r="Q4316">
        <v>0.395374</v>
      </c>
      <c r="R4316">
        <v>0</v>
      </c>
      <c r="S4316">
        <v>0</v>
      </c>
      <c r="T4316">
        <v>0</v>
      </c>
      <c r="U4316">
        <v>0</v>
      </c>
      <c r="V4316">
        <v>0</v>
      </c>
      <c r="W4316">
        <v>0</v>
      </c>
      <c r="X4316">
        <v>10</v>
      </c>
      <c r="Y4316">
        <v>12</v>
      </c>
      <c r="Z4316">
        <v>1</v>
      </c>
      <c r="AA4316">
        <v>1</v>
      </c>
      <c r="AB4316">
        <v>2</v>
      </c>
      <c r="AC4316">
        <v>10</v>
      </c>
      <c r="AD4316">
        <v>0</v>
      </c>
      <c r="AE4316">
        <v>1</v>
      </c>
      <c r="AF4316">
        <f t="shared" si="68"/>
        <v>37</v>
      </c>
      <c r="AG4316">
        <v>0.721523</v>
      </c>
      <c r="AH4316">
        <v>0.15654</v>
      </c>
      <c r="AI4316">
        <v>1.686894</v>
      </c>
      <c r="AJ4316">
        <v>0</v>
      </c>
      <c r="AK4316">
        <v>0</v>
      </c>
      <c r="AL4316">
        <v>4151.156814</v>
      </c>
      <c r="AM4316">
        <v>0</v>
      </c>
      <c r="AN4316">
        <v>25.24</v>
      </c>
      <c r="AO4316">
        <v>24.527087</v>
      </c>
      <c r="AP4316">
        <v>12.86</v>
      </c>
      <c r="AQ4316">
        <v>0.441415</v>
      </c>
      <c r="AR4316">
        <v>0.318143</v>
      </c>
      <c r="AS4316">
        <v>4000</v>
      </c>
      <c r="AT4316">
        <v>1000000</v>
      </c>
      <c r="AU4316" t="s">
        <v>8677</v>
      </c>
      <c r="AV4316" t="s">
        <v>8678</v>
      </c>
    </row>
    <row r="4317" spans="1:48">
      <c r="A4317">
        <v>5054</v>
      </c>
      <c r="B4317" t="s">
        <v>48</v>
      </c>
      <c r="C4317">
        <v>5055</v>
      </c>
      <c r="D4317">
        <v>0</v>
      </c>
      <c r="E4317">
        <v>4000</v>
      </c>
      <c r="F4317">
        <v>185318</v>
      </c>
      <c r="G4317">
        <v>2209190</v>
      </c>
      <c r="H4317">
        <v>0.676984</v>
      </c>
      <c r="I4317">
        <v>4975.528123</v>
      </c>
      <c r="J4317">
        <v>1308.06432</v>
      </c>
      <c r="K4317">
        <v>0</v>
      </c>
      <c r="L4317">
        <v>0.562977</v>
      </c>
      <c r="M4317">
        <v>0</v>
      </c>
      <c r="N4317">
        <v>0.319642</v>
      </c>
      <c r="O4317">
        <v>0</v>
      </c>
      <c r="P4317">
        <v>0</v>
      </c>
      <c r="Q4317">
        <v>0.396052</v>
      </c>
      <c r="R4317">
        <v>0</v>
      </c>
      <c r="S4317">
        <v>0</v>
      </c>
      <c r="T4317">
        <v>0</v>
      </c>
      <c r="U4317">
        <v>0</v>
      </c>
      <c r="V4317">
        <v>33</v>
      </c>
      <c r="W4317">
        <v>0</v>
      </c>
      <c r="X4317">
        <v>7</v>
      </c>
      <c r="Y4317">
        <v>78</v>
      </c>
      <c r="Z4317">
        <v>6</v>
      </c>
      <c r="AA4317">
        <v>9</v>
      </c>
      <c r="AB4317">
        <v>35</v>
      </c>
      <c r="AC4317">
        <v>14</v>
      </c>
      <c r="AD4317">
        <v>6</v>
      </c>
      <c r="AE4317">
        <v>32</v>
      </c>
      <c r="AF4317">
        <f t="shared" si="68"/>
        <v>220</v>
      </c>
      <c r="AG4317">
        <v>0.677615</v>
      </c>
      <c r="AH4317">
        <v>0.161961</v>
      </c>
      <c r="AI4317">
        <v>1.582357</v>
      </c>
      <c r="AJ4317">
        <v>0</v>
      </c>
      <c r="AK4317">
        <v>0</v>
      </c>
      <c r="AL4317">
        <v>4900.986475</v>
      </c>
      <c r="AM4317">
        <v>2169.67</v>
      </c>
      <c r="AN4317">
        <v>34.45</v>
      </c>
      <c r="AO4317">
        <v>24.124038</v>
      </c>
      <c r="AP4317">
        <v>12.445758</v>
      </c>
      <c r="AQ4317">
        <v>-0.147339</v>
      </c>
      <c r="AR4317">
        <v>0.628072</v>
      </c>
      <c r="AS4317">
        <v>4000</v>
      </c>
      <c r="AT4317">
        <v>1000000</v>
      </c>
      <c r="AU4317" t="s">
        <v>8679</v>
      </c>
      <c r="AV4317" t="s">
        <v>8680</v>
      </c>
    </row>
    <row r="4318" spans="1:48">
      <c r="A4318">
        <v>5055</v>
      </c>
      <c r="B4318" t="s">
        <v>48</v>
      </c>
      <c r="C4318">
        <v>5056</v>
      </c>
      <c r="D4318">
        <v>0</v>
      </c>
      <c r="E4318">
        <v>4000</v>
      </c>
      <c r="F4318">
        <v>185318</v>
      </c>
      <c r="G4318">
        <v>2209190</v>
      </c>
      <c r="H4318">
        <v>0.527006</v>
      </c>
      <c r="I4318">
        <v>9947.371065</v>
      </c>
      <c r="J4318">
        <v>1072.627691</v>
      </c>
      <c r="K4318">
        <v>0</v>
      </c>
      <c r="L4318">
        <v>0.262542</v>
      </c>
      <c r="M4318">
        <v>0</v>
      </c>
      <c r="N4318">
        <v>0.045997</v>
      </c>
      <c r="O4318">
        <v>0.002387</v>
      </c>
      <c r="P4318">
        <v>0.362061</v>
      </c>
      <c r="Q4318">
        <v>0.386583</v>
      </c>
      <c r="R4318">
        <v>0</v>
      </c>
      <c r="S4318">
        <v>0</v>
      </c>
      <c r="T4318">
        <v>0</v>
      </c>
      <c r="U4318">
        <v>0</v>
      </c>
      <c r="V4318">
        <v>26</v>
      </c>
      <c r="W4318">
        <v>1</v>
      </c>
      <c r="X4318">
        <v>15</v>
      </c>
      <c r="Y4318">
        <v>39</v>
      </c>
      <c r="Z4318">
        <v>11</v>
      </c>
      <c r="AA4318">
        <v>10</v>
      </c>
      <c r="AB4318">
        <v>22</v>
      </c>
      <c r="AC4318">
        <v>5</v>
      </c>
      <c r="AD4318">
        <v>6</v>
      </c>
      <c r="AE4318">
        <v>6</v>
      </c>
      <c r="AF4318">
        <f t="shared" si="68"/>
        <v>141</v>
      </c>
      <c r="AG4318">
        <v>0.526704</v>
      </c>
      <c r="AH4318">
        <v>0.196407</v>
      </c>
      <c r="AI4318">
        <v>2.045453</v>
      </c>
      <c r="AJ4318">
        <v>0</v>
      </c>
      <c r="AK4318">
        <v>0</v>
      </c>
      <c r="AL4318">
        <v>10124.12087</v>
      </c>
      <c r="AM4318">
        <v>2340.11</v>
      </c>
      <c r="AN4318">
        <v>18.08</v>
      </c>
      <c r="AO4318">
        <v>23.249633</v>
      </c>
      <c r="AP4318">
        <v>12.328416</v>
      </c>
      <c r="AQ4318">
        <v>-0.98359</v>
      </c>
      <c r="AR4318">
        <v>0.581706</v>
      </c>
      <c r="AS4318">
        <v>4000</v>
      </c>
      <c r="AT4318">
        <v>1000000</v>
      </c>
      <c r="AU4318" t="s">
        <v>8681</v>
      </c>
      <c r="AV4318" t="s">
        <v>8682</v>
      </c>
    </row>
    <row r="4319" spans="1:48">
      <c r="A4319">
        <v>5056</v>
      </c>
      <c r="B4319" t="s">
        <v>48</v>
      </c>
      <c r="C4319">
        <v>5057</v>
      </c>
      <c r="D4319">
        <v>0</v>
      </c>
      <c r="E4319">
        <v>4000</v>
      </c>
      <c r="F4319">
        <v>204939</v>
      </c>
      <c r="G4319">
        <v>1383783</v>
      </c>
      <c r="H4319">
        <v>0.659722</v>
      </c>
      <c r="I4319">
        <v>8222.212473</v>
      </c>
      <c r="J4319">
        <v>4571.926531</v>
      </c>
      <c r="K4319">
        <v>0</v>
      </c>
      <c r="L4319">
        <v>0</v>
      </c>
      <c r="M4319">
        <v>0</v>
      </c>
      <c r="N4319">
        <v>0.017809</v>
      </c>
      <c r="O4319">
        <v>0.628454</v>
      </c>
      <c r="P4319">
        <v>0.119178</v>
      </c>
      <c r="Q4319">
        <v>0.387509</v>
      </c>
      <c r="R4319">
        <v>0</v>
      </c>
      <c r="S4319">
        <v>0</v>
      </c>
      <c r="T4319">
        <v>0</v>
      </c>
      <c r="U4319">
        <v>0</v>
      </c>
      <c r="V4319">
        <v>1</v>
      </c>
      <c r="W4319">
        <v>0</v>
      </c>
      <c r="X4319">
        <v>13</v>
      </c>
      <c r="Y4319">
        <v>10</v>
      </c>
      <c r="Z4319">
        <v>2</v>
      </c>
      <c r="AA4319">
        <v>2</v>
      </c>
      <c r="AB4319">
        <v>10</v>
      </c>
      <c r="AC4319">
        <v>2</v>
      </c>
      <c r="AD4319">
        <v>2</v>
      </c>
      <c r="AE4319">
        <v>18</v>
      </c>
      <c r="AF4319">
        <f t="shared" si="68"/>
        <v>60</v>
      </c>
      <c r="AG4319">
        <v>0.662783</v>
      </c>
      <c r="AH4319">
        <v>0.098747</v>
      </c>
      <c r="AI4319">
        <v>0.796347</v>
      </c>
      <c r="AJ4319">
        <v>0</v>
      </c>
      <c r="AK4319">
        <v>0</v>
      </c>
      <c r="AL4319">
        <v>5411.397453</v>
      </c>
      <c r="AM4319">
        <v>0</v>
      </c>
      <c r="AN4319">
        <v>11.67</v>
      </c>
      <c r="AO4319">
        <v>22.889423</v>
      </c>
      <c r="AP4319">
        <v>12.013636</v>
      </c>
      <c r="AQ4319">
        <v>0</v>
      </c>
      <c r="AR4319">
        <v>0</v>
      </c>
      <c r="AS4319">
        <v>4000</v>
      </c>
      <c r="AT4319">
        <v>1000000</v>
      </c>
      <c r="AU4319" t="s">
        <v>8683</v>
      </c>
      <c r="AV4319" t="s">
        <v>8684</v>
      </c>
    </row>
    <row r="4320" spans="1:48">
      <c r="A4320">
        <v>5063</v>
      </c>
      <c r="B4320" t="s">
        <v>48</v>
      </c>
      <c r="C4320">
        <v>5064</v>
      </c>
      <c r="D4320">
        <v>0</v>
      </c>
      <c r="E4320">
        <v>4000</v>
      </c>
      <c r="F4320">
        <v>90431</v>
      </c>
      <c r="G4320">
        <v>417781</v>
      </c>
      <c r="H4320">
        <v>0.552469</v>
      </c>
      <c r="I4320">
        <v>5226.277314</v>
      </c>
      <c r="J4320">
        <v>2648.641593</v>
      </c>
      <c r="K4320">
        <v>0</v>
      </c>
      <c r="L4320">
        <v>0</v>
      </c>
      <c r="M4320">
        <v>0</v>
      </c>
      <c r="N4320">
        <v>0.83578</v>
      </c>
      <c r="O4320">
        <v>0</v>
      </c>
      <c r="P4320">
        <v>0.10439</v>
      </c>
      <c r="Q4320">
        <v>0.326974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  <c r="X4320">
        <v>0</v>
      </c>
      <c r="Y4320">
        <v>0</v>
      </c>
      <c r="Z4320">
        <v>0</v>
      </c>
      <c r="AA4320">
        <v>0</v>
      </c>
      <c r="AB4320">
        <v>0</v>
      </c>
      <c r="AC4320">
        <v>0</v>
      </c>
      <c r="AD4320">
        <v>0</v>
      </c>
      <c r="AE4320">
        <v>0</v>
      </c>
      <c r="AF4320">
        <f t="shared" si="68"/>
        <v>0</v>
      </c>
      <c r="AG4320">
        <v>0.14389</v>
      </c>
      <c r="AH4320">
        <v>0</v>
      </c>
      <c r="AI4320">
        <v>0</v>
      </c>
      <c r="AJ4320">
        <v>0</v>
      </c>
      <c r="AK4320">
        <v>0</v>
      </c>
      <c r="AL4320">
        <v>2531.310472</v>
      </c>
      <c r="AM4320">
        <v>0</v>
      </c>
      <c r="AN4320">
        <v>29.85</v>
      </c>
      <c r="AO4320">
        <v>24.267907</v>
      </c>
      <c r="AP4320">
        <v>12.215524</v>
      </c>
      <c r="AQ4320">
        <v>0</v>
      </c>
      <c r="AR4320">
        <v>0</v>
      </c>
      <c r="AS4320">
        <v>4000</v>
      </c>
      <c r="AT4320">
        <v>1000000</v>
      </c>
      <c r="AU4320" t="s">
        <v>8685</v>
      </c>
      <c r="AV4320" t="s">
        <v>8686</v>
      </c>
    </row>
    <row r="4321" spans="1:48">
      <c r="A4321">
        <v>5064</v>
      </c>
      <c r="B4321" t="s">
        <v>48</v>
      </c>
      <c r="C4321">
        <v>5065</v>
      </c>
      <c r="D4321">
        <v>0</v>
      </c>
      <c r="E4321">
        <v>4000</v>
      </c>
      <c r="F4321">
        <v>159712</v>
      </c>
      <c r="G4321">
        <v>1423214</v>
      </c>
      <c r="H4321">
        <v>0.486111</v>
      </c>
      <c r="I4321">
        <v>9374.209585</v>
      </c>
      <c r="J4321">
        <v>1430.003354</v>
      </c>
      <c r="K4321">
        <v>0</v>
      </c>
      <c r="L4321">
        <v>0</v>
      </c>
      <c r="M4321">
        <v>0</v>
      </c>
      <c r="N4321">
        <v>0.470109</v>
      </c>
      <c r="O4321">
        <v>0</v>
      </c>
      <c r="P4321">
        <v>0.411487</v>
      </c>
      <c r="Q4321">
        <v>0.403957</v>
      </c>
      <c r="R4321">
        <v>0</v>
      </c>
      <c r="S4321">
        <v>0</v>
      </c>
      <c r="T4321">
        <v>0</v>
      </c>
      <c r="U4321">
        <v>0</v>
      </c>
      <c r="V4321">
        <v>0</v>
      </c>
      <c r="W4321">
        <v>0</v>
      </c>
      <c r="X4321">
        <v>0</v>
      </c>
      <c r="Y4321">
        <v>0</v>
      </c>
      <c r="Z4321">
        <v>0</v>
      </c>
      <c r="AA4321">
        <v>0</v>
      </c>
      <c r="AB4321">
        <v>0</v>
      </c>
      <c r="AC4321">
        <v>0</v>
      </c>
      <c r="AD4321">
        <v>0</v>
      </c>
      <c r="AE4321">
        <v>0</v>
      </c>
      <c r="AF4321">
        <f t="shared" si="68"/>
        <v>0</v>
      </c>
      <c r="AG4321">
        <v>0.480826</v>
      </c>
      <c r="AH4321">
        <v>0.073731</v>
      </c>
      <c r="AI4321">
        <v>0.605418</v>
      </c>
      <c r="AJ4321">
        <v>0</v>
      </c>
      <c r="AK4321">
        <v>0</v>
      </c>
      <c r="AL4321">
        <v>4469.372376</v>
      </c>
      <c r="AM4321">
        <v>0</v>
      </c>
      <c r="AN4321">
        <v>27.91</v>
      </c>
      <c r="AO4321">
        <v>24.528313</v>
      </c>
      <c r="AP4321">
        <v>11.944528</v>
      </c>
      <c r="AQ4321">
        <v>0</v>
      </c>
      <c r="AR4321">
        <v>0</v>
      </c>
      <c r="AS4321">
        <v>4000</v>
      </c>
      <c r="AT4321">
        <v>1000000</v>
      </c>
      <c r="AU4321" t="s">
        <v>8687</v>
      </c>
      <c r="AV4321" t="s">
        <v>8688</v>
      </c>
    </row>
    <row r="4322" spans="1:48">
      <c r="A4322">
        <v>5065</v>
      </c>
      <c r="B4322" t="s">
        <v>48</v>
      </c>
      <c r="C4322">
        <v>5066</v>
      </c>
      <c r="D4322">
        <v>0</v>
      </c>
      <c r="E4322">
        <v>4000</v>
      </c>
      <c r="F4322">
        <v>234516</v>
      </c>
      <c r="G4322">
        <v>2259598</v>
      </c>
      <c r="H4322">
        <v>0.616667</v>
      </c>
      <c r="I4322">
        <v>7986.057833</v>
      </c>
      <c r="J4322">
        <v>208.917408</v>
      </c>
      <c r="K4322">
        <v>0</v>
      </c>
      <c r="L4322">
        <v>0</v>
      </c>
      <c r="M4322">
        <v>0</v>
      </c>
      <c r="N4322">
        <v>0.714119</v>
      </c>
      <c r="O4322">
        <v>0.086227</v>
      </c>
      <c r="P4322">
        <v>0.132405</v>
      </c>
      <c r="Q4322">
        <v>0.405704</v>
      </c>
      <c r="R4322">
        <v>0</v>
      </c>
      <c r="S4322">
        <v>0</v>
      </c>
      <c r="T4322">
        <v>0</v>
      </c>
      <c r="U4322">
        <v>0</v>
      </c>
      <c r="V4322">
        <v>0</v>
      </c>
      <c r="W4322">
        <v>0</v>
      </c>
      <c r="X4322">
        <v>0</v>
      </c>
      <c r="Y4322">
        <v>0</v>
      </c>
      <c r="Z4322">
        <v>0</v>
      </c>
      <c r="AA4322">
        <v>0</v>
      </c>
      <c r="AB4322">
        <v>0</v>
      </c>
      <c r="AC4322">
        <v>0</v>
      </c>
      <c r="AD4322">
        <v>0</v>
      </c>
      <c r="AE4322">
        <v>0</v>
      </c>
      <c r="AF4322">
        <f t="shared" si="68"/>
        <v>0</v>
      </c>
      <c r="AG4322">
        <v>0.612776</v>
      </c>
      <c r="AH4322">
        <v>0.108913</v>
      </c>
      <c r="AI4322">
        <v>0.849525</v>
      </c>
      <c r="AJ4322">
        <v>0</v>
      </c>
      <c r="AK4322">
        <v>0</v>
      </c>
      <c r="AL4322">
        <v>5935.680966</v>
      </c>
      <c r="AM4322">
        <v>0</v>
      </c>
      <c r="AN4322">
        <v>24.46</v>
      </c>
      <c r="AO4322">
        <v>24.010222</v>
      </c>
      <c r="AP4322">
        <v>11.724038</v>
      </c>
      <c r="AQ4322">
        <v>0</v>
      </c>
      <c r="AR4322">
        <v>0</v>
      </c>
      <c r="AS4322">
        <v>4000</v>
      </c>
      <c r="AT4322">
        <v>1000000</v>
      </c>
      <c r="AU4322" t="s">
        <v>8689</v>
      </c>
      <c r="AV4322" t="s">
        <v>8690</v>
      </c>
    </row>
    <row r="4323" spans="1:48">
      <c r="A4323">
        <v>5066</v>
      </c>
      <c r="B4323" t="s">
        <v>48</v>
      </c>
      <c r="C4323">
        <v>5067</v>
      </c>
      <c r="D4323">
        <v>0</v>
      </c>
      <c r="E4323">
        <v>4000</v>
      </c>
      <c r="F4323">
        <v>150789</v>
      </c>
      <c r="G4323">
        <v>1132910</v>
      </c>
      <c r="H4323">
        <v>0.344907</v>
      </c>
      <c r="I4323">
        <v>2310.907663</v>
      </c>
      <c r="J4323">
        <v>494.998531</v>
      </c>
      <c r="K4323">
        <v>0</v>
      </c>
      <c r="L4323">
        <v>0.556378</v>
      </c>
      <c r="M4323">
        <v>0</v>
      </c>
      <c r="N4323">
        <v>0.31044</v>
      </c>
      <c r="O4323">
        <v>0</v>
      </c>
      <c r="P4323">
        <v>0.005599</v>
      </c>
      <c r="Q4323">
        <v>0.421535</v>
      </c>
      <c r="R4323">
        <v>0</v>
      </c>
      <c r="S4323">
        <v>0</v>
      </c>
      <c r="T4323">
        <v>0</v>
      </c>
      <c r="U4323">
        <v>0</v>
      </c>
      <c r="V4323">
        <v>0</v>
      </c>
      <c r="W4323">
        <v>0</v>
      </c>
      <c r="X4323">
        <v>0</v>
      </c>
      <c r="Y4323">
        <v>0</v>
      </c>
      <c r="Z4323">
        <v>0</v>
      </c>
      <c r="AA4323">
        <v>0</v>
      </c>
      <c r="AB4323">
        <v>0</v>
      </c>
      <c r="AC4323">
        <v>0</v>
      </c>
      <c r="AD4323">
        <v>0</v>
      </c>
      <c r="AE4323">
        <v>0</v>
      </c>
      <c r="AF4323">
        <f t="shared" si="68"/>
        <v>0</v>
      </c>
      <c r="AG4323">
        <v>0.343284</v>
      </c>
      <c r="AH4323">
        <v>0.065837</v>
      </c>
      <c r="AI4323">
        <v>0.394562</v>
      </c>
      <c r="AJ4323">
        <v>0</v>
      </c>
      <c r="AK4323">
        <v>0</v>
      </c>
      <c r="AL4323">
        <v>6074.928475</v>
      </c>
      <c r="AM4323">
        <v>2007.4</v>
      </c>
      <c r="AN4323">
        <v>28.56</v>
      </c>
      <c r="AO4323">
        <v>23.488065</v>
      </c>
      <c r="AP4323">
        <v>11.579434</v>
      </c>
      <c r="AQ4323">
        <v>0</v>
      </c>
      <c r="AR4323">
        <v>0</v>
      </c>
      <c r="AS4323">
        <v>4000</v>
      </c>
      <c r="AT4323">
        <v>1000000</v>
      </c>
      <c r="AU4323" t="s">
        <v>8691</v>
      </c>
      <c r="AV4323" t="s">
        <v>8692</v>
      </c>
    </row>
    <row r="4324" spans="1:48">
      <c r="A4324">
        <v>5067</v>
      </c>
      <c r="B4324" t="s">
        <v>48</v>
      </c>
      <c r="C4324">
        <v>5068</v>
      </c>
      <c r="D4324">
        <v>0</v>
      </c>
      <c r="E4324">
        <v>4000</v>
      </c>
      <c r="F4324">
        <v>68715</v>
      </c>
      <c r="G4324">
        <v>228926</v>
      </c>
      <c r="H4324">
        <v>0.143519</v>
      </c>
      <c r="I4324">
        <v>6886.215992</v>
      </c>
      <c r="J4324">
        <v>249.023834</v>
      </c>
      <c r="K4324">
        <v>0</v>
      </c>
      <c r="L4324">
        <v>0.07746</v>
      </c>
      <c r="M4324">
        <v>0</v>
      </c>
      <c r="N4324">
        <v>0.429322</v>
      </c>
      <c r="O4324">
        <v>0</v>
      </c>
      <c r="P4324">
        <v>0.442603</v>
      </c>
      <c r="Q4324">
        <v>0.452017</v>
      </c>
      <c r="R4324">
        <v>0</v>
      </c>
      <c r="S4324">
        <v>0</v>
      </c>
      <c r="T4324">
        <v>0</v>
      </c>
      <c r="U4324">
        <v>0</v>
      </c>
      <c r="V4324">
        <v>0</v>
      </c>
      <c r="W4324">
        <v>0</v>
      </c>
      <c r="X4324">
        <v>0</v>
      </c>
      <c r="Y4324">
        <v>2</v>
      </c>
      <c r="Z4324">
        <v>0</v>
      </c>
      <c r="AA4324">
        <v>0</v>
      </c>
      <c r="AB4324">
        <v>1</v>
      </c>
      <c r="AC4324">
        <v>2</v>
      </c>
      <c r="AD4324">
        <v>1</v>
      </c>
      <c r="AE4324">
        <v>10</v>
      </c>
      <c r="AF4324">
        <f t="shared" si="68"/>
        <v>16</v>
      </c>
      <c r="AG4324">
        <v>0.14376</v>
      </c>
      <c r="AH4324">
        <v>0.04253</v>
      </c>
      <c r="AI4324">
        <v>0.134792</v>
      </c>
      <c r="AJ4324">
        <v>0</v>
      </c>
      <c r="AK4324">
        <v>0</v>
      </c>
      <c r="AL4324">
        <v>9424.14303</v>
      </c>
      <c r="AM4324">
        <v>0</v>
      </c>
      <c r="AN4324">
        <v>9.05</v>
      </c>
      <c r="AO4324">
        <v>22.875055</v>
      </c>
      <c r="AP4324">
        <v>11.469252</v>
      </c>
      <c r="AQ4324">
        <v>0</v>
      </c>
      <c r="AR4324">
        <v>0</v>
      </c>
      <c r="AS4324">
        <v>4000</v>
      </c>
      <c r="AT4324">
        <v>1000000</v>
      </c>
      <c r="AU4324" t="s">
        <v>8693</v>
      </c>
      <c r="AV4324" t="s">
        <v>8694</v>
      </c>
    </row>
    <row r="4325" spans="1:48">
      <c r="A4325">
        <v>5068</v>
      </c>
      <c r="B4325" t="s">
        <v>48</v>
      </c>
      <c r="C4325">
        <v>5069</v>
      </c>
      <c r="D4325">
        <v>0</v>
      </c>
      <c r="E4325">
        <v>4000</v>
      </c>
      <c r="F4325">
        <v>77599</v>
      </c>
      <c r="G4325">
        <v>196071</v>
      </c>
      <c r="H4325">
        <v>0.281636</v>
      </c>
      <c r="I4325">
        <v>5662.762174</v>
      </c>
      <c r="J4325">
        <v>463.398519</v>
      </c>
      <c r="K4325">
        <v>0</v>
      </c>
      <c r="L4325">
        <v>0</v>
      </c>
      <c r="M4325">
        <v>0</v>
      </c>
      <c r="N4325">
        <v>0.992542</v>
      </c>
      <c r="O4325">
        <v>0</v>
      </c>
      <c r="P4325">
        <v>0</v>
      </c>
      <c r="Q4325">
        <v>0.44773</v>
      </c>
      <c r="R4325">
        <v>0</v>
      </c>
      <c r="S4325">
        <v>0</v>
      </c>
      <c r="T4325">
        <v>0</v>
      </c>
      <c r="U4325">
        <v>0</v>
      </c>
      <c r="V4325">
        <v>0</v>
      </c>
      <c r="W4325">
        <v>0</v>
      </c>
      <c r="X4325">
        <v>1</v>
      </c>
      <c r="Y4325">
        <v>0</v>
      </c>
      <c r="Z4325">
        <v>0</v>
      </c>
      <c r="AA4325">
        <v>0</v>
      </c>
      <c r="AB4325">
        <v>0</v>
      </c>
      <c r="AC4325">
        <v>2</v>
      </c>
      <c r="AD4325">
        <v>0</v>
      </c>
      <c r="AE4325">
        <v>0</v>
      </c>
      <c r="AF4325">
        <f t="shared" si="68"/>
        <v>3</v>
      </c>
      <c r="AG4325">
        <v>0.262496</v>
      </c>
      <c r="AH4325">
        <v>0.049603</v>
      </c>
      <c r="AI4325">
        <v>0.151801</v>
      </c>
      <c r="AJ4325">
        <v>0</v>
      </c>
      <c r="AK4325">
        <v>0</v>
      </c>
      <c r="AL4325">
        <v>6185.502964</v>
      </c>
      <c r="AM4325">
        <v>0</v>
      </c>
      <c r="AN4325">
        <v>5.23</v>
      </c>
      <c r="AO4325">
        <v>22.693023</v>
      </c>
      <c r="AP4325">
        <v>11.747692</v>
      </c>
      <c r="AQ4325">
        <v>0</v>
      </c>
      <c r="AR4325">
        <v>0</v>
      </c>
      <c r="AS4325">
        <v>4000</v>
      </c>
      <c r="AT4325">
        <v>1000000</v>
      </c>
      <c r="AU4325" t="s">
        <v>8695</v>
      </c>
      <c r="AV4325" t="s">
        <v>8696</v>
      </c>
    </row>
    <row r="4326" spans="1:48">
      <c r="A4326">
        <v>5069</v>
      </c>
      <c r="B4326" t="s">
        <v>48</v>
      </c>
      <c r="C4326">
        <v>5070</v>
      </c>
      <c r="D4326">
        <v>0</v>
      </c>
      <c r="E4326">
        <v>4000</v>
      </c>
      <c r="F4326">
        <v>59031</v>
      </c>
      <c r="G4326">
        <v>154739</v>
      </c>
      <c r="H4326">
        <v>0.211111</v>
      </c>
      <c r="I4326">
        <v>6657.196153</v>
      </c>
      <c r="J4326">
        <v>3363.910369</v>
      </c>
      <c r="K4326">
        <v>0</v>
      </c>
      <c r="L4326">
        <v>0</v>
      </c>
      <c r="M4326">
        <v>0</v>
      </c>
      <c r="N4326">
        <v>0.938408</v>
      </c>
      <c r="O4326">
        <v>0</v>
      </c>
      <c r="P4326">
        <v>0.003268</v>
      </c>
      <c r="Q4326">
        <v>0.4341</v>
      </c>
      <c r="R4326">
        <v>0</v>
      </c>
      <c r="S4326">
        <v>0</v>
      </c>
      <c r="T4326">
        <v>0</v>
      </c>
      <c r="U4326">
        <v>0</v>
      </c>
      <c r="V4326">
        <v>0</v>
      </c>
      <c r="W4326">
        <v>1</v>
      </c>
      <c r="X4326">
        <v>0</v>
      </c>
      <c r="Y4326">
        <v>1</v>
      </c>
      <c r="Z4326">
        <v>0</v>
      </c>
      <c r="AA4326">
        <v>0</v>
      </c>
      <c r="AB4326">
        <v>1</v>
      </c>
      <c r="AC4326">
        <v>1</v>
      </c>
      <c r="AD4326">
        <v>0</v>
      </c>
      <c r="AE4326">
        <v>0</v>
      </c>
      <c r="AF4326">
        <f t="shared" si="68"/>
        <v>4</v>
      </c>
      <c r="AG4326">
        <v>0.214803</v>
      </c>
      <c r="AH4326">
        <v>0.042017</v>
      </c>
      <c r="AI4326">
        <v>0.131316</v>
      </c>
      <c r="AJ4326">
        <v>0</v>
      </c>
      <c r="AK4326">
        <v>0</v>
      </c>
      <c r="AL4326">
        <v>8996.684245</v>
      </c>
      <c r="AM4326">
        <v>0</v>
      </c>
      <c r="AN4326">
        <v>6.18</v>
      </c>
      <c r="AO4326">
        <v>22.378</v>
      </c>
      <c r="AP4326">
        <v>11.763458</v>
      </c>
      <c r="AQ4326">
        <v>0</v>
      </c>
      <c r="AR4326">
        <v>0</v>
      </c>
      <c r="AS4326">
        <v>4000</v>
      </c>
      <c r="AT4326">
        <v>1000000</v>
      </c>
      <c r="AU4326" t="s">
        <v>8697</v>
      </c>
      <c r="AV4326" t="s">
        <v>8698</v>
      </c>
    </row>
    <row r="4327" spans="1:48">
      <c r="A4327">
        <v>5070</v>
      </c>
      <c r="B4327" t="s">
        <v>48</v>
      </c>
      <c r="C4327">
        <v>5071</v>
      </c>
      <c r="D4327">
        <v>0</v>
      </c>
      <c r="E4327">
        <v>4000</v>
      </c>
      <c r="F4327">
        <v>124980</v>
      </c>
      <c r="G4327">
        <v>467982</v>
      </c>
      <c r="H4327">
        <v>0.310957</v>
      </c>
      <c r="I4327">
        <v>3893.287644</v>
      </c>
      <c r="J4327">
        <v>3729.699658</v>
      </c>
      <c r="K4327">
        <v>0</v>
      </c>
      <c r="L4327">
        <v>0</v>
      </c>
      <c r="M4327">
        <v>0</v>
      </c>
      <c r="N4327">
        <v>0.477772</v>
      </c>
      <c r="O4327">
        <v>0</v>
      </c>
      <c r="P4327">
        <v>0.458667</v>
      </c>
      <c r="Q4327">
        <v>0.4341</v>
      </c>
      <c r="R4327">
        <v>0</v>
      </c>
      <c r="S4327">
        <v>0</v>
      </c>
      <c r="T4327">
        <v>0</v>
      </c>
      <c r="U4327">
        <v>0</v>
      </c>
      <c r="V4327">
        <v>0</v>
      </c>
      <c r="W4327">
        <v>0</v>
      </c>
      <c r="X4327">
        <v>6</v>
      </c>
      <c r="Y4327">
        <v>7</v>
      </c>
      <c r="Z4327">
        <v>2</v>
      </c>
      <c r="AA4327">
        <v>0</v>
      </c>
      <c r="AB4327">
        <v>2</v>
      </c>
      <c r="AC4327">
        <v>9</v>
      </c>
      <c r="AD4327">
        <v>1</v>
      </c>
      <c r="AE4327">
        <v>7</v>
      </c>
      <c r="AF4327">
        <f t="shared" si="68"/>
        <v>34</v>
      </c>
      <c r="AG4327">
        <v>0.309849</v>
      </c>
      <c r="AH4327">
        <v>0.04283</v>
      </c>
      <c r="AI4327">
        <v>0.143397</v>
      </c>
      <c r="AJ4327">
        <v>0</v>
      </c>
      <c r="AK4327">
        <v>0</v>
      </c>
      <c r="AL4327">
        <v>5567.832572</v>
      </c>
      <c r="AM4327">
        <v>0</v>
      </c>
      <c r="AN4327">
        <v>7.79</v>
      </c>
      <c r="AO4327">
        <v>22.423043</v>
      </c>
      <c r="AP4327">
        <v>11.632364</v>
      </c>
      <c r="AQ4327">
        <v>0</v>
      </c>
      <c r="AR4327">
        <v>0</v>
      </c>
      <c r="AS4327">
        <v>4000</v>
      </c>
      <c r="AT4327">
        <v>1000000</v>
      </c>
      <c r="AU4327" t="s">
        <v>8699</v>
      </c>
      <c r="AV4327" t="s">
        <v>8700</v>
      </c>
    </row>
    <row r="4328" spans="1:48">
      <c r="A4328">
        <v>5071</v>
      </c>
      <c r="B4328" t="s">
        <v>48</v>
      </c>
      <c r="C4328">
        <v>5072</v>
      </c>
      <c r="D4328">
        <v>0</v>
      </c>
      <c r="E4328">
        <v>4000</v>
      </c>
      <c r="F4328">
        <v>60765</v>
      </c>
      <c r="G4328">
        <v>164183</v>
      </c>
      <c r="H4328">
        <v>0.135802</v>
      </c>
      <c r="I4328">
        <v>7040.902322</v>
      </c>
      <c r="J4328">
        <v>1777.840321</v>
      </c>
      <c r="K4328">
        <v>0</v>
      </c>
      <c r="L4328">
        <v>0</v>
      </c>
      <c r="M4328">
        <v>0</v>
      </c>
      <c r="N4328">
        <v>0.14692</v>
      </c>
      <c r="O4328">
        <v>0</v>
      </c>
      <c r="P4328">
        <v>0.503057</v>
      </c>
      <c r="Q4328">
        <v>0.46027</v>
      </c>
      <c r="R4328">
        <v>0</v>
      </c>
      <c r="S4328">
        <v>0</v>
      </c>
      <c r="T4328">
        <v>0</v>
      </c>
      <c r="U4328">
        <v>0</v>
      </c>
      <c r="V4328">
        <v>0</v>
      </c>
      <c r="W4328">
        <v>0</v>
      </c>
      <c r="X4328">
        <v>2</v>
      </c>
      <c r="Y4328">
        <v>4</v>
      </c>
      <c r="Z4328">
        <v>0</v>
      </c>
      <c r="AA4328">
        <v>0</v>
      </c>
      <c r="AB4328">
        <v>1</v>
      </c>
      <c r="AC4328">
        <v>3</v>
      </c>
      <c r="AD4328">
        <v>0</v>
      </c>
      <c r="AE4328">
        <v>10</v>
      </c>
      <c r="AF4328">
        <f t="shared" si="68"/>
        <v>20</v>
      </c>
      <c r="AG4328">
        <v>0.131437</v>
      </c>
      <c r="AH4328">
        <v>0.066234</v>
      </c>
      <c r="AI4328">
        <v>0.230745</v>
      </c>
      <c r="AJ4328">
        <v>0</v>
      </c>
      <c r="AK4328">
        <v>0</v>
      </c>
      <c r="AL4328">
        <v>6029.091202</v>
      </c>
      <c r="AM4328">
        <v>0</v>
      </c>
      <c r="AN4328">
        <v>4.79</v>
      </c>
      <c r="AO4328">
        <v>22.209381</v>
      </c>
      <c r="AP4328">
        <v>12.082222</v>
      </c>
      <c r="AQ4328">
        <v>0</v>
      </c>
      <c r="AR4328">
        <v>0</v>
      </c>
      <c r="AS4328">
        <v>4000</v>
      </c>
      <c r="AT4328">
        <v>1000000</v>
      </c>
      <c r="AU4328" t="s">
        <v>8701</v>
      </c>
      <c r="AV4328" t="s">
        <v>8702</v>
      </c>
    </row>
    <row r="4329" spans="1:48">
      <c r="A4329">
        <v>5072</v>
      </c>
      <c r="B4329" t="s">
        <v>48</v>
      </c>
      <c r="C4329">
        <v>5073</v>
      </c>
      <c r="D4329">
        <v>0</v>
      </c>
      <c r="E4329">
        <v>4000</v>
      </c>
      <c r="F4329">
        <v>91550</v>
      </c>
      <c r="G4329">
        <v>451193</v>
      </c>
      <c r="H4329">
        <v>0.154321</v>
      </c>
      <c r="I4329">
        <v>10442.412738</v>
      </c>
      <c r="J4329">
        <v>314.081098</v>
      </c>
      <c r="K4329">
        <v>0</v>
      </c>
      <c r="L4329">
        <v>0.002417</v>
      </c>
      <c r="M4329">
        <v>0</v>
      </c>
      <c r="N4329">
        <v>0.229948</v>
      </c>
      <c r="O4329">
        <v>0.007531</v>
      </c>
      <c r="P4329">
        <v>0</v>
      </c>
      <c r="Q4329">
        <v>0.467426</v>
      </c>
      <c r="R4329">
        <v>0</v>
      </c>
      <c r="S4329">
        <v>0</v>
      </c>
      <c r="T4329">
        <v>0</v>
      </c>
      <c r="U4329">
        <v>0</v>
      </c>
      <c r="V4329">
        <v>0</v>
      </c>
      <c r="W4329">
        <v>0</v>
      </c>
      <c r="X4329">
        <v>5</v>
      </c>
      <c r="Y4329">
        <v>5</v>
      </c>
      <c r="Z4329">
        <v>0</v>
      </c>
      <c r="AA4329">
        <v>0</v>
      </c>
      <c r="AB4329">
        <v>3</v>
      </c>
      <c r="AC4329">
        <v>1</v>
      </c>
      <c r="AD4329">
        <v>2</v>
      </c>
      <c r="AE4329">
        <v>1</v>
      </c>
      <c r="AF4329">
        <f t="shared" si="68"/>
        <v>17</v>
      </c>
      <c r="AG4329">
        <v>0.15994</v>
      </c>
      <c r="AH4329">
        <v>0.033577</v>
      </c>
      <c r="AI4329">
        <v>0.087886</v>
      </c>
      <c r="AJ4329">
        <v>0</v>
      </c>
      <c r="AK4329">
        <v>0</v>
      </c>
      <c r="AL4329">
        <v>6858.535669</v>
      </c>
      <c r="AM4329">
        <v>0</v>
      </c>
      <c r="AN4329">
        <v>5.2</v>
      </c>
      <c r="AO4329">
        <v>22.209381</v>
      </c>
      <c r="AP4329">
        <v>12.082222</v>
      </c>
      <c r="AQ4329">
        <v>0</v>
      </c>
      <c r="AR4329">
        <v>0</v>
      </c>
      <c r="AS4329">
        <v>4000</v>
      </c>
      <c r="AT4329">
        <v>1000000</v>
      </c>
      <c r="AU4329" t="s">
        <v>8703</v>
      </c>
      <c r="AV4329" t="s">
        <v>8704</v>
      </c>
    </row>
    <row r="4330" spans="1:48">
      <c r="A4330">
        <v>5073</v>
      </c>
      <c r="B4330" t="s">
        <v>48</v>
      </c>
      <c r="C4330">
        <v>5074</v>
      </c>
      <c r="D4330">
        <v>0</v>
      </c>
      <c r="E4330">
        <v>4000</v>
      </c>
      <c r="F4330">
        <v>325033</v>
      </c>
      <c r="G4330">
        <v>3294844</v>
      </c>
      <c r="H4330">
        <v>0.447619</v>
      </c>
      <c r="I4330">
        <v>9756.500782</v>
      </c>
      <c r="J4330">
        <v>3758.715683</v>
      </c>
      <c r="K4330">
        <v>0</v>
      </c>
      <c r="L4330">
        <v>0</v>
      </c>
      <c r="M4330">
        <v>0</v>
      </c>
      <c r="N4330">
        <v>0.678327</v>
      </c>
      <c r="O4330">
        <v>0.007571</v>
      </c>
      <c r="P4330">
        <v>0.224096</v>
      </c>
      <c r="Q4330">
        <v>0.47333</v>
      </c>
      <c r="R4330">
        <v>0</v>
      </c>
      <c r="S4330">
        <v>0</v>
      </c>
      <c r="T4330">
        <v>0</v>
      </c>
      <c r="U4330">
        <v>0</v>
      </c>
      <c r="V4330">
        <v>0</v>
      </c>
      <c r="W4330">
        <v>0</v>
      </c>
      <c r="X4330">
        <v>34</v>
      </c>
      <c r="Y4330">
        <v>10</v>
      </c>
      <c r="Z4330">
        <v>0</v>
      </c>
      <c r="AA4330">
        <v>0</v>
      </c>
      <c r="AB4330">
        <v>2</v>
      </c>
      <c r="AC4330">
        <v>1</v>
      </c>
      <c r="AD4330">
        <v>0</v>
      </c>
      <c r="AE4330">
        <v>0</v>
      </c>
      <c r="AF4330">
        <f t="shared" si="68"/>
        <v>47</v>
      </c>
      <c r="AG4330">
        <v>0.435733</v>
      </c>
      <c r="AH4330">
        <v>0.051912</v>
      </c>
      <c r="AI4330">
        <v>0.204355</v>
      </c>
      <c r="AJ4330">
        <v>0</v>
      </c>
      <c r="AK4330">
        <v>0</v>
      </c>
      <c r="AL4330">
        <v>7405.905541</v>
      </c>
      <c r="AM4330">
        <v>2067.52</v>
      </c>
      <c r="AN4330">
        <v>12.41</v>
      </c>
      <c r="AO4330">
        <v>22.498085</v>
      </c>
      <c r="AP4330">
        <v>11.709279</v>
      </c>
      <c r="AQ4330">
        <v>0</v>
      </c>
      <c r="AR4330">
        <v>0</v>
      </c>
      <c r="AS4330">
        <v>4000</v>
      </c>
      <c r="AT4330">
        <v>1000000</v>
      </c>
      <c r="AU4330" t="s">
        <v>8705</v>
      </c>
      <c r="AV4330" t="s">
        <v>8706</v>
      </c>
    </row>
    <row r="4331" spans="1:48">
      <c r="A4331">
        <v>5074</v>
      </c>
      <c r="B4331" t="s">
        <v>48</v>
      </c>
      <c r="C4331">
        <v>5075</v>
      </c>
      <c r="D4331">
        <v>0</v>
      </c>
      <c r="E4331">
        <v>4000</v>
      </c>
      <c r="F4331">
        <v>96455</v>
      </c>
      <c r="G4331">
        <v>445678</v>
      </c>
      <c r="H4331">
        <v>0.279321</v>
      </c>
      <c r="I4331">
        <v>8609.720061</v>
      </c>
      <c r="J4331">
        <v>147.07471</v>
      </c>
      <c r="K4331">
        <v>0</v>
      </c>
      <c r="L4331">
        <v>0</v>
      </c>
      <c r="M4331">
        <v>0</v>
      </c>
      <c r="N4331">
        <v>0.516051</v>
      </c>
      <c r="O4331">
        <v>0</v>
      </c>
      <c r="P4331">
        <v>0.323081</v>
      </c>
      <c r="Q4331">
        <v>0.415233</v>
      </c>
      <c r="R4331">
        <v>0</v>
      </c>
      <c r="S4331">
        <v>0</v>
      </c>
      <c r="T4331">
        <v>0</v>
      </c>
      <c r="U4331">
        <v>0</v>
      </c>
      <c r="V4331">
        <v>1</v>
      </c>
      <c r="W4331">
        <v>0</v>
      </c>
      <c r="X4331">
        <v>5</v>
      </c>
      <c r="Y4331">
        <v>1</v>
      </c>
      <c r="Z4331">
        <v>0</v>
      </c>
      <c r="AA4331">
        <v>0</v>
      </c>
      <c r="AB4331">
        <v>2</v>
      </c>
      <c r="AC4331">
        <v>5</v>
      </c>
      <c r="AD4331">
        <v>0</v>
      </c>
      <c r="AE4331">
        <v>3</v>
      </c>
      <c r="AF4331">
        <f t="shared" si="68"/>
        <v>17</v>
      </c>
      <c r="AG4331">
        <v>0.300109</v>
      </c>
      <c r="AH4331">
        <v>0.058859</v>
      </c>
      <c r="AI4331">
        <v>0.25738</v>
      </c>
      <c r="AJ4331">
        <v>0</v>
      </c>
      <c r="AK4331">
        <v>0</v>
      </c>
      <c r="AL4331">
        <v>5329.522413</v>
      </c>
      <c r="AM4331">
        <v>0</v>
      </c>
      <c r="AN4331">
        <v>11.32</v>
      </c>
      <c r="AO4331">
        <v>22.743402</v>
      </c>
      <c r="AP4331">
        <v>11.814299</v>
      </c>
      <c r="AQ4331">
        <v>0</v>
      </c>
      <c r="AR4331">
        <v>0</v>
      </c>
      <c r="AS4331">
        <v>4000</v>
      </c>
      <c r="AT4331">
        <v>1000000</v>
      </c>
      <c r="AU4331" t="s">
        <v>8707</v>
      </c>
      <c r="AV4331" t="s">
        <v>8708</v>
      </c>
    </row>
    <row r="4332" spans="1:48">
      <c r="A4332">
        <v>5075</v>
      </c>
      <c r="B4332" t="s">
        <v>48</v>
      </c>
      <c r="C4332">
        <v>5076</v>
      </c>
      <c r="D4332">
        <v>0</v>
      </c>
      <c r="E4332">
        <v>4000</v>
      </c>
      <c r="F4332">
        <v>83791</v>
      </c>
      <c r="G4332">
        <v>220928</v>
      </c>
      <c r="H4332">
        <v>0.191358</v>
      </c>
      <c r="I4332">
        <v>15564.533937</v>
      </c>
      <c r="J4332">
        <v>115.976334</v>
      </c>
      <c r="K4332">
        <v>0</v>
      </c>
      <c r="L4332">
        <v>0</v>
      </c>
      <c r="M4332">
        <v>0</v>
      </c>
      <c r="N4332">
        <v>0.010006</v>
      </c>
      <c r="O4332">
        <v>0</v>
      </c>
      <c r="P4332">
        <v>0.490538</v>
      </c>
      <c r="Q4332">
        <v>0.445939</v>
      </c>
      <c r="R4332">
        <v>0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3</v>
      </c>
      <c r="Y4332">
        <v>3</v>
      </c>
      <c r="Z4332">
        <v>0</v>
      </c>
      <c r="AA4332">
        <v>2</v>
      </c>
      <c r="AB4332">
        <v>4</v>
      </c>
      <c r="AC4332">
        <v>1</v>
      </c>
      <c r="AD4332">
        <v>0</v>
      </c>
      <c r="AE4332">
        <v>11</v>
      </c>
      <c r="AF4332">
        <f t="shared" si="68"/>
        <v>24</v>
      </c>
      <c r="AG4332">
        <v>0.192197</v>
      </c>
      <c r="AH4332">
        <v>0.056922</v>
      </c>
      <c r="AI4332">
        <v>0.237545</v>
      </c>
      <c r="AJ4332">
        <v>0</v>
      </c>
      <c r="AK4332">
        <v>0</v>
      </c>
      <c r="AL4332">
        <v>6918.396232</v>
      </c>
      <c r="AM4332">
        <v>2016.84</v>
      </c>
      <c r="AN4332">
        <v>8.24</v>
      </c>
      <c r="AO4332">
        <v>22.587347</v>
      </c>
      <c r="AP4332">
        <v>11.609439</v>
      </c>
      <c r="AQ4332">
        <v>0</v>
      </c>
      <c r="AR4332">
        <v>0</v>
      </c>
      <c r="AS4332">
        <v>4000</v>
      </c>
      <c r="AT4332">
        <v>1000000</v>
      </c>
      <c r="AU4332" t="s">
        <v>8709</v>
      </c>
      <c r="AV4332" t="s">
        <v>8710</v>
      </c>
    </row>
    <row r="4333" spans="1:48">
      <c r="A4333">
        <v>5076</v>
      </c>
      <c r="B4333" t="s">
        <v>48</v>
      </c>
      <c r="C4333">
        <v>5077</v>
      </c>
      <c r="D4333">
        <v>0</v>
      </c>
      <c r="E4333">
        <v>4000</v>
      </c>
      <c r="F4333">
        <v>76734</v>
      </c>
      <c r="G4333">
        <v>252125</v>
      </c>
      <c r="H4333">
        <v>0.182099</v>
      </c>
      <c r="I4333">
        <v>8960.539568</v>
      </c>
      <c r="J4333">
        <v>3011.003582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0.673222</v>
      </c>
      <c r="Q4333">
        <v>0.442939</v>
      </c>
      <c r="R4333">
        <v>0</v>
      </c>
      <c r="S4333">
        <v>0</v>
      </c>
      <c r="T4333">
        <v>0</v>
      </c>
      <c r="U4333">
        <v>0</v>
      </c>
      <c r="V4333">
        <v>1</v>
      </c>
      <c r="W4333">
        <v>0</v>
      </c>
      <c r="X4333">
        <v>2</v>
      </c>
      <c r="Y4333">
        <v>1</v>
      </c>
      <c r="Z4333">
        <v>1</v>
      </c>
      <c r="AA4333">
        <v>0</v>
      </c>
      <c r="AB4333">
        <v>0</v>
      </c>
      <c r="AC4333">
        <v>1</v>
      </c>
      <c r="AD4333">
        <v>0</v>
      </c>
      <c r="AE4333">
        <v>1</v>
      </c>
      <c r="AF4333">
        <f t="shared" si="68"/>
        <v>7</v>
      </c>
      <c r="AG4333">
        <v>0.185393</v>
      </c>
      <c r="AH4333">
        <v>0.047328</v>
      </c>
      <c r="AI4333">
        <v>0.121779</v>
      </c>
      <c r="AJ4333">
        <v>0</v>
      </c>
      <c r="AK4333">
        <v>0</v>
      </c>
      <c r="AL4333">
        <v>6129.085965</v>
      </c>
      <c r="AM4333">
        <v>0</v>
      </c>
      <c r="AN4333">
        <v>6.27</v>
      </c>
      <c r="AO4333">
        <v>22.764468</v>
      </c>
      <c r="AP4333">
        <v>11.416154</v>
      </c>
      <c r="AQ4333">
        <v>0</v>
      </c>
      <c r="AR4333">
        <v>0</v>
      </c>
      <c r="AS4333">
        <v>4000</v>
      </c>
      <c r="AT4333">
        <v>1000000</v>
      </c>
      <c r="AU4333" t="s">
        <v>8711</v>
      </c>
      <c r="AV4333" t="s">
        <v>8712</v>
      </c>
    </row>
    <row r="4334" spans="1:48">
      <c r="A4334">
        <v>5077</v>
      </c>
      <c r="B4334" t="s">
        <v>48</v>
      </c>
      <c r="C4334">
        <v>5078</v>
      </c>
      <c r="D4334">
        <v>0</v>
      </c>
      <c r="E4334">
        <v>4000</v>
      </c>
      <c r="F4334">
        <v>87117</v>
      </c>
      <c r="G4334">
        <v>278772</v>
      </c>
      <c r="H4334">
        <v>0.196825</v>
      </c>
      <c r="I4334">
        <v>7641.94759</v>
      </c>
      <c r="J4334">
        <v>2205.378602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0.779052</v>
      </c>
      <c r="Q4334">
        <v>0.427461</v>
      </c>
      <c r="R4334">
        <v>0</v>
      </c>
      <c r="S4334">
        <v>0</v>
      </c>
      <c r="T4334">
        <v>0</v>
      </c>
      <c r="U4334">
        <v>0</v>
      </c>
      <c r="V4334">
        <v>0</v>
      </c>
      <c r="W4334">
        <v>0</v>
      </c>
      <c r="X4334">
        <v>2</v>
      </c>
      <c r="Y4334">
        <v>0</v>
      </c>
      <c r="Z4334">
        <v>0</v>
      </c>
      <c r="AA4334">
        <v>0</v>
      </c>
      <c r="AB4334">
        <v>0</v>
      </c>
      <c r="AC4334">
        <v>0</v>
      </c>
      <c r="AD4334">
        <v>0</v>
      </c>
      <c r="AE4334">
        <v>1</v>
      </c>
      <c r="AF4334">
        <f t="shared" si="68"/>
        <v>3</v>
      </c>
      <c r="AG4334">
        <v>0.200584</v>
      </c>
      <c r="AH4334">
        <v>0.045696</v>
      </c>
      <c r="AI4334">
        <v>0.157871</v>
      </c>
      <c r="AJ4334">
        <v>0</v>
      </c>
      <c r="AK4334">
        <v>0</v>
      </c>
      <c r="AL4334">
        <v>5274.363524</v>
      </c>
      <c r="AM4334">
        <v>0</v>
      </c>
      <c r="AN4334">
        <v>5.95</v>
      </c>
      <c r="AO4334">
        <v>23.086977</v>
      </c>
      <c r="AP4334">
        <v>11.451176</v>
      </c>
      <c r="AQ4334">
        <v>0</v>
      </c>
      <c r="AR4334">
        <v>0</v>
      </c>
      <c r="AS4334">
        <v>4000</v>
      </c>
      <c r="AT4334">
        <v>1000000</v>
      </c>
      <c r="AU4334" t="s">
        <v>8713</v>
      </c>
      <c r="AV4334" t="s">
        <v>8714</v>
      </c>
    </row>
    <row r="4335" spans="1:48">
      <c r="A4335">
        <v>5078</v>
      </c>
      <c r="B4335" t="s">
        <v>48</v>
      </c>
      <c r="C4335">
        <v>5079</v>
      </c>
      <c r="D4335">
        <v>0</v>
      </c>
      <c r="E4335">
        <v>4000</v>
      </c>
      <c r="F4335">
        <v>98565</v>
      </c>
      <c r="G4335">
        <v>574801</v>
      </c>
      <c r="H4335">
        <v>0.280093</v>
      </c>
      <c r="I4335">
        <v>20330.338311</v>
      </c>
      <c r="J4335">
        <v>456.53109</v>
      </c>
      <c r="K4335">
        <v>0</v>
      </c>
      <c r="L4335">
        <v>0</v>
      </c>
      <c r="M4335">
        <v>0</v>
      </c>
      <c r="N4335">
        <v>0.475092</v>
      </c>
      <c r="O4335">
        <v>0</v>
      </c>
      <c r="P4335">
        <v>0.157458</v>
      </c>
      <c r="Q4335">
        <v>0.46317</v>
      </c>
      <c r="R4335">
        <v>0</v>
      </c>
      <c r="S4335">
        <v>0</v>
      </c>
      <c r="T4335">
        <v>0</v>
      </c>
      <c r="U4335">
        <v>0</v>
      </c>
      <c r="V4335">
        <v>0</v>
      </c>
      <c r="W4335">
        <v>0</v>
      </c>
      <c r="X4335">
        <v>1</v>
      </c>
      <c r="Y4335">
        <v>2</v>
      </c>
      <c r="Z4335">
        <v>0</v>
      </c>
      <c r="AA4335">
        <v>0</v>
      </c>
      <c r="AB4335">
        <v>0</v>
      </c>
      <c r="AC4335">
        <v>2</v>
      </c>
      <c r="AD4335">
        <v>0</v>
      </c>
      <c r="AE4335">
        <v>1</v>
      </c>
      <c r="AF4335">
        <f t="shared" si="68"/>
        <v>6</v>
      </c>
      <c r="AG4335">
        <v>0.290122</v>
      </c>
      <c r="AH4335">
        <v>0.056925</v>
      </c>
      <c r="AI4335">
        <v>0.348935</v>
      </c>
      <c r="AJ4335">
        <v>0</v>
      </c>
      <c r="AK4335">
        <v>0</v>
      </c>
      <c r="AL4335">
        <v>6163.781841</v>
      </c>
      <c r="AM4335">
        <v>2016.2</v>
      </c>
      <c r="AN4335">
        <v>10.34</v>
      </c>
      <c r="AO4335">
        <v>22.528696</v>
      </c>
      <c r="AP4335">
        <v>11.559804</v>
      </c>
      <c r="AQ4335">
        <v>0</v>
      </c>
      <c r="AR4335">
        <v>0</v>
      </c>
      <c r="AS4335">
        <v>4000</v>
      </c>
      <c r="AT4335">
        <v>1000000</v>
      </c>
      <c r="AU4335" t="s">
        <v>8715</v>
      </c>
      <c r="AV4335" t="s">
        <v>8716</v>
      </c>
    </row>
    <row r="4336" spans="1:48">
      <c r="A4336">
        <v>5079</v>
      </c>
      <c r="B4336" t="s">
        <v>48</v>
      </c>
      <c r="C4336">
        <v>5080</v>
      </c>
      <c r="D4336">
        <v>0</v>
      </c>
      <c r="E4336">
        <v>4000</v>
      </c>
      <c r="F4336">
        <v>273520</v>
      </c>
      <c r="G4336">
        <v>3054082</v>
      </c>
      <c r="H4336">
        <v>0.371142</v>
      </c>
      <c r="I4336">
        <v>7293.336461</v>
      </c>
      <c r="J4336">
        <v>55.444016</v>
      </c>
      <c r="K4336">
        <v>0</v>
      </c>
      <c r="L4336">
        <v>0</v>
      </c>
      <c r="M4336">
        <v>0</v>
      </c>
      <c r="N4336">
        <v>0.986179</v>
      </c>
      <c r="O4336">
        <v>0</v>
      </c>
      <c r="P4336">
        <v>0</v>
      </c>
      <c r="Q4336">
        <v>0.46317</v>
      </c>
      <c r="R4336">
        <v>0</v>
      </c>
      <c r="S4336">
        <v>0</v>
      </c>
      <c r="T4336">
        <v>0</v>
      </c>
      <c r="U4336">
        <v>0</v>
      </c>
      <c r="V4336">
        <v>2</v>
      </c>
      <c r="W4336">
        <v>0</v>
      </c>
      <c r="X4336">
        <v>7</v>
      </c>
      <c r="Y4336">
        <v>2</v>
      </c>
      <c r="Z4336">
        <v>0</v>
      </c>
      <c r="AA4336">
        <v>0</v>
      </c>
      <c r="AB4336">
        <v>4</v>
      </c>
      <c r="AC4336">
        <v>1</v>
      </c>
      <c r="AD4336">
        <v>1</v>
      </c>
      <c r="AE4336">
        <v>3</v>
      </c>
      <c r="AF4336">
        <f t="shared" si="68"/>
        <v>20</v>
      </c>
      <c r="AG4336">
        <v>0.372057</v>
      </c>
      <c r="AH4336">
        <v>0.115921</v>
      </c>
      <c r="AI4336">
        <v>1.212455</v>
      </c>
      <c r="AJ4336">
        <v>0</v>
      </c>
      <c r="AK4336">
        <v>0</v>
      </c>
      <c r="AL4336">
        <v>4558.639871</v>
      </c>
      <c r="AM4336">
        <v>0</v>
      </c>
      <c r="AN4336">
        <v>29.87</v>
      </c>
      <c r="AO4336">
        <v>23.214086</v>
      </c>
      <c r="AP4336">
        <v>11.820385</v>
      </c>
      <c r="AQ4336">
        <v>0</v>
      </c>
      <c r="AR4336">
        <v>0</v>
      </c>
      <c r="AS4336">
        <v>4000</v>
      </c>
      <c r="AT4336">
        <v>1000000</v>
      </c>
      <c r="AU4336" t="s">
        <v>8717</v>
      </c>
      <c r="AV4336" t="s">
        <v>8718</v>
      </c>
    </row>
    <row r="4337" spans="1:48">
      <c r="A4337">
        <v>5080</v>
      </c>
      <c r="B4337" t="s">
        <v>48</v>
      </c>
      <c r="C4337">
        <v>5081</v>
      </c>
      <c r="D4337">
        <v>0</v>
      </c>
      <c r="E4337">
        <v>4000</v>
      </c>
      <c r="F4337">
        <v>332453</v>
      </c>
      <c r="G4337">
        <v>4177054</v>
      </c>
      <c r="H4337">
        <v>0.903549</v>
      </c>
      <c r="I4337">
        <v>6326.945888</v>
      </c>
      <c r="J4337">
        <v>107.710932</v>
      </c>
      <c r="K4337">
        <v>0</v>
      </c>
      <c r="L4337">
        <v>0</v>
      </c>
      <c r="M4337">
        <v>0</v>
      </c>
      <c r="N4337">
        <v>0.933771</v>
      </c>
      <c r="O4337">
        <v>0</v>
      </c>
      <c r="P4337">
        <v>0</v>
      </c>
      <c r="Q4337">
        <v>0.38203</v>
      </c>
      <c r="R4337">
        <v>0</v>
      </c>
      <c r="S4337">
        <v>0</v>
      </c>
      <c r="T4337">
        <v>0</v>
      </c>
      <c r="U4337">
        <v>0</v>
      </c>
      <c r="V4337">
        <v>20</v>
      </c>
      <c r="W4337">
        <v>0</v>
      </c>
      <c r="X4337">
        <v>70</v>
      </c>
      <c r="Y4337">
        <v>18</v>
      </c>
      <c r="Z4337">
        <v>1</v>
      </c>
      <c r="AA4337">
        <v>5</v>
      </c>
      <c r="AB4337">
        <v>22</v>
      </c>
      <c r="AC4337">
        <v>0</v>
      </c>
      <c r="AD4337">
        <v>1</v>
      </c>
      <c r="AE4337">
        <v>1</v>
      </c>
      <c r="AF4337">
        <f t="shared" si="68"/>
        <v>138</v>
      </c>
      <c r="AG4337">
        <v>0.901744</v>
      </c>
      <c r="AH4337">
        <v>0.182025</v>
      </c>
      <c r="AI4337">
        <v>2.169561</v>
      </c>
      <c r="AJ4337">
        <v>0</v>
      </c>
      <c r="AK4337">
        <v>0</v>
      </c>
      <c r="AL4337">
        <v>5798.317478</v>
      </c>
      <c r="AM4337">
        <v>0</v>
      </c>
      <c r="AN4337">
        <v>23.84</v>
      </c>
      <c r="AO4337">
        <v>25.683882</v>
      </c>
      <c r="AP4337">
        <v>12.560485</v>
      </c>
      <c r="AQ4337">
        <v>2.471342</v>
      </c>
      <c r="AR4337">
        <v>0.519508</v>
      </c>
      <c r="AS4337">
        <v>4000</v>
      </c>
      <c r="AT4337">
        <v>1000000</v>
      </c>
      <c r="AU4337" t="s">
        <v>8719</v>
      </c>
      <c r="AV4337" t="s">
        <v>8720</v>
      </c>
    </row>
    <row r="4338" spans="1:48">
      <c r="A4338">
        <v>5081</v>
      </c>
      <c r="B4338" t="s">
        <v>48</v>
      </c>
      <c r="C4338">
        <v>5082</v>
      </c>
      <c r="D4338">
        <v>0</v>
      </c>
      <c r="E4338">
        <v>4000</v>
      </c>
      <c r="F4338">
        <v>332453</v>
      </c>
      <c r="G4338">
        <v>4177054</v>
      </c>
      <c r="H4338">
        <v>0.928571</v>
      </c>
      <c r="I4338">
        <v>3132.263501</v>
      </c>
      <c r="J4338">
        <v>124.678136</v>
      </c>
      <c r="K4338">
        <v>0</v>
      </c>
      <c r="L4338">
        <v>0</v>
      </c>
      <c r="M4338">
        <v>0</v>
      </c>
      <c r="N4338">
        <v>0.909036</v>
      </c>
      <c r="O4338">
        <v>0</v>
      </c>
      <c r="P4338">
        <v>0</v>
      </c>
      <c r="Q4338">
        <v>0.277157</v>
      </c>
      <c r="R4338">
        <v>0</v>
      </c>
      <c r="S4338">
        <v>0</v>
      </c>
      <c r="T4338">
        <v>0</v>
      </c>
      <c r="U4338">
        <v>0</v>
      </c>
      <c r="V4338">
        <v>3</v>
      </c>
      <c r="W4338">
        <v>0</v>
      </c>
      <c r="X4338">
        <v>174</v>
      </c>
      <c r="Y4338">
        <v>94</v>
      </c>
      <c r="Z4338">
        <v>1</v>
      </c>
      <c r="AA4338">
        <v>13</v>
      </c>
      <c r="AB4338">
        <v>23</v>
      </c>
      <c r="AC4338">
        <v>0</v>
      </c>
      <c r="AD4338">
        <v>1</v>
      </c>
      <c r="AE4338">
        <v>13</v>
      </c>
      <c r="AF4338">
        <f t="shared" si="68"/>
        <v>322</v>
      </c>
      <c r="AG4338">
        <v>0.924064</v>
      </c>
      <c r="AH4338">
        <v>0.182749</v>
      </c>
      <c r="AI4338">
        <v>2.187669</v>
      </c>
      <c r="AJ4338">
        <v>0</v>
      </c>
      <c r="AK4338">
        <v>0</v>
      </c>
      <c r="AL4338">
        <v>5538.481738</v>
      </c>
      <c r="AM4338">
        <v>2025.42</v>
      </c>
      <c r="AN4338">
        <v>32.32</v>
      </c>
      <c r="AO4338">
        <v>24.750435</v>
      </c>
      <c r="AP4338">
        <v>12.616863</v>
      </c>
      <c r="AQ4338">
        <v>3.221591</v>
      </c>
      <c r="AR4338">
        <v>0.551264</v>
      </c>
      <c r="AS4338">
        <v>4000</v>
      </c>
      <c r="AT4338">
        <v>1000000</v>
      </c>
      <c r="AU4338" t="s">
        <v>8721</v>
      </c>
      <c r="AV4338" t="s">
        <v>8722</v>
      </c>
    </row>
    <row r="4339" spans="1:48">
      <c r="A4339">
        <v>5082</v>
      </c>
      <c r="B4339" t="s">
        <v>48</v>
      </c>
      <c r="C4339">
        <v>5083</v>
      </c>
      <c r="D4339">
        <v>0</v>
      </c>
      <c r="E4339">
        <v>4000</v>
      </c>
      <c r="F4339">
        <v>297515</v>
      </c>
      <c r="G4339">
        <v>3952981</v>
      </c>
      <c r="H4339">
        <v>0.794753</v>
      </c>
      <c r="I4339">
        <v>3128.913749</v>
      </c>
      <c r="J4339">
        <v>383.698668</v>
      </c>
      <c r="K4339">
        <v>0</v>
      </c>
      <c r="L4339">
        <v>0.285531</v>
      </c>
      <c r="M4339">
        <v>0.137276</v>
      </c>
      <c r="N4339">
        <v>0.503288</v>
      </c>
      <c r="O4339">
        <v>0</v>
      </c>
      <c r="P4339">
        <v>0</v>
      </c>
      <c r="Q4339">
        <v>0.296522</v>
      </c>
      <c r="R4339">
        <v>0</v>
      </c>
      <c r="S4339">
        <v>0</v>
      </c>
      <c r="T4339">
        <v>0</v>
      </c>
      <c r="U4339">
        <v>0</v>
      </c>
      <c r="V4339">
        <v>194</v>
      </c>
      <c r="W4339">
        <v>1</v>
      </c>
      <c r="X4339">
        <v>58</v>
      </c>
      <c r="Y4339">
        <v>248</v>
      </c>
      <c r="Z4339">
        <v>17</v>
      </c>
      <c r="AA4339">
        <v>11</v>
      </c>
      <c r="AB4339">
        <v>109</v>
      </c>
      <c r="AC4339">
        <v>31</v>
      </c>
      <c r="AD4339">
        <v>21</v>
      </c>
      <c r="AE4339">
        <v>12</v>
      </c>
      <c r="AF4339">
        <f t="shared" si="68"/>
        <v>702</v>
      </c>
      <c r="AG4339">
        <v>0.786751</v>
      </c>
      <c r="AH4339">
        <v>0.194684</v>
      </c>
      <c r="AI4339">
        <v>2.75847</v>
      </c>
      <c r="AJ4339">
        <v>0</v>
      </c>
      <c r="AK4339">
        <v>0</v>
      </c>
      <c r="AL4339">
        <v>5708.678361</v>
      </c>
      <c r="AM4339">
        <v>0</v>
      </c>
      <c r="AN4339">
        <v>36.42</v>
      </c>
      <c r="AO4339">
        <v>24.750435</v>
      </c>
      <c r="AP4339">
        <v>12.616863</v>
      </c>
      <c r="AQ4339">
        <v>2.278161</v>
      </c>
      <c r="AR4339">
        <v>0.257361</v>
      </c>
      <c r="AS4339">
        <v>4000</v>
      </c>
      <c r="AT4339">
        <v>1000000</v>
      </c>
      <c r="AU4339" t="s">
        <v>8723</v>
      </c>
      <c r="AV4339" t="s">
        <v>8724</v>
      </c>
    </row>
    <row r="4340" spans="1:48">
      <c r="A4340">
        <v>5083</v>
      </c>
      <c r="B4340" t="s">
        <v>48</v>
      </c>
      <c r="C4340">
        <v>5084</v>
      </c>
      <c r="D4340">
        <v>0</v>
      </c>
      <c r="E4340">
        <v>4000</v>
      </c>
      <c r="F4340">
        <v>184123</v>
      </c>
      <c r="G4340">
        <v>1948407</v>
      </c>
      <c r="H4340">
        <v>0.76929</v>
      </c>
      <c r="I4340">
        <v>2618.846969</v>
      </c>
      <c r="J4340">
        <v>2354.713513</v>
      </c>
      <c r="K4340">
        <v>0</v>
      </c>
      <c r="L4340">
        <v>0.021546</v>
      </c>
      <c r="M4340">
        <v>0.309058</v>
      </c>
      <c r="N4340">
        <v>0.01687</v>
      </c>
      <c r="O4340">
        <v>0.563438</v>
      </c>
      <c r="P4340">
        <v>0.017401</v>
      </c>
      <c r="Q4340">
        <v>0.277904</v>
      </c>
      <c r="R4340">
        <v>0</v>
      </c>
      <c r="S4340">
        <v>0</v>
      </c>
      <c r="T4340">
        <v>0</v>
      </c>
      <c r="U4340">
        <v>0</v>
      </c>
      <c r="V4340">
        <v>48</v>
      </c>
      <c r="W4340">
        <v>0</v>
      </c>
      <c r="X4340">
        <v>30</v>
      </c>
      <c r="Y4340">
        <v>46</v>
      </c>
      <c r="Z4340">
        <v>9</v>
      </c>
      <c r="AA4340">
        <v>12</v>
      </c>
      <c r="AB4340">
        <v>44</v>
      </c>
      <c r="AC4340">
        <v>1</v>
      </c>
      <c r="AD4340">
        <v>3</v>
      </c>
      <c r="AE4340">
        <v>1</v>
      </c>
      <c r="AF4340">
        <f t="shared" si="68"/>
        <v>194</v>
      </c>
      <c r="AG4340">
        <v>0.761631</v>
      </c>
      <c r="AH4340">
        <v>0.143162</v>
      </c>
      <c r="AI4340">
        <v>1.620021</v>
      </c>
      <c r="AJ4340">
        <v>0</v>
      </c>
      <c r="AK4340">
        <v>0</v>
      </c>
      <c r="AL4340">
        <v>8286.906539</v>
      </c>
      <c r="AM4340">
        <v>893.86</v>
      </c>
      <c r="AN4340">
        <v>20.63</v>
      </c>
      <c r="AO4340">
        <v>23.506768</v>
      </c>
      <c r="AP4340">
        <v>12.536286</v>
      </c>
      <c r="AQ4340">
        <v>0.98767</v>
      </c>
      <c r="AR4340">
        <v>0.323356</v>
      </c>
      <c r="AS4340">
        <v>4000</v>
      </c>
      <c r="AT4340">
        <v>1000000</v>
      </c>
      <c r="AU4340" t="s">
        <v>8725</v>
      </c>
      <c r="AV4340" t="s">
        <v>8726</v>
      </c>
    </row>
    <row r="4341" spans="1:48">
      <c r="A4341">
        <v>5084</v>
      </c>
      <c r="B4341" t="s">
        <v>48</v>
      </c>
      <c r="C4341">
        <v>5085</v>
      </c>
      <c r="D4341">
        <v>0</v>
      </c>
      <c r="E4341">
        <v>4000</v>
      </c>
      <c r="F4341">
        <v>199746</v>
      </c>
      <c r="G4341">
        <v>1671762</v>
      </c>
      <c r="H4341">
        <v>0.490741</v>
      </c>
      <c r="I4341">
        <v>4738.38549</v>
      </c>
      <c r="J4341">
        <v>2016.711751</v>
      </c>
      <c r="K4341">
        <v>0</v>
      </c>
      <c r="L4341">
        <v>0</v>
      </c>
      <c r="M4341">
        <v>0.032711</v>
      </c>
      <c r="N4341">
        <v>0.913682</v>
      </c>
      <c r="O4341">
        <v>0</v>
      </c>
      <c r="P4341">
        <v>0.002141</v>
      </c>
      <c r="Q4341">
        <v>0.358852</v>
      </c>
      <c r="R4341">
        <v>0</v>
      </c>
      <c r="S4341">
        <v>0</v>
      </c>
      <c r="T4341">
        <v>0</v>
      </c>
      <c r="U4341">
        <v>0</v>
      </c>
      <c r="V4341">
        <v>0</v>
      </c>
      <c r="W4341">
        <v>0</v>
      </c>
      <c r="X4341">
        <v>5</v>
      </c>
      <c r="Y4341">
        <v>11</v>
      </c>
      <c r="Z4341">
        <v>0</v>
      </c>
      <c r="AA4341">
        <v>0</v>
      </c>
      <c r="AB4341">
        <v>5</v>
      </c>
      <c r="AC4341">
        <v>0</v>
      </c>
      <c r="AD4341">
        <v>0</v>
      </c>
      <c r="AE4341">
        <v>6</v>
      </c>
      <c r="AF4341">
        <f t="shared" si="68"/>
        <v>27</v>
      </c>
      <c r="AG4341">
        <v>0.507733</v>
      </c>
      <c r="AH4341">
        <v>0.121972</v>
      </c>
      <c r="AI4341">
        <v>1.026438</v>
      </c>
      <c r="AJ4341">
        <v>0</v>
      </c>
      <c r="AK4341">
        <v>0</v>
      </c>
      <c r="AL4341">
        <v>8696.908328</v>
      </c>
      <c r="AM4341">
        <v>1430.7</v>
      </c>
      <c r="AN4341">
        <v>19.93</v>
      </c>
      <c r="AO4341">
        <v>23.838485</v>
      </c>
      <c r="AP4341">
        <v>12.340926</v>
      </c>
      <c r="AQ4341">
        <v>0.794182</v>
      </c>
      <c r="AR4341">
        <v>0.083908</v>
      </c>
      <c r="AS4341">
        <v>4000</v>
      </c>
      <c r="AT4341">
        <v>1000000</v>
      </c>
      <c r="AU4341" t="s">
        <v>8727</v>
      </c>
      <c r="AV4341" t="s">
        <v>8728</v>
      </c>
    </row>
    <row r="4342" spans="1:48">
      <c r="A4342">
        <v>5085</v>
      </c>
      <c r="B4342" t="s">
        <v>48</v>
      </c>
      <c r="C4342">
        <v>5086</v>
      </c>
      <c r="D4342">
        <v>0</v>
      </c>
      <c r="E4342">
        <v>4000</v>
      </c>
      <c r="F4342">
        <v>200967</v>
      </c>
      <c r="G4342">
        <v>1704342</v>
      </c>
      <c r="H4342">
        <v>0.446825</v>
      </c>
      <c r="I4342">
        <v>4980.219624</v>
      </c>
      <c r="J4342">
        <v>3510.462569</v>
      </c>
      <c r="K4342">
        <v>0</v>
      </c>
      <c r="L4342">
        <v>0</v>
      </c>
      <c r="M4342">
        <v>0</v>
      </c>
      <c r="N4342">
        <v>1</v>
      </c>
      <c r="O4342">
        <v>0</v>
      </c>
      <c r="P4342">
        <v>0</v>
      </c>
      <c r="Q4342">
        <v>0.403857</v>
      </c>
      <c r="R4342">
        <v>0</v>
      </c>
      <c r="S4342">
        <v>0</v>
      </c>
      <c r="T4342">
        <v>0</v>
      </c>
      <c r="U4342">
        <v>0</v>
      </c>
      <c r="V4342">
        <v>1</v>
      </c>
      <c r="W4342">
        <v>0</v>
      </c>
      <c r="X4342">
        <v>16</v>
      </c>
      <c r="Y4342">
        <v>2</v>
      </c>
      <c r="Z4342">
        <v>0</v>
      </c>
      <c r="AA4342">
        <v>0</v>
      </c>
      <c r="AB4342">
        <v>3</v>
      </c>
      <c r="AC4342">
        <v>1</v>
      </c>
      <c r="AD4342">
        <v>0</v>
      </c>
      <c r="AE4342">
        <v>3</v>
      </c>
      <c r="AF4342">
        <f t="shared" si="68"/>
        <v>26</v>
      </c>
      <c r="AG4342">
        <v>0.440608</v>
      </c>
      <c r="AH4342">
        <v>0.13342</v>
      </c>
      <c r="AI4342">
        <v>1.100251</v>
      </c>
      <c r="AJ4342">
        <v>0</v>
      </c>
      <c r="AK4342">
        <v>0</v>
      </c>
      <c r="AL4342">
        <v>3861.742601</v>
      </c>
      <c r="AM4342">
        <v>0</v>
      </c>
      <c r="AN4342">
        <v>19.58</v>
      </c>
      <c r="AO4342">
        <v>24.840103</v>
      </c>
      <c r="AP4342">
        <v>12.507736</v>
      </c>
      <c r="AQ4342">
        <v>2.082899</v>
      </c>
      <c r="AR4342">
        <v>0.472008</v>
      </c>
      <c r="AS4342">
        <v>4000</v>
      </c>
      <c r="AT4342">
        <v>1000000</v>
      </c>
      <c r="AU4342" t="s">
        <v>8729</v>
      </c>
      <c r="AV4342" t="s">
        <v>8730</v>
      </c>
    </row>
    <row r="4343" spans="1:48">
      <c r="A4343">
        <v>5086</v>
      </c>
      <c r="B4343" t="s">
        <v>48</v>
      </c>
      <c r="C4343">
        <v>5087</v>
      </c>
      <c r="D4343">
        <v>0</v>
      </c>
      <c r="E4343">
        <v>4000</v>
      </c>
      <c r="F4343">
        <v>332173</v>
      </c>
      <c r="G4343">
        <v>3863388</v>
      </c>
      <c r="H4343">
        <v>0.760802</v>
      </c>
      <c r="I4343">
        <v>7493.738826</v>
      </c>
      <c r="J4343">
        <v>231.961314</v>
      </c>
      <c r="K4343">
        <v>0</v>
      </c>
      <c r="L4343">
        <v>0.619186</v>
      </c>
      <c r="M4343">
        <v>0</v>
      </c>
      <c r="N4343">
        <v>0.345597</v>
      </c>
      <c r="O4343">
        <v>0</v>
      </c>
      <c r="P4343">
        <v>0</v>
      </c>
      <c r="Q4343">
        <v>0.377202</v>
      </c>
      <c r="R4343">
        <v>0</v>
      </c>
      <c r="S4343">
        <v>0</v>
      </c>
      <c r="T4343">
        <v>0</v>
      </c>
      <c r="U4343">
        <v>0</v>
      </c>
      <c r="V4343">
        <v>14</v>
      </c>
      <c r="W4343">
        <v>2</v>
      </c>
      <c r="X4343">
        <v>35</v>
      </c>
      <c r="Y4343">
        <v>56</v>
      </c>
      <c r="Z4343">
        <v>2</v>
      </c>
      <c r="AA4343">
        <v>3</v>
      </c>
      <c r="AB4343">
        <v>6</v>
      </c>
      <c r="AC4343">
        <v>2</v>
      </c>
      <c r="AD4343">
        <v>2</v>
      </c>
      <c r="AE4343">
        <v>14</v>
      </c>
      <c r="AF4343">
        <f t="shared" si="68"/>
        <v>136</v>
      </c>
      <c r="AG4343">
        <v>0.751719</v>
      </c>
      <c r="AH4343">
        <v>0.162042</v>
      </c>
      <c r="AI4343">
        <v>1.645983</v>
      </c>
      <c r="AJ4343">
        <v>0</v>
      </c>
      <c r="AK4343">
        <v>0</v>
      </c>
      <c r="AL4343">
        <v>4511.012747</v>
      </c>
      <c r="AM4343">
        <v>0</v>
      </c>
      <c r="AN4343">
        <v>22.53</v>
      </c>
      <c r="AO4343">
        <v>24.9004</v>
      </c>
      <c r="AP4343">
        <v>12.664953</v>
      </c>
      <c r="AQ4343">
        <v>1.365909</v>
      </c>
      <c r="AR4343">
        <v>0.435499</v>
      </c>
      <c r="AS4343">
        <v>4000</v>
      </c>
      <c r="AT4343">
        <v>1000000</v>
      </c>
      <c r="AU4343" t="s">
        <v>8731</v>
      </c>
      <c r="AV4343" t="s">
        <v>8732</v>
      </c>
    </row>
    <row r="4344" spans="1:48">
      <c r="A4344">
        <v>5087</v>
      </c>
      <c r="B4344" t="s">
        <v>48</v>
      </c>
      <c r="C4344">
        <v>5088</v>
      </c>
      <c r="D4344">
        <v>0</v>
      </c>
      <c r="E4344">
        <v>4000</v>
      </c>
      <c r="F4344">
        <v>186998</v>
      </c>
      <c r="G4344">
        <v>1885556</v>
      </c>
      <c r="H4344">
        <v>0.750772</v>
      </c>
      <c r="I4344">
        <v>10048.142428</v>
      </c>
      <c r="J4344">
        <v>3389.222056</v>
      </c>
      <c r="K4344">
        <v>0</v>
      </c>
      <c r="L4344">
        <v>0.124722</v>
      </c>
      <c r="M4344">
        <v>0</v>
      </c>
      <c r="N4344">
        <v>0</v>
      </c>
      <c r="O4344">
        <v>0</v>
      </c>
      <c r="P4344">
        <v>0</v>
      </c>
      <c r="Q4344">
        <v>0.41697</v>
      </c>
      <c r="R4344">
        <v>0</v>
      </c>
      <c r="S4344">
        <v>0</v>
      </c>
      <c r="T4344">
        <v>0</v>
      </c>
      <c r="U4344">
        <v>0</v>
      </c>
      <c r="V4344">
        <v>3</v>
      </c>
      <c r="W4344">
        <v>0</v>
      </c>
      <c r="X4344">
        <v>10</v>
      </c>
      <c r="Y4344">
        <v>5</v>
      </c>
      <c r="Z4344">
        <v>9</v>
      </c>
      <c r="AA4344">
        <v>8</v>
      </c>
      <c r="AB4344">
        <v>8</v>
      </c>
      <c r="AC4344">
        <v>4</v>
      </c>
      <c r="AD4344">
        <v>0</v>
      </c>
      <c r="AE4344">
        <v>7</v>
      </c>
      <c r="AF4344">
        <f t="shared" si="68"/>
        <v>54</v>
      </c>
      <c r="AG4344">
        <v>0.754367</v>
      </c>
      <c r="AH4344">
        <v>0.131353</v>
      </c>
      <c r="AI4344">
        <v>1.365513</v>
      </c>
      <c r="AJ4344">
        <v>0</v>
      </c>
      <c r="AK4344">
        <v>0</v>
      </c>
      <c r="AL4344">
        <v>5067.945303</v>
      </c>
      <c r="AM4344">
        <v>0</v>
      </c>
      <c r="AN4344">
        <v>16.76</v>
      </c>
      <c r="AO4344">
        <v>23.672804</v>
      </c>
      <c r="AP4344">
        <v>12.714151</v>
      </c>
      <c r="AQ4344">
        <v>0</v>
      </c>
      <c r="AR4344">
        <v>0</v>
      </c>
      <c r="AS4344">
        <v>4000</v>
      </c>
      <c r="AT4344">
        <v>1000000</v>
      </c>
      <c r="AU4344" t="s">
        <v>8733</v>
      </c>
      <c r="AV4344" t="s">
        <v>8734</v>
      </c>
    </row>
    <row r="4345" spans="1:48">
      <c r="A4345">
        <v>5088</v>
      </c>
      <c r="B4345" t="s">
        <v>48</v>
      </c>
      <c r="C4345">
        <v>5089</v>
      </c>
      <c r="D4345">
        <v>0</v>
      </c>
      <c r="E4345">
        <v>4000</v>
      </c>
      <c r="F4345">
        <v>82565</v>
      </c>
      <c r="G4345">
        <v>338314</v>
      </c>
      <c r="H4345">
        <v>0.253086</v>
      </c>
      <c r="I4345">
        <v>10827.559471</v>
      </c>
      <c r="J4345">
        <v>1194.394061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0.472452</v>
      </c>
      <c r="R4345">
        <v>0</v>
      </c>
      <c r="S4345">
        <v>0</v>
      </c>
      <c r="T4345">
        <v>0</v>
      </c>
      <c r="U4345">
        <v>0</v>
      </c>
      <c r="V4345">
        <v>0</v>
      </c>
      <c r="W4345">
        <v>0</v>
      </c>
      <c r="X4345">
        <v>7</v>
      </c>
      <c r="Y4345">
        <v>1</v>
      </c>
      <c r="Z4345">
        <v>0</v>
      </c>
      <c r="AA4345">
        <v>0</v>
      </c>
      <c r="AB4345">
        <v>0</v>
      </c>
      <c r="AC4345">
        <v>0</v>
      </c>
      <c r="AD4345">
        <v>0</v>
      </c>
      <c r="AE4345">
        <v>1</v>
      </c>
      <c r="AF4345">
        <f t="shared" si="68"/>
        <v>9</v>
      </c>
      <c r="AG4345">
        <v>0.265044</v>
      </c>
      <c r="AH4345">
        <v>0.089955</v>
      </c>
      <c r="AI4345">
        <v>0.753424</v>
      </c>
      <c r="AJ4345">
        <v>0</v>
      </c>
      <c r="AK4345">
        <v>0</v>
      </c>
      <c r="AL4345">
        <v>4424.843916</v>
      </c>
      <c r="AM4345">
        <v>0</v>
      </c>
      <c r="AN4345">
        <v>16.69</v>
      </c>
      <c r="AO4345">
        <v>23.52963</v>
      </c>
      <c r="AP4345">
        <v>12.680891</v>
      </c>
      <c r="AQ4345">
        <v>0</v>
      </c>
      <c r="AR4345">
        <v>0</v>
      </c>
      <c r="AS4345">
        <v>4000</v>
      </c>
      <c r="AT4345">
        <v>1000000</v>
      </c>
      <c r="AU4345" t="s">
        <v>8735</v>
      </c>
      <c r="AV4345" t="s">
        <v>8736</v>
      </c>
    </row>
    <row r="4346" spans="1:48">
      <c r="A4346">
        <v>5089</v>
      </c>
      <c r="B4346" t="s">
        <v>48</v>
      </c>
      <c r="C4346">
        <v>5090</v>
      </c>
      <c r="D4346">
        <v>0</v>
      </c>
      <c r="E4346">
        <v>4000</v>
      </c>
      <c r="F4346">
        <v>74005</v>
      </c>
      <c r="G4346">
        <v>1119675</v>
      </c>
      <c r="H4346">
        <v>0.518254</v>
      </c>
      <c r="I4346">
        <v>9036.848142</v>
      </c>
      <c r="J4346">
        <v>2701.704157</v>
      </c>
      <c r="K4346">
        <v>0</v>
      </c>
      <c r="L4346">
        <v>0</v>
      </c>
      <c r="M4346">
        <v>0</v>
      </c>
      <c r="N4346">
        <v>0</v>
      </c>
      <c r="O4346">
        <v>0.004405</v>
      </c>
      <c r="P4346">
        <v>0</v>
      </c>
      <c r="Q4346">
        <v>0.407004</v>
      </c>
      <c r="R4346">
        <v>0</v>
      </c>
      <c r="S4346">
        <v>0</v>
      </c>
      <c r="T4346">
        <v>0</v>
      </c>
      <c r="U4346">
        <v>0</v>
      </c>
      <c r="V4346">
        <v>1</v>
      </c>
      <c r="W4346">
        <v>0</v>
      </c>
      <c r="X4346">
        <v>38</v>
      </c>
      <c r="Y4346">
        <v>6</v>
      </c>
      <c r="Z4346">
        <v>3</v>
      </c>
      <c r="AA4346">
        <v>9</v>
      </c>
      <c r="AB4346">
        <v>3</v>
      </c>
      <c r="AC4346">
        <v>0</v>
      </c>
      <c r="AD4346">
        <v>0</v>
      </c>
      <c r="AE4346">
        <v>0</v>
      </c>
      <c r="AF4346">
        <f t="shared" si="68"/>
        <v>60</v>
      </c>
      <c r="AG4346">
        <v>0.514483</v>
      </c>
      <c r="AH4346">
        <v>0.072367</v>
      </c>
      <c r="AI4346">
        <v>0.593344</v>
      </c>
      <c r="AJ4346">
        <v>37377.85</v>
      </c>
      <c r="AK4346">
        <v>0</v>
      </c>
      <c r="AL4346">
        <v>4331.274096</v>
      </c>
      <c r="AM4346">
        <v>1149.07</v>
      </c>
      <c r="AN4346">
        <v>35.83</v>
      </c>
      <c r="AO4346">
        <v>24.06271</v>
      </c>
      <c r="AP4346">
        <v>12.9126</v>
      </c>
      <c r="AQ4346">
        <v>1.091791</v>
      </c>
      <c r="AR4346">
        <v>0.471407</v>
      </c>
      <c r="AS4346">
        <v>4000</v>
      </c>
      <c r="AT4346">
        <v>1000000</v>
      </c>
      <c r="AU4346" t="s">
        <v>8737</v>
      </c>
      <c r="AV4346" t="s">
        <v>8738</v>
      </c>
    </row>
    <row r="4347" spans="1:48">
      <c r="A4347">
        <v>5090</v>
      </c>
      <c r="B4347" t="s">
        <v>48</v>
      </c>
      <c r="C4347">
        <v>5091</v>
      </c>
      <c r="D4347">
        <v>0</v>
      </c>
      <c r="E4347">
        <v>4000</v>
      </c>
      <c r="F4347">
        <v>299701</v>
      </c>
      <c r="G4347">
        <v>5648003</v>
      </c>
      <c r="H4347">
        <v>0.746914</v>
      </c>
      <c r="I4347">
        <v>5407.22692</v>
      </c>
      <c r="J4347">
        <v>422.049355</v>
      </c>
      <c r="K4347">
        <v>0</v>
      </c>
      <c r="L4347">
        <v>0.733109</v>
      </c>
      <c r="M4347">
        <v>0</v>
      </c>
      <c r="N4347">
        <v>0</v>
      </c>
      <c r="O4347">
        <v>0.085669</v>
      </c>
      <c r="P4347">
        <v>0</v>
      </c>
      <c r="Q4347">
        <v>0.407004</v>
      </c>
      <c r="R4347">
        <v>0</v>
      </c>
      <c r="S4347">
        <v>0</v>
      </c>
      <c r="T4347">
        <v>0</v>
      </c>
      <c r="U4347">
        <v>0</v>
      </c>
      <c r="V4347">
        <v>71</v>
      </c>
      <c r="W4347">
        <v>1</v>
      </c>
      <c r="X4347">
        <v>40</v>
      </c>
      <c r="Y4347">
        <v>90</v>
      </c>
      <c r="Z4347">
        <v>17</v>
      </c>
      <c r="AA4347">
        <v>9</v>
      </c>
      <c r="AB4347">
        <v>56</v>
      </c>
      <c r="AC4347">
        <v>12</v>
      </c>
      <c r="AD4347">
        <v>10</v>
      </c>
      <c r="AE4347">
        <v>29</v>
      </c>
      <c r="AF4347">
        <f t="shared" si="68"/>
        <v>335</v>
      </c>
      <c r="AG4347">
        <v>0.76266</v>
      </c>
      <c r="AH4347">
        <v>0.092073</v>
      </c>
      <c r="AI4347">
        <v>1.124695</v>
      </c>
      <c r="AJ4347">
        <v>3307.81</v>
      </c>
      <c r="AK4347">
        <v>0</v>
      </c>
      <c r="AL4347">
        <v>9315.9022</v>
      </c>
      <c r="AM4347">
        <v>3217.43</v>
      </c>
      <c r="AN4347">
        <v>45.14</v>
      </c>
      <c r="AO4347">
        <v>24.284667</v>
      </c>
      <c r="AP4347">
        <v>13.40134</v>
      </c>
      <c r="AQ4347">
        <v>1.091791</v>
      </c>
      <c r="AR4347">
        <v>0.471407</v>
      </c>
      <c r="AS4347">
        <v>4000</v>
      </c>
      <c r="AT4347">
        <v>1000000</v>
      </c>
      <c r="AU4347" t="s">
        <v>8739</v>
      </c>
      <c r="AV4347" t="s">
        <v>8740</v>
      </c>
    </row>
    <row r="4348" spans="1:48">
      <c r="A4348">
        <v>5091</v>
      </c>
      <c r="B4348" t="s">
        <v>48</v>
      </c>
      <c r="C4348">
        <v>5092</v>
      </c>
      <c r="D4348">
        <v>0</v>
      </c>
      <c r="E4348">
        <v>4000</v>
      </c>
      <c r="F4348">
        <v>292395</v>
      </c>
      <c r="G4348">
        <v>4558669</v>
      </c>
      <c r="H4348">
        <v>0.939815</v>
      </c>
      <c r="I4348">
        <v>8965.220987</v>
      </c>
      <c r="J4348">
        <v>281.35626</v>
      </c>
      <c r="K4348">
        <v>0</v>
      </c>
      <c r="L4348">
        <v>0.627932</v>
      </c>
      <c r="M4348">
        <v>0.052445</v>
      </c>
      <c r="N4348">
        <v>0</v>
      </c>
      <c r="O4348">
        <v>0.222835</v>
      </c>
      <c r="P4348">
        <v>0</v>
      </c>
      <c r="Q4348">
        <v>0.361313</v>
      </c>
      <c r="R4348">
        <v>0</v>
      </c>
      <c r="S4348">
        <v>0</v>
      </c>
      <c r="T4348">
        <v>0</v>
      </c>
      <c r="U4348">
        <v>0</v>
      </c>
      <c r="V4348">
        <v>315</v>
      </c>
      <c r="W4348">
        <v>0</v>
      </c>
      <c r="X4348">
        <v>162</v>
      </c>
      <c r="Y4348">
        <v>187</v>
      </c>
      <c r="Z4348">
        <v>47</v>
      </c>
      <c r="AA4348">
        <v>32</v>
      </c>
      <c r="AB4348">
        <v>264</v>
      </c>
      <c r="AC4348">
        <v>40</v>
      </c>
      <c r="AD4348">
        <v>29</v>
      </c>
      <c r="AE4348">
        <v>28</v>
      </c>
      <c r="AF4348">
        <f t="shared" si="68"/>
        <v>1104</v>
      </c>
      <c r="AG4348">
        <v>0.939139</v>
      </c>
      <c r="AH4348">
        <v>0.190033</v>
      </c>
      <c r="AI4348">
        <v>2.967661</v>
      </c>
      <c r="AJ4348">
        <v>0</v>
      </c>
      <c r="AK4348">
        <v>0</v>
      </c>
      <c r="AL4348">
        <v>5826.869492</v>
      </c>
      <c r="AM4348">
        <v>0</v>
      </c>
      <c r="AN4348">
        <v>41.98</v>
      </c>
      <c r="AO4348">
        <v>25.170952</v>
      </c>
      <c r="AP4348">
        <v>13.6146</v>
      </c>
      <c r="AQ4348">
        <v>1.892501</v>
      </c>
      <c r="AR4348">
        <v>1.018627</v>
      </c>
      <c r="AS4348">
        <v>4000</v>
      </c>
      <c r="AT4348">
        <v>1000000</v>
      </c>
      <c r="AU4348" t="s">
        <v>8741</v>
      </c>
      <c r="AV4348" t="s">
        <v>8742</v>
      </c>
    </row>
    <row r="4349" spans="1:48">
      <c r="A4349">
        <v>5092</v>
      </c>
      <c r="B4349" t="s">
        <v>48</v>
      </c>
      <c r="C4349">
        <v>5093</v>
      </c>
      <c r="D4349">
        <v>0</v>
      </c>
      <c r="E4349">
        <v>4000</v>
      </c>
      <c r="F4349">
        <v>262169</v>
      </c>
      <c r="G4349">
        <v>2893848</v>
      </c>
      <c r="H4349">
        <v>0.790895</v>
      </c>
      <c r="I4349">
        <v>7675.738197</v>
      </c>
      <c r="J4349">
        <v>572.590743</v>
      </c>
      <c r="K4349">
        <v>0</v>
      </c>
      <c r="L4349">
        <v>0.332371</v>
      </c>
      <c r="M4349">
        <v>0.071088</v>
      </c>
      <c r="N4349">
        <v>0.070704</v>
      </c>
      <c r="O4349">
        <v>0</v>
      </c>
      <c r="P4349">
        <v>0</v>
      </c>
      <c r="Q4349">
        <v>0.283161</v>
      </c>
      <c r="R4349">
        <v>0</v>
      </c>
      <c r="S4349">
        <v>0</v>
      </c>
      <c r="T4349">
        <v>0</v>
      </c>
      <c r="U4349">
        <v>0</v>
      </c>
      <c r="V4349">
        <v>28</v>
      </c>
      <c r="W4349">
        <v>0</v>
      </c>
      <c r="X4349">
        <v>184</v>
      </c>
      <c r="Y4349">
        <v>34</v>
      </c>
      <c r="Z4349">
        <v>11</v>
      </c>
      <c r="AA4349">
        <v>45</v>
      </c>
      <c r="AB4349">
        <v>27</v>
      </c>
      <c r="AC4349">
        <v>4</v>
      </c>
      <c r="AD4349">
        <v>3</v>
      </c>
      <c r="AE4349">
        <v>14</v>
      </c>
      <c r="AF4349">
        <f t="shared" si="68"/>
        <v>350</v>
      </c>
      <c r="AG4349">
        <v>0.782908</v>
      </c>
      <c r="AH4349">
        <v>0.188033</v>
      </c>
      <c r="AI4349">
        <v>2.436409</v>
      </c>
      <c r="AJ4349">
        <v>0</v>
      </c>
      <c r="AK4349">
        <v>0</v>
      </c>
      <c r="AL4349">
        <v>4831.096025</v>
      </c>
      <c r="AM4349">
        <v>0</v>
      </c>
      <c r="AN4349">
        <v>35.96</v>
      </c>
      <c r="AO4349">
        <v>25.63781</v>
      </c>
      <c r="AP4349">
        <v>13.663878</v>
      </c>
      <c r="AQ4349">
        <v>2.225415</v>
      </c>
      <c r="AR4349">
        <v>1.211685</v>
      </c>
      <c r="AS4349">
        <v>4000</v>
      </c>
      <c r="AT4349">
        <v>1000000</v>
      </c>
      <c r="AU4349" t="s">
        <v>8743</v>
      </c>
      <c r="AV4349" t="s">
        <v>8744</v>
      </c>
    </row>
    <row r="4350" spans="1:48">
      <c r="A4350">
        <v>5093</v>
      </c>
      <c r="B4350" t="s">
        <v>48</v>
      </c>
      <c r="C4350">
        <v>5094</v>
      </c>
      <c r="D4350">
        <v>0</v>
      </c>
      <c r="E4350">
        <v>4000</v>
      </c>
      <c r="F4350">
        <v>185427</v>
      </c>
      <c r="G4350">
        <v>1808257</v>
      </c>
      <c r="H4350">
        <v>0.743651</v>
      </c>
      <c r="I4350">
        <v>8031.002191</v>
      </c>
      <c r="J4350">
        <v>351.921336</v>
      </c>
      <c r="K4350">
        <v>0</v>
      </c>
      <c r="L4350">
        <v>0</v>
      </c>
      <c r="M4350">
        <v>0</v>
      </c>
      <c r="N4350">
        <v>0.001999</v>
      </c>
      <c r="O4350">
        <v>0</v>
      </c>
      <c r="P4350">
        <v>0</v>
      </c>
      <c r="Q4350">
        <v>0.295065</v>
      </c>
      <c r="R4350">
        <v>0.023645</v>
      </c>
      <c r="S4350">
        <v>0.229965</v>
      </c>
      <c r="T4350">
        <v>0.025478</v>
      </c>
      <c r="U4350">
        <v>0.504883</v>
      </c>
      <c r="V4350">
        <v>3</v>
      </c>
      <c r="W4350">
        <v>0</v>
      </c>
      <c r="X4350">
        <v>18</v>
      </c>
      <c r="Y4350">
        <v>5</v>
      </c>
      <c r="Z4350">
        <v>0</v>
      </c>
      <c r="AA4350">
        <v>4</v>
      </c>
      <c r="AB4350">
        <v>2</v>
      </c>
      <c r="AC4350">
        <v>0</v>
      </c>
      <c r="AD4350">
        <v>0</v>
      </c>
      <c r="AE4350">
        <v>4</v>
      </c>
      <c r="AF4350">
        <f t="shared" si="68"/>
        <v>36</v>
      </c>
      <c r="AG4350">
        <v>0.748461</v>
      </c>
      <c r="AH4350">
        <v>0.159295</v>
      </c>
      <c r="AI4350">
        <v>2.106031</v>
      </c>
      <c r="AJ4350">
        <v>0</v>
      </c>
      <c r="AK4350">
        <v>22026</v>
      </c>
      <c r="AL4350">
        <v>4513.399649</v>
      </c>
      <c r="AM4350">
        <v>0</v>
      </c>
      <c r="AN4350">
        <v>33.71</v>
      </c>
      <c r="AO4350">
        <v>25.63781</v>
      </c>
      <c r="AP4350">
        <v>13.663878</v>
      </c>
      <c r="AQ4350">
        <v>2.470141</v>
      </c>
      <c r="AR4350">
        <v>1.197227</v>
      </c>
      <c r="AS4350">
        <v>4000</v>
      </c>
      <c r="AT4350">
        <v>1000000</v>
      </c>
      <c r="AU4350" t="s">
        <v>8745</v>
      </c>
      <c r="AV4350" t="s">
        <v>8746</v>
      </c>
    </row>
    <row r="4351" spans="1:48">
      <c r="A4351">
        <v>5094</v>
      </c>
      <c r="B4351" t="s">
        <v>48</v>
      </c>
      <c r="C4351">
        <v>5095</v>
      </c>
      <c r="D4351">
        <v>0</v>
      </c>
      <c r="E4351">
        <v>4000</v>
      </c>
      <c r="F4351">
        <v>320227</v>
      </c>
      <c r="G4351">
        <v>5230378</v>
      </c>
      <c r="H4351">
        <v>0.738426</v>
      </c>
      <c r="I4351">
        <v>6063.359328</v>
      </c>
      <c r="J4351">
        <v>1309.412275</v>
      </c>
      <c r="K4351">
        <v>0</v>
      </c>
      <c r="L4351">
        <v>0.275759</v>
      </c>
      <c r="M4351">
        <v>0.527557</v>
      </c>
      <c r="N4351">
        <v>0</v>
      </c>
      <c r="O4351">
        <v>0</v>
      </c>
      <c r="P4351">
        <v>0</v>
      </c>
      <c r="Q4351">
        <v>0.357074</v>
      </c>
      <c r="R4351">
        <v>0</v>
      </c>
      <c r="S4351">
        <v>0</v>
      </c>
      <c r="T4351">
        <v>0</v>
      </c>
      <c r="U4351">
        <v>0</v>
      </c>
      <c r="V4351">
        <v>9</v>
      </c>
      <c r="W4351">
        <v>1</v>
      </c>
      <c r="X4351">
        <v>76</v>
      </c>
      <c r="Y4351">
        <v>20</v>
      </c>
      <c r="Z4351">
        <v>18</v>
      </c>
      <c r="AA4351">
        <v>10</v>
      </c>
      <c r="AB4351">
        <v>6</v>
      </c>
      <c r="AC4351">
        <v>3</v>
      </c>
      <c r="AD4351">
        <v>1</v>
      </c>
      <c r="AE4351">
        <v>4</v>
      </c>
      <c r="AF4351">
        <f t="shared" si="68"/>
        <v>148</v>
      </c>
      <c r="AG4351">
        <v>0.746352</v>
      </c>
      <c r="AH4351">
        <v>0.16558</v>
      </c>
      <c r="AI4351">
        <v>2.580666</v>
      </c>
      <c r="AJ4351">
        <v>0</v>
      </c>
      <c r="AK4351">
        <v>0</v>
      </c>
      <c r="AL4351">
        <v>7794.692816</v>
      </c>
      <c r="AM4351">
        <v>2023.55</v>
      </c>
      <c r="AN4351">
        <v>33.58</v>
      </c>
      <c r="AO4351">
        <v>25.85202</v>
      </c>
      <c r="AP4351">
        <v>13.990392</v>
      </c>
      <c r="AQ4351">
        <v>1.599423</v>
      </c>
      <c r="AR4351">
        <v>0.837341</v>
      </c>
      <c r="AS4351">
        <v>4000</v>
      </c>
      <c r="AT4351">
        <v>1000000</v>
      </c>
      <c r="AU4351" t="s">
        <v>8747</v>
      </c>
      <c r="AV4351" t="s">
        <v>8748</v>
      </c>
    </row>
    <row r="4352" spans="1:48">
      <c r="A4352">
        <v>5095</v>
      </c>
      <c r="B4352" t="s">
        <v>48</v>
      </c>
      <c r="C4352">
        <v>5096</v>
      </c>
      <c r="D4352">
        <v>0</v>
      </c>
      <c r="E4352">
        <v>4000</v>
      </c>
      <c r="F4352">
        <v>377747</v>
      </c>
      <c r="G4352">
        <v>8479222</v>
      </c>
      <c r="H4352">
        <v>0.959877</v>
      </c>
      <c r="I4352">
        <v>6786.454586</v>
      </c>
      <c r="J4352">
        <v>451.56119</v>
      </c>
      <c r="K4352">
        <v>0</v>
      </c>
      <c r="L4352">
        <v>0.534955</v>
      </c>
      <c r="M4352">
        <v>0.163768</v>
      </c>
      <c r="N4352">
        <v>0.059009</v>
      </c>
      <c r="O4352">
        <v>0</v>
      </c>
      <c r="P4352">
        <v>0</v>
      </c>
      <c r="Q4352">
        <v>0.335104</v>
      </c>
      <c r="R4352">
        <v>0</v>
      </c>
      <c r="S4352">
        <v>0</v>
      </c>
      <c r="T4352">
        <v>0</v>
      </c>
      <c r="U4352">
        <v>0</v>
      </c>
      <c r="V4352">
        <v>121</v>
      </c>
      <c r="W4352">
        <v>3</v>
      </c>
      <c r="X4352">
        <v>93</v>
      </c>
      <c r="Y4352">
        <v>215</v>
      </c>
      <c r="Z4352">
        <v>27</v>
      </c>
      <c r="AA4352">
        <v>27</v>
      </c>
      <c r="AB4352">
        <v>166</v>
      </c>
      <c r="AC4352">
        <v>18</v>
      </c>
      <c r="AD4352">
        <v>19</v>
      </c>
      <c r="AE4352">
        <v>33</v>
      </c>
      <c r="AF4352">
        <f t="shared" si="68"/>
        <v>722</v>
      </c>
      <c r="AG4352">
        <v>0.956688</v>
      </c>
      <c r="AH4352">
        <v>0.220032</v>
      </c>
      <c r="AI4352">
        <v>3.945473</v>
      </c>
      <c r="AJ4352">
        <v>0</v>
      </c>
      <c r="AK4352">
        <v>1061.62</v>
      </c>
      <c r="AL4352">
        <v>10520.61981</v>
      </c>
      <c r="AM4352">
        <v>3087.7</v>
      </c>
      <c r="AN4352">
        <v>44.11</v>
      </c>
      <c r="AO4352">
        <v>25.984951</v>
      </c>
      <c r="AP4352">
        <v>14.143663</v>
      </c>
      <c r="AQ4352">
        <v>1.825015</v>
      </c>
      <c r="AR4352">
        <v>1.027957</v>
      </c>
      <c r="AS4352">
        <v>4000</v>
      </c>
      <c r="AT4352">
        <v>1000000</v>
      </c>
      <c r="AU4352" t="s">
        <v>8749</v>
      </c>
      <c r="AV4352" t="s">
        <v>8750</v>
      </c>
    </row>
    <row r="4353" spans="1:48">
      <c r="A4353">
        <v>5096</v>
      </c>
      <c r="B4353" t="s">
        <v>48</v>
      </c>
      <c r="C4353">
        <v>5097</v>
      </c>
      <c r="D4353">
        <v>0</v>
      </c>
      <c r="E4353">
        <v>4000</v>
      </c>
      <c r="F4353">
        <v>371511</v>
      </c>
      <c r="G4353">
        <v>8935376</v>
      </c>
      <c r="H4353">
        <v>0.984568</v>
      </c>
      <c r="I4353">
        <v>8776.61389</v>
      </c>
      <c r="J4353">
        <v>3714.982622</v>
      </c>
      <c r="K4353">
        <v>0</v>
      </c>
      <c r="L4353">
        <v>0.422103</v>
      </c>
      <c r="M4353">
        <v>0.321678</v>
      </c>
      <c r="N4353">
        <v>0.051974</v>
      </c>
      <c r="O4353">
        <v>0.088191</v>
      </c>
      <c r="P4353">
        <v>0</v>
      </c>
      <c r="Q4353">
        <v>0.306013</v>
      </c>
      <c r="R4353">
        <v>0</v>
      </c>
      <c r="S4353">
        <v>0</v>
      </c>
      <c r="T4353">
        <v>0</v>
      </c>
      <c r="U4353">
        <v>0</v>
      </c>
      <c r="V4353">
        <v>186</v>
      </c>
      <c r="W4353">
        <v>1</v>
      </c>
      <c r="X4353">
        <v>177</v>
      </c>
      <c r="Y4353">
        <v>137</v>
      </c>
      <c r="Z4353">
        <v>25</v>
      </c>
      <c r="AA4353">
        <v>40</v>
      </c>
      <c r="AB4353">
        <v>109</v>
      </c>
      <c r="AC4353">
        <v>29</v>
      </c>
      <c r="AD4353">
        <v>29</v>
      </c>
      <c r="AE4353">
        <v>73</v>
      </c>
      <c r="AF4353">
        <f t="shared" si="68"/>
        <v>806</v>
      </c>
      <c r="AG4353">
        <v>0.987001</v>
      </c>
      <c r="AH4353">
        <v>0.238033</v>
      </c>
      <c r="AI4353">
        <v>4.779041</v>
      </c>
      <c r="AJ4353">
        <v>0</v>
      </c>
      <c r="AK4353">
        <v>2236.4</v>
      </c>
      <c r="AL4353">
        <v>7266.38515</v>
      </c>
      <c r="AM4353">
        <v>2810.56</v>
      </c>
      <c r="AN4353">
        <v>42.86</v>
      </c>
      <c r="AO4353">
        <v>25.726731</v>
      </c>
      <c r="AP4353">
        <v>14.265741</v>
      </c>
      <c r="AQ4353">
        <v>1.757078</v>
      </c>
      <c r="AR4353">
        <v>0.601452</v>
      </c>
      <c r="AS4353">
        <v>4000</v>
      </c>
      <c r="AT4353">
        <v>1000000</v>
      </c>
      <c r="AU4353" t="s">
        <v>8751</v>
      </c>
      <c r="AV4353" t="s">
        <v>8752</v>
      </c>
    </row>
    <row r="4354" spans="1:48">
      <c r="A4354">
        <v>5097</v>
      </c>
      <c r="B4354" t="s">
        <v>48</v>
      </c>
      <c r="C4354">
        <v>5098</v>
      </c>
      <c r="D4354">
        <v>0</v>
      </c>
      <c r="E4354">
        <v>4000</v>
      </c>
      <c r="F4354">
        <v>408346</v>
      </c>
      <c r="G4354">
        <v>6450790</v>
      </c>
      <c r="H4354">
        <v>0.962698</v>
      </c>
      <c r="I4354">
        <v>7160.97156</v>
      </c>
      <c r="J4354">
        <v>506.403262</v>
      </c>
      <c r="K4354">
        <v>0</v>
      </c>
      <c r="L4354">
        <v>0.398262</v>
      </c>
      <c r="M4354">
        <v>0.416222</v>
      </c>
      <c r="N4354">
        <v>0</v>
      </c>
      <c r="O4354">
        <v>0.007135</v>
      </c>
      <c r="P4354">
        <v>0</v>
      </c>
      <c r="Q4354">
        <v>0.273722</v>
      </c>
      <c r="R4354">
        <v>0</v>
      </c>
      <c r="S4354">
        <v>0</v>
      </c>
      <c r="T4354">
        <v>0</v>
      </c>
      <c r="U4354">
        <v>0</v>
      </c>
      <c r="V4354">
        <v>173</v>
      </c>
      <c r="W4354">
        <v>2</v>
      </c>
      <c r="X4354">
        <v>302</v>
      </c>
      <c r="Y4354">
        <v>362</v>
      </c>
      <c r="Z4354">
        <v>40</v>
      </c>
      <c r="AA4354">
        <v>58</v>
      </c>
      <c r="AB4354">
        <v>185</v>
      </c>
      <c r="AC4354">
        <v>35</v>
      </c>
      <c r="AD4354">
        <v>10</v>
      </c>
      <c r="AE4354">
        <v>27</v>
      </c>
      <c r="AF4354">
        <f t="shared" si="68"/>
        <v>1194</v>
      </c>
      <c r="AG4354">
        <v>0.964425</v>
      </c>
      <c r="AH4354">
        <v>0.2228</v>
      </c>
      <c r="AI4354">
        <v>3.734575</v>
      </c>
      <c r="AJ4354">
        <v>0</v>
      </c>
      <c r="AK4354">
        <v>2061.66</v>
      </c>
      <c r="AL4354">
        <v>9946.507303</v>
      </c>
      <c r="AM4354">
        <v>7157.76</v>
      </c>
      <c r="AN4354">
        <v>39.22</v>
      </c>
      <c r="AO4354">
        <v>25.926538</v>
      </c>
      <c r="AP4354">
        <v>14.485556</v>
      </c>
      <c r="AQ4354">
        <v>2.685082</v>
      </c>
      <c r="AR4354">
        <v>0.654285</v>
      </c>
      <c r="AS4354">
        <v>4000</v>
      </c>
      <c r="AT4354">
        <v>1000000</v>
      </c>
      <c r="AU4354" t="s">
        <v>8753</v>
      </c>
      <c r="AV4354" t="s">
        <v>8754</v>
      </c>
    </row>
    <row r="4355" spans="1:48">
      <c r="A4355">
        <v>5098</v>
      </c>
      <c r="B4355" t="s">
        <v>48</v>
      </c>
      <c r="C4355">
        <v>5099</v>
      </c>
      <c r="D4355">
        <v>0</v>
      </c>
      <c r="E4355">
        <v>4000</v>
      </c>
      <c r="F4355">
        <v>398132</v>
      </c>
      <c r="G4355">
        <v>8386731</v>
      </c>
      <c r="H4355">
        <v>0.973765</v>
      </c>
      <c r="I4355">
        <v>8294.581247</v>
      </c>
      <c r="J4355">
        <v>4630.439549</v>
      </c>
      <c r="K4355">
        <v>0</v>
      </c>
      <c r="L4355">
        <v>0.548547</v>
      </c>
      <c r="M4355">
        <v>0.279408</v>
      </c>
      <c r="N4355">
        <v>0</v>
      </c>
      <c r="O4355">
        <v>0</v>
      </c>
      <c r="P4355">
        <v>0</v>
      </c>
      <c r="Q4355">
        <v>0.267352</v>
      </c>
      <c r="R4355">
        <v>0</v>
      </c>
      <c r="S4355">
        <v>0</v>
      </c>
      <c r="T4355">
        <v>0</v>
      </c>
      <c r="U4355">
        <v>0</v>
      </c>
      <c r="V4355">
        <v>253</v>
      </c>
      <c r="W4355">
        <v>3</v>
      </c>
      <c r="X4355">
        <v>210</v>
      </c>
      <c r="Y4355">
        <v>244</v>
      </c>
      <c r="Z4355">
        <v>40</v>
      </c>
      <c r="AA4355">
        <v>60</v>
      </c>
      <c r="AB4355">
        <v>185</v>
      </c>
      <c r="AC4355">
        <v>23</v>
      </c>
      <c r="AD4355">
        <v>27</v>
      </c>
      <c r="AE4355">
        <v>60</v>
      </c>
      <c r="AF4355">
        <f t="shared" si="68"/>
        <v>1105</v>
      </c>
      <c r="AG4355">
        <v>0.975344</v>
      </c>
      <c r="AH4355">
        <v>0.214604</v>
      </c>
      <c r="AI4355">
        <v>3.892994</v>
      </c>
      <c r="AJ4355">
        <v>0</v>
      </c>
      <c r="AK4355">
        <v>4025.09</v>
      </c>
      <c r="AL4355">
        <v>13750.97462</v>
      </c>
      <c r="AM4355">
        <v>2337.02</v>
      </c>
      <c r="AN4355">
        <v>36.92</v>
      </c>
      <c r="AO4355">
        <v>25.646</v>
      </c>
      <c r="AP4355">
        <v>14.439464</v>
      </c>
      <c r="AQ4355">
        <v>2.16006</v>
      </c>
      <c r="AR4355">
        <v>0.514117</v>
      </c>
      <c r="AS4355">
        <v>4000</v>
      </c>
      <c r="AT4355">
        <v>1000000</v>
      </c>
      <c r="AU4355" t="s">
        <v>8755</v>
      </c>
      <c r="AV4355" t="s">
        <v>8756</v>
      </c>
    </row>
    <row r="4356" spans="1:48">
      <c r="A4356">
        <v>5099</v>
      </c>
      <c r="B4356" t="s">
        <v>48</v>
      </c>
      <c r="C4356">
        <v>5100</v>
      </c>
      <c r="D4356">
        <v>0</v>
      </c>
      <c r="E4356">
        <v>4000</v>
      </c>
      <c r="F4356">
        <v>398132</v>
      </c>
      <c r="G4356">
        <v>8386731</v>
      </c>
      <c r="H4356">
        <v>0.953704</v>
      </c>
      <c r="I4356">
        <v>7650.819818</v>
      </c>
      <c r="J4356">
        <v>3909.336574</v>
      </c>
      <c r="K4356">
        <v>0</v>
      </c>
      <c r="L4356">
        <v>0.726743</v>
      </c>
      <c r="M4356">
        <v>0</v>
      </c>
      <c r="N4356">
        <v>0</v>
      </c>
      <c r="O4356">
        <v>0.135401</v>
      </c>
      <c r="P4356">
        <v>0</v>
      </c>
      <c r="Q4356">
        <v>0.255317</v>
      </c>
      <c r="R4356">
        <v>0</v>
      </c>
      <c r="S4356">
        <v>0</v>
      </c>
      <c r="T4356">
        <v>0</v>
      </c>
      <c r="U4356">
        <v>0</v>
      </c>
      <c r="V4356">
        <v>154</v>
      </c>
      <c r="W4356">
        <v>3</v>
      </c>
      <c r="X4356">
        <v>45</v>
      </c>
      <c r="Y4356">
        <v>194</v>
      </c>
      <c r="Z4356">
        <v>43</v>
      </c>
      <c r="AA4356">
        <v>50</v>
      </c>
      <c r="AB4356">
        <v>165</v>
      </c>
      <c r="AC4356">
        <v>20</v>
      </c>
      <c r="AD4356">
        <v>27</v>
      </c>
      <c r="AE4356">
        <v>74</v>
      </c>
      <c r="AF4356">
        <f t="shared" si="68"/>
        <v>775</v>
      </c>
      <c r="AG4356">
        <v>0.951631</v>
      </c>
      <c r="AH4356">
        <v>0.215866</v>
      </c>
      <c r="AI4356">
        <v>4.771173</v>
      </c>
      <c r="AJ4356">
        <v>0</v>
      </c>
      <c r="AK4356">
        <v>1674.43</v>
      </c>
      <c r="AL4356">
        <v>10438.63716</v>
      </c>
      <c r="AM4356">
        <v>2113.58</v>
      </c>
      <c r="AN4356">
        <v>33.44</v>
      </c>
      <c r="AO4356">
        <v>25.206429</v>
      </c>
      <c r="AP4356">
        <v>14.506757</v>
      </c>
      <c r="AQ4356">
        <v>1.94383</v>
      </c>
      <c r="AR4356">
        <v>0.268928</v>
      </c>
      <c r="AS4356">
        <v>4000</v>
      </c>
      <c r="AT4356">
        <v>1000000</v>
      </c>
      <c r="AU4356" t="s">
        <v>8757</v>
      </c>
      <c r="AV4356" t="s">
        <v>8758</v>
      </c>
    </row>
    <row r="4357" spans="1:48">
      <c r="A4357">
        <v>5100</v>
      </c>
      <c r="B4357" t="s">
        <v>48</v>
      </c>
      <c r="C4357">
        <v>5101</v>
      </c>
      <c r="D4357">
        <v>0</v>
      </c>
      <c r="E4357">
        <v>4000</v>
      </c>
      <c r="F4357">
        <v>400811</v>
      </c>
      <c r="G4357">
        <v>8946471</v>
      </c>
      <c r="H4357">
        <v>0.972222</v>
      </c>
      <c r="I4357">
        <v>10754.296249</v>
      </c>
      <c r="J4357">
        <v>4737.752904</v>
      </c>
      <c r="K4357">
        <v>0</v>
      </c>
      <c r="L4357">
        <v>0.494878</v>
      </c>
      <c r="M4357">
        <v>0.263093</v>
      </c>
      <c r="N4357">
        <v>0</v>
      </c>
      <c r="O4357">
        <v>0.009178</v>
      </c>
      <c r="P4357">
        <v>0</v>
      </c>
      <c r="Q4357">
        <v>0.214378</v>
      </c>
      <c r="R4357">
        <v>0</v>
      </c>
      <c r="S4357">
        <v>0</v>
      </c>
      <c r="T4357">
        <v>0</v>
      </c>
      <c r="U4357">
        <v>0</v>
      </c>
      <c r="V4357">
        <v>496</v>
      </c>
      <c r="W4357">
        <v>5</v>
      </c>
      <c r="X4357">
        <v>279</v>
      </c>
      <c r="Y4357">
        <v>451</v>
      </c>
      <c r="Z4357">
        <v>124</v>
      </c>
      <c r="AA4357">
        <v>72</v>
      </c>
      <c r="AB4357">
        <v>314</v>
      </c>
      <c r="AC4357">
        <v>124</v>
      </c>
      <c r="AD4357">
        <v>44</v>
      </c>
      <c r="AE4357">
        <v>78</v>
      </c>
      <c r="AF4357">
        <f t="shared" si="68"/>
        <v>1987</v>
      </c>
      <c r="AG4357">
        <v>0.973056</v>
      </c>
      <c r="AH4357">
        <v>0.228138</v>
      </c>
      <c r="AI4357">
        <v>6.153591</v>
      </c>
      <c r="AJ4357">
        <v>0</v>
      </c>
      <c r="AK4357">
        <v>4259.69</v>
      </c>
      <c r="AL4357">
        <v>13707.64893</v>
      </c>
      <c r="AM4357">
        <v>7390.33</v>
      </c>
      <c r="AN4357">
        <v>50.18</v>
      </c>
      <c r="AO4357">
        <v>25.080727</v>
      </c>
      <c r="AP4357">
        <v>14.85789</v>
      </c>
      <c r="AQ4357">
        <v>1.44417</v>
      </c>
      <c r="AR4357">
        <v>0.62644</v>
      </c>
      <c r="AS4357">
        <v>4000</v>
      </c>
      <c r="AT4357">
        <v>1000000</v>
      </c>
      <c r="AU4357" t="s">
        <v>8759</v>
      </c>
      <c r="AV4357" t="s">
        <v>8760</v>
      </c>
    </row>
    <row r="4358" spans="1:48">
      <c r="A4358">
        <v>5101</v>
      </c>
      <c r="B4358" t="s">
        <v>48</v>
      </c>
      <c r="C4358">
        <v>5102</v>
      </c>
      <c r="D4358">
        <v>0</v>
      </c>
      <c r="E4358">
        <v>4000</v>
      </c>
      <c r="F4358">
        <v>356539</v>
      </c>
      <c r="G4358">
        <v>11245705</v>
      </c>
      <c r="H4358">
        <v>0.907937</v>
      </c>
      <c r="I4358">
        <v>9656.655296</v>
      </c>
      <c r="J4358">
        <v>1100.233656</v>
      </c>
      <c r="K4358">
        <v>0</v>
      </c>
      <c r="L4358">
        <v>0.41052</v>
      </c>
      <c r="M4358">
        <v>0.23566</v>
      </c>
      <c r="N4358">
        <v>0</v>
      </c>
      <c r="O4358">
        <v>0.151247</v>
      </c>
      <c r="P4358">
        <v>0</v>
      </c>
      <c r="Q4358">
        <v>0.214378</v>
      </c>
      <c r="R4358">
        <v>0</v>
      </c>
      <c r="S4358">
        <v>0</v>
      </c>
      <c r="T4358">
        <v>0</v>
      </c>
      <c r="U4358">
        <v>0</v>
      </c>
      <c r="V4358">
        <v>196</v>
      </c>
      <c r="W4358">
        <v>2</v>
      </c>
      <c r="X4358">
        <v>136</v>
      </c>
      <c r="Y4358">
        <v>173</v>
      </c>
      <c r="Z4358">
        <v>67</v>
      </c>
      <c r="AA4358">
        <v>60</v>
      </c>
      <c r="AB4358">
        <v>131</v>
      </c>
      <c r="AC4358">
        <v>59</v>
      </c>
      <c r="AD4358">
        <v>25</v>
      </c>
      <c r="AE4358">
        <v>52</v>
      </c>
      <c r="AF4358">
        <f t="shared" si="68"/>
        <v>901</v>
      </c>
      <c r="AG4358">
        <v>0.912597</v>
      </c>
      <c r="AH4358">
        <v>0.221438</v>
      </c>
      <c r="AI4358">
        <v>7.478489</v>
      </c>
      <c r="AJ4358">
        <v>0</v>
      </c>
      <c r="AK4358">
        <v>5073.89</v>
      </c>
      <c r="AL4358">
        <v>10590.18845</v>
      </c>
      <c r="AM4358">
        <v>4860.56</v>
      </c>
      <c r="AN4358">
        <v>52.13</v>
      </c>
      <c r="AO4358">
        <v>24.393276</v>
      </c>
      <c r="AP4358">
        <v>14.771651</v>
      </c>
      <c r="AQ4358">
        <v>1.44417</v>
      </c>
      <c r="AR4358">
        <v>0.62644</v>
      </c>
      <c r="AS4358">
        <v>4000</v>
      </c>
      <c r="AT4358">
        <v>1000000</v>
      </c>
      <c r="AU4358" t="s">
        <v>8761</v>
      </c>
      <c r="AV4358" t="s">
        <v>8762</v>
      </c>
    </row>
    <row r="4359" spans="1:48">
      <c r="A4359">
        <v>5102</v>
      </c>
      <c r="B4359" t="s">
        <v>48</v>
      </c>
      <c r="C4359">
        <v>5103</v>
      </c>
      <c r="D4359">
        <v>0</v>
      </c>
      <c r="E4359">
        <v>4000</v>
      </c>
      <c r="F4359">
        <v>346899</v>
      </c>
      <c r="G4359">
        <v>13152288</v>
      </c>
      <c r="H4359">
        <v>0.957562</v>
      </c>
      <c r="I4359">
        <v>8534.657111</v>
      </c>
      <c r="J4359">
        <v>4705.308129</v>
      </c>
      <c r="K4359">
        <v>0</v>
      </c>
      <c r="L4359">
        <v>0.415918</v>
      </c>
      <c r="M4359">
        <v>0.218895</v>
      </c>
      <c r="N4359">
        <v>0</v>
      </c>
      <c r="O4359">
        <v>0.17408</v>
      </c>
      <c r="P4359">
        <v>0</v>
      </c>
      <c r="Q4359">
        <v>0.213504</v>
      </c>
      <c r="R4359">
        <v>0</v>
      </c>
      <c r="S4359">
        <v>0</v>
      </c>
      <c r="T4359">
        <v>0</v>
      </c>
      <c r="U4359">
        <v>0</v>
      </c>
      <c r="V4359">
        <v>355</v>
      </c>
      <c r="W4359">
        <v>6</v>
      </c>
      <c r="X4359">
        <v>265</v>
      </c>
      <c r="Y4359">
        <v>378</v>
      </c>
      <c r="Z4359">
        <v>160</v>
      </c>
      <c r="AA4359">
        <v>138</v>
      </c>
      <c r="AB4359">
        <v>329</v>
      </c>
      <c r="AC4359">
        <v>129</v>
      </c>
      <c r="AD4359">
        <v>81</v>
      </c>
      <c r="AE4359">
        <v>129</v>
      </c>
      <c r="AF4359">
        <f t="shared" si="68"/>
        <v>1970</v>
      </c>
      <c r="AG4359">
        <v>0.956284</v>
      </c>
      <c r="AH4359">
        <v>0.229305</v>
      </c>
      <c r="AI4359">
        <v>8.251532</v>
      </c>
      <c r="AJ4359">
        <v>0</v>
      </c>
      <c r="AK4359">
        <v>3797.07</v>
      </c>
      <c r="AL4359">
        <v>14461.20073</v>
      </c>
      <c r="AM4359">
        <v>5075.99</v>
      </c>
      <c r="AN4359">
        <v>40.79</v>
      </c>
      <c r="AO4359">
        <v>23.948909</v>
      </c>
      <c r="AP4359">
        <v>14.917368</v>
      </c>
      <c r="AQ4359">
        <v>0.935218</v>
      </c>
      <c r="AR4359">
        <v>0.4554</v>
      </c>
      <c r="AS4359">
        <v>4000</v>
      </c>
      <c r="AT4359">
        <v>1000000</v>
      </c>
      <c r="AU4359" t="s">
        <v>8763</v>
      </c>
      <c r="AV4359" t="s">
        <v>8764</v>
      </c>
    </row>
    <row r="4360" spans="1:48">
      <c r="A4360">
        <v>5103</v>
      </c>
      <c r="B4360" t="s">
        <v>48</v>
      </c>
      <c r="C4360">
        <v>5104</v>
      </c>
      <c r="D4360">
        <v>0</v>
      </c>
      <c r="E4360">
        <v>4000</v>
      </c>
      <c r="F4360">
        <v>399253</v>
      </c>
      <c r="G4360">
        <v>13314809</v>
      </c>
      <c r="H4360">
        <v>0.959877</v>
      </c>
      <c r="I4360">
        <v>11737.455969</v>
      </c>
      <c r="J4360">
        <v>2746.594233</v>
      </c>
      <c r="K4360">
        <v>0</v>
      </c>
      <c r="L4360">
        <v>0.571327</v>
      </c>
      <c r="M4360">
        <v>0.131754</v>
      </c>
      <c r="N4360">
        <v>0</v>
      </c>
      <c r="O4360">
        <v>0.109613</v>
      </c>
      <c r="P4360">
        <v>0</v>
      </c>
      <c r="Q4360">
        <v>0.2255</v>
      </c>
      <c r="R4360">
        <v>0</v>
      </c>
      <c r="S4360">
        <v>0</v>
      </c>
      <c r="T4360">
        <v>0</v>
      </c>
      <c r="U4360">
        <v>0</v>
      </c>
      <c r="V4360">
        <v>241</v>
      </c>
      <c r="W4360">
        <v>9</v>
      </c>
      <c r="X4360">
        <v>215</v>
      </c>
      <c r="Y4360">
        <v>306</v>
      </c>
      <c r="Z4360">
        <v>111</v>
      </c>
      <c r="AA4360">
        <v>161</v>
      </c>
      <c r="AB4360">
        <v>271</v>
      </c>
      <c r="AC4360">
        <v>107</v>
      </c>
      <c r="AD4360">
        <v>82</v>
      </c>
      <c r="AE4360">
        <v>142</v>
      </c>
      <c r="AF4360">
        <f t="shared" si="68"/>
        <v>1645</v>
      </c>
      <c r="AG4360">
        <v>0.962767</v>
      </c>
      <c r="AH4360">
        <v>0.236728</v>
      </c>
      <c r="AI4360">
        <v>8.223927</v>
      </c>
      <c r="AJ4360">
        <v>0</v>
      </c>
      <c r="AK4360">
        <v>1060.76</v>
      </c>
      <c r="AL4360">
        <v>11584.93659</v>
      </c>
      <c r="AM4360">
        <v>0</v>
      </c>
      <c r="AN4360">
        <v>53.07</v>
      </c>
      <c r="AO4360">
        <v>23.970901</v>
      </c>
      <c r="AP4360">
        <v>14.273505</v>
      </c>
      <c r="AQ4360">
        <v>1.374591</v>
      </c>
      <c r="AR4360">
        <v>0.541716</v>
      </c>
      <c r="AS4360">
        <v>4000</v>
      </c>
      <c r="AT4360">
        <v>1000000</v>
      </c>
      <c r="AU4360" t="s">
        <v>8765</v>
      </c>
      <c r="AV4360" t="s">
        <v>8766</v>
      </c>
    </row>
    <row r="4361" spans="1:48">
      <c r="A4361">
        <v>5104</v>
      </c>
      <c r="B4361" t="s">
        <v>48</v>
      </c>
      <c r="C4361">
        <v>5105</v>
      </c>
      <c r="D4361">
        <v>0</v>
      </c>
      <c r="E4361">
        <v>4000</v>
      </c>
      <c r="F4361">
        <v>349572</v>
      </c>
      <c r="G4361">
        <v>12643712</v>
      </c>
      <c r="H4361">
        <v>0.905864</v>
      </c>
      <c r="I4361">
        <v>13270.869897</v>
      </c>
      <c r="J4361">
        <v>182.476227</v>
      </c>
      <c r="K4361">
        <v>0</v>
      </c>
      <c r="L4361">
        <v>0.3718</v>
      </c>
      <c r="M4361">
        <v>0.215819</v>
      </c>
      <c r="N4361">
        <v>0</v>
      </c>
      <c r="O4361">
        <v>0.135321</v>
      </c>
      <c r="P4361">
        <v>0</v>
      </c>
      <c r="Q4361">
        <v>0.218202</v>
      </c>
      <c r="R4361">
        <v>0</v>
      </c>
      <c r="S4361">
        <v>0</v>
      </c>
      <c r="T4361">
        <v>0</v>
      </c>
      <c r="U4361">
        <v>0</v>
      </c>
      <c r="V4361">
        <v>138</v>
      </c>
      <c r="W4361">
        <v>13</v>
      </c>
      <c r="X4361">
        <v>255</v>
      </c>
      <c r="Y4361">
        <v>172</v>
      </c>
      <c r="Z4361">
        <v>83</v>
      </c>
      <c r="AA4361">
        <v>113</v>
      </c>
      <c r="AB4361">
        <v>236</v>
      </c>
      <c r="AC4361">
        <v>125</v>
      </c>
      <c r="AD4361">
        <v>49</v>
      </c>
      <c r="AE4361">
        <v>109</v>
      </c>
      <c r="AF4361">
        <f t="shared" si="68"/>
        <v>1293</v>
      </c>
      <c r="AG4361">
        <v>0.906708</v>
      </c>
      <c r="AH4361">
        <v>0.225262</v>
      </c>
      <c r="AI4361">
        <v>7.41143</v>
      </c>
      <c r="AJ4361">
        <v>0</v>
      </c>
      <c r="AK4361">
        <v>4141.37</v>
      </c>
      <c r="AL4361">
        <v>15259.71671</v>
      </c>
      <c r="AM4361">
        <v>0</v>
      </c>
      <c r="AN4361">
        <v>64.04</v>
      </c>
      <c r="AO4361">
        <v>23.970901</v>
      </c>
      <c r="AP4361">
        <v>14.273505</v>
      </c>
      <c r="AQ4361">
        <v>1.519517</v>
      </c>
      <c r="AR4361">
        <v>0.535017</v>
      </c>
      <c r="AS4361">
        <v>4000</v>
      </c>
      <c r="AT4361">
        <v>1000000</v>
      </c>
      <c r="AU4361" t="s">
        <v>8767</v>
      </c>
      <c r="AV4361" t="s">
        <v>8768</v>
      </c>
    </row>
    <row r="4362" spans="1:48">
      <c r="A4362">
        <v>5105</v>
      </c>
      <c r="B4362" t="s">
        <v>48</v>
      </c>
      <c r="C4362">
        <v>5106</v>
      </c>
      <c r="D4362">
        <v>0</v>
      </c>
      <c r="E4362">
        <v>4000</v>
      </c>
      <c r="F4362">
        <v>336623</v>
      </c>
      <c r="G4362">
        <v>7759714</v>
      </c>
      <c r="H4362">
        <v>0.862698</v>
      </c>
      <c r="I4362">
        <v>10283.409075</v>
      </c>
      <c r="J4362">
        <v>1733.491723</v>
      </c>
      <c r="K4362">
        <v>0</v>
      </c>
      <c r="L4362">
        <v>0.144883</v>
      </c>
      <c r="M4362">
        <v>0.306582</v>
      </c>
      <c r="N4362">
        <v>0</v>
      </c>
      <c r="O4362">
        <v>0.125405</v>
      </c>
      <c r="P4362">
        <v>0.007596</v>
      </c>
      <c r="Q4362">
        <v>0.207704</v>
      </c>
      <c r="R4362">
        <v>0</v>
      </c>
      <c r="S4362">
        <v>0</v>
      </c>
      <c r="T4362">
        <v>0</v>
      </c>
      <c r="U4362">
        <v>0</v>
      </c>
      <c r="V4362">
        <v>258</v>
      </c>
      <c r="W4362">
        <v>37</v>
      </c>
      <c r="X4362">
        <v>176</v>
      </c>
      <c r="Y4362">
        <v>163</v>
      </c>
      <c r="Z4362">
        <v>76</v>
      </c>
      <c r="AA4362">
        <v>107</v>
      </c>
      <c r="AB4362">
        <v>194</v>
      </c>
      <c r="AC4362">
        <v>61</v>
      </c>
      <c r="AD4362">
        <v>51</v>
      </c>
      <c r="AE4362">
        <v>106</v>
      </c>
      <c r="AF4362">
        <f t="shared" si="68"/>
        <v>1229</v>
      </c>
      <c r="AG4362">
        <v>0.861656</v>
      </c>
      <c r="AH4362">
        <v>0.175382</v>
      </c>
      <c r="AI4362">
        <v>5.709555</v>
      </c>
      <c r="AJ4362">
        <v>0</v>
      </c>
      <c r="AK4362">
        <v>4091.92</v>
      </c>
      <c r="AL4362">
        <v>16608.62817</v>
      </c>
      <c r="AM4362">
        <v>4801.45</v>
      </c>
      <c r="AN4362">
        <v>61.78</v>
      </c>
      <c r="AO4362">
        <v>24.431053</v>
      </c>
      <c r="AP4362">
        <v>14.309823</v>
      </c>
      <c r="AQ4362">
        <v>1.350486</v>
      </c>
      <c r="AR4362">
        <v>0.505156</v>
      </c>
      <c r="AS4362">
        <v>4000</v>
      </c>
      <c r="AT4362">
        <v>1000000</v>
      </c>
      <c r="AU4362" t="s">
        <v>8769</v>
      </c>
      <c r="AV4362" t="s">
        <v>8770</v>
      </c>
    </row>
    <row r="4363" spans="1:48">
      <c r="A4363">
        <v>5106</v>
      </c>
      <c r="B4363" t="s">
        <v>48</v>
      </c>
      <c r="C4363">
        <v>5107</v>
      </c>
      <c r="D4363">
        <v>0</v>
      </c>
      <c r="E4363">
        <v>4000</v>
      </c>
      <c r="F4363">
        <v>378646</v>
      </c>
      <c r="G4363">
        <v>11207401</v>
      </c>
      <c r="H4363">
        <v>0.911265</v>
      </c>
      <c r="I4363">
        <v>13352.355527</v>
      </c>
      <c r="J4363">
        <v>1287.114274</v>
      </c>
      <c r="K4363">
        <v>0</v>
      </c>
      <c r="L4363">
        <v>0.053946</v>
      </c>
      <c r="M4363">
        <v>0.535009</v>
      </c>
      <c r="N4363">
        <v>0</v>
      </c>
      <c r="O4363">
        <v>0.044916</v>
      </c>
      <c r="P4363">
        <v>0.011248</v>
      </c>
      <c r="Q4363">
        <v>0.171065</v>
      </c>
      <c r="R4363">
        <v>0</v>
      </c>
      <c r="S4363">
        <v>0</v>
      </c>
      <c r="T4363">
        <v>0</v>
      </c>
      <c r="U4363">
        <v>0</v>
      </c>
      <c r="V4363">
        <v>519</v>
      </c>
      <c r="W4363">
        <v>38</v>
      </c>
      <c r="X4363">
        <v>344</v>
      </c>
      <c r="Y4363">
        <v>384</v>
      </c>
      <c r="Z4363">
        <v>146</v>
      </c>
      <c r="AA4363">
        <v>176</v>
      </c>
      <c r="AB4363">
        <v>277</v>
      </c>
      <c r="AC4363">
        <v>177</v>
      </c>
      <c r="AD4363">
        <v>70</v>
      </c>
      <c r="AE4363">
        <v>109</v>
      </c>
      <c r="AF4363">
        <f t="shared" si="68"/>
        <v>2240</v>
      </c>
      <c r="AG4363">
        <v>0.916047</v>
      </c>
      <c r="AH4363">
        <v>0.21798</v>
      </c>
      <c r="AI4363">
        <v>6.745717</v>
      </c>
      <c r="AJ4363">
        <v>0</v>
      </c>
      <c r="AK4363">
        <v>5397.46</v>
      </c>
      <c r="AL4363">
        <v>17670.87711</v>
      </c>
      <c r="AM4363">
        <v>0</v>
      </c>
      <c r="AN4363">
        <v>72.43</v>
      </c>
      <c r="AO4363">
        <v>23.637603</v>
      </c>
      <c r="AP4363">
        <v>14.075043</v>
      </c>
      <c r="AQ4363">
        <v>0.911219</v>
      </c>
      <c r="AR4363">
        <v>0.256704</v>
      </c>
      <c r="AS4363">
        <v>4000</v>
      </c>
      <c r="AT4363">
        <v>1000000</v>
      </c>
      <c r="AU4363" t="s">
        <v>8771</v>
      </c>
      <c r="AV4363" t="s">
        <v>8772</v>
      </c>
    </row>
    <row r="4364" spans="1:48">
      <c r="A4364">
        <v>5107</v>
      </c>
      <c r="B4364" t="s">
        <v>48</v>
      </c>
      <c r="C4364">
        <v>5108</v>
      </c>
      <c r="D4364">
        <v>0</v>
      </c>
      <c r="E4364">
        <v>4000</v>
      </c>
      <c r="F4364">
        <v>205161</v>
      </c>
      <c r="G4364">
        <v>4915515</v>
      </c>
      <c r="H4364">
        <v>0.753086</v>
      </c>
      <c r="I4364">
        <v>12859.396099</v>
      </c>
      <c r="J4364">
        <v>667.354009</v>
      </c>
      <c r="K4364">
        <v>0</v>
      </c>
      <c r="L4364">
        <v>0</v>
      </c>
      <c r="M4364">
        <v>0.393631</v>
      </c>
      <c r="N4364">
        <v>0</v>
      </c>
      <c r="O4364">
        <v>0.063655</v>
      </c>
      <c r="P4364">
        <v>0</v>
      </c>
      <c r="Q4364">
        <v>0.104083</v>
      </c>
      <c r="R4364">
        <v>3.8e-5</v>
      </c>
      <c r="S4364">
        <v>0.331514</v>
      </c>
      <c r="T4364">
        <v>0.014923</v>
      </c>
      <c r="U4364">
        <v>0.030861</v>
      </c>
      <c r="V4364">
        <v>367</v>
      </c>
      <c r="W4364">
        <v>86</v>
      </c>
      <c r="X4364">
        <v>224</v>
      </c>
      <c r="Y4364">
        <v>283</v>
      </c>
      <c r="Z4364">
        <v>118</v>
      </c>
      <c r="AA4364">
        <v>148</v>
      </c>
      <c r="AB4364">
        <v>241</v>
      </c>
      <c r="AC4364">
        <v>92</v>
      </c>
      <c r="AD4364">
        <v>63</v>
      </c>
      <c r="AE4364">
        <v>170</v>
      </c>
      <c r="AF4364">
        <f t="shared" si="68"/>
        <v>1792</v>
      </c>
      <c r="AG4364">
        <v>0.758694</v>
      </c>
      <c r="AH4364">
        <v>0.194891</v>
      </c>
      <c r="AI4364">
        <v>5.449312</v>
      </c>
      <c r="AJ4364">
        <v>0</v>
      </c>
      <c r="AK4364">
        <v>4041.27</v>
      </c>
      <c r="AL4364">
        <v>17530.65782</v>
      </c>
      <c r="AM4364">
        <v>6213.87</v>
      </c>
      <c r="AN4364">
        <v>73.98</v>
      </c>
      <c r="AO4364">
        <v>22.378346</v>
      </c>
      <c r="AP4364">
        <v>13.724609</v>
      </c>
      <c r="AQ4364">
        <v>-0.369811</v>
      </c>
      <c r="AR4364">
        <v>-0.360388</v>
      </c>
      <c r="AS4364">
        <v>4000</v>
      </c>
      <c r="AT4364">
        <v>1000000</v>
      </c>
      <c r="AU4364" t="s">
        <v>8773</v>
      </c>
      <c r="AV4364" t="s">
        <v>8774</v>
      </c>
    </row>
    <row r="4365" spans="1:48">
      <c r="A4365">
        <v>5108</v>
      </c>
      <c r="B4365" t="s">
        <v>48</v>
      </c>
      <c r="C4365">
        <v>5109</v>
      </c>
      <c r="D4365">
        <v>0</v>
      </c>
      <c r="E4365">
        <v>4000</v>
      </c>
      <c r="F4365">
        <v>124630</v>
      </c>
      <c r="G4365">
        <v>2155727</v>
      </c>
      <c r="H4365">
        <v>0.652006</v>
      </c>
      <c r="I4365">
        <v>18479.2184</v>
      </c>
      <c r="J4365">
        <v>3285.687161</v>
      </c>
      <c r="K4365">
        <v>0</v>
      </c>
      <c r="L4365">
        <v>0.015784</v>
      </c>
      <c r="M4365">
        <v>0.212761</v>
      </c>
      <c r="N4365">
        <v>0</v>
      </c>
      <c r="O4365">
        <v>0.184799</v>
      </c>
      <c r="P4365">
        <v>0.010421</v>
      </c>
      <c r="Q4365">
        <v>0.090157</v>
      </c>
      <c r="R4365">
        <v>0</v>
      </c>
      <c r="S4365">
        <v>0</v>
      </c>
      <c r="T4365">
        <v>0</v>
      </c>
      <c r="U4365">
        <v>0</v>
      </c>
      <c r="V4365">
        <v>268</v>
      </c>
      <c r="W4365">
        <v>75</v>
      </c>
      <c r="X4365">
        <v>161</v>
      </c>
      <c r="Y4365">
        <v>282</v>
      </c>
      <c r="Z4365">
        <v>41</v>
      </c>
      <c r="AA4365">
        <v>34</v>
      </c>
      <c r="AB4365">
        <v>212</v>
      </c>
      <c r="AC4365">
        <v>52</v>
      </c>
      <c r="AD4365">
        <v>14</v>
      </c>
      <c r="AE4365">
        <v>20</v>
      </c>
      <c r="AF4365">
        <f t="shared" si="68"/>
        <v>1159</v>
      </c>
      <c r="AG4365">
        <v>0.652146</v>
      </c>
      <c r="AH4365">
        <v>0.171344</v>
      </c>
      <c r="AI4365">
        <v>4.588189</v>
      </c>
      <c r="AJ4365">
        <v>0</v>
      </c>
      <c r="AK4365">
        <v>3342.89</v>
      </c>
      <c r="AL4365">
        <v>13199.57765</v>
      </c>
      <c r="AM4365">
        <v>3008.61</v>
      </c>
      <c r="AN4365">
        <v>49.95</v>
      </c>
      <c r="AO4365">
        <v>22.418036</v>
      </c>
      <c r="AP4365">
        <v>13.964234</v>
      </c>
      <c r="AQ4365">
        <v>-1.223435</v>
      </c>
      <c r="AR4365">
        <v>0.169664</v>
      </c>
      <c r="AS4365">
        <v>4000</v>
      </c>
      <c r="AT4365">
        <v>1000000</v>
      </c>
      <c r="AU4365" t="s">
        <v>8775</v>
      </c>
      <c r="AV4365" t="s">
        <v>8776</v>
      </c>
    </row>
    <row r="4366" spans="1:48">
      <c r="A4366">
        <v>5109</v>
      </c>
      <c r="B4366" t="s">
        <v>48</v>
      </c>
      <c r="C4366">
        <v>5110</v>
      </c>
      <c r="D4366">
        <v>0</v>
      </c>
      <c r="E4366">
        <v>4000</v>
      </c>
      <c r="F4366">
        <v>176808</v>
      </c>
      <c r="G4366">
        <v>3542671</v>
      </c>
      <c r="H4366">
        <v>0.880952</v>
      </c>
      <c r="I4366">
        <v>12778.546885</v>
      </c>
      <c r="J4366">
        <v>2902.621054</v>
      </c>
      <c r="K4366">
        <v>0</v>
      </c>
      <c r="L4366">
        <v>0.042666</v>
      </c>
      <c r="M4366">
        <v>0.362749</v>
      </c>
      <c r="N4366">
        <v>0</v>
      </c>
      <c r="O4366">
        <v>0.138786</v>
      </c>
      <c r="P4366">
        <v>0.082855</v>
      </c>
      <c r="Q4366">
        <v>0.200404</v>
      </c>
      <c r="R4366">
        <v>0</v>
      </c>
      <c r="S4366">
        <v>0</v>
      </c>
      <c r="T4366">
        <v>0</v>
      </c>
      <c r="U4366">
        <v>0</v>
      </c>
      <c r="V4366">
        <v>284</v>
      </c>
      <c r="W4366">
        <v>28</v>
      </c>
      <c r="X4366">
        <v>413</v>
      </c>
      <c r="Y4366">
        <v>138</v>
      </c>
      <c r="Z4366">
        <v>63</v>
      </c>
      <c r="AA4366">
        <v>74</v>
      </c>
      <c r="AB4366">
        <v>297</v>
      </c>
      <c r="AC4366">
        <v>41</v>
      </c>
      <c r="AD4366">
        <v>100</v>
      </c>
      <c r="AE4366">
        <v>37</v>
      </c>
      <c r="AF4366">
        <f t="shared" si="68"/>
        <v>1475</v>
      </c>
      <c r="AG4366">
        <v>0.871599</v>
      </c>
      <c r="AH4366">
        <v>0.170974</v>
      </c>
      <c r="AI4366">
        <v>4.262119</v>
      </c>
      <c r="AJ4366">
        <v>0</v>
      </c>
      <c r="AK4366">
        <v>4371.97</v>
      </c>
      <c r="AL4366">
        <v>23042.37445</v>
      </c>
      <c r="AM4366">
        <v>8553.49</v>
      </c>
      <c r="AN4366">
        <v>32.71</v>
      </c>
      <c r="AO4366">
        <v>21.965556</v>
      </c>
      <c r="AP4366">
        <v>14.186991</v>
      </c>
      <c r="AQ4366">
        <v>-0.982452</v>
      </c>
      <c r="AR4366">
        <v>-0.043531</v>
      </c>
      <c r="AS4366">
        <v>4000</v>
      </c>
      <c r="AT4366">
        <v>1000000</v>
      </c>
      <c r="AU4366" t="s">
        <v>8777</v>
      </c>
      <c r="AV4366" t="s">
        <v>8778</v>
      </c>
    </row>
    <row r="4367" spans="1:48">
      <c r="A4367">
        <v>5110</v>
      </c>
      <c r="B4367" t="s">
        <v>48</v>
      </c>
      <c r="C4367">
        <v>5111</v>
      </c>
      <c r="D4367">
        <v>0</v>
      </c>
      <c r="E4367">
        <v>4000</v>
      </c>
      <c r="F4367">
        <v>162948</v>
      </c>
      <c r="G4367">
        <v>3342521</v>
      </c>
      <c r="H4367">
        <v>0.974537</v>
      </c>
      <c r="I4367">
        <v>15984.57335</v>
      </c>
      <c r="J4367">
        <v>3515.430169</v>
      </c>
      <c r="K4367">
        <v>0</v>
      </c>
      <c r="L4367">
        <v>0.65422</v>
      </c>
      <c r="M4367">
        <v>0.107913</v>
      </c>
      <c r="N4367">
        <v>0</v>
      </c>
      <c r="O4367">
        <v>0.008782</v>
      </c>
      <c r="P4367">
        <v>0</v>
      </c>
      <c r="Q4367">
        <v>0.224893</v>
      </c>
      <c r="R4367">
        <v>0</v>
      </c>
      <c r="S4367">
        <v>0</v>
      </c>
      <c r="T4367">
        <v>0</v>
      </c>
      <c r="U4367">
        <v>0</v>
      </c>
      <c r="V4367">
        <v>221</v>
      </c>
      <c r="W4367">
        <v>3</v>
      </c>
      <c r="X4367">
        <v>133</v>
      </c>
      <c r="Y4367">
        <v>251</v>
      </c>
      <c r="Z4367">
        <v>66</v>
      </c>
      <c r="AA4367">
        <v>72</v>
      </c>
      <c r="AB4367">
        <v>239</v>
      </c>
      <c r="AC4367">
        <v>32</v>
      </c>
      <c r="AD4367">
        <v>32</v>
      </c>
      <c r="AE4367">
        <v>111</v>
      </c>
      <c r="AF4367">
        <f t="shared" si="68"/>
        <v>1160</v>
      </c>
      <c r="AG4367">
        <v>0.976878</v>
      </c>
      <c r="AH4367">
        <v>0.234174</v>
      </c>
      <c r="AI4367">
        <v>4.628426</v>
      </c>
      <c r="AJ4367">
        <v>0</v>
      </c>
      <c r="AK4367">
        <v>4635.61</v>
      </c>
      <c r="AL4367">
        <v>18459.19995</v>
      </c>
      <c r="AM4367">
        <v>5558.64</v>
      </c>
      <c r="AN4367">
        <v>34.97</v>
      </c>
      <c r="AO4367">
        <v>22.355512</v>
      </c>
      <c r="AP4367">
        <v>14.270179</v>
      </c>
      <c r="AQ4367">
        <v>-0.539507</v>
      </c>
      <c r="AR4367">
        <v>0.067636</v>
      </c>
      <c r="AS4367">
        <v>4000</v>
      </c>
      <c r="AT4367">
        <v>1000000</v>
      </c>
      <c r="AU4367" t="s">
        <v>8779</v>
      </c>
      <c r="AV4367" t="s">
        <v>8780</v>
      </c>
    </row>
    <row r="4368" spans="1:48">
      <c r="A4368">
        <v>5111</v>
      </c>
      <c r="B4368" t="s">
        <v>48</v>
      </c>
      <c r="C4368">
        <v>5112</v>
      </c>
      <c r="D4368">
        <v>0</v>
      </c>
      <c r="E4368">
        <v>4000</v>
      </c>
      <c r="F4368">
        <v>319858</v>
      </c>
      <c r="G4368">
        <v>5632069</v>
      </c>
      <c r="H4368">
        <v>0.946759</v>
      </c>
      <c r="I4368">
        <v>15208.287249</v>
      </c>
      <c r="J4368">
        <v>3531.708051</v>
      </c>
      <c r="K4368">
        <v>0</v>
      </c>
      <c r="L4368">
        <v>0.546673</v>
      </c>
      <c r="M4368">
        <v>0.16509</v>
      </c>
      <c r="N4368">
        <v>0</v>
      </c>
      <c r="O4368">
        <v>0.000343</v>
      </c>
      <c r="P4368">
        <v>0.111902</v>
      </c>
      <c r="Q4368">
        <v>0.285443</v>
      </c>
      <c r="R4368">
        <v>0.051676</v>
      </c>
      <c r="S4368">
        <v>0.299322</v>
      </c>
      <c r="T4368">
        <v>0.428635</v>
      </c>
      <c r="U4368">
        <v>0.109636</v>
      </c>
      <c r="V4368">
        <v>89</v>
      </c>
      <c r="W4368">
        <v>21</v>
      </c>
      <c r="X4368">
        <v>130</v>
      </c>
      <c r="Y4368">
        <v>72</v>
      </c>
      <c r="Z4368">
        <v>47</v>
      </c>
      <c r="AA4368">
        <v>54</v>
      </c>
      <c r="AB4368">
        <v>123</v>
      </c>
      <c r="AC4368">
        <v>19</v>
      </c>
      <c r="AD4368">
        <v>26</v>
      </c>
      <c r="AE4368">
        <v>93</v>
      </c>
      <c r="AF4368">
        <f t="shared" si="68"/>
        <v>674</v>
      </c>
      <c r="AG4368">
        <v>0.944332</v>
      </c>
      <c r="AH4368">
        <v>0.207695</v>
      </c>
      <c r="AI4368">
        <v>5.159529</v>
      </c>
      <c r="AJ4368">
        <v>0</v>
      </c>
      <c r="AK4368">
        <v>2287.33</v>
      </c>
      <c r="AL4368">
        <v>10812.07371</v>
      </c>
      <c r="AM4368">
        <v>3709.38</v>
      </c>
      <c r="AN4368">
        <v>38.68</v>
      </c>
      <c r="AO4368">
        <v>22.302558</v>
      </c>
      <c r="AP4368">
        <v>14.080893</v>
      </c>
      <c r="AQ4368">
        <v>-0.22721</v>
      </c>
      <c r="AR4368">
        <v>0.113313</v>
      </c>
      <c r="AS4368">
        <v>4000</v>
      </c>
      <c r="AT4368">
        <v>1000000</v>
      </c>
      <c r="AU4368" t="s">
        <v>8781</v>
      </c>
      <c r="AV4368" t="s">
        <v>8782</v>
      </c>
    </row>
    <row r="4369" spans="1:48">
      <c r="A4369">
        <v>5112</v>
      </c>
      <c r="B4369" t="s">
        <v>48</v>
      </c>
      <c r="C4369">
        <v>5113</v>
      </c>
      <c r="D4369">
        <v>0</v>
      </c>
      <c r="E4369">
        <v>4000</v>
      </c>
      <c r="F4369">
        <v>363225</v>
      </c>
      <c r="G4369">
        <v>8657471</v>
      </c>
      <c r="H4369">
        <v>0.915123</v>
      </c>
      <c r="I4369">
        <v>6249.54638</v>
      </c>
      <c r="J4369">
        <v>2590.228463</v>
      </c>
      <c r="K4369">
        <v>0</v>
      </c>
      <c r="L4369">
        <v>0.393515</v>
      </c>
      <c r="M4369">
        <v>0.371088</v>
      </c>
      <c r="N4369">
        <v>0</v>
      </c>
      <c r="O4369">
        <v>0.052079</v>
      </c>
      <c r="P4369">
        <v>0.008407</v>
      </c>
      <c r="Q4369">
        <v>0.285443</v>
      </c>
      <c r="R4369">
        <v>0</v>
      </c>
      <c r="S4369">
        <v>0</v>
      </c>
      <c r="T4369">
        <v>0</v>
      </c>
      <c r="U4369">
        <v>0</v>
      </c>
      <c r="V4369">
        <v>89</v>
      </c>
      <c r="W4369">
        <v>3</v>
      </c>
      <c r="X4369">
        <v>85</v>
      </c>
      <c r="Y4369">
        <v>89</v>
      </c>
      <c r="Z4369">
        <v>70</v>
      </c>
      <c r="AA4369">
        <v>37</v>
      </c>
      <c r="AB4369">
        <v>148</v>
      </c>
      <c r="AC4369">
        <v>27</v>
      </c>
      <c r="AD4369">
        <v>36</v>
      </c>
      <c r="AE4369">
        <v>35</v>
      </c>
      <c r="AF4369">
        <f t="shared" si="68"/>
        <v>619</v>
      </c>
      <c r="AG4369">
        <v>0.913804</v>
      </c>
      <c r="AH4369">
        <v>0.19476</v>
      </c>
      <c r="AI4369">
        <v>5.213469</v>
      </c>
      <c r="AJ4369">
        <v>0</v>
      </c>
      <c r="AK4369">
        <v>4456.71</v>
      </c>
      <c r="AL4369">
        <v>8738.902976</v>
      </c>
      <c r="AM4369">
        <v>0</v>
      </c>
      <c r="AN4369">
        <v>56.02</v>
      </c>
      <c r="AO4369">
        <v>22.679531</v>
      </c>
      <c r="AP4369">
        <v>14.018947</v>
      </c>
      <c r="AQ4369">
        <v>-0.059564</v>
      </c>
      <c r="AR4369">
        <v>0.201801</v>
      </c>
      <c r="AS4369">
        <v>4000</v>
      </c>
      <c r="AT4369">
        <v>1000000</v>
      </c>
      <c r="AU4369" t="s">
        <v>8783</v>
      </c>
      <c r="AV4369" t="s">
        <v>8784</v>
      </c>
    </row>
    <row r="4370" spans="1:48">
      <c r="A4370">
        <v>5113</v>
      </c>
      <c r="B4370" t="s">
        <v>48</v>
      </c>
      <c r="C4370">
        <v>5114</v>
      </c>
      <c r="D4370">
        <v>0</v>
      </c>
      <c r="E4370">
        <v>4000</v>
      </c>
      <c r="F4370">
        <v>359317</v>
      </c>
      <c r="G4370">
        <v>6544897</v>
      </c>
      <c r="H4370">
        <v>0.913492</v>
      </c>
      <c r="I4370">
        <v>7474.840476</v>
      </c>
      <c r="J4370">
        <v>3925.082801</v>
      </c>
      <c r="K4370">
        <v>0</v>
      </c>
      <c r="L4370">
        <v>0.429032</v>
      </c>
      <c r="M4370">
        <v>0</v>
      </c>
      <c r="N4370">
        <v>0.015725</v>
      </c>
      <c r="O4370">
        <v>0.288903</v>
      </c>
      <c r="P4370">
        <v>0.077136</v>
      </c>
      <c r="Q4370">
        <v>0.278087</v>
      </c>
      <c r="R4370">
        <v>0</v>
      </c>
      <c r="S4370">
        <v>0</v>
      </c>
      <c r="T4370">
        <v>0</v>
      </c>
      <c r="U4370">
        <v>0</v>
      </c>
      <c r="V4370">
        <v>85</v>
      </c>
      <c r="W4370">
        <v>2</v>
      </c>
      <c r="X4370">
        <v>22</v>
      </c>
      <c r="Y4370">
        <v>152</v>
      </c>
      <c r="Z4370">
        <v>59</v>
      </c>
      <c r="AA4370">
        <v>42</v>
      </c>
      <c r="AB4370">
        <v>150</v>
      </c>
      <c r="AC4370">
        <v>23</v>
      </c>
      <c r="AD4370">
        <v>32</v>
      </c>
      <c r="AE4370">
        <v>55</v>
      </c>
      <c r="AF4370">
        <f t="shared" si="68"/>
        <v>622</v>
      </c>
      <c r="AG4370">
        <v>0.918801</v>
      </c>
      <c r="AH4370">
        <v>0.19637</v>
      </c>
      <c r="AI4370">
        <v>5.622435</v>
      </c>
      <c r="AJ4370">
        <v>0</v>
      </c>
      <c r="AK4370">
        <v>2332.09</v>
      </c>
      <c r="AL4370">
        <v>9169.914366</v>
      </c>
      <c r="AM4370">
        <v>0</v>
      </c>
      <c r="AN4370">
        <v>49.84</v>
      </c>
      <c r="AO4370">
        <v>23.72552</v>
      </c>
      <c r="AP4370">
        <v>13.838727</v>
      </c>
      <c r="AQ4370">
        <v>0.024759</v>
      </c>
      <c r="AR4370">
        <v>0.065438</v>
      </c>
      <c r="AS4370">
        <v>4000</v>
      </c>
      <c r="AT4370">
        <v>1000000</v>
      </c>
      <c r="AU4370" t="s">
        <v>8785</v>
      </c>
      <c r="AV4370" t="s">
        <v>8786</v>
      </c>
    </row>
    <row r="4371" spans="1:48">
      <c r="A4371">
        <v>5114</v>
      </c>
      <c r="B4371" t="s">
        <v>48</v>
      </c>
      <c r="C4371">
        <v>5115</v>
      </c>
      <c r="D4371">
        <v>0</v>
      </c>
      <c r="E4371">
        <v>4000</v>
      </c>
      <c r="F4371">
        <v>369836</v>
      </c>
      <c r="G4371">
        <v>5929874</v>
      </c>
      <c r="H4371">
        <v>0.842593</v>
      </c>
      <c r="I4371">
        <v>10676.242787</v>
      </c>
      <c r="J4371">
        <v>861.905422</v>
      </c>
      <c r="K4371">
        <v>0</v>
      </c>
      <c r="L4371">
        <v>0.48389</v>
      </c>
      <c r="M4371">
        <v>0</v>
      </c>
      <c r="N4371">
        <v>0</v>
      </c>
      <c r="O4371">
        <v>0.161822</v>
      </c>
      <c r="P4371">
        <v>0</v>
      </c>
      <c r="Q4371">
        <v>0.289313</v>
      </c>
      <c r="R4371">
        <v>0</v>
      </c>
      <c r="S4371">
        <v>0</v>
      </c>
      <c r="T4371">
        <v>0</v>
      </c>
      <c r="U4371">
        <v>0</v>
      </c>
      <c r="V4371">
        <v>59</v>
      </c>
      <c r="W4371">
        <v>0</v>
      </c>
      <c r="X4371">
        <v>71</v>
      </c>
      <c r="Y4371">
        <v>61</v>
      </c>
      <c r="Z4371">
        <v>37</v>
      </c>
      <c r="AA4371">
        <v>27</v>
      </c>
      <c r="AB4371">
        <v>99</v>
      </c>
      <c r="AC4371">
        <v>26</v>
      </c>
      <c r="AD4371">
        <v>15</v>
      </c>
      <c r="AE4371">
        <v>33</v>
      </c>
      <c r="AF4371">
        <f t="shared" ref="AF4371:AF4434" si="69">SUM(V4371:AE4371)</f>
        <v>428</v>
      </c>
      <c r="AG4371">
        <v>0.846231</v>
      </c>
      <c r="AH4371">
        <v>0.197501</v>
      </c>
      <c r="AI4371">
        <v>5.631253</v>
      </c>
      <c r="AJ4371">
        <v>0</v>
      </c>
      <c r="AK4371">
        <v>1921.35</v>
      </c>
      <c r="AL4371">
        <v>8608.136556</v>
      </c>
      <c r="AM4371">
        <v>4746.82</v>
      </c>
      <c r="AN4371">
        <v>37.1</v>
      </c>
      <c r="AO4371">
        <v>24.855841</v>
      </c>
      <c r="AP4371">
        <v>13.46</v>
      </c>
      <c r="AQ4371">
        <v>0.588587</v>
      </c>
      <c r="AR4371">
        <v>-0.025687</v>
      </c>
      <c r="AS4371">
        <v>4000</v>
      </c>
      <c r="AT4371">
        <v>1000000</v>
      </c>
      <c r="AU4371" t="s">
        <v>8787</v>
      </c>
      <c r="AV4371" t="s">
        <v>8788</v>
      </c>
    </row>
    <row r="4372" spans="1:48">
      <c r="A4372">
        <v>5115</v>
      </c>
      <c r="B4372" t="s">
        <v>48</v>
      </c>
      <c r="C4372">
        <v>5116</v>
      </c>
      <c r="D4372">
        <v>0</v>
      </c>
      <c r="E4372">
        <v>4000</v>
      </c>
      <c r="F4372">
        <v>313231</v>
      </c>
      <c r="G4372">
        <v>4537175</v>
      </c>
      <c r="H4372">
        <v>0.782407</v>
      </c>
      <c r="I4372">
        <v>7095.17553</v>
      </c>
      <c r="J4372">
        <v>2212.751935</v>
      </c>
      <c r="K4372">
        <v>0</v>
      </c>
      <c r="L4372">
        <v>0.531262</v>
      </c>
      <c r="M4372">
        <v>0</v>
      </c>
      <c r="N4372">
        <v>0.212133</v>
      </c>
      <c r="O4372">
        <v>0.059222</v>
      </c>
      <c r="P4372">
        <v>0.034247</v>
      </c>
      <c r="Q4372">
        <v>0.349639</v>
      </c>
      <c r="R4372">
        <v>0</v>
      </c>
      <c r="S4372">
        <v>0</v>
      </c>
      <c r="T4372">
        <v>0</v>
      </c>
      <c r="U4372">
        <v>0</v>
      </c>
      <c r="V4372">
        <v>102</v>
      </c>
      <c r="W4372">
        <v>0</v>
      </c>
      <c r="X4372">
        <v>15</v>
      </c>
      <c r="Y4372">
        <v>109</v>
      </c>
      <c r="Z4372">
        <v>20</v>
      </c>
      <c r="AA4372">
        <v>15</v>
      </c>
      <c r="AB4372">
        <v>101</v>
      </c>
      <c r="AC4372">
        <v>13</v>
      </c>
      <c r="AD4372">
        <v>9</v>
      </c>
      <c r="AE4372">
        <v>34</v>
      </c>
      <c r="AF4372">
        <f t="shared" si="69"/>
        <v>418</v>
      </c>
      <c r="AG4372">
        <v>0.781655</v>
      </c>
      <c r="AH4372">
        <v>0.156314</v>
      </c>
      <c r="AI4372">
        <v>2.948596</v>
      </c>
      <c r="AJ4372">
        <v>0</v>
      </c>
      <c r="AK4372">
        <v>2280.57</v>
      </c>
      <c r="AL4372">
        <v>9996.780839</v>
      </c>
      <c r="AM4372">
        <v>5630.28</v>
      </c>
      <c r="AN4372">
        <v>28.54</v>
      </c>
      <c r="AO4372">
        <v>25.539159</v>
      </c>
      <c r="AP4372">
        <v>13.958411</v>
      </c>
      <c r="AQ4372">
        <v>0.989447</v>
      </c>
      <c r="AR4372">
        <v>-0.170787</v>
      </c>
      <c r="AS4372">
        <v>4000</v>
      </c>
      <c r="AT4372">
        <v>1000000</v>
      </c>
      <c r="AU4372" t="s">
        <v>8789</v>
      </c>
      <c r="AV4372" t="s">
        <v>8790</v>
      </c>
    </row>
    <row r="4373" spans="1:48">
      <c r="A4373">
        <v>5116</v>
      </c>
      <c r="B4373" t="s">
        <v>48</v>
      </c>
      <c r="C4373">
        <v>5117</v>
      </c>
      <c r="D4373">
        <v>0</v>
      </c>
      <c r="E4373">
        <v>4000</v>
      </c>
      <c r="F4373">
        <v>263137</v>
      </c>
      <c r="G4373">
        <v>5167407</v>
      </c>
      <c r="H4373">
        <v>0.710648</v>
      </c>
      <c r="I4373">
        <v>8895.980872</v>
      </c>
      <c r="J4373">
        <v>1194.793801</v>
      </c>
      <c r="K4373">
        <v>0</v>
      </c>
      <c r="L4373">
        <v>0.462406</v>
      </c>
      <c r="M4373">
        <v>0</v>
      </c>
      <c r="N4373">
        <v>0</v>
      </c>
      <c r="O4373">
        <v>5.1e-5</v>
      </c>
      <c r="P4373">
        <v>0.388249</v>
      </c>
      <c r="Q4373">
        <v>0.389837</v>
      </c>
      <c r="R4373">
        <v>0.00573</v>
      </c>
      <c r="S4373">
        <v>0.080822</v>
      </c>
      <c r="T4373">
        <v>0.145277</v>
      </c>
      <c r="U4373">
        <v>0.52865</v>
      </c>
      <c r="V4373">
        <v>58</v>
      </c>
      <c r="W4373">
        <v>1</v>
      </c>
      <c r="X4373">
        <v>9</v>
      </c>
      <c r="Y4373">
        <v>63</v>
      </c>
      <c r="Z4373">
        <v>12</v>
      </c>
      <c r="AA4373">
        <v>13</v>
      </c>
      <c r="AB4373">
        <v>56</v>
      </c>
      <c r="AC4373">
        <v>13</v>
      </c>
      <c r="AD4373">
        <v>6</v>
      </c>
      <c r="AE4373">
        <v>2</v>
      </c>
      <c r="AF4373">
        <f t="shared" si="69"/>
        <v>233</v>
      </c>
      <c r="AG4373">
        <v>0.706719</v>
      </c>
      <c r="AH4373">
        <v>0.126419</v>
      </c>
      <c r="AI4373">
        <v>1.758785</v>
      </c>
      <c r="AJ4373">
        <v>0</v>
      </c>
      <c r="AK4373">
        <v>2710.01</v>
      </c>
      <c r="AL4373">
        <v>11020.0249</v>
      </c>
      <c r="AM4373">
        <v>1748.87</v>
      </c>
      <c r="AN4373">
        <v>47.15</v>
      </c>
      <c r="AO4373">
        <v>25.527222</v>
      </c>
      <c r="AP4373">
        <v>13.435294</v>
      </c>
      <c r="AQ4373">
        <v>0.912672</v>
      </c>
      <c r="AR4373">
        <v>-0.354246</v>
      </c>
      <c r="AS4373">
        <v>4000</v>
      </c>
      <c r="AT4373">
        <v>1000000</v>
      </c>
      <c r="AU4373" t="s">
        <v>8791</v>
      </c>
      <c r="AV4373" t="s">
        <v>8792</v>
      </c>
    </row>
    <row r="4374" spans="1:48">
      <c r="A4374">
        <v>5117</v>
      </c>
      <c r="B4374" t="s">
        <v>48</v>
      </c>
      <c r="C4374">
        <v>5118</v>
      </c>
      <c r="D4374">
        <v>0</v>
      </c>
      <c r="E4374">
        <v>4000</v>
      </c>
      <c r="F4374">
        <v>332744</v>
      </c>
      <c r="G4374">
        <v>6054871</v>
      </c>
      <c r="H4374">
        <v>0.74127</v>
      </c>
      <c r="I4374">
        <v>8108.452324</v>
      </c>
      <c r="J4374">
        <v>1365.283307</v>
      </c>
      <c r="K4374">
        <v>0</v>
      </c>
      <c r="L4374">
        <v>0.530227</v>
      </c>
      <c r="M4374">
        <v>0</v>
      </c>
      <c r="N4374">
        <v>0</v>
      </c>
      <c r="O4374">
        <v>0.164397</v>
      </c>
      <c r="P4374">
        <v>0.184434</v>
      </c>
      <c r="Q4374">
        <v>0.387848</v>
      </c>
      <c r="R4374">
        <v>0</v>
      </c>
      <c r="S4374">
        <v>0</v>
      </c>
      <c r="T4374">
        <v>0</v>
      </c>
      <c r="U4374">
        <v>0</v>
      </c>
      <c r="V4374">
        <v>25</v>
      </c>
      <c r="W4374">
        <v>2</v>
      </c>
      <c r="X4374">
        <v>15</v>
      </c>
      <c r="Y4374">
        <v>21</v>
      </c>
      <c r="Z4374">
        <v>33</v>
      </c>
      <c r="AA4374">
        <v>17</v>
      </c>
      <c r="AB4374">
        <v>26</v>
      </c>
      <c r="AC4374">
        <v>13</v>
      </c>
      <c r="AD4374">
        <v>22</v>
      </c>
      <c r="AE4374">
        <v>6</v>
      </c>
      <c r="AF4374">
        <f t="shared" si="69"/>
        <v>180</v>
      </c>
      <c r="AG4374">
        <v>0.743364</v>
      </c>
      <c r="AH4374">
        <v>0.123418</v>
      </c>
      <c r="AI4374">
        <v>1.301981</v>
      </c>
      <c r="AJ4374">
        <v>0</v>
      </c>
      <c r="AK4374">
        <v>1995.61</v>
      </c>
      <c r="AL4374">
        <v>8637.688554</v>
      </c>
      <c r="AM4374">
        <v>942.2</v>
      </c>
      <c r="AN4374">
        <v>55.87</v>
      </c>
      <c r="AO4374">
        <v>25.338991</v>
      </c>
      <c r="AP4374">
        <v>13.318679</v>
      </c>
      <c r="AQ4374">
        <v>0.789356</v>
      </c>
      <c r="AR4374">
        <v>-0.453459</v>
      </c>
      <c r="AS4374">
        <v>4000</v>
      </c>
      <c r="AT4374">
        <v>1000000</v>
      </c>
      <c r="AU4374" t="s">
        <v>8793</v>
      </c>
      <c r="AV4374" t="s">
        <v>8794</v>
      </c>
    </row>
    <row r="4375" spans="1:48">
      <c r="A4375">
        <v>5118</v>
      </c>
      <c r="B4375" t="s">
        <v>48</v>
      </c>
      <c r="C4375">
        <v>5119</v>
      </c>
      <c r="D4375">
        <v>0</v>
      </c>
      <c r="E4375">
        <v>4000</v>
      </c>
      <c r="F4375">
        <v>332744</v>
      </c>
      <c r="G4375">
        <v>6054871</v>
      </c>
      <c r="H4375">
        <v>0.793981</v>
      </c>
      <c r="I4375">
        <v>7509.094173</v>
      </c>
      <c r="J4375">
        <v>1844.395566</v>
      </c>
      <c r="K4375">
        <v>0</v>
      </c>
      <c r="L4375">
        <v>0.014735</v>
      </c>
      <c r="M4375">
        <v>0</v>
      </c>
      <c r="N4375">
        <v>0.288603</v>
      </c>
      <c r="O4375">
        <v>0.091385</v>
      </c>
      <c r="P4375">
        <v>0.095831</v>
      </c>
      <c r="Q4375">
        <v>0.297683</v>
      </c>
      <c r="R4375">
        <v>0</v>
      </c>
      <c r="S4375">
        <v>0</v>
      </c>
      <c r="T4375">
        <v>0</v>
      </c>
      <c r="U4375">
        <v>0</v>
      </c>
      <c r="V4375">
        <v>36</v>
      </c>
      <c r="W4375">
        <v>1</v>
      </c>
      <c r="X4375">
        <v>116</v>
      </c>
      <c r="Y4375">
        <v>17</v>
      </c>
      <c r="Z4375">
        <v>10</v>
      </c>
      <c r="AA4375">
        <v>11</v>
      </c>
      <c r="AB4375">
        <v>30</v>
      </c>
      <c r="AC4375">
        <v>6</v>
      </c>
      <c r="AD4375">
        <v>2</v>
      </c>
      <c r="AE4375">
        <v>7</v>
      </c>
      <c r="AF4375">
        <f t="shared" si="69"/>
        <v>236</v>
      </c>
      <c r="AG4375">
        <v>0.797271</v>
      </c>
      <c r="AH4375">
        <v>0.099057</v>
      </c>
      <c r="AI4375">
        <v>0.858501</v>
      </c>
      <c r="AJ4375">
        <v>0</v>
      </c>
      <c r="AK4375">
        <v>2213.86</v>
      </c>
      <c r="AL4375">
        <v>13467.37616</v>
      </c>
      <c r="AM4375">
        <v>7263.21</v>
      </c>
      <c r="AN4375">
        <v>48.1</v>
      </c>
      <c r="AO4375">
        <v>25.544234</v>
      </c>
      <c r="AP4375">
        <v>13.136729</v>
      </c>
      <c r="AQ4375">
        <v>1.286451</v>
      </c>
      <c r="AR4375">
        <v>-0.501738</v>
      </c>
      <c r="AS4375">
        <v>4000</v>
      </c>
      <c r="AT4375">
        <v>1000000</v>
      </c>
      <c r="AU4375" t="s">
        <v>8795</v>
      </c>
      <c r="AV4375" t="s">
        <v>8796</v>
      </c>
    </row>
    <row r="4376" spans="1:48">
      <c r="A4376">
        <v>5119</v>
      </c>
      <c r="B4376" t="s">
        <v>48</v>
      </c>
      <c r="C4376">
        <v>5120</v>
      </c>
      <c r="D4376">
        <v>0</v>
      </c>
      <c r="E4376">
        <v>4000</v>
      </c>
      <c r="F4376">
        <v>346710</v>
      </c>
      <c r="G4376">
        <v>6146606</v>
      </c>
      <c r="H4376">
        <v>0.531636</v>
      </c>
      <c r="I4376">
        <v>4668.074225</v>
      </c>
      <c r="J4376">
        <v>3390.401138</v>
      </c>
      <c r="K4376">
        <v>0</v>
      </c>
      <c r="L4376">
        <v>0.012238</v>
      </c>
      <c r="M4376">
        <v>0</v>
      </c>
      <c r="N4376">
        <v>0.0815</v>
      </c>
      <c r="O4376">
        <v>0.044475</v>
      </c>
      <c r="P4376">
        <v>0</v>
      </c>
      <c r="Q4376">
        <v>0.313457</v>
      </c>
      <c r="R4376">
        <v>0</v>
      </c>
      <c r="S4376">
        <v>0</v>
      </c>
      <c r="T4376">
        <v>0</v>
      </c>
      <c r="U4376">
        <v>0</v>
      </c>
      <c r="V4376">
        <v>1</v>
      </c>
      <c r="W4376">
        <v>1</v>
      </c>
      <c r="X4376">
        <v>18</v>
      </c>
      <c r="Y4376">
        <v>4</v>
      </c>
      <c r="Z4376">
        <v>4</v>
      </c>
      <c r="AA4376">
        <v>6</v>
      </c>
      <c r="AB4376">
        <v>2</v>
      </c>
      <c r="AC4376">
        <v>10</v>
      </c>
      <c r="AD4376">
        <v>0</v>
      </c>
      <c r="AE4376">
        <v>0</v>
      </c>
      <c r="AF4376">
        <f t="shared" si="69"/>
        <v>46</v>
      </c>
      <c r="AG4376">
        <v>0.538312</v>
      </c>
      <c r="AH4376">
        <v>0.058701</v>
      </c>
      <c r="AI4376">
        <v>0.426798</v>
      </c>
      <c r="AJ4376">
        <v>0</v>
      </c>
      <c r="AK4376">
        <v>2176.64</v>
      </c>
      <c r="AL4376">
        <v>10060.3899</v>
      </c>
      <c r="AM4376">
        <v>1841.86</v>
      </c>
      <c r="AN4376">
        <v>44.86</v>
      </c>
      <c r="AO4376">
        <v>25.261964</v>
      </c>
      <c r="AP4376">
        <v>12.767736</v>
      </c>
      <c r="AQ4376">
        <v>0</v>
      </c>
      <c r="AR4376">
        <v>0</v>
      </c>
      <c r="AS4376">
        <v>4000</v>
      </c>
      <c r="AT4376">
        <v>1000000</v>
      </c>
      <c r="AU4376" t="s">
        <v>8797</v>
      </c>
      <c r="AV4376" t="s">
        <v>8798</v>
      </c>
    </row>
    <row r="4377" spans="1:48">
      <c r="A4377">
        <v>5120</v>
      </c>
      <c r="B4377" t="s">
        <v>48</v>
      </c>
      <c r="C4377">
        <v>5121</v>
      </c>
      <c r="D4377">
        <v>0</v>
      </c>
      <c r="E4377">
        <v>4000</v>
      </c>
      <c r="F4377">
        <v>323078</v>
      </c>
      <c r="G4377">
        <v>5165718</v>
      </c>
      <c r="H4377">
        <v>0.442901</v>
      </c>
      <c r="I4377">
        <v>5739.051567</v>
      </c>
      <c r="J4377">
        <v>3841.59723</v>
      </c>
      <c r="K4377">
        <v>0</v>
      </c>
      <c r="L4377">
        <v>0.013056</v>
      </c>
      <c r="M4377">
        <v>0</v>
      </c>
      <c r="N4377">
        <v>0.006896</v>
      </c>
      <c r="O4377">
        <v>0.017979</v>
      </c>
      <c r="P4377">
        <v>0.213024</v>
      </c>
      <c r="Q4377">
        <v>0.369526</v>
      </c>
      <c r="R4377">
        <v>0</v>
      </c>
      <c r="S4377">
        <v>0</v>
      </c>
      <c r="T4377">
        <v>0</v>
      </c>
      <c r="U4377">
        <v>0</v>
      </c>
      <c r="V4377">
        <v>13</v>
      </c>
      <c r="W4377">
        <v>2</v>
      </c>
      <c r="X4377">
        <v>17</v>
      </c>
      <c r="Y4377">
        <v>2</v>
      </c>
      <c r="Z4377">
        <v>3</v>
      </c>
      <c r="AA4377">
        <v>6</v>
      </c>
      <c r="AB4377">
        <v>12</v>
      </c>
      <c r="AC4377">
        <v>0</v>
      </c>
      <c r="AD4377">
        <v>0</v>
      </c>
      <c r="AE4377">
        <v>18</v>
      </c>
      <c r="AF4377">
        <f t="shared" si="69"/>
        <v>73</v>
      </c>
      <c r="AG4377">
        <v>0.445016</v>
      </c>
      <c r="AH4377">
        <v>0.050506</v>
      </c>
      <c r="AI4377">
        <v>0.329058</v>
      </c>
      <c r="AJ4377">
        <v>0</v>
      </c>
      <c r="AK4377">
        <v>2118.96</v>
      </c>
      <c r="AL4377">
        <v>9043.625425</v>
      </c>
      <c r="AM4377">
        <v>2006.52</v>
      </c>
      <c r="AN4377">
        <v>41.83</v>
      </c>
      <c r="AO4377">
        <v>25.292222</v>
      </c>
      <c r="AP4377">
        <v>12.513303</v>
      </c>
      <c r="AQ4377">
        <v>0</v>
      </c>
      <c r="AR4377">
        <v>0</v>
      </c>
      <c r="AS4377">
        <v>4000</v>
      </c>
      <c r="AT4377">
        <v>1000000</v>
      </c>
      <c r="AU4377" t="s">
        <v>8799</v>
      </c>
      <c r="AV4377" t="s">
        <v>8800</v>
      </c>
    </row>
    <row r="4378" spans="1:48">
      <c r="A4378">
        <v>5121</v>
      </c>
      <c r="B4378" t="s">
        <v>48</v>
      </c>
      <c r="C4378">
        <v>5122</v>
      </c>
      <c r="D4378">
        <v>0</v>
      </c>
      <c r="E4378">
        <v>4000</v>
      </c>
      <c r="F4378">
        <v>186412</v>
      </c>
      <c r="G4378">
        <v>1588078</v>
      </c>
      <c r="H4378">
        <v>0.573016</v>
      </c>
      <c r="I4378">
        <v>9166.7289</v>
      </c>
      <c r="J4378">
        <v>3384.858994</v>
      </c>
      <c r="K4378">
        <v>0</v>
      </c>
      <c r="L4378">
        <v>0</v>
      </c>
      <c r="M4378">
        <v>0</v>
      </c>
      <c r="N4378">
        <v>0.164728</v>
      </c>
      <c r="O4378">
        <v>0.077959</v>
      </c>
      <c r="P4378">
        <v>0.384062</v>
      </c>
      <c r="Q4378">
        <v>0.343604</v>
      </c>
      <c r="R4378">
        <v>0</v>
      </c>
      <c r="S4378">
        <v>0</v>
      </c>
      <c r="T4378">
        <v>0</v>
      </c>
      <c r="U4378">
        <v>0</v>
      </c>
      <c r="V4378">
        <v>8</v>
      </c>
      <c r="W4378">
        <v>0</v>
      </c>
      <c r="X4378">
        <v>4</v>
      </c>
      <c r="Y4378">
        <v>7</v>
      </c>
      <c r="Z4378">
        <v>5</v>
      </c>
      <c r="AA4378">
        <v>3</v>
      </c>
      <c r="AB4378">
        <v>16</v>
      </c>
      <c r="AC4378">
        <v>4</v>
      </c>
      <c r="AD4378">
        <v>2</v>
      </c>
      <c r="AE4378">
        <v>13</v>
      </c>
      <c r="AF4378">
        <f t="shared" si="69"/>
        <v>62</v>
      </c>
      <c r="AG4378">
        <v>0.585573</v>
      </c>
      <c r="AH4378">
        <v>0.089298</v>
      </c>
      <c r="AI4378">
        <v>0.737416</v>
      </c>
      <c r="AJ4378">
        <v>0</v>
      </c>
      <c r="AK4378">
        <v>824.94</v>
      </c>
      <c r="AL4378">
        <v>11444.30607</v>
      </c>
      <c r="AM4378">
        <v>0</v>
      </c>
      <c r="AN4378">
        <v>19.71</v>
      </c>
      <c r="AO4378">
        <v>24.083396</v>
      </c>
      <c r="AP4378">
        <v>12.273396</v>
      </c>
      <c r="AQ4378">
        <v>0.627442</v>
      </c>
      <c r="AR4378">
        <v>-0.185681</v>
      </c>
      <c r="AS4378">
        <v>4000</v>
      </c>
      <c r="AT4378">
        <v>1000000</v>
      </c>
      <c r="AU4378" t="s">
        <v>8801</v>
      </c>
      <c r="AV4378" t="s">
        <v>8802</v>
      </c>
    </row>
    <row r="4379" spans="1:48">
      <c r="A4379">
        <v>5122</v>
      </c>
      <c r="B4379" t="s">
        <v>48</v>
      </c>
      <c r="C4379">
        <v>5123</v>
      </c>
      <c r="D4379">
        <v>0</v>
      </c>
      <c r="E4379">
        <v>4000</v>
      </c>
      <c r="F4379">
        <v>107328</v>
      </c>
      <c r="G4379">
        <v>486559</v>
      </c>
      <c r="H4379">
        <v>0.49537</v>
      </c>
      <c r="I4379">
        <v>12228.18119</v>
      </c>
      <c r="J4379">
        <v>4572.950109</v>
      </c>
      <c r="K4379">
        <v>0</v>
      </c>
      <c r="L4379">
        <v>0.000431</v>
      </c>
      <c r="M4379">
        <v>0</v>
      </c>
      <c r="N4379">
        <v>0.282905</v>
      </c>
      <c r="O4379">
        <v>0.071713</v>
      </c>
      <c r="P4379">
        <v>0.042472</v>
      </c>
      <c r="Q4379">
        <v>0.333004</v>
      </c>
      <c r="R4379">
        <v>0</v>
      </c>
      <c r="S4379">
        <v>0</v>
      </c>
      <c r="T4379">
        <v>0</v>
      </c>
      <c r="U4379">
        <v>0</v>
      </c>
      <c r="V4379">
        <v>4</v>
      </c>
      <c r="W4379">
        <v>0</v>
      </c>
      <c r="X4379">
        <v>18</v>
      </c>
      <c r="Y4379">
        <v>16</v>
      </c>
      <c r="Z4379">
        <v>4</v>
      </c>
      <c r="AA4379">
        <v>5</v>
      </c>
      <c r="AB4379">
        <v>11</v>
      </c>
      <c r="AC4379">
        <v>1</v>
      </c>
      <c r="AD4379">
        <v>2</v>
      </c>
      <c r="AE4379">
        <v>6</v>
      </c>
      <c r="AF4379">
        <f t="shared" si="69"/>
        <v>67</v>
      </c>
      <c r="AG4379">
        <v>0.499031</v>
      </c>
      <c r="AH4379">
        <v>0.158169</v>
      </c>
      <c r="AI4379">
        <v>1.965686</v>
      </c>
      <c r="AJ4379">
        <v>0</v>
      </c>
      <c r="AK4379">
        <v>0</v>
      </c>
      <c r="AL4379">
        <v>9163.963622</v>
      </c>
      <c r="AM4379">
        <v>2006.38</v>
      </c>
      <c r="AN4379">
        <v>18</v>
      </c>
      <c r="AO4379">
        <v>23.958868</v>
      </c>
      <c r="AP4379">
        <v>12.485577</v>
      </c>
      <c r="AQ4379">
        <v>0.160742</v>
      </c>
      <c r="AR4379">
        <v>-0.31635</v>
      </c>
      <c r="AS4379">
        <v>4000</v>
      </c>
      <c r="AT4379">
        <v>1000000</v>
      </c>
      <c r="AU4379" t="s">
        <v>8803</v>
      </c>
      <c r="AV4379" t="s">
        <v>8804</v>
      </c>
    </row>
    <row r="4380" spans="1:48">
      <c r="A4380">
        <v>5123</v>
      </c>
      <c r="B4380" t="s">
        <v>48</v>
      </c>
      <c r="C4380">
        <v>5124</v>
      </c>
      <c r="D4380">
        <v>0</v>
      </c>
      <c r="E4380">
        <v>4000</v>
      </c>
      <c r="F4380">
        <v>121928</v>
      </c>
      <c r="G4380">
        <v>725214</v>
      </c>
      <c r="H4380">
        <v>0.773148</v>
      </c>
      <c r="I4380">
        <v>5839.056922</v>
      </c>
      <c r="J4380">
        <v>2562.096593</v>
      </c>
      <c r="K4380">
        <v>0</v>
      </c>
      <c r="L4380">
        <v>0.149057</v>
      </c>
      <c r="M4380">
        <v>0</v>
      </c>
      <c r="N4380">
        <v>0.636731</v>
      </c>
      <c r="O4380">
        <v>0.144859</v>
      </c>
      <c r="P4380">
        <v>0</v>
      </c>
      <c r="Q4380">
        <v>0.339874</v>
      </c>
      <c r="R4380">
        <v>0</v>
      </c>
      <c r="S4380">
        <v>0</v>
      </c>
      <c r="T4380">
        <v>0</v>
      </c>
      <c r="U4380">
        <v>0</v>
      </c>
      <c r="V4380">
        <v>11</v>
      </c>
      <c r="W4380">
        <v>0</v>
      </c>
      <c r="X4380">
        <v>69</v>
      </c>
      <c r="Y4380">
        <v>11</v>
      </c>
      <c r="Z4380">
        <v>8</v>
      </c>
      <c r="AA4380">
        <v>15</v>
      </c>
      <c r="AB4380">
        <v>21</v>
      </c>
      <c r="AC4380">
        <v>6</v>
      </c>
      <c r="AD4380">
        <v>0</v>
      </c>
      <c r="AE4380">
        <v>16</v>
      </c>
      <c r="AF4380">
        <f t="shared" si="69"/>
        <v>157</v>
      </c>
      <c r="AG4380">
        <v>0.774825</v>
      </c>
      <c r="AH4380">
        <v>0.192048</v>
      </c>
      <c r="AI4380">
        <v>2.83587</v>
      </c>
      <c r="AJ4380">
        <v>0</v>
      </c>
      <c r="AK4380">
        <v>0</v>
      </c>
      <c r="AL4380">
        <v>5379.350639</v>
      </c>
      <c r="AM4380">
        <v>0</v>
      </c>
      <c r="AN4380">
        <v>19.64</v>
      </c>
      <c r="AO4380">
        <v>23.649231</v>
      </c>
      <c r="AP4380">
        <v>12.533636</v>
      </c>
      <c r="AQ4380">
        <v>0.27315</v>
      </c>
      <c r="AR4380">
        <v>-0.443331</v>
      </c>
      <c r="AS4380">
        <v>4000</v>
      </c>
      <c r="AT4380">
        <v>1000000</v>
      </c>
      <c r="AU4380" t="s">
        <v>8805</v>
      </c>
      <c r="AV4380" t="s">
        <v>8806</v>
      </c>
    </row>
    <row r="4381" spans="1:48">
      <c r="A4381">
        <v>5124</v>
      </c>
      <c r="B4381" t="s">
        <v>48</v>
      </c>
      <c r="C4381">
        <v>5125</v>
      </c>
      <c r="D4381">
        <v>0</v>
      </c>
      <c r="E4381">
        <v>4000</v>
      </c>
      <c r="F4381">
        <v>269711</v>
      </c>
      <c r="G4381">
        <v>4625173</v>
      </c>
      <c r="H4381">
        <v>0.695216</v>
      </c>
      <c r="I4381">
        <v>7194.894069</v>
      </c>
      <c r="J4381">
        <v>741.090304</v>
      </c>
      <c r="K4381">
        <v>0</v>
      </c>
      <c r="L4381">
        <v>0.18867</v>
      </c>
      <c r="M4381">
        <v>0</v>
      </c>
      <c r="N4381">
        <v>0.289263</v>
      </c>
      <c r="O4381">
        <v>0.322336</v>
      </c>
      <c r="P4381">
        <v>0</v>
      </c>
      <c r="Q4381">
        <v>0.360196</v>
      </c>
      <c r="R4381">
        <v>0</v>
      </c>
      <c r="S4381">
        <v>0</v>
      </c>
      <c r="T4381">
        <v>0</v>
      </c>
      <c r="U4381">
        <v>0</v>
      </c>
      <c r="V4381">
        <v>24</v>
      </c>
      <c r="W4381">
        <v>0</v>
      </c>
      <c r="X4381">
        <v>21</v>
      </c>
      <c r="Y4381">
        <v>7</v>
      </c>
      <c r="Z4381">
        <v>9</v>
      </c>
      <c r="AA4381">
        <v>9</v>
      </c>
      <c r="AB4381">
        <v>3</v>
      </c>
      <c r="AC4381">
        <v>1</v>
      </c>
      <c r="AD4381">
        <v>0</v>
      </c>
      <c r="AE4381">
        <v>4</v>
      </c>
      <c r="AF4381">
        <f t="shared" si="69"/>
        <v>78</v>
      </c>
      <c r="AG4381">
        <v>0.703136</v>
      </c>
      <c r="AH4381">
        <v>0.1781</v>
      </c>
      <c r="AI4381">
        <v>2.991851</v>
      </c>
      <c r="AJ4381">
        <v>0</v>
      </c>
      <c r="AK4381">
        <v>0</v>
      </c>
      <c r="AL4381">
        <v>7184.662888</v>
      </c>
      <c r="AM4381">
        <v>1840.07</v>
      </c>
      <c r="AN4381">
        <v>29.57</v>
      </c>
      <c r="AO4381">
        <v>24.102952</v>
      </c>
      <c r="AP4381">
        <v>12.915684</v>
      </c>
      <c r="AQ4381">
        <v>0.426097</v>
      </c>
      <c r="AR4381">
        <v>-0.240303</v>
      </c>
      <c r="AS4381">
        <v>4000</v>
      </c>
      <c r="AT4381">
        <v>1000000</v>
      </c>
      <c r="AU4381" t="s">
        <v>8807</v>
      </c>
      <c r="AV4381" t="s">
        <v>8808</v>
      </c>
    </row>
    <row r="4382" spans="1:48">
      <c r="A4382">
        <v>5125</v>
      </c>
      <c r="B4382" t="s">
        <v>48</v>
      </c>
      <c r="C4382">
        <v>5126</v>
      </c>
      <c r="D4382">
        <v>0</v>
      </c>
      <c r="E4382">
        <v>4000</v>
      </c>
      <c r="F4382">
        <v>314481</v>
      </c>
      <c r="G4382">
        <v>3792594</v>
      </c>
      <c r="H4382">
        <v>0.810317</v>
      </c>
      <c r="I4382">
        <v>4966.660831</v>
      </c>
      <c r="J4382">
        <v>1278.31822</v>
      </c>
      <c r="K4382">
        <v>0</v>
      </c>
      <c r="L4382">
        <v>0.847472</v>
      </c>
      <c r="M4382">
        <v>0.029696</v>
      </c>
      <c r="N4382">
        <v>0.000292</v>
      </c>
      <c r="O4382">
        <v>0.071135</v>
      </c>
      <c r="P4382">
        <v>0</v>
      </c>
      <c r="Q4382">
        <v>0.316252</v>
      </c>
      <c r="R4382">
        <v>0</v>
      </c>
      <c r="S4382">
        <v>0</v>
      </c>
      <c r="T4382">
        <v>0</v>
      </c>
      <c r="U4382">
        <v>0</v>
      </c>
      <c r="V4382">
        <v>176</v>
      </c>
      <c r="W4382">
        <v>2</v>
      </c>
      <c r="X4382">
        <v>19</v>
      </c>
      <c r="Y4382">
        <v>97</v>
      </c>
      <c r="Z4382">
        <v>17</v>
      </c>
      <c r="AA4382">
        <v>9</v>
      </c>
      <c r="AB4382">
        <v>101</v>
      </c>
      <c r="AC4382">
        <v>10</v>
      </c>
      <c r="AD4382">
        <v>16</v>
      </c>
      <c r="AE4382">
        <v>36</v>
      </c>
      <c r="AF4382">
        <f t="shared" si="69"/>
        <v>483</v>
      </c>
      <c r="AG4382">
        <v>0.820283</v>
      </c>
      <c r="AH4382">
        <v>0.180155</v>
      </c>
      <c r="AI4382">
        <v>2.493538</v>
      </c>
      <c r="AJ4382">
        <v>0</v>
      </c>
      <c r="AK4382">
        <v>0</v>
      </c>
      <c r="AL4382">
        <v>7040.29252</v>
      </c>
      <c r="AM4382">
        <v>300.34</v>
      </c>
      <c r="AN4382">
        <v>37.3</v>
      </c>
      <c r="AO4382">
        <v>25.010606</v>
      </c>
      <c r="AP4382">
        <v>13.139703</v>
      </c>
      <c r="AQ4382">
        <v>0.677394</v>
      </c>
      <c r="AR4382">
        <v>0.067245</v>
      </c>
      <c r="AS4382">
        <v>4000</v>
      </c>
      <c r="AT4382">
        <v>1000000</v>
      </c>
      <c r="AU4382" t="s">
        <v>8809</v>
      </c>
      <c r="AV4382" t="s">
        <v>8810</v>
      </c>
    </row>
    <row r="4383" spans="1:48">
      <c r="A4383">
        <v>5126</v>
      </c>
      <c r="B4383" t="s">
        <v>48</v>
      </c>
      <c r="C4383">
        <v>5127</v>
      </c>
      <c r="D4383">
        <v>0</v>
      </c>
      <c r="E4383">
        <v>4000</v>
      </c>
      <c r="F4383">
        <v>335425</v>
      </c>
      <c r="G4383">
        <v>4639786</v>
      </c>
      <c r="H4383">
        <v>0.881173</v>
      </c>
      <c r="I4383">
        <v>986.1797</v>
      </c>
      <c r="J4383">
        <v>7861.458456</v>
      </c>
      <c r="K4383">
        <v>0</v>
      </c>
      <c r="L4383">
        <v>0.239938</v>
      </c>
      <c r="M4383">
        <v>0.018137</v>
      </c>
      <c r="N4383">
        <v>0.596927</v>
      </c>
      <c r="O4383">
        <v>0</v>
      </c>
      <c r="P4383">
        <v>0</v>
      </c>
      <c r="Q4383">
        <v>0.295709</v>
      </c>
      <c r="R4383">
        <v>0</v>
      </c>
      <c r="S4383">
        <v>0</v>
      </c>
      <c r="T4383">
        <v>0</v>
      </c>
      <c r="U4383">
        <v>0</v>
      </c>
      <c r="V4383">
        <v>81</v>
      </c>
      <c r="W4383">
        <v>2</v>
      </c>
      <c r="X4383">
        <v>41</v>
      </c>
      <c r="Y4383">
        <v>117</v>
      </c>
      <c r="Z4383">
        <v>13</v>
      </c>
      <c r="AA4383">
        <v>12</v>
      </c>
      <c r="AB4383">
        <v>90</v>
      </c>
      <c r="AC4383">
        <v>6</v>
      </c>
      <c r="AD4383">
        <v>12</v>
      </c>
      <c r="AE4383">
        <v>12</v>
      </c>
      <c r="AF4383">
        <f t="shared" si="69"/>
        <v>386</v>
      </c>
      <c r="AG4383">
        <v>0.882551</v>
      </c>
      <c r="AH4383">
        <v>0.199358</v>
      </c>
      <c r="AI4383">
        <v>2.529479</v>
      </c>
      <c r="AJ4383">
        <v>0</v>
      </c>
      <c r="AK4383">
        <v>0</v>
      </c>
      <c r="AL4383">
        <v>9340.275756</v>
      </c>
      <c r="AM4383">
        <v>3365.18</v>
      </c>
      <c r="AN4383">
        <v>20.52</v>
      </c>
      <c r="AO4383">
        <v>25.010606</v>
      </c>
      <c r="AP4383">
        <v>13.139703</v>
      </c>
      <c r="AQ4383">
        <v>1.311481</v>
      </c>
      <c r="AR4383">
        <v>0.437097</v>
      </c>
      <c r="AS4383">
        <v>4000</v>
      </c>
      <c r="AT4383">
        <v>1000000</v>
      </c>
      <c r="AU4383" t="s">
        <v>8811</v>
      </c>
      <c r="AV4383" t="s">
        <v>8812</v>
      </c>
    </row>
    <row r="4384" spans="1:48">
      <c r="A4384">
        <v>5127</v>
      </c>
      <c r="B4384" t="s">
        <v>48</v>
      </c>
      <c r="C4384">
        <v>5128</v>
      </c>
      <c r="D4384">
        <v>0</v>
      </c>
      <c r="E4384">
        <v>4000</v>
      </c>
      <c r="F4384">
        <v>327187</v>
      </c>
      <c r="G4384">
        <v>4832932</v>
      </c>
      <c r="H4384">
        <v>0.79784</v>
      </c>
      <c r="I4384">
        <v>31.139475</v>
      </c>
      <c r="J4384">
        <v>249.552337</v>
      </c>
      <c r="K4384">
        <v>0</v>
      </c>
      <c r="L4384">
        <v>0.042753</v>
      </c>
      <c r="M4384">
        <v>0</v>
      </c>
      <c r="N4384">
        <v>0.637092</v>
      </c>
      <c r="O4384">
        <v>0.142526</v>
      </c>
      <c r="P4384">
        <v>0.03661</v>
      </c>
      <c r="Q4384">
        <v>0.257396</v>
      </c>
      <c r="R4384">
        <v>0</v>
      </c>
      <c r="S4384">
        <v>0</v>
      </c>
      <c r="T4384">
        <v>0</v>
      </c>
      <c r="U4384">
        <v>0</v>
      </c>
      <c r="V4384">
        <v>1</v>
      </c>
      <c r="W4384">
        <v>0</v>
      </c>
      <c r="X4384">
        <v>57</v>
      </c>
      <c r="Y4384">
        <v>5</v>
      </c>
      <c r="Z4384">
        <v>0</v>
      </c>
      <c r="AA4384">
        <v>3</v>
      </c>
      <c r="AB4384">
        <v>20</v>
      </c>
      <c r="AC4384">
        <v>2</v>
      </c>
      <c r="AD4384">
        <v>1</v>
      </c>
      <c r="AE4384">
        <v>9</v>
      </c>
      <c r="AF4384">
        <f t="shared" si="69"/>
        <v>98</v>
      </c>
      <c r="AG4384">
        <v>0.792235</v>
      </c>
      <c r="AH4384">
        <v>0.183989</v>
      </c>
      <c r="AI4384">
        <v>2.266609</v>
      </c>
      <c r="AJ4384">
        <v>0</v>
      </c>
      <c r="AK4384">
        <v>0</v>
      </c>
      <c r="AL4384">
        <v>12721.19224</v>
      </c>
      <c r="AM4384">
        <v>5267.05</v>
      </c>
      <c r="AN4384">
        <v>35.83</v>
      </c>
      <c r="AO4384">
        <v>26.081837</v>
      </c>
      <c r="AP4384">
        <v>13.346238</v>
      </c>
      <c r="AQ4384">
        <v>1.718668</v>
      </c>
      <c r="AR4384">
        <v>0.599877</v>
      </c>
      <c r="AS4384">
        <v>4000</v>
      </c>
      <c r="AT4384">
        <v>1000000</v>
      </c>
      <c r="AU4384" t="s">
        <v>8813</v>
      </c>
      <c r="AV4384" t="s">
        <v>8814</v>
      </c>
    </row>
    <row r="4385" spans="1:48">
      <c r="A4385">
        <v>5128</v>
      </c>
      <c r="B4385" t="s">
        <v>48</v>
      </c>
      <c r="C4385">
        <v>5129</v>
      </c>
      <c r="D4385">
        <v>0</v>
      </c>
      <c r="E4385">
        <v>4000</v>
      </c>
      <c r="F4385">
        <v>309368</v>
      </c>
      <c r="G4385">
        <v>3324580</v>
      </c>
      <c r="H4385">
        <v>0.867284</v>
      </c>
      <c r="I4385">
        <v>339.738297</v>
      </c>
      <c r="J4385">
        <v>1520.699092</v>
      </c>
      <c r="K4385">
        <v>0</v>
      </c>
      <c r="L4385">
        <v>0.477686</v>
      </c>
      <c r="M4385">
        <v>0</v>
      </c>
      <c r="N4385">
        <v>0.41047</v>
      </c>
      <c r="O4385">
        <v>0.004437</v>
      </c>
      <c r="P4385">
        <v>0.013132</v>
      </c>
      <c r="Q4385">
        <v>0.295741</v>
      </c>
      <c r="R4385">
        <v>0</v>
      </c>
      <c r="S4385">
        <v>0</v>
      </c>
      <c r="T4385">
        <v>0</v>
      </c>
      <c r="U4385">
        <v>0</v>
      </c>
      <c r="V4385">
        <v>6</v>
      </c>
      <c r="W4385">
        <v>0</v>
      </c>
      <c r="X4385">
        <v>83</v>
      </c>
      <c r="Y4385">
        <v>11</v>
      </c>
      <c r="Z4385">
        <v>2</v>
      </c>
      <c r="AA4385">
        <v>12</v>
      </c>
      <c r="AB4385">
        <v>13</v>
      </c>
      <c r="AC4385">
        <v>1</v>
      </c>
      <c r="AD4385">
        <v>6</v>
      </c>
      <c r="AE4385">
        <v>13</v>
      </c>
      <c r="AF4385">
        <f t="shared" si="69"/>
        <v>147</v>
      </c>
      <c r="AG4385">
        <v>0.867036</v>
      </c>
      <c r="AH4385">
        <v>0.168951</v>
      </c>
      <c r="AI4385">
        <v>1.961199</v>
      </c>
      <c r="AJ4385">
        <v>0</v>
      </c>
      <c r="AK4385">
        <v>0</v>
      </c>
      <c r="AL4385">
        <v>12624.17837</v>
      </c>
      <c r="AM4385">
        <v>4868.34</v>
      </c>
      <c r="AN4385">
        <v>39.85</v>
      </c>
      <c r="AO4385">
        <v>25.516667</v>
      </c>
      <c r="AP4385">
        <v>13.018571</v>
      </c>
      <c r="AQ4385">
        <v>0.749464</v>
      </c>
      <c r="AR4385">
        <v>0.563342</v>
      </c>
      <c r="AS4385">
        <v>4000</v>
      </c>
      <c r="AT4385">
        <v>1000000</v>
      </c>
      <c r="AU4385" t="s">
        <v>8815</v>
      </c>
      <c r="AV4385" t="s">
        <v>8816</v>
      </c>
    </row>
    <row r="4386" spans="1:48">
      <c r="A4386">
        <v>5129</v>
      </c>
      <c r="B4386" t="s">
        <v>48</v>
      </c>
      <c r="C4386">
        <v>5130</v>
      </c>
      <c r="D4386">
        <v>0</v>
      </c>
      <c r="E4386">
        <v>4000</v>
      </c>
      <c r="F4386">
        <v>153217</v>
      </c>
      <c r="G4386">
        <v>1123627</v>
      </c>
      <c r="H4386">
        <v>0.900794</v>
      </c>
      <c r="I4386">
        <v>2463.423052</v>
      </c>
      <c r="J4386">
        <v>5874.363365</v>
      </c>
      <c r="K4386">
        <v>0</v>
      </c>
      <c r="L4386">
        <v>0.316132</v>
      </c>
      <c r="M4386">
        <v>0</v>
      </c>
      <c r="N4386">
        <v>0.131984</v>
      </c>
      <c r="O4386">
        <v>0.008947</v>
      </c>
      <c r="P4386">
        <v>0.004841</v>
      </c>
      <c r="Q4386">
        <v>0.35503</v>
      </c>
      <c r="R4386">
        <v>0</v>
      </c>
      <c r="S4386">
        <v>0</v>
      </c>
      <c r="T4386">
        <v>0</v>
      </c>
      <c r="U4386">
        <v>0</v>
      </c>
      <c r="V4386">
        <v>150</v>
      </c>
      <c r="W4386">
        <v>3</v>
      </c>
      <c r="X4386">
        <v>27</v>
      </c>
      <c r="Y4386">
        <v>214</v>
      </c>
      <c r="Z4386">
        <v>18</v>
      </c>
      <c r="AA4386">
        <v>9</v>
      </c>
      <c r="AB4386">
        <v>144</v>
      </c>
      <c r="AC4386">
        <v>13</v>
      </c>
      <c r="AD4386">
        <v>21</v>
      </c>
      <c r="AE4386">
        <v>37</v>
      </c>
      <c r="AF4386">
        <f t="shared" si="69"/>
        <v>636</v>
      </c>
      <c r="AG4386">
        <v>0.898538</v>
      </c>
      <c r="AH4386">
        <v>0.169234</v>
      </c>
      <c r="AI4386">
        <v>1.736452</v>
      </c>
      <c r="AJ4386">
        <v>0</v>
      </c>
      <c r="AK4386">
        <v>0</v>
      </c>
      <c r="AL4386">
        <v>12804.95276</v>
      </c>
      <c r="AM4386">
        <v>6082.71</v>
      </c>
      <c r="AN4386">
        <v>26.09</v>
      </c>
      <c r="AO4386">
        <v>24.346731</v>
      </c>
      <c r="AP4386">
        <v>12.866122</v>
      </c>
      <c r="AQ4386">
        <v>-0.090045</v>
      </c>
      <c r="AR4386">
        <v>0.702386</v>
      </c>
      <c r="AS4386">
        <v>4000</v>
      </c>
      <c r="AT4386">
        <v>1000000</v>
      </c>
      <c r="AU4386" t="s">
        <v>8817</v>
      </c>
      <c r="AV4386" t="s">
        <v>8818</v>
      </c>
    </row>
    <row r="4387" spans="1:48">
      <c r="A4387">
        <v>5130</v>
      </c>
      <c r="B4387" t="s">
        <v>48</v>
      </c>
      <c r="C4387">
        <v>5131</v>
      </c>
      <c r="D4387">
        <v>0</v>
      </c>
      <c r="E4387">
        <v>4000</v>
      </c>
      <c r="F4387">
        <v>178147</v>
      </c>
      <c r="G4387">
        <v>1201828</v>
      </c>
      <c r="H4387">
        <v>0.462191</v>
      </c>
      <c r="I4387">
        <v>1348.309201</v>
      </c>
      <c r="J4387">
        <v>4478.042838</v>
      </c>
      <c r="K4387">
        <v>0</v>
      </c>
      <c r="L4387">
        <v>0.083081</v>
      </c>
      <c r="M4387">
        <v>0</v>
      </c>
      <c r="N4387">
        <v>0.207149</v>
      </c>
      <c r="O4387">
        <v>0.183372</v>
      </c>
      <c r="P4387">
        <v>0.378853</v>
      </c>
      <c r="Q4387">
        <v>0.434396</v>
      </c>
      <c r="R4387">
        <v>0</v>
      </c>
      <c r="S4387">
        <v>0</v>
      </c>
      <c r="T4387">
        <v>0</v>
      </c>
      <c r="U4387">
        <v>0</v>
      </c>
      <c r="V4387">
        <v>5</v>
      </c>
      <c r="W4387">
        <v>0</v>
      </c>
      <c r="X4387">
        <v>3</v>
      </c>
      <c r="Y4387">
        <v>11</v>
      </c>
      <c r="Z4387">
        <v>1</v>
      </c>
      <c r="AA4387">
        <v>7</v>
      </c>
      <c r="AB4387">
        <v>5</v>
      </c>
      <c r="AC4387">
        <v>1</v>
      </c>
      <c r="AD4387">
        <v>1</v>
      </c>
      <c r="AE4387">
        <v>7</v>
      </c>
      <c r="AF4387">
        <f t="shared" si="69"/>
        <v>41</v>
      </c>
      <c r="AG4387">
        <v>0.457783</v>
      </c>
      <c r="AH4387">
        <v>0.16748</v>
      </c>
      <c r="AI4387">
        <v>1.601715</v>
      </c>
      <c r="AJ4387">
        <v>0</v>
      </c>
      <c r="AK4387">
        <v>0</v>
      </c>
      <c r="AL4387">
        <v>5748.019269</v>
      </c>
      <c r="AM4387">
        <v>2002.91</v>
      </c>
      <c r="AN4387">
        <v>16.52</v>
      </c>
      <c r="AO4387">
        <v>23.063269</v>
      </c>
      <c r="AP4387">
        <v>12.568571</v>
      </c>
      <c r="AQ4387">
        <v>-1.003906</v>
      </c>
      <c r="AR4387">
        <v>0.458356</v>
      </c>
      <c r="AS4387">
        <v>4000</v>
      </c>
      <c r="AT4387">
        <v>1000000</v>
      </c>
      <c r="AU4387" t="s">
        <v>8819</v>
      </c>
      <c r="AV4387" t="s">
        <v>8820</v>
      </c>
    </row>
    <row r="4388" spans="1:48">
      <c r="A4388">
        <v>5137</v>
      </c>
      <c r="B4388" t="s">
        <v>48</v>
      </c>
      <c r="C4388">
        <v>5138</v>
      </c>
      <c r="D4388">
        <v>0</v>
      </c>
      <c r="E4388">
        <v>4000</v>
      </c>
      <c r="F4388">
        <v>204587</v>
      </c>
      <c r="G4388">
        <v>1861328</v>
      </c>
      <c r="H4388">
        <v>0.426698</v>
      </c>
      <c r="I4388">
        <v>5382.367304</v>
      </c>
      <c r="J4388">
        <v>3642.00985</v>
      </c>
      <c r="K4388">
        <v>0</v>
      </c>
      <c r="L4388">
        <v>0.021672</v>
      </c>
      <c r="M4388">
        <v>0</v>
      </c>
      <c r="N4388">
        <v>0.434315</v>
      </c>
      <c r="O4388">
        <v>0.109576</v>
      </c>
      <c r="P4388">
        <v>0.357821</v>
      </c>
      <c r="Q4388">
        <v>0.290522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0</v>
      </c>
      <c r="X4388">
        <v>0</v>
      </c>
      <c r="Y4388">
        <v>0</v>
      </c>
      <c r="Z4388">
        <v>0</v>
      </c>
      <c r="AA4388">
        <v>0</v>
      </c>
      <c r="AB4388">
        <v>0</v>
      </c>
      <c r="AC4388">
        <v>0</v>
      </c>
      <c r="AD4388">
        <v>0</v>
      </c>
      <c r="AE4388">
        <v>0</v>
      </c>
      <c r="AF4388">
        <f t="shared" si="69"/>
        <v>0</v>
      </c>
      <c r="AG4388">
        <v>0.247147</v>
      </c>
      <c r="AH4388">
        <v>0</v>
      </c>
      <c r="AI4388">
        <v>0</v>
      </c>
      <c r="AJ4388">
        <v>0</v>
      </c>
      <c r="AK4388">
        <v>0</v>
      </c>
      <c r="AL4388">
        <v>3642.689978</v>
      </c>
      <c r="AM4388">
        <v>0</v>
      </c>
      <c r="AN4388">
        <v>27.24</v>
      </c>
      <c r="AO4388">
        <v>23.308652</v>
      </c>
      <c r="AP4388">
        <v>12.421818</v>
      </c>
      <c r="AQ4388">
        <v>0</v>
      </c>
      <c r="AR4388">
        <v>0</v>
      </c>
      <c r="AS4388">
        <v>4000</v>
      </c>
      <c r="AT4388">
        <v>1000000</v>
      </c>
      <c r="AU4388" t="s">
        <v>8821</v>
      </c>
      <c r="AV4388" t="s">
        <v>8822</v>
      </c>
    </row>
    <row r="4389" spans="1:48">
      <c r="A4389">
        <v>5138</v>
      </c>
      <c r="B4389" t="s">
        <v>48</v>
      </c>
      <c r="C4389">
        <v>5139</v>
      </c>
      <c r="D4389">
        <v>0</v>
      </c>
      <c r="E4389">
        <v>4000</v>
      </c>
      <c r="F4389">
        <v>295087</v>
      </c>
      <c r="G4389">
        <v>3060093</v>
      </c>
      <c r="H4389">
        <v>0.646605</v>
      </c>
      <c r="I4389">
        <v>5936.398031</v>
      </c>
      <c r="J4389">
        <v>2720.320415</v>
      </c>
      <c r="K4389">
        <v>0</v>
      </c>
      <c r="L4389">
        <v>0</v>
      </c>
      <c r="M4389">
        <v>0</v>
      </c>
      <c r="N4389">
        <v>0.869664</v>
      </c>
      <c r="O4389">
        <v>0.000254</v>
      </c>
      <c r="P4389">
        <v>0</v>
      </c>
      <c r="Q4389">
        <v>0.298026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0</v>
      </c>
      <c r="X4389">
        <v>0</v>
      </c>
      <c r="Y4389">
        <v>0</v>
      </c>
      <c r="Z4389">
        <v>0</v>
      </c>
      <c r="AA4389">
        <v>0</v>
      </c>
      <c r="AB4389">
        <v>0</v>
      </c>
      <c r="AC4389">
        <v>0</v>
      </c>
      <c r="AD4389">
        <v>0</v>
      </c>
      <c r="AE4389">
        <v>0</v>
      </c>
      <c r="AF4389">
        <f t="shared" si="69"/>
        <v>0</v>
      </c>
      <c r="AG4389">
        <v>0.64982</v>
      </c>
      <c r="AH4389">
        <v>0.095893</v>
      </c>
      <c r="AI4389">
        <v>1.060371</v>
      </c>
      <c r="AJ4389">
        <v>0</v>
      </c>
      <c r="AK4389">
        <v>0</v>
      </c>
      <c r="AL4389">
        <v>5879.269402</v>
      </c>
      <c r="AM4389">
        <v>0</v>
      </c>
      <c r="AN4389">
        <v>24.97</v>
      </c>
      <c r="AO4389">
        <v>24.367727</v>
      </c>
      <c r="AP4389">
        <v>12.250545</v>
      </c>
      <c r="AQ4389">
        <v>0</v>
      </c>
      <c r="AR4389">
        <v>0</v>
      </c>
      <c r="AS4389">
        <v>4000</v>
      </c>
      <c r="AT4389">
        <v>1000000</v>
      </c>
      <c r="AU4389" t="s">
        <v>8823</v>
      </c>
      <c r="AV4389" t="s">
        <v>8824</v>
      </c>
    </row>
    <row r="4390" spans="1:48">
      <c r="A4390">
        <v>5139</v>
      </c>
      <c r="B4390" t="s">
        <v>48</v>
      </c>
      <c r="C4390">
        <v>5140</v>
      </c>
      <c r="D4390">
        <v>0</v>
      </c>
      <c r="E4390">
        <v>4000</v>
      </c>
      <c r="F4390">
        <v>214808</v>
      </c>
      <c r="G4390">
        <v>2275229</v>
      </c>
      <c r="H4390">
        <v>0.792857</v>
      </c>
      <c r="I4390">
        <v>3852.648772</v>
      </c>
      <c r="J4390">
        <v>6040.673918</v>
      </c>
      <c r="K4390">
        <v>0</v>
      </c>
      <c r="L4390">
        <v>0</v>
      </c>
      <c r="M4390">
        <v>0</v>
      </c>
      <c r="N4390">
        <v>0.946627</v>
      </c>
      <c r="O4390">
        <v>0</v>
      </c>
      <c r="P4390">
        <v>0</v>
      </c>
      <c r="Q4390">
        <v>0.329726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0</v>
      </c>
      <c r="AA4390">
        <v>0</v>
      </c>
      <c r="AB4390">
        <v>0</v>
      </c>
      <c r="AC4390">
        <v>0</v>
      </c>
      <c r="AD4390">
        <v>0</v>
      </c>
      <c r="AE4390">
        <v>0</v>
      </c>
      <c r="AF4390">
        <f t="shared" si="69"/>
        <v>0</v>
      </c>
      <c r="AG4390">
        <v>0.792648</v>
      </c>
      <c r="AH4390">
        <v>0.144039</v>
      </c>
      <c r="AI4390">
        <v>1.487566</v>
      </c>
      <c r="AJ4390">
        <v>0</v>
      </c>
      <c r="AK4390">
        <v>0</v>
      </c>
      <c r="AL4390">
        <v>3966.737996</v>
      </c>
      <c r="AM4390">
        <v>0</v>
      </c>
      <c r="AN4390">
        <v>29.36</v>
      </c>
      <c r="AO4390">
        <v>24.571304</v>
      </c>
      <c r="AP4390">
        <v>11.92037</v>
      </c>
      <c r="AQ4390">
        <v>0</v>
      </c>
      <c r="AR4390">
        <v>0</v>
      </c>
      <c r="AS4390">
        <v>4000</v>
      </c>
      <c r="AT4390">
        <v>1000000</v>
      </c>
      <c r="AU4390" t="s">
        <v>8825</v>
      </c>
      <c r="AV4390" t="s">
        <v>8826</v>
      </c>
    </row>
    <row r="4391" spans="1:48">
      <c r="A4391">
        <v>5140</v>
      </c>
      <c r="B4391" t="s">
        <v>48</v>
      </c>
      <c r="C4391">
        <v>5141</v>
      </c>
      <c r="D4391">
        <v>0</v>
      </c>
      <c r="E4391">
        <v>4000</v>
      </c>
      <c r="F4391">
        <v>96977</v>
      </c>
      <c r="G4391">
        <v>743246</v>
      </c>
      <c r="H4391">
        <v>0.707562</v>
      </c>
      <c r="I4391">
        <v>5023.536476</v>
      </c>
      <c r="J4391">
        <v>465.90689</v>
      </c>
      <c r="K4391">
        <v>0</v>
      </c>
      <c r="L4391">
        <v>0.589335</v>
      </c>
      <c r="M4391">
        <v>0</v>
      </c>
      <c r="N4391">
        <v>0.274031</v>
      </c>
      <c r="O4391">
        <v>0</v>
      </c>
      <c r="P4391">
        <v>0.054862</v>
      </c>
      <c r="Q4391">
        <v>0.412383</v>
      </c>
      <c r="R4391">
        <v>0</v>
      </c>
      <c r="S4391">
        <v>0</v>
      </c>
      <c r="T4391">
        <v>0</v>
      </c>
      <c r="U4391">
        <v>0</v>
      </c>
      <c r="V4391">
        <v>1</v>
      </c>
      <c r="W4391">
        <v>0</v>
      </c>
      <c r="X4391">
        <v>0</v>
      </c>
      <c r="Y4391">
        <v>0</v>
      </c>
      <c r="Z4391">
        <v>0</v>
      </c>
      <c r="AA4391">
        <v>0</v>
      </c>
      <c r="AB4391">
        <v>0</v>
      </c>
      <c r="AC4391">
        <v>0</v>
      </c>
      <c r="AD4391">
        <v>0</v>
      </c>
      <c r="AE4391">
        <v>0</v>
      </c>
      <c r="AF4391">
        <f t="shared" si="69"/>
        <v>1</v>
      </c>
      <c r="AG4391">
        <v>0.721769</v>
      </c>
      <c r="AH4391">
        <v>0.092954</v>
      </c>
      <c r="AI4391">
        <v>0.691964</v>
      </c>
      <c r="AJ4391">
        <v>0</v>
      </c>
      <c r="AK4391">
        <v>0</v>
      </c>
      <c r="AL4391">
        <v>5403.30943</v>
      </c>
      <c r="AM4391">
        <v>2118.19</v>
      </c>
      <c r="AN4391">
        <v>21.49</v>
      </c>
      <c r="AO4391">
        <v>23.560667</v>
      </c>
      <c r="AP4391">
        <v>11.616422</v>
      </c>
      <c r="AQ4391">
        <v>0</v>
      </c>
      <c r="AR4391">
        <v>0</v>
      </c>
      <c r="AS4391">
        <v>4000</v>
      </c>
      <c r="AT4391">
        <v>1000000</v>
      </c>
      <c r="AU4391" t="s">
        <v>8827</v>
      </c>
      <c r="AV4391" t="s">
        <v>8828</v>
      </c>
    </row>
    <row r="4392" spans="1:48">
      <c r="A4392">
        <v>5141</v>
      </c>
      <c r="B4392" t="s">
        <v>48</v>
      </c>
      <c r="C4392">
        <v>5142</v>
      </c>
      <c r="D4392">
        <v>0</v>
      </c>
      <c r="E4392">
        <v>4000</v>
      </c>
      <c r="F4392">
        <v>100071</v>
      </c>
      <c r="G4392">
        <v>369438</v>
      </c>
      <c r="H4392">
        <v>0.206019</v>
      </c>
      <c r="I4392">
        <v>6790.546475</v>
      </c>
      <c r="J4392">
        <v>4170.289562</v>
      </c>
      <c r="K4392">
        <v>0</v>
      </c>
      <c r="L4392">
        <v>0.06412</v>
      </c>
      <c r="M4392">
        <v>0</v>
      </c>
      <c r="N4392">
        <v>0.12966</v>
      </c>
      <c r="O4392">
        <v>0</v>
      </c>
      <c r="P4392">
        <v>0.761564</v>
      </c>
      <c r="Q4392">
        <v>0.443222</v>
      </c>
      <c r="R4392">
        <v>0</v>
      </c>
      <c r="S4392">
        <v>0</v>
      </c>
      <c r="T4392">
        <v>0</v>
      </c>
      <c r="U4392">
        <v>0</v>
      </c>
      <c r="V4392">
        <v>0</v>
      </c>
      <c r="W4392">
        <v>0</v>
      </c>
      <c r="X4392">
        <v>3</v>
      </c>
      <c r="Y4392">
        <v>1</v>
      </c>
      <c r="Z4392">
        <v>2</v>
      </c>
      <c r="AA4392">
        <v>0</v>
      </c>
      <c r="AB4392">
        <v>1</v>
      </c>
      <c r="AC4392">
        <v>0</v>
      </c>
      <c r="AD4392">
        <v>0</v>
      </c>
      <c r="AE4392">
        <v>1</v>
      </c>
      <c r="AF4392">
        <f t="shared" si="69"/>
        <v>8</v>
      </c>
      <c r="AG4392">
        <v>0.210349</v>
      </c>
      <c r="AH4392">
        <v>0.058355</v>
      </c>
      <c r="AI4392">
        <v>0.271683</v>
      </c>
      <c r="AJ4392">
        <v>0</v>
      </c>
      <c r="AK4392">
        <v>0</v>
      </c>
      <c r="AL4392">
        <v>3947.021568</v>
      </c>
      <c r="AM4392">
        <v>0</v>
      </c>
      <c r="AN4392">
        <v>10.39</v>
      </c>
      <c r="AO4392">
        <v>23.16236</v>
      </c>
      <c r="AP4392">
        <v>11.389259</v>
      </c>
      <c r="AQ4392">
        <v>0</v>
      </c>
      <c r="AR4392">
        <v>0</v>
      </c>
      <c r="AS4392">
        <v>4000</v>
      </c>
      <c r="AT4392">
        <v>1000000</v>
      </c>
      <c r="AU4392" t="s">
        <v>8829</v>
      </c>
      <c r="AV4392" t="s">
        <v>8830</v>
      </c>
    </row>
    <row r="4393" spans="1:48">
      <c r="A4393">
        <v>5142</v>
      </c>
      <c r="B4393" t="s">
        <v>48</v>
      </c>
      <c r="C4393">
        <v>5143</v>
      </c>
      <c r="D4393">
        <v>0</v>
      </c>
      <c r="E4393">
        <v>4000</v>
      </c>
      <c r="F4393">
        <v>156191</v>
      </c>
      <c r="G4393">
        <v>1091810</v>
      </c>
      <c r="H4393">
        <v>0.371142</v>
      </c>
      <c r="I4393">
        <v>7379.141155</v>
      </c>
      <c r="J4393">
        <v>3378.728281</v>
      </c>
      <c r="K4393">
        <v>0</v>
      </c>
      <c r="L4393">
        <v>0</v>
      </c>
      <c r="M4393">
        <v>0</v>
      </c>
      <c r="N4393">
        <v>0.480354</v>
      </c>
      <c r="O4393">
        <v>0</v>
      </c>
      <c r="P4393">
        <v>0.498965</v>
      </c>
      <c r="Q4393">
        <v>0.413117</v>
      </c>
      <c r="R4393">
        <v>0</v>
      </c>
      <c r="S4393">
        <v>0</v>
      </c>
      <c r="T4393">
        <v>0</v>
      </c>
      <c r="U4393">
        <v>0</v>
      </c>
      <c r="V4393">
        <v>0</v>
      </c>
      <c r="W4393">
        <v>0</v>
      </c>
      <c r="X4393">
        <v>0</v>
      </c>
      <c r="Y4393">
        <v>3</v>
      </c>
      <c r="Z4393">
        <v>0</v>
      </c>
      <c r="AA4393">
        <v>0</v>
      </c>
      <c r="AB4393">
        <v>1</v>
      </c>
      <c r="AC4393">
        <v>4</v>
      </c>
      <c r="AD4393">
        <v>1</v>
      </c>
      <c r="AE4393">
        <v>9</v>
      </c>
      <c r="AF4393">
        <f t="shared" si="69"/>
        <v>18</v>
      </c>
      <c r="AG4393">
        <v>0.361249</v>
      </c>
      <c r="AH4393">
        <v>0.067745</v>
      </c>
      <c r="AI4393">
        <v>0.360696</v>
      </c>
      <c r="AJ4393">
        <v>0</v>
      </c>
      <c r="AK4393">
        <v>0</v>
      </c>
      <c r="AL4393">
        <v>2606.120835</v>
      </c>
      <c r="AM4393">
        <v>0</v>
      </c>
      <c r="AN4393">
        <v>10.96</v>
      </c>
      <c r="AO4393">
        <v>22.686591</v>
      </c>
      <c r="AP4393">
        <v>11.43</v>
      </c>
      <c r="AQ4393">
        <v>0</v>
      </c>
      <c r="AR4393">
        <v>0</v>
      </c>
      <c r="AS4393">
        <v>4000</v>
      </c>
      <c r="AT4393">
        <v>1000000</v>
      </c>
      <c r="AU4393" t="s">
        <v>8831</v>
      </c>
      <c r="AV4393" t="s">
        <v>8832</v>
      </c>
    </row>
    <row r="4394" spans="1:48">
      <c r="A4394">
        <v>5143</v>
      </c>
      <c r="B4394" t="s">
        <v>48</v>
      </c>
      <c r="C4394">
        <v>5144</v>
      </c>
      <c r="D4394">
        <v>0</v>
      </c>
      <c r="E4394">
        <v>4000</v>
      </c>
      <c r="F4394">
        <v>156191</v>
      </c>
      <c r="G4394">
        <v>1091810</v>
      </c>
      <c r="H4394">
        <v>0.220635</v>
      </c>
      <c r="I4394">
        <v>5790.495468</v>
      </c>
      <c r="J4394">
        <v>1262.966636</v>
      </c>
      <c r="K4394">
        <v>0</v>
      </c>
      <c r="L4394">
        <v>0</v>
      </c>
      <c r="M4394">
        <v>0</v>
      </c>
      <c r="N4394">
        <v>0.877294</v>
      </c>
      <c r="O4394">
        <v>0</v>
      </c>
      <c r="P4394">
        <v>0.068058</v>
      </c>
      <c r="Q4394">
        <v>0.425087</v>
      </c>
      <c r="R4394">
        <v>0</v>
      </c>
      <c r="S4394">
        <v>0</v>
      </c>
      <c r="T4394">
        <v>0</v>
      </c>
      <c r="U4394">
        <v>0</v>
      </c>
      <c r="V4394">
        <v>0</v>
      </c>
      <c r="W4394">
        <v>0</v>
      </c>
      <c r="X4394">
        <v>8</v>
      </c>
      <c r="Y4394">
        <v>2</v>
      </c>
      <c r="Z4394">
        <v>0</v>
      </c>
      <c r="AA4394">
        <v>1</v>
      </c>
      <c r="AB4394">
        <v>1</v>
      </c>
      <c r="AC4394">
        <v>0</v>
      </c>
      <c r="AD4394">
        <v>0</v>
      </c>
      <c r="AE4394">
        <v>2</v>
      </c>
      <c r="AF4394">
        <f t="shared" si="69"/>
        <v>14</v>
      </c>
      <c r="AG4394">
        <v>0.222273</v>
      </c>
      <c r="AH4394">
        <v>0.058577</v>
      </c>
      <c r="AI4394">
        <v>0.288219</v>
      </c>
      <c r="AJ4394">
        <v>0</v>
      </c>
      <c r="AK4394">
        <v>0</v>
      </c>
      <c r="AL4394">
        <v>2812.65072</v>
      </c>
      <c r="AM4394">
        <v>0</v>
      </c>
      <c r="AN4394">
        <v>7.34</v>
      </c>
      <c r="AO4394">
        <v>22.395275</v>
      </c>
      <c r="AP4394">
        <v>11.443578</v>
      </c>
      <c r="AQ4394">
        <v>0</v>
      </c>
      <c r="AR4394">
        <v>0</v>
      </c>
      <c r="AS4394">
        <v>4000</v>
      </c>
      <c r="AT4394">
        <v>1000000</v>
      </c>
      <c r="AU4394" t="s">
        <v>8833</v>
      </c>
      <c r="AV4394" t="s">
        <v>8834</v>
      </c>
    </row>
    <row r="4395" spans="1:48">
      <c r="A4395">
        <v>5144</v>
      </c>
      <c r="B4395" t="s">
        <v>48</v>
      </c>
      <c r="C4395">
        <v>5145</v>
      </c>
      <c r="D4395">
        <v>0</v>
      </c>
      <c r="E4395">
        <v>4000</v>
      </c>
      <c r="F4395">
        <v>49108</v>
      </c>
      <c r="G4395">
        <v>146877</v>
      </c>
      <c r="H4395">
        <v>0.259259</v>
      </c>
      <c r="I4395">
        <v>5131.924205</v>
      </c>
      <c r="J4395">
        <v>2516.294401</v>
      </c>
      <c r="K4395">
        <v>0</v>
      </c>
      <c r="L4395">
        <v>0.056332</v>
      </c>
      <c r="M4395">
        <v>0</v>
      </c>
      <c r="N4395">
        <v>0.389824</v>
      </c>
      <c r="O4395">
        <v>0</v>
      </c>
      <c r="P4395">
        <v>0.524843</v>
      </c>
      <c r="Q4395">
        <v>0.411009</v>
      </c>
      <c r="R4395">
        <v>0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3</v>
      </c>
      <c r="Y4395">
        <v>1</v>
      </c>
      <c r="Z4395">
        <v>2</v>
      </c>
      <c r="AA4395">
        <v>0</v>
      </c>
      <c r="AB4395">
        <v>0</v>
      </c>
      <c r="AC4395">
        <v>6</v>
      </c>
      <c r="AD4395">
        <v>0</v>
      </c>
      <c r="AE4395">
        <v>1</v>
      </c>
      <c r="AF4395">
        <f t="shared" si="69"/>
        <v>13</v>
      </c>
      <c r="AG4395">
        <v>0.275329</v>
      </c>
      <c r="AH4395">
        <v>0.055644</v>
      </c>
      <c r="AI4395">
        <v>0.232155</v>
      </c>
      <c r="AJ4395">
        <v>0</v>
      </c>
      <c r="AK4395">
        <v>0</v>
      </c>
      <c r="AL4395">
        <v>6034.423732</v>
      </c>
      <c r="AM4395">
        <v>0</v>
      </c>
      <c r="AN4395">
        <v>8.05</v>
      </c>
      <c r="AO4395">
        <v>22.337609</v>
      </c>
      <c r="AP4395">
        <v>11.505818</v>
      </c>
      <c r="AQ4395">
        <v>0</v>
      </c>
      <c r="AR4395">
        <v>0</v>
      </c>
      <c r="AS4395">
        <v>4000</v>
      </c>
      <c r="AT4395">
        <v>1000000</v>
      </c>
      <c r="AU4395" t="s">
        <v>8835</v>
      </c>
      <c r="AV4395" t="s">
        <v>8836</v>
      </c>
    </row>
    <row r="4396" spans="1:48">
      <c r="A4396">
        <v>5145</v>
      </c>
      <c r="B4396" t="s">
        <v>48</v>
      </c>
      <c r="C4396">
        <v>5146</v>
      </c>
      <c r="D4396">
        <v>0</v>
      </c>
      <c r="E4396">
        <v>4000</v>
      </c>
      <c r="F4396">
        <v>103474</v>
      </c>
      <c r="G4396">
        <v>319479</v>
      </c>
      <c r="H4396">
        <v>0.242284</v>
      </c>
      <c r="I4396">
        <v>7325.206979</v>
      </c>
      <c r="J4396">
        <v>2330.266504</v>
      </c>
      <c r="K4396">
        <v>0</v>
      </c>
      <c r="L4396">
        <v>0.423296</v>
      </c>
      <c r="M4396">
        <v>0</v>
      </c>
      <c r="N4396">
        <v>0.000126</v>
      </c>
      <c r="O4396">
        <v>0</v>
      </c>
      <c r="P4396">
        <v>0.37756</v>
      </c>
      <c r="Q4396">
        <v>0.431683</v>
      </c>
      <c r="R4396">
        <v>0</v>
      </c>
      <c r="S4396">
        <v>0.004848</v>
      </c>
      <c r="T4396">
        <v>0.254911</v>
      </c>
      <c r="U4396">
        <v>0.438906</v>
      </c>
      <c r="V4396">
        <v>0</v>
      </c>
      <c r="W4396">
        <v>0</v>
      </c>
      <c r="X4396">
        <v>0</v>
      </c>
      <c r="Y4396">
        <v>0</v>
      </c>
      <c r="Z4396">
        <v>0</v>
      </c>
      <c r="AA4396">
        <v>0</v>
      </c>
      <c r="AB4396">
        <v>0</v>
      </c>
      <c r="AC4396">
        <v>4</v>
      </c>
      <c r="AD4396">
        <v>0</v>
      </c>
      <c r="AE4396">
        <v>3</v>
      </c>
      <c r="AF4396">
        <f t="shared" si="69"/>
        <v>7</v>
      </c>
      <c r="AG4396">
        <v>0.2476</v>
      </c>
      <c r="AH4396">
        <v>0.074205</v>
      </c>
      <c r="AI4396">
        <v>0.301708</v>
      </c>
      <c r="AJ4396">
        <v>0</v>
      </c>
      <c r="AK4396">
        <v>0</v>
      </c>
      <c r="AL4396">
        <v>9452.34037</v>
      </c>
      <c r="AM4396">
        <v>0</v>
      </c>
      <c r="AN4396">
        <v>4.99</v>
      </c>
      <c r="AO4396">
        <v>22.111957</v>
      </c>
      <c r="AP4396">
        <v>11.883455</v>
      </c>
      <c r="AQ4396">
        <v>0</v>
      </c>
      <c r="AR4396">
        <v>0</v>
      </c>
      <c r="AS4396">
        <v>4000</v>
      </c>
      <c r="AT4396">
        <v>1000000</v>
      </c>
      <c r="AU4396" t="s">
        <v>8837</v>
      </c>
      <c r="AV4396" t="s">
        <v>8838</v>
      </c>
    </row>
    <row r="4397" spans="1:48">
      <c r="A4397">
        <v>5146</v>
      </c>
      <c r="B4397" t="s">
        <v>48</v>
      </c>
      <c r="C4397">
        <v>5147</v>
      </c>
      <c r="D4397">
        <v>0</v>
      </c>
      <c r="E4397">
        <v>4000</v>
      </c>
      <c r="F4397">
        <v>47388</v>
      </c>
      <c r="G4397">
        <v>164869</v>
      </c>
      <c r="H4397">
        <v>0.112654</v>
      </c>
      <c r="I4397">
        <v>9346.079366</v>
      </c>
      <c r="J4397">
        <v>2595.465673</v>
      </c>
      <c r="K4397">
        <v>0</v>
      </c>
      <c r="L4397">
        <v>0.398485</v>
      </c>
      <c r="M4397">
        <v>0</v>
      </c>
      <c r="N4397">
        <v>0.020756</v>
      </c>
      <c r="O4397">
        <v>0.029305</v>
      </c>
      <c r="P4397">
        <v>0.060465</v>
      </c>
      <c r="Q4397">
        <v>0.46933</v>
      </c>
      <c r="R4397">
        <v>0</v>
      </c>
      <c r="S4397">
        <v>0</v>
      </c>
      <c r="T4397">
        <v>0</v>
      </c>
      <c r="U4397">
        <v>0</v>
      </c>
      <c r="V4397">
        <v>0</v>
      </c>
      <c r="W4397">
        <v>0</v>
      </c>
      <c r="X4397">
        <v>0</v>
      </c>
      <c r="Y4397">
        <v>0</v>
      </c>
      <c r="Z4397">
        <v>0</v>
      </c>
      <c r="AA4397">
        <v>0</v>
      </c>
      <c r="AB4397">
        <v>2</v>
      </c>
      <c r="AC4397">
        <v>0</v>
      </c>
      <c r="AD4397">
        <v>0</v>
      </c>
      <c r="AE4397">
        <v>1</v>
      </c>
      <c r="AF4397">
        <f t="shared" si="69"/>
        <v>3</v>
      </c>
      <c r="AG4397">
        <v>0.117616</v>
      </c>
      <c r="AH4397">
        <v>0.044788</v>
      </c>
      <c r="AI4397">
        <v>0.144275</v>
      </c>
      <c r="AJ4397">
        <v>0</v>
      </c>
      <c r="AK4397">
        <v>0</v>
      </c>
      <c r="AL4397">
        <v>6134.418405</v>
      </c>
      <c r="AM4397">
        <v>0</v>
      </c>
      <c r="AN4397">
        <v>5.86</v>
      </c>
      <c r="AO4397">
        <v>22.111957</v>
      </c>
      <c r="AP4397">
        <v>11.883455</v>
      </c>
      <c r="AQ4397">
        <v>0</v>
      </c>
      <c r="AR4397">
        <v>0</v>
      </c>
      <c r="AS4397">
        <v>4000</v>
      </c>
      <c r="AT4397">
        <v>1000000</v>
      </c>
      <c r="AU4397" t="s">
        <v>8839</v>
      </c>
      <c r="AV4397" t="s">
        <v>8840</v>
      </c>
    </row>
    <row r="4398" spans="1:48">
      <c r="A4398">
        <v>5147</v>
      </c>
      <c r="B4398" t="s">
        <v>48</v>
      </c>
      <c r="C4398">
        <v>5148</v>
      </c>
      <c r="D4398">
        <v>0</v>
      </c>
      <c r="E4398">
        <v>4000</v>
      </c>
      <c r="F4398">
        <v>135881</v>
      </c>
      <c r="G4398">
        <v>1090303</v>
      </c>
      <c r="H4398">
        <v>0.384127</v>
      </c>
      <c r="I4398">
        <v>5014.154285</v>
      </c>
      <c r="J4398">
        <v>1868.991721</v>
      </c>
      <c r="K4398">
        <v>0</v>
      </c>
      <c r="L4398">
        <v>0.003817</v>
      </c>
      <c r="M4398">
        <v>0</v>
      </c>
      <c r="N4398">
        <v>0.813961</v>
      </c>
      <c r="O4398">
        <v>0.032366</v>
      </c>
      <c r="P4398">
        <v>0</v>
      </c>
      <c r="Q4398">
        <v>0.447509</v>
      </c>
      <c r="R4398">
        <v>0</v>
      </c>
      <c r="S4398">
        <v>0</v>
      </c>
      <c r="T4398">
        <v>0</v>
      </c>
      <c r="U4398">
        <v>0</v>
      </c>
      <c r="V4398">
        <v>4</v>
      </c>
      <c r="W4398">
        <v>0</v>
      </c>
      <c r="X4398">
        <v>40</v>
      </c>
      <c r="Y4398">
        <v>8</v>
      </c>
      <c r="Z4398">
        <v>0</v>
      </c>
      <c r="AA4398">
        <v>2</v>
      </c>
      <c r="AB4398">
        <v>8</v>
      </c>
      <c r="AC4398">
        <v>1</v>
      </c>
      <c r="AD4398">
        <v>1</v>
      </c>
      <c r="AE4398">
        <v>18</v>
      </c>
      <c r="AF4398">
        <f t="shared" si="69"/>
        <v>82</v>
      </c>
      <c r="AG4398">
        <v>0.375987</v>
      </c>
      <c r="AH4398">
        <v>0.079898</v>
      </c>
      <c r="AI4398">
        <v>0.601342</v>
      </c>
      <c r="AJ4398">
        <v>0</v>
      </c>
      <c r="AK4398">
        <v>0</v>
      </c>
      <c r="AL4398">
        <v>5573.894673</v>
      </c>
      <c r="AM4398">
        <v>767.16</v>
      </c>
      <c r="AN4398">
        <v>12.6</v>
      </c>
      <c r="AO4398">
        <v>22.741333</v>
      </c>
      <c r="AP4398">
        <v>11.759464</v>
      </c>
      <c r="AQ4398">
        <v>0</v>
      </c>
      <c r="AR4398">
        <v>0</v>
      </c>
      <c r="AS4398">
        <v>4000</v>
      </c>
      <c r="AT4398">
        <v>1000000</v>
      </c>
      <c r="AU4398" t="s">
        <v>8841</v>
      </c>
      <c r="AV4398" t="s">
        <v>8842</v>
      </c>
    </row>
    <row r="4399" spans="1:48">
      <c r="A4399">
        <v>5148</v>
      </c>
      <c r="B4399" t="s">
        <v>48</v>
      </c>
      <c r="C4399">
        <v>5149</v>
      </c>
      <c r="D4399">
        <v>0</v>
      </c>
      <c r="E4399">
        <v>4000</v>
      </c>
      <c r="F4399">
        <v>300258</v>
      </c>
      <c r="G4399">
        <v>3391675</v>
      </c>
      <c r="H4399">
        <v>0.775463</v>
      </c>
      <c r="I4399">
        <v>5356.200625</v>
      </c>
      <c r="J4399">
        <v>7096.295744</v>
      </c>
      <c r="K4399">
        <v>0</v>
      </c>
      <c r="L4399">
        <v>0</v>
      </c>
      <c r="M4399">
        <v>0</v>
      </c>
      <c r="N4399">
        <v>0.722338</v>
      </c>
      <c r="O4399">
        <v>0</v>
      </c>
      <c r="P4399">
        <v>0.099718</v>
      </c>
      <c r="Q4399">
        <v>0.384951</v>
      </c>
      <c r="R4399">
        <v>0</v>
      </c>
      <c r="S4399">
        <v>0</v>
      </c>
      <c r="T4399">
        <v>0</v>
      </c>
      <c r="U4399">
        <v>0</v>
      </c>
      <c r="V4399">
        <v>2</v>
      </c>
      <c r="W4399">
        <v>0</v>
      </c>
      <c r="X4399">
        <v>86</v>
      </c>
      <c r="Y4399">
        <v>13</v>
      </c>
      <c r="Z4399">
        <v>0</v>
      </c>
      <c r="AA4399">
        <v>2</v>
      </c>
      <c r="AB4399">
        <v>3</v>
      </c>
      <c r="AC4399">
        <v>0</v>
      </c>
      <c r="AD4399">
        <v>0</v>
      </c>
      <c r="AE4399">
        <v>0</v>
      </c>
      <c r="AF4399">
        <f t="shared" si="69"/>
        <v>106</v>
      </c>
      <c r="AG4399">
        <v>0.773546</v>
      </c>
      <c r="AH4399">
        <v>0.086269</v>
      </c>
      <c r="AI4399">
        <v>0.664016</v>
      </c>
      <c r="AJ4399">
        <v>0</v>
      </c>
      <c r="AK4399">
        <v>0</v>
      </c>
      <c r="AL4399">
        <v>8335.826153</v>
      </c>
      <c r="AM4399">
        <v>2796.99</v>
      </c>
      <c r="AN4399">
        <v>21.02</v>
      </c>
      <c r="AO4399">
        <v>23.603191</v>
      </c>
      <c r="AP4399">
        <v>11.857339</v>
      </c>
      <c r="AQ4399">
        <v>0</v>
      </c>
      <c r="AR4399">
        <v>0</v>
      </c>
      <c r="AS4399">
        <v>4000</v>
      </c>
      <c r="AT4399">
        <v>1000000</v>
      </c>
      <c r="AU4399" t="s">
        <v>8843</v>
      </c>
      <c r="AV4399" t="s">
        <v>8844</v>
      </c>
    </row>
    <row r="4400" spans="1:48">
      <c r="A4400">
        <v>5149</v>
      </c>
      <c r="B4400" t="s">
        <v>48</v>
      </c>
      <c r="C4400">
        <v>5150</v>
      </c>
      <c r="D4400">
        <v>0</v>
      </c>
      <c r="E4400">
        <v>4000</v>
      </c>
      <c r="F4400">
        <v>260300</v>
      </c>
      <c r="G4400">
        <v>2176351</v>
      </c>
      <c r="H4400">
        <v>0.52392</v>
      </c>
      <c r="I4400">
        <v>8332.312702</v>
      </c>
      <c r="J4400">
        <v>362.795084</v>
      </c>
      <c r="K4400">
        <v>0</v>
      </c>
      <c r="L4400">
        <v>0</v>
      </c>
      <c r="M4400">
        <v>0</v>
      </c>
      <c r="N4400">
        <v>0.343781</v>
      </c>
      <c r="O4400">
        <v>0</v>
      </c>
      <c r="P4400">
        <v>0.508267</v>
      </c>
      <c r="Q4400">
        <v>0.372913</v>
      </c>
      <c r="R4400">
        <v>0</v>
      </c>
      <c r="S4400">
        <v>0</v>
      </c>
      <c r="T4400">
        <v>0</v>
      </c>
      <c r="U4400">
        <v>0</v>
      </c>
      <c r="V4400">
        <v>1</v>
      </c>
      <c r="W4400">
        <v>0</v>
      </c>
      <c r="X4400">
        <v>47</v>
      </c>
      <c r="Y4400">
        <v>10</v>
      </c>
      <c r="Z4400">
        <v>0</v>
      </c>
      <c r="AA4400">
        <v>0</v>
      </c>
      <c r="AB4400">
        <v>1</v>
      </c>
      <c r="AC4400">
        <v>1</v>
      </c>
      <c r="AD4400">
        <v>0</v>
      </c>
      <c r="AE4400">
        <v>3</v>
      </c>
      <c r="AF4400">
        <f t="shared" si="69"/>
        <v>63</v>
      </c>
      <c r="AG4400">
        <v>0.523452</v>
      </c>
      <c r="AH4400">
        <v>0.076602</v>
      </c>
      <c r="AI4400">
        <v>0.498551</v>
      </c>
      <c r="AJ4400">
        <v>0</v>
      </c>
      <c r="AK4400">
        <v>0</v>
      </c>
      <c r="AL4400">
        <v>7879.406533</v>
      </c>
      <c r="AM4400">
        <v>1921.19</v>
      </c>
      <c r="AN4400">
        <v>15.48</v>
      </c>
      <c r="AO4400">
        <v>23.400625</v>
      </c>
      <c r="AP4400">
        <v>11.744679</v>
      </c>
      <c r="AQ4400">
        <v>0</v>
      </c>
      <c r="AR4400">
        <v>0</v>
      </c>
      <c r="AS4400">
        <v>4000</v>
      </c>
      <c r="AT4400">
        <v>1000000</v>
      </c>
      <c r="AU4400" t="s">
        <v>8845</v>
      </c>
      <c r="AV4400" t="s">
        <v>8846</v>
      </c>
    </row>
    <row r="4401" spans="1:48">
      <c r="A4401">
        <v>5150</v>
      </c>
      <c r="B4401" t="s">
        <v>48</v>
      </c>
      <c r="C4401">
        <v>5151</v>
      </c>
      <c r="D4401">
        <v>0</v>
      </c>
      <c r="E4401">
        <v>4000</v>
      </c>
      <c r="F4401">
        <v>148801</v>
      </c>
      <c r="G4401">
        <v>713324</v>
      </c>
      <c r="H4401">
        <v>0.285494</v>
      </c>
      <c r="I4401">
        <v>5953.286345</v>
      </c>
      <c r="J4401">
        <v>688.571699</v>
      </c>
      <c r="K4401">
        <v>0</v>
      </c>
      <c r="L4401">
        <v>0</v>
      </c>
      <c r="M4401">
        <v>0</v>
      </c>
      <c r="N4401">
        <v>0.059382</v>
      </c>
      <c r="O4401">
        <v>0</v>
      </c>
      <c r="P4401">
        <v>0.864906</v>
      </c>
      <c r="Q4401">
        <v>0.399361</v>
      </c>
      <c r="R4401">
        <v>0</v>
      </c>
      <c r="S4401">
        <v>0</v>
      </c>
      <c r="T4401">
        <v>0</v>
      </c>
      <c r="U4401">
        <v>0</v>
      </c>
      <c r="V4401">
        <v>7</v>
      </c>
      <c r="W4401">
        <v>0</v>
      </c>
      <c r="X4401">
        <v>4</v>
      </c>
      <c r="Y4401">
        <v>17</v>
      </c>
      <c r="Z4401">
        <v>1</v>
      </c>
      <c r="AA4401">
        <v>1</v>
      </c>
      <c r="AB4401">
        <v>3</v>
      </c>
      <c r="AC4401">
        <v>1</v>
      </c>
      <c r="AD4401">
        <v>0</v>
      </c>
      <c r="AE4401">
        <v>12</v>
      </c>
      <c r="AF4401">
        <f t="shared" si="69"/>
        <v>46</v>
      </c>
      <c r="AG4401">
        <v>0.282817</v>
      </c>
      <c r="AH4401">
        <v>0.06205</v>
      </c>
      <c r="AI4401">
        <v>0.247237</v>
      </c>
      <c r="AJ4401">
        <v>0</v>
      </c>
      <c r="AK4401">
        <v>0</v>
      </c>
      <c r="AL4401">
        <v>5058.046271</v>
      </c>
      <c r="AM4401">
        <v>2341.81</v>
      </c>
      <c r="AN4401">
        <v>10.49</v>
      </c>
      <c r="AO4401">
        <v>22.997158</v>
      </c>
      <c r="AP4401">
        <v>11.568879</v>
      </c>
      <c r="AQ4401">
        <v>0</v>
      </c>
      <c r="AR4401">
        <v>0</v>
      </c>
      <c r="AS4401">
        <v>4000</v>
      </c>
      <c r="AT4401">
        <v>1000000</v>
      </c>
      <c r="AU4401" t="s">
        <v>8847</v>
      </c>
      <c r="AV4401" t="s">
        <v>8848</v>
      </c>
    </row>
    <row r="4402" spans="1:48">
      <c r="A4402">
        <v>5151</v>
      </c>
      <c r="B4402" t="s">
        <v>48</v>
      </c>
      <c r="C4402">
        <v>5152</v>
      </c>
      <c r="D4402">
        <v>0</v>
      </c>
      <c r="E4402">
        <v>4000</v>
      </c>
      <c r="F4402">
        <v>141057</v>
      </c>
      <c r="G4402">
        <v>563441</v>
      </c>
      <c r="H4402">
        <v>0.453968</v>
      </c>
      <c r="I4402">
        <v>1595.361327</v>
      </c>
      <c r="J4402">
        <v>782.681195</v>
      </c>
      <c r="K4402">
        <v>0</v>
      </c>
      <c r="L4402">
        <v>0</v>
      </c>
      <c r="M4402">
        <v>0</v>
      </c>
      <c r="N4402">
        <v>0.000925</v>
      </c>
      <c r="O4402">
        <v>0</v>
      </c>
      <c r="P4402">
        <v>0.781966</v>
      </c>
      <c r="Q4402">
        <v>0.399361</v>
      </c>
      <c r="R4402">
        <v>0</v>
      </c>
      <c r="S4402">
        <v>0</v>
      </c>
      <c r="T4402">
        <v>0</v>
      </c>
      <c r="U4402">
        <v>0</v>
      </c>
      <c r="V4402">
        <v>0</v>
      </c>
      <c r="W4402">
        <v>3</v>
      </c>
      <c r="X4402">
        <v>3</v>
      </c>
      <c r="Y4402">
        <v>6</v>
      </c>
      <c r="Z4402">
        <v>1</v>
      </c>
      <c r="AA4402">
        <v>0</v>
      </c>
      <c r="AB4402">
        <v>5</v>
      </c>
      <c r="AC4402">
        <v>3</v>
      </c>
      <c r="AD4402">
        <v>0</v>
      </c>
      <c r="AE4402">
        <v>15</v>
      </c>
      <c r="AF4402">
        <f t="shared" si="69"/>
        <v>36</v>
      </c>
      <c r="AG4402">
        <v>0.449858</v>
      </c>
      <c r="AH4402">
        <v>0.051777</v>
      </c>
      <c r="AI4402">
        <v>0.173668</v>
      </c>
      <c r="AJ4402">
        <v>0</v>
      </c>
      <c r="AK4402">
        <v>0</v>
      </c>
      <c r="AL4402">
        <v>12371.87462</v>
      </c>
      <c r="AM4402">
        <v>1814.25</v>
      </c>
      <c r="AN4402">
        <v>9.03</v>
      </c>
      <c r="AO4402">
        <v>22.931556</v>
      </c>
      <c r="AP4402">
        <v>11.506566</v>
      </c>
      <c r="AQ4402">
        <v>0</v>
      </c>
      <c r="AR4402">
        <v>0</v>
      </c>
      <c r="AS4402">
        <v>4000</v>
      </c>
      <c r="AT4402">
        <v>1000000</v>
      </c>
      <c r="AU4402" t="s">
        <v>8849</v>
      </c>
      <c r="AV4402" t="s">
        <v>8850</v>
      </c>
    </row>
    <row r="4403" spans="1:48">
      <c r="A4403">
        <v>5152</v>
      </c>
      <c r="B4403" t="s">
        <v>48</v>
      </c>
      <c r="C4403">
        <v>5153</v>
      </c>
      <c r="D4403">
        <v>0</v>
      </c>
      <c r="E4403">
        <v>4000</v>
      </c>
      <c r="F4403">
        <v>118768</v>
      </c>
      <c r="G4403">
        <v>551007</v>
      </c>
      <c r="H4403">
        <v>0.381173</v>
      </c>
      <c r="I4403">
        <v>2117.625155</v>
      </c>
      <c r="J4403">
        <v>240.219393</v>
      </c>
      <c r="K4403">
        <v>0</v>
      </c>
      <c r="L4403">
        <v>0</v>
      </c>
      <c r="M4403">
        <v>0</v>
      </c>
      <c r="N4403">
        <v>0.492555</v>
      </c>
      <c r="O4403">
        <v>0</v>
      </c>
      <c r="P4403">
        <v>0</v>
      </c>
      <c r="Q4403">
        <v>0.365935</v>
      </c>
      <c r="R4403">
        <v>0</v>
      </c>
      <c r="S4403">
        <v>0</v>
      </c>
      <c r="T4403">
        <v>0</v>
      </c>
      <c r="U4403">
        <v>0</v>
      </c>
      <c r="V4403">
        <v>0</v>
      </c>
      <c r="W4403">
        <v>0</v>
      </c>
      <c r="X4403">
        <v>3</v>
      </c>
      <c r="Y4403">
        <v>3</v>
      </c>
      <c r="Z4403">
        <v>0</v>
      </c>
      <c r="AA4403">
        <v>0</v>
      </c>
      <c r="AB4403">
        <v>1</v>
      </c>
      <c r="AC4403">
        <v>4</v>
      </c>
      <c r="AD4403">
        <v>0</v>
      </c>
      <c r="AE4403">
        <v>2</v>
      </c>
      <c r="AF4403">
        <f t="shared" si="69"/>
        <v>13</v>
      </c>
      <c r="AG4403">
        <v>0.379205</v>
      </c>
      <c r="AH4403">
        <v>0.064056</v>
      </c>
      <c r="AI4403">
        <v>0.332194</v>
      </c>
      <c r="AJ4403">
        <v>0</v>
      </c>
      <c r="AK4403">
        <v>0</v>
      </c>
      <c r="AL4403">
        <v>9240.227151</v>
      </c>
      <c r="AM4403">
        <v>2009.89</v>
      </c>
      <c r="AN4403">
        <v>10.69</v>
      </c>
      <c r="AO4403">
        <v>22.793011</v>
      </c>
      <c r="AP4403">
        <v>11.703267</v>
      </c>
      <c r="AQ4403">
        <v>0</v>
      </c>
      <c r="AR4403">
        <v>0</v>
      </c>
      <c r="AS4403">
        <v>4000</v>
      </c>
      <c r="AT4403">
        <v>1000000</v>
      </c>
      <c r="AU4403" t="s">
        <v>8851</v>
      </c>
      <c r="AV4403" t="s">
        <v>8852</v>
      </c>
    </row>
    <row r="4404" spans="1:48">
      <c r="A4404">
        <v>5153</v>
      </c>
      <c r="B4404" t="s">
        <v>48</v>
      </c>
      <c r="C4404">
        <v>5154</v>
      </c>
      <c r="D4404">
        <v>0</v>
      </c>
      <c r="E4404">
        <v>4000</v>
      </c>
      <c r="F4404">
        <v>217482</v>
      </c>
      <c r="G4404">
        <v>1890673</v>
      </c>
      <c r="H4404">
        <v>0.38966</v>
      </c>
      <c r="I4404">
        <v>4114.816338</v>
      </c>
      <c r="J4404">
        <v>3603.50363</v>
      </c>
      <c r="K4404">
        <v>0</v>
      </c>
      <c r="L4404">
        <v>0</v>
      </c>
      <c r="M4404">
        <v>0</v>
      </c>
      <c r="N4404">
        <v>0.987216</v>
      </c>
      <c r="O4404">
        <v>0</v>
      </c>
      <c r="P4404">
        <v>0</v>
      </c>
      <c r="Q4404">
        <v>0.383696</v>
      </c>
      <c r="R4404">
        <v>0</v>
      </c>
      <c r="S4404">
        <v>0</v>
      </c>
      <c r="T4404">
        <v>0</v>
      </c>
      <c r="U4404">
        <v>0</v>
      </c>
      <c r="V4404">
        <v>18</v>
      </c>
      <c r="W4404">
        <v>0</v>
      </c>
      <c r="X4404">
        <v>10</v>
      </c>
      <c r="Y4404">
        <v>11</v>
      </c>
      <c r="Z4404">
        <v>0</v>
      </c>
      <c r="AA4404">
        <v>2</v>
      </c>
      <c r="AB4404">
        <v>11</v>
      </c>
      <c r="AC4404">
        <v>0</v>
      </c>
      <c r="AD4404">
        <v>0</v>
      </c>
      <c r="AE4404">
        <v>3</v>
      </c>
      <c r="AF4404">
        <f t="shared" si="69"/>
        <v>55</v>
      </c>
      <c r="AG4404">
        <v>0.387265</v>
      </c>
      <c r="AH4404">
        <v>0.114663</v>
      </c>
      <c r="AI4404">
        <v>1.069854</v>
      </c>
      <c r="AJ4404">
        <v>0</v>
      </c>
      <c r="AK4404">
        <v>0</v>
      </c>
      <c r="AL4404">
        <v>7673.494331</v>
      </c>
      <c r="AM4404">
        <v>0</v>
      </c>
      <c r="AN4404">
        <v>10.21</v>
      </c>
      <c r="AO4404">
        <v>23.558352</v>
      </c>
      <c r="AP4404">
        <v>12.022762</v>
      </c>
      <c r="AQ4404">
        <v>0</v>
      </c>
      <c r="AR4404">
        <v>0</v>
      </c>
      <c r="AS4404">
        <v>4000</v>
      </c>
      <c r="AT4404">
        <v>1000000</v>
      </c>
      <c r="AU4404" t="s">
        <v>8853</v>
      </c>
      <c r="AV4404" t="s">
        <v>8854</v>
      </c>
    </row>
    <row r="4405" spans="1:48">
      <c r="A4405">
        <v>5154</v>
      </c>
      <c r="B4405" t="s">
        <v>48</v>
      </c>
      <c r="C4405">
        <v>5155</v>
      </c>
      <c r="D4405">
        <v>0</v>
      </c>
      <c r="E4405">
        <v>4000</v>
      </c>
      <c r="F4405">
        <v>320594</v>
      </c>
      <c r="G4405">
        <v>3236461</v>
      </c>
      <c r="H4405">
        <v>0.867284</v>
      </c>
      <c r="I4405">
        <v>2259.275383</v>
      </c>
      <c r="J4405">
        <v>626.643909</v>
      </c>
      <c r="K4405">
        <v>0</v>
      </c>
      <c r="L4405">
        <v>0</v>
      </c>
      <c r="M4405">
        <v>0</v>
      </c>
      <c r="N4405">
        <v>0.934476</v>
      </c>
      <c r="O4405">
        <v>0</v>
      </c>
      <c r="P4405">
        <v>0</v>
      </c>
      <c r="Q4405">
        <v>0.343546</v>
      </c>
      <c r="R4405">
        <v>0</v>
      </c>
      <c r="S4405">
        <v>0</v>
      </c>
      <c r="T4405">
        <v>0</v>
      </c>
      <c r="U4405">
        <v>0</v>
      </c>
      <c r="V4405">
        <v>0</v>
      </c>
      <c r="W4405">
        <v>1</v>
      </c>
      <c r="X4405">
        <v>110</v>
      </c>
      <c r="Y4405">
        <v>7</v>
      </c>
      <c r="Z4405">
        <v>0</v>
      </c>
      <c r="AA4405">
        <v>2</v>
      </c>
      <c r="AB4405">
        <v>20</v>
      </c>
      <c r="AC4405">
        <v>0</v>
      </c>
      <c r="AD4405">
        <v>0</v>
      </c>
      <c r="AE4405">
        <v>11</v>
      </c>
      <c r="AF4405">
        <f t="shared" si="69"/>
        <v>151</v>
      </c>
      <c r="AG4405">
        <v>0.869893</v>
      </c>
      <c r="AH4405">
        <v>0.173934</v>
      </c>
      <c r="AI4405">
        <v>1.975592</v>
      </c>
      <c r="AJ4405">
        <v>0</v>
      </c>
      <c r="AK4405">
        <v>0</v>
      </c>
      <c r="AL4405">
        <v>5110.942673</v>
      </c>
      <c r="AM4405">
        <v>64.97</v>
      </c>
      <c r="AN4405">
        <v>23.32</v>
      </c>
      <c r="AO4405">
        <v>25.373617</v>
      </c>
      <c r="AP4405">
        <v>12.803962</v>
      </c>
      <c r="AQ4405">
        <v>2.311412</v>
      </c>
      <c r="AR4405">
        <v>0.309921</v>
      </c>
      <c r="AS4405">
        <v>4000</v>
      </c>
      <c r="AT4405">
        <v>1000000</v>
      </c>
      <c r="AU4405" t="s">
        <v>8855</v>
      </c>
      <c r="AV4405" t="s">
        <v>8856</v>
      </c>
    </row>
    <row r="4406" spans="1:48">
      <c r="A4406">
        <v>5155</v>
      </c>
      <c r="B4406" t="s">
        <v>48</v>
      </c>
      <c r="C4406">
        <v>5156</v>
      </c>
      <c r="D4406">
        <v>0</v>
      </c>
      <c r="E4406">
        <v>4000</v>
      </c>
      <c r="F4406">
        <v>360944</v>
      </c>
      <c r="G4406">
        <v>4405796</v>
      </c>
      <c r="H4406">
        <v>0.944444</v>
      </c>
      <c r="I4406">
        <v>3675.473365</v>
      </c>
      <c r="J4406">
        <v>1606.493252</v>
      </c>
      <c r="K4406">
        <v>0</v>
      </c>
      <c r="L4406">
        <v>0.00171</v>
      </c>
      <c r="M4406">
        <v>0.006841</v>
      </c>
      <c r="N4406">
        <v>0.880697</v>
      </c>
      <c r="O4406">
        <v>0</v>
      </c>
      <c r="P4406">
        <v>0</v>
      </c>
      <c r="Q4406">
        <v>0.256526</v>
      </c>
      <c r="R4406">
        <v>0</v>
      </c>
      <c r="S4406">
        <v>0</v>
      </c>
      <c r="T4406">
        <v>0</v>
      </c>
      <c r="U4406">
        <v>0</v>
      </c>
      <c r="V4406">
        <v>7</v>
      </c>
      <c r="W4406">
        <v>0</v>
      </c>
      <c r="X4406">
        <v>98</v>
      </c>
      <c r="Y4406">
        <v>61</v>
      </c>
      <c r="Z4406">
        <v>1</v>
      </c>
      <c r="AA4406">
        <v>4</v>
      </c>
      <c r="AB4406">
        <v>40</v>
      </c>
      <c r="AC4406">
        <v>1</v>
      </c>
      <c r="AD4406">
        <v>0</v>
      </c>
      <c r="AE4406">
        <v>2</v>
      </c>
      <c r="AF4406">
        <f t="shared" si="69"/>
        <v>214</v>
      </c>
      <c r="AG4406">
        <v>0.940567</v>
      </c>
      <c r="AH4406">
        <v>0.191299</v>
      </c>
      <c r="AI4406">
        <v>2.358207</v>
      </c>
      <c r="AJ4406">
        <v>0</v>
      </c>
      <c r="AK4406">
        <v>0</v>
      </c>
      <c r="AL4406">
        <v>6248.91617</v>
      </c>
      <c r="AM4406">
        <v>3085.55</v>
      </c>
      <c r="AN4406">
        <v>27.91</v>
      </c>
      <c r="AO4406">
        <v>24.640297</v>
      </c>
      <c r="AP4406">
        <v>12.838515</v>
      </c>
      <c r="AQ4406">
        <v>2.673815</v>
      </c>
      <c r="AR4406">
        <v>0.556015</v>
      </c>
      <c r="AS4406">
        <v>4000</v>
      </c>
      <c r="AT4406">
        <v>1000000</v>
      </c>
      <c r="AU4406" t="s">
        <v>8857</v>
      </c>
      <c r="AV4406" t="s">
        <v>8858</v>
      </c>
    </row>
    <row r="4407" spans="1:48">
      <c r="A4407">
        <v>5156</v>
      </c>
      <c r="B4407" t="s">
        <v>48</v>
      </c>
      <c r="C4407">
        <v>5157</v>
      </c>
      <c r="D4407">
        <v>0</v>
      </c>
      <c r="E4407">
        <v>4000</v>
      </c>
      <c r="F4407">
        <v>322837</v>
      </c>
      <c r="G4407">
        <v>4215525</v>
      </c>
      <c r="H4407">
        <v>0.896605</v>
      </c>
      <c r="I4407">
        <v>5500.593703</v>
      </c>
      <c r="J4407">
        <v>12851.261856</v>
      </c>
      <c r="K4407">
        <v>0</v>
      </c>
      <c r="L4407">
        <v>0.308764</v>
      </c>
      <c r="M4407">
        <v>0.189963</v>
      </c>
      <c r="N4407">
        <v>0.4033</v>
      </c>
      <c r="O4407">
        <v>0.021831</v>
      </c>
      <c r="P4407">
        <v>0</v>
      </c>
      <c r="Q4407">
        <v>0.271483</v>
      </c>
      <c r="R4407">
        <v>0</v>
      </c>
      <c r="S4407">
        <v>0</v>
      </c>
      <c r="T4407">
        <v>0</v>
      </c>
      <c r="U4407">
        <v>0</v>
      </c>
      <c r="V4407">
        <v>252</v>
      </c>
      <c r="W4407">
        <v>1</v>
      </c>
      <c r="X4407">
        <v>69</v>
      </c>
      <c r="Y4407">
        <v>405</v>
      </c>
      <c r="Z4407">
        <v>18</v>
      </c>
      <c r="AA4407">
        <v>23</v>
      </c>
      <c r="AB4407">
        <v>262</v>
      </c>
      <c r="AC4407">
        <v>15</v>
      </c>
      <c r="AD4407">
        <v>35</v>
      </c>
      <c r="AE4407">
        <v>57</v>
      </c>
      <c r="AF4407">
        <f t="shared" si="69"/>
        <v>1137</v>
      </c>
      <c r="AG4407">
        <v>0.895077</v>
      </c>
      <c r="AH4407">
        <v>0.171373</v>
      </c>
      <c r="AI4407">
        <v>2.189853</v>
      </c>
      <c r="AJ4407">
        <v>0</v>
      </c>
      <c r="AK4407">
        <v>0</v>
      </c>
      <c r="AL4407">
        <v>7947.090662</v>
      </c>
      <c r="AM4407">
        <v>0</v>
      </c>
      <c r="AN4407">
        <v>22.65</v>
      </c>
      <c r="AO4407">
        <v>24.640297</v>
      </c>
      <c r="AP4407">
        <v>12.838515</v>
      </c>
      <c r="AQ4407">
        <v>2.200673</v>
      </c>
      <c r="AR4407">
        <v>0.362319</v>
      </c>
      <c r="AS4407">
        <v>4000</v>
      </c>
      <c r="AT4407">
        <v>1000000</v>
      </c>
      <c r="AU4407" t="s">
        <v>8859</v>
      </c>
      <c r="AV4407" t="s">
        <v>8860</v>
      </c>
    </row>
    <row r="4408" spans="1:48">
      <c r="A4408">
        <v>5157</v>
      </c>
      <c r="B4408" t="s">
        <v>48</v>
      </c>
      <c r="C4408">
        <v>5158</v>
      </c>
      <c r="D4408">
        <v>0</v>
      </c>
      <c r="E4408">
        <v>4000</v>
      </c>
      <c r="F4408">
        <v>155944</v>
      </c>
      <c r="G4408">
        <v>1660052</v>
      </c>
      <c r="H4408">
        <v>0.791667</v>
      </c>
      <c r="I4408">
        <v>4209.122372</v>
      </c>
      <c r="J4408">
        <v>6570.282461</v>
      </c>
      <c r="K4408">
        <v>0</v>
      </c>
      <c r="L4408">
        <v>0.36611</v>
      </c>
      <c r="M4408">
        <v>0.049492</v>
      </c>
      <c r="N4408">
        <v>0.335479</v>
      </c>
      <c r="O4408">
        <v>0.100976</v>
      </c>
      <c r="P4408">
        <v>0.009577</v>
      </c>
      <c r="Q4408">
        <v>0.37153</v>
      </c>
      <c r="R4408">
        <v>0</v>
      </c>
      <c r="S4408">
        <v>0</v>
      </c>
      <c r="T4408">
        <v>0</v>
      </c>
      <c r="U4408">
        <v>0</v>
      </c>
      <c r="V4408">
        <v>51</v>
      </c>
      <c r="W4408">
        <v>0</v>
      </c>
      <c r="X4408">
        <v>35</v>
      </c>
      <c r="Y4408">
        <v>99</v>
      </c>
      <c r="Z4408">
        <v>6</v>
      </c>
      <c r="AA4408">
        <v>5</v>
      </c>
      <c r="AB4408">
        <v>45</v>
      </c>
      <c r="AC4408">
        <v>4</v>
      </c>
      <c r="AD4408">
        <v>11</v>
      </c>
      <c r="AE4408">
        <v>5</v>
      </c>
      <c r="AF4408">
        <f t="shared" si="69"/>
        <v>261</v>
      </c>
      <c r="AG4408">
        <v>0.79255</v>
      </c>
      <c r="AH4408">
        <v>0.1345</v>
      </c>
      <c r="AI4408">
        <v>1.484632</v>
      </c>
      <c r="AJ4408">
        <v>0</v>
      </c>
      <c r="AK4408">
        <v>0</v>
      </c>
      <c r="AL4408">
        <v>7254.639051</v>
      </c>
      <c r="AM4408">
        <v>1898.82</v>
      </c>
      <c r="AN4408">
        <v>16.27</v>
      </c>
      <c r="AO4408">
        <v>24.315577</v>
      </c>
      <c r="AP4408">
        <v>12.722264</v>
      </c>
      <c r="AQ4408">
        <v>1.184272</v>
      </c>
      <c r="AR4408">
        <v>0.493321</v>
      </c>
      <c r="AS4408">
        <v>4000</v>
      </c>
      <c r="AT4408">
        <v>1000000</v>
      </c>
      <c r="AU4408" t="s">
        <v>8861</v>
      </c>
      <c r="AV4408" t="s">
        <v>8862</v>
      </c>
    </row>
    <row r="4409" spans="1:48">
      <c r="A4409">
        <v>5158</v>
      </c>
      <c r="B4409" t="s">
        <v>48</v>
      </c>
      <c r="C4409">
        <v>5159</v>
      </c>
      <c r="D4409">
        <v>0</v>
      </c>
      <c r="E4409">
        <v>4000</v>
      </c>
      <c r="F4409">
        <v>278714</v>
      </c>
      <c r="G4409">
        <v>3250175</v>
      </c>
      <c r="H4409">
        <v>0.694444</v>
      </c>
      <c r="I4409">
        <v>6341.862973</v>
      </c>
      <c r="J4409">
        <v>3905.446228</v>
      </c>
      <c r="K4409">
        <v>0</v>
      </c>
      <c r="L4409">
        <v>0</v>
      </c>
      <c r="M4409">
        <v>0</v>
      </c>
      <c r="N4409">
        <v>0.386785</v>
      </c>
      <c r="O4409">
        <v>0</v>
      </c>
      <c r="P4409">
        <v>0.000686</v>
      </c>
      <c r="Q4409">
        <v>0.380152</v>
      </c>
      <c r="R4409">
        <v>0</v>
      </c>
      <c r="S4409">
        <v>0</v>
      </c>
      <c r="T4409">
        <v>0</v>
      </c>
      <c r="U4409">
        <v>0</v>
      </c>
      <c r="V4409">
        <v>26</v>
      </c>
      <c r="W4409">
        <v>0</v>
      </c>
      <c r="X4409">
        <v>72</v>
      </c>
      <c r="Y4409">
        <v>41</v>
      </c>
      <c r="Z4409">
        <v>2</v>
      </c>
      <c r="AA4409">
        <v>3</v>
      </c>
      <c r="AB4409">
        <v>14</v>
      </c>
      <c r="AC4409">
        <v>3</v>
      </c>
      <c r="AD4409">
        <v>0</v>
      </c>
      <c r="AE4409">
        <v>3</v>
      </c>
      <c r="AF4409">
        <f t="shared" si="69"/>
        <v>164</v>
      </c>
      <c r="AG4409">
        <v>0.705674</v>
      </c>
      <c r="AH4409">
        <v>0.117155</v>
      </c>
      <c r="AI4409">
        <v>1.053193</v>
      </c>
      <c r="AJ4409">
        <v>0</v>
      </c>
      <c r="AK4409">
        <v>0</v>
      </c>
      <c r="AL4409">
        <v>4083.988821</v>
      </c>
      <c r="AM4409">
        <v>132.38</v>
      </c>
      <c r="AN4409">
        <v>16.15</v>
      </c>
      <c r="AO4409">
        <v>24.243592</v>
      </c>
      <c r="AP4409">
        <v>12.378113</v>
      </c>
      <c r="AQ4409">
        <v>0.725993</v>
      </c>
      <c r="AR4409">
        <v>0.042424</v>
      </c>
      <c r="AS4409">
        <v>4000</v>
      </c>
      <c r="AT4409">
        <v>1000000</v>
      </c>
      <c r="AU4409" t="s">
        <v>8863</v>
      </c>
      <c r="AV4409" t="s">
        <v>8864</v>
      </c>
    </row>
    <row r="4410" spans="1:48">
      <c r="A4410">
        <v>5159</v>
      </c>
      <c r="B4410" t="s">
        <v>48</v>
      </c>
      <c r="C4410">
        <v>5160</v>
      </c>
      <c r="D4410">
        <v>0</v>
      </c>
      <c r="E4410">
        <v>4000</v>
      </c>
      <c r="F4410">
        <v>354226</v>
      </c>
      <c r="G4410">
        <v>4207362</v>
      </c>
      <c r="H4410">
        <v>0.866667</v>
      </c>
      <c r="I4410">
        <v>4773.470422</v>
      </c>
      <c r="J4410">
        <v>6442.576835</v>
      </c>
      <c r="K4410">
        <v>0</v>
      </c>
      <c r="L4410">
        <v>0.031164</v>
      </c>
      <c r="M4410">
        <v>0</v>
      </c>
      <c r="N4410">
        <v>0.64731</v>
      </c>
      <c r="O4410">
        <v>0</v>
      </c>
      <c r="P4410">
        <v>0</v>
      </c>
      <c r="Q4410">
        <v>0.324317</v>
      </c>
      <c r="R4410">
        <v>0</v>
      </c>
      <c r="S4410">
        <v>0</v>
      </c>
      <c r="T4410">
        <v>0</v>
      </c>
      <c r="U4410">
        <v>0</v>
      </c>
      <c r="V4410">
        <v>13</v>
      </c>
      <c r="W4410">
        <v>1</v>
      </c>
      <c r="X4410">
        <v>26</v>
      </c>
      <c r="Y4410">
        <v>16</v>
      </c>
      <c r="Z4410">
        <v>1</v>
      </c>
      <c r="AA4410">
        <v>5</v>
      </c>
      <c r="AB4410">
        <v>12</v>
      </c>
      <c r="AC4410">
        <v>0</v>
      </c>
      <c r="AD4410">
        <v>0</v>
      </c>
      <c r="AE4410">
        <v>4</v>
      </c>
      <c r="AF4410">
        <f t="shared" si="69"/>
        <v>78</v>
      </c>
      <c r="AG4410">
        <v>0.85969</v>
      </c>
      <c r="AH4410">
        <v>0.127312</v>
      </c>
      <c r="AI4410">
        <v>1.094498</v>
      </c>
      <c r="AJ4410">
        <v>0</v>
      </c>
      <c r="AK4410">
        <v>0</v>
      </c>
      <c r="AL4410">
        <v>3593.33327</v>
      </c>
      <c r="AM4410">
        <v>0</v>
      </c>
      <c r="AN4410">
        <v>23.36</v>
      </c>
      <c r="AO4410">
        <v>24.334118</v>
      </c>
      <c r="AP4410">
        <v>12.32283</v>
      </c>
      <c r="AQ4410">
        <v>1.389239</v>
      </c>
      <c r="AR4410">
        <v>-0.100321</v>
      </c>
      <c r="AS4410">
        <v>4000</v>
      </c>
      <c r="AT4410">
        <v>1000000</v>
      </c>
      <c r="AU4410" t="s">
        <v>8865</v>
      </c>
      <c r="AV4410" t="s">
        <v>8866</v>
      </c>
    </row>
    <row r="4411" spans="1:48">
      <c r="A4411">
        <v>5160</v>
      </c>
      <c r="B4411" t="s">
        <v>48</v>
      </c>
      <c r="C4411">
        <v>5161</v>
      </c>
      <c r="D4411">
        <v>0</v>
      </c>
      <c r="E4411">
        <v>4000</v>
      </c>
      <c r="F4411">
        <v>267224</v>
      </c>
      <c r="G4411">
        <v>2903604</v>
      </c>
      <c r="H4411">
        <v>0.818673</v>
      </c>
      <c r="I4411">
        <v>7808.720192</v>
      </c>
      <c r="J4411">
        <v>6360.764531</v>
      </c>
      <c r="K4411">
        <v>0</v>
      </c>
      <c r="L4411">
        <v>0.510322</v>
      </c>
      <c r="M4411">
        <v>0</v>
      </c>
      <c r="N4411">
        <v>0.031228</v>
      </c>
      <c r="O4411">
        <v>0</v>
      </c>
      <c r="P4411">
        <v>0</v>
      </c>
      <c r="Q4411">
        <v>0.311672</v>
      </c>
      <c r="R4411">
        <v>0</v>
      </c>
      <c r="S4411">
        <v>0</v>
      </c>
      <c r="T4411">
        <v>0</v>
      </c>
      <c r="U4411">
        <v>0</v>
      </c>
      <c r="V4411">
        <v>132</v>
      </c>
      <c r="W4411">
        <v>0</v>
      </c>
      <c r="X4411">
        <v>38</v>
      </c>
      <c r="Y4411">
        <v>226</v>
      </c>
      <c r="Z4411">
        <v>12</v>
      </c>
      <c r="AA4411">
        <v>6</v>
      </c>
      <c r="AB4411">
        <v>98</v>
      </c>
      <c r="AC4411">
        <v>11</v>
      </c>
      <c r="AD4411">
        <v>15</v>
      </c>
      <c r="AE4411">
        <v>18</v>
      </c>
      <c r="AF4411">
        <f t="shared" si="69"/>
        <v>556</v>
      </c>
      <c r="AG4411">
        <v>0.822215</v>
      </c>
      <c r="AH4411">
        <v>0.184607</v>
      </c>
      <c r="AI4411">
        <v>2.071375</v>
      </c>
      <c r="AJ4411">
        <v>0</v>
      </c>
      <c r="AK4411">
        <v>0</v>
      </c>
      <c r="AL4411">
        <v>6485.653792</v>
      </c>
      <c r="AM4411">
        <v>0</v>
      </c>
      <c r="AN4411">
        <v>26.08</v>
      </c>
      <c r="AO4411">
        <v>24.580189</v>
      </c>
      <c r="AP4411">
        <v>12.88068</v>
      </c>
      <c r="AQ4411">
        <v>1.534551</v>
      </c>
      <c r="AR4411">
        <v>0.38878</v>
      </c>
      <c r="AS4411">
        <v>4000</v>
      </c>
      <c r="AT4411">
        <v>1000000</v>
      </c>
      <c r="AU4411" t="s">
        <v>8867</v>
      </c>
      <c r="AV4411" t="s">
        <v>8868</v>
      </c>
    </row>
    <row r="4412" spans="1:48">
      <c r="A4412">
        <v>5161</v>
      </c>
      <c r="B4412" t="s">
        <v>48</v>
      </c>
      <c r="C4412">
        <v>5162</v>
      </c>
      <c r="D4412">
        <v>0</v>
      </c>
      <c r="E4412">
        <v>4000</v>
      </c>
      <c r="F4412">
        <v>267224</v>
      </c>
      <c r="G4412">
        <v>2903604</v>
      </c>
      <c r="H4412">
        <v>0.646605</v>
      </c>
      <c r="I4412">
        <v>8224.082763</v>
      </c>
      <c r="J4412">
        <v>3159.01102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0.436557</v>
      </c>
      <c r="R4412">
        <v>0</v>
      </c>
      <c r="S4412">
        <v>0</v>
      </c>
      <c r="T4412">
        <v>0</v>
      </c>
      <c r="U4412">
        <v>0</v>
      </c>
      <c r="V4412">
        <v>36</v>
      </c>
      <c r="W4412">
        <v>0</v>
      </c>
      <c r="X4412">
        <v>26</v>
      </c>
      <c r="Y4412">
        <v>58</v>
      </c>
      <c r="Z4412">
        <v>6</v>
      </c>
      <c r="AA4412">
        <v>3</v>
      </c>
      <c r="AB4412">
        <v>34</v>
      </c>
      <c r="AC4412">
        <v>5</v>
      </c>
      <c r="AD4412">
        <v>6</v>
      </c>
      <c r="AE4412">
        <v>13</v>
      </c>
      <c r="AF4412">
        <f t="shared" si="69"/>
        <v>187</v>
      </c>
      <c r="AG4412">
        <v>0.646458</v>
      </c>
      <c r="AH4412">
        <v>0.130406</v>
      </c>
      <c r="AI4412">
        <v>1.355986</v>
      </c>
      <c r="AJ4412">
        <v>0</v>
      </c>
      <c r="AK4412">
        <v>0</v>
      </c>
      <c r="AL4412">
        <v>6851.783676</v>
      </c>
      <c r="AM4412">
        <v>0</v>
      </c>
      <c r="AN4412">
        <v>20.44</v>
      </c>
      <c r="AO4412">
        <v>23.676486</v>
      </c>
      <c r="AP4412">
        <v>12.811765</v>
      </c>
      <c r="AQ4412">
        <v>0</v>
      </c>
      <c r="AR4412">
        <v>0</v>
      </c>
      <c r="AS4412">
        <v>4000</v>
      </c>
      <c r="AT4412">
        <v>1000000</v>
      </c>
      <c r="AU4412" t="s">
        <v>8869</v>
      </c>
      <c r="AV4412" t="s">
        <v>8870</v>
      </c>
    </row>
    <row r="4413" spans="1:48">
      <c r="A4413">
        <v>5162</v>
      </c>
      <c r="B4413" t="s">
        <v>48</v>
      </c>
      <c r="C4413">
        <v>5163</v>
      </c>
      <c r="D4413">
        <v>0</v>
      </c>
      <c r="E4413">
        <v>4000</v>
      </c>
      <c r="F4413">
        <v>113517</v>
      </c>
      <c r="G4413">
        <v>645451</v>
      </c>
      <c r="H4413">
        <v>0.427469</v>
      </c>
      <c r="I4413">
        <v>4560.791381</v>
      </c>
      <c r="J4413">
        <v>6164.546589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0.436557</v>
      </c>
      <c r="R4413">
        <v>0</v>
      </c>
      <c r="S4413">
        <v>0</v>
      </c>
      <c r="T4413">
        <v>0</v>
      </c>
      <c r="U4413">
        <v>0</v>
      </c>
      <c r="V4413">
        <v>0</v>
      </c>
      <c r="W4413">
        <v>0</v>
      </c>
      <c r="X4413">
        <v>6</v>
      </c>
      <c r="Y4413">
        <v>4</v>
      </c>
      <c r="Z4413">
        <v>0</v>
      </c>
      <c r="AA4413">
        <v>1</v>
      </c>
      <c r="AB4413">
        <v>3</v>
      </c>
      <c r="AC4413">
        <v>3</v>
      </c>
      <c r="AD4413">
        <v>0</v>
      </c>
      <c r="AE4413">
        <v>18</v>
      </c>
      <c r="AF4413">
        <f t="shared" si="69"/>
        <v>35</v>
      </c>
      <c r="AG4413">
        <v>0.420001</v>
      </c>
      <c r="AH4413">
        <v>0.083718</v>
      </c>
      <c r="AI4413">
        <v>0.646012</v>
      </c>
      <c r="AJ4413">
        <v>7575.61</v>
      </c>
      <c r="AK4413">
        <v>0</v>
      </c>
      <c r="AL4413">
        <v>7031.269227</v>
      </c>
      <c r="AM4413">
        <v>2211</v>
      </c>
      <c r="AN4413">
        <v>24.21</v>
      </c>
      <c r="AO4413">
        <v>23.516909</v>
      </c>
      <c r="AP4413">
        <v>12.846078</v>
      </c>
      <c r="AQ4413">
        <v>0</v>
      </c>
      <c r="AR4413">
        <v>0</v>
      </c>
      <c r="AS4413">
        <v>4000</v>
      </c>
      <c r="AT4413">
        <v>1000000</v>
      </c>
      <c r="AU4413" t="s">
        <v>8871</v>
      </c>
      <c r="AV4413" t="s">
        <v>8872</v>
      </c>
    </row>
    <row r="4414" spans="1:48">
      <c r="A4414">
        <v>5163</v>
      </c>
      <c r="B4414" t="s">
        <v>48</v>
      </c>
      <c r="C4414">
        <v>5164</v>
      </c>
      <c r="D4414">
        <v>0</v>
      </c>
      <c r="E4414">
        <v>4000</v>
      </c>
      <c r="F4414">
        <v>126368</v>
      </c>
      <c r="G4414">
        <v>767849</v>
      </c>
      <c r="H4414">
        <v>0.729365</v>
      </c>
      <c r="I4414">
        <v>4736.59249</v>
      </c>
      <c r="J4414">
        <v>179.688396</v>
      </c>
      <c r="K4414">
        <v>0</v>
      </c>
      <c r="L4414">
        <v>0.002358</v>
      </c>
      <c r="M4414">
        <v>0</v>
      </c>
      <c r="N4414">
        <v>0.091537</v>
      </c>
      <c r="O4414">
        <v>0</v>
      </c>
      <c r="P4414">
        <v>0</v>
      </c>
      <c r="Q4414">
        <v>0.435722</v>
      </c>
      <c r="R4414">
        <v>0</v>
      </c>
      <c r="S4414">
        <v>0</v>
      </c>
      <c r="T4414">
        <v>0</v>
      </c>
      <c r="U4414">
        <v>0</v>
      </c>
      <c r="V4414">
        <v>2</v>
      </c>
      <c r="W4414">
        <v>0</v>
      </c>
      <c r="X4414">
        <v>7</v>
      </c>
      <c r="Y4414">
        <v>3</v>
      </c>
      <c r="Z4414">
        <v>0</v>
      </c>
      <c r="AA4414">
        <v>1</v>
      </c>
      <c r="AB4414">
        <v>2</v>
      </c>
      <c r="AC4414">
        <v>1</v>
      </c>
      <c r="AD4414">
        <v>0</v>
      </c>
      <c r="AE4414">
        <v>2</v>
      </c>
      <c r="AF4414">
        <f t="shared" si="69"/>
        <v>18</v>
      </c>
      <c r="AG4414">
        <v>0.735839</v>
      </c>
      <c r="AH4414">
        <v>0.06018</v>
      </c>
      <c r="AI4414">
        <v>0.474449</v>
      </c>
      <c r="AJ4414">
        <v>45998.32</v>
      </c>
      <c r="AK4414">
        <v>0</v>
      </c>
      <c r="AL4414">
        <v>6670.507963</v>
      </c>
      <c r="AM4414">
        <v>6460.35</v>
      </c>
      <c r="AN4414">
        <v>34.08</v>
      </c>
      <c r="AO4414">
        <v>24.090561</v>
      </c>
      <c r="AP4414">
        <v>12.796061</v>
      </c>
      <c r="AQ4414">
        <v>0.98574</v>
      </c>
      <c r="AR4414">
        <v>0.422409</v>
      </c>
      <c r="AS4414">
        <v>4000</v>
      </c>
      <c r="AT4414">
        <v>1000000</v>
      </c>
      <c r="AU4414" t="s">
        <v>8873</v>
      </c>
      <c r="AV4414" t="s">
        <v>8874</v>
      </c>
    </row>
    <row r="4415" spans="1:48">
      <c r="A4415">
        <v>5164</v>
      </c>
      <c r="B4415" t="s">
        <v>48</v>
      </c>
      <c r="C4415">
        <v>5165</v>
      </c>
      <c r="D4415">
        <v>0</v>
      </c>
      <c r="E4415">
        <v>4000</v>
      </c>
      <c r="F4415">
        <v>292703</v>
      </c>
      <c r="G4415">
        <v>6906387</v>
      </c>
      <c r="H4415">
        <v>0.844136</v>
      </c>
      <c r="I4415">
        <v>5405.564986</v>
      </c>
      <c r="J4415">
        <v>293.795847</v>
      </c>
      <c r="K4415">
        <v>0</v>
      </c>
      <c r="L4415">
        <v>0.47333</v>
      </c>
      <c r="M4415">
        <v>0</v>
      </c>
      <c r="N4415">
        <v>0.087912</v>
      </c>
      <c r="O4415">
        <v>0.183992</v>
      </c>
      <c r="P4415">
        <v>0</v>
      </c>
      <c r="Q4415">
        <v>0.351474</v>
      </c>
      <c r="R4415">
        <v>0</v>
      </c>
      <c r="S4415">
        <v>0</v>
      </c>
      <c r="T4415">
        <v>0</v>
      </c>
      <c r="U4415">
        <v>0</v>
      </c>
      <c r="V4415">
        <v>8</v>
      </c>
      <c r="W4415">
        <v>1</v>
      </c>
      <c r="X4415">
        <v>12</v>
      </c>
      <c r="Y4415">
        <v>13</v>
      </c>
      <c r="Z4415">
        <v>6</v>
      </c>
      <c r="AA4415">
        <v>10</v>
      </c>
      <c r="AB4415">
        <v>15</v>
      </c>
      <c r="AC4415">
        <v>2</v>
      </c>
      <c r="AD4415">
        <v>4</v>
      </c>
      <c r="AE4415">
        <v>32</v>
      </c>
      <c r="AF4415">
        <f t="shared" si="69"/>
        <v>103</v>
      </c>
      <c r="AG4415">
        <v>0.849723</v>
      </c>
      <c r="AH4415">
        <v>0.073954</v>
      </c>
      <c r="AI4415">
        <v>1.039552</v>
      </c>
      <c r="AJ4415">
        <v>0</v>
      </c>
      <c r="AK4415">
        <v>0</v>
      </c>
      <c r="AL4415">
        <v>5727.0605</v>
      </c>
      <c r="AM4415">
        <v>2583.86</v>
      </c>
      <c r="AN4415">
        <v>35.1</v>
      </c>
      <c r="AO4415">
        <v>24.512476</v>
      </c>
      <c r="AP4415">
        <v>12.921828</v>
      </c>
      <c r="AQ4415">
        <v>1.382114</v>
      </c>
      <c r="AR4415">
        <v>0.601394</v>
      </c>
      <c r="AS4415">
        <v>4000</v>
      </c>
      <c r="AT4415">
        <v>1000000</v>
      </c>
      <c r="AU4415" t="s">
        <v>8875</v>
      </c>
      <c r="AV4415" t="s">
        <v>8876</v>
      </c>
    </row>
    <row r="4416" spans="1:48">
      <c r="A4416">
        <v>5165</v>
      </c>
      <c r="B4416" t="s">
        <v>48</v>
      </c>
      <c r="C4416">
        <v>5166</v>
      </c>
      <c r="D4416">
        <v>0</v>
      </c>
      <c r="E4416">
        <v>4000</v>
      </c>
      <c r="F4416">
        <v>349999</v>
      </c>
      <c r="G4416">
        <v>5892195</v>
      </c>
      <c r="H4416">
        <v>0.956019</v>
      </c>
      <c r="I4416">
        <v>6913.35361</v>
      </c>
      <c r="J4416">
        <v>292.824436</v>
      </c>
      <c r="K4416">
        <v>0</v>
      </c>
      <c r="L4416">
        <v>0.470564</v>
      </c>
      <c r="M4416">
        <v>0.280115</v>
      </c>
      <c r="N4416">
        <v>0</v>
      </c>
      <c r="O4416">
        <v>0.107211</v>
      </c>
      <c r="P4416">
        <v>0</v>
      </c>
      <c r="Q4416">
        <v>0.344452</v>
      </c>
      <c r="R4416">
        <v>0</v>
      </c>
      <c r="S4416">
        <v>0</v>
      </c>
      <c r="T4416">
        <v>0</v>
      </c>
      <c r="U4416">
        <v>0</v>
      </c>
      <c r="V4416">
        <v>218</v>
      </c>
      <c r="W4416">
        <v>2</v>
      </c>
      <c r="X4416">
        <v>66</v>
      </c>
      <c r="Y4416">
        <v>324</v>
      </c>
      <c r="Z4416">
        <v>37</v>
      </c>
      <c r="AA4416">
        <v>17</v>
      </c>
      <c r="AB4416">
        <v>196</v>
      </c>
      <c r="AC4416">
        <v>43</v>
      </c>
      <c r="AD4416">
        <v>12</v>
      </c>
      <c r="AE4416">
        <v>21</v>
      </c>
      <c r="AF4416">
        <f t="shared" si="69"/>
        <v>936</v>
      </c>
      <c r="AG4416">
        <v>0.958041</v>
      </c>
      <c r="AH4416">
        <v>0.186445</v>
      </c>
      <c r="AI4416">
        <v>2.954497</v>
      </c>
      <c r="AJ4416">
        <v>0</v>
      </c>
      <c r="AK4416">
        <v>1097.63</v>
      </c>
      <c r="AL4416">
        <v>8019.311628</v>
      </c>
      <c r="AM4416">
        <v>2337.91</v>
      </c>
      <c r="AN4416">
        <v>35.45</v>
      </c>
      <c r="AO4416">
        <v>25.403774</v>
      </c>
      <c r="AP4416">
        <v>13.288511</v>
      </c>
      <c r="AQ4416">
        <v>2.326992</v>
      </c>
      <c r="AR4416">
        <v>1.027434</v>
      </c>
      <c r="AS4416">
        <v>4000</v>
      </c>
      <c r="AT4416">
        <v>1000000</v>
      </c>
      <c r="AU4416" t="s">
        <v>8877</v>
      </c>
      <c r="AV4416" t="s">
        <v>8878</v>
      </c>
    </row>
    <row r="4417" spans="1:48">
      <c r="A4417">
        <v>5166</v>
      </c>
      <c r="B4417" t="s">
        <v>48</v>
      </c>
      <c r="C4417">
        <v>5167</v>
      </c>
      <c r="D4417">
        <v>0</v>
      </c>
      <c r="E4417">
        <v>4000</v>
      </c>
      <c r="F4417">
        <v>339525</v>
      </c>
      <c r="G4417">
        <v>5946729</v>
      </c>
      <c r="H4417">
        <v>0.921296</v>
      </c>
      <c r="I4417">
        <v>3132.384537</v>
      </c>
      <c r="J4417">
        <v>1618.135521</v>
      </c>
      <c r="K4417">
        <v>0</v>
      </c>
      <c r="L4417">
        <v>0.418462</v>
      </c>
      <c r="M4417">
        <v>0.09079</v>
      </c>
      <c r="N4417">
        <v>0.343957</v>
      </c>
      <c r="O4417">
        <v>0</v>
      </c>
      <c r="P4417">
        <v>0</v>
      </c>
      <c r="Q4417">
        <v>0.28317</v>
      </c>
      <c r="R4417">
        <v>0</v>
      </c>
      <c r="S4417">
        <v>0</v>
      </c>
      <c r="T4417">
        <v>0</v>
      </c>
      <c r="U4417">
        <v>0</v>
      </c>
      <c r="V4417">
        <v>97</v>
      </c>
      <c r="W4417">
        <v>0</v>
      </c>
      <c r="X4417">
        <v>180</v>
      </c>
      <c r="Y4417">
        <v>104</v>
      </c>
      <c r="Z4417">
        <v>18</v>
      </c>
      <c r="AA4417">
        <v>27</v>
      </c>
      <c r="AB4417">
        <v>80</v>
      </c>
      <c r="AC4417">
        <v>12</v>
      </c>
      <c r="AD4417">
        <v>6</v>
      </c>
      <c r="AE4417">
        <v>14</v>
      </c>
      <c r="AF4417">
        <f t="shared" si="69"/>
        <v>538</v>
      </c>
      <c r="AG4417">
        <v>0.922544</v>
      </c>
      <c r="AH4417">
        <v>0.175826</v>
      </c>
      <c r="AI4417">
        <v>2.378834</v>
      </c>
      <c r="AJ4417">
        <v>0</v>
      </c>
      <c r="AK4417">
        <v>2041.34</v>
      </c>
      <c r="AL4417">
        <v>9628.197509</v>
      </c>
      <c r="AM4417">
        <v>2340.98</v>
      </c>
      <c r="AN4417">
        <v>38.49</v>
      </c>
      <c r="AO4417">
        <v>25.513889</v>
      </c>
      <c r="AP4417">
        <v>13.351569</v>
      </c>
      <c r="AQ4417">
        <v>2.840828</v>
      </c>
      <c r="AR4417">
        <v>0.99987</v>
      </c>
      <c r="AS4417">
        <v>4000</v>
      </c>
      <c r="AT4417">
        <v>1000000</v>
      </c>
      <c r="AU4417" t="s">
        <v>8879</v>
      </c>
      <c r="AV4417" t="s">
        <v>8880</v>
      </c>
    </row>
    <row r="4418" spans="1:48">
      <c r="A4418">
        <v>5167</v>
      </c>
      <c r="B4418" t="s">
        <v>48</v>
      </c>
      <c r="C4418">
        <v>5168</v>
      </c>
      <c r="D4418">
        <v>0</v>
      </c>
      <c r="E4418">
        <v>4000</v>
      </c>
      <c r="F4418">
        <v>345896</v>
      </c>
      <c r="G4418">
        <v>3756974</v>
      </c>
      <c r="H4418">
        <v>0.815873</v>
      </c>
      <c r="I4418">
        <v>3357.2533</v>
      </c>
      <c r="J4418">
        <v>700.191538</v>
      </c>
      <c r="K4418">
        <v>0</v>
      </c>
      <c r="L4418">
        <v>0.034155</v>
      </c>
      <c r="M4418">
        <v>0.094353</v>
      </c>
      <c r="N4418">
        <v>0.393943</v>
      </c>
      <c r="O4418">
        <v>0</v>
      </c>
      <c r="P4418">
        <v>0</v>
      </c>
      <c r="Q4418">
        <v>0.335539</v>
      </c>
      <c r="R4418">
        <v>0</v>
      </c>
      <c r="S4418">
        <v>0</v>
      </c>
      <c r="T4418">
        <v>0</v>
      </c>
      <c r="U4418">
        <v>0</v>
      </c>
      <c r="V4418">
        <v>2</v>
      </c>
      <c r="W4418">
        <v>3</v>
      </c>
      <c r="X4418">
        <v>61</v>
      </c>
      <c r="Y4418">
        <v>18</v>
      </c>
      <c r="Z4418">
        <v>4</v>
      </c>
      <c r="AA4418">
        <v>10</v>
      </c>
      <c r="AB4418">
        <v>13</v>
      </c>
      <c r="AC4418">
        <v>2</v>
      </c>
      <c r="AD4418">
        <v>0</v>
      </c>
      <c r="AE4418">
        <v>20</v>
      </c>
      <c r="AF4418">
        <f t="shared" si="69"/>
        <v>133</v>
      </c>
      <c r="AG4418">
        <v>0.815497</v>
      </c>
      <c r="AH4418">
        <v>0.147641</v>
      </c>
      <c r="AI4418">
        <v>1.749387</v>
      </c>
      <c r="AJ4418">
        <v>0</v>
      </c>
      <c r="AK4418">
        <v>3398.14</v>
      </c>
      <c r="AL4418">
        <v>9527.444063</v>
      </c>
      <c r="AM4418">
        <v>2352.94</v>
      </c>
      <c r="AN4418">
        <v>25.84</v>
      </c>
      <c r="AO4418">
        <v>25.513889</v>
      </c>
      <c r="AP4418">
        <v>13.351569</v>
      </c>
      <c r="AQ4418">
        <v>2.544974</v>
      </c>
      <c r="AR4418">
        <v>0.755856</v>
      </c>
      <c r="AS4418">
        <v>4000</v>
      </c>
      <c r="AT4418">
        <v>1000000</v>
      </c>
      <c r="AU4418" t="s">
        <v>8881</v>
      </c>
      <c r="AV4418" t="s">
        <v>8882</v>
      </c>
    </row>
    <row r="4419" spans="1:48">
      <c r="A4419">
        <v>5168</v>
      </c>
      <c r="B4419" t="s">
        <v>48</v>
      </c>
      <c r="C4419">
        <v>5169</v>
      </c>
      <c r="D4419">
        <v>0</v>
      </c>
      <c r="E4419">
        <v>4000</v>
      </c>
      <c r="F4419">
        <v>291690</v>
      </c>
      <c r="G4419">
        <v>6532919</v>
      </c>
      <c r="H4419">
        <v>0.743827</v>
      </c>
      <c r="I4419">
        <v>3519.359317</v>
      </c>
      <c r="J4419">
        <v>1642.696951</v>
      </c>
      <c r="K4419">
        <v>0</v>
      </c>
      <c r="L4419">
        <v>0.472649</v>
      </c>
      <c r="M4419">
        <v>0.23627</v>
      </c>
      <c r="N4419">
        <v>0</v>
      </c>
      <c r="O4419">
        <v>0</v>
      </c>
      <c r="P4419">
        <v>0.0102</v>
      </c>
      <c r="Q4419">
        <v>0.353735</v>
      </c>
      <c r="R4419">
        <v>0</v>
      </c>
      <c r="S4419">
        <v>0</v>
      </c>
      <c r="T4419">
        <v>0</v>
      </c>
      <c r="U4419">
        <v>0</v>
      </c>
      <c r="V4419">
        <v>39</v>
      </c>
      <c r="W4419">
        <v>0</v>
      </c>
      <c r="X4419">
        <v>30</v>
      </c>
      <c r="Y4419">
        <v>31</v>
      </c>
      <c r="Z4419">
        <v>10</v>
      </c>
      <c r="AA4419">
        <v>12</v>
      </c>
      <c r="AB4419">
        <v>36</v>
      </c>
      <c r="AC4419">
        <v>11</v>
      </c>
      <c r="AD4419">
        <v>9</v>
      </c>
      <c r="AE4419">
        <v>14</v>
      </c>
      <c r="AF4419">
        <f t="shared" si="69"/>
        <v>192</v>
      </c>
      <c r="AG4419">
        <v>0.742867</v>
      </c>
      <c r="AH4419">
        <v>0.151663</v>
      </c>
      <c r="AI4419">
        <v>2.056654</v>
      </c>
      <c r="AJ4419">
        <v>0</v>
      </c>
      <c r="AK4419">
        <v>2903.42</v>
      </c>
      <c r="AL4419">
        <v>7427.485645</v>
      </c>
      <c r="AM4419">
        <v>4537.33</v>
      </c>
      <c r="AN4419">
        <v>34.74</v>
      </c>
      <c r="AO4419">
        <v>25.42982</v>
      </c>
      <c r="AP4419">
        <v>13.535825</v>
      </c>
      <c r="AQ4419">
        <v>2.268761</v>
      </c>
      <c r="AR4419">
        <v>0.78746</v>
      </c>
      <c r="AS4419">
        <v>4000</v>
      </c>
      <c r="AT4419">
        <v>1000000</v>
      </c>
      <c r="AU4419" t="s">
        <v>8883</v>
      </c>
      <c r="AV4419" t="s">
        <v>8884</v>
      </c>
    </row>
    <row r="4420" spans="1:48">
      <c r="A4420">
        <v>5169</v>
      </c>
      <c r="B4420" t="s">
        <v>48</v>
      </c>
      <c r="C4420">
        <v>5170</v>
      </c>
      <c r="D4420">
        <v>0</v>
      </c>
      <c r="E4420">
        <v>4000</v>
      </c>
      <c r="F4420">
        <v>410089</v>
      </c>
      <c r="G4420">
        <v>8924804</v>
      </c>
      <c r="H4420">
        <v>0.959877</v>
      </c>
      <c r="I4420">
        <v>3777.041296</v>
      </c>
      <c r="J4420">
        <v>1891.142792</v>
      </c>
      <c r="K4420">
        <v>0</v>
      </c>
      <c r="L4420">
        <v>0.8822</v>
      </c>
      <c r="M4420">
        <v>0.005357</v>
      </c>
      <c r="N4420">
        <v>0</v>
      </c>
      <c r="O4420">
        <v>0</v>
      </c>
      <c r="P4420">
        <v>0</v>
      </c>
      <c r="Q4420">
        <v>0.343026</v>
      </c>
      <c r="R4420">
        <v>0.01519</v>
      </c>
      <c r="S4420">
        <v>0.201515</v>
      </c>
      <c r="T4420">
        <v>0.073891</v>
      </c>
      <c r="U4420">
        <v>0.444508</v>
      </c>
      <c r="V4420">
        <v>219</v>
      </c>
      <c r="W4420">
        <v>1</v>
      </c>
      <c r="X4420">
        <v>27</v>
      </c>
      <c r="Y4420">
        <v>233</v>
      </c>
      <c r="Z4420">
        <v>17</v>
      </c>
      <c r="AA4420">
        <v>30</v>
      </c>
      <c r="AB4420">
        <v>200</v>
      </c>
      <c r="AC4420">
        <v>18</v>
      </c>
      <c r="AD4420">
        <v>35</v>
      </c>
      <c r="AE4420">
        <v>37</v>
      </c>
      <c r="AF4420">
        <f t="shared" si="69"/>
        <v>817</v>
      </c>
      <c r="AG4420">
        <v>0.958402</v>
      </c>
      <c r="AH4420">
        <v>0.199739</v>
      </c>
      <c r="AI4420">
        <v>3.546407</v>
      </c>
      <c r="AJ4420">
        <v>0</v>
      </c>
      <c r="AK4420">
        <v>1179.66</v>
      </c>
      <c r="AL4420">
        <v>7114.197269</v>
      </c>
      <c r="AM4420">
        <v>1404.69</v>
      </c>
      <c r="AN4420">
        <v>43.77</v>
      </c>
      <c r="AO4420">
        <v>25.947778</v>
      </c>
      <c r="AP4420">
        <v>13.752</v>
      </c>
      <c r="AQ4420">
        <v>2.185467</v>
      </c>
      <c r="AR4420">
        <v>1.046508</v>
      </c>
      <c r="AS4420">
        <v>4000</v>
      </c>
      <c r="AT4420">
        <v>1000000</v>
      </c>
      <c r="AU4420" t="s">
        <v>8885</v>
      </c>
      <c r="AV4420" t="s">
        <v>8886</v>
      </c>
    </row>
    <row r="4421" spans="1:48">
      <c r="A4421">
        <v>5170</v>
      </c>
      <c r="B4421" t="s">
        <v>48</v>
      </c>
      <c r="C4421">
        <v>5171</v>
      </c>
      <c r="D4421">
        <v>0</v>
      </c>
      <c r="E4421">
        <v>4000</v>
      </c>
      <c r="F4421">
        <v>377790</v>
      </c>
      <c r="G4421">
        <v>9138039</v>
      </c>
      <c r="H4421">
        <v>0.951389</v>
      </c>
      <c r="I4421">
        <v>9260.509793</v>
      </c>
      <c r="J4421">
        <v>65.25498</v>
      </c>
      <c r="K4421">
        <v>0</v>
      </c>
      <c r="L4421">
        <v>0.881205</v>
      </c>
      <c r="M4421">
        <v>0</v>
      </c>
      <c r="N4421">
        <v>0</v>
      </c>
      <c r="O4421">
        <v>0</v>
      </c>
      <c r="P4421">
        <v>0</v>
      </c>
      <c r="Q4421">
        <v>0.333643</v>
      </c>
      <c r="R4421">
        <v>0</v>
      </c>
      <c r="S4421">
        <v>0</v>
      </c>
      <c r="T4421">
        <v>0</v>
      </c>
      <c r="U4421">
        <v>0</v>
      </c>
      <c r="V4421">
        <v>96</v>
      </c>
      <c r="W4421">
        <v>2</v>
      </c>
      <c r="X4421">
        <v>24</v>
      </c>
      <c r="Y4421">
        <v>89</v>
      </c>
      <c r="Z4421">
        <v>27</v>
      </c>
      <c r="AA4421">
        <v>32</v>
      </c>
      <c r="AB4421">
        <v>140</v>
      </c>
      <c r="AC4421">
        <v>28</v>
      </c>
      <c r="AD4421">
        <v>15</v>
      </c>
      <c r="AE4421">
        <v>33</v>
      </c>
      <c r="AF4421">
        <f t="shared" si="69"/>
        <v>486</v>
      </c>
      <c r="AG4421">
        <v>0.954031</v>
      </c>
      <c r="AH4421">
        <v>0.233841</v>
      </c>
      <c r="AI4421">
        <v>5.090745</v>
      </c>
      <c r="AJ4421">
        <v>0</v>
      </c>
      <c r="AK4421">
        <v>0</v>
      </c>
      <c r="AL4421">
        <v>8271.616648</v>
      </c>
      <c r="AM4421">
        <v>2145.78</v>
      </c>
      <c r="AN4421">
        <v>48.9</v>
      </c>
      <c r="AO4421">
        <v>25.889279</v>
      </c>
      <c r="AP4421">
        <v>14.031154</v>
      </c>
      <c r="AQ4421">
        <v>1.92768</v>
      </c>
      <c r="AR4421">
        <v>0.710438</v>
      </c>
      <c r="AS4421">
        <v>4000</v>
      </c>
      <c r="AT4421">
        <v>1000000</v>
      </c>
      <c r="AU4421" t="s">
        <v>8887</v>
      </c>
      <c r="AV4421" t="s">
        <v>8888</v>
      </c>
    </row>
    <row r="4422" spans="1:48">
      <c r="A4422">
        <v>5171</v>
      </c>
      <c r="B4422" t="s">
        <v>48</v>
      </c>
      <c r="C4422">
        <v>5172</v>
      </c>
      <c r="D4422">
        <v>0</v>
      </c>
      <c r="E4422">
        <v>4000</v>
      </c>
      <c r="F4422">
        <v>366687</v>
      </c>
      <c r="G4422">
        <v>9907550</v>
      </c>
      <c r="H4422">
        <v>0.94127</v>
      </c>
      <c r="I4422">
        <v>9670.578607</v>
      </c>
      <c r="J4422">
        <v>3864.315175</v>
      </c>
      <c r="K4422">
        <v>0</v>
      </c>
      <c r="L4422">
        <v>0.574191</v>
      </c>
      <c r="M4422">
        <v>0.253218</v>
      </c>
      <c r="N4422">
        <v>0</v>
      </c>
      <c r="O4422">
        <v>0</v>
      </c>
      <c r="P4422">
        <v>0</v>
      </c>
      <c r="Q4422">
        <v>0.312557</v>
      </c>
      <c r="R4422">
        <v>0</v>
      </c>
      <c r="S4422">
        <v>0</v>
      </c>
      <c r="T4422">
        <v>0</v>
      </c>
      <c r="U4422">
        <v>0</v>
      </c>
      <c r="V4422">
        <v>285</v>
      </c>
      <c r="W4422">
        <v>5</v>
      </c>
      <c r="X4422">
        <v>70</v>
      </c>
      <c r="Y4422">
        <v>367</v>
      </c>
      <c r="Z4422">
        <v>64</v>
      </c>
      <c r="AA4422">
        <v>30</v>
      </c>
      <c r="AB4422">
        <v>219</v>
      </c>
      <c r="AC4422">
        <v>46</v>
      </c>
      <c r="AD4422">
        <v>29</v>
      </c>
      <c r="AE4422">
        <v>34</v>
      </c>
      <c r="AF4422">
        <f t="shared" si="69"/>
        <v>1149</v>
      </c>
      <c r="AG4422">
        <v>0.946647</v>
      </c>
      <c r="AH4422">
        <v>0.247644</v>
      </c>
      <c r="AI4422">
        <v>4.452745</v>
      </c>
      <c r="AJ4422">
        <v>0</v>
      </c>
      <c r="AK4422">
        <v>0</v>
      </c>
      <c r="AL4422">
        <v>10818.69121</v>
      </c>
      <c r="AM4422">
        <v>7579.14</v>
      </c>
      <c r="AN4422">
        <v>58.43</v>
      </c>
      <c r="AO4422">
        <v>25.437928</v>
      </c>
      <c r="AP4422">
        <v>14.328584</v>
      </c>
      <c r="AQ4422">
        <v>2.463139</v>
      </c>
      <c r="AR4422">
        <v>0.771852</v>
      </c>
      <c r="AS4422">
        <v>4000</v>
      </c>
      <c r="AT4422">
        <v>1000000</v>
      </c>
      <c r="AU4422" t="s">
        <v>8889</v>
      </c>
      <c r="AV4422" t="s">
        <v>8890</v>
      </c>
    </row>
    <row r="4423" spans="1:48">
      <c r="A4423">
        <v>5172</v>
      </c>
      <c r="B4423" t="s">
        <v>48</v>
      </c>
      <c r="C4423">
        <v>5173</v>
      </c>
      <c r="D4423">
        <v>0</v>
      </c>
      <c r="E4423">
        <v>4000</v>
      </c>
      <c r="F4423">
        <v>367823</v>
      </c>
      <c r="G4423">
        <v>6361143</v>
      </c>
      <c r="H4423">
        <v>0.941358</v>
      </c>
      <c r="I4423">
        <v>5891.142733</v>
      </c>
      <c r="J4423">
        <v>2679.001141</v>
      </c>
      <c r="K4423">
        <v>0</v>
      </c>
      <c r="L4423">
        <v>0.753845</v>
      </c>
      <c r="M4423">
        <v>0.003376</v>
      </c>
      <c r="N4423">
        <v>0</v>
      </c>
      <c r="O4423">
        <v>0</v>
      </c>
      <c r="P4423">
        <v>0</v>
      </c>
      <c r="Q4423">
        <v>0.24807</v>
      </c>
      <c r="R4423">
        <v>0</v>
      </c>
      <c r="S4423">
        <v>0</v>
      </c>
      <c r="T4423">
        <v>0</v>
      </c>
      <c r="U4423">
        <v>0</v>
      </c>
      <c r="V4423">
        <v>98</v>
      </c>
      <c r="W4423">
        <v>2</v>
      </c>
      <c r="X4423">
        <v>26</v>
      </c>
      <c r="Y4423">
        <v>182</v>
      </c>
      <c r="Z4423">
        <v>27</v>
      </c>
      <c r="AA4423">
        <v>41</v>
      </c>
      <c r="AB4423">
        <v>99</v>
      </c>
      <c r="AC4423">
        <v>11</v>
      </c>
      <c r="AD4423">
        <v>22</v>
      </c>
      <c r="AE4423">
        <v>64</v>
      </c>
      <c r="AF4423">
        <f t="shared" si="69"/>
        <v>572</v>
      </c>
      <c r="AG4423">
        <v>0.939237</v>
      </c>
      <c r="AH4423">
        <v>0.248745</v>
      </c>
      <c r="AI4423">
        <v>4.762253</v>
      </c>
      <c r="AJ4423">
        <v>0</v>
      </c>
      <c r="AK4423">
        <v>1989.86</v>
      </c>
      <c r="AL4423">
        <v>14721.73102</v>
      </c>
      <c r="AM4423">
        <v>6696.18</v>
      </c>
      <c r="AN4423">
        <v>46.21</v>
      </c>
      <c r="AO4423">
        <v>25.904906</v>
      </c>
      <c r="AP4423">
        <v>14.313009</v>
      </c>
      <c r="AQ4423">
        <v>2.576028</v>
      </c>
      <c r="AR4423">
        <v>0.752492</v>
      </c>
      <c r="AS4423">
        <v>4000</v>
      </c>
      <c r="AT4423">
        <v>1000000</v>
      </c>
      <c r="AU4423" t="s">
        <v>8891</v>
      </c>
      <c r="AV4423" t="s">
        <v>8892</v>
      </c>
    </row>
    <row r="4424" spans="1:48">
      <c r="A4424">
        <v>5173</v>
      </c>
      <c r="B4424" t="s">
        <v>48</v>
      </c>
      <c r="C4424">
        <v>5174</v>
      </c>
      <c r="D4424">
        <v>0</v>
      </c>
      <c r="E4424">
        <v>4000</v>
      </c>
      <c r="F4424">
        <v>401665</v>
      </c>
      <c r="G4424">
        <v>7654799</v>
      </c>
      <c r="H4424">
        <v>0.967593</v>
      </c>
      <c r="I4424">
        <v>8058.328286</v>
      </c>
      <c r="J4424">
        <v>590.002718</v>
      </c>
      <c r="K4424">
        <v>0</v>
      </c>
      <c r="L4424">
        <v>0.601122</v>
      </c>
      <c r="M4424">
        <v>0.119524</v>
      </c>
      <c r="N4424">
        <v>0</v>
      </c>
      <c r="O4424">
        <v>0.082271</v>
      </c>
      <c r="P4424">
        <v>0</v>
      </c>
      <c r="Q4424">
        <v>0.244648</v>
      </c>
      <c r="R4424">
        <v>0</v>
      </c>
      <c r="S4424">
        <v>0</v>
      </c>
      <c r="T4424">
        <v>0</v>
      </c>
      <c r="U4424">
        <v>0</v>
      </c>
      <c r="V4424">
        <v>248</v>
      </c>
      <c r="W4424">
        <v>6</v>
      </c>
      <c r="X4424">
        <v>60</v>
      </c>
      <c r="Y4424">
        <v>276</v>
      </c>
      <c r="Z4424">
        <v>39</v>
      </c>
      <c r="AA4424">
        <v>55</v>
      </c>
      <c r="AB4424">
        <v>188</v>
      </c>
      <c r="AC4424">
        <v>15</v>
      </c>
      <c r="AD4424">
        <v>52</v>
      </c>
      <c r="AE4424">
        <v>62</v>
      </c>
      <c r="AF4424">
        <f t="shared" si="69"/>
        <v>1001</v>
      </c>
      <c r="AG4424">
        <v>0.967441</v>
      </c>
      <c r="AH4424">
        <v>0.249911</v>
      </c>
      <c r="AI4424">
        <v>5.228183</v>
      </c>
      <c r="AJ4424">
        <v>0</v>
      </c>
      <c r="AK4424">
        <v>1379.65</v>
      </c>
      <c r="AL4424">
        <v>13155.2032</v>
      </c>
      <c r="AM4424">
        <v>6235.02</v>
      </c>
      <c r="AN4424">
        <v>56.33</v>
      </c>
      <c r="AO4424">
        <v>26.204766</v>
      </c>
      <c r="AP4424">
        <v>14.403913</v>
      </c>
      <c r="AQ4424">
        <v>2.839442</v>
      </c>
      <c r="AR4424">
        <v>0.687035</v>
      </c>
      <c r="AS4424">
        <v>4000</v>
      </c>
      <c r="AT4424">
        <v>1000000</v>
      </c>
      <c r="AU4424" t="s">
        <v>8893</v>
      </c>
      <c r="AV4424" t="s">
        <v>8894</v>
      </c>
    </row>
    <row r="4425" spans="1:48">
      <c r="A4425">
        <v>5174</v>
      </c>
      <c r="B4425" t="s">
        <v>48</v>
      </c>
      <c r="C4425">
        <v>5175</v>
      </c>
      <c r="D4425">
        <v>0</v>
      </c>
      <c r="E4425">
        <v>4000</v>
      </c>
      <c r="F4425">
        <v>361644</v>
      </c>
      <c r="G4425">
        <v>8021715</v>
      </c>
      <c r="H4425">
        <v>0.970679</v>
      </c>
      <c r="I4425">
        <v>9946.764127</v>
      </c>
      <c r="J4425">
        <v>993.556913</v>
      </c>
      <c r="K4425">
        <v>0</v>
      </c>
      <c r="L4425">
        <v>0.532032</v>
      </c>
      <c r="M4425">
        <v>0.266258</v>
      </c>
      <c r="N4425">
        <v>0</v>
      </c>
      <c r="O4425">
        <v>0.055053</v>
      </c>
      <c r="P4425">
        <v>0</v>
      </c>
      <c r="Q4425">
        <v>0.227861</v>
      </c>
      <c r="R4425">
        <v>0</v>
      </c>
      <c r="S4425">
        <v>0</v>
      </c>
      <c r="T4425">
        <v>0</v>
      </c>
      <c r="U4425">
        <v>0</v>
      </c>
      <c r="V4425">
        <v>63</v>
      </c>
      <c r="W4425">
        <v>1</v>
      </c>
      <c r="X4425">
        <v>136</v>
      </c>
      <c r="Y4425">
        <v>68</v>
      </c>
      <c r="Z4425">
        <v>48</v>
      </c>
      <c r="AA4425">
        <v>42</v>
      </c>
      <c r="AB4425">
        <v>88</v>
      </c>
      <c r="AC4425">
        <v>14</v>
      </c>
      <c r="AD4425">
        <v>15</v>
      </c>
      <c r="AE4425">
        <v>56</v>
      </c>
      <c r="AF4425">
        <f t="shared" si="69"/>
        <v>531</v>
      </c>
      <c r="AG4425">
        <v>0.97678</v>
      </c>
      <c r="AH4425">
        <v>0.256378</v>
      </c>
      <c r="AI4425">
        <v>5.46843</v>
      </c>
      <c r="AJ4425">
        <v>0</v>
      </c>
      <c r="AK4425">
        <v>3559.65</v>
      </c>
      <c r="AL4425">
        <v>11975.14058</v>
      </c>
      <c r="AM4425">
        <v>7553.95</v>
      </c>
      <c r="AN4425">
        <v>58.28</v>
      </c>
      <c r="AO4425">
        <v>25.442294</v>
      </c>
      <c r="AP4425">
        <v>14.40027</v>
      </c>
      <c r="AQ4425">
        <v>2.429144</v>
      </c>
      <c r="AR4425">
        <v>0.626036</v>
      </c>
      <c r="AS4425">
        <v>4000</v>
      </c>
      <c r="AT4425">
        <v>1000000</v>
      </c>
      <c r="AU4425" t="s">
        <v>8895</v>
      </c>
      <c r="AV4425" t="s">
        <v>8896</v>
      </c>
    </row>
    <row r="4426" spans="1:48">
      <c r="A4426">
        <v>5175</v>
      </c>
      <c r="B4426" t="s">
        <v>48</v>
      </c>
      <c r="C4426">
        <v>5176</v>
      </c>
      <c r="D4426">
        <v>0</v>
      </c>
      <c r="E4426">
        <v>4000</v>
      </c>
      <c r="F4426">
        <v>323072</v>
      </c>
      <c r="G4426">
        <v>10361435</v>
      </c>
      <c r="H4426">
        <v>0.929365</v>
      </c>
      <c r="I4426">
        <v>11657.892892</v>
      </c>
      <c r="J4426">
        <v>1757.456461</v>
      </c>
      <c r="K4426">
        <v>0</v>
      </c>
      <c r="L4426">
        <v>0.765639</v>
      </c>
      <c r="M4426">
        <v>0.033247</v>
      </c>
      <c r="N4426">
        <v>0</v>
      </c>
      <c r="O4426">
        <v>0</v>
      </c>
      <c r="P4426">
        <v>0</v>
      </c>
      <c r="Q4426">
        <v>0.185617</v>
      </c>
      <c r="R4426">
        <v>0</v>
      </c>
      <c r="S4426">
        <v>0</v>
      </c>
      <c r="T4426">
        <v>0</v>
      </c>
      <c r="U4426">
        <v>0</v>
      </c>
      <c r="V4426">
        <v>167</v>
      </c>
      <c r="W4426">
        <v>3</v>
      </c>
      <c r="X4426">
        <v>136</v>
      </c>
      <c r="Y4426">
        <v>253</v>
      </c>
      <c r="Z4426">
        <v>45</v>
      </c>
      <c r="AA4426">
        <v>72</v>
      </c>
      <c r="AB4426">
        <v>149</v>
      </c>
      <c r="AC4426">
        <v>37</v>
      </c>
      <c r="AD4426">
        <v>25</v>
      </c>
      <c r="AE4426">
        <v>91</v>
      </c>
      <c r="AF4426">
        <f t="shared" si="69"/>
        <v>978</v>
      </c>
      <c r="AG4426">
        <v>0.931308</v>
      </c>
      <c r="AH4426">
        <v>0.227463</v>
      </c>
      <c r="AI4426">
        <v>6.387872</v>
      </c>
      <c r="AJ4426">
        <v>0</v>
      </c>
      <c r="AK4426">
        <v>3157.21</v>
      </c>
      <c r="AL4426">
        <v>14104.61781</v>
      </c>
      <c r="AM4426">
        <v>5931.52</v>
      </c>
      <c r="AN4426">
        <v>39.33</v>
      </c>
      <c r="AO4426">
        <v>24.71781</v>
      </c>
      <c r="AP4426">
        <v>14.555739</v>
      </c>
      <c r="AQ4426">
        <v>2.110287</v>
      </c>
      <c r="AR4426">
        <v>0.353839</v>
      </c>
      <c r="AS4426">
        <v>4000</v>
      </c>
      <c r="AT4426">
        <v>1000000</v>
      </c>
      <c r="AU4426" t="s">
        <v>8897</v>
      </c>
      <c r="AV4426" t="s">
        <v>8898</v>
      </c>
    </row>
    <row r="4427" spans="1:48">
      <c r="A4427">
        <v>5176</v>
      </c>
      <c r="B4427" t="s">
        <v>48</v>
      </c>
      <c r="C4427">
        <v>5177</v>
      </c>
      <c r="D4427">
        <v>0</v>
      </c>
      <c r="E4427">
        <v>4000</v>
      </c>
      <c r="F4427">
        <v>286098</v>
      </c>
      <c r="G4427">
        <v>10116395</v>
      </c>
      <c r="H4427">
        <v>0.844136</v>
      </c>
      <c r="I4427">
        <v>16720.749574</v>
      </c>
      <c r="J4427">
        <v>3575.870929</v>
      </c>
      <c r="K4427">
        <v>0</v>
      </c>
      <c r="L4427">
        <v>0.491996</v>
      </c>
      <c r="M4427">
        <v>0.14709</v>
      </c>
      <c r="N4427">
        <v>0</v>
      </c>
      <c r="O4427">
        <v>0.067171</v>
      </c>
      <c r="P4427">
        <v>0.054379</v>
      </c>
      <c r="Q4427">
        <v>0.213913</v>
      </c>
      <c r="R4427">
        <v>0</v>
      </c>
      <c r="S4427">
        <v>0</v>
      </c>
      <c r="T4427">
        <v>0</v>
      </c>
      <c r="U4427">
        <v>0</v>
      </c>
      <c r="V4427">
        <v>177</v>
      </c>
      <c r="W4427">
        <v>6</v>
      </c>
      <c r="X4427">
        <v>184</v>
      </c>
      <c r="Y4427">
        <v>185</v>
      </c>
      <c r="Z4427">
        <v>116</v>
      </c>
      <c r="AA4427">
        <v>64</v>
      </c>
      <c r="AB4427">
        <v>238</v>
      </c>
      <c r="AC4427">
        <v>84</v>
      </c>
      <c r="AD4427">
        <v>39</v>
      </c>
      <c r="AE4427">
        <v>59</v>
      </c>
      <c r="AF4427">
        <f t="shared" si="69"/>
        <v>1152</v>
      </c>
      <c r="AG4427">
        <v>0.843656</v>
      </c>
      <c r="AH4427">
        <v>0.216969</v>
      </c>
      <c r="AI4427">
        <v>7.331839</v>
      </c>
      <c r="AJ4427">
        <v>0</v>
      </c>
      <c r="AK4427">
        <v>3692.21</v>
      </c>
      <c r="AL4427">
        <v>10128.29017</v>
      </c>
      <c r="AM4427">
        <v>1896.38</v>
      </c>
      <c r="AN4427">
        <v>40.79</v>
      </c>
      <c r="AO4427">
        <v>24.221009</v>
      </c>
      <c r="AP4427">
        <v>14.731043</v>
      </c>
      <c r="AQ4427">
        <v>1.275794</v>
      </c>
      <c r="AR4427">
        <v>0.225583</v>
      </c>
      <c r="AS4427">
        <v>4000</v>
      </c>
      <c r="AT4427">
        <v>1000000</v>
      </c>
      <c r="AU4427" t="s">
        <v>8899</v>
      </c>
      <c r="AV4427" t="s">
        <v>8900</v>
      </c>
    </row>
    <row r="4428" spans="1:48">
      <c r="A4428">
        <v>5177</v>
      </c>
      <c r="B4428" t="s">
        <v>48</v>
      </c>
      <c r="C4428">
        <v>5178</v>
      </c>
      <c r="D4428">
        <v>0</v>
      </c>
      <c r="E4428">
        <v>4000</v>
      </c>
      <c r="F4428">
        <v>411912</v>
      </c>
      <c r="G4428">
        <v>11558898</v>
      </c>
      <c r="H4428">
        <v>0.903549</v>
      </c>
      <c r="I4428">
        <v>7331.257618</v>
      </c>
      <c r="J4428">
        <v>4729.418069</v>
      </c>
      <c r="K4428">
        <v>0</v>
      </c>
      <c r="L4428">
        <v>0.386087</v>
      </c>
      <c r="M4428">
        <v>0.132376</v>
      </c>
      <c r="N4428">
        <v>0.023092</v>
      </c>
      <c r="O4428">
        <v>0.168855</v>
      </c>
      <c r="P4428">
        <v>0</v>
      </c>
      <c r="Q4428">
        <v>0.220161</v>
      </c>
      <c r="R4428">
        <v>0</v>
      </c>
      <c r="S4428">
        <v>0</v>
      </c>
      <c r="T4428">
        <v>0</v>
      </c>
      <c r="U4428">
        <v>0</v>
      </c>
      <c r="V4428">
        <v>270</v>
      </c>
      <c r="W4428">
        <v>11</v>
      </c>
      <c r="X4428">
        <v>250</v>
      </c>
      <c r="Y4428">
        <v>298</v>
      </c>
      <c r="Z4428">
        <v>156</v>
      </c>
      <c r="AA4428">
        <v>82</v>
      </c>
      <c r="AB4428">
        <v>198</v>
      </c>
      <c r="AC4428">
        <v>91</v>
      </c>
      <c r="AD4428">
        <v>48</v>
      </c>
      <c r="AE4428">
        <v>53</v>
      </c>
      <c r="AF4428">
        <f t="shared" si="69"/>
        <v>1457</v>
      </c>
      <c r="AG4428">
        <v>0.904026</v>
      </c>
      <c r="AH4428">
        <v>0.225414</v>
      </c>
      <c r="AI4428">
        <v>7.795678</v>
      </c>
      <c r="AJ4428">
        <v>0</v>
      </c>
      <c r="AK4428">
        <v>2281.34</v>
      </c>
      <c r="AL4428">
        <v>14201.85006</v>
      </c>
      <c r="AM4428">
        <v>6194.78</v>
      </c>
      <c r="AN4428">
        <v>53.07</v>
      </c>
      <c r="AO4428">
        <v>24.644336</v>
      </c>
      <c r="AP4428">
        <v>14.360841</v>
      </c>
      <c r="AQ4428">
        <v>1.508004</v>
      </c>
      <c r="AR4428">
        <v>0.539272</v>
      </c>
      <c r="AS4428">
        <v>4000</v>
      </c>
      <c r="AT4428">
        <v>1000000</v>
      </c>
      <c r="AU4428" t="s">
        <v>8901</v>
      </c>
      <c r="AV4428" t="s">
        <v>8902</v>
      </c>
    </row>
    <row r="4429" spans="1:48">
      <c r="A4429">
        <v>5178</v>
      </c>
      <c r="B4429" t="s">
        <v>48</v>
      </c>
      <c r="C4429">
        <v>5179</v>
      </c>
      <c r="D4429">
        <v>0</v>
      </c>
      <c r="E4429">
        <v>4000</v>
      </c>
      <c r="F4429">
        <v>383382</v>
      </c>
      <c r="G4429">
        <v>8516476</v>
      </c>
      <c r="H4429">
        <v>0.950617</v>
      </c>
      <c r="I4429">
        <v>10929.960307</v>
      </c>
      <c r="J4429">
        <v>1984.74954</v>
      </c>
      <c r="K4429">
        <v>0</v>
      </c>
      <c r="L4429">
        <v>0.107396</v>
      </c>
      <c r="M4429">
        <v>0.295271</v>
      </c>
      <c r="N4429">
        <v>0.019038</v>
      </c>
      <c r="O4429">
        <v>0.017057</v>
      </c>
      <c r="P4429">
        <v>0.042042</v>
      </c>
      <c r="Q4429">
        <v>0.17527</v>
      </c>
      <c r="R4429">
        <v>0</v>
      </c>
      <c r="S4429">
        <v>0</v>
      </c>
      <c r="T4429">
        <v>0</v>
      </c>
      <c r="U4429">
        <v>0</v>
      </c>
      <c r="V4429">
        <v>313</v>
      </c>
      <c r="W4429">
        <v>9</v>
      </c>
      <c r="X4429">
        <v>447</v>
      </c>
      <c r="Y4429">
        <v>312</v>
      </c>
      <c r="Z4429">
        <v>93</v>
      </c>
      <c r="AA4429">
        <v>95</v>
      </c>
      <c r="AB4429">
        <v>320</v>
      </c>
      <c r="AC4429">
        <v>71</v>
      </c>
      <c r="AD4429">
        <v>46</v>
      </c>
      <c r="AE4429">
        <v>148</v>
      </c>
      <c r="AF4429">
        <f t="shared" si="69"/>
        <v>1854</v>
      </c>
      <c r="AG4429">
        <v>0.951558</v>
      </c>
      <c r="AH4429">
        <v>0.227062</v>
      </c>
      <c r="AI4429">
        <v>7.562382</v>
      </c>
      <c r="AJ4429">
        <v>10402.96</v>
      </c>
      <c r="AK4429">
        <v>6268.94</v>
      </c>
      <c r="AL4429">
        <v>18269.44127</v>
      </c>
      <c r="AM4429">
        <v>5392.71</v>
      </c>
      <c r="AN4429">
        <v>64.04</v>
      </c>
      <c r="AO4429">
        <v>24.644336</v>
      </c>
      <c r="AP4429">
        <v>14.360841</v>
      </c>
      <c r="AQ4429">
        <v>1.715731</v>
      </c>
      <c r="AR4429">
        <v>0.482225</v>
      </c>
      <c r="AS4429">
        <v>4000</v>
      </c>
      <c r="AT4429">
        <v>1000000</v>
      </c>
      <c r="AU4429" t="s">
        <v>8903</v>
      </c>
      <c r="AV4429" t="s">
        <v>8904</v>
      </c>
    </row>
    <row r="4430" spans="1:48">
      <c r="A4430">
        <v>5179</v>
      </c>
      <c r="B4430" t="s">
        <v>48</v>
      </c>
      <c r="C4430">
        <v>5180</v>
      </c>
      <c r="D4430">
        <v>0</v>
      </c>
      <c r="E4430">
        <v>4000</v>
      </c>
      <c r="F4430">
        <v>383382</v>
      </c>
      <c r="G4430">
        <v>8516476</v>
      </c>
      <c r="H4430">
        <v>0.96746</v>
      </c>
      <c r="I4430">
        <v>15056.122039</v>
      </c>
      <c r="J4430">
        <v>5053.574731</v>
      </c>
      <c r="K4430">
        <v>0</v>
      </c>
      <c r="L4430">
        <v>0.146036</v>
      </c>
      <c r="M4430">
        <v>0.432579</v>
      </c>
      <c r="N4430">
        <v>0</v>
      </c>
      <c r="O4430">
        <v>0.024027</v>
      </c>
      <c r="P4430">
        <v>0</v>
      </c>
      <c r="Q4430">
        <v>0.15427</v>
      </c>
      <c r="R4430">
        <v>0</v>
      </c>
      <c r="S4430">
        <v>0</v>
      </c>
      <c r="T4430">
        <v>0</v>
      </c>
      <c r="U4430">
        <v>0</v>
      </c>
      <c r="V4430">
        <v>325</v>
      </c>
      <c r="W4430">
        <v>9</v>
      </c>
      <c r="X4430">
        <v>184</v>
      </c>
      <c r="Y4430">
        <v>296</v>
      </c>
      <c r="Z4430">
        <v>64</v>
      </c>
      <c r="AA4430">
        <v>88</v>
      </c>
      <c r="AB4430">
        <v>231</v>
      </c>
      <c r="AC4430">
        <v>94</v>
      </c>
      <c r="AD4430">
        <v>46</v>
      </c>
      <c r="AE4430">
        <v>106</v>
      </c>
      <c r="AF4430">
        <f t="shared" si="69"/>
        <v>1443</v>
      </c>
      <c r="AG4430">
        <v>0.969256</v>
      </c>
      <c r="AH4430">
        <v>0.197666</v>
      </c>
      <c r="AI4430">
        <v>6.324255</v>
      </c>
      <c r="AJ4430">
        <v>12487.3</v>
      </c>
      <c r="AK4430">
        <v>6477.61</v>
      </c>
      <c r="AL4430">
        <v>23791.7229</v>
      </c>
      <c r="AM4430">
        <v>9031.4</v>
      </c>
      <c r="AN4430">
        <v>61.78</v>
      </c>
      <c r="AO4430">
        <v>24.846757</v>
      </c>
      <c r="AP4430">
        <v>14.210364</v>
      </c>
      <c r="AQ4430">
        <v>1.620737</v>
      </c>
      <c r="AR4430">
        <v>0.447272</v>
      </c>
      <c r="AS4430">
        <v>4000</v>
      </c>
      <c r="AT4430">
        <v>1000000</v>
      </c>
      <c r="AU4430" t="s">
        <v>8905</v>
      </c>
      <c r="AV4430" t="s">
        <v>8906</v>
      </c>
    </row>
    <row r="4431" spans="1:48">
      <c r="A4431">
        <v>5180</v>
      </c>
      <c r="B4431" t="s">
        <v>48</v>
      </c>
      <c r="C4431">
        <v>5181</v>
      </c>
      <c r="D4431">
        <v>0</v>
      </c>
      <c r="E4431">
        <v>4000</v>
      </c>
      <c r="F4431">
        <v>370450</v>
      </c>
      <c r="G4431">
        <v>8022384</v>
      </c>
      <c r="H4431">
        <v>0.98071</v>
      </c>
      <c r="I4431">
        <v>15323.673667</v>
      </c>
      <c r="J4431">
        <v>2816.356201</v>
      </c>
      <c r="K4431">
        <v>0</v>
      </c>
      <c r="L4431">
        <v>0.137217</v>
      </c>
      <c r="M4431">
        <v>0.38772</v>
      </c>
      <c r="N4431">
        <v>0</v>
      </c>
      <c r="O4431">
        <v>0.073515</v>
      </c>
      <c r="P4431">
        <v>3e-6</v>
      </c>
      <c r="Q4431">
        <v>0.126722</v>
      </c>
      <c r="R4431">
        <v>0</v>
      </c>
      <c r="S4431">
        <v>0</v>
      </c>
      <c r="T4431">
        <v>0</v>
      </c>
      <c r="U4431">
        <v>0</v>
      </c>
      <c r="V4431">
        <v>260</v>
      </c>
      <c r="W4431">
        <v>6</v>
      </c>
      <c r="X4431">
        <v>112</v>
      </c>
      <c r="Y4431">
        <v>386</v>
      </c>
      <c r="Z4431">
        <v>32</v>
      </c>
      <c r="AA4431">
        <v>88</v>
      </c>
      <c r="AB4431">
        <v>161</v>
      </c>
      <c r="AC4431">
        <v>32</v>
      </c>
      <c r="AD4431">
        <v>16</v>
      </c>
      <c r="AE4431">
        <v>63</v>
      </c>
      <c r="AF4431">
        <f t="shared" si="69"/>
        <v>1156</v>
      </c>
      <c r="AG4431">
        <v>0.974071</v>
      </c>
      <c r="AH4431">
        <v>0.248609</v>
      </c>
      <c r="AI4431">
        <v>7.13634</v>
      </c>
      <c r="AJ4431">
        <v>5938.87</v>
      </c>
      <c r="AK4431">
        <v>4251.87</v>
      </c>
      <c r="AL4431">
        <v>16755.19799</v>
      </c>
      <c r="AM4431">
        <v>2689.54</v>
      </c>
      <c r="AN4431">
        <v>72.43</v>
      </c>
      <c r="AO4431">
        <v>24.338618</v>
      </c>
      <c r="AP4431">
        <v>14.580088</v>
      </c>
      <c r="AQ4431">
        <v>1.385325</v>
      </c>
      <c r="AR4431">
        <v>0.118454</v>
      </c>
      <c r="AS4431">
        <v>4000</v>
      </c>
      <c r="AT4431">
        <v>1000000</v>
      </c>
      <c r="AU4431" t="s">
        <v>8907</v>
      </c>
      <c r="AV4431" t="s">
        <v>8908</v>
      </c>
    </row>
    <row r="4432" spans="1:48">
      <c r="A4432">
        <v>5181</v>
      </c>
      <c r="B4432" t="s">
        <v>48</v>
      </c>
      <c r="C4432">
        <v>5182</v>
      </c>
      <c r="D4432">
        <v>0</v>
      </c>
      <c r="E4432">
        <v>4000</v>
      </c>
      <c r="F4432">
        <v>353514</v>
      </c>
      <c r="G4432">
        <v>12177354</v>
      </c>
      <c r="H4432">
        <v>0.845679</v>
      </c>
      <c r="I4432">
        <v>9042.409666</v>
      </c>
      <c r="J4432">
        <v>1884.598999</v>
      </c>
      <c r="K4432">
        <v>0</v>
      </c>
      <c r="L4432">
        <v>0.081749</v>
      </c>
      <c r="M4432">
        <v>0.377707</v>
      </c>
      <c r="N4432">
        <v>0.013994</v>
      </c>
      <c r="O4432">
        <v>0.100267</v>
      </c>
      <c r="P4432">
        <v>0.005044</v>
      </c>
      <c r="Q4432">
        <v>0.115835</v>
      </c>
      <c r="R4432">
        <v>0</v>
      </c>
      <c r="S4432">
        <v>0</v>
      </c>
      <c r="T4432">
        <v>0</v>
      </c>
      <c r="U4432">
        <v>0</v>
      </c>
      <c r="V4432">
        <v>322</v>
      </c>
      <c r="W4432">
        <v>42</v>
      </c>
      <c r="X4432">
        <v>224</v>
      </c>
      <c r="Y4432">
        <v>134</v>
      </c>
      <c r="Z4432">
        <v>59</v>
      </c>
      <c r="AA4432">
        <v>121</v>
      </c>
      <c r="AB4432">
        <v>204</v>
      </c>
      <c r="AC4432">
        <v>43</v>
      </c>
      <c r="AD4432">
        <v>15</v>
      </c>
      <c r="AE4432">
        <v>106</v>
      </c>
      <c r="AF4432">
        <f t="shared" si="69"/>
        <v>1270</v>
      </c>
      <c r="AG4432">
        <v>0.846553</v>
      </c>
      <c r="AH4432">
        <v>0.210754</v>
      </c>
      <c r="AI4432">
        <v>5.990068</v>
      </c>
      <c r="AJ4432">
        <v>0</v>
      </c>
      <c r="AK4432">
        <v>2284.86</v>
      </c>
      <c r="AL4432">
        <v>20367.17309</v>
      </c>
      <c r="AM4432">
        <v>4176.43</v>
      </c>
      <c r="AN4432">
        <v>73.98</v>
      </c>
      <c r="AO4432">
        <v>23.183643</v>
      </c>
      <c r="AP4432">
        <v>14.404912</v>
      </c>
      <c r="AQ4432">
        <v>0.167159</v>
      </c>
      <c r="AR4432">
        <v>-0.472461</v>
      </c>
      <c r="AS4432">
        <v>4000</v>
      </c>
      <c r="AT4432">
        <v>1000000</v>
      </c>
      <c r="AU4432" t="s">
        <v>8909</v>
      </c>
      <c r="AV4432" t="s">
        <v>8910</v>
      </c>
    </row>
    <row r="4433" spans="1:48">
      <c r="A4433">
        <v>5182</v>
      </c>
      <c r="B4433" t="s">
        <v>48</v>
      </c>
      <c r="C4433">
        <v>5183</v>
      </c>
      <c r="D4433">
        <v>0</v>
      </c>
      <c r="E4433">
        <v>4000</v>
      </c>
      <c r="F4433">
        <v>374072</v>
      </c>
      <c r="G4433">
        <v>10676581</v>
      </c>
      <c r="H4433">
        <v>0.502315</v>
      </c>
      <c r="I4433">
        <v>6077.12205</v>
      </c>
      <c r="J4433">
        <v>1750.076643</v>
      </c>
      <c r="K4433">
        <v>0</v>
      </c>
      <c r="L4433">
        <v>0.023511</v>
      </c>
      <c r="M4433">
        <v>0.12869</v>
      </c>
      <c r="N4433">
        <v>0.057744</v>
      </c>
      <c r="O4433">
        <v>0.19018</v>
      </c>
      <c r="P4433">
        <v>0</v>
      </c>
      <c r="Q4433">
        <v>0.056865</v>
      </c>
      <c r="R4433">
        <v>0</v>
      </c>
      <c r="S4433">
        <v>0</v>
      </c>
      <c r="T4433">
        <v>0</v>
      </c>
      <c r="U4433">
        <v>0</v>
      </c>
      <c r="V4433">
        <v>136</v>
      </c>
      <c r="W4433">
        <v>11</v>
      </c>
      <c r="X4433">
        <v>112</v>
      </c>
      <c r="Y4433">
        <v>89</v>
      </c>
      <c r="Z4433">
        <v>16</v>
      </c>
      <c r="AA4433">
        <v>36</v>
      </c>
      <c r="AB4433">
        <v>102</v>
      </c>
      <c r="AC4433">
        <v>30</v>
      </c>
      <c r="AD4433">
        <v>3</v>
      </c>
      <c r="AE4433">
        <v>21</v>
      </c>
      <c r="AF4433">
        <f t="shared" si="69"/>
        <v>556</v>
      </c>
      <c r="AG4433">
        <v>0.496234</v>
      </c>
      <c r="AH4433">
        <v>0.198868</v>
      </c>
      <c r="AI4433">
        <v>5.520686</v>
      </c>
      <c r="AJ4433">
        <v>0</v>
      </c>
      <c r="AK4433">
        <v>1304.19</v>
      </c>
      <c r="AL4433">
        <v>7785.999712</v>
      </c>
      <c r="AM4433">
        <v>0</v>
      </c>
      <c r="AN4433">
        <v>49.95</v>
      </c>
      <c r="AO4433">
        <v>22.218504</v>
      </c>
      <c r="AP4433">
        <v>13.155289</v>
      </c>
      <c r="AQ4433">
        <v>-0.123863</v>
      </c>
      <c r="AR4433">
        <v>-0.065742</v>
      </c>
      <c r="AS4433">
        <v>4000</v>
      </c>
      <c r="AT4433">
        <v>1000000</v>
      </c>
      <c r="AU4433" t="s">
        <v>8911</v>
      </c>
      <c r="AV4433" t="s">
        <v>8912</v>
      </c>
    </row>
    <row r="4434" spans="1:48">
      <c r="A4434">
        <v>5183</v>
      </c>
      <c r="B4434" t="s">
        <v>48</v>
      </c>
      <c r="C4434">
        <v>5184</v>
      </c>
      <c r="D4434">
        <v>0</v>
      </c>
      <c r="E4434">
        <v>4000</v>
      </c>
      <c r="F4434">
        <v>353134</v>
      </c>
      <c r="G4434">
        <v>7382949</v>
      </c>
      <c r="H4434">
        <v>0.511905</v>
      </c>
      <c r="I4434">
        <v>7344.809525</v>
      </c>
      <c r="J4434">
        <v>4024.620413</v>
      </c>
      <c r="K4434">
        <v>0</v>
      </c>
      <c r="L4434">
        <v>0.02548</v>
      </c>
      <c r="M4434">
        <v>0.442196</v>
      </c>
      <c r="N4434">
        <v>0</v>
      </c>
      <c r="O4434">
        <v>0.006484</v>
      </c>
      <c r="P4434">
        <v>0</v>
      </c>
      <c r="Q4434">
        <v>0.032117</v>
      </c>
      <c r="R4434">
        <v>0</v>
      </c>
      <c r="S4434">
        <v>0</v>
      </c>
      <c r="T4434">
        <v>0</v>
      </c>
      <c r="U4434">
        <v>0</v>
      </c>
      <c r="V4434">
        <v>92</v>
      </c>
      <c r="W4434">
        <v>12</v>
      </c>
      <c r="X4434">
        <v>63</v>
      </c>
      <c r="Y4434">
        <v>49</v>
      </c>
      <c r="Z4434">
        <v>17</v>
      </c>
      <c r="AA4434">
        <v>29</v>
      </c>
      <c r="AB4434">
        <v>68</v>
      </c>
      <c r="AC4434">
        <v>28</v>
      </c>
      <c r="AD4434">
        <v>5</v>
      </c>
      <c r="AE4434">
        <v>14</v>
      </c>
      <c r="AF4434">
        <f t="shared" si="69"/>
        <v>377</v>
      </c>
      <c r="AG4434">
        <v>0.510246</v>
      </c>
      <c r="AH4434">
        <v>0.210462</v>
      </c>
      <c r="AI4434">
        <v>5.303154</v>
      </c>
      <c r="AJ4434">
        <v>0</v>
      </c>
      <c r="AK4434">
        <v>0</v>
      </c>
      <c r="AL4434">
        <v>3746.444569</v>
      </c>
      <c r="AM4434">
        <v>0</v>
      </c>
      <c r="AN4434">
        <v>32.71</v>
      </c>
      <c r="AO4434">
        <v>22.394375</v>
      </c>
      <c r="AP4434">
        <v>13.861504</v>
      </c>
      <c r="AQ4434">
        <v>-1.073558</v>
      </c>
      <c r="AR4434">
        <v>-0.371232</v>
      </c>
      <c r="AS4434">
        <v>4000</v>
      </c>
      <c r="AT4434">
        <v>1000000</v>
      </c>
      <c r="AU4434" t="s">
        <v>8913</v>
      </c>
      <c r="AV4434" t="s">
        <v>8914</v>
      </c>
    </row>
    <row r="4435" spans="1:48">
      <c r="A4435">
        <v>5184</v>
      </c>
      <c r="B4435" t="s">
        <v>48</v>
      </c>
      <c r="C4435">
        <v>5185</v>
      </c>
      <c r="D4435">
        <v>0</v>
      </c>
      <c r="E4435">
        <v>4000</v>
      </c>
      <c r="F4435">
        <v>383694</v>
      </c>
      <c r="G4435">
        <v>7325038</v>
      </c>
      <c r="H4435">
        <v>0.530093</v>
      </c>
      <c r="I4435">
        <v>3530.445258</v>
      </c>
      <c r="J4435">
        <v>2198.481244</v>
      </c>
      <c r="K4435">
        <v>0</v>
      </c>
      <c r="L4435">
        <v>0.096433</v>
      </c>
      <c r="M4435">
        <v>0.375609</v>
      </c>
      <c r="N4435">
        <v>0</v>
      </c>
      <c r="O4435">
        <v>0.00476</v>
      </c>
      <c r="P4435">
        <v>0</v>
      </c>
      <c r="Q4435">
        <v>0.073402</v>
      </c>
      <c r="R4435">
        <v>0</v>
      </c>
      <c r="S4435">
        <v>0</v>
      </c>
      <c r="T4435">
        <v>0</v>
      </c>
      <c r="U4435">
        <v>0</v>
      </c>
      <c r="V4435">
        <v>58</v>
      </c>
      <c r="W4435">
        <v>2</v>
      </c>
      <c r="X4435">
        <v>65</v>
      </c>
      <c r="Y4435">
        <v>26</v>
      </c>
      <c r="Z4435">
        <v>14</v>
      </c>
      <c r="AA4435">
        <v>22</v>
      </c>
      <c r="AB4435">
        <v>72</v>
      </c>
      <c r="AC4435">
        <v>4</v>
      </c>
      <c r="AD4435">
        <v>10</v>
      </c>
      <c r="AE4435">
        <v>9</v>
      </c>
      <c r="AF4435">
        <f t="shared" ref="AF4435:AF4498" si="70">SUM(V4435:AE4435)</f>
        <v>282</v>
      </c>
      <c r="AG4435">
        <v>0.525823</v>
      </c>
      <c r="AH4435">
        <v>0.243579</v>
      </c>
      <c r="AI4435">
        <v>4.613048</v>
      </c>
      <c r="AJ4435">
        <v>0</v>
      </c>
      <c r="AK4435">
        <v>1853.46</v>
      </c>
      <c r="AL4435">
        <v>5328.413529</v>
      </c>
      <c r="AM4435">
        <v>0</v>
      </c>
      <c r="AN4435">
        <v>34.97</v>
      </c>
      <c r="AO4435">
        <v>22.646406</v>
      </c>
      <c r="AP4435">
        <v>14.260631</v>
      </c>
      <c r="AQ4435">
        <v>-0.770626</v>
      </c>
      <c r="AR4435">
        <v>-0.035312</v>
      </c>
      <c r="AS4435">
        <v>4000</v>
      </c>
      <c r="AT4435">
        <v>1000000</v>
      </c>
      <c r="AU4435" t="s">
        <v>8915</v>
      </c>
      <c r="AV4435" t="s">
        <v>8916</v>
      </c>
    </row>
    <row r="4436" spans="1:48">
      <c r="A4436">
        <v>5185</v>
      </c>
      <c r="B4436" t="s">
        <v>48</v>
      </c>
      <c r="C4436">
        <v>5186</v>
      </c>
      <c r="D4436">
        <v>0</v>
      </c>
      <c r="E4436">
        <v>4000</v>
      </c>
      <c r="F4436">
        <v>288490</v>
      </c>
      <c r="G4436">
        <v>5677049</v>
      </c>
      <c r="H4436">
        <v>0.488426</v>
      </c>
      <c r="I4436">
        <v>3607.281851</v>
      </c>
      <c r="J4436">
        <v>4747.168603</v>
      </c>
      <c r="K4436">
        <v>0</v>
      </c>
      <c r="L4436">
        <v>0.034623</v>
      </c>
      <c r="M4436">
        <v>0.314107</v>
      </c>
      <c r="N4436">
        <v>0</v>
      </c>
      <c r="O4436">
        <v>0</v>
      </c>
      <c r="P4436">
        <v>0</v>
      </c>
      <c r="Q4436">
        <v>0.12073</v>
      </c>
      <c r="R4436">
        <v>0</v>
      </c>
      <c r="S4436">
        <v>0.641243</v>
      </c>
      <c r="T4436">
        <v>0.003256</v>
      </c>
      <c r="U4436">
        <v>0.029882</v>
      </c>
      <c r="V4436">
        <v>27</v>
      </c>
      <c r="W4436">
        <v>1</v>
      </c>
      <c r="X4436">
        <v>86</v>
      </c>
      <c r="Y4436">
        <v>17</v>
      </c>
      <c r="Z4436">
        <v>18</v>
      </c>
      <c r="AA4436">
        <v>22</v>
      </c>
      <c r="AB4436">
        <v>35</v>
      </c>
      <c r="AC4436">
        <v>12</v>
      </c>
      <c r="AD4436">
        <v>5</v>
      </c>
      <c r="AE4436">
        <v>16</v>
      </c>
      <c r="AF4436">
        <f t="shared" si="70"/>
        <v>239</v>
      </c>
      <c r="AG4436">
        <v>0.487836</v>
      </c>
      <c r="AH4436">
        <v>0.216235</v>
      </c>
      <c r="AI4436">
        <v>4.533189</v>
      </c>
      <c r="AJ4436">
        <v>0</v>
      </c>
      <c r="AK4436">
        <v>1365.24</v>
      </c>
      <c r="AL4436">
        <v>5142.398387</v>
      </c>
      <c r="AM4436">
        <v>1326.29</v>
      </c>
      <c r="AN4436">
        <v>38.68</v>
      </c>
      <c r="AO4436">
        <v>22.359692</v>
      </c>
      <c r="AP4436">
        <v>14.636964</v>
      </c>
      <c r="AQ4436">
        <v>-0.393722</v>
      </c>
      <c r="AR4436">
        <v>0.212313</v>
      </c>
      <c r="AS4436">
        <v>4000</v>
      </c>
      <c r="AT4436">
        <v>1000000</v>
      </c>
      <c r="AU4436" t="s">
        <v>8917</v>
      </c>
      <c r="AV4436" t="s">
        <v>8918</v>
      </c>
    </row>
    <row r="4437" spans="1:48">
      <c r="A4437">
        <v>5186</v>
      </c>
      <c r="B4437" t="s">
        <v>48</v>
      </c>
      <c r="C4437">
        <v>5187</v>
      </c>
      <c r="D4437">
        <v>0</v>
      </c>
      <c r="E4437">
        <v>4000</v>
      </c>
      <c r="F4437">
        <v>142669</v>
      </c>
      <c r="G4437">
        <v>1798859</v>
      </c>
      <c r="H4437">
        <v>0.799383</v>
      </c>
      <c r="I4437">
        <v>6290.40198</v>
      </c>
      <c r="J4437">
        <v>2702.626543</v>
      </c>
      <c r="K4437">
        <v>0</v>
      </c>
      <c r="L4437">
        <v>0.139204</v>
      </c>
      <c r="M4437">
        <v>0.360919</v>
      </c>
      <c r="N4437">
        <v>0</v>
      </c>
      <c r="O4437">
        <v>0.053685</v>
      </c>
      <c r="P4437">
        <v>0</v>
      </c>
      <c r="Q4437">
        <v>0.169274</v>
      </c>
      <c r="R4437">
        <v>0</v>
      </c>
      <c r="S4437">
        <v>0</v>
      </c>
      <c r="T4437">
        <v>0</v>
      </c>
      <c r="U4437">
        <v>0</v>
      </c>
      <c r="V4437">
        <v>111</v>
      </c>
      <c r="W4437">
        <v>0</v>
      </c>
      <c r="X4437">
        <v>121</v>
      </c>
      <c r="Y4437">
        <v>91</v>
      </c>
      <c r="Z4437">
        <v>44</v>
      </c>
      <c r="AA4437">
        <v>57</v>
      </c>
      <c r="AB4437">
        <v>133</v>
      </c>
      <c r="AC4437">
        <v>24</v>
      </c>
      <c r="AD4437">
        <v>17</v>
      </c>
      <c r="AE4437">
        <v>38</v>
      </c>
      <c r="AF4437">
        <f t="shared" si="70"/>
        <v>636</v>
      </c>
      <c r="AG4437">
        <v>0.809146</v>
      </c>
      <c r="AH4437">
        <v>0.190433</v>
      </c>
      <c r="AI4437">
        <v>4.446952</v>
      </c>
      <c r="AJ4437">
        <v>0</v>
      </c>
      <c r="AK4437">
        <v>4271.61</v>
      </c>
      <c r="AL4437">
        <v>13505.36585</v>
      </c>
      <c r="AM4437">
        <v>5247.39</v>
      </c>
      <c r="AN4437">
        <v>56.02</v>
      </c>
      <c r="AO4437">
        <v>22.459313</v>
      </c>
      <c r="AP4437">
        <v>14.507117</v>
      </c>
      <c r="AQ4437">
        <v>-0.381604</v>
      </c>
      <c r="AR4437">
        <v>0.395789</v>
      </c>
      <c r="AS4437">
        <v>4000</v>
      </c>
      <c r="AT4437">
        <v>1000000</v>
      </c>
      <c r="AU4437" t="s">
        <v>8919</v>
      </c>
      <c r="AV4437" t="s">
        <v>8920</v>
      </c>
    </row>
    <row r="4438" spans="1:48">
      <c r="A4438">
        <v>5187</v>
      </c>
      <c r="B4438" t="s">
        <v>48</v>
      </c>
      <c r="C4438">
        <v>5188</v>
      </c>
      <c r="D4438">
        <v>0</v>
      </c>
      <c r="E4438">
        <v>4000</v>
      </c>
      <c r="F4438">
        <v>322824</v>
      </c>
      <c r="G4438">
        <v>6298446</v>
      </c>
      <c r="H4438">
        <v>0.931746</v>
      </c>
      <c r="I4438">
        <v>6135.685331</v>
      </c>
      <c r="J4438">
        <v>4722.340156</v>
      </c>
      <c r="K4438">
        <v>0</v>
      </c>
      <c r="L4438">
        <v>0.511923</v>
      </c>
      <c r="M4438">
        <v>0.101168</v>
      </c>
      <c r="N4438">
        <v>0</v>
      </c>
      <c r="O4438">
        <v>0.164798</v>
      </c>
      <c r="P4438">
        <v>0.06105</v>
      </c>
      <c r="Q4438">
        <v>0.220865</v>
      </c>
      <c r="R4438">
        <v>0</v>
      </c>
      <c r="S4438">
        <v>0</v>
      </c>
      <c r="T4438">
        <v>0</v>
      </c>
      <c r="U4438">
        <v>0</v>
      </c>
      <c r="V4438">
        <v>236</v>
      </c>
      <c r="W4438">
        <v>4</v>
      </c>
      <c r="X4438">
        <v>117</v>
      </c>
      <c r="Y4438">
        <v>246</v>
      </c>
      <c r="Z4438">
        <v>41</v>
      </c>
      <c r="AA4438">
        <v>52</v>
      </c>
      <c r="AB4438">
        <v>173</v>
      </c>
      <c r="AC4438">
        <v>38</v>
      </c>
      <c r="AD4438">
        <v>30</v>
      </c>
      <c r="AE4438">
        <v>64</v>
      </c>
      <c r="AF4438">
        <f t="shared" si="70"/>
        <v>1001</v>
      </c>
      <c r="AG4438">
        <v>0.928894</v>
      </c>
      <c r="AH4438">
        <v>0.19793</v>
      </c>
      <c r="AI4438">
        <v>4.874101</v>
      </c>
      <c r="AJ4438">
        <v>0</v>
      </c>
      <c r="AK4438">
        <v>1540.9</v>
      </c>
      <c r="AL4438">
        <v>12064.57747</v>
      </c>
      <c r="AM4438">
        <v>6034.77</v>
      </c>
      <c r="AN4438">
        <v>49.84</v>
      </c>
      <c r="AO4438">
        <v>23.406794</v>
      </c>
      <c r="AP4438">
        <v>13.992</v>
      </c>
      <c r="AQ4438">
        <v>-0.119602</v>
      </c>
      <c r="AR4438">
        <v>0.284563</v>
      </c>
      <c r="AS4438">
        <v>4000</v>
      </c>
      <c r="AT4438">
        <v>1000000</v>
      </c>
      <c r="AU4438" t="s">
        <v>8921</v>
      </c>
      <c r="AV4438" t="s">
        <v>8922</v>
      </c>
    </row>
    <row r="4439" spans="1:48">
      <c r="A4439">
        <v>5188</v>
      </c>
      <c r="B4439" t="s">
        <v>48</v>
      </c>
      <c r="C4439">
        <v>5189</v>
      </c>
      <c r="D4439">
        <v>0</v>
      </c>
      <c r="E4439">
        <v>4000</v>
      </c>
      <c r="F4439">
        <v>389260</v>
      </c>
      <c r="G4439">
        <v>7071129</v>
      </c>
      <c r="H4439">
        <v>0.926698</v>
      </c>
      <c r="I4439">
        <v>6213.765106</v>
      </c>
      <c r="J4439">
        <v>3798.320568</v>
      </c>
      <c r="K4439">
        <v>0</v>
      </c>
      <c r="L4439">
        <v>0.764786</v>
      </c>
      <c r="M4439">
        <v>0</v>
      </c>
      <c r="N4439">
        <v>0</v>
      </c>
      <c r="O4439">
        <v>0.037675</v>
      </c>
      <c r="P4439">
        <v>0.003466</v>
      </c>
      <c r="Q4439">
        <v>0.257113</v>
      </c>
      <c r="R4439">
        <v>0</v>
      </c>
      <c r="S4439">
        <v>0</v>
      </c>
      <c r="T4439">
        <v>0</v>
      </c>
      <c r="U4439">
        <v>0</v>
      </c>
      <c r="V4439">
        <v>106</v>
      </c>
      <c r="W4439">
        <v>1</v>
      </c>
      <c r="X4439">
        <v>37</v>
      </c>
      <c r="Y4439">
        <v>138</v>
      </c>
      <c r="Z4439">
        <v>54</v>
      </c>
      <c r="AA4439">
        <v>54</v>
      </c>
      <c r="AB4439">
        <v>163</v>
      </c>
      <c r="AC4439">
        <v>14</v>
      </c>
      <c r="AD4439">
        <v>19</v>
      </c>
      <c r="AE4439">
        <v>70</v>
      </c>
      <c r="AF4439">
        <f t="shared" si="70"/>
        <v>656</v>
      </c>
      <c r="AG4439">
        <v>0.926095</v>
      </c>
      <c r="AH4439">
        <v>0.217094</v>
      </c>
      <c r="AI4439">
        <v>5.040119</v>
      </c>
      <c r="AJ4439">
        <v>0</v>
      </c>
      <c r="AK4439">
        <v>2014.18</v>
      </c>
      <c r="AL4439">
        <v>10106.04188</v>
      </c>
      <c r="AM4439">
        <v>3894.85</v>
      </c>
      <c r="AN4439">
        <v>37.1</v>
      </c>
      <c r="AO4439">
        <v>24.04792</v>
      </c>
      <c r="AP4439">
        <v>13.485965</v>
      </c>
      <c r="AQ4439">
        <v>0.489295</v>
      </c>
      <c r="AR4439">
        <v>0.211347</v>
      </c>
      <c r="AS4439">
        <v>4000</v>
      </c>
      <c r="AT4439">
        <v>1000000</v>
      </c>
      <c r="AU4439" t="s">
        <v>8923</v>
      </c>
      <c r="AV4439" t="s">
        <v>8924</v>
      </c>
    </row>
    <row r="4440" spans="1:48">
      <c r="A4440">
        <v>5189</v>
      </c>
      <c r="B4440" t="s">
        <v>48</v>
      </c>
      <c r="C4440">
        <v>5190</v>
      </c>
      <c r="D4440">
        <v>0</v>
      </c>
      <c r="E4440">
        <v>4000</v>
      </c>
      <c r="F4440">
        <v>352524</v>
      </c>
      <c r="G4440">
        <v>6429787</v>
      </c>
      <c r="H4440">
        <v>0.871142</v>
      </c>
      <c r="I4440">
        <v>6136.85307</v>
      </c>
      <c r="J4440">
        <v>1626.996255</v>
      </c>
      <c r="K4440">
        <v>0</v>
      </c>
      <c r="L4440">
        <v>0.613962</v>
      </c>
      <c r="M4440">
        <v>0</v>
      </c>
      <c r="N4440">
        <v>0</v>
      </c>
      <c r="O4440">
        <v>0.110494</v>
      </c>
      <c r="P4440">
        <v>0</v>
      </c>
      <c r="Q4440">
        <v>0.315543</v>
      </c>
      <c r="R4440">
        <v>0</v>
      </c>
      <c r="S4440">
        <v>0</v>
      </c>
      <c r="T4440">
        <v>0</v>
      </c>
      <c r="U4440">
        <v>0</v>
      </c>
      <c r="V4440">
        <v>56</v>
      </c>
      <c r="W4440">
        <v>2</v>
      </c>
      <c r="X4440">
        <v>18</v>
      </c>
      <c r="Y4440">
        <v>80</v>
      </c>
      <c r="Z4440">
        <v>48</v>
      </c>
      <c r="AA4440">
        <v>38</v>
      </c>
      <c r="AB4440">
        <v>134</v>
      </c>
      <c r="AC4440">
        <v>14</v>
      </c>
      <c r="AD4440">
        <v>15</v>
      </c>
      <c r="AE4440">
        <v>59</v>
      </c>
      <c r="AF4440">
        <f t="shared" si="70"/>
        <v>464</v>
      </c>
      <c r="AG4440">
        <v>0.876036</v>
      </c>
      <c r="AH4440">
        <v>0.186639</v>
      </c>
      <c r="AI4440">
        <v>2.698847</v>
      </c>
      <c r="AJ4440">
        <v>0</v>
      </c>
      <c r="AK4440">
        <v>3904.29</v>
      </c>
      <c r="AL4440">
        <v>7717.083199</v>
      </c>
      <c r="AM4440">
        <v>0</v>
      </c>
      <c r="AN4440">
        <v>28.54</v>
      </c>
      <c r="AO4440">
        <v>24.512131</v>
      </c>
      <c r="AP4440">
        <v>13.470714</v>
      </c>
      <c r="AQ4440">
        <v>0.935347</v>
      </c>
      <c r="AR4440">
        <v>-0.247475</v>
      </c>
      <c r="AS4440">
        <v>4000</v>
      </c>
      <c r="AT4440">
        <v>1000000</v>
      </c>
      <c r="AU4440" t="s">
        <v>8925</v>
      </c>
      <c r="AV4440" t="s">
        <v>8926</v>
      </c>
    </row>
    <row r="4441" spans="1:48">
      <c r="A4441">
        <v>5190</v>
      </c>
      <c r="B4441" t="s">
        <v>48</v>
      </c>
      <c r="C4441">
        <v>5191</v>
      </c>
      <c r="D4441">
        <v>0</v>
      </c>
      <c r="E4441">
        <v>4000</v>
      </c>
      <c r="F4441">
        <v>350368</v>
      </c>
      <c r="G4441">
        <v>5960422</v>
      </c>
      <c r="H4441">
        <v>0.86034</v>
      </c>
      <c r="I4441">
        <v>9856.69261</v>
      </c>
      <c r="J4441">
        <v>3733.239219</v>
      </c>
      <c r="K4441">
        <v>0</v>
      </c>
      <c r="L4441">
        <v>0.816331</v>
      </c>
      <c r="M4441">
        <v>0.002082</v>
      </c>
      <c r="N4441">
        <v>0</v>
      </c>
      <c r="O4441">
        <v>0</v>
      </c>
      <c r="P4441">
        <v>0.065332</v>
      </c>
      <c r="Q4441">
        <v>0.340424</v>
      </c>
      <c r="R4441">
        <v>0.017475</v>
      </c>
      <c r="S4441">
        <v>0.313189</v>
      </c>
      <c r="T4441">
        <v>0.144558</v>
      </c>
      <c r="U4441">
        <v>0.254097</v>
      </c>
      <c r="V4441">
        <v>142</v>
      </c>
      <c r="W4441">
        <v>3</v>
      </c>
      <c r="X4441">
        <v>28</v>
      </c>
      <c r="Y4441">
        <v>193</v>
      </c>
      <c r="Z4441">
        <v>27</v>
      </c>
      <c r="AA4441">
        <v>43</v>
      </c>
      <c r="AB4441">
        <v>157</v>
      </c>
      <c r="AC4441">
        <v>20</v>
      </c>
      <c r="AD4441">
        <v>23</v>
      </c>
      <c r="AE4441">
        <v>46</v>
      </c>
      <c r="AF4441">
        <f t="shared" si="70"/>
        <v>682</v>
      </c>
      <c r="AG4441">
        <v>0.854935</v>
      </c>
      <c r="AH4441">
        <v>0.158828</v>
      </c>
      <c r="AI4441">
        <v>2.778651</v>
      </c>
      <c r="AJ4441">
        <v>0</v>
      </c>
      <c r="AK4441">
        <v>1624.95</v>
      </c>
      <c r="AL4441">
        <v>10267.56409</v>
      </c>
      <c r="AM4441">
        <v>4224.26</v>
      </c>
      <c r="AN4441">
        <v>47.15</v>
      </c>
      <c r="AO4441">
        <v>25.077119</v>
      </c>
      <c r="AP4441">
        <v>13.360841</v>
      </c>
      <c r="AQ4441">
        <v>0.994968</v>
      </c>
      <c r="AR4441">
        <v>-0.286783</v>
      </c>
      <c r="AS4441">
        <v>4000</v>
      </c>
      <c r="AT4441">
        <v>1000000</v>
      </c>
      <c r="AU4441" t="s">
        <v>8927</v>
      </c>
      <c r="AV4441" t="s">
        <v>8928</v>
      </c>
    </row>
    <row r="4442" spans="1:48">
      <c r="A4442">
        <v>5191</v>
      </c>
      <c r="B4442" t="s">
        <v>48</v>
      </c>
      <c r="C4442">
        <v>5192</v>
      </c>
      <c r="D4442">
        <v>0</v>
      </c>
      <c r="E4442">
        <v>4000</v>
      </c>
      <c r="F4442">
        <v>263460</v>
      </c>
      <c r="G4442">
        <v>4226718</v>
      </c>
      <c r="H4442">
        <v>0.777778</v>
      </c>
      <c r="I4442">
        <v>5856.873622</v>
      </c>
      <c r="J4442">
        <v>1785.985137</v>
      </c>
      <c r="K4442">
        <v>0</v>
      </c>
      <c r="L4442">
        <v>0.339303</v>
      </c>
      <c r="M4442">
        <v>0.265483</v>
      </c>
      <c r="N4442">
        <v>0.08571</v>
      </c>
      <c r="O4442">
        <v>0.042376</v>
      </c>
      <c r="P4442">
        <v>9.9e-5</v>
      </c>
      <c r="Q4442">
        <v>0.337409</v>
      </c>
      <c r="R4442">
        <v>0</v>
      </c>
      <c r="S4442">
        <v>0</v>
      </c>
      <c r="T4442">
        <v>0</v>
      </c>
      <c r="U4442">
        <v>0</v>
      </c>
      <c r="V4442">
        <v>105</v>
      </c>
      <c r="W4442">
        <v>2</v>
      </c>
      <c r="X4442">
        <v>126</v>
      </c>
      <c r="Y4442">
        <v>314</v>
      </c>
      <c r="Z4442">
        <v>26</v>
      </c>
      <c r="AA4442">
        <v>40</v>
      </c>
      <c r="AB4442">
        <v>94</v>
      </c>
      <c r="AC4442">
        <v>29</v>
      </c>
      <c r="AD4442">
        <v>12</v>
      </c>
      <c r="AE4442">
        <v>39</v>
      </c>
      <c r="AF4442">
        <f t="shared" si="70"/>
        <v>787</v>
      </c>
      <c r="AG4442">
        <v>0.786266</v>
      </c>
      <c r="AH4442">
        <v>0.146471</v>
      </c>
      <c r="AI4442">
        <v>2.238182</v>
      </c>
      <c r="AJ4442">
        <v>0</v>
      </c>
      <c r="AK4442">
        <v>1935.26</v>
      </c>
      <c r="AL4442">
        <v>15324.51296</v>
      </c>
      <c r="AM4442">
        <v>9972.44</v>
      </c>
      <c r="AN4442">
        <v>55.87</v>
      </c>
      <c r="AO4442">
        <v>25.428929</v>
      </c>
      <c r="AP4442">
        <v>13.352991</v>
      </c>
      <c r="AQ4442">
        <v>1.245087</v>
      </c>
      <c r="AR4442">
        <v>-0.193351</v>
      </c>
      <c r="AS4442">
        <v>4000</v>
      </c>
      <c r="AT4442">
        <v>1000000</v>
      </c>
      <c r="AU4442" t="s">
        <v>8929</v>
      </c>
      <c r="AV4442" t="s">
        <v>8930</v>
      </c>
    </row>
    <row r="4443" spans="1:48">
      <c r="A4443">
        <v>5192</v>
      </c>
      <c r="B4443" t="s">
        <v>48</v>
      </c>
      <c r="C4443">
        <v>5193</v>
      </c>
      <c r="D4443">
        <v>0</v>
      </c>
      <c r="E4443">
        <v>4000</v>
      </c>
      <c r="F4443">
        <v>345840</v>
      </c>
      <c r="G4443">
        <v>7973359</v>
      </c>
      <c r="H4443">
        <v>0.873457</v>
      </c>
      <c r="I4443">
        <v>4819.2345</v>
      </c>
      <c r="J4443">
        <v>3845.883845</v>
      </c>
      <c r="K4443">
        <v>0</v>
      </c>
      <c r="L4443">
        <v>0.006708</v>
      </c>
      <c r="M4443">
        <v>0</v>
      </c>
      <c r="N4443">
        <v>0.790999</v>
      </c>
      <c r="O4443">
        <v>0.078658</v>
      </c>
      <c r="P4443">
        <v>0</v>
      </c>
      <c r="Q4443">
        <v>0.255883</v>
      </c>
      <c r="R4443">
        <v>0</v>
      </c>
      <c r="S4443">
        <v>0</v>
      </c>
      <c r="T4443">
        <v>0</v>
      </c>
      <c r="U4443">
        <v>0</v>
      </c>
      <c r="V4443">
        <v>58</v>
      </c>
      <c r="W4443">
        <v>1</v>
      </c>
      <c r="X4443">
        <v>109</v>
      </c>
      <c r="Y4443">
        <v>27</v>
      </c>
      <c r="Z4443">
        <v>14</v>
      </c>
      <c r="AA4443">
        <v>27</v>
      </c>
      <c r="AB4443">
        <v>49</v>
      </c>
      <c r="AC4443">
        <v>12</v>
      </c>
      <c r="AD4443">
        <v>3</v>
      </c>
      <c r="AE4443">
        <v>13</v>
      </c>
      <c r="AF4443">
        <f t="shared" si="70"/>
        <v>313</v>
      </c>
      <c r="AG4443">
        <v>0.875366</v>
      </c>
      <c r="AH4443">
        <v>0.120445</v>
      </c>
      <c r="AI4443">
        <v>1.712039</v>
      </c>
      <c r="AJ4443">
        <v>0</v>
      </c>
      <c r="AK4443">
        <v>0</v>
      </c>
      <c r="AL4443">
        <v>9661.37596</v>
      </c>
      <c r="AM4443">
        <v>2124.04</v>
      </c>
      <c r="AN4443">
        <v>48.1</v>
      </c>
      <c r="AO4443">
        <v>26.120476</v>
      </c>
      <c r="AP4443">
        <v>13.319725</v>
      </c>
      <c r="AQ4443">
        <v>1.826785</v>
      </c>
      <c r="AR4443">
        <v>-0.403304</v>
      </c>
      <c r="AS4443">
        <v>4000</v>
      </c>
      <c r="AT4443">
        <v>1000000</v>
      </c>
      <c r="AU4443" t="s">
        <v>8931</v>
      </c>
      <c r="AV4443" t="s">
        <v>8932</v>
      </c>
    </row>
    <row r="4444" spans="1:48">
      <c r="A4444">
        <v>5193</v>
      </c>
      <c r="B4444" t="s">
        <v>48</v>
      </c>
      <c r="C4444">
        <v>5194</v>
      </c>
      <c r="D4444">
        <v>0</v>
      </c>
      <c r="E4444">
        <v>4000</v>
      </c>
      <c r="F4444">
        <v>363517</v>
      </c>
      <c r="G4444">
        <v>7424149</v>
      </c>
      <c r="H4444">
        <v>0.895833</v>
      </c>
      <c r="I4444">
        <v>6998.973024</v>
      </c>
      <c r="J4444">
        <v>3094.661898</v>
      </c>
      <c r="K4444">
        <v>0</v>
      </c>
      <c r="L4444">
        <v>0</v>
      </c>
      <c r="M4444">
        <v>0</v>
      </c>
      <c r="N4444">
        <v>0.822041</v>
      </c>
      <c r="O4444">
        <v>0.089246</v>
      </c>
      <c r="P4444">
        <v>0</v>
      </c>
      <c r="Q4444">
        <v>0.265735</v>
      </c>
      <c r="R4444">
        <v>0.02636</v>
      </c>
      <c r="S4444">
        <v>0.476309</v>
      </c>
      <c r="T4444">
        <v>0.010984</v>
      </c>
      <c r="U4444">
        <v>0.206863</v>
      </c>
      <c r="V4444">
        <v>7</v>
      </c>
      <c r="W4444">
        <v>0</v>
      </c>
      <c r="X4444">
        <v>60</v>
      </c>
      <c r="Y4444">
        <v>38</v>
      </c>
      <c r="Z4444">
        <v>13</v>
      </c>
      <c r="AA4444">
        <v>12</v>
      </c>
      <c r="AB4444">
        <v>6</v>
      </c>
      <c r="AC4444">
        <v>14</v>
      </c>
      <c r="AD4444">
        <v>0</v>
      </c>
      <c r="AE4444">
        <v>8</v>
      </c>
      <c r="AF4444">
        <f t="shared" si="70"/>
        <v>158</v>
      </c>
      <c r="AG4444">
        <v>0.896184</v>
      </c>
      <c r="AH4444">
        <v>0.087308</v>
      </c>
      <c r="AI4444">
        <v>1.291685</v>
      </c>
      <c r="AJ4444">
        <v>0</v>
      </c>
      <c r="AK4444">
        <v>0</v>
      </c>
      <c r="AL4444">
        <v>8579.843984</v>
      </c>
      <c r="AM4444">
        <v>0</v>
      </c>
      <c r="AN4444">
        <v>44.86</v>
      </c>
      <c r="AO4444">
        <v>26.620485</v>
      </c>
      <c r="AP4444">
        <v>13.241238</v>
      </c>
      <c r="AQ4444">
        <v>1.889148</v>
      </c>
      <c r="AR4444">
        <v>-0.4091</v>
      </c>
      <c r="AS4444">
        <v>4000</v>
      </c>
      <c r="AT4444">
        <v>1000000</v>
      </c>
      <c r="AU4444" t="s">
        <v>8933</v>
      </c>
      <c r="AV4444" t="s">
        <v>8934</v>
      </c>
    </row>
    <row r="4445" spans="1:48">
      <c r="A4445">
        <v>5194</v>
      </c>
      <c r="B4445" t="s">
        <v>48</v>
      </c>
      <c r="C4445">
        <v>5195</v>
      </c>
      <c r="D4445">
        <v>0</v>
      </c>
      <c r="E4445">
        <v>4000</v>
      </c>
      <c r="F4445">
        <v>300867</v>
      </c>
      <c r="G4445">
        <v>3568554</v>
      </c>
      <c r="H4445">
        <v>0.929784</v>
      </c>
      <c r="I4445">
        <v>11157.057517</v>
      </c>
      <c r="J4445">
        <v>4988.192033</v>
      </c>
      <c r="K4445">
        <v>0</v>
      </c>
      <c r="L4445">
        <v>0.112377</v>
      </c>
      <c r="M4445">
        <v>0</v>
      </c>
      <c r="N4445">
        <v>0.610815</v>
      </c>
      <c r="O4445">
        <v>0</v>
      </c>
      <c r="P4445">
        <v>0.021135</v>
      </c>
      <c r="Q4445">
        <v>0.315857</v>
      </c>
      <c r="R4445">
        <v>0.001303</v>
      </c>
      <c r="S4445">
        <v>0.064508</v>
      </c>
      <c r="T4445">
        <v>0.227739</v>
      </c>
      <c r="U4445">
        <v>0.482042</v>
      </c>
      <c r="V4445">
        <v>20</v>
      </c>
      <c r="W4445">
        <v>0</v>
      </c>
      <c r="X4445">
        <v>170</v>
      </c>
      <c r="Y4445">
        <v>21</v>
      </c>
      <c r="Z4445">
        <v>11</v>
      </c>
      <c r="AA4445">
        <v>47</v>
      </c>
      <c r="AB4445">
        <v>14</v>
      </c>
      <c r="AC4445">
        <v>2</v>
      </c>
      <c r="AD4445">
        <v>2</v>
      </c>
      <c r="AE4445">
        <v>8</v>
      </c>
      <c r="AF4445">
        <f t="shared" si="70"/>
        <v>295</v>
      </c>
      <c r="AG4445">
        <v>0.921364</v>
      </c>
      <c r="AH4445">
        <v>0.089126</v>
      </c>
      <c r="AI4445">
        <v>0.849697</v>
      </c>
      <c r="AJ4445">
        <v>0</v>
      </c>
      <c r="AK4445">
        <v>0</v>
      </c>
      <c r="AL4445">
        <v>8165.746366</v>
      </c>
      <c r="AM4445">
        <v>1993.02</v>
      </c>
      <c r="AN4445">
        <v>41.83</v>
      </c>
      <c r="AO4445">
        <v>26.269604</v>
      </c>
      <c r="AP4445">
        <v>12.989074</v>
      </c>
      <c r="AQ4445">
        <v>1.739009</v>
      </c>
      <c r="AR4445">
        <v>-0.322298</v>
      </c>
      <c r="AS4445">
        <v>4000</v>
      </c>
      <c r="AT4445">
        <v>1000000</v>
      </c>
      <c r="AU4445" t="s">
        <v>8935</v>
      </c>
      <c r="AV4445" t="s">
        <v>8936</v>
      </c>
    </row>
    <row r="4446" spans="1:48">
      <c r="A4446">
        <v>5195</v>
      </c>
      <c r="B4446" t="s">
        <v>48</v>
      </c>
      <c r="C4446">
        <v>5196</v>
      </c>
      <c r="D4446">
        <v>0</v>
      </c>
      <c r="E4446">
        <v>4000</v>
      </c>
      <c r="F4446">
        <v>94149</v>
      </c>
      <c r="G4446">
        <v>748294</v>
      </c>
      <c r="H4446">
        <v>0.75873</v>
      </c>
      <c r="I4446">
        <v>11033.525086</v>
      </c>
      <c r="J4446">
        <v>673.467489</v>
      </c>
      <c r="K4446">
        <v>0</v>
      </c>
      <c r="L4446">
        <v>0</v>
      </c>
      <c r="M4446">
        <v>0</v>
      </c>
      <c r="N4446">
        <v>0.823853</v>
      </c>
      <c r="O4446">
        <v>0</v>
      </c>
      <c r="P4446">
        <v>0.046278</v>
      </c>
      <c r="Q4446">
        <v>0.315857</v>
      </c>
      <c r="R4446">
        <v>0</v>
      </c>
      <c r="S4446">
        <v>0</v>
      </c>
      <c r="T4446">
        <v>0</v>
      </c>
      <c r="U4446">
        <v>0</v>
      </c>
      <c r="V4446">
        <v>5</v>
      </c>
      <c r="W4446">
        <v>0</v>
      </c>
      <c r="X4446">
        <v>21</v>
      </c>
      <c r="Y4446">
        <v>7</v>
      </c>
      <c r="Z4446">
        <v>3</v>
      </c>
      <c r="AA4446">
        <v>1</v>
      </c>
      <c r="AB4446">
        <v>6</v>
      </c>
      <c r="AC4446">
        <v>3</v>
      </c>
      <c r="AD4446">
        <v>3</v>
      </c>
      <c r="AE4446">
        <v>0</v>
      </c>
      <c r="AF4446">
        <f t="shared" si="70"/>
        <v>49</v>
      </c>
      <c r="AG4446">
        <v>0.75068</v>
      </c>
      <c r="AH4446">
        <v>0.073467</v>
      </c>
      <c r="AI4446">
        <v>0.413916</v>
      </c>
      <c r="AJ4446">
        <v>0</v>
      </c>
      <c r="AK4446">
        <v>8834.8</v>
      </c>
      <c r="AL4446">
        <v>4283.917207</v>
      </c>
      <c r="AM4446">
        <v>0</v>
      </c>
      <c r="AN4446">
        <v>19.71</v>
      </c>
      <c r="AO4446">
        <v>24.073301</v>
      </c>
      <c r="AP4446">
        <v>12.407524</v>
      </c>
      <c r="AQ4446">
        <v>0.770375</v>
      </c>
      <c r="AR4446">
        <v>-0.106234</v>
      </c>
      <c r="AS4446">
        <v>4000</v>
      </c>
      <c r="AT4446">
        <v>1000000</v>
      </c>
      <c r="AU4446" t="s">
        <v>8937</v>
      </c>
      <c r="AV4446" t="s">
        <v>8938</v>
      </c>
    </row>
    <row r="4447" spans="1:48">
      <c r="A4447">
        <v>5196</v>
      </c>
      <c r="B4447" t="s">
        <v>48</v>
      </c>
      <c r="C4447">
        <v>5197</v>
      </c>
      <c r="D4447">
        <v>0</v>
      </c>
      <c r="E4447">
        <v>4000</v>
      </c>
      <c r="F4447">
        <v>173084</v>
      </c>
      <c r="G4447">
        <v>1013732</v>
      </c>
      <c r="H4447">
        <v>0.233025</v>
      </c>
      <c r="I4447">
        <v>8827.517469</v>
      </c>
      <c r="J4447">
        <v>637.529178</v>
      </c>
      <c r="K4447">
        <v>0</v>
      </c>
      <c r="L4447">
        <v>0.547533</v>
      </c>
      <c r="M4447">
        <v>0</v>
      </c>
      <c r="N4447">
        <v>0.321667</v>
      </c>
      <c r="O4447">
        <v>0.001355</v>
      </c>
      <c r="P4447">
        <v>0</v>
      </c>
      <c r="Q4447">
        <v>0.396717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1</v>
      </c>
      <c r="X4447">
        <v>3</v>
      </c>
      <c r="Y4447">
        <v>1</v>
      </c>
      <c r="Z4447">
        <v>0</v>
      </c>
      <c r="AA4447">
        <v>2</v>
      </c>
      <c r="AB4447">
        <v>1</v>
      </c>
      <c r="AC4447">
        <v>2</v>
      </c>
      <c r="AD4447">
        <v>1</v>
      </c>
      <c r="AE4447">
        <v>4</v>
      </c>
      <c r="AF4447">
        <f t="shared" si="70"/>
        <v>15</v>
      </c>
      <c r="AG4447">
        <v>0.250536</v>
      </c>
      <c r="AH4447">
        <v>0.137238</v>
      </c>
      <c r="AI4447">
        <v>1.524439</v>
      </c>
      <c r="AJ4447">
        <v>0</v>
      </c>
      <c r="AK4447">
        <v>0</v>
      </c>
      <c r="AL4447">
        <v>3440.98133</v>
      </c>
      <c r="AM4447">
        <v>2006.37</v>
      </c>
      <c r="AN4447">
        <v>18</v>
      </c>
      <c r="AO4447">
        <v>23.88434</v>
      </c>
      <c r="AP4447">
        <v>12.424257</v>
      </c>
      <c r="AQ4447">
        <v>-0.290436</v>
      </c>
      <c r="AR4447">
        <v>-0.055083</v>
      </c>
      <c r="AS4447">
        <v>4000</v>
      </c>
      <c r="AT4447">
        <v>1000000</v>
      </c>
      <c r="AU4447" t="s">
        <v>8939</v>
      </c>
      <c r="AV4447" t="s">
        <v>8940</v>
      </c>
    </row>
    <row r="4448" spans="1:48">
      <c r="A4448">
        <v>5197</v>
      </c>
      <c r="B4448" t="s">
        <v>48</v>
      </c>
      <c r="C4448">
        <v>5198</v>
      </c>
      <c r="D4448">
        <v>0</v>
      </c>
      <c r="E4448">
        <v>4000</v>
      </c>
      <c r="F4448">
        <v>223605</v>
      </c>
      <c r="G4448">
        <v>1734834</v>
      </c>
      <c r="H4448">
        <v>0.571759</v>
      </c>
      <c r="I4448">
        <v>5712.890204</v>
      </c>
      <c r="J4448">
        <v>1179.152678</v>
      </c>
      <c r="K4448">
        <v>0</v>
      </c>
      <c r="L4448">
        <v>0.772854</v>
      </c>
      <c r="M4448">
        <v>0</v>
      </c>
      <c r="N4448">
        <v>0.03666</v>
      </c>
      <c r="O4448">
        <v>0.076064</v>
      </c>
      <c r="P4448">
        <v>0.03104</v>
      </c>
      <c r="Q4448">
        <v>0.407609</v>
      </c>
      <c r="R4448">
        <v>0</v>
      </c>
      <c r="S4448">
        <v>0</v>
      </c>
      <c r="T4448">
        <v>0</v>
      </c>
      <c r="U4448">
        <v>0</v>
      </c>
      <c r="V4448">
        <v>0</v>
      </c>
      <c r="W4448">
        <v>0</v>
      </c>
      <c r="X4448">
        <v>7</v>
      </c>
      <c r="Y4448">
        <v>6</v>
      </c>
      <c r="Z4448">
        <v>1</v>
      </c>
      <c r="AA4448">
        <v>2</v>
      </c>
      <c r="AB4448">
        <v>6</v>
      </c>
      <c r="AC4448">
        <v>1</v>
      </c>
      <c r="AD4448">
        <v>0</v>
      </c>
      <c r="AE4448">
        <v>0</v>
      </c>
      <c r="AF4448">
        <f t="shared" si="70"/>
        <v>23</v>
      </c>
      <c r="AG4448">
        <v>0.567565</v>
      </c>
      <c r="AH4448">
        <v>0.177188</v>
      </c>
      <c r="AI4448">
        <v>2.415373</v>
      </c>
      <c r="AJ4448">
        <v>0</v>
      </c>
      <c r="AK4448">
        <v>0</v>
      </c>
      <c r="AL4448">
        <v>8153.036989</v>
      </c>
      <c r="AM4448">
        <v>0</v>
      </c>
      <c r="AN4448">
        <v>19.64</v>
      </c>
      <c r="AO4448">
        <v>24.107822</v>
      </c>
      <c r="AP4448">
        <v>12.4846</v>
      </c>
      <c r="AQ4448">
        <v>-0.112792</v>
      </c>
      <c r="AR4448">
        <v>-0.452756</v>
      </c>
      <c r="AS4448">
        <v>4000</v>
      </c>
      <c r="AT4448">
        <v>1000000</v>
      </c>
      <c r="AU4448" t="s">
        <v>8941</v>
      </c>
      <c r="AV4448" t="s">
        <v>8942</v>
      </c>
    </row>
    <row r="4449" spans="1:48">
      <c r="A4449">
        <v>5198</v>
      </c>
      <c r="B4449" t="s">
        <v>48</v>
      </c>
      <c r="C4449">
        <v>5199</v>
      </c>
      <c r="D4449">
        <v>0</v>
      </c>
      <c r="E4449">
        <v>4000</v>
      </c>
      <c r="F4449">
        <v>223605</v>
      </c>
      <c r="G4449">
        <v>1734834</v>
      </c>
      <c r="H4449">
        <v>0.707562</v>
      </c>
      <c r="I4449">
        <v>981.854404</v>
      </c>
      <c r="J4449">
        <v>3916.96659</v>
      </c>
      <c r="K4449">
        <v>0</v>
      </c>
      <c r="L4449">
        <v>0.020441</v>
      </c>
      <c r="M4449">
        <v>0.137621</v>
      </c>
      <c r="N4449">
        <v>0.012681</v>
      </c>
      <c r="O4449">
        <v>0.500235</v>
      </c>
      <c r="P4449">
        <v>0.128549</v>
      </c>
      <c r="Q4449">
        <v>0.366383</v>
      </c>
      <c r="R4449">
        <v>0</v>
      </c>
      <c r="S4449">
        <v>0</v>
      </c>
      <c r="T4449">
        <v>0</v>
      </c>
      <c r="U4449">
        <v>0</v>
      </c>
      <c r="V4449">
        <v>1</v>
      </c>
      <c r="W4449">
        <v>7</v>
      </c>
      <c r="X4449">
        <v>11</v>
      </c>
      <c r="Y4449">
        <v>3</v>
      </c>
      <c r="Z4449">
        <v>1</v>
      </c>
      <c r="AA4449">
        <v>0</v>
      </c>
      <c r="AB4449">
        <v>4</v>
      </c>
      <c r="AC4449">
        <v>0</v>
      </c>
      <c r="AD4449">
        <v>0</v>
      </c>
      <c r="AE4449">
        <v>4</v>
      </c>
      <c r="AF4449">
        <f t="shared" si="70"/>
        <v>31</v>
      </c>
      <c r="AG4449">
        <v>0.713687</v>
      </c>
      <c r="AH4449">
        <v>0.170527</v>
      </c>
      <c r="AI4449">
        <v>2.611684</v>
      </c>
      <c r="AJ4449">
        <v>0</v>
      </c>
      <c r="AK4449">
        <v>0</v>
      </c>
      <c r="AL4449">
        <v>9524.353424</v>
      </c>
      <c r="AM4449">
        <v>2078.83</v>
      </c>
      <c r="AN4449">
        <v>29.57</v>
      </c>
      <c r="AO4449">
        <v>24.261881</v>
      </c>
      <c r="AP4449">
        <v>12.578247</v>
      </c>
      <c r="AQ4449">
        <v>0.128654</v>
      </c>
      <c r="AR4449">
        <v>-0.209289</v>
      </c>
      <c r="AS4449">
        <v>4000</v>
      </c>
      <c r="AT4449">
        <v>1000000</v>
      </c>
      <c r="AU4449" t="s">
        <v>8943</v>
      </c>
      <c r="AV4449" t="s">
        <v>8944</v>
      </c>
    </row>
    <row r="4450" spans="1:48">
      <c r="A4450">
        <v>5199</v>
      </c>
      <c r="B4450" t="s">
        <v>48</v>
      </c>
      <c r="C4450">
        <v>5200</v>
      </c>
      <c r="D4450">
        <v>0</v>
      </c>
      <c r="E4450">
        <v>4000</v>
      </c>
      <c r="F4450">
        <v>234036</v>
      </c>
      <c r="G4450">
        <v>2762354</v>
      </c>
      <c r="H4450">
        <v>0.733333</v>
      </c>
      <c r="I4450">
        <v>2841.597845</v>
      </c>
      <c r="J4450">
        <v>6761.938473</v>
      </c>
      <c r="K4450">
        <v>0</v>
      </c>
      <c r="L4450">
        <v>0.197677</v>
      </c>
      <c r="M4450">
        <v>0.397814</v>
      </c>
      <c r="N4450">
        <v>0.226617</v>
      </c>
      <c r="O4450">
        <v>0.066449</v>
      </c>
      <c r="P4450">
        <v>0</v>
      </c>
      <c r="Q4450">
        <v>0.3398</v>
      </c>
      <c r="R4450">
        <v>0</v>
      </c>
      <c r="S4450">
        <v>0</v>
      </c>
      <c r="T4450">
        <v>0</v>
      </c>
      <c r="U4450">
        <v>0</v>
      </c>
      <c r="V4450">
        <v>35</v>
      </c>
      <c r="W4450">
        <v>1</v>
      </c>
      <c r="X4450">
        <v>18</v>
      </c>
      <c r="Y4450">
        <v>16</v>
      </c>
      <c r="Z4450">
        <v>5</v>
      </c>
      <c r="AA4450">
        <v>6</v>
      </c>
      <c r="AB4450">
        <v>35</v>
      </c>
      <c r="AC4450">
        <v>3</v>
      </c>
      <c r="AD4450">
        <v>5</v>
      </c>
      <c r="AE4450">
        <v>15</v>
      </c>
      <c r="AF4450">
        <f t="shared" si="70"/>
        <v>139</v>
      </c>
      <c r="AG4450">
        <v>0.748346</v>
      </c>
      <c r="AH4450">
        <v>0.1734</v>
      </c>
      <c r="AI4450">
        <v>2.338196</v>
      </c>
      <c r="AJ4450">
        <v>0</v>
      </c>
      <c r="AK4450">
        <v>0</v>
      </c>
      <c r="AL4450">
        <v>8653.724778</v>
      </c>
      <c r="AM4450">
        <v>0</v>
      </c>
      <c r="AN4450">
        <v>37.3</v>
      </c>
      <c r="AO4450">
        <v>24.756327</v>
      </c>
      <c r="AP4450">
        <v>12.953137</v>
      </c>
      <c r="AQ4450">
        <v>0.665771</v>
      </c>
      <c r="AR4450">
        <v>0.066283</v>
      </c>
      <c r="AS4450">
        <v>4000</v>
      </c>
      <c r="AT4450">
        <v>1000000</v>
      </c>
      <c r="AU4450" t="s">
        <v>8945</v>
      </c>
      <c r="AV4450" t="s">
        <v>8946</v>
      </c>
    </row>
    <row r="4451" spans="1:48">
      <c r="A4451">
        <v>5200</v>
      </c>
      <c r="B4451" t="s">
        <v>48</v>
      </c>
      <c r="C4451">
        <v>5201</v>
      </c>
      <c r="D4451">
        <v>0</v>
      </c>
      <c r="E4451">
        <v>4000</v>
      </c>
      <c r="F4451">
        <v>240946</v>
      </c>
      <c r="G4451">
        <v>2153505</v>
      </c>
      <c r="H4451">
        <v>0.761574</v>
      </c>
      <c r="I4451">
        <v>8545.718201</v>
      </c>
      <c r="J4451">
        <v>2984.79568</v>
      </c>
      <c r="K4451">
        <v>0</v>
      </c>
      <c r="L4451">
        <v>0.112843</v>
      </c>
      <c r="M4451">
        <v>0.081604</v>
      </c>
      <c r="N4451">
        <v>0.697481</v>
      </c>
      <c r="O4451">
        <v>0</v>
      </c>
      <c r="P4451">
        <v>0</v>
      </c>
      <c r="Q4451">
        <v>0.315426</v>
      </c>
      <c r="R4451">
        <v>0</v>
      </c>
      <c r="S4451">
        <v>0</v>
      </c>
      <c r="T4451">
        <v>0</v>
      </c>
      <c r="U4451">
        <v>0</v>
      </c>
      <c r="V4451">
        <v>15</v>
      </c>
      <c r="W4451">
        <v>1</v>
      </c>
      <c r="X4451">
        <v>14</v>
      </c>
      <c r="Y4451">
        <v>34</v>
      </c>
      <c r="Z4451">
        <v>5</v>
      </c>
      <c r="AA4451">
        <v>8</v>
      </c>
      <c r="AB4451">
        <v>18</v>
      </c>
      <c r="AC4451">
        <v>2</v>
      </c>
      <c r="AD4451">
        <v>4</v>
      </c>
      <c r="AE4451">
        <v>10</v>
      </c>
      <c r="AF4451">
        <f t="shared" si="70"/>
        <v>111</v>
      </c>
      <c r="AG4451">
        <v>0.764103</v>
      </c>
      <c r="AH4451">
        <v>0.189385</v>
      </c>
      <c r="AI4451">
        <v>2.301805</v>
      </c>
      <c r="AJ4451">
        <v>0</v>
      </c>
      <c r="AK4451">
        <v>0</v>
      </c>
      <c r="AL4451">
        <v>5721.039327</v>
      </c>
      <c r="AM4451">
        <v>0</v>
      </c>
      <c r="AN4451">
        <v>20.52</v>
      </c>
      <c r="AO4451">
        <v>24.756327</v>
      </c>
      <c r="AP4451">
        <v>12.953137</v>
      </c>
      <c r="AQ4451">
        <v>1.114201</v>
      </c>
      <c r="AR4451">
        <v>0.250993</v>
      </c>
      <c r="AS4451">
        <v>4000</v>
      </c>
      <c r="AT4451">
        <v>1000000</v>
      </c>
      <c r="AU4451" t="s">
        <v>8947</v>
      </c>
      <c r="AV4451" t="s">
        <v>8948</v>
      </c>
    </row>
    <row r="4452" spans="1:48">
      <c r="A4452">
        <v>5201</v>
      </c>
      <c r="B4452" t="s">
        <v>48</v>
      </c>
      <c r="C4452">
        <v>5202</v>
      </c>
      <c r="D4452">
        <v>0</v>
      </c>
      <c r="E4452">
        <v>4000</v>
      </c>
      <c r="F4452">
        <v>220271</v>
      </c>
      <c r="G4452">
        <v>1786950</v>
      </c>
      <c r="H4452">
        <v>0.773148</v>
      </c>
      <c r="I4452">
        <v>7880.487484</v>
      </c>
      <c r="J4452">
        <v>3039.965069</v>
      </c>
      <c r="K4452">
        <v>0</v>
      </c>
      <c r="L4452">
        <v>0.19909</v>
      </c>
      <c r="M4452">
        <v>0</v>
      </c>
      <c r="N4452">
        <v>0.674827</v>
      </c>
      <c r="O4452">
        <v>0.050969</v>
      </c>
      <c r="P4452">
        <v>0</v>
      </c>
      <c r="Q4452">
        <v>0.283574</v>
      </c>
      <c r="R4452">
        <v>0</v>
      </c>
      <c r="S4452">
        <v>0</v>
      </c>
      <c r="T4452">
        <v>0</v>
      </c>
      <c r="U4452">
        <v>0</v>
      </c>
      <c r="V4452">
        <v>43</v>
      </c>
      <c r="W4452">
        <v>0</v>
      </c>
      <c r="X4452">
        <v>60</v>
      </c>
      <c r="Y4452">
        <v>21</v>
      </c>
      <c r="Z4452">
        <v>5</v>
      </c>
      <c r="AA4452">
        <v>2</v>
      </c>
      <c r="AB4452">
        <v>23</v>
      </c>
      <c r="AC4452">
        <v>1</v>
      </c>
      <c r="AD4452">
        <v>4</v>
      </c>
      <c r="AE4452">
        <v>4</v>
      </c>
      <c r="AF4452">
        <f t="shared" si="70"/>
        <v>163</v>
      </c>
      <c r="AG4452">
        <v>0.771359</v>
      </c>
      <c r="AH4452">
        <v>0.175833</v>
      </c>
      <c r="AI4452">
        <v>2.052335</v>
      </c>
      <c r="AJ4452">
        <v>0</v>
      </c>
      <c r="AK4452">
        <v>0</v>
      </c>
      <c r="AL4452">
        <v>7886.332023</v>
      </c>
      <c r="AM4452">
        <v>0</v>
      </c>
      <c r="AN4452">
        <v>35.83</v>
      </c>
      <c r="AO4452">
        <v>25.145882</v>
      </c>
      <c r="AP4452">
        <v>13.1422</v>
      </c>
      <c r="AQ4452">
        <v>1.615071</v>
      </c>
      <c r="AR4452">
        <v>0.606336</v>
      </c>
      <c r="AS4452">
        <v>4000</v>
      </c>
      <c r="AT4452">
        <v>1000000</v>
      </c>
      <c r="AU4452" t="s">
        <v>8949</v>
      </c>
      <c r="AV4452" t="s">
        <v>8950</v>
      </c>
    </row>
    <row r="4453" spans="1:48">
      <c r="A4453">
        <v>5202</v>
      </c>
      <c r="B4453" t="s">
        <v>48</v>
      </c>
      <c r="C4453">
        <v>5203</v>
      </c>
      <c r="D4453">
        <v>0</v>
      </c>
      <c r="E4453">
        <v>4000</v>
      </c>
      <c r="F4453">
        <v>203892</v>
      </c>
      <c r="G4453">
        <v>1795336</v>
      </c>
      <c r="H4453">
        <v>0.859568</v>
      </c>
      <c r="I4453">
        <v>3624.535329</v>
      </c>
      <c r="J4453">
        <v>1335.639725</v>
      </c>
      <c r="K4453">
        <v>0</v>
      </c>
      <c r="L4453">
        <v>0.026656</v>
      </c>
      <c r="M4453">
        <v>0</v>
      </c>
      <c r="N4453">
        <v>0.626574</v>
      </c>
      <c r="O4453">
        <v>0.160912</v>
      </c>
      <c r="P4453">
        <v>0.074358</v>
      </c>
      <c r="Q4453">
        <v>0.287585</v>
      </c>
      <c r="R4453">
        <v>0</v>
      </c>
      <c r="S4453">
        <v>0</v>
      </c>
      <c r="T4453">
        <v>0</v>
      </c>
      <c r="U4453">
        <v>0</v>
      </c>
      <c r="V4453">
        <v>14</v>
      </c>
      <c r="W4453">
        <v>0</v>
      </c>
      <c r="X4453">
        <v>76</v>
      </c>
      <c r="Y4453">
        <v>20</v>
      </c>
      <c r="Z4453">
        <v>1</v>
      </c>
      <c r="AA4453">
        <v>4</v>
      </c>
      <c r="AB4453">
        <v>14</v>
      </c>
      <c r="AC4453">
        <v>3</v>
      </c>
      <c r="AD4453">
        <v>3</v>
      </c>
      <c r="AE4453">
        <v>8</v>
      </c>
      <c r="AF4453">
        <f t="shared" si="70"/>
        <v>143</v>
      </c>
      <c r="AG4453">
        <v>0.856385</v>
      </c>
      <c r="AH4453">
        <v>0.162077</v>
      </c>
      <c r="AI4453">
        <v>1.789342</v>
      </c>
      <c r="AJ4453">
        <v>0</v>
      </c>
      <c r="AK4453">
        <v>0</v>
      </c>
      <c r="AL4453">
        <v>7896.436347</v>
      </c>
      <c r="AM4453">
        <v>1648.69</v>
      </c>
      <c r="AN4453">
        <v>39.85</v>
      </c>
      <c r="AO4453">
        <v>24.506275</v>
      </c>
      <c r="AP4453">
        <v>12.928969</v>
      </c>
      <c r="AQ4453">
        <v>0.844202</v>
      </c>
      <c r="AR4453">
        <v>0.607029</v>
      </c>
      <c r="AS4453">
        <v>4000</v>
      </c>
      <c r="AT4453">
        <v>1000000</v>
      </c>
      <c r="AU4453" t="s">
        <v>8951</v>
      </c>
      <c r="AV4453" t="s">
        <v>8952</v>
      </c>
    </row>
    <row r="4454" spans="1:48">
      <c r="A4454">
        <v>5203</v>
      </c>
      <c r="B4454" t="s">
        <v>48</v>
      </c>
      <c r="C4454">
        <v>5204</v>
      </c>
      <c r="D4454">
        <v>0</v>
      </c>
      <c r="E4454">
        <v>4000</v>
      </c>
      <c r="F4454">
        <v>167324</v>
      </c>
      <c r="G4454">
        <v>1127876</v>
      </c>
      <c r="H4454">
        <v>0.719841</v>
      </c>
      <c r="I4454">
        <v>746.948509</v>
      </c>
      <c r="J4454">
        <v>1732.952417</v>
      </c>
      <c r="K4454">
        <v>0</v>
      </c>
      <c r="L4454">
        <v>0.318767</v>
      </c>
      <c r="M4454">
        <v>0</v>
      </c>
      <c r="N4454">
        <v>0.535469</v>
      </c>
      <c r="O4454">
        <v>0</v>
      </c>
      <c r="P4454">
        <v>0.001691</v>
      </c>
      <c r="Q4454">
        <v>0.339578</v>
      </c>
      <c r="R4454">
        <v>0</v>
      </c>
      <c r="S4454">
        <v>0</v>
      </c>
      <c r="T4454">
        <v>0</v>
      </c>
      <c r="U4454">
        <v>0</v>
      </c>
      <c r="V4454">
        <v>0</v>
      </c>
      <c r="W4454">
        <v>1</v>
      </c>
      <c r="X4454">
        <v>27</v>
      </c>
      <c r="Y4454">
        <v>9</v>
      </c>
      <c r="Z4454">
        <v>2</v>
      </c>
      <c r="AA4454">
        <v>2</v>
      </c>
      <c r="AB4454">
        <v>18</v>
      </c>
      <c r="AC4454">
        <v>2</v>
      </c>
      <c r="AD4454">
        <v>0</v>
      </c>
      <c r="AE4454">
        <v>2</v>
      </c>
      <c r="AF4454">
        <f t="shared" si="70"/>
        <v>63</v>
      </c>
      <c r="AG4454">
        <v>0.733765</v>
      </c>
      <c r="AH4454">
        <v>0.158565</v>
      </c>
      <c r="AI4454">
        <v>1.578513</v>
      </c>
      <c r="AJ4454">
        <v>0</v>
      </c>
      <c r="AK4454">
        <v>0</v>
      </c>
      <c r="AL4454">
        <v>5938.946102</v>
      </c>
      <c r="AM4454">
        <v>3422.43</v>
      </c>
      <c r="AN4454">
        <v>26.09</v>
      </c>
      <c r="AO4454">
        <v>23.590194</v>
      </c>
      <c r="AP4454">
        <v>12.9426</v>
      </c>
      <c r="AQ4454">
        <v>-0.032751</v>
      </c>
      <c r="AR4454">
        <v>0.776701</v>
      </c>
      <c r="AS4454">
        <v>4000</v>
      </c>
      <c r="AT4454">
        <v>1000000</v>
      </c>
      <c r="AU4454" t="s">
        <v>8953</v>
      </c>
      <c r="AV4454" t="s">
        <v>8954</v>
      </c>
    </row>
    <row r="4455" spans="1:48">
      <c r="A4455">
        <v>5204</v>
      </c>
      <c r="B4455" t="s">
        <v>48</v>
      </c>
      <c r="C4455">
        <v>5205</v>
      </c>
      <c r="D4455">
        <v>0</v>
      </c>
      <c r="E4455">
        <v>4000</v>
      </c>
      <c r="F4455">
        <v>163856</v>
      </c>
      <c r="G4455">
        <v>1118156</v>
      </c>
      <c r="H4455">
        <v>0.585648</v>
      </c>
      <c r="I4455">
        <v>1308.374136</v>
      </c>
      <c r="J4455">
        <v>1442.008878</v>
      </c>
      <c r="K4455">
        <v>0</v>
      </c>
      <c r="L4455">
        <v>0.603212</v>
      </c>
      <c r="M4455">
        <v>0</v>
      </c>
      <c r="N4455">
        <v>0</v>
      </c>
      <c r="O4455">
        <v>0.066141</v>
      </c>
      <c r="P4455">
        <v>0.249001</v>
      </c>
      <c r="Q4455">
        <v>0.436126</v>
      </c>
      <c r="R4455">
        <v>0</v>
      </c>
      <c r="S4455">
        <v>0</v>
      </c>
      <c r="T4455">
        <v>0</v>
      </c>
      <c r="U4455">
        <v>0</v>
      </c>
      <c r="V4455">
        <v>1</v>
      </c>
      <c r="W4455">
        <v>0</v>
      </c>
      <c r="X4455">
        <v>10</v>
      </c>
      <c r="Y4455">
        <v>5</v>
      </c>
      <c r="Z4455">
        <v>1</v>
      </c>
      <c r="AA4455">
        <v>1</v>
      </c>
      <c r="AB4455">
        <v>4</v>
      </c>
      <c r="AC4455">
        <v>5</v>
      </c>
      <c r="AD4455">
        <v>1</v>
      </c>
      <c r="AE4455">
        <v>11</v>
      </c>
      <c r="AF4455">
        <f t="shared" si="70"/>
        <v>39</v>
      </c>
      <c r="AG4455">
        <v>0.588132</v>
      </c>
      <c r="AH4455">
        <v>0.10535</v>
      </c>
      <c r="AI4455">
        <v>0.710129</v>
      </c>
      <c r="AJ4455">
        <v>0</v>
      </c>
      <c r="AK4455">
        <v>0</v>
      </c>
      <c r="AL4455">
        <v>7157.256274</v>
      </c>
      <c r="AM4455">
        <v>845.1</v>
      </c>
      <c r="AN4455">
        <v>16.52</v>
      </c>
      <c r="AO4455">
        <v>23.129029</v>
      </c>
      <c r="AP4455">
        <v>13.156263</v>
      </c>
      <c r="AQ4455">
        <v>0</v>
      </c>
      <c r="AR4455">
        <v>0</v>
      </c>
      <c r="AS4455">
        <v>4000</v>
      </c>
      <c r="AT4455">
        <v>1000000</v>
      </c>
      <c r="AU4455" t="s">
        <v>8955</v>
      </c>
      <c r="AV4455" t="s">
        <v>8956</v>
      </c>
    </row>
    <row r="4456" spans="1:48">
      <c r="A4456">
        <v>5211</v>
      </c>
      <c r="B4456" t="s">
        <v>48</v>
      </c>
      <c r="C4456">
        <v>5212</v>
      </c>
      <c r="D4456">
        <v>0</v>
      </c>
      <c r="E4456">
        <v>4000</v>
      </c>
      <c r="F4456">
        <v>166347</v>
      </c>
      <c r="G4456">
        <v>2130634</v>
      </c>
      <c r="H4456">
        <v>0.59127</v>
      </c>
      <c r="I4456">
        <v>5416.853501</v>
      </c>
      <c r="J4456">
        <v>2635.391847</v>
      </c>
      <c r="K4456">
        <v>0</v>
      </c>
      <c r="L4456">
        <v>0.447978</v>
      </c>
      <c r="M4456">
        <v>0</v>
      </c>
      <c r="N4456">
        <v>0.072192</v>
      </c>
      <c r="O4456">
        <v>0.252997</v>
      </c>
      <c r="P4456">
        <v>0.148199</v>
      </c>
      <c r="Q4456">
        <v>0.361572</v>
      </c>
      <c r="R4456">
        <v>0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0</v>
      </c>
      <c r="Y4456">
        <v>0</v>
      </c>
      <c r="Z4456">
        <v>0</v>
      </c>
      <c r="AA4456">
        <v>0</v>
      </c>
      <c r="AB4456">
        <v>0</v>
      </c>
      <c r="AC4456">
        <v>0</v>
      </c>
      <c r="AD4456">
        <v>0</v>
      </c>
      <c r="AE4456">
        <v>0</v>
      </c>
      <c r="AF4456">
        <f t="shared" si="70"/>
        <v>0</v>
      </c>
      <c r="AG4456">
        <v>0.328314</v>
      </c>
      <c r="AH4456">
        <v>0</v>
      </c>
      <c r="AI4456">
        <v>0</v>
      </c>
      <c r="AJ4456">
        <v>0</v>
      </c>
      <c r="AK4456">
        <v>0</v>
      </c>
      <c r="AL4456">
        <v>4902.767794</v>
      </c>
      <c r="AM4456">
        <v>0</v>
      </c>
      <c r="AN4456">
        <v>27.24</v>
      </c>
      <c r="AO4456">
        <v>23.375625</v>
      </c>
      <c r="AP4456">
        <v>12.598411</v>
      </c>
      <c r="AQ4456">
        <v>0</v>
      </c>
      <c r="AR4456">
        <v>0</v>
      </c>
      <c r="AS4456">
        <v>4000</v>
      </c>
      <c r="AT4456">
        <v>1000000</v>
      </c>
      <c r="AU4456" t="s">
        <v>8957</v>
      </c>
      <c r="AV4456" t="s">
        <v>8958</v>
      </c>
    </row>
    <row r="4457" spans="1:48">
      <c r="A4457">
        <v>5212</v>
      </c>
      <c r="B4457" t="s">
        <v>48</v>
      </c>
      <c r="C4457">
        <v>5213</v>
      </c>
      <c r="D4457">
        <v>0</v>
      </c>
      <c r="E4457">
        <v>4000</v>
      </c>
      <c r="F4457">
        <v>280265</v>
      </c>
      <c r="G4457">
        <v>3376106</v>
      </c>
      <c r="H4457">
        <v>0.738889</v>
      </c>
      <c r="I4457">
        <v>4417.720187</v>
      </c>
      <c r="J4457">
        <v>1851.867699</v>
      </c>
      <c r="K4457">
        <v>0</v>
      </c>
      <c r="L4457">
        <v>0</v>
      </c>
      <c r="M4457">
        <v>0</v>
      </c>
      <c r="N4457">
        <v>0.88462</v>
      </c>
      <c r="O4457">
        <v>0.014729</v>
      </c>
      <c r="P4457">
        <v>0</v>
      </c>
      <c r="Q4457">
        <v>0.302387</v>
      </c>
      <c r="R4457">
        <v>0.031141</v>
      </c>
      <c r="S4457">
        <v>0.143568</v>
      </c>
      <c r="T4457">
        <v>0.078836</v>
      </c>
      <c r="U4457">
        <v>0.514841</v>
      </c>
      <c r="V4457">
        <v>0</v>
      </c>
      <c r="W4457">
        <v>0</v>
      </c>
      <c r="X4457">
        <v>0</v>
      </c>
      <c r="Y4457">
        <v>0</v>
      </c>
      <c r="Z4457">
        <v>0</v>
      </c>
      <c r="AA4457">
        <v>0</v>
      </c>
      <c r="AB4457">
        <v>0</v>
      </c>
      <c r="AC4457">
        <v>0</v>
      </c>
      <c r="AD4457">
        <v>0</v>
      </c>
      <c r="AE4457">
        <v>0</v>
      </c>
      <c r="AF4457">
        <f t="shared" si="70"/>
        <v>0</v>
      </c>
      <c r="AG4457">
        <v>0.738631</v>
      </c>
      <c r="AH4457">
        <v>0.137997</v>
      </c>
      <c r="AI4457">
        <v>1.992074</v>
      </c>
      <c r="AJ4457">
        <v>0</v>
      </c>
      <c r="AK4457">
        <v>0</v>
      </c>
      <c r="AL4457">
        <v>8443.667639</v>
      </c>
      <c r="AM4457">
        <v>0</v>
      </c>
      <c r="AN4457">
        <v>24.97</v>
      </c>
      <c r="AO4457">
        <v>24.575455</v>
      </c>
      <c r="AP4457">
        <v>12.409455</v>
      </c>
      <c r="AQ4457">
        <v>0</v>
      </c>
      <c r="AR4457">
        <v>0</v>
      </c>
      <c r="AS4457">
        <v>4000</v>
      </c>
      <c r="AT4457">
        <v>1000000</v>
      </c>
      <c r="AU4457" t="s">
        <v>8959</v>
      </c>
      <c r="AV4457" t="s">
        <v>8960</v>
      </c>
    </row>
    <row r="4458" spans="1:48">
      <c r="A4458">
        <v>5213</v>
      </c>
      <c r="B4458" t="s">
        <v>48</v>
      </c>
      <c r="C4458">
        <v>5214</v>
      </c>
      <c r="D4458">
        <v>0</v>
      </c>
      <c r="E4458">
        <v>4000</v>
      </c>
      <c r="F4458">
        <v>380852</v>
      </c>
      <c r="G4458">
        <v>5497840</v>
      </c>
      <c r="H4458">
        <v>0.823673</v>
      </c>
      <c r="I4458">
        <v>3974.82779</v>
      </c>
      <c r="J4458">
        <v>250.330625</v>
      </c>
      <c r="K4458">
        <v>0</v>
      </c>
      <c r="L4458">
        <v>0.594117</v>
      </c>
      <c r="M4458">
        <v>0</v>
      </c>
      <c r="N4458">
        <v>0.278527</v>
      </c>
      <c r="O4458">
        <v>0</v>
      </c>
      <c r="P4458">
        <v>0</v>
      </c>
      <c r="Q4458">
        <v>0.363978</v>
      </c>
      <c r="R4458">
        <v>0</v>
      </c>
      <c r="S4458">
        <v>0</v>
      </c>
      <c r="T4458">
        <v>0</v>
      </c>
      <c r="U4458">
        <v>0</v>
      </c>
      <c r="V4458">
        <v>0</v>
      </c>
      <c r="W4458">
        <v>0</v>
      </c>
      <c r="X4458">
        <v>0</v>
      </c>
      <c r="Y4458">
        <v>0</v>
      </c>
      <c r="Z4458">
        <v>0</v>
      </c>
      <c r="AA4458">
        <v>0</v>
      </c>
      <c r="AB4458">
        <v>0</v>
      </c>
      <c r="AC4458">
        <v>0</v>
      </c>
      <c r="AD4458">
        <v>0</v>
      </c>
      <c r="AE4458">
        <v>0</v>
      </c>
      <c r="AF4458">
        <f t="shared" si="70"/>
        <v>0</v>
      </c>
      <c r="AG4458">
        <v>0.834189</v>
      </c>
      <c r="AH4458">
        <v>0.194172</v>
      </c>
      <c r="AI4458">
        <v>2.599976</v>
      </c>
      <c r="AJ4458">
        <v>0</v>
      </c>
      <c r="AK4458">
        <v>0</v>
      </c>
      <c r="AL4458">
        <v>6750.282796</v>
      </c>
      <c r="AM4458">
        <v>3364.92</v>
      </c>
      <c r="AN4458">
        <v>29.36</v>
      </c>
      <c r="AO4458">
        <v>24.524725</v>
      </c>
      <c r="AP4458">
        <v>12.057664</v>
      </c>
      <c r="AQ4458">
        <v>0</v>
      </c>
      <c r="AR4458">
        <v>0</v>
      </c>
      <c r="AS4458">
        <v>4000</v>
      </c>
      <c r="AT4458">
        <v>1000000</v>
      </c>
      <c r="AU4458" t="s">
        <v>8961</v>
      </c>
      <c r="AV4458" t="s">
        <v>8962</v>
      </c>
    </row>
    <row r="4459" spans="1:48">
      <c r="A4459">
        <v>5214</v>
      </c>
      <c r="B4459" t="s">
        <v>48</v>
      </c>
      <c r="C4459">
        <v>5215</v>
      </c>
      <c r="D4459">
        <v>0</v>
      </c>
      <c r="E4459">
        <v>4000</v>
      </c>
      <c r="F4459">
        <v>150999</v>
      </c>
      <c r="G4459">
        <v>1156867</v>
      </c>
      <c r="H4459">
        <v>0.559524</v>
      </c>
      <c r="I4459">
        <v>5755.48864</v>
      </c>
      <c r="J4459">
        <v>1743.493331</v>
      </c>
      <c r="K4459">
        <v>0</v>
      </c>
      <c r="L4459">
        <v>0.871263</v>
      </c>
      <c r="M4459">
        <v>0</v>
      </c>
      <c r="N4459">
        <v>0.018738</v>
      </c>
      <c r="O4459">
        <v>0</v>
      </c>
      <c r="P4459">
        <v>0.059121</v>
      </c>
      <c r="Q4459">
        <v>0.363978</v>
      </c>
      <c r="R4459">
        <v>0</v>
      </c>
      <c r="S4459">
        <v>0</v>
      </c>
      <c r="T4459">
        <v>0</v>
      </c>
      <c r="U4459">
        <v>0</v>
      </c>
      <c r="V4459">
        <v>0</v>
      </c>
      <c r="W4459">
        <v>0</v>
      </c>
      <c r="X4459">
        <v>0</v>
      </c>
      <c r="Y4459">
        <v>0</v>
      </c>
      <c r="Z4459">
        <v>0</v>
      </c>
      <c r="AA4459">
        <v>0</v>
      </c>
      <c r="AB4459">
        <v>0</v>
      </c>
      <c r="AC4459">
        <v>0</v>
      </c>
      <c r="AD4459">
        <v>0</v>
      </c>
      <c r="AE4459">
        <v>0</v>
      </c>
      <c r="AF4459">
        <f t="shared" si="70"/>
        <v>0</v>
      </c>
      <c r="AG4459">
        <v>0.561563</v>
      </c>
      <c r="AH4459">
        <v>0.096252</v>
      </c>
      <c r="AI4459">
        <v>0.730312</v>
      </c>
      <c r="AJ4459">
        <v>0</v>
      </c>
      <c r="AK4459">
        <v>0</v>
      </c>
      <c r="AL4459">
        <v>4856.563695</v>
      </c>
      <c r="AM4459">
        <v>1226.58</v>
      </c>
      <c r="AN4459">
        <v>21.49</v>
      </c>
      <c r="AO4459">
        <v>23.916364</v>
      </c>
      <c r="AP4459">
        <v>11.640459</v>
      </c>
      <c r="AQ4459">
        <v>0</v>
      </c>
      <c r="AR4459">
        <v>0</v>
      </c>
      <c r="AS4459">
        <v>4000</v>
      </c>
      <c r="AT4459">
        <v>1000000</v>
      </c>
      <c r="AU4459" t="s">
        <v>8963</v>
      </c>
      <c r="AV4459" t="s">
        <v>8964</v>
      </c>
    </row>
    <row r="4460" spans="1:48">
      <c r="A4460">
        <v>5215</v>
      </c>
      <c r="B4460" t="s">
        <v>48</v>
      </c>
      <c r="C4460">
        <v>5216</v>
      </c>
      <c r="D4460">
        <v>0</v>
      </c>
      <c r="E4460">
        <v>4000</v>
      </c>
      <c r="F4460">
        <v>185104</v>
      </c>
      <c r="G4460">
        <v>1212623</v>
      </c>
      <c r="H4460">
        <v>0.301587</v>
      </c>
      <c r="I4460">
        <v>4233.106555</v>
      </c>
      <c r="J4460">
        <v>5123.36358</v>
      </c>
      <c r="K4460">
        <v>0</v>
      </c>
      <c r="L4460">
        <v>0.04417</v>
      </c>
      <c r="M4460">
        <v>0</v>
      </c>
      <c r="N4460">
        <v>0</v>
      </c>
      <c r="O4460">
        <v>0</v>
      </c>
      <c r="P4460">
        <v>0.87124</v>
      </c>
      <c r="Q4460">
        <v>0.425917</v>
      </c>
      <c r="R4460">
        <v>0</v>
      </c>
      <c r="S4460">
        <v>0</v>
      </c>
      <c r="T4460">
        <v>0</v>
      </c>
      <c r="U4460">
        <v>0</v>
      </c>
      <c r="V4460">
        <v>0</v>
      </c>
      <c r="W4460">
        <v>0</v>
      </c>
      <c r="X4460">
        <v>6</v>
      </c>
      <c r="Y4460">
        <v>10</v>
      </c>
      <c r="Z4460">
        <v>4</v>
      </c>
      <c r="AA4460">
        <v>0</v>
      </c>
      <c r="AB4460">
        <v>9</v>
      </c>
      <c r="AC4460">
        <v>3</v>
      </c>
      <c r="AD4460">
        <v>0</v>
      </c>
      <c r="AE4460">
        <v>18</v>
      </c>
      <c r="AF4460">
        <f t="shared" si="70"/>
        <v>50</v>
      </c>
      <c r="AG4460">
        <v>0.291749</v>
      </c>
      <c r="AH4460">
        <v>0.116545</v>
      </c>
      <c r="AI4460">
        <v>0.763487</v>
      </c>
      <c r="AJ4460">
        <v>0</v>
      </c>
      <c r="AK4460">
        <v>0</v>
      </c>
      <c r="AL4460">
        <v>4911.146363</v>
      </c>
      <c r="AM4460">
        <v>2401.27</v>
      </c>
      <c r="AN4460">
        <v>10.39</v>
      </c>
      <c r="AO4460">
        <v>23.673294</v>
      </c>
      <c r="AP4460">
        <v>11.538807</v>
      </c>
      <c r="AQ4460">
        <v>0</v>
      </c>
      <c r="AR4460">
        <v>0</v>
      </c>
      <c r="AS4460">
        <v>4000</v>
      </c>
      <c r="AT4460">
        <v>1000000</v>
      </c>
      <c r="AU4460" t="s">
        <v>8965</v>
      </c>
      <c r="AV4460" t="s">
        <v>8966</v>
      </c>
    </row>
    <row r="4461" spans="1:48">
      <c r="A4461">
        <v>5216</v>
      </c>
      <c r="B4461" t="s">
        <v>48</v>
      </c>
      <c r="C4461">
        <v>5217</v>
      </c>
      <c r="D4461">
        <v>0</v>
      </c>
      <c r="E4461">
        <v>4000</v>
      </c>
      <c r="F4461">
        <v>241978</v>
      </c>
      <c r="G4461">
        <v>2203165</v>
      </c>
      <c r="H4461">
        <v>0.530159</v>
      </c>
      <c r="I4461">
        <v>8321.586232</v>
      </c>
      <c r="J4461">
        <v>1365.24669</v>
      </c>
      <c r="K4461">
        <v>0</v>
      </c>
      <c r="L4461">
        <v>0</v>
      </c>
      <c r="M4461">
        <v>0</v>
      </c>
      <c r="N4461">
        <v>0.410917</v>
      </c>
      <c r="O4461">
        <v>0</v>
      </c>
      <c r="P4461">
        <v>0.514924</v>
      </c>
      <c r="Q4461">
        <v>0.405887</v>
      </c>
      <c r="R4461">
        <v>0</v>
      </c>
      <c r="S4461">
        <v>0</v>
      </c>
      <c r="T4461">
        <v>0</v>
      </c>
      <c r="U4461">
        <v>0</v>
      </c>
      <c r="V4461">
        <v>26</v>
      </c>
      <c r="W4461">
        <v>0</v>
      </c>
      <c r="X4461">
        <v>17</v>
      </c>
      <c r="Y4461">
        <v>18</v>
      </c>
      <c r="Z4461">
        <v>0</v>
      </c>
      <c r="AA4461">
        <v>1</v>
      </c>
      <c r="AB4461">
        <v>7</v>
      </c>
      <c r="AC4461">
        <v>4</v>
      </c>
      <c r="AD4461">
        <v>1</v>
      </c>
      <c r="AE4461">
        <v>1</v>
      </c>
      <c r="AF4461">
        <f t="shared" si="70"/>
        <v>75</v>
      </c>
      <c r="AG4461">
        <v>0.531136</v>
      </c>
      <c r="AH4461">
        <v>0.145002</v>
      </c>
      <c r="AI4461">
        <v>1.259107</v>
      </c>
      <c r="AJ4461">
        <v>0</v>
      </c>
      <c r="AK4461">
        <v>0</v>
      </c>
      <c r="AL4461">
        <v>4141.789901</v>
      </c>
      <c r="AM4461">
        <v>1692.42</v>
      </c>
      <c r="AN4461">
        <v>10.96</v>
      </c>
      <c r="AO4461">
        <v>23.346818</v>
      </c>
      <c r="AP4461">
        <v>11.596916</v>
      </c>
      <c r="AQ4461">
        <v>0</v>
      </c>
      <c r="AR4461">
        <v>0</v>
      </c>
      <c r="AS4461">
        <v>4000</v>
      </c>
      <c r="AT4461">
        <v>1000000</v>
      </c>
      <c r="AU4461" t="s">
        <v>8967</v>
      </c>
      <c r="AV4461" t="s">
        <v>8968</v>
      </c>
    </row>
    <row r="4462" spans="1:48">
      <c r="A4462">
        <v>5217</v>
      </c>
      <c r="B4462" t="s">
        <v>48</v>
      </c>
      <c r="C4462">
        <v>5218</v>
      </c>
      <c r="D4462">
        <v>0</v>
      </c>
      <c r="E4462">
        <v>4000</v>
      </c>
      <c r="F4462">
        <v>146260</v>
      </c>
      <c r="G4462">
        <v>984745</v>
      </c>
      <c r="H4462">
        <v>0.492245</v>
      </c>
      <c r="I4462">
        <v>4230.108698</v>
      </c>
      <c r="J4462">
        <v>6821.605022</v>
      </c>
      <c r="K4462">
        <v>0</v>
      </c>
      <c r="L4462">
        <v>0.002558</v>
      </c>
      <c r="M4462">
        <v>0</v>
      </c>
      <c r="N4462">
        <v>0.599661</v>
      </c>
      <c r="O4462">
        <v>0.066756</v>
      </c>
      <c r="P4462">
        <v>0.295618</v>
      </c>
      <c r="Q4462">
        <v>0.399104</v>
      </c>
      <c r="R4462">
        <v>0</v>
      </c>
      <c r="S4462">
        <v>0</v>
      </c>
      <c r="T4462">
        <v>0</v>
      </c>
      <c r="U4462">
        <v>0</v>
      </c>
      <c r="V4462">
        <v>2</v>
      </c>
      <c r="W4462">
        <v>0</v>
      </c>
      <c r="X4462">
        <v>9</v>
      </c>
      <c r="Y4462">
        <v>6</v>
      </c>
      <c r="Z4462">
        <v>1</v>
      </c>
      <c r="AA4462">
        <v>2</v>
      </c>
      <c r="AB4462">
        <v>9</v>
      </c>
      <c r="AC4462">
        <v>1</v>
      </c>
      <c r="AD4462">
        <v>1</v>
      </c>
      <c r="AE4462">
        <v>10</v>
      </c>
      <c r="AF4462">
        <f t="shared" si="70"/>
        <v>41</v>
      </c>
      <c r="AG4462">
        <v>0.501814</v>
      </c>
      <c r="AH4462">
        <v>0.120146</v>
      </c>
      <c r="AI4462">
        <v>0.977169</v>
      </c>
      <c r="AJ4462">
        <v>0</v>
      </c>
      <c r="AK4462">
        <v>0</v>
      </c>
      <c r="AL4462">
        <v>4373.561157</v>
      </c>
      <c r="AM4462">
        <v>0</v>
      </c>
      <c r="AN4462">
        <v>7.34</v>
      </c>
      <c r="AO4462">
        <v>22.821429</v>
      </c>
      <c r="AP4462">
        <v>11.553303</v>
      </c>
      <c r="AQ4462">
        <v>0</v>
      </c>
      <c r="AR4462">
        <v>0</v>
      </c>
      <c r="AS4462">
        <v>4000</v>
      </c>
      <c r="AT4462">
        <v>1000000</v>
      </c>
      <c r="AU4462" t="s">
        <v>8969</v>
      </c>
      <c r="AV4462" t="s">
        <v>8970</v>
      </c>
    </row>
    <row r="4463" spans="1:48">
      <c r="A4463">
        <v>5218</v>
      </c>
      <c r="B4463" t="s">
        <v>48</v>
      </c>
      <c r="C4463">
        <v>5219</v>
      </c>
      <c r="D4463">
        <v>0</v>
      </c>
      <c r="E4463">
        <v>4000</v>
      </c>
      <c r="F4463">
        <v>93592</v>
      </c>
      <c r="G4463">
        <v>539533</v>
      </c>
      <c r="H4463">
        <v>0.309524</v>
      </c>
      <c r="I4463">
        <v>5258.992326</v>
      </c>
      <c r="J4463">
        <v>1296.465687</v>
      </c>
      <c r="K4463">
        <v>0</v>
      </c>
      <c r="L4463">
        <v>0.381448</v>
      </c>
      <c r="M4463">
        <v>0</v>
      </c>
      <c r="N4463">
        <v>0.028399</v>
      </c>
      <c r="O4463">
        <v>0</v>
      </c>
      <c r="P4463">
        <v>0.572634</v>
      </c>
      <c r="Q4463">
        <v>0.429696</v>
      </c>
      <c r="R4463">
        <v>0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2</v>
      </c>
      <c r="Y4463">
        <v>0</v>
      </c>
      <c r="Z4463">
        <v>1</v>
      </c>
      <c r="AA4463">
        <v>1</v>
      </c>
      <c r="AB4463">
        <v>0</v>
      </c>
      <c r="AC4463">
        <v>3</v>
      </c>
      <c r="AD4463">
        <v>0</v>
      </c>
      <c r="AE4463">
        <v>2</v>
      </c>
      <c r="AF4463">
        <f t="shared" si="70"/>
        <v>9</v>
      </c>
      <c r="AG4463">
        <v>0.298158</v>
      </c>
      <c r="AH4463">
        <v>0.082996</v>
      </c>
      <c r="AI4463">
        <v>0.54316</v>
      </c>
      <c r="AJ4463">
        <v>0</v>
      </c>
      <c r="AK4463">
        <v>0</v>
      </c>
      <c r="AL4463">
        <v>6671.003663</v>
      </c>
      <c r="AM4463">
        <v>0</v>
      </c>
      <c r="AN4463">
        <v>8.05</v>
      </c>
      <c r="AO4463">
        <v>22.584667</v>
      </c>
      <c r="AP4463">
        <v>11.644259</v>
      </c>
      <c r="AQ4463">
        <v>0</v>
      </c>
      <c r="AR4463">
        <v>0</v>
      </c>
      <c r="AS4463">
        <v>4000</v>
      </c>
      <c r="AT4463">
        <v>1000000</v>
      </c>
      <c r="AU4463" t="s">
        <v>8971</v>
      </c>
      <c r="AV4463" t="s">
        <v>8972</v>
      </c>
    </row>
    <row r="4464" spans="1:48">
      <c r="A4464">
        <v>5219</v>
      </c>
      <c r="B4464" t="s">
        <v>48</v>
      </c>
      <c r="C4464">
        <v>5220</v>
      </c>
      <c r="D4464">
        <v>0</v>
      </c>
      <c r="E4464">
        <v>4000</v>
      </c>
      <c r="F4464">
        <v>111124</v>
      </c>
      <c r="G4464">
        <v>479642</v>
      </c>
      <c r="H4464">
        <v>0.323016</v>
      </c>
      <c r="I4464">
        <v>7363.004295</v>
      </c>
      <c r="J4464">
        <v>1803.437628</v>
      </c>
      <c r="K4464">
        <v>0</v>
      </c>
      <c r="L4464">
        <v>0.721901</v>
      </c>
      <c r="M4464">
        <v>0</v>
      </c>
      <c r="N4464">
        <v>0.255533</v>
      </c>
      <c r="O4464">
        <v>0</v>
      </c>
      <c r="P4464">
        <v>0</v>
      </c>
      <c r="Q4464">
        <v>0.428987</v>
      </c>
      <c r="R4464">
        <v>0</v>
      </c>
      <c r="S4464">
        <v>0</v>
      </c>
      <c r="T4464">
        <v>0</v>
      </c>
      <c r="U4464">
        <v>0</v>
      </c>
      <c r="V4464">
        <v>0</v>
      </c>
      <c r="W4464">
        <v>0</v>
      </c>
      <c r="X4464">
        <v>9</v>
      </c>
      <c r="Y4464">
        <v>3</v>
      </c>
      <c r="Z4464">
        <v>2</v>
      </c>
      <c r="AA4464">
        <v>0</v>
      </c>
      <c r="AB4464">
        <v>1</v>
      </c>
      <c r="AC4464">
        <v>2</v>
      </c>
      <c r="AD4464">
        <v>0</v>
      </c>
      <c r="AE4464">
        <v>1</v>
      </c>
      <c r="AF4464">
        <f t="shared" si="70"/>
        <v>18</v>
      </c>
      <c r="AG4464">
        <v>0.308731</v>
      </c>
      <c r="AH4464">
        <v>0.05908</v>
      </c>
      <c r="AI4464">
        <v>0.339175</v>
      </c>
      <c r="AJ4464">
        <v>0</v>
      </c>
      <c r="AK4464">
        <v>0</v>
      </c>
      <c r="AL4464">
        <v>7224.030787</v>
      </c>
      <c r="AM4464">
        <v>0</v>
      </c>
      <c r="AN4464">
        <v>4.99</v>
      </c>
      <c r="AO4464">
        <v>22.584667</v>
      </c>
      <c r="AP4464">
        <v>11.644259</v>
      </c>
      <c r="AQ4464">
        <v>0</v>
      </c>
      <c r="AR4464">
        <v>0</v>
      </c>
      <c r="AS4464">
        <v>4000</v>
      </c>
      <c r="AT4464">
        <v>1000000</v>
      </c>
      <c r="AU4464" t="s">
        <v>8973</v>
      </c>
      <c r="AV4464" t="s">
        <v>8974</v>
      </c>
    </row>
    <row r="4465" spans="1:48">
      <c r="A4465">
        <v>5220</v>
      </c>
      <c r="B4465" t="s">
        <v>48</v>
      </c>
      <c r="C4465">
        <v>5221</v>
      </c>
      <c r="D4465">
        <v>0</v>
      </c>
      <c r="E4465">
        <v>4000</v>
      </c>
      <c r="F4465">
        <v>143043</v>
      </c>
      <c r="G4465">
        <v>868638</v>
      </c>
      <c r="H4465">
        <v>0.246825</v>
      </c>
      <c r="I4465">
        <v>4554.847963</v>
      </c>
      <c r="J4465">
        <v>990.711749</v>
      </c>
      <c r="K4465">
        <v>0</v>
      </c>
      <c r="L4465">
        <v>0.155815</v>
      </c>
      <c r="M4465">
        <v>0</v>
      </c>
      <c r="N4465">
        <v>0.250048</v>
      </c>
      <c r="O4465">
        <v>0</v>
      </c>
      <c r="P4465">
        <v>0.560473</v>
      </c>
      <c r="Q4465">
        <v>0.426674</v>
      </c>
      <c r="R4465">
        <v>0</v>
      </c>
      <c r="S4465">
        <v>0</v>
      </c>
      <c r="T4465">
        <v>0</v>
      </c>
      <c r="U4465">
        <v>0</v>
      </c>
      <c r="V4465">
        <v>0</v>
      </c>
      <c r="W4465">
        <v>0</v>
      </c>
      <c r="X4465">
        <v>1</v>
      </c>
      <c r="Y4465">
        <v>1</v>
      </c>
      <c r="Z4465">
        <v>0</v>
      </c>
      <c r="AA4465">
        <v>0</v>
      </c>
      <c r="AB4465">
        <v>0</v>
      </c>
      <c r="AC4465">
        <v>3</v>
      </c>
      <c r="AD4465">
        <v>0</v>
      </c>
      <c r="AE4465">
        <v>0</v>
      </c>
      <c r="AF4465">
        <f t="shared" si="70"/>
        <v>5</v>
      </c>
      <c r="AG4465">
        <v>0.229563</v>
      </c>
      <c r="AH4465">
        <v>0.069965</v>
      </c>
      <c r="AI4465">
        <v>0.30199</v>
      </c>
      <c r="AJ4465">
        <v>0</v>
      </c>
      <c r="AK4465">
        <v>0</v>
      </c>
      <c r="AL4465">
        <v>5761.234793</v>
      </c>
      <c r="AM4465">
        <v>413.86</v>
      </c>
      <c r="AN4465">
        <v>5.86</v>
      </c>
      <c r="AO4465">
        <v>22.580227</v>
      </c>
      <c r="AP4465">
        <v>11.748318</v>
      </c>
      <c r="AQ4465">
        <v>0</v>
      </c>
      <c r="AR4465">
        <v>0</v>
      </c>
      <c r="AS4465">
        <v>4000</v>
      </c>
      <c r="AT4465">
        <v>1000000</v>
      </c>
      <c r="AU4465" t="s">
        <v>8975</v>
      </c>
      <c r="AV4465" t="s">
        <v>8976</v>
      </c>
    </row>
    <row r="4466" spans="1:48">
      <c r="A4466">
        <v>5221</v>
      </c>
      <c r="B4466" t="s">
        <v>48</v>
      </c>
      <c r="C4466">
        <v>5222</v>
      </c>
      <c r="D4466">
        <v>0</v>
      </c>
      <c r="E4466">
        <v>4000</v>
      </c>
      <c r="F4466">
        <v>351721</v>
      </c>
      <c r="G4466">
        <v>4050428</v>
      </c>
      <c r="H4466">
        <v>0.377959</v>
      </c>
      <c r="I4466">
        <v>1810.490478</v>
      </c>
      <c r="J4466">
        <v>10069.910303</v>
      </c>
      <c r="K4466">
        <v>0</v>
      </c>
      <c r="L4466">
        <v>0.082879</v>
      </c>
      <c r="M4466">
        <v>0</v>
      </c>
      <c r="N4466">
        <v>0.499678</v>
      </c>
      <c r="O4466">
        <v>0.201964</v>
      </c>
      <c r="P4466">
        <v>0.110308</v>
      </c>
      <c r="Q4466">
        <v>0.452335</v>
      </c>
      <c r="R4466">
        <v>0</v>
      </c>
      <c r="S4466">
        <v>0</v>
      </c>
      <c r="T4466">
        <v>0</v>
      </c>
      <c r="U4466">
        <v>0</v>
      </c>
      <c r="V4466">
        <v>3</v>
      </c>
      <c r="W4466">
        <v>0</v>
      </c>
      <c r="X4466">
        <v>10</v>
      </c>
      <c r="Y4466">
        <v>24</v>
      </c>
      <c r="Z4466">
        <v>1</v>
      </c>
      <c r="AA4466">
        <v>2</v>
      </c>
      <c r="AB4466">
        <v>15</v>
      </c>
      <c r="AC4466">
        <v>6</v>
      </c>
      <c r="AD4466">
        <v>1</v>
      </c>
      <c r="AE4466">
        <v>7</v>
      </c>
      <c r="AF4466">
        <f t="shared" si="70"/>
        <v>69</v>
      </c>
      <c r="AG4466">
        <v>0.377063</v>
      </c>
      <c r="AH4466">
        <v>0.184129</v>
      </c>
      <c r="AI4466">
        <v>1.996325</v>
      </c>
      <c r="AJ4466">
        <v>0</v>
      </c>
      <c r="AK4466">
        <v>0</v>
      </c>
      <c r="AL4466">
        <v>8674.959645</v>
      </c>
      <c r="AM4466">
        <v>2792.33</v>
      </c>
      <c r="AN4466">
        <v>12.6</v>
      </c>
      <c r="AO4466">
        <v>23.31186</v>
      </c>
      <c r="AP4466">
        <v>11.804074</v>
      </c>
      <c r="AQ4466">
        <v>0</v>
      </c>
      <c r="AR4466">
        <v>0</v>
      </c>
      <c r="AS4466">
        <v>4000</v>
      </c>
      <c r="AT4466">
        <v>1000000</v>
      </c>
      <c r="AU4466" t="s">
        <v>8977</v>
      </c>
      <c r="AV4466" t="s">
        <v>8978</v>
      </c>
    </row>
    <row r="4467" spans="1:48">
      <c r="A4467">
        <v>5222</v>
      </c>
      <c r="B4467" t="s">
        <v>48</v>
      </c>
      <c r="C4467">
        <v>5223</v>
      </c>
      <c r="D4467">
        <v>0</v>
      </c>
      <c r="E4467">
        <v>4000</v>
      </c>
      <c r="F4467">
        <v>252981</v>
      </c>
      <c r="G4467">
        <v>2715682</v>
      </c>
      <c r="H4467">
        <v>0.887302</v>
      </c>
      <c r="I4467">
        <v>3152.754257</v>
      </c>
      <c r="J4467">
        <v>1045.611654</v>
      </c>
      <c r="K4467">
        <v>0</v>
      </c>
      <c r="L4467">
        <v>0.044474</v>
      </c>
      <c r="M4467">
        <v>0</v>
      </c>
      <c r="N4467">
        <v>0.800904</v>
      </c>
      <c r="O4467">
        <v>0</v>
      </c>
      <c r="P4467">
        <v>0</v>
      </c>
      <c r="Q4467">
        <v>0.346876</v>
      </c>
      <c r="R4467">
        <v>0</v>
      </c>
      <c r="S4467">
        <v>0</v>
      </c>
      <c r="T4467">
        <v>0</v>
      </c>
      <c r="U4467">
        <v>0</v>
      </c>
      <c r="V4467">
        <v>37</v>
      </c>
      <c r="W4467">
        <v>0</v>
      </c>
      <c r="X4467">
        <v>113</v>
      </c>
      <c r="Y4467">
        <v>92</v>
      </c>
      <c r="Z4467">
        <v>6</v>
      </c>
      <c r="AA4467">
        <v>9</v>
      </c>
      <c r="AB4467">
        <v>53</v>
      </c>
      <c r="AC4467">
        <v>3</v>
      </c>
      <c r="AD4467">
        <v>7</v>
      </c>
      <c r="AE4467">
        <v>18</v>
      </c>
      <c r="AF4467">
        <f t="shared" si="70"/>
        <v>338</v>
      </c>
      <c r="AG4467">
        <v>0.896968</v>
      </c>
      <c r="AH4467">
        <v>0.190778</v>
      </c>
      <c r="AI4467">
        <v>2.135602</v>
      </c>
      <c r="AJ4467">
        <v>0</v>
      </c>
      <c r="AK4467">
        <v>0</v>
      </c>
      <c r="AL4467">
        <v>12471.00918</v>
      </c>
      <c r="AM4467">
        <v>6904.18</v>
      </c>
      <c r="AN4467">
        <v>21.02</v>
      </c>
      <c r="AO4467">
        <v>24.269787</v>
      </c>
      <c r="AP4467">
        <v>12.047383</v>
      </c>
      <c r="AQ4467">
        <v>1.178868</v>
      </c>
      <c r="AR4467">
        <v>0.32051</v>
      </c>
      <c r="AS4467">
        <v>4000</v>
      </c>
      <c r="AT4467">
        <v>1000000</v>
      </c>
      <c r="AU4467" t="s">
        <v>8979</v>
      </c>
      <c r="AV4467" t="s">
        <v>8980</v>
      </c>
    </row>
    <row r="4468" spans="1:48">
      <c r="A4468">
        <v>5223</v>
      </c>
      <c r="B4468" t="s">
        <v>48</v>
      </c>
      <c r="C4468">
        <v>5224</v>
      </c>
      <c r="D4468">
        <v>0</v>
      </c>
      <c r="E4468">
        <v>4000</v>
      </c>
      <c r="F4468">
        <v>252981</v>
      </c>
      <c r="G4468">
        <v>2715682</v>
      </c>
      <c r="H4468">
        <v>0.722222</v>
      </c>
      <c r="I4468">
        <v>3782.829862</v>
      </c>
      <c r="J4468">
        <v>1800.735797</v>
      </c>
      <c r="K4468">
        <v>0</v>
      </c>
      <c r="L4468">
        <v>0</v>
      </c>
      <c r="M4468">
        <v>0</v>
      </c>
      <c r="N4468">
        <v>0.849511</v>
      </c>
      <c r="O4468">
        <v>0</v>
      </c>
      <c r="P4468">
        <v>0.000893</v>
      </c>
      <c r="Q4468">
        <v>0.336917</v>
      </c>
      <c r="R4468">
        <v>0</v>
      </c>
      <c r="S4468">
        <v>0</v>
      </c>
      <c r="T4468">
        <v>0</v>
      </c>
      <c r="U4468">
        <v>0</v>
      </c>
      <c r="V4468">
        <v>5</v>
      </c>
      <c r="W4468">
        <v>0</v>
      </c>
      <c r="X4468">
        <v>68</v>
      </c>
      <c r="Y4468">
        <v>6</v>
      </c>
      <c r="Z4468">
        <v>0</v>
      </c>
      <c r="AA4468">
        <v>1</v>
      </c>
      <c r="AB4468">
        <v>7</v>
      </c>
      <c r="AC4468">
        <v>0</v>
      </c>
      <c r="AD4468">
        <v>0</v>
      </c>
      <c r="AE4468">
        <v>2</v>
      </c>
      <c r="AF4468">
        <f t="shared" si="70"/>
        <v>89</v>
      </c>
      <c r="AG4468">
        <v>0.714201</v>
      </c>
      <c r="AH4468">
        <v>0.14497</v>
      </c>
      <c r="AI4468">
        <v>1.466098</v>
      </c>
      <c r="AJ4468">
        <v>0</v>
      </c>
      <c r="AK4468">
        <v>0</v>
      </c>
      <c r="AL4468">
        <v>8052.725277</v>
      </c>
      <c r="AM4468">
        <v>2562.91</v>
      </c>
      <c r="AN4468">
        <v>15.48</v>
      </c>
      <c r="AO4468">
        <v>23.035714</v>
      </c>
      <c r="AP4468">
        <v>11.704476</v>
      </c>
      <c r="AQ4468">
        <v>0</v>
      </c>
      <c r="AR4468">
        <v>0</v>
      </c>
      <c r="AS4468">
        <v>4000</v>
      </c>
      <c r="AT4468">
        <v>1000000</v>
      </c>
      <c r="AU4468" t="s">
        <v>8981</v>
      </c>
      <c r="AV4468" t="s">
        <v>8982</v>
      </c>
    </row>
    <row r="4469" spans="1:48">
      <c r="A4469">
        <v>5224</v>
      </c>
      <c r="B4469" t="s">
        <v>48</v>
      </c>
      <c r="C4469">
        <v>5225</v>
      </c>
      <c r="D4469">
        <v>0</v>
      </c>
      <c r="E4469">
        <v>4000</v>
      </c>
      <c r="F4469">
        <v>155468</v>
      </c>
      <c r="G4469">
        <v>1054922</v>
      </c>
      <c r="H4469">
        <v>0.418254</v>
      </c>
      <c r="I4469">
        <v>4262.048006</v>
      </c>
      <c r="J4469">
        <v>573.62046</v>
      </c>
      <c r="K4469">
        <v>0</v>
      </c>
      <c r="L4469">
        <v>0</v>
      </c>
      <c r="M4469">
        <v>0</v>
      </c>
      <c r="N4469">
        <v>0.978605</v>
      </c>
      <c r="O4469">
        <v>0</v>
      </c>
      <c r="P4469">
        <v>0</v>
      </c>
      <c r="Q4469">
        <v>0.383791</v>
      </c>
      <c r="R4469">
        <v>0</v>
      </c>
      <c r="S4469">
        <v>0</v>
      </c>
      <c r="T4469">
        <v>0</v>
      </c>
      <c r="U4469">
        <v>0</v>
      </c>
      <c r="V4469">
        <v>0</v>
      </c>
      <c r="W4469">
        <v>1</v>
      </c>
      <c r="X4469">
        <v>7</v>
      </c>
      <c r="Y4469">
        <v>10</v>
      </c>
      <c r="Z4469">
        <v>1</v>
      </c>
      <c r="AA4469">
        <v>0</v>
      </c>
      <c r="AB4469">
        <v>2</v>
      </c>
      <c r="AC4469">
        <v>0</v>
      </c>
      <c r="AD4469">
        <v>1</v>
      </c>
      <c r="AE4469">
        <v>1</v>
      </c>
      <c r="AF4469">
        <f t="shared" si="70"/>
        <v>23</v>
      </c>
      <c r="AG4469">
        <v>0.423573</v>
      </c>
      <c r="AH4469">
        <v>0.097885</v>
      </c>
      <c r="AI4469">
        <v>0.664196</v>
      </c>
      <c r="AJ4469">
        <v>0</v>
      </c>
      <c r="AK4469">
        <v>0</v>
      </c>
      <c r="AL4469">
        <v>6753.152094</v>
      </c>
      <c r="AM4469">
        <v>0</v>
      </c>
      <c r="AN4469">
        <v>10.49</v>
      </c>
      <c r="AO4469">
        <v>22.854848</v>
      </c>
      <c r="AP4469">
        <v>11.571569</v>
      </c>
      <c r="AQ4469">
        <v>0</v>
      </c>
      <c r="AR4469">
        <v>0</v>
      </c>
      <c r="AS4469">
        <v>4000</v>
      </c>
      <c r="AT4469">
        <v>1000000</v>
      </c>
      <c r="AU4469" t="s">
        <v>8983</v>
      </c>
      <c r="AV4469" t="s">
        <v>8984</v>
      </c>
    </row>
    <row r="4470" spans="1:48">
      <c r="A4470">
        <v>5225</v>
      </c>
      <c r="B4470" t="s">
        <v>48</v>
      </c>
      <c r="C4470">
        <v>5226</v>
      </c>
      <c r="D4470">
        <v>0</v>
      </c>
      <c r="E4470">
        <v>4000</v>
      </c>
      <c r="F4470">
        <v>101237</v>
      </c>
      <c r="G4470">
        <v>351397</v>
      </c>
      <c r="H4470">
        <v>0.271837</v>
      </c>
      <c r="I4470">
        <v>3006.428405</v>
      </c>
      <c r="J4470">
        <v>2452.620393</v>
      </c>
      <c r="K4470">
        <v>0</v>
      </c>
      <c r="L4470">
        <v>0</v>
      </c>
      <c r="M4470">
        <v>0</v>
      </c>
      <c r="N4470">
        <v>0.977896</v>
      </c>
      <c r="O4470">
        <v>0</v>
      </c>
      <c r="P4470">
        <v>0</v>
      </c>
      <c r="Q4470">
        <v>0.414091</v>
      </c>
      <c r="R4470">
        <v>0</v>
      </c>
      <c r="S4470">
        <v>0</v>
      </c>
      <c r="T4470">
        <v>0</v>
      </c>
      <c r="U4470">
        <v>0</v>
      </c>
      <c r="V4470">
        <v>1</v>
      </c>
      <c r="W4470">
        <v>0</v>
      </c>
      <c r="X4470">
        <v>3</v>
      </c>
      <c r="Y4470">
        <v>1</v>
      </c>
      <c r="Z4470">
        <v>0</v>
      </c>
      <c r="AA4470">
        <v>0</v>
      </c>
      <c r="AB4470">
        <v>0</v>
      </c>
      <c r="AC4470">
        <v>1</v>
      </c>
      <c r="AD4470">
        <v>0</v>
      </c>
      <c r="AE4470">
        <v>1</v>
      </c>
      <c r="AF4470">
        <f t="shared" si="70"/>
        <v>7</v>
      </c>
      <c r="AG4470">
        <v>0.275947</v>
      </c>
      <c r="AH4470">
        <v>0.064668</v>
      </c>
      <c r="AI4470">
        <v>0.233278</v>
      </c>
      <c r="AJ4470">
        <v>0</v>
      </c>
      <c r="AK4470">
        <v>0</v>
      </c>
      <c r="AL4470">
        <v>5548.909162</v>
      </c>
      <c r="AM4470">
        <v>522.33</v>
      </c>
      <c r="AN4470">
        <v>9.03</v>
      </c>
      <c r="AO4470">
        <v>22.7725</v>
      </c>
      <c r="AP4470">
        <v>11.6528</v>
      </c>
      <c r="AQ4470">
        <v>0</v>
      </c>
      <c r="AR4470">
        <v>0</v>
      </c>
      <c r="AS4470">
        <v>4000</v>
      </c>
      <c r="AT4470">
        <v>1000000</v>
      </c>
      <c r="AU4470" t="s">
        <v>8985</v>
      </c>
      <c r="AV4470" t="s">
        <v>8986</v>
      </c>
    </row>
    <row r="4471" spans="1:48">
      <c r="A4471">
        <v>5226</v>
      </c>
      <c r="B4471" t="s">
        <v>48</v>
      </c>
      <c r="C4471">
        <v>5227</v>
      </c>
      <c r="D4471">
        <v>0</v>
      </c>
      <c r="E4471">
        <v>4000</v>
      </c>
      <c r="F4471">
        <v>63182</v>
      </c>
      <c r="G4471">
        <v>166375</v>
      </c>
      <c r="H4471">
        <v>0.450794</v>
      </c>
      <c r="I4471">
        <v>5620.249694</v>
      </c>
      <c r="J4471">
        <v>2000.78493</v>
      </c>
      <c r="K4471">
        <v>0</v>
      </c>
      <c r="L4471">
        <v>0.306134</v>
      </c>
      <c r="M4471">
        <v>0</v>
      </c>
      <c r="N4471">
        <v>0.537146</v>
      </c>
      <c r="O4471">
        <v>0</v>
      </c>
      <c r="P4471">
        <v>0.019242</v>
      </c>
      <c r="Q4471">
        <v>0.401583</v>
      </c>
      <c r="R4471">
        <v>0</v>
      </c>
      <c r="S4471">
        <v>0</v>
      </c>
      <c r="T4471">
        <v>0</v>
      </c>
      <c r="U4471">
        <v>0</v>
      </c>
      <c r="V4471">
        <v>5</v>
      </c>
      <c r="W4471">
        <v>0</v>
      </c>
      <c r="X4471">
        <v>6</v>
      </c>
      <c r="Y4471">
        <v>15</v>
      </c>
      <c r="Z4471">
        <v>1</v>
      </c>
      <c r="AA4471">
        <v>0</v>
      </c>
      <c r="AB4471">
        <v>5</v>
      </c>
      <c r="AC4471">
        <v>3</v>
      </c>
      <c r="AD4471">
        <v>0</v>
      </c>
      <c r="AE4471">
        <v>1</v>
      </c>
      <c r="AF4471">
        <f t="shared" si="70"/>
        <v>36</v>
      </c>
      <c r="AG4471">
        <v>0.437099</v>
      </c>
      <c r="AH4471">
        <v>0.086992</v>
      </c>
      <c r="AI4471">
        <v>0.442795</v>
      </c>
      <c r="AJ4471">
        <v>0</v>
      </c>
      <c r="AK4471">
        <v>0</v>
      </c>
      <c r="AL4471">
        <v>8735.179752</v>
      </c>
      <c r="AM4471">
        <v>4494.53</v>
      </c>
      <c r="AN4471">
        <v>10.69</v>
      </c>
      <c r="AO4471">
        <v>22.627204</v>
      </c>
      <c r="AP4471">
        <v>11.989806</v>
      </c>
      <c r="AQ4471">
        <v>0</v>
      </c>
      <c r="AR4471">
        <v>0</v>
      </c>
      <c r="AS4471">
        <v>4000</v>
      </c>
      <c r="AT4471">
        <v>1000000</v>
      </c>
      <c r="AU4471" t="s">
        <v>8987</v>
      </c>
      <c r="AV4471" t="s">
        <v>8988</v>
      </c>
    </row>
    <row r="4472" spans="1:48">
      <c r="A4472">
        <v>5227</v>
      </c>
      <c r="B4472" t="s">
        <v>48</v>
      </c>
      <c r="C4472">
        <v>5228</v>
      </c>
      <c r="D4472">
        <v>0</v>
      </c>
      <c r="E4472">
        <v>4000</v>
      </c>
      <c r="F4472">
        <v>153062</v>
      </c>
      <c r="G4472">
        <v>845216</v>
      </c>
      <c r="H4472">
        <v>0.52619</v>
      </c>
      <c r="I4472">
        <v>5327.863973</v>
      </c>
      <c r="J4472">
        <v>689.758096</v>
      </c>
      <c r="K4472">
        <v>0</v>
      </c>
      <c r="L4472">
        <v>0.361771</v>
      </c>
      <c r="M4472">
        <v>0</v>
      </c>
      <c r="N4472">
        <v>0.456394</v>
      </c>
      <c r="O4472">
        <v>0</v>
      </c>
      <c r="P4472">
        <v>0.029154</v>
      </c>
      <c r="Q4472">
        <v>0.395626</v>
      </c>
      <c r="R4472">
        <v>0</v>
      </c>
      <c r="S4472">
        <v>0</v>
      </c>
      <c r="T4472">
        <v>0</v>
      </c>
      <c r="U4472">
        <v>0</v>
      </c>
      <c r="V4472">
        <v>10</v>
      </c>
      <c r="W4472">
        <v>0</v>
      </c>
      <c r="X4472">
        <v>10</v>
      </c>
      <c r="Y4472">
        <v>23</v>
      </c>
      <c r="Z4472">
        <v>0</v>
      </c>
      <c r="AA4472">
        <v>1</v>
      </c>
      <c r="AB4472">
        <v>11</v>
      </c>
      <c r="AC4472">
        <v>1</v>
      </c>
      <c r="AD4472">
        <v>1</v>
      </c>
      <c r="AE4472">
        <v>8</v>
      </c>
      <c r="AF4472">
        <f t="shared" si="70"/>
        <v>65</v>
      </c>
      <c r="AG4472">
        <v>0.517703</v>
      </c>
      <c r="AH4472">
        <v>0.125389</v>
      </c>
      <c r="AI4472">
        <v>1.077192</v>
      </c>
      <c r="AJ4472">
        <v>0</v>
      </c>
      <c r="AK4472">
        <v>0</v>
      </c>
      <c r="AL4472">
        <v>10073.8524</v>
      </c>
      <c r="AM4472">
        <v>4699.48</v>
      </c>
      <c r="AN4472">
        <v>10.21</v>
      </c>
      <c r="AO4472">
        <v>23.066421</v>
      </c>
      <c r="AP4472">
        <v>12.394038</v>
      </c>
      <c r="AQ4472">
        <v>0</v>
      </c>
      <c r="AR4472">
        <v>0</v>
      </c>
      <c r="AS4472">
        <v>4000</v>
      </c>
      <c r="AT4472">
        <v>1000000</v>
      </c>
      <c r="AU4472" t="s">
        <v>8989</v>
      </c>
      <c r="AV4472" t="s">
        <v>8990</v>
      </c>
    </row>
    <row r="4473" spans="1:48">
      <c r="A4473">
        <v>5228</v>
      </c>
      <c r="B4473" t="s">
        <v>48</v>
      </c>
      <c r="C4473">
        <v>5229</v>
      </c>
      <c r="D4473">
        <v>0</v>
      </c>
      <c r="E4473">
        <v>4000</v>
      </c>
      <c r="F4473">
        <v>254961</v>
      </c>
      <c r="G4473">
        <v>2759087</v>
      </c>
      <c r="H4473">
        <v>0.738889</v>
      </c>
      <c r="I4473">
        <v>4866.683271</v>
      </c>
      <c r="J4473">
        <v>8011.680331</v>
      </c>
      <c r="K4473">
        <v>0</v>
      </c>
      <c r="L4473">
        <v>0</v>
      </c>
      <c r="M4473">
        <v>0</v>
      </c>
      <c r="N4473">
        <v>0.843006</v>
      </c>
      <c r="O4473">
        <v>0</v>
      </c>
      <c r="P4473">
        <v>0</v>
      </c>
      <c r="Q4473">
        <v>0.347859</v>
      </c>
      <c r="R4473">
        <v>0</v>
      </c>
      <c r="S4473">
        <v>0</v>
      </c>
      <c r="T4473">
        <v>0</v>
      </c>
      <c r="U4473">
        <v>0</v>
      </c>
      <c r="V4473">
        <v>27</v>
      </c>
      <c r="W4473">
        <v>0</v>
      </c>
      <c r="X4473">
        <v>59</v>
      </c>
      <c r="Y4473">
        <v>40</v>
      </c>
      <c r="Z4473">
        <v>2</v>
      </c>
      <c r="AA4473">
        <v>0</v>
      </c>
      <c r="AB4473">
        <v>22</v>
      </c>
      <c r="AC4473">
        <v>0</v>
      </c>
      <c r="AD4473">
        <v>0</v>
      </c>
      <c r="AE4473">
        <v>2</v>
      </c>
      <c r="AF4473">
        <f t="shared" si="70"/>
        <v>152</v>
      </c>
      <c r="AG4473">
        <v>0.733757</v>
      </c>
      <c r="AH4473">
        <v>0.153094</v>
      </c>
      <c r="AI4473">
        <v>1.655218</v>
      </c>
      <c r="AJ4473">
        <v>0</v>
      </c>
      <c r="AK4473">
        <v>0</v>
      </c>
      <c r="AL4473">
        <v>8432.822025</v>
      </c>
      <c r="AM4473">
        <v>5047.32</v>
      </c>
      <c r="AN4473">
        <v>23.32</v>
      </c>
      <c r="AO4473">
        <v>24.721731</v>
      </c>
      <c r="AP4473">
        <v>12.681923</v>
      </c>
      <c r="AQ4473">
        <v>1.707993</v>
      </c>
      <c r="AR4473">
        <v>0.135145</v>
      </c>
      <c r="AS4473">
        <v>4000</v>
      </c>
      <c r="AT4473">
        <v>1000000</v>
      </c>
      <c r="AU4473" t="s">
        <v>8991</v>
      </c>
      <c r="AV4473" t="s">
        <v>8992</v>
      </c>
    </row>
    <row r="4474" spans="1:48">
      <c r="A4474">
        <v>5229</v>
      </c>
      <c r="B4474" t="s">
        <v>48</v>
      </c>
      <c r="C4474">
        <v>5230</v>
      </c>
      <c r="D4474">
        <v>0</v>
      </c>
      <c r="E4474">
        <v>4000</v>
      </c>
      <c r="F4474">
        <v>193485</v>
      </c>
      <c r="G4474">
        <v>2081331</v>
      </c>
      <c r="H4474">
        <v>0.709388</v>
      </c>
      <c r="I4474">
        <v>7936.24957</v>
      </c>
      <c r="J4474">
        <v>14330.353719</v>
      </c>
      <c r="K4474">
        <v>0</v>
      </c>
      <c r="L4474">
        <v>0</v>
      </c>
      <c r="M4474">
        <v>0</v>
      </c>
      <c r="N4474">
        <v>0.820635</v>
      </c>
      <c r="O4474">
        <v>0</v>
      </c>
      <c r="P4474">
        <v>0</v>
      </c>
      <c r="Q4474">
        <v>0.322561</v>
      </c>
      <c r="R4474">
        <v>0</v>
      </c>
      <c r="S4474">
        <v>0</v>
      </c>
      <c r="T4474">
        <v>0</v>
      </c>
      <c r="U4474">
        <v>0</v>
      </c>
      <c r="V4474">
        <v>9</v>
      </c>
      <c r="W4474">
        <v>0</v>
      </c>
      <c r="X4474">
        <v>74</v>
      </c>
      <c r="Y4474">
        <v>23</v>
      </c>
      <c r="Z4474">
        <v>2</v>
      </c>
      <c r="AA4474">
        <v>1</v>
      </c>
      <c r="AB4474">
        <v>13</v>
      </c>
      <c r="AC4474">
        <v>0</v>
      </c>
      <c r="AD4474">
        <v>1</v>
      </c>
      <c r="AE4474">
        <v>2</v>
      </c>
      <c r="AF4474">
        <f t="shared" si="70"/>
        <v>125</v>
      </c>
      <c r="AG4474">
        <v>0.703555</v>
      </c>
      <c r="AH4474">
        <v>0.121821</v>
      </c>
      <c r="AI4474">
        <v>1.31044</v>
      </c>
      <c r="AJ4474">
        <v>0</v>
      </c>
      <c r="AK4474">
        <v>0</v>
      </c>
      <c r="AL4474">
        <v>7745.881845</v>
      </c>
      <c r="AM4474">
        <v>6156.84</v>
      </c>
      <c r="AN4474">
        <v>27.91</v>
      </c>
      <c r="AO4474">
        <v>24.604231</v>
      </c>
      <c r="AP4474">
        <v>12.58802</v>
      </c>
      <c r="AQ4474">
        <v>1.584876</v>
      </c>
      <c r="AR4474">
        <v>0.73484</v>
      </c>
      <c r="AS4474">
        <v>4000</v>
      </c>
      <c r="AT4474">
        <v>1000000</v>
      </c>
      <c r="AU4474" t="s">
        <v>8993</v>
      </c>
      <c r="AV4474" t="s">
        <v>8994</v>
      </c>
    </row>
    <row r="4475" spans="1:48">
      <c r="A4475">
        <v>5230</v>
      </c>
      <c r="B4475" t="s">
        <v>48</v>
      </c>
      <c r="C4475">
        <v>5231</v>
      </c>
      <c r="D4475">
        <v>0</v>
      </c>
      <c r="E4475">
        <v>4000</v>
      </c>
      <c r="F4475">
        <v>163270</v>
      </c>
      <c r="G4475">
        <v>1551840</v>
      </c>
      <c r="H4475">
        <v>0.627778</v>
      </c>
      <c r="I4475">
        <v>9689.472794</v>
      </c>
      <c r="J4475">
        <v>1296.022089</v>
      </c>
      <c r="K4475">
        <v>0</v>
      </c>
      <c r="L4475">
        <v>0</v>
      </c>
      <c r="M4475">
        <v>0</v>
      </c>
      <c r="N4475">
        <v>0.920771</v>
      </c>
      <c r="O4475">
        <v>0</v>
      </c>
      <c r="P4475">
        <v>0</v>
      </c>
      <c r="Q4475">
        <v>0.380696</v>
      </c>
      <c r="R4475">
        <v>0</v>
      </c>
      <c r="S4475">
        <v>0</v>
      </c>
      <c r="T4475">
        <v>0</v>
      </c>
      <c r="U4475">
        <v>0</v>
      </c>
      <c r="V4475">
        <v>34</v>
      </c>
      <c r="W4475">
        <v>0</v>
      </c>
      <c r="X4475">
        <v>19</v>
      </c>
      <c r="Y4475">
        <v>33</v>
      </c>
      <c r="Z4475">
        <v>7</v>
      </c>
      <c r="AA4475">
        <v>5</v>
      </c>
      <c r="AB4475">
        <v>15</v>
      </c>
      <c r="AC4475">
        <v>3</v>
      </c>
      <c r="AD4475">
        <v>2</v>
      </c>
      <c r="AE4475">
        <v>8</v>
      </c>
      <c r="AF4475">
        <f t="shared" si="70"/>
        <v>126</v>
      </c>
      <c r="AG4475">
        <v>0.621264</v>
      </c>
      <c r="AH4475">
        <v>0.104095</v>
      </c>
      <c r="AI4475">
        <v>0.999809</v>
      </c>
      <c r="AJ4475">
        <v>0</v>
      </c>
      <c r="AK4475">
        <v>0</v>
      </c>
      <c r="AL4475">
        <v>6321.292469</v>
      </c>
      <c r="AM4475">
        <v>2336.63</v>
      </c>
      <c r="AN4475">
        <v>9.03</v>
      </c>
      <c r="AO4475">
        <v>23.41729</v>
      </c>
      <c r="AP4475">
        <v>12.681</v>
      </c>
      <c r="AQ4475">
        <v>1.306262</v>
      </c>
      <c r="AR4475">
        <v>0.659485</v>
      </c>
      <c r="AS4475">
        <v>4000</v>
      </c>
      <c r="AT4475">
        <v>1000000</v>
      </c>
      <c r="AU4475" t="s">
        <v>8995</v>
      </c>
      <c r="AV4475" t="s">
        <v>8996</v>
      </c>
    </row>
    <row r="4476" spans="1:48">
      <c r="A4476">
        <v>5231</v>
      </c>
      <c r="B4476" t="s">
        <v>48</v>
      </c>
      <c r="C4476">
        <v>5232</v>
      </c>
      <c r="D4476">
        <v>0</v>
      </c>
      <c r="E4476">
        <v>4000</v>
      </c>
      <c r="F4476">
        <v>193760</v>
      </c>
      <c r="G4476">
        <v>1323177</v>
      </c>
      <c r="H4476">
        <v>0.69127</v>
      </c>
      <c r="I4476">
        <v>5192.889529</v>
      </c>
      <c r="J4476">
        <v>3738.690116</v>
      </c>
      <c r="K4476">
        <v>0</v>
      </c>
      <c r="L4476">
        <v>0</v>
      </c>
      <c r="M4476">
        <v>0</v>
      </c>
      <c r="N4476">
        <v>0.848382</v>
      </c>
      <c r="O4476">
        <v>0</v>
      </c>
      <c r="P4476">
        <v>0.006317</v>
      </c>
      <c r="Q4476">
        <v>0.374713</v>
      </c>
      <c r="R4476">
        <v>0</v>
      </c>
      <c r="S4476">
        <v>0</v>
      </c>
      <c r="T4476">
        <v>0</v>
      </c>
      <c r="U4476">
        <v>0</v>
      </c>
      <c r="V4476">
        <v>6</v>
      </c>
      <c r="W4476">
        <v>1</v>
      </c>
      <c r="X4476">
        <v>23</v>
      </c>
      <c r="Y4476">
        <v>21</v>
      </c>
      <c r="Z4476">
        <v>0</v>
      </c>
      <c r="AA4476">
        <v>4</v>
      </c>
      <c r="AB4476">
        <v>11</v>
      </c>
      <c r="AC4476">
        <v>2</v>
      </c>
      <c r="AD4476">
        <v>0</v>
      </c>
      <c r="AE4476">
        <v>10</v>
      </c>
      <c r="AF4476">
        <f t="shared" si="70"/>
        <v>78</v>
      </c>
      <c r="AG4476">
        <v>0.69947</v>
      </c>
      <c r="AH4476">
        <v>0.115688</v>
      </c>
      <c r="AI4476">
        <v>0.880387</v>
      </c>
      <c r="AJ4476">
        <v>0</v>
      </c>
      <c r="AK4476">
        <v>0</v>
      </c>
      <c r="AL4476">
        <v>6018.8844</v>
      </c>
      <c r="AM4476">
        <v>2336.44</v>
      </c>
      <c r="AN4476">
        <v>9.89</v>
      </c>
      <c r="AO4476">
        <v>23.28211</v>
      </c>
      <c r="AP4476">
        <v>12.55</v>
      </c>
      <c r="AQ4476">
        <v>1.121039</v>
      </c>
      <c r="AR4476">
        <v>0.296799</v>
      </c>
      <c r="AS4476">
        <v>4000</v>
      </c>
      <c r="AT4476">
        <v>1000000</v>
      </c>
      <c r="AU4476" t="s">
        <v>8997</v>
      </c>
      <c r="AV4476" t="s">
        <v>8998</v>
      </c>
    </row>
    <row r="4477" spans="1:48">
      <c r="A4477">
        <v>5232</v>
      </c>
      <c r="B4477" t="s">
        <v>48</v>
      </c>
      <c r="C4477">
        <v>5233</v>
      </c>
      <c r="D4477">
        <v>0</v>
      </c>
      <c r="E4477">
        <v>4000</v>
      </c>
      <c r="F4477">
        <v>96966</v>
      </c>
      <c r="G4477">
        <v>348064</v>
      </c>
      <c r="H4477">
        <v>0.446032</v>
      </c>
      <c r="I4477">
        <v>3299.122141</v>
      </c>
      <c r="J4477">
        <v>3930.504565</v>
      </c>
      <c r="K4477">
        <v>0</v>
      </c>
      <c r="L4477">
        <v>0</v>
      </c>
      <c r="M4477">
        <v>0</v>
      </c>
      <c r="N4477">
        <v>0.544644</v>
      </c>
      <c r="O4477">
        <v>0</v>
      </c>
      <c r="P4477">
        <v>0.042847</v>
      </c>
      <c r="Q4477">
        <v>0.418739</v>
      </c>
      <c r="R4477">
        <v>0</v>
      </c>
      <c r="S4477">
        <v>0</v>
      </c>
      <c r="T4477">
        <v>0</v>
      </c>
      <c r="U4477">
        <v>0</v>
      </c>
      <c r="V4477">
        <v>0</v>
      </c>
      <c r="W4477">
        <v>2</v>
      </c>
      <c r="X4477">
        <v>4</v>
      </c>
      <c r="Y4477">
        <v>0</v>
      </c>
      <c r="Z4477">
        <v>2</v>
      </c>
      <c r="AA4477">
        <v>0</v>
      </c>
      <c r="AB4477">
        <v>2</v>
      </c>
      <c r="AC4477">
        <v>1</v>
      </c>
      <c r="AD4477">
        <v>0</v>
      </c>
      <c r="AE4477">
        <v>3</v>
      </c>
      <c r="AF4477">
        <f t="shared" si="70"/>
        <v>14</v>
      </c>
      <c r="AG4477">
        <v>0.440483</v>
      </c>
      <c r="AH4477">
        <v>0.106292</v>
      </c>
      <c r="AI4477">
        <v>0.660185</v>
      </c>
      <c r="AJ4477">
        <v>0</v>
      </c>
      <c r="AK4477">
        <v>0</v>
      </c>
      <c r="AL4477">
        <v>8967.164186</v>
      </c>
      <c r="AM4477">
        <v>4382.63</v>
      </c>
      <c r="AN4477">
        <v>9.2</v>
      </c>
      <c r="AO4477">
        <v>23.642381</v>
      </c>
      <c r="AP4477">
        <v>12.213299</v>
      </c>
      <c r="AQ4477">
        <v>0.947385</v>
      </c>
      <c r="AR4477">
        <v>-0.150843</v>
      </c>
      <c r="AS4477">
        <v>4000</v>
      </c>
      <c r="AT4477">
        <v>1000000</v>
      </c>
      <c r="AU4477" t="s">
        <v>8999</v>
      </c>
      <c r="AV4477" t="s">
        <v>9000</v>
      </c>
    </row>
    <row r="4478" spans="1:48">
      <c r="A4478">
        <v>5233</v>
      </c>
      <c r="B4478" t="s">
        <v>48</v>
      </c>
      <c r="C4478">
        <v>5234</v>
      </c>
      <c r="D4478">
        <v>0</v>
      </c>
      <c r="E4478">
        <v>4000</v>
      </c>
      <c r="F4478">
        <v>133114</v>
      </c>
      <c r="G4478">
        <v>655383</v>
      </c>
      <c r="H4478">
        <v>0.537143</v>
      </c>
      <c r="I4478">
        <v>4459.115987</v>
      </c>
      <c r="J4478">
        <v>519.696311</v>
      </c>
      <c r="K4478">
        <v>0</v>
      </c>
      <c r="L4478">
        <v>0</v>
      </c>
      <c r="M4478">
        <v>0</v>
      </c>
      <c r="N4478">
        <v>0.592686</v>
      </c>
      <c r="O4478">
        <v>0</v>
      </c>
      <c r="P4478">
        <v>0</v>
      </c>
      <c r="Q4478">
        <v>0.380609</v>
      </c>
      <c r="R4478">
        <v>0.000387</v>
      </c>
      <c r="S4478">
        <v>0.058266</v>
      </c>
      <c r="T4478">
        <v>0.265169</v>
      </c>
      <c r="U4478">
        <v>0.510014</v>
      </c>
      <c r="V4478">
        <v>10</v>
      </c>
      <c r="W4478">
        <v>1</v>
      </c>
      <c r="X4478">
        <v>28</v>
      </c>
      <c r="Y4478">
        <v>10</v>
      </c>
      <c r="Z4478">
        <v>1</v>
      </c>
      <c r="AA4478">
        <v>5</v>
      </c>
      <c r="AB4478">
        <v>6</v>
      </c>
      <c r="AC4478">
        <v>5</v>
      </c>
      <c r="AD4478">
        <v>1</v>
      </c>
      <c r="AE4478">
        <v>15</v>
      </c>
      <c r="AF4478">
        <f t="shared" si="70"/>
        <v>82</v>
      </c>
      <c r="AG4478">
        <v>0.548521</v>
      </c>
      <c r="AH4478">
        <v>0.084746</v>
      </c>
      <c r="AI4478">
        <v>0.452872</v>
      </c>
      <c r="AJ4478">
        <v>0</v>
      </c>
      <c r="AK4478">
        <v>0</v>
      </c>
      <c r="AL4478">
        <v>6001.234631</v>
      </c>
      <c r="AM4478">
        <v>2364.31</v>
      </c>
      <c r="AN4478">
        <v>10.09</v>
      </c>
      <c r="AO4478">
        <v>24.085686</v>
      </c>
      <c r="AP4478">
        <v>12.121429</v>
      </c>
      <c r="AQ4478">
        <v>1.113006</v>
      </c>
      <c r="AR4478">
        <v>0.029483</v>
      </c>
      <c r="AS4478">
        <v>4000</v>
      </c>
      <c r="AT4478">
        <v>1000000</v>
      </c>
      <c r="AU4478" t="s">
        <v>9001</v>
      </c>
      <c r="AV4478" t="s">
        <v>9002</v>
      </c>
    </row>
    <row r="4479" spans="1:48">
      <c r="A4479">
        <v>5234</v>
      </c>
      <c r="B4479" t="s">
        <v>48</v>
      </c>
      <c r="C4479">
        <v>5235</v>
      </c>
      <c r="D4479">
        <v>0</v>
      </c>
      <c r="E4479">
        <v>4000</v>
      </c>
      <c r="F4479">
        <v>142952</v>
      </c>
      <c r="G4479">
        <v>1078617</v>
      </c>
      <c r="H4479">
        <v>0.607937</v>
      </c>
      <c r="I4479">
        <v>5418.659641</v>
      </c>
      <c r="J4479">
        <v>2576.960804</v>
      </c>
      <c r="K4479">
        <v>0</v>
      </c>
      <c r="L4479">
        <v>0</v>
      </c>
      <c r="M4479">
        <v>0</v>
      </c>
      <c r="N4479">
        <v>0.333862</v>
      </c>
      <c r="O4479">
        <v>0</v>
      </c>
      <c r="P4479">
        <v>0</v>
      </c>
      <c r="Q4479">
        <v>0.364883</v>
      </c>
      <c r="R4479">
        <v>0</v>
      </c>
      <c r="S4479">
        <v>0</v>
      </c>
      <c r="T4479">
        <v>0</v>
      </c>
      <c r="U4479">
        <v>0</v>
      </c>
      <c r="V4479">
        <v>4</v>
      </c>
      <c r="W4479">
        <v>0</v>
      </c>
      <c r="X4479">
        <v>16</v>
      </c>
      <c r="Y4479">
        <v>13</v>
      </c>
      <c r="Z4479">
        <v>0</v>
      </c>
      <c r="AA4479">
        <v>1</v>
      </c>
      <c r="AB4479">
        <v>8</v>
      </c>
      <c r="AC4479">
        <v>1</v>
      </c>
      <c r="AD4479">
        <v>0</v>
      </c>
      <c r="AE4479">
        <v>2</v>
      </c>
      <c r="AF4479">
        <f t="shared" si="70"/>
        <v>45</v>
      </c>
      <c r="AG4479">
        <v>0.612059</v>
      </c>
      <c r="AH4479">
        <v>0.090005</v>
      </c>
      <c r="AI4479">
        <v>0.679115</v>
      </c>
      <c r="AJ4479">
        <v>0</v>
      </c>
      <c r="AK4479">
        <v>0</v>
      </c>
      <c r="AL4479">
        <v>3852.650324</v>
      </c>
      <c r="AM4479">
        <v>2372.32</v>
      </c>
      <c r="AN4479">
        <v>15.17</v>
      </c>
      <c r="AO4479">
        <v>24.8336</v>
      </c>
      <c r="AP4479">
        <v>12.454854</v>
      </c>
      <c r="AQ4479">
        <v>1.642027</v>
      </c>
      <c r="AR4479">
        <v>0.330063</v>
      </c>
      <c r="AS4479">
        <v>4000</v>
      </c>
      <c r="AT4479">
        <v>1000000</v>
      </c>
      <c r="AU4479" t="s">
        <v>9003</v>
      </c>
      <c r="AV4479" t="s">
        <v>9004</v>
      </c>
    </row>
    <row r="4480" spans="1:48">
      <c r="A4480">
        <v>5235</v>
      </c>
      <c r="B4480" t="s">
        <v>48</v>
      </c>
      <c r="C4480">
        <v>5236</v>
      </c>
      <c r="D4480">
        <v>0</v>
      </c>
      <c r="E4480">
        <v>4000</v>
      </c>
      <c r="F4480">
        <v>233415</v>
      </c>
      <c r="G4480">
        <v>2510525</v>
      </c>
      <c r="H4480">
        <v>0.680952</v>
      </c>
      <c r="I4480">
        <v>7677.346864</v>
      </c>
      <c r="J4480">
        <v>597.057564</v>
      </c>
      <c r="K4480">
        <v>0</v>
      </c>
      <c r="L4480">
        <v>0</v>
      </c>
      <c r="M4480">
        <v>0</v>
      </c>
      <c r="N4480">
        <v>0.258479</v>
      </c>
      <c r="O4480">
        <v>0</v>
      </c>
      <c r="P4480">
        <v>0</v>
      </c>
      <c r="Q4480">
        <v>0.314491</v>
      </c>
      <c r="R4480">
        <v>0</v>
      </c>
      <c r="S4480">
        <v>0</v>
      </c>
      <c r="T4480">
        <v>0</v>
      </c>
      <c r="U4480">
        <v>0</v>
      </c>
      <c r="V4480">
        <v>1</v>
      </c>
      <c r="W4480">
        <v>0</v>
      </c>
      <c r="X4480">
        <v>29</v>
      </c>
      <c r="Y4480">
        <v>3</v>
      </c>
      <c r="Z4480">
        <v>1</v>
      </c>
      <c r="AA4480">
        <v>1</v>
      </c>
      <c r="AB4480">
        <v>3</v>
      </c>
      <c r="AC4480">
        <v>0</v>
      </c>
      <c r="AD4480">
        <v>0</v>
      </c>
      <c r="AE4480">
        <v>1</v>
      </c>
      <c r="AF4480">
        <f t="shared" si="70"/>
        <v>39</v>
      </c>
      <c r="AG4480">
        <v>0.684307</v>
      </c>
      <c r="AH4480">
        <v>0.140737</v>
      </c>
      <c r="AI4480">
        <v>1.48214</v>
      </c>
      <c r="AJ4480">
        <v>0</v>
      </c>
      <c r="AK4480">
        <v>0</v>
      </c>
      <c r="AL4480">
        <v>5425.535904</v>
      </c>
      <c r="AM4480">
        <v>3177.84</v>
      </c>
      <c r="AN4480">
        <v>23.65</v>
      </c>
      <c r="AO4480">
        <v>24.900495</v>
      </c>
      <c r="AP4480">
        <v>12.627864</v>
      </c>
      <c r="AQ4480">
        <v>2.124858</v>
      </c>
      <c r="AR4480">
        <v>0.461463</v>
      </c>
      <c r="AS4480">
        <v>4000</v>
      </c>
      <c r="AT4480">
        <v>1000000</v>
      </c>
      <c r="AU4480" t="s">
        <v>9005</v>
      </c>
      <c r="AV4480" t="s">
        <v>9006</v>
      </c>
    </row>
    <row r="4481" spans="1:48">
      <c r="A4481">
        <v>5236</v>
      </c>
      <c r="B4481" t="s">
        <v>48</v>
      </c>
      <c r="C4481">
        <v>5237</v>
      </c>
      <c r="D4481">
        <v>0</v>
      </c>
      <c r="E4481">
        <v>4000</v>
      </c>
      <c r="F4481">
        <v>146309</v>
      </c>
      <c r="G4481">
        <v>864975</v>
      </c>
      <c r="H4481">
        <v>0.67381</v>
      </c>
      <c r="I4481">
        <v>5299.676986</v>
      </c>
      <c r="J4481">
        <v>716.250274</v>
      </c>
      <c r="K4481">
        <v>0</v>
      </c>
      <c r="L4481">
        <v>0.014969</v>
      </c>
      <c r="M4481">
        <v>0</v>
      </c>
      <c r="N4481">
        <v>0.342224</v>
      </c>
      <c r="O4481">
        <v>0</v>
      </c>
      <c r="P4481">
        <v>0</v>
      </c>
      <c r="Q4481">
        <v>0.327117</v>
      </c>
      <c r="R4481">
        <v>0</v>
      </c>
      <c r="S4481">
        <v>0</v>
      </c>
      <c r="T4481">
        <v>0</v>
      </c>
      <c r="U4481">
        <v>0</v>
      </c>
      <c r="V4481">
        <v>0</v>
      </c>
      <c r="W4481">
        <v>0</v>
      </c>
      <c r="X4481">
        <v>15</v>
      </c>
      <c r="Y4481">
        <v>2</v>
      </c>
      <c r="Z4481">
        <v>0</v>
      </c>
      <c r="AA4481">
        <v>0</v>
      </c>
      <c r="AB4481">
        <v>4</v>
      </c>
      <c r="AC4481">
        <v>0</v>
      </c>
      <c r="AD4481">
        <v>0</v>
      </c>
      <c r="AE4481">
        <v>0</v>
      </c>
      <c r="AF4481">
        <f t="shared" si="70"/>
        <v>21</v>
      </c>
      <c r="AG4481">
        <v>0.67574</v>
      </c>
      <c r="AH4481">
        <v>0.112386</v>
      </c>
      <c r="AI4481">
        <v>0.927483</v>
      </c>
      <c r="AJ4481">
        <v>16834.38</v>
      </c>
      <c r="AK4481">
        <v>8160.96</v>
      </c>
      <c r="AL4481">
        <v>8224.487938</v>
      </c>
      <c r="AM4481">
        <v>6975.94</v>
      </c>
      <c r="AN4481">
        <v>19.55</v>
      </c>
      <c r="AO4481">
        <v>25.033654</v>
      </c>
      <c r="AP4481">
        <v>12.629231</v>
      </c>
      <c r="AQ4481">
        <v>1.800471</v>
      </c>
      <c r="AR4481">
        <v>0.480437</v>
      </c>
      <c r="AS4481">
        <v>4000</v>
      </c>
      <c r="AT4481">
        <v>1000000</v>
      </c>
      <c r="AU4481" t="s">
        <v>9007</v>
      </c>
      <c r="AV4481" t="s">
        <v>9008</v>
      </c>
    </row>
    <row r="4482" spans="1:48">
      <c r="A4482">
        <v>5237</v>
      </c>
      <c r="B4482" t="s">
        <v>48</v>
      </c>
      <c r="C4482">
        <v>5238</v>
      </c>
      <c r="D4482">
        <v>0</v>
      </c>
      <c r="E4482">
        <v>4000</v>
      </c>
      <c r="F4482">
        <v>177873</v>
      </c>
      <c r="G4482">
        <v>1876317</v>
      </c>
      <c r="H4482">
        <v>0.562449</v>
      </c>
      <c r="I4482">
        <v>5511.937401</v>
      </c>
      <c r="J4482">
        <v>4301.788081</v>
      </c>
      <c r="K4482">
        <v>0</v>
      </c>
      <c r="L4482">
        <v>0</v>
      </c>
      <c r="M4482">
        <v>0</v>
      </c>
      <c r="N4482">
        <v>0.30163</v>
      </c>
      <c r="O4482">
        <v>0.046557</v>
      </c>
      <c r="P4482">
        <v>0.108591</v>
      </c>
      <c r="Q4482">
        <v>0.411248</v>
      </c>
      <c r="R4482">
        <v>0</v>
      </c>
      <c r="S4482">
        <v>0</v>
      </c>
      <c r="T4482">
        <v>0</v>
      </c>
      <c r="U4482">
        <v>0</v>
      </c>
      <c r="V4482">
        <v>1</v>
      </c>
      <c r="W4482">
        <v>0</v>
      </c>
      <c r="X4482">
        <v>11</v>
      </c>
      <c r="Y4482">
        <v>2</v>
      </c>
      <c r="Z4482">
        <v>1</v>
      </c>
      <c r="AA4482">
        <v>1</v>
      </c>
      <c r="AB4482">
        <v>1</v>
      </c>
      <c r="AC4482">
        <v>0</v>
      </c>
      <c r="AD4482">
        <v>0</v>
      </c>
      <c r="AE4482">
        <v>3</v>
      </c>
      <c r="AF4482">
        <f t="shared" si="70"/>
        <v>20</v>
      </c>
      <c r="AG4482">
        <v>0.566281</v>
      </c>
      <c r="AH4482">
        <v>0.099475</v>
      </c>
      <c r="AI4482">
        <v>0.780319</v>
      </c>
      <c r="AJ4482">
        <v>760.77</v>
      </c>
      <c r="AK4482">
        <v>1045.06</v>
      </c>
      <c r="AL4482">
        <v>11565.93668</v>
      </c>
      <c r="AM4482">
        <v>7893.71</v>
      </c>
      <c r="AN4482">
        <v>23.12</v>
      </c>
      <c r="AO4482">
        <v>25.708431</v>
      </c>
      <c r="AP4482">
        <v>12.844757</v>
      </c>
      <c r="AQ4482">
        <v>1.770304</v>
      </c>
      <c r="AR4482">
        <v>0.453376</v>
      </c>
      <c r="AS4482">
        <v>4000</v>
      </c>
      <c r="AT4482">
        <v>1000000</v>
      </c>
      <c r="AU4482" t="s">
        <v>9009</v>
      </c>
      <c r="AV4482" t="s">
        <v>9010</v>
      </c>
    </row>
    <row r="4483" spans="1:48">
      <c r="A4483">
        <v>5238</v>
      </c>
      <c r="B4483" t="s">
        <v>48</v>
      </c>
      <c r="C4483">
        <v>5239</v>
      </c>
      <c r="D4483">
        <v>0</v>
      </c>
      <c r="E4483">
        <v>4000</v>
      </c>
      <c r="F4483">
        <v>259605</v>
      </c>
      <c r="G4483">
        <v>3306594</v>
      </c>
      <c r="H4483">
        <v>0.724603</v>
      </c>
      <c r="I4483">
        <v>7566.552713</v>
      </c>
      <c r="J4483">
        <v>1058.652207</v>
      </c>
      <c r="K4483">
        <v>0</v>
      </c>
      <c r="L4483">
        <v>0.05351</v>
      </c>
      <c r="M4483">
        <v>0</v>
      </c>
      <c r="N4483">
        <v>0.620943</v>
      </c>
      <c r="O4483">
        <v>0.009789</v>
      </c>
      <c r="P4483">
        <v>0.040461</v>
      </c>
      <c r="Q4483">
        <v>0.391239</v>
      </c>
      <c r="R4483">
        <v>0</v>
      </c>
      <c r="S4483">
        <v>0</v>
      </c>
      <c r="T4483">
        <v>0</v>
      </c>
      <c r="U4483">
        <v>0</v>
      </c>
      <c r="V4483">
        <v>1</v>
      </c>
      <c r="W4483">
        <v>1</v>
      </c>
      <c r="X4483">
        <v>103</v>
      </c>
      <c r="Y4483">
        <v>30</v>
      </c>
      <c r="Z4483">
        <v>4</v>
      </c>
      <c r="AA4483">
        <v>4</v>
      </c>
      <c r="AB4483">
        <v>12</v>
      </c>
      <c r="AC4483">
        <v>1</v>
      </c>
      <c r="AD4483">
        <v>0</v>
      </c>
      <c r="AE4483">
        <v>11</v>
      </c>
      <c r="AF4483">
        <f t="shared" si="70"/>
        <v>167</v>
      </c>
      <c r="AG4483">
        <v>0.740434</v>
      </c>
      <c r="AH4483">
        <v>0.121171</v>
      </c>
      <c r="AI4483">
        <v>1.41198</v>
      </c>
      <c r="AJ4483">
        <v>0</v>
      </c>
      <c r="AK4483">
        <v>0</v>
      </c>
      <c r="AL4483">
        <v>7668.280494</v>
      </c>
      <c r="AM4483">
        <v>2336.83</v>
      </c>
      <c r="AN4483">
        <v>29.36</v>
      </c>
      <c r="AO4483">
        <v>26.02566</v>
      </c>
      <c r="AP4483">
        <v>13.061485</v>
      </c>
      <c r="AQ4483">
        <v>2.664804</v>
      </c>
      <c r="AR4483">
        <v>0.683404</v>
      </c>
      <c r="AS4483">
        <v>4000</v>
      </c>
      <c r="AT4483">
        <v>1000000</v>
      </c>
      <c r="AU4483" t="s">
        <v>9011</v>
      </c>
      <c r="AV4483" t="s">
        <v>9012</v>
      </c>
    </row>
    <row r="4484" spans="1:48">
      <c r="A4484">
        <v>5239</v>
      </c>
      <c r="B4484" t="s">
        <v>48</v>
      </c>
      <c r="C4484">
        <v>5240</v>
      </c>
      <c r="D4484">
        <v>0</v>
      </c>
      <c r="E4484">
        <v>4000</v>
      </c>
      <c r="F4484">
        <v>310506</v>
      </c>
      <c r="G4484">
        <v>5208706</v>
      </c>
      <c r="H4484">
        <v>0.852381</v>
      </c>
      <c r="I4484">
        <v>5169.099089</v>
      </c>
      <c r="J4484">
        <v>566.988543</v>
      </c>
      <c r="K4484">
        <v>0</v>
      </c>
      <c r="L4484">
        <v>0.360754</v>
      </c>
      <c r="M4484">
        <v>0.138046</v>
      </c>
      <c r="N4484">
        <v>0.288236</v>
      </c>
      <c r="O4484">
        <v>0</v>
      </c>
      <c r="P4484">
        <v>0.024569</v>
      </c>
      <c r="Q4484">
        <v>0.341817</v>
      </c>
      <c r="R4484">
        <v>0</v>
      </c>
      <c r="S4484">
        <v>0</v>
      </c>
      <c r="T4484">
        <v>0</v>
      </c>
      <c r="U4484">
        <v>0</v>
      </c>
      <c r="V4484">
        <v>19</v>
      </c>
      <c r="W4484">
        <v>0</v>
      </c>
      <c r="X4484">
        <v>80</v>
      </c>
      <c r="Y4484">
        <v>126</v>
      </c>
      <c r="Z4484">
        <v>8</v>
      </c>
      <c r="AA4484">
        <v>10</v>
      </c>
      <c r="AB4484">
        <v>22</v>
      </c>
      <c r="AC4484">
        <v>6</v>
      </c>
      <c r="AD4484">
        <v>8</v>
      </c>
      <c r="AE4484">
        <v>4</v>
      </c>
      <c r="AF4484">
        <f t="shared" si="70"/>
        <v>283</v>
      </c>
      <c r="AG4484">
        <v>0.850751</v>
      </c>
      <c r="AH4484">
        <v>0.1955</v>
      </c>
      <c r="AI4484">
        <v>3.279487</v>
      </c>
      <c r="AJ4484">
        <v>0</v>
      </c>
      <c r="AK4484">
        <v>0</v>
      </c>
      <c r="AL4484">
        <v>10987.16006</v>
      </c>
      <c r="AM4484">
        <v>2335.83</v>
      </c>
      <c r="AN4484">
        <v>22.6</v>
      </c>
      <c r="AO4484">
        <v>25.443645</v>
      </c>
      <c r="AP4484">
        <v>12.961134</v>
      </c>
      <c r="AQ4484">
        <v>2.979883</v>
      </c>
      <c r="AR4484">
        <v>0.805284</v>
      </c>
      <c r="AS4484">
        <v>4000</v>
      </c>
      <c r="AT4484">
        <v>1000000</v>
      </c>
      <c r="AU4484" t="s">
        <v>9013</v>
      </c>
      <c r="AV4484" t="s">
        <v>9014</v>
      </c>
    </row>
    <row r="4485" spans="1:48">
      <c r="A4485">
        <v>5240</v>
      </c>
      <c r="B4485" t="s">
        <v>48</v>
      </c>
      <c r="C4485">
        <v>5241</v>
      </c>
      <c r="D4485">
        <v>0</v>
      </c>
      <c r="E4485">
        <v>4000</v>
      </c>
      <c r="F4485">
        <v>330666</v>
      </c>
      <c r="G4485">
        <v>6402637</v>
      </c>
      <c r="H4485">
        <v>0.887302</v>
      </c>
      <c r="I4485">
        <v>5925.428643</v>
      </c>
      <c r="J4485">
        <v>17944.525137</v>
      </c>
      <c r="K4485">
        <v>0</v>
      </c>
      <c r="L4485">
        <v>0.78565</v>
      </c>
      <c r="M4485">
        <v>0.026952</v>
      </c>
      <c r="N4485">
        <v>0.021819</v>
      </c>
      <c r="O4485">
        <v>0</v>
      </c>
      <c r="P4485">
        <v>0.002016</v>
      </c>
      <c r="Q4485">
        <v>0.323298</v>
      </c>
      <c r="R4485">
        <v>0.002356</v>
      </c>
      <c r="S4485">
        <v>0.061455</v>
      </c>
      <c r="T4485">
        <v>0.143929</v>
      </c>
      <c r="U4485">
        <v>0.526688</v>
      </c>
      <c r="V4485">
        <v>229</v>
      </c>
      <c r="W4485">
        <v>0</v>
      </c>
      <c r="X4485">
        <v>74</v>
      </c>
      <c r="Y4485">
        <v>133</v>
      </c>
      <c r="Z4485">
        <v>8</v>
      </c>
      <c r="AA4485">
        <v>14</v>
      </c>
      <c r="AB4485">
        <v>99</v>
      </c>
      <c r="AC4485">
        <v>11</v>
      </c>
      <c r="AD4485">
        <v>13</v>
      </c>
      <c r="AE4485">
        <v>30</v>
      </c>
      <c r="AF4485">
        <f t="shared" si="70"/>
        <v>611</v>
      </c>
      <c r="AG4485">
        <v>0.881563</v>
      </c>
      <c r="AH4485">
        <v>0.206284</v>
      </c>
      <c r="AI4485">
        <v>3.918186</v>
      </c>
      <c r="AJ4485">
        <v>0</v>
      </c>
      <c r="AK4485">
        <v>0</v>
      </c>
      <c r="AL4485">
        <v>10350.06507</v>
      </c>
      <c r="AM4485">
        <v>2344.32</v>
      </c>
      <c r="AN4485">
        <v>34.66</v>
      </c>
      <c r="AO4485">
        <v>24.9575</v>
      </c>
      <c r="AP4485">
        <v>13.363617</v>
      </c>
      <c r="AQ4485">
        <v>2.73814</v>
      </c>
      <c r="AR4485">
        <v>0.828496</v>
      </c>
      <c r="AS4485">
        <v>4000</v>
      </c>
      <c r="AT4485">
        <v>1000000</v>
      </c>
      <c r="AU4485" t="s">
        <v>9015</v>
      </c>
      <c r="AV4485" t="s">
        <v>9016</v>
      </c>
    </row>
    <row r="4486" spans="1:48">
      <c r="A4486">
        <v>5241</v>
      </c>
      <c r="B4486" t="s">
        <v>48</v>
      </c>
      <c r="C4486">
        <v>5242</v>
      </c>
      <c r="D4486">
        <v>0</v>
      </c>
      <c r="E4486">
        <v>4000</v>
      </c>
      <c r="F4486">
        <v>330666</v>
      </c>
      <c r="G4486">
        <v>6402637</v>
      </c>
      <c r="H4486">
        <v>0.911837</v>
      </c>
      <c r="I4486">
        <v>7216.190573</v>
      </c>
      <c r="J4486">
        <v>9379.11567</v>
      </c>
      <c r="K4486">
        <v>0</v>
      </c>
      <c r="L4486">
        <v>0.488789</v>
      </c>
      <c r="M4486">
        <v>0.051627</v>
      </c>
      <c r="N4486">
        <v>0.196881</v>
      </c>
      <c r="O4486">
        <v>0.027206</v>
      </c>
      <c r="P4486">
        <v>0.022944</v>
      </c>
      <c r="Q4486">
        <v>0.321909</v>
      </c>
      <c r="R4486">
        <v>0</v>
      </c>
      <c r="S4486">
        <v>0</v>
      </c>
      <c r="T4486">
        <v>0</v>
      </c>
      <c r="U4486">
        <v>0</v>
      </c>
      <c r="V4486">
        <v>86</v>
      </c>
      <c r="W4486">
        <v>2</v>
      </c>
      <c r="X4486">
        <v>80</v>
      </c>
      <c r="Y4486">
        <v>107</v>
      </c>
      <c r="Z4486">
        <v>36</v>
      </c>
      <c r="AA4486">
        <v>38</v>
      </c>
      <c r="AB4486">
        <v>123</v>
      </c>
      <c r="AC4486">
        <v>15</v>
      </c>
      <c r="AD4486">
        <v>12</v>
      </c>
      <c r="AE4486">
        <v>38</v>
      </c>
      <c r="AF4486">
        <f t="shared" si="70"/>
        <v>537</v>
      </c>
      <c r="AG4486">
        <v>0.921802</v>
      </c>
      <c r="AH4486">
        <v>0.190262</v>
      </c>
      <c r="AI4486">
        <v>3.022674</v>
      </c>
      <c r="AJ4486">
        <v>0</v>
      </c>
      <c r="AK4486">
        <v>0</v>
      </c>
      <c r="AL4486">
        <v>11714.0232</v>
      </c>
      <c r="AM4486">
        <v>2335.76</v>
      </c>
      <c r="AN4486">
        <v>32.62</v>
      </c>
      <c r="AO4486">
        <v>24.9575</v>
      </c>
      <c r="AP4486">
        <v>13.363617</v>
      </c>
      <c r="AQ4486">
        <v>2.508447</v>
      </c>
      <c r="AR4486">
        <v>0.690133</v>
      </c>
      <c r="AS4486">
        <v>4000</v>
      </c>
      <c r="AT4486">
        <v>1000000</v>
      </c>
      <c r="AU4486" t="s">
        <v>9017</v>
      </c>
      <c r="AV4486" t="s">
        <v>9018</v>
      </c>
    </row>
    <row r="4487" spans="1:48">
      <c r="A4487">
        <v>5242</v>
      </c>
      <c r="B4487" t="s">
        <v>48</v>
      </c>
      <c r="C4487">
        <v>5243</v>
      </c>
      <c r="D4487">
        <v>0</v>
      </c>
      <c r="E4487">
        <v>4000</v>
      </c>
      <c r="F4487">
        <v>282347</v>
      </c>
      <c r="G4487">
        <v>3684866</v>
      </c>
      <c r="H4487">
        <v>0.673016</v>
      </c>
      <c r="I4487">
        <v>6039.7285</v>
      </c>
      <c r="J4487">
        <v>1080.915402</v>
      </c>
      <c r="K4487">
        <v>0</v>
      </c>
      <c r="L4487">
        <v>0.609382</v>
      </c>
      <c r="M4487">
        <v>0.027749</v>
      </c>
      <c r="N4487">
        <v>0</v>
      </c>
      <c r="O4487">
        <v>0</v>
      </c>
      <c r="P4487">
        <v>0.028629</v>
      </c>
      <c r="Q4487">
        <v>0.374217</v>
      </c>
      <c r="R4487">
        <v>0</v>
      </c>
      <c r="S4487">
        <v>0</v>
      </c>
      <c r="T4487">
        <v>0</v>
      </c>
      <c r="U4487">
        <v>0</v>
      </c>
      <c r="V4487">
        <v>44</v>
      </c>
      <c r="W4487">
        <v>3</v>
      </c>
      <c r="X4487">
        <v>49</v>
      </c>
      <c r="Y4487">
        <v>130</v>
      </c>
      <c r="Z4487">
        <v>2</v>
      </c>
      <c r="AA4487">
        <v>15</v>
      </c>
      <c r="AB4487">
        <v>43</v>
      </c>
      <c r="AC4487">
        <v>4</v>
      </c>
      <c r="AD4487">
        <v>4</v>
      </c>
      <c r="AE4487">
        <v>20</v>
      </c>
      <c r="AF4487">
        <f t="shared" si="70"/>
        <v>314</v>
      </c>
      <c r="AG4487">
        <v>0.671391</v>
      </c>
      <c r="AH4487">
        <v>0.178583</v>
      </c>
      <c r="AI4487">
        <v>2.862577</v>
      </c>
      <c r="AJ4487">
        <v>0</v>
      </c>
      <c r="AK4487">
        <v>1364.74</v>
      </c>
      <c r="AL4487">
        <v>10242.0137</v>
      </c>
      <c r="AM4487">
        <v>6311.27</v>
      </c>
      <c r="AN4487">
        <v>36.91</v>
      </c>
      <c r="AO4487">
        <v>24.945</v>
      </c>
      <c r="AP4487">
        <v>13.481111</v>
      </c>
      <c r="AQ4487">
        <v>2.499663</v>
      </c>
      <c r="AR4487">
        <v>0.810273</v>
      </c>
      <c r="AS4487">
        <v>4000</v>
      </c>
      <c r="AT4487">
        <v>1000000</v>
      </c>
      <c r="AU4487" t="s">
        <v>9019</v>
      </c>
      <c r="AV4487" t="s">
        <v>9020</v>
      </c>
    </row>
    <row r="4488" spans="1:48">
      <c r="A4488">
        <v>5243</v>
      </c>
      <c r="B4488" t="s">
        <v>48</v>
      </c>
      <c r="C4488">
        <v>5244</v>
      </c>
      <c r="D4488">
        <v>0</v>
      </c>
      <c r="E4488">
        <v>4000</v>
      </c>
      <c r="F4488">
        <v>286270</v>
      </c>
      <c r="G4488">
        <v>6302978</v>
      </c>
      <c r="H4488">
        <v>0.950794</v>
      </c>
      <c r="I4488">
        <v>7401.897128</v>
      </c>
      <c r="J4488">
        <v>643.185245</v>
      </c>
      <c r="K4488">
        <v>0</v>
      </c>
      <c r="L4488">
        <v>0.525537</v>
      </c>
      <c r="M4488">
        <v>0.19901</v>
      </c>
      <c r="N4488">
        <v>0</v>
      </c>
      <c r="O4488">
        <v>0</v>
      </c>
      <c r="P4488">
        <v>0</v>
      </c>
      <c r="Q4488">
        <v>0.307165</v>
      </c>
      <c r="R4488">
        <v>0</v>
      </c>
      <c r="S4488">
        <v>0</v>
      </c>
      <c r="T4488">
        <v>0</v>
      </c>
      <c r="U4488">
        <v>0</v>
      </c>
      <c r="V4488">
        <v>267</v>
      </c>
      <c r="W4488">
        <v>3</v>
      </c>
      <c r="X4488">
        <v>221</v>
      </c>
      <c r="Y4488">
        <v>359</v>
      </c>
      <c r="Z4488">
        <v>24</v>
      </c>
      <c r="AA4488">
        <v>39</v>
      </c>
      <c r="AB4488">
        <v>221</v>
      </c>
      <c r="AC4488">
        <v>37</v>
      </c>
      <c r="AD4488">
        <v>26</v>
      </c>
      <c r="AE4488">
        <v>31</v>
      </c>
      <c r="AF4488">
        <f t="shared" si="70"/>
        <v>1228</v>
      </c>
      <c r="AG4488">
        <v>0.950745</v>
      </c>
      <c r="AH4488">
        <v>0.182871</v>
      </c>
      <c r="AI4488">
        <v>3.979914</v>
      </c>
      <c r="AJ4488">
        <v>0</v>
      </c>
      <c r="AK4488">
        <v>2109.54</v>
      </c>
      <c r="AL4488">
        <v>10364.48137</v>
      </c>
      <c r="AM4488">
        <v>4784.67</v>
      </c>
      <c r="AN4488">
        <v>46.19</v>
      </c>
      <c r="AO4488">
        <v>25.033304</v>
      </c>
      <c r="AP4488">
        <v>13.529</v>
      </c>
      <c r="AQ4488">
        <v>2.124731</v>
      </c>
      <c r="AR4488">
        <v>1.152925</v>
      </c>
      <c r="AS4488">
        <v>4000</v>
      </c>
      <c r="AT4488">
        <v>1000000</v>
      </c>
      <c r="AU4488" t="s">
        <v>9021</v>
      </c>
      <c r="AV4488" t="s">
        <v>9022</v>
      </c>
    </row>
    <row r="4489" spans="1:48">
      <c r="A4489">
        <v>5244</v>
      </c>
      <c r="B4489" t="s">
        <v>48</v>
      </c>
      <c r="C4489">
        <v>5245</v>
      </c>
      <c r="D4489">
        <v>0</v>
      </c>
      <c r="E4489">
        <v>4000</v>
      </c>
      <c r="F4489">
        <v>317264</v>
      </c>
      <c r="G4489">
        <v>6103630</v>
      </c>
      <c r="H4489">
        <v>0.910317</v>
      </c>
      <c r="I4489">
        <v>6542.277438</v>
      </c>
      <c r="J4489">
        <v>1005.181048</v>
      </c>
      <c r="K4489">
        <v>0</v>
      </c>
      <c r="L4489">
        <v>0.478048</v>
      </c>
      <c r="M4489">
        <v>0.164224</v>
      </c>
      <c r="N4489">
        <v>0</v>
      </c>
      <c r="O4489">
        <v>0.156631</v>
      </c>
      <c r="P4489">
        <v>0</v>
      </c>
      <c r="Q4489">
        <v>0.29297</v>
      </c>
      <c r="R4489">
        <v>0</v>
      </c>
      <c r="S4489">
        <v>0</v>
      </c>
      <c r="T4489">
        <v>0</v>
      </c>
      <c r="U4489">
        <v>0</v>
      </c>
      <c r="V4489">
        <v>94</v>
      </c>
      <c r="W4489">
        <v>2</v>
      </c>
      <c r="X4489">
        <v>81</v>
      </c>
      <c r="Y4489">
        <v>269</v>
      </c>
      <c r="Z4489">
        <v>8</v>
      </c>
      <c r="AA4489">
        <v>29</v>
      </c>
      <c r="AB4489">
        <v>82</v>
      </c>
      <c r="AC4489">
        <v>8</v>
      </c>
      <c r="AD4489">
        <v>21</v>
      </c>
      <c r="AE4489">
        <v>12</v>
      </c>
      <c r="AF4489">
        <f t="shared" si="70"/>
        <v>606</v>
      </c>
      <c r="AG4489">
        <v>0.909114</v>
      </c>
      <c r="AH4489">
        <v>0.21844</v>
      </c>
      <c r="AI4489">
        <v>4.134835</v>
      </c>
      <c r="AJ4489">
        <v>0</v>
      </c>
      <c r="AK4489">
        <v>3035.11</v>
      </c>
      <c r="AL4489">
        <v>10847.19959</v>
      </c>
      <c r="AM4489">
        <v>7202.07</v>
      </c>
      <c r="AN4489">
        <v>47.15</v>
      </c>
      <c r="AO4489">
        <v>25.502212</v>
      </c>
      <c r="AP4489">
        <v>13.893168</v>
      </c>
      <c r="AQ4489">
        <v>2.185768</v>
      </c>
      <c r="AR4489">
        <v>0.66423</v>
      </c>
      <c r="AS4489">
        <v>4000</v>
      </c>
      <c r="AT4489">
        <v>1000000</v>
      </c>
      <c r="AU4489" t="s">
        <v>9023</v>
      </c>
      <c r="AV4489" t="s">
        <v>9024</v>
      </c>
    </row>
    <row r="4490" spans="1:48">
      <c r="A4490">
        <v>5245</v>
      </c>
      <c r="B4490" t="s">
        <v>48</v>
      </c>
      <c r="C4490">
        <v>5246</v>
      </c>
      <c r="D4490">
        <v>0</v>
      </c>
      <c r="E4490">
        <v>4000</v>
      </c>
      <c r="F4490">
        <v>346941</v>
      </c>
      <c r="G4490">
        <v>6567228</v>
      </c>
      <c r="H4490">
        <v>0.865306</v>
      </c>
      <c r="I4490">
        <v>8722.430818</v>
      </c>
      <c r="J4490">
        <v>827.969984</v>
      </c>
      <c r="K4490">
        <v>0</v>
      </c>
      <c r="L4490">
        <v>0.903143</v>
      </c>
      <c r="M4490">
        <v>0</v>
      </c>
      <c r="N4490">
        <v>0</v>
      </c>
      <c r="O4490">
        <v>0.00552</v>
      </c>
      <c r="P4490">
        <v>0</v>
      </c>
      <c r="Q4490">
        <v>0.29297</v>
      </c>
      <c r="R4490">
        <v>0</v>
      </c>
      <c r="S4490">
        <v>0</v>
      </c>
      <c r="T4490">
        <v>0</v>
      </c>
      <c r="U4490">
        <v>0</v>
      </c>
      <c r="V4490">
        <v>94</v>
      </c>
      <c r="W4490">
        <v>3</v>
      </c>
      <c r="X4490">
        <v>26</v>
      </c>
      <c r="Y4490">
        <v>158</v>
      </c>
      <c r="Z4490">
        <v>24</v>
      </c>
      <c r="AA4490">
        <v>21</v>
      </c>
      <c r="AB4490">
        <v>117</v>
      </c>
      <c r="AC4490">
        <v>9</v>
      </c>
      <c r="AD4490">
        <v>14</v>
      </c>
      <c r="AE4490">
        <v>62</v>
      </c>
      <c r="AF4490">
        <f t="shared" si="70"/>
        <v>528</v>
      </c>
      <c r="AG4490">
        <v>0.869606</v>
      </c>
      <c r="AH4490">
        <v>0.225396</v>
      </c>
      <c r="AI4490">
        <v>5.018654</v>
      </c>
      <c r="AJ4490">
        <v>0</v>
      </c>
      <c r="AK4490">
        <v>2098.67</v>
      </c>
      <c r="AL4490">
        <v>7500.980568</v>
      </c>
      <c r="AM4490">
        <v>757.3</v>
      </c>
      <c r="AN4490">
        <v>38.95</v>
      </c>
      <c r="AO4490">
        <v>25.639174</v>
      </c>
      <c r="AP4490">
        <v>14.31</v>
      </c>
      <c r="AQ4490">
        <v>2.185768</v>
      </c>
      <c r="AR4490">
        <v>0.66423</v>
      </c>
      <c r="AS4490">
        <v>4000</v>
      </c>
      <c r="AT4490">
        <v>1000000</v>
      </c>
      <c r="AU4490" t="s">
        <v>9025</v>
      </c>
      <c r="AV4490" t="s">
        <v>9026</v>
      </c>
    </row>
    <row r="4491" spans="1:48">
      <c r="A4491">
        <v>5246</v>
      </c>
      <c r="B4491" t="s">
        <v>48</v>
      </c>
      <c r="C4491">
        <v>5247</v>
      </c>
      <c r="D4491">
        <v>0</v>
      </c>
      <c r="E4491">
        <v>4000</v>
      </c>
      <c r="F4491">
        <v>323845</v>
      </c>
      <c r="G4491">
        <v>7582287</v>
      </c>
      <c r="H4491">
        <v>0.879365</v>
      </c>
      <c r="I4491">
        <v>6663.627033</v>
      </c>
      <c r="J4491">
        <v>2696.890064</v>
      </c>
      <c r="K4491">
        <v>0</v>
      </c>
      <c r="L4491">
        <v>0.412997</v>
      </c>
      <c r="M4491">
        <v>0</v>
      </c>
      <c r="N4491">
        <v>0</v>
      </c>
      <c r="O4491">
        <v>0.353095</v>
      </c>
      <c r="P4491">
        <v>0</v>
      </c>
      <c r="Q4491">
        <v>0.295543</v>
      </c>
      <c r="R4491">
        <v>0</v>
      </c>
      <c r="S4491">
        <v>0</v>
      </c>
      <c r="T4491">
        <v>0</v>
      </c>
      <c r="U4491">
        <v>0</v>
      </c>
      <c r="V4491">
        <v>78</v>
      </c>
      <c r="W4491">
        <v>1</v>
      </c>
      <c r="X4491">
        <v>52</v>
      </c>
      <c r="Y4491">
        <v>72</v>
      </c>
      <c r="Z4491">
        <v>35</v>
      </c>
      <c r="AA4491">
        <v>25</v>
      </c>
      <c r="AB4491">
        <v>56</v>
      </c>
      <c r="AC4491">
        <v>20</v>
      </c>
      <c r="AD4491">
        <v>30</v>
      </c>
      <c r="AE4491">
        <v>101</v>
      </c>
      <c r="AF4491">
        <f t="shared" si="70"/>
        <v>470</v>
      </c>
      <c r="AG4491">
        <v>0.877273</v>
      </c>
      <c r="AH4491">
        <v>0.23012</v>
      </c>
      <c r="AI4491">
        <v>4.887088</v>
      </c>
      <c r="AJ4491">
        <v>0</v>
      </c>
      <c r="AK4491">
        <v>3460.48</v>
      </c>
      <c r="AL4491">
        <v>12952.57077</v>
      </c>
      <c r="AM4491">
        <v>4929.3</v>
      </c>
      <c r="AN4491">
        <v>43.3</v>
      </c>
      <c r="AO4491">
        <v>25.575769</v>
      </c>
      <c r="AP4491">
        <v>14.253036</v>
      </c>
      <c r="AQ4491">
        <v>2.282015</v>
      </c>
      <c r="AR4491">
        <v>0.756921</v>
      </c>
      <c r="AS4491">
        <v>4000</v>
      </c>
      <c r="AT4491">
        <v>1000000</v>
      </c>
      <c r="AU4491" t="s">
        <v>9027</v>
      </c>
      <c r="AV4491" t="s">
        <v>9028</v>
      </c>
    </row>
    <row r="4492" spans="1:48">
      <c r="A4492">
        <v>5247</v>
      </c>
      <c r="B4492" t="s">
        <v>48</v>
      </c>
      <c r="C4492">
        <v>5248</v>
      </c>
      <c r="D4492">
        <v>0</v>
      </c>
      <c r="E4492">
        <v>4000</v>
      </c>
      <c r="F4492">
        <v>318746</v>
      </c>
      <c r="G4492">
        <v>8188259</v>
      </c>
      <c r="H4492">
        <v>0.969841</v>
      </c>
      <c r="I4492">
        <v>5917.151139</v>
      </c>
      <c r="J4492">
        <v>1254.354394</v>
      </c>
      <c r="K4492">
        <v>0</v>
      </c>
      <c r="L4492">
        <v>0.275014</v>
      </c>
      <c r="M4492">
        <v>0.252504</v>
      </c>
      <c r="N4492">
        <v>0</v>
      </c>
      <c r="O4492">
        <v>0.289476</v>
      </c>
      <c r="P4492">
        <v>0</v>
      </c>
      <c r="Q4492">
        <v>0.250578</v>
      </c>
      <c r="R4492">
        <v>0</v>
      </c>
      <c r="S4492">
        <v>0</v>
      </c>
      <c r="T4492">
        <v>0</v>
      </c>
      <c r="U4492">
        <v>0</v>
      </c>
      <c r="V4492">
        <v>163</v>
      </c>
      <c r="W4492">
        <v>6</v>
      </c>
      <c r="X4492">
        <v>91</v>
      </c>
      <c r="Y4492">
        <v>162</v>
      </c>
      <c r="Z4492">
        <v>38</v>
      </c>
      <c r="AA4492">
        <v>39</v>
      </c>
      <c r="AB4492">
        <v>159</v>
      </c>
      <c r="AC4492">
        <v>54</v>
      </c>
      <c r="AD4492">
        <v>22</v>
      </c>
      <c r="AE4492">
        <v>27</v>
      </c>
      <c r="AF4492">
        <f t="shared" si="70"/>
        <v>761</v>
      </c>
      <c r="AG4492">
        <v>0.969826</v>
      </c>
      <c r="AH4492">
        <v>0.245111</v>
      </c>
      <c r="AI4492">
        <v>4.635311</v>
      </c>
      <c r="AJ4492">
        <v>0</v>
      </c>
      <c r="AK4492">
        <v>5014.93</v>
      </c>
      <c r="AL4492">
        <v>10346.49063</v>
      </c>
      <c r="AM4492">
        <v>2087.52</v>
      </c>
      <c r="AN4492">
        <v>79.1</v>
      </c>
      <c r="AO4492">
        <v>25.842427</v>
      </c>
      <c r="AP4492">
        <v>14.272143</v>
      </c>
      <c r="AQ4492">
        <v>2.808842</v>
      </c>
      <c r="AR4492">
        <v>0.626008</v>
      </c>
      <c r="AS4492">
        <v>4000</v>
      </c>
      <c r="AT4492">
        <v>1000000</v>
      </c>
      <c r="AU4492" t="s">
        <v>9029</v>
      </c>
      <c r="AV4492" t="s">
        <v>9030</v>
      </c>
    </row>
    <row r="4493" spans="1:48">
      <c r="A4493">
        <v>5248</v>
      </c>
      <c r="B4493" t="s">
        <v>48</v>
      </c>
      <c r="C4493">
        <v>5249</v>
      </c>
      <c r="D4493">
        <v>0</v>
      </c>
      <c r="E4493">
        <v>4000</v>
      </c>
      <c r="F4493">
        <v>348192</v>
      </c>
      <c r="G4493">
        <v>7526272</v>
      </c>
      <c r="H4493">
        <v>0.959524</v>
      </c>
      <c r="I4493">
        <v>9690.742132</v>
      </c>
      <c r="J4493">
        <v>7377.821143</v>
      </c>
      <c r="K4493">
        <v>0</v>
      </c>
      <c r="L4493">
        <v>0.820457</v>
      </c>
      <c r="M4493">
        <v>0.031072</v>
      </c>
      <c r="N4493">
        <v>0</v>
      </c>
      <c r="O4493">
        <v>0.024769</v>
      </c>
      <c r="P4493">
        <v>0</v>
      </c>
      <c r="Q4493">
        <v>0.208735</v>
      </c>
      <c r="R4493">
        <v>0</v>
      </c>
      <c r="S4493">
        <v>0</v>
      </c>
      <c r="T4493">
        <v>0</v>
      </c>
      <c r="U4493">
        <v>0</v>
      </c>
      <c r="V4493">
        <v>41</v>
      </c>
      <c r="W4493">
        <v>0</v>
      </c>
      <c r="X4493">
        <v>51</v>
      </c>
      <c r="Y4493">
        <v>48</v>
      </c>
      <c r="Z4493">
        <v>14</v>
      </c>
      <c r="AA4493">
        <v>29</v>
      </c>
      <c r="AB4493">
        <v>58</v>
      </c>
      <c r="AC4493">
        <v>13</v>
      </c>
      <c r="AD4493">
        <v>9</v>
      </c>
      <c r="AE4493">
        <v>23</v>
      </c>
      <c r="AF4493">
        <f t="shared" si="70"/>
        <v>286</v>
      </c>
      <c r="AG4493">
        <v>0.960275</v>
      </c>
      <c r="AH4493">
        <v>0.27487</v>
      </c>
      <c r="AI4493">
        <v>4.679327</v>
      </c>
      <c r="AJ4493">
        <v>0</v>
      </c>
      <c r="AK4493">
        <v>254.87</v>
      </c>
      <c r="AL4493">
        <v>8918.207735</v>
      </c>
      <c r="AM4493">
        <v>0</v>
      </c>
      <c r="AN4493">
        <v>52.94</v>
      </c>
      <c r="AO4493">
        <v>25.8675</v>
      </c>
      <c r="AP4493">
        <v>14.343393</v>
      </c>
      <c r="AQ4493">
        <v>2.346858</v>
      </c>
      <c r="AR4493">
        <v>0.510259</v>
      </c>
      <c r="AS4493">
        <v>4000</v>
      </c>
      <c r="AT4493">
        <v>1000000</v>
      </c>
      <c r="AU4493" t="s">
        <v>9031</v>
      </c>
      <c r="AV4493" t="s">
        <v>9032</v>
      </c>
    </row>
    <row r="4494" spans="1:48">
      <c r="A4494">
        <v>5249</v>
      </c>
      <c r="B4494" t="s">
        <v>48</v>
      </c>
      <c r="C4494">
        <v>5250</v>
      </c>
      <c r="D4494">
        <v>0</v>
      </c>
      <c r="E4494">
        <v>4000</v>
      </c>
      <c r="F4494">
        <v>439384</v>
      </c>
      <c r="G4494">
        <v>8523467</v>
      </c>
      <c r="H4494">
        <v>0.964082</v>
      </c>
      <c r="I4494">
        <v>20025.546668</v>
      </c>
      <c r="J4494">
        <v>5011.905263</v>
      </c>
      <c r="K4494">
        <v>0</v>
      </c>
      <c r="L4494">
        <v>0.840013</v>
      </c>
      <c r="M4494">
        <v>0.024885</v>
      </c>
      <c r="N4494">
        <v>0</v>
      </c>
      <c r="O4494">
        <v>0</v>
      </c>
      <c r="P4494">
        <v>0</v>
      </c>
      <c r="Q4494">
        <v>0.219683</v>
      </c>
      <c r="R4494">
        <v>0</v>
      </c>
      <c r="S4494">
        <v>0</v>
      </c>
      <c r="T4494">
        <v>0</v>
      </c>
      <c r="U4494">
        <v>0</v>
      </c>
      <c r="V4494">
        <v>164</v>
      </c>
      <c r="W4494">
        <v>3</v>
      </c>
      <c r="X4494">
        <v>69</v>
      </c>
      <c r="Y4494">
        <v>190</v>
      </c>
      <c r="Z4494">
        <v>32</v>
      </c>
      <c r="AA4494">
        <v>100</v>
      </c>
      <c r="AB4494">
        <v>145</v>
      </c>
      <c r="AC4494">
        <v>21</v>
      </c>
      <c r="AD4494">
        <v>23</v>
      </c>
      <c r="AE4494">
        <v>89</v>
      </c>
      <c r="AF4494">
        <f t="shared" si="70"/>
        <v>836</v>
      </c>
      <c r="AG4494">
        <v>0.965226</v>
      </c>
      <c r="AH4494">
        <v>0.238953</v>
      </c>
      <c r="AI4494">
        <v>3.717279</v>
      </c>
      <c r="AJ4494">
        <v>2067.58</v>
      </c>
      <c r="AK4494">
        <v>2865.97</v>
      </c>
      <c r="AL4494">
        <v>8801.356319</v>
      </c>
      <c r="AM4494">
        <v>0</v>
      </c>
      <c r="AN4494">
        <v>34.17</v>
      </c>
      <c r="AO4494">
        <v>25.594706</v>
      </c>
      <c r="AP4494">
        <v>14.196491</v>
      </c>
      <c r="AQ4494">
        <v>2.314227</v>
      </c>
      <c r="AR4494">
        <v>0.227459</v>
      </c>
      <c r="AS4494">
        <v>4000</v>
      </c>
      <c r="AT4494">
        <v>1000000</v>
      </c>
      <c r="AU4494" t="s">
        <v>9033</v>
      </c>
      <c r="AV4494" t="s">
        <v>9034</v>
      </c>
    </row>
    <row r="4495" spans="1:48">
      <c r="A4495">
        <v>5250</v>
      </c>
      <c r="B4495" t="s">
        <v>48</v>
      </c>
      <c r="C4495">
        <v>5251</v>
      </c>
      <c r="D4495">
        <v>0</v>
      </c>
      <c r="E4495">
        <v>4000</v>
      </c>
      <c r="F4495">
        <v>454351</v>
      </c>
      <c r="G4495">
        <v>7764824</v>
      </c>
      <c r="H4495">
        <v>0.907937</v>
      </c>
      <c r="I4495">
        <v>14073.027778</v>
      </c>
      <c r="J4495">
        <v>874.526389</v>
      </c>
      <c r="K4495">
        <v>0</v>
      </c>
      <c r="L4495">
        <v>0.303685</v>
      </c>
      <c r="M4495">
        <v>0.236706</v>
      </c>
      <c r="N4495">
        <v>0</v>
      </c>
      <c r="O4495">
        <v>0.213181</v>
      </c>
      <c r="P4495">
        <v>0</v>
      </c>
      <c r="Q4495">
        <v>0.239213</v>
      </c>
      <c r="R4495">
        <v>0</v>
      </c>
      <c r="S4495">
        <v>0</v>
      </c>
      <c r="T4495">
        <v>0</v>
      </c>
      <c r="U4495">
        <v>0</v>
      </c>
      <c r="V4495">
        <v>209</v>
      </c>
      <c r="W4495">
        <v>8</v>
      </c>
      <c r="X4495">
        <v>111</v>
      </c>
      <c r="Y4495">
        <v>209</v>
      </c>
      <c r="Z4495">
        <v>70</v>
      </c>
      <c r="AA4495">
        <v>64</v>
      </c>
      <c r="AB4495">
        <v>182</v>
      </c>
      <c r="AC4495">
        <v>60</v>
      </c>
      <c r="AD4495">
        <v>24</v>
      </c>
      <c r="AE4495">
        <v>66</v>
      </c>
      <c r="AF4495">
        <f t="shared" si="70"/>
        <v>1003</v>
      </c>
      <c r="AG4495">
        <v>0.903559</v>
      </c>
      <c r="AH4495">
        <v>0.20596</v>
      </c>
      <c r="AI4495">
        <v>4.748436</v>
      </c>
      <c r="AJ4495">
        <v>4124.15</v>
      </c>
      <c r="AK4495">
        <v>1892.76</v>
      </c>
      <c r="AL4495">
        <v>14874.63082</v>
      </c>
      <c r="AM4495">
        <v>6790.36</v>
      </c>
      <c r="AN4495">
        <v>38.17</v>
      </c>
      <c r="AO4495">
        <v>25.651852</v>
      </c>
      <c r="AP4495">
        <v>14.238793</v>
      </c>
      <c r="AQ4495">
        <v>1.57165</v>
      </c>
      <c r="AR4495">
        <v>0.092785</v>
      </c>
      <c r="AS4495">
        <v>4000</v>
      </c>
      <c r="AT4495">
        <v>1000000</v>
      </c>
      <c r="AU4495" t="s">
        <v>9035</v>
      </c>
      <c r="AV4495" t="s">
        <v>9036</v>
      </c>
    </row>
    <row r="4496" spans="1:48">
      <c r="A4496">
        <v>5251</v>
      </c>
      <c r="B4496" t="s">
        <v>48</v>
      </c>
      <c r="C4496">
        <v>5252</v>
      </c>
      <c r="D4496">
        <v>0</v>
      </c>
      <c r="E4496">
        <v>4000</v>
      </c>
      <c r="F4496">
        <v>358543</v>
      </c>
      <c r="G4496">
        <v>8543677</v>
      </c>
      <c r="H4496">
        <v>0.853968</v>
      </c>
      <c r="I4496">
        <v>11978.47462</v>
      </c>
      <c r="J4496">
        <v>173.995559</v>
      </c>
      <c r="K4496">
        <v>0</v>
      </c>
      <c r="L4496">
        <v>0.25752</v>
      </c>
      <c r="M4496">
        <v>0.175073</v>
      </c>
      <c r="N4496">
        <v>0</v>
      </c>
      <c r="O4496">
        <v>0.328268</v>
      </c>
      <c r="P4496">
        <v>0</v>
      </c>
      <c r="Q4496">
        <v>0.252809</v>
      </c>
      <c r="R4496">
        <v>0.002481</v>
      </c>
      <c r="S4496">
        <v>0.564596</v>
      </c>
      <c r="T4496">
        <v>0.015383</v>
      </c>
      <c r="U4496">
        <v>0.226946</v>
      </c>
      <c r="V4496">
        <v>126</v>
      </c>
      <c r="W4496">
        <v>0</v>
      </c>
      <c r="X4496">
        <v>74</v>
      </c>
      <c r="Y4496">
        <v>132</v>
      </c>
      <c r="Z4496">
        <v>36</v>
      </c>
      <c r="AA4496">
        <v>47</v>
      </c>
      <c r="AB4496">
        <v>172</v>
      </c>
      <c r="AC4496">
        <v>28</v>
      </c>
      <c r="AD4496">
        <v>18</v>
      </c>
      <c r="AE4496">
        <v>65</v>
      </c>
      <c r="AF4496">
        <f t="shared" si="70"/>
        <v>698</v>
      </c>
      <c r="AG4496">
        <v>0.852457</v>
      </c>
      <c r="AH4496">
        <v>0.187934</v>
      </c>
      <c r="AI4496">
        <v>5.724608</v>
      </c>
      <c r="AJ4496">
        <v>6732.16</v>
      </c>
      <c r="AK4496">
        <v>2287.91</v>
      </c>
      <c r="AL4496">
        <v>15557.61703</v>
      </c>
      <c r="AM4496">
        <v>6263.21</v>
      </c>
      <c r="AN4496">
        <v>44.48</v>
      </c>
      <c r="AO4496">
        <v>25.369464</v>
      </c>
      <c r="AP4496">
        <v>14.485614</v>
      </c>
      <c r="AQ4496">
        <v>1.65119</v>
      </c>
      <c r="AR4496">
        <v>0.514932</v>
      </c>
      <c r="AS4496">
        <v>4000</v>
      </c>
      <c r="AT4496">
        <v>1000000</v>
      </c>
      <c r="AU4496" t="s">
        <v>9037</v>
      </c>
      <c r="AV4496" t="s">
        <v>9038</v>
      </c>
    </row>
    <row r="4497" spans="1:48">
      <c r="A4497">
        <v>5252</v>
      </c>
      <c r="B4497" t="s">
        <v>48</v>
      </c>
      <c r="C4497">
        <v>5253</v>
      </c>
      <c r="D4497">
        <v>0</v>
      </c>
      <c r="E4497">
        <v>4000</v>
      </c>
      <c r="F4497">
        <v>365792</v>
      </c>
      <c r="G4497">
        <v>7704459</v>
      </c>
      <c r="H4497">
        <v>0.994444</v>
      </c>
      <c r="I4497">
        <v>4684.6063</v>
      </c>
      <c r="J4497">
        <v>964.190521</v>
      </c>
      <c r="K4497">
        <v>0</v>
      </c>
      <c r="L4497">
        <v>0.484263</v>
      </c>
      <c r="M4497">
        <v>0.049124</v>
      </c>
      <c r="N4497">
        <v>0</v>
      </c>
      <c r="O4497">
        <v>0.069265</v>
      </c>
      <c r="P4497">
        <v>0</v>
      </c>
      <c r="Q4497">
        <v>0.182391</v>
      </c>
      <c r="R4497">
        <v>0</v>
      </c>
      <c r="S4497">
        <v>0</v>
      </c>
      <c r="T4497">
        <v>0</v>
      </c>
      <c r="U4497">
        <v>0</v>
      </c>
      <c r="V4497">
        <v>282</v>
      </c>
      <c r="W4497">
        <v>4</v>
      </c>
      <c r="X4497">
        <v>123</v>
      </c>
      <c r="Y4497">
        <v>298</v>
      </c>
      <c r="Z4497">
        <v>36</v>
      </c>
      <c r="AA4497">
        <v>90</v>
      </c>
      <c r="AB4497">
        <v>240</v>
      </c>
      <c r="AC4497">
        <v>38</v>
      </c>
      <c r="AD4497">
        <v>64</v>
      </c>
      <c r="AE4497">
        <v>72</v>
      </c>
      <c r="AF4497">
        <f t="shared" si="70"/>
        <v>1247</v>
      </c>
      <c r="AG4497">
        <v>0.996118</v>
      </c>
      <c r="AH4497">
        <v>0.195261</v>
      </c>
      <c r="AI4497">
        <v>6.120638</v>
      </c>
      <c r="AJ4497">
        <v>5804.92</v>
      </c>
      <c r="AK4497">
        <v>3740.39</v>
      </c>
      <c r="AL4497">
        <v>14002.73004</v>
      </c>
      <c r="AM4497">
        <v>1859.55</v>
      </c>
      <c r="AN4497">
        <v>51.19</v>
      </c>
      <c r="AO4497">
        <v>24.481092</v>
      </c>
      <c r="AP4497">
        <v>14.434779</v>
      </c>
      <c r="AQ4497">
        <v>1.77879</v>
      </c>
      <c r="AR4497">
        <v>0.467518</v>
      </c>
      <c r="AS4497">
        <v>4000</v>
      </c>
      <c r="AT4497">
        <v>1000000</v>
      </c>
      <c r="AU4497" t="s">
        <v>9039</v>
      </c>
      <c r="AV4497" t="s">
        <v>9040</v>
      </c>
    </row>
    <row r="4498" spans="1:48">
      <c r="A4498">
        <v>5253</v>
      </c>
      <c r="B4498" t="s">
        <v>48</v>
      </c>
      <c r="C4498">
        <v>5254</v>
      </c>
      <c r="D4498">
        <v>0</v>
      </c>
      <c r="E4498">
        <v>4000</v>
      </c>
      <c r="F4498">
        <v>407721</v>
      </c>
      <c r="G4498">
        <v>10236940</v>
      </c>
      <c r="H4498">
        <v>0.976327</v>
      </c>
      <c r="I4498">
        <v>8016.14068</v>
      </c>
      <c r="J4498">
        <v>537.895573</v>
      </c>
      <c r="K4498">
        <v>0</v>
      </c>
      <c r="L4498">
        <v>0.34135</v>
      </c>
      <c r="M4498">
        <v>0.156834</v>
      </c>
      <c r="N4498">
        <v>0</v>
      </c>
      <c r="O4498">
        <v>0.150395</v>
      </c>
      <c r="P4498">
        <v>0.034973</v>
      </c>
      <c r="Q4498">
        <v>0.1967</v>
      </c>
      <c r="R4498">
        <v>0</v>
      </c>
      <c r="S4498">
        <v>0</v>
      </c>
      <c r="T4498">
        <v>0</v>
      </c>
      <c r="U4498">
        <v>0</v>
      </c>
      <c r="V4498">
        <v>162</v>
      </c>
      <c r="W4498">
        <v>7</v>
      </c>
      <c r="X4498">
        <v>119</v>
      </c>
      <c r="Y4498">
        <v>194</v>
      </c>
      <c r="Z4498">
        <v>47</v>
      </c>
      <c r="AA4498">
        <v>100</v>
      </c>
      <c r="AB4498">
        <v>200</v>
      </c>
      <c r="AC4498">
        <v>35</v>
      </c>
      <c r="AD4498">
        <v>62</v>
      </c>
      <c r="AE4498">
        <v>118</v>
      </c>
      <c r="AF4498">
        <f t="shared" si="70"/>
        <v>1044</v>
      </c>
      <c r="AG4498">
        <v>0.974976</v>
      </c>
      <c r="AH4498">
        <v>0.241384</v>
      </c>
      <c r="AI4498">
        <v>5.362113</v>
      </c>
      <c r="AJ4498">
        <v>0</v>
      </c>
      <c r="AK4498">
        <v>1914.32</v>
      </c>
      <c r="AL4498">
        <v>16171.79293</v>
      </c>
      <c r="AM4498">
        <v>5071.96</v>
      </c>
      <c r="AN4498">
        <v>42.26</v>
      </c>
      <c r="AO4498">
        <v>24.245806</v>
      </c>
      <c r="AP4498">
        <v>14.534956</v>
      </c>
      <c r="AQ4498">
        <v>1.643776</v>
      </c>
      <c r="AR4498">
        <v>0.412897</v>
      </c>
      <c r="AS4498">
        <v>4000</v>
      </c>
      <c r="AT4498">
        <v>1000000</v>
      </c>
      <c r="AU4498" t="s">
        <v>9041</v>
      </c>
      <c r="AV4498" t="s">
        <v>9042</v>
      </c>
    </row>
    <row r="4499" spans="1:48">
      <c r="A4499">
        <v>5254</v>
      </c>
      <c r="B4499" t="s">
        <v>48</v>
      </c>
      <c r="C4499">
        <v>5255</v>
      </c>
      <c r="D4499">
        <v>0</v>
      </c>
      <c r="E4499">
        <v>4000</v>
      </c>
      <c r="F4499">
        <v>390962</v>
      </c>
      <c r="G4499">
        <v>10281363</v>
      </c>
      <c r="H4499">
        <v>0.988095</v>
      </c>
      <c r="I4499">
        <v>1553.54997</v>
      </c>
      <c r="J4499">
        <v>3449.480289</v>
      </c>
      <c r="K4499">
        <v>0</v>
      </c>
      <c r="L4499">
        <v>0.396331</v>
      </c>
      <c r="M4499">
        <v>0.262773</v>
      </c>
      <c r="N4499">
        <v>0</v>
      </c>
      <c r="O4499">
        <v>0.062408</v>
      </c>
      <c r="P4499">
        <v>0.006728</v>
      </c>
      <c r="Q4499">
        <v>0.181322</v>
      </c>
      <c r="R4499">
        <v>0</v>
      </c>
      <c r="S4499">
        <v>0</v>
      </c>
      <c r="T4499">
        <v>0</v>
      </c>
      <c r="U4499">
        <v>0</v>
      </c>
      <c r="V4499">
        <v>174</v>
      </c>
      <c r="W4499">
        <v>3</v>
      </c>
      <c r="X4499">
        <v>116</v>
      </c>
      <c r="Y4499">
        <v>266</v>
      </c>
      <c r="Z4499">
        <v>64</v>
      </c>
      <c r="AA4499">
        <v>112</v>
      </c>
      <c r="AB4499">
        <v>231</v>
      </c>
      <c r="AC4499">
        <v>32</v>
      </c>
      <c r="AD4499">
        <v>53</v>
      </c>
      <c r="AE4499">
        <v>122</v>
      </c>
      <c r="AF4499">
        <f t="shared" ref="AF4499:AF4562" si="71">SUM(V4499:AE4499)</f>
        <v>1173</v>
      </c>
      <c r="AG4499">
        <v>0.988809</v>
      </c>
      <c r="AH4499">
        <v>0.233349</v>
      </c>
      <c r="AI4499">
        <v>5.055152</v>
      </c>
      <c r="AJ4499">
        <v>2973.86</v>
      </c>
      <c r="AK4499">
        <v>3950.42</v>
      </c>
      <c r="AL4499">
        <v>14508.76024</v>
      </c>
      <c r="AM4499">
        <v>0</v>
      </c>
      <c r="AN4499">
        <v>41.8</v>
      </c>
      <c r="AO4499">
        <v>24.063798</v>
      </c>
      <c r="AP4499">
        <v>14.335913</v>
      </c>
      <c r="AQ4499">
        <v>1.556423</v>
      </c>
      <c r="AR4499">
        <v>0.043813</v>
      </c>
      <c r="AS4499">
        <v>4000</v>
      </c>
      <c r="AT4499">
        <v>1000000</v>
      </c>
      <c r="AU4499" t="s">
        <v>9043</v>
      </c>
      <c r="AV4499" t="s">
        <v>9044</v>
      </c>
    </row>
    <row r="4500" spans="1:48">
      <c r="A4500">
        <v>5255</v>
      </c>
      <c r="B4500" t="s">
        <v>48</v>
      </c>
      <c r="C4500">
        <v>5256</v>
      </c>
      <c r="D4500">
        <v>0</v>
      </c>
      <c r="E4500">
        <v>4000</v>
      </c>
      <c r="F4500">
        <v>355512</v>
      </c>
      <c r="G4500">
        <v>13834644</v>
      </c>
      <c r="H4500">
        <v>0.965873</v>
      </c>
      <c r="I4500">
        <v>3883.354433</v>
      </c>
      <c r="J4500">
        <v>720.006853</v>
      </c>
      <c r="K4500">
        <v>0</v>
      </c>
      <c r="L4500">
        <v>0.181694</v>
      </c>
      <c r="M4500">
        <v>0.409131</v>
      </c>
      <c r="N4500">
        <v>0</v>
      </c>
      <c r="O4500">
        <v>0.062918</v>
      </c>
      <c r="P4500">
        <v>0.044706</v>
      </c>
      <c r="Q4500">
        <v>0.165852</v>
      </c>
      <c r="R4500">
        <v>0</v>
      </c>
      <c r="S4500">
        <v>0</v>
      </c>
      <c r="T4500">
        <v>0</v>
      </c>
      <c r="U4500">
        <v>0</v>
      </c>
      <c r="V4500">
        <v>309</v>
      </c>
      <c r="W4500">
        <v>35</v>
      </c>
      <c r="X4500">
        <v>228</v>
      </c>
      <c r="Y4500">
        <v>228</v>
      </c>
      <c r="Z4500">
        <v>92</v>
      </c>
      <c r="AA4500">
        <v>119</v>
      </c>
      <c r="AB4500">
        <v>252</v>
      </c>
      <c r="AC4500">
        <v>55</v>
      </c>
      <c r="AD4500">
        <v>64</v>
      </c>
      <c r="AE4500">
        <v>111</v>
      </c>
      <c r="AF4500">
        <f t="shared" si="71"/>
        <v>1493</v>
      </c>
      <c r="AG4500">
        <v>0.966098</v>
      </c>
      <c r="AH4500">
        <v>0.234898</v>
      </c>
      <c r="AI4500">
        <v>6.265044</v>
      </c>
      <c r="AJ4500">
        <v>0</v>
      </c>
      <c r="AK4500">
        <v>4298.66</v>
      </c>
      <c r="AL4500">
        <v>17747.21434</v>
      </c>
      <c r="AM4500">
        <v>4080.83</v>
      </c>
      <c r="AN4500">
        <v>53.34</v>
      </c>
      <c r="AO4500">
        <v>23.662308</v>
      </c>
      <c r="AP4500">
        <v>14.145556</v>
      </c>
      <c r="AQ4500">
        <v>0.848975</v>
      </c>
      <c r="AR4500">
        <v>-0.457546</v>
      </c>
      <c r="AS4500">
        <v>4000</v>
      </c>
      <c r="AT4500">
        <v>1000000</v>
      </c>
      <c r="AU4500" t="s">
        <v>9045</v>
      </c>
      <c r="AV4500" t="s">
        <v>9046</v>
      </c>
    </row>
    <row r="4501" spans="1:48">
      <c r="A4501">
        <v>5256</v>
      </c>
      <c r="B4501" t="s">
        <v>48</v>
      </c>
      <c r="C4501">
        <v>5257</v>
      </c>
      <c r="D4501">
        <v>0</v>
      </c>
      <c r="E4501">
        <v>4000</v>
      </c>
      <c r="F4501">
        <v>355470</v>
      </c>
      <c r="G4501">
        <v>10544475</v>
      </c>
      <c r="H4501">
        <v>0.993651</v>
      </c>
      <c r="I4501">
        <v>7103.531648</v>
      </c>
      <c r="J4501">
        <v>2193.931267</v>
      </c>
      <c r="K4501">
        <v>0</v>
      </c>
      <c r="L4501">
        <v>0.378455</v>
      </c>
      <c r="M4501">
        <v>0.263042</v>
      </c>
      <c r="N4501">
        <v>8e-6</v>
      </c>
      <c r="O4501">
        <v>0.068099</v>
      </c>
      <c r="P4501">
        <v>0</v>
      </c>
      <c r="Q4501">
        <v>0.165852</v>
      </c>
      <c r="R4501">
        <v>0</v>
      </c>
      <c r="S4501">
        <v>0</v>
      </c>
      <c r="T4501">
        <v>0</v>
      </c>
      <c r="U4501">
        <v>0</v>
      </c>
      <c r="V4501">
        <v>34</v>
      </c>
      <c r="W4501">
        <v>4</v>
      </c>
      <c r="X4501">
        <v>66</v>
      </c>
      <c r="Y4501">
        <v>117</v>
      </c>
      <c r="Z4501">
        <v>33</v>
      </c>
      <c r="AA4501">
        <v>80</v>
      </c>
      <c r="AB4501">
        <v>116</v>
      </c>
      <c r="AC4501">
        <v>16</v>
      </c>
      <c r="AD4501">
        <v>27</v>
      </c>
      <c r="AE4501">
        <v>64</v>
      </c>
      <c r="AF4501">
        <f t="shared" si="71"/>
        <v>557</v>
      </c>
      <c r="AG4501">
        <v>0.993144</v>
      </c>
      <c r="AH4501">
        <v>0.229376</v>
      </c>
      <c r="AI4501">
        <v>5.755375</v>
      </c>
      <c r="AJ4501">
        <v>0</v>
      </c>
      <c r="AK4501">
        <v>963.14</v>
      </c>
      <c r="AL4501">
        <v>17782.06859</v>
      </c>
      <c r="AM4501">
        <v>2725.21</v>
      </c>
      <c r="AN4501">
        <v>53.26</v>
      </c>
      <c r="AO4501">
        <v>23.210469</v>
      </c>
      <c r="AP4501">
        <v>13.918926</v>
      </c>
      <c r="AQ4501">
        <v>0.848975</v>
      </c>
      <c r="AR4501">
        <v>-0.457546</v>
      </c>
      <c r="AS4501">
        <v>4000</v>
      </c>
      <c r="AT4501">
        <v>1000000</v>
      </c>
      <c r="AU4501" t="s">
        <v>9047</v>
      </c>
      <c r="AV4501" t="s">
        <v>9048</v>
      </c>
    </row>
    <row r="4502" spans="1:48">
      <c r="A4502">
        <v>5257</v>
      </c>
      <c r="B4502" t="s">
        <v>48</v>
      </c>
      <c r="C4502">
        <v>5258</v>
      </c>
      <c r="D4502">
        <v>0</v>
      </c>
      <c r="E4502">
        <v>4000</v>
      </c>
      <c r="F4502">
        <v>359031</v>
      </c>
      <c r="G4502">
        <v>8480884</v>
      </c>
      <c r="H4502">
        <v>0.990204</v>
      </c>
      <c r="I4502">
        <v>6086.53948</v>
      </c>
      <c r="J4502">
        <v>0</v>
      </c>
      <c r="K4502">
        <v>0</v>
      </c>
      <c r="L4502">
        <v>0.156203</v>
      </c>
      <c r="M4502">
        <v>0.400622</v>
      </c>
      <c r="N4502">
        <v>0.043148</v>
      </c>
      <c r="O4502">
        <v>0.08923</v>
      </c>
      <c r="P4502">
        <v>0.006283</v>
      </c>
      <c r="Q4502">
        <v>0.158904</v>
      </c>
      <c r="R4502">
        <v>0</v>
      </c>
      <c r="S4502">
        <v>0</v>
      </c>
      <c r="T4502">
        <v>0</v>
      </c>
      <c r="U4502">
        <v>0</v>
      </c>
      <c r="V4502">
        <v>226</v>
      </c>
      <c r="W4502">
        <v>31</v>
      </c>
      <c r="X4502">
        <v>148</v>
      </c>
      <c r="Y4502">
        <v>271</v>
      </c>
      <c r="Z4502">
        <v>34</v>
      </c>
      <c r="AA4502">
        <v>125</v>
      </c>
      <c r="AB4502">
        <v>196</v>
      </c>
      <c r="AC4502">
        <v>36</v>
      </c>
      <c r="AD4502">
        <v>44</v>
      </c>
      <c r="AE4502">
        <v>91</v>
      </c>
      <c r="AF4502">
        <f t="shared" si="71"/>
        <v>1202</v>
      </c>
      <c r="AG4502">
        <v>0.991246</v>
      </c>
      <c r="AH4502">
        <v>0.226301</v>
      </c>
      <c r="AI4502">
        <v>4.640917</v>
      </c>
      <c r="AJ4502">
        <v>0</v>
      </c>
      <c r="AK4502">
        <v>3353.63</v>
      </c>
      <c r="AL4502">
        <v>13554.459</v>
      </c>
      <c r="AM4502">
        <v>865.66</v>
      </c>
      <c r="AN4502">
        <v>50.79</v>
      </c>
      <c r="AO4502">
        <v>23.471575</v>
      </c>
      <c r="AP4502">
        <v>13.942269</v>
      </c>
      <c r="AQ4502">
        <v>-0.569663</v>
      </c>
      <c r="AR4502">
        <v>-0.553095</v>
      </c>
      <c r="AS4502">
        <v>4000</v>
      </c>
      <c r="AT4502">
        <v>1000000</v>
      </c>
      <c r="AU4502" t="s">
        <v>9049</v>
      </c>
      <c r="AV4502" t="s">
        <v>9050</v>
      </c>
    </row>
    <row r="4503" spans="1:48">
      <c r="A4503">
        <v>5258</v>
      </c>
      <c r="B4503" t="s">
        <v>48</v>
      </c>
      <c r="C4503">
        <v>5259</v>
      </c>
      <c r="D4503">
        <v>0</v>
      </c>
      <c r="E4503">
        <v>4000</v>
      </c>
      <c r="F4503">
        <v>389243</v>
      </c>
      <c r="G4503">
        <v>9658467</v>
      </c>
      <c r="H4503">
        <v>0.993651</v>
      </c>
      <c r="I4503">
        <v>12855.048718</v>
      </c>
      <c r="J4503">
        <v>0</v>
      </c>
      <c r="K4503">
        <v>0</v>
      </c>
      <c r="L4503">
        <v>0.206196</v>
      </c>
      <c r="M4503">
        <v>0.213367</v>
      </c>
      <c r="N4503">
        <v>0.120505</v>
      </c>
      <c r="O4503">
        <v>0.139687</v>
      </c>
      <c r="P4503">
        <v>0.020032</v>
      </c>
      <c r="Q4503">
        <v>0.144246</v>
      </c>
      <c r="R4503">
        <v>0</v>
      </c>
      <c r="S4503">
        <v>0</v>
      </c>
      <c r="T4503">
        <v>0</v>
      </c>
      <c r="U4503">
        <v>0</v>
      </c>
      <c r="V4503">
        <v>94</v>
      </c>
      <c r="W4503">
        <v>10</v>
      </c>
      <c r="X4503">
        <v>149</v>
      </c>
      <c r="Y4503">
        <v>104</v>
      </c>
      <c r="Z4503">
        <v>26</v>
      </c>
      <c r="AA4503">
        <v>73</v>
      </c>
      <c r="AB4503">
        <v>98</v>
      </c>
      <c r="AC4503">
        <v>23</v>
      </c>
      <c r="AD4503">
        <v>13</v>
      </c>
      <c r="AE4503">
        <v>48</v>
      </c>
      <c r="AF4503">
        <f t="shared" si="71"/>
        <v>638</v>
      </c>
      <c r="AG4503">
        <v>0.995016</v>
      </c>
      <c r="AH4503">
        <v>0.24158</v>
      </c>
      <c r="AI4503">
        <v>4.611964</v>
      </c>
      <c r="AJ4503">
        <v>0</v>
      </c>
      <c r="AK4503">
        <v>1527.96</v>
      </c>
      <c r="AL4503">
        <v>13430.97595</v>
      </c>
      <c r="AM4503">
        <v>1322.83</v>
      </c>
      <c r="AN4503">
        <v>43.93</v>
      </c>
      <c r="AO4503">
        <v>23.495038</v>
      </c>
      <c r="AP4503">
        <v>13.972087</v>
      </c>
      <c r="AQ4503">
        <v>-0.410724</v>
      </c>
      <c r="AR4503">
        <v>-0.202687</v>
      </c>
      <c r="AS4503">
        <v>4000</v>
      </c>
      <c r="AT4503">
        <v>1000000</v>
      </c>
      <c r="AU4503" t="s">
        <v>9051</v>
      </c>
      <c r="AV4503" t="s">
        <v>9052</v>
      </c>
    </row>
    <row r="4504" spans="1:48">
      <c r="A4504">
        <v>5259</v>
      </c>
      <c r="B4504" t="s">
        <v>48</v>
      </c>
      <c r="C4504">
        <v>5260</v>
      </c>
      <c r="D4504">
        <v>0</v>
      </c>
      <c r="E4504">
        <v>4000</v>
      </c>
      <c r="F4504">
        <v>389243</v>
      </c>
      <c r="G4504">
        <v>9658467</v>
      </c>
      <c r="H4504">
        <v>0.976984</v>
      </c>
      <c r="I4504">
        <v>8386.725817</v>
      </c>
      <c r="J4504">
        <v>0</v>
      </c>
      <c r="K4504">
        <v>0</v>
      </c>
      <c r="L4504">
        <v>0.270104</v>
      </c>
      <c r="M4504">
        <v>0.209299</v>
      </c>
      <c r="N4504">
        <v>0.133732</v>
      </c>
      <c r="O4504">
        <v>0.125674</v>
      </c>
      <c r="P4504">
        <v>0</v>
      </c>
      <c r="Q4504">
        <v>0.133039</v>
      </c>
      <c r="R4504">
        <v>0.080582</v>
      </c>
      <c r="S4504">
        <v>0.326422</v>
      </c>
      <c r="T4504">
        <v>0.306822</v>
      </c>
      <c r="U4504">
        <v>0.171398</v>
      </c>
      <c r="V4504">
        <v>131</v>
      </c>
      <c r="W4504">
        <v>5</v>
      </c>
      <c r="X4504">
        <v>93</v>
      </c>
      <c r="Y4504">
        <v>163</v>
      </c>
      <c r="Z4504">
        <v>38</v>
      </c>
      <c r="AA4504">
        <v>64</v>
      </c>
      <c r="AB4504">
        <v>137</v>
      </c>
      <c r="AC4504">
        <v>23</v>
      </c>
      <c r="AD4504">
        <v>32</v>
      </c>
      <c r="AE4504">
        <v>74</v>
      </c>
      <c r="AF4504">
        <f t="shared" si="71"/>
        <v>760</v>
      </c>
      <c r="AG4504">
        <v>0.972597</v>
      </c>
      <c r="AH4504">
        <v>0.184895</v>
      </c>
      <c r="AI4504">
        <v>3.630734</v>
      </c>
      <c r="AJ4504">
        <v>0</v>
      </c>
      <c r="AK4504">
        <v>2393.73</v>
      </c>
      <c r="AL4504">
        <v>14530.69939</v>
      </c>
      <c r="AM4504">
        <v>0</v>
      </c>
      <c r="AN4504">
        <v>45.42</v>
      </c>
      <c r="AO4504">
        <v>23.196423</v>
      </c>
      <c r="AP4504">
        <v>14.135345</v>
      </c>
      <c r="AQ4504">
        <v>-0.393722</v>
      </c>
      <c r="AR4504">
        <v>0.212313</v>
      </c>
      <c r="AS4504">
        <v>4000</v>
      </c>
      <c r="AT4504">
        <v>1000000</v>
      </c>
      <c r="AU4504" t="s">
        <v>9053</v>
      </c>
      <c r="AV4504" t="s">
        <v>9054</v>
      </c>
    </row>
    <row r="4505" spans="1:48">
      <c r="A4505">
        <v>5260</v>
      </c>
      <c r="B4505" t="s">
        <v>48</v>
      </c>
      <c r="C4505">
        <v>5261</v>
      </c>
      <c r="D4505">
        <v>0</v>
      </c>
      <c r="E4505">
        <v>4000</v>
      </c>
      <c r="F4505">
        <v>367259</v>
      </c>
      <c r="G4505">
        <v>5906268</v>
      </c>
      <c r="H4505">
        <v>0.605556</v>
      </c>
      <c r="I4505">
        <v>7050.363438</v>
      </c>
      <c r="J4505">
        <v>0</v>
      </c>
      <c r="K4505">
        <v>0</v>
      </c>
      <c r="L4505">
        <v>0.13892</v>
      </c>
      <c r="M4505">
        <v>0.237643</v>
      </c>
      <c r="N4505">
        <v>0.01453</v>
      </c>
      <c r="O4505">
        <v>0.139111</v>
      </c>
      <c r="P4505">
        <v>0</v>
      </c>
      <c r="Q4505">
        <v>0.056104</v>
      </c>
      <c r="R4505">
        <v>0</v>
      </c>
      <c r="S4505">
        <v>0</v>
      </c>
      <c r="T4505">
        <v>0</v>
      </c>
      <c r="U4505">
        <v>0</v>
      </c>
      <c r="V4505">
        <v>28</v>
      </c>
      <c r="W4505">
        <v>2</v>
      </c>
      <c r="X4505">
        <v>18</v>
      </c>
      <c r="Y4505">
        <v>54</v>
      </c>
      <c r="Z4505">
        <v>10</v>
      </c>
      <c r="AA4505">
        <v>21</v>
      </c>
      <c r="AB4505">
        <v>34</v>
      </c>
      <c r="AC4505">
        <v>4</v>
      </c>
      <c r="AD4505">
        <v>8</v>
      </c>
      <c r="AE4505">
        <v>31</v>
      </c>
      <c r="AF4505">
        <f t="shared" si="71"/>
        <v>210</v>
      </c>
      <c r="AG4505">
        <v>0.606382</v>
      </c>
      <c r="AH4505">
        <v>0.11871</v>
      </c>
      <c r="AI4505">
        <v>1.900757</v>
      </c>
      <c r="AJ4505">
        <v>0</v>
      </c>
      <c r="AK4505">
        <v>0</v>
      </c>
      <c r="AL4505">
        <v>6650.751134</v>
      </c>
      <c r="AM4505">
        <v>2074.94</v>
      </c>
      <c r="AN4505">
        <v>39.59</v>
      </c>
      <c r="AO4505">
        <v>23.559925</v>
      </c>
      <c r="AP4505">
        <v>14.379123</v>
      </c>
      <c r="AQ4505">
        <v>-0.428104</v>
      </c>
      <c r="AR4505">
        <v>0.638496</v>
      </c>
      <c r="AS4505">
        <v>4000</v>
      </c>
      <c r="AT4505">
        <v>1000000</v>
      </c>
      <c r="AU4505" t="s">
        <v>9055</v>
      </c>
      <c r="AV4505" t="s">
        <v>9056</v>
      </c>
    </row>
    <row r="4506" spans="1:48">
      <c r="A4506">
        <v>5261</v>
      </c>
      <c r="B4506" t="s">
        <v>48</v>
      </c>
      <c r="C4506">
        <v>5262</v>
      </c>
      <c r="D4506">
        <v>0</v>
      </c>
      <c r="E4506">
        <v>4000</v>
      </c>
      <c r="F4506">
        <v>96527</v>
      </c>
      <c r="G4506">
        <v>1009195</v>
      </c>
      <c r="H4506">
        <v>0.538776</v>
      </c>
      <c r="I4506">
        <v>8120.24421</v>
      </c>
      <c r="J4506">
        <v>0</v>
      </c>
      <c r="K4506">
        <v>0</v>
      </c>
      <c r="L4506">
        <v>0.000221</v>
      </c>
      <c r="M4506">
        <v>0.098014</v>
      </c>
      <c r="N4506">
        <v>0</v>
      </c>
      <c r="O4506">
        <v>0.337398</v>
      </c>
      <c r="P4506">
        <v>0.046779</v>
      </c>
      <c r="Q4506">
        <v>0.093</v>
      </c>
      <c r="R4506">
        <v>0</v>
      </c>
      <c r="S4506">
        <v>0</v>
      </c>
      <c r="T4506">
        <v>0</v>
      </c>
      <c r="U4506">
        <v>0</v>
      </c>
      <c r="V4506">
        <v>21</v>
      </c>
      <c r="W4506">
        <v>1</v>
      </c>
      <c r="X4506">
        <v>35</v>
      </c>
      <c r="Y4506">
        <v>15</v>
      </c>
      <c r="Z4506">
        <v>4</v>
      </c>
      <c r="AA4506">
        <v>7</v>
      </c>
      <c r="AB4506">
        <v>23</v>
      </c>
      <c r="AC4506">
        <v>0</v>
      </c>
      <c r="AD4506">
        <v>1</v>
      </c>
      <c r="AE4506">
        <v>10</v>
      </c>
      <c r="AF4506">
        <f t="shared" si="71"/>
        <v>117</v>
      </c>
      <c r="AG4506">
        <v>0.543967</v>
      </c>
      <c r="AH4506">
        <v>0.13805</v>
      </c>
      <c r="AI4506">
        <v>2.337022</v>
      </c>
      <c r="AJ4506">
        <v>0</v>
      </c>
      <c r="AK4506">
        <v>1254.25</v>
      </c>
      <c r="AL4506">
        <v>5523.11949</v>
      </c>
      <c r="AM4506">
        <v>3905.52</v>
      </c>
      <c r="AN4506">
        <v>35.04</v>
      </c>
      <c r="AO4506">
        <v>23.180441</v>
      </c>
      <c r="AP4506">
        <v>14.149826</v>
      </c>
      <c r="AQ4506">
        <v>-0.090142</v>
      </c>
      <c r="AR4506">
        <v>0.483563</v>
      </c>
      <c r="AS4506">
        <v>4000</v>
      </c>
      <c r="AT4506">
        <v>1000000</v>
      </c>
      <c r="AU4506" t="s">
        <v>9057</v>
      </c>
      <c r="AV4506" t="s">
        <v>9058</v>
      </c>
    </row>
    <row r="4507" spans="1:48">
      <c r="A4507">
        <v>5262</v>
      </c>
      <c r="B4507" t="s">
        <v>48</v>
      </c>
      <c r="C4507">
        <v>5263</v>
      </c>
      <c r="D4507">
        <v>0</v>
      </c>
      <c r="E4507">
        <v>4000</v>
      </c>
      <c r="F4507">
        <v>303730</v>
      </c>
      <c r="G4507">
        <v>5335095</v>
      </c>
      <c r="H4507">
        <v>0.934127</v>
      </c>
      <c r="I4507">
        <v>6108.983193</v>
      </c>
      <c r="J4507">
        <v>0</v>
      </c>
      <c r="K4507">
        <v>0</v>
      </c>
      <c r="L4507">
        <v>0.710625</v>
      </c>
      <c r="M4507">
        <v>0.032468</v>
      </c>
      <c r="N4507">
        <v>0</v>
      </c>
      <c r="O4507">
        <v>0.140584</v>
      </c>
      <c r="P4507">
        <v>0</v>
      </c>
      <c r="Q4507">
        <v>0.248452</v>
      </c>
      <c r="R4507">
        <v>0</v>
      </c>
      <c r="S4507">
        <v>0</v>
      </c>
      <c r="T4507">
        <v>0</v>
      </c>
      <c r="U4507">
        <v>0</v>
      </c>
      <c r="V4507">
        <v>93</v>
      </c>
      <c r="W4507">
        <v>1</v>
      </c>
      <c r="X4507">
        <v>38</v>
      </c>
      <c r="Y4507">
        <v>186</v>
      </c>
      <c r="Z4507">
        <v>14</v>
      </c>
      <c r="AA4507">
        <v>50</v>
      </c>
      <c r="AB4507">
        <v>132</v>
      </c>
      <c r="AC4507">
        <v>12</v>
      </c>
      <c r="AD4507">
        <v>22</v>
      </c>
      <c r="AE4507">
        <v>40</v>
      </c>
      <c r="AF4507">
        <f t="shared" si="71"/>
        <v>588</v>
      </c>
      <c r="AG4507">
        <v>0.934468</v>
      </c>
      <c r="AH4507">
        <v>0.210152</v>
      </c>
      <c r="AI4507">
        <v>4.045816</v>
      </c>
      <c r="AJ4507">
        <v>0</v>
      </c>
      <c r="AK4507">
        <v>2511.49</v>
      </c>
      <c r="AL4507">
        <v>7308.662856</v>
      </c>
      <c r="AM4507">
        <v>2249.99</v>
      </c>
      <c r="AN4507">
        <v>38.22</v>
      </c>
      <c r="AO4507">
        <v>23.538333</v>
      </c>
      <c r="AP4507">
        <v>13.687586</v>
      </c>
      <c r="AQ4507">
        <v>0.5843</v>
      </c>
      <c r="AR4507">
        <v>0.438576</v>
      </c>
      <c r="AS4507">
        <v>4000</v>
      </c>
      <c r="AT4507">
        <v>1000000</v>
      </c>
      <c r="AU4507" t="s">
        <v>9059</v>
      </c>
      <c r="AV4507" t="s">
        <v>9060</v>
      </c>
    </row>
    <row r="4508" spans="1:48">
      <c r="A4508">
        <v>5263</v>
      </c>
      <c r="B4508" t="s">
        <v>48</v>
      </c>
      <c r="C4508">
        <v>5264</v>
      </c>
      <c r="D4508">
        <v>0</v>
      </c>
      <c r="E4508">
        <v>4000</v>
      </c>
      <c r="F4508">
        <v>363617</v>
      </c>
      <c r="G4508">
        <v>6163057</v>
      </c>
      <c r="H4508">
        <v>0.909524</v>
      </c>
      <c r="I4508">
        <v>6891.390562</v>
      </c>
      <c r="J4508">
        <v>0</v>
      </c>
      <c r="K4508">
        <v>0</v>
      </c>
      <c r="L4508">
        <v>0.766141</v>
      </c>
      <c r="M4508">
        <v>0.101624</v>
      </c>
      <c r="N4508">
        <v>0</v>
      </c>
      <c r="O4508">
        <v>0</v>
      </c>
      <c r="P4508">
        <v>0</v>
      </c>
      <c r="Q4508">
        <v>0.302848</v>
      </c>
      <c r="R4508">
        <v>0</v>
      </c>
      <c r="S4508">
        <v>0</v>
      </c>
      <c r="T4508">
        <v>0</v>
      </c>
      <c r="U4508">
        <v>0</v>
      </c>
      <c r="V4508">
        <v>72</v>
      </c>
      <c r="W4508">
        <v>1</v>
      </c>
      <c r="X4508">
        <v>12</v>
      </c>
      <c r="Y4508">
        <v>83</v>
      </c>
      <c r="Z4508">
        <v>29</v>
      </c>
      <c r="AA4508">
        <v>24</v>
      </c>
      <c r="AB4508">
        <v>79</v>
      </c>
      <c r="AC4508">
        <v>20</v>
      </c>
      <c r="AD4508">
        <v>23</v>
      </c>
      <c r="AE4508">
        <v>45</v>
      </c>
      <c r="AF4508">
        <f t="shared" si="71"/>
        <v>388</v>
      </c>
      <c r="AG4508">
        <v>0.915888</v>
      </c>
      <c r="AH4508">
        <v>0.245084</v>
      </c>
      <c r="AI4508">
        <v>4.452099</v>
      </c>
      <c r="AJ4508">
        <v>0</v>
      </c>
      <c r="AK4508">
        <v>2489.25</v>
      </c>
      <c r="AL4508">
        <v>7932.217097</v>
      </c>
      <c r="AM4508">
        <v>699.07</v>
      </c>
      <c r="AN4508">
        <v>41.05</v>
      </c>
      <c r="AO4508">
        <v>24.27746</v>
      </c>
      <c r="AP4508">
        <v>13.516897</v>
      </c>
      <c r="AQ4508">
        <v>0.770304</v>
      </c>
      <c r="AR4508">
        <v>-0.145783</v>
      </c>
      <c r="AS4508">
        <v>4000</v>
      </c>
      <c r="AT4508">
        <v>1000000</v>
      </c>
      <c r="AU4508" t="s">
        <v>9061</v>
      </c>
      <c r="AV4508" t="s">
        <v>9062</v>
      </c>
    </row>
    <row r="4509" spans="1:48">
      <c r="A4509">
        <v>5264</v>
      </c>
      <c r="B4509" t="s">
        <v>48</v>
      </c>
      <c r="C4509">
        <v>5265</v>
      </c>
      <c r="D4509">
        <v>0</v>
      </c>
      <c r="E4509">
        <v>4000</v>
      </c>
      <c r="F4509">
        <v>379788</v>
      </c>
      <c r="G4509">
        <v>6649982</v>
      </c>
      <c r="H4509">
        <v>0.92381</v>
      </c>
      <c r="I4509">
        <v>8575.710452</v>
      </c>
      <c r="J4509">
        <v>0</v>
      </c>
      <c r="K4509">
        <v>0</v>
      </c>
      <c r="L4509">
        <v>0.716102</v>
      </c>
      <c r="M4509">
        <v>0.100013</v>
      </c>
      <c r="N4509">
        <v>0</v>
      </c>
      <c r="O4509">
        <v>0</v>
      </c>
      <c r="P4509">
        <v>0</v>
      </c>
      <c r="Q4509">
        <v>0.317985</v>
      </c>
      <c r="R4509">
        <v>0</v>
      </c>
      <c r="S4509">
        <v>0</v>
      </c>
      <c r="T4509">
        <v>0</v>
      </c>
      <c r="U4509">
        <v>0</v>
      </c>
      <c r="V4509">
        <v>188</v>
      </c>
      <c r="W4509">
        <v>0</v>
      </c>
      <c r="X4509">
        <v>60</v>
      </c>
      <c r="Y4509">
        <v>272</v>
      </c>
      <c r="Z4509">
        <v>76</v>
      </c>
      <c r="AA4509">
        <v>47</v>
      </c>
      <c r="AB4509">
        <v>220</v>
      </c>
      <c r="AC4509">
        <v>38</v>
      </c>
      <c r="AD4509">
        <v>21</v>
      </c>
      <c r="AE4509">
        <v>41</v>
      </c>
      <c r="AF4509">
        <f t="shared" si="71"/>
        <v>963</v>
      </c>
      <c r="AG4509">
        <v>0.923681</v>
      </c>
      <c r="AH4509">
        <v>0.224161</v>
      </c>
      <c r="AI4509">
        <v>4.086818</v>
      </c>
      <c r="AJ4509">
        <v>0</v>
      </c>
      <c r="AK4509">
        <v>2126.96</v>
      </c>
      <c r="AL4509">
        <v>11613.23153</v>
      </c>
      <c r="AM4509">
        <v>6255.61</v>
      </c>
      <c r="AN4509">
        <v>39.48</v>
      </c>
      <c r="AO4509">
        <v>24.792167</v>
      </c>
      <c r="AP4509">
        <v>13.354615</v>
      </c>
      <c r="AQ4509">
        <v>1.061488</v>
      </c>
      <c r="AR4509">
        <v>-0.171834</v>
      </c>
      <c r="AS4509">
        <v>4000</v>
      </c>
      <c r="AT4509">
        <v>1000000</v>
      </c>
      <c r="AU4509" t="s">
        <v>9063</v>
      </c>
      <c r="AV4509" t="s">
        <v>9064</v>
      </c>
    </row>
    <row r="4510" spans="1:48">
      <c r="A4510">
        <v>5265</v>
      </c>
      <c r="B4510" t="s">
        <v>48</v>
      </c>
      <c r="C4510">
        <v>5266</v>
      </c>
      <c r="D4510">
        <v>0</v>
      </c>
      <c r="E4510">
        <v>4000</v>
      </c>
      <c r="F4510">
        <v>415475</v>
      </c>
      <c r="G4510">
        <v>6006361</v>
      </c>
      <c r="H4510">
        <v>0.832653</v>
      </c>
      <c r="I4510">
        <v>4500.288417</v>
      </c>
      <c r="J4510">
        <v>0</v>
      </c>
      <c r="K4510">
        <v>0</v>
      </c>
      <c r="L4510">
        <v>0.58297</v>
      </c>
      <c r="M4510">
        <v>0.112777</v>
      </c>
      <c r="N4510">
        <v>0</v>
      </c>
      <c r="O4510">
        <v>0.031109</v>
      </c>
      <c r="P4510">
        <v>0.152456</v>
      </c>
      <c r="Q4510">
        <v>0.31823</v>
      </c>
      <c r="R4510">
        <v>0</v>
      </c>
      <c r="S4510">
        <v>0</v>
      </c>
      <c r="T4510">
        <v>0</v>
      </c>
      <c r="U4510">
        <v>0</v>
      </c>
      <c r="V4510">
        <v>184</v>
      </c>
      <c r="W4510">
        <v>11</v>
      </c>
      <c r="X4510">
        <v>68</v>
      </c>
      <c r="Y4510">
        <v>143</v>
      </c>
      <c r="Z4510">
        <v>30</v>
      </c>
      <c r="AA4510">
        <v>32</v>
      </c>
      <c r="AB4510">
        <v>183</v>
      </c>
      <c r="AC4510">
        <v>29</v>
      </c>
      <c r="AD4510">
        <v>19</v>
      </c>
      <c r="AE4510">
        <v>48</v>
      </c>
      <c r="AF4510">
        <f t="shared" si="71"/>
        <v>747</v>
      </c>
      <c r="AG4510">
        <v>0.836144</v>
      </c>
      <c r="AH4510">
        <v>0.22108</v>
      </c>
      <c r="AI4510">
        <v>3.857883</v>
      </c>
      <c r="AJ4510">
        <v>0</v>
      </c>
      <c r="AK4510">
        <v>484.38</v>
      </c>
      <c r="AL4510">
        <v>9437.259471</v>
      </c>
      <c r="AM4510">
        <v>3143.52</v>
      </c>
      <c r="AN4510">
        <v>43.58</v>
      </c>
      <c r="AO4510">
        <v>25.231964</v>
      </c>
      <c r="AP4510">
        <v>13.199455</v>
      </c>
      <c r="AQ4510">
        <v>1.426211</v>
      </c>
      <c r="AR4510">
        <v>-0.089127</v>
      </c>
      <c r="AS4510">
        <v>4000</v>
      </c>
      <c r="AT4510">
        <v>1000000</v>
      </c>
      <c r="AU4510" t="s">
        <v>9065</v>
      </c>
      <c r="AV4510" t="s">
        <v>9066</v>
      </c>
    </row>
    <row r="4511" spans="1:48">
      <c r="A4511">
        <v>5266</v>
      </c>
      <c r="B4511" t="s">
        <v>48</v>
      </c>
      <c r="C4511">
        <v>5267</v>
      </c>
      <c r="D4511">
        <v>0</v>
      </c>
      <c r="E4511">
        <v>4000</v>
      </c>
      <c r="F4511">
        <v>321134</v>
      </c>
      <c r="G4511">
        <v>5297133</v>
      </c>
      <c r="H4511">
        <v>0.819841</v>
      </c>
      <c r="I4511">
        <v>9381.032831</v>
      </c>
      <c r="J4511">
        <v>0</v>
      </c>
      <c r="K4511">
        <v>0</v>
      </c>
      <c r="L4511">
        <v>0.303501</v>
      </c>
      <c r="M4511">
        <v>0.066864</v>
      </c>
      <c r="N4511">
        <v>0.117684</v>
      </c>
      <c r="O4511">
        <v>0.360023</v>
      </c>
      <c r="P4511">
        <v>0</v>
      </c>
      <c r="Q4511">
        <v>0.272913</v>
      </c>
      <c r="R4511">
        <v>0</v>
      </c>
      <c r="S4511">
        <v>0</v>
      </c>
      <c r="T4511">
        <v>0</v>
      </c>
      <c r="U4511">
        <v>0</v>
      </c>
      <c r="V4511">
        <v>123</v>
      </c>
      <c r="W4511">
        <v>0</v>
      </c>
      <c r="X4511">
        <v>120</v>
      </c>
      <c r="Y4511">
        <v>128</v>
      </c>
      <c r="Z4511">
        <v>29</v>
      </c>
      <c r="AA4511">
        <v>26</v>
      </c>
      <c r="AB4511">
        <v>64</v>
      </c>
      <c r="AC4511">
        <v>44</v>
      </c>
      <c r="AD4511">
        <v>12</v>
      </c>
      <c r="AE4511">
        <v>18</v>
      </c>
      <c r="AF4511">
        <f t="shared" si="71"/>
        <v>564</v>
      </c>
      <c r="AG4511">
        <v>0.811139</v>
      </c>
      <c r="AH4511">
        <v>0.223777</v>
      </c>
      <c r="AI4511">
        <v>4.106742</v>
      </c>
      <c r="AJ4511">
        <v>0</v>
      </c>
      <c r="AK4511">
        <v>2471.35</v>
      </c>
      <c r="AL4511">
        <v>11025.11481</v>
      </c>
      <c r="AM4511">
        <v>7246.79</v>
      </c>
      <c r="AN4511">
        <v>52.16</v>
      </c>
      <c r="AO4511">
        <v>25.720092</v>
      </c>
      <c r="AP4511">
        <v>13.305596</v>
      </c>
      <c r="AQ4511">
        <v>1.776806</v>
      </c>
      <c r="AR4511">
        <v>-0.263526</v>
      </c>
      <c r="AS4511">
        <v>4000</v>
      </c>
      <c r="AT4511">
        <v>1000000</v>
      </c>
      <c r="AU4511" t="s">
        <v>9067</v>
      </c>
      <c r="AV4511" t="s">
        <v>9068</v>
      </c>
    </row>
    <row r="4512" spans="1:48">
      <c r="A4512">
        <v>5267</v>
      </c>
      <c r="B4512" t="s">
        <v>48</v>
      </c>
      <c r="C4512">
        <v>5268</v>
      </c>
      <c r="D4512">
        <v>0</v>
      </c>
      <c r="E4512">
        <v>4000</v>
      </c>
      <c r="F4512">
        <v>322225</v>
      </c>
      <c r="G4512">
        <v>5646282</v>
      </c>
      <c r="H4512">
        <v>0.893651</v>
      </c>
      <c r="I4512">
        <v>1049.359332</v>
      </c>
      <c r="J4512">
        <v>0</v>
      </c>
      <c r="K4512">
        <v>0</v>
      </c>
      <c r="L4512">
        <v>0.312397</v>
      </c>
      <c r="M4512">
        <v>0.027233</v>
      </c>
      <c r="N4512">
        <v>0.48516</v>
      </c>
      <c r="O4512">
        <v>0.069969</v>
      </c>
      <c r="P4512">
        <v>0</v>
      </c>
      <c r="Q4512">
        <v>0.272913</v>
      </c>
      <c r="R4512">
        <v>0</v>
      </c>
      <c r="S4512">
        <v>0</v>
      </c>
      <c r="T4512">
        <v>0</v>
      </c>
      <c r="U4512">
        <v>0</v>
      </c>
      <c r="V4512">
        <v>266</v>
      </c>
      <c r="W4512">
        <v>0</v>
      </c>
      <c r="X4512">
        <v>305</v>
      </c>
      <c r="Y4512">
        <v>100</v>
      </c>
      <c r="Z4512">
        <v>24</v>
      </c>
      <c r="AA4512">
        <v>50</v>
      </c>
      <c r="AB4512">
        <v>155</v>
      </c>
      <c r="AC4512">
        <v>17</v>
      </c>
      <c r="AD4512">
        <v>14</v>
      </c>
      <c r="AE4512">
        <v>11</v>
      </c>
      <c r="AF4512">
        <f t="shared" si="71"/>
        <v>942</v>
      </c>
      <c r="AG4512">
        <v>0.892982</v>
      </c>
      <c r="AH4512">
        <v>0.223992</v>
      </c>
      <c r="AI4512">
        <v>4.3738</v>
      </c>
      <c r="AJ4512">
        <v>0</v>
      </c>
      <c r="AK4512">
        <v>401.05</v>
      </c>
      <c r="AL4512">
        <v>9268.099415</v>
      </c>
      <c r="AM4512">
        <v>476.28</v>
      </c>
      <c r="AN4512">
        <v>44.03</v>
      </c>
      <c r="AO4512">
        <v>26.365472</v>
      </c>
      <c r="AP4512">
        <v>13.122407</v>
      </c>
      <c r="AQ4512">
        <v>1.776806</v>
      </c>
      <c r="AR4512">
        <v>-0.263526</v>
      </c>
      <c r="AS4512">
        <v>4000</v>
      </c>
      <c r="AT4512">
        <v>1000000</v>
      </c>
      <c r="AU4512" t="s">
        <v>9069</v>
      </c>
      <c r="AV4512" t="s">
        <v>9070</v>
      </c>
    </row>
    <row r="4513" spans="1:48">
      <c r="A4513">
        <v>5268</v>
      </c>
      <c r="B4513" t="s">
        <v>48</v>
      </c>
      <c r="C4513">
        <v>5269</v>
      </c>
      <c r="D4513">
        <v>0</v>
      </c>
      <c r="E4513">
        <v>4000</v>
      </c>
      <c r="F4513">
        <v>341599</v>
      </c>
      <c r="G4513">
        <v>6953854</v>
      </c>
      <c r="H4513">
        <v>0.950794</v>
      </c>
      <c r="I4513">
        <v>303.949896</v>
      </c>
      <c r="J4513">
        <v>0</v>
      </c>
      <c r="K4513">
        <v>0</v>
      </c>
      <c r="L4513">
        <v>0.08315</v>
      </c>
      <c r="M4513">
        <v>0.088967</v>
      </c>
      <c r="N4513">
        <v>0.705392</v>
      </c>
      <c r="O4513">
        <v>0</v>
      </c>
      <c r="P4513">
        <v>0</v>
      </c>
      <c r="Q4513">
        <v>0.277491</v>
      </c>
      <c r="R4513">
        <v>0</v>
      </c>
      <c r="S4513">
        <v>0</v>
      </c>
      <c r="T4513">
        <v>0</v>
      </c>
      <c r="U4513">
        <v>0</v>
      </c>
      <c r="V4513">
        <v>75</v>
      </c>
      <c r="W4513">
        <v>0</v>
      </c>
      <c r="X4513">
        <v>174</v>
      </c>
      <c r="Y4513">
        <v>49</v>
      </c>
      <c r="Z4513">
        <v>17</v>
      </c>
      <c r="AA4513">
        <v>46</v>
      </c>
      <c r="AB4513">
        <v>50</v>
      </c>
      <c r="AC4513">
        <v>7</v>
      </c>
      <c r="AD4513">
        <v>6</v>
      </c>
      <c r="AE4513">
        <v>16</v>
      </c>
      <c r="AF4513">
        <f t="shared" si="71"/>
        <v>440</v>
      </c>
      <c r="AG4513">
        <v>0.948924</v>
      </c>
      <c r="AH4513">
        <v>0.189431</v>
      </c>
      <c r="AI4513">
        <v>2.24682</v>
      </c>
      <c r="AJ4513">
        <v>0</v>
      </c>
      <c r="AK4513">
        <v>0</v>
      </c>
      <c r="AL4513">
        <v>7446.42826</v>
      </c>
      <c r="AM4513">
        <v>2006.38</v>
      </c>
      <c r="AN4513">
        <v>39.82</v>
      </c>
      <c r="AO4513">
        <v>26.353208</v>
      </c>
      <c r="AP4513">
        <v>13.111852</v>
      </c>
      <c r="AQ4513">
        <v>1.826588</v>
      </c>
      <c r="AR4513">
        <v>-0.33045</v>
      </c>
      <c r="AS4513">
        <v>4000</v>
      </c>
      <c r="AT4513">
        <v>1000000</v>
      </c>
      <c r="AU4513" t="s">
        <v>9071</v>
      </c>
      <c r="AV4513" t="s">
        <v>9072</v>
      </c>
    </row>
    <row r="4514" spans="1:48">
      <c r="A4514">
        <v>5269</v>
      </c>
      <c r="B4514" t="s">
        <v>48</v>
      </c>
      <c r="C4514">
        <v>5270</v>
      </c>
      <c r="D4514">
        <v>0</v>
      </c>
      <c r="E4514">
        <v>4000</v>
      </c>
      <c r="F4514">
        <v>168965</v>
      </c>
      <c r="G4514">
        <v>1565383</v>
      </c>
      <c r="H4514">
        <v>0.95102</v>
      </c>
      <c r="I4514">
        <v>2090.907264</v>
      </c>
      <c r="J4514">
        <v>0</v>
      </c>
      <c r="K4514">
        <v>0</v>
      </c>
      <c r="L4514">
        <v>0</v>
      </c>
      <c r="M4514">
        <v>0</v>
      </c>
      <c r="N4514">
        <v>0.957625</v>
      </c>
      <c r="O4514">
        <v>0</v>
      </c>
      <c r="P4514">
        <v>0</v>
      </c>
      <c r="Q4514">
        <v>0.259765</v>
      </c>
      <c r="R4514">
        <v>0</v>
      </c>
      <c r="S4514">
        <v>0</v>
      </c>
      <c r="T4514">
        <v>0</v>
      </c>
      <c r="U4514">
        <v>0</v>
      </c>
      <c r="V4514">
        <v>2</v>
      </c>
      <c r="W4514">
        <v>0</v>
      </c>
      <c r="X4514">
        <v>20</v>
      </c>
      <c r="Y4514">
        <v>0</v>
      </c>
      <c r="Z4514">
        <v>0</v>
      </c>
      <c r="AA4514">
        <v>5</v>
      </c>
      <c r="AB4514">
        <v>1</v>
      </c>
      <c r="AC4514">
        <v>0</v>
      </c>
      <c r="AD4514">
        <v>1</v>
      </c>
      <c r="AE4514">
        <v>0</v>
      </c>
      <c r="AF4514">
        <f t="shared" si="71"/>
        <v>29</v>
      </c>
      <c r="AG4514">
        <v>0.948953</v>
      </c>
      <c r="AH4514">
        <v>0.077037</v>
      </c>
      <c r="AI4514">
        <v>0.713431</v>
      </c>
      <c r="AJ4514">
        <v>0</v>
      </c>
      <c r="AK4514">
        <v>27414.28</v>
      </c>
      <c r="AL4514">
        <v>4293.401379</v>
      </c>
      <c r="AM4514">
        <v>0</v>
      </c>
      <c r="AN4514">
        <v>21.8</v>
      </c>
      <c r="AO4514">
        <v>24.663458</v>
      </c>
      <c r="AP4514">
        <v>12.9014</v>
      </c>
      <c r="AQ4514">
        <v>0.682241</v>
      </c>
      <c r="AR4514">
        <v>-0.059381</v>
      </c>
      <c r="AS4514">
        <v>4000</v>
      </c>
      <c r="AT4514">
        <v>1000000</v>
      </c>
      <c r="AU4514" t="s">
        <v>9073</v>
      </c>
      <c r="AV4514" t="s">
        <v>9074</v>
      </c>
    </row>
    <row r="4515" spans="1:48">
      <c r="A4515">
        <v>5270</v>
      </c>
      <c r="B4515" t="s">
        <v>48</v>
      </c>
      <c r="C4515">
        <v>5271</v>
      </c>
      <c r="D4515">
        <v>0</v>
      </c>
      <c r="E4515">
        <v>4000</v>
      </c>
      <c r="F4515">
        <v>213251</v>
      </c>
      <c r="G4515">
        <v>2501941</v>
      </c>
      <c r="H4515">
        <v>0.253175</v>
      </c>
      <c r="I4515">
        <v>64.565082</v>
      </c>
      <c r="J4515">
        <v>0</v>
      </c>
      <c r="K4515">
        <v>0</v>
      </c>
      <c r="L4515">
        <v>0.456508</v>
      </c>
      <c r="M4515">
        <v>0</v>
      </c>
      <c r="N4515">
        <v>0.323794</v>
      </c>
      <c r="O4515">
        <v>0.105479</v>
      </c>
      <c r="P4515">
        <v>0</v>
      </c>
      <c r="Q4515">
        <v>0.362739</v>
      </c>
      <c r="R4515">
        <v>0</v>
      </c>
      <c r="S4515">
        <v>0</v>
      </c>
      <c r="T4515">
        <v>0</v>
      </c>
      <c r="U4515">
        <v>0</v>
      </c>
      <c r="V4515">
        <v>2</v>
      </c>
      <c r="W4515">
        <v>9</v>
      </c>
      <c r="X4515">
        <v>0</v>
      </c>
      <c r="Y4515">
        <v>3</v>
      </c>
      <c r="Z4515">
        <v>4</v>
      </c>
      <c r="AA4515">
        <v>0</v>
      </c>
      <c r="AB4515">
        <v>2</v>
      </c>
      <c r="AC4515">
        <v>2</v>
      </c>
      <c r="AD4515">
        <v>0</v>
      </c>
      <c r="AE4515">
        <v>0</v>
      </c>
      <c r="AF4515">
        <f t="shared" si="71"/>
        <v>22</v>
      </c>
      <c r="AG4515">
        <v>0.25277</v>
      </c>
      <c r="AH4515">
        <v>0.08926</v>
      </c>
      <c r="AI4515">
        <v>0.571961</v>
      </c>
      <c r="AJ4515">
        <v>0</v>
      </c>
      <c r="AK4515">
        <v>0</v>
      </c>
      <c r="AL4515">
        <v>4993.732726</v>
      </c>
      <c r="AM4515">
        <v>2006.37</v>
      </c>
      <c r="AN4515">
        <v>14.09</v>
      </c>
      <c r="AO4515">
        <v>24.225273</v>
      </c>
      <c r="AP4515">
        <v>12.884639</v>
      </c>
      <c r="AQ4515">
        <v>-0.290436</v>
      </c>
      <c r="AR4515">
        <v>-0.055083</v>
      </c>
      <c r="AS4515">
        <v>4000</v>
      </c>
      <c r="AT4515">
        <v>1000000</v>
      </c>
      <c r="AU4515" t="s">
        <v>9075</v>
      </c>
      <c r="AV4515" t="s">
        <v>9076</v>
      </c>
    </row>
    <row r="4516" spans="1:48">
      <c r="A4516">
        <v>5271</v>
      </c>
      <c r="B4516" t="s">
        <v>48</v>
      </c>
      <c r="C4516">
        <v>5272</v>
      </c>
      <c r="D4516">
        <v>0</v>
      </c>
      <c r="E4516">
        <v>4000</v>
      </c>
      <c r="F4516">
        <v>182761</v>
      </c>
      <c r="G4516">
        <v>1626855</v>
      </c>
      <c r="H4516">
        <v>0.756349</v>
      </c>
      <c r="I4516">
        <v>1749.914695</v>
      </c>
      <c r="J4516">
        <v>0</v>
      </c>
      <c r="K4516">
        <v>0</v>
      </c>
      <c r="L4516">
        <v>0.473761</v>
      </c>
      <c r="M4516">
        <v>0</v>
      </c>
      <c r="N4516">
        <v>0.018956</v>
      </c>
      <c r="O4516">
        <v>0.428032</v>
      </c>
      <c r="P4516">
        <v>0</v>
      </c>
      <c r="Q4516">
        <v>0.3948</v>
      </c>
      <c r="R4516">
        <v>0</v>
      </c>
      <c r="S4516">
        <v>0</v>
      </c>
      <c r="T4516">
        <v>0</v>
      </c>
      <c r="U4516">
        <v>0</v>
      </c>
      <c r="V4516">
        <v>17</v>
      </c>
      <c r="W4516">
        <v>1</v>
      </c>
      <c r="X4516">
        <v>13</v>
      </c>
      <c r="Y4516">
        <v>12</v>
      </c>
      <c r="Z4516">
        <v>22</v>
      </c>
      <c r="AA4516">
        <v>7</v>
      </c>
      <c r="AB4516">
        <v>11</v>
      </c>
      <c r="AC4516">
        <v>7</v>
      </c>
      <c r="AD4516">
        <v>1</v>
      </c>
      <c r="AE4516">
        <v>15</v>
      </c>
      <c r="AF4516">
        <f t="shared" si="71"/>
        <v>106</v>
      </c>
      <c r="AG4516">
        <v>0.756884</v>
      </c>
      <c r="AH4516">
        <v>0.119888</v>
      </c>
      <c r="AI4516">
        <v>0.793999</v>
      </c>
      <c r="AJ4516">
        <v>0</v>
      </c>
      <c r="AK4516">
        <v>0</v>
      </c>
      <c r="AL4516">
        <v>7678.029653</v>
      </c>
      <c r="AM4516">
        <v>0</v>
      </c>
      <c r="AN4516">
        <v>18.38</v>
      </c>
      <c r="AO4516">
        <v>24.252778</v>
      </c>
      <c r="AP4516">
        <v>12.783263</v>
      </c>
      <c r="AQ4516">
        <v>-0.11535</v>
      </c>
      <c r="AR4516">
        <v>-0.345049</v>
      </c>
      <c r="AS4516">
        <v>4000</v>
      </c>
      <c r="AT4516">
        <v>1000000</v>
      </c>
      <c r="AU4516" t="s">
        <v>9077</v>
      </c>
      <c r="AV4516" t="s">
        <v>9078</v>
      </c>
    </row>
    <row r="4517" spans="1:48">
      <c r="A4517">
        <v>5272</v>
      </c>
      <c r="B4517" t="s">
        <v>48</v>
      </c>
      <c r="C4517">
        <v>5273</v>
      </c>
      <c r="D4517">
        <v>0</v>
      </c>
      <c r="E4517">
        <v>4000</v>
      </c>
      <c r="F4517">
        <v>327391</v>
      </c>
      <c r="G4517">
        <v>3645715</v>
      </c>
      <c r="H4517">
        <v>0.656349</v>
      </c>
      <c r="I4517">
        <v>5819.814279</v>
      </c>
      <c r="J4517">
        <v>0</v>
      </c>
      <c r="K4517">
        <v>0</v>
      </c>
      <c r="L4517">
        <v>0</v>
      </c>
      <c r="M4517">
        <v>0</v>
      </c>
      <c r="N4517">
        <v>0.190975</v>
      </c>
      <c r="O4517">
        <v>0.719321</v>
      </c>
      <c r="P4517">
        <v>0</v>
      </c>
      <c r="Q4517">
        <v>0.320783</v>
      </c>
      <c r="R4517">
        <v>0</v>
      </c>
      <c r="S4517">
        <v>0</v>
      </c>
      <c r="T4517">
        <v>0</v>
      </c>
      <c r="U4517">
        <v>0</v>
      </c>
      <c r="V4517">
        <v>2</v>
      </c>
      <c r="W4517">
        <v>1</v>
      </c>
      <c r="X4517">
        <v>12</v>
      </c>
      <c r="Y4517">
        <v>6</v>
      </c>
      <c r="Z4517">
        <v>0</v>
      </c>
      <c r="AA4517">
        <v>0</v>
      </c>
      <c r="AB4517">
        <v>11</v>
      </c>
      <c r="AC4517">
        <v>1</v>
      </c>
      <c r="AD4517">
        <v>1</v>
      </c>
      <c r="AE4517">
        <v>2</v>
      </c>
      <c r="AF4517">
        <f t="shared" si="71"/>
        <v>36</v>
      </c>
      <c r="AG4517">
        <v>0.670168</v>
      </c>
      <c r="AH4517">
        <v>0.141329</v>
      </c>
      <c r="AI4517">
        <v>1.145817</v>
      </c>
      <c r="AJ4517">
        <v>0</v>
      </c>
      <c r="AK4517">
        <v>0</v>
      </c>
      <c r="AL4517">
        <v>4981.584206</v>
      </c>
      <c r="AM4517">
        <v>2048.81</v>
      </c>
      <c r="AN4517">
        <v>20.03</v>
      </c>
      <c r="AO4517">
        <v>24.692264</v>
      </c>
      <c r="AP4517">
        <v>12.808125</v>
      </c>
      <c r="AQ4517">
        <v>0.274909</v>
      </c>
      <c r="AR4517">
        <v>-0.234224</v>
      </c>
      <c r="AS4517">
        <v>4000</v>
      </c>
      <c r="AT4517">
        <v>1000000</v>
      </c>
      <c r="AU4517" t="s">
        <v>9079</v>
      </c>
      <c r="AV4517" t="s">
        <v>9080</v>
      </c>
    </row>
    <row r="4518" spans="1:48">
      <c r="A4518">
        <v>5273</v>
      </c>
      <c r="B4518" t="s">
        <v>48</v>
      </c>
      <c r="C4518">
        <v>5274</v>
      </c>
      <c r="D4518">
        <v>0</v>
      </c>
      <c r="E4518">
        <v>4000</v>
      </c>
      <c r="F4518">
        <v>348437</v>
      </c>
      <c r="G4518">
        <v>4050428</v>
      </c>
      <c r="H4518">
        <v>0.777143</v>
      </c>
      <c r="I4518">
        <v>8223.789511</v>
      </c>
      <c r="J4518">
        <v>0</v>
      </c>
      <c r="K4518">
        <v>0</v>
      </c>
      <c r="L4518">
        <v>0.136735</v>
      </c>
      <c r="M4518">
        <v>0</v>
      </c>
      <c r="N4518">
        <v>0.461421</v>
      </c>
      <c r="O4518">
        <v>0.313721</v>
      </c>
      <c r="P4518">
        <v>0</v>
      </c>
      <c r="Q4518">
        <v>0.301565</v>
      </c>
      <c r="R4518">
        <v>0</v>
      </c>
      <c r="S4518">
        <v>0</v>
      </c>
      <c r="T4518">
        <v>0</v>
      </c>
      <c r="U4518">
        <v>0</v>
      </c>
      <c r="V4518">
        <v>26</v>
      </c>
      <c r="W4518">
        <v>0</v>
      </c>
      <c r="X4518">
        <v>23</v>
      </c>
      <c r="Y4518">
        <v>31</v>
      </c>
      <c r="Z4518">
        <v>4</v>
      </c>
      <c r="AA4518">
        <v>8</v>
      </c>
      <c r="AB4518">
        <v>29</v>
      </c>
      <c r="AC4518">
        <v>6</v>
      </c>
      <c r="AD4518">
        <v>3</v>
      </c>
      <c r="AE4518">
        <v>15</v>
      </c>
      <c r="AF4518">
        <f t="shared" si="71"/>
        <v>145</v>
      </c>
      <c r="AG4518">
        <v>0.782477</v>
      </c>
      <c r="AH4518">
        <v>0.147353</v>
      </c>
      <c r="AI4518">
        <v>1.739223</v>
      </c>
      <c r="AJ4518">
        <v>0</v>
      </c>
      <c r="AK4518">
        <v>0</v>
      </c>
      <c r="AL4518">
        <v>5329.886461</v>
      </c>
      <c r="AM4518">
        <v>0</v>
      </c>
      <c r="AN4518">
        <v>23.07</v>
      </c>
      <c r="AO4518">
        <v>24.988235</v>
      </c>
      <c r="AP4518">
        <v>12.8902</v>
      </c>
      <c r="AQ4518">
        <v>0.683431</v>
      </c>
      <c r="AR4518">
        <v>-0.020545</v>
      </c>
      <c r="AS4518">
        <v>4000</v>
      </c>
      <c r="AT4518">
        <v>1000000</v>
      </c>
      <c r="AU4518" t="s">
        <v>9081</v>
      </c>
      <c r="AV4518" t="s">
        <v>9082</v>
      </c>
    </row>
    <row r="4519" spans="1:48">
      <c r="A4519">
        <v>5274</v>
      </c>
      <c r="B4519" t="s">
        <v>48</v>
      </c>
      <c r="C4519">
        <v>5275</v>
      </c>
      <c r="D4519">
        <v>0</v>
      </c>
      <c r="E4519">
        <v>4000</v>
      </c>
      <c r="F4519">
        <v>365280</v>
      </c>
      <c r="G4519">
        <v>3150357</v>
      </c>
      <c r="H4519">
        <v>0.889683</v>
      </c>
      <c r="I4519">
        <v>4920.011815</v>
      </c>
      <c r="J4519">
        <v>0</v>
      </c>
      <c r="K4519">
        <v>0</v>
      </c>
      <c r="L4519">
        <v>0.152881</v>
      </c>
      <c r="M4519">
        <v>0</v>
      </c>
      <c r="N4519">
        <v>0.763105</v>
      </c>
      <c r="O4519">
        <v>0.053529</v>
      </c>
      <c r="P4519">
        <v>0</v>
      </c>
      <c r="Q4519">
        <v>0.270304</v>
      </c>
      <c r="R4519">
        <v>0</v>
      </c>
      <c r="S4519">
        <v>0</v>
      </c>
      <c r="T4519">
        <v>0</v>
      </c>
      <c r="U4519">
        <v>0</v>
      </c>
      <c r="V4519">
        <v>32</v>
      </c>
      <c r="W4519">
        <v>1</v>
      </c>
      <c r="X4519">
        <v>9</v>
      </c>
      <c r="Y4519">
        <v>59</v>
      </c>
      <c r="Z4519">
        <v>7</v>
      </c>
      <c r="AA4519">
        <v>8</v>
      </c>
      <c r="AB4519">
        <v>42</v>
      </c>
      <c r="AC4519">
        <v>2</v>
      </c>
      <c r="AD4519">
        <v>5</v>
      </c>
      <c r="AE4519">
        <v>21</v>
      </c>
      <c r="AF4519">
        <f t="shared" si="71"/>
        <v>186</v>
      </c>
      <c r="AG4519">
        <v>0.889177</v>
      </c>
      <c r="AH4519">
        <v>0.150931</v>
      </c>
      <c r="AI4519">
        <v>1.42393</v>
      </c>
      <c r="AJ4519">
        <v>0</v>
      </c>
      <c r="AK4519">
        <v>0</v>
      </c>
      <c r="AL4519">
        <v>6766.223789</v>
      </c>
      <c r="AM4519">
        <v>0</v>
      </c>
      <c r="AN4519">
        <v>21.13</v>
      </c>
      <c r="AO4519">
        <v>24.988235</v>
      </c>
      <c r="AP4519">
        <v>12.8902</v>
      </c>
      <c r="AQ4519">
        <v>0.919454</v>
      </c>
      <c r="AR4519">
        <v>0.11685</v>
      </c>
      <c r="AS4519">
        <v>4000</v>
      </c>
      <c r="AT4519">
        <v>1000000</v>
      </c>
      <c r="AU4519" t="s">
        <v>9083</v>
      </c>
      <c r="AV4519" t="s">
        <v>9084</v>
      </c>
    </row>
    <row r="4520" spans="1:48">
      <c r="A4520">
        <v>5275</v>
      </c>
      <c r="B4520" t="s">
        <v>48</v>
      </c>
      <c r="C4520">
        <v>5276</v>
      </c>
      <c r="D4520">
        <v>0</v>
      </c>
      <c r="E4520">
        <v>4000</v>
      </c>
      <c r="F4520">
        <v>432608</v>
      </c>
      <c r="G4520">
        <v>3629518</v>
      </c>
      <c r="H4520">
        <v>0.657937</v>
      </c>
      <c r="I4520">
        <v>7076.949727</v>
      </c>
      <c r="J4520">
        <v>0</v>
      </c>
      <c r="K4520">
        <v>0</v>
      </c>
      <c r="L4520">
        <v>0.00197</v>
      </c>
      <c r="M4520">
        <v>0</v>
      </c>
      <c r="N4520">
        <v>0.494842</v>
      </c>
      <c r="O4520">
        <v>0.156835</v>
      </c>
      <c r="P4520">
        <v>0.180836</v>
      </c>
      <c r="Q4520">
        <v>0.344013</v>
      </c>
      <c r="R4520">
        <v>0</v>
      </c>
      <c r="S4520">
        <v>0</v>
      </c>
      <c r="T4520">
        <v>0</v>
      </c>
      <c r="U4520">
        <v>0</v>
      </c>
      <c r="V4520">
        <v>5</v>
      </c>
      <c r="W4520">
        <v>0</v>
      </c>
      <c r="X4520">
        <v>6</v>
      </c>
      <c r="Y4520">
        <v>9</v>
      </c>
      <c r="Z4520">
        <v>3</v>
      </c>
      <c r="AA4520">
        <v>3</v>
      </c>
      <c r="AB4520">
        <v>13</v>
      </c>
      <c r="AC4520">
        <v>7</v>
      </c>
      <c r="AD4520">
        <v>1</v>
      </c>
      <c r="AE4520">
        <v>15</v>
      </c>
      <c r="AF4520">
        <f t="shared" si="71"/>
        <v>62</v>
      </c>
      <c r="AG4520">
        <v>0.654177</v>
      </c>
      <c r="AH4520">
        <v>0.144385</v>
      </c>
      <c r="AI4520">
        <v>1.226127</v>
      </c>
      <c r="AJ4520">
        <v>0</v>
      </c>
      <c r="AK4520">
        <v>0</v>
      </c>
      <c r="AL4520">
        <v>8770.251499</v>
      </c>
      <c r="AM4520">
        <v>0</v>
      </c>
      <c r="AN4520">
        <v>27.31</v>
      </c>
      <c r="AO4520">
        <v>24.320192</v>
      </c>
      <c r="AP4520">
        <v>12.710198</v>
      </c>
      <c r="AQ4520">
        <v>1.225082</v>
      </c>
      <c r="AR4520">
        <v>0.594298</v>
      </c>
      <c r="AS4520">
        <v>4000</v>
      </c>
      <c r="AT4520">
        <v>1000000</v>
      </c>
      <c r="AU4520" t="s">
        <v>9085</v>
      </c>
      <c r="AV4520" t="s">
        <v>9086</v>
      </c>
    </row>
    <row r="4521" spans="1:48">
      <c r="A4521">
        <v>5276</v>
      </c>
      <c r="B4521" t="s">
        <v>48</v>
      </c>
      <c r="C4521">
        <v>5277</v>
      </c>
      <c r="D4521">
        <v>0</v>
      </c>
      <c r="E4521">
        <v>4000</v>
      </c>
      <c r="F4521">
        <v>71754</v>
      </c>
      <c r="G4521">
        <v>260344</v>
      </c>
      <c r="H4521">
        <v>0.646825</v>
      </c>
      <c r="I4521">
        <v>4047.080463</v>
      </c>
      <c r="J4521">
        <v>0</v>
      </c>
      <c r="K4521">
        <v>0</v>
      </c>
      <c r="L4521">
        <v>0.080352</v>
      </c>
      <c r="M4521">
        <v>0</v>
      </c>
      <c r="N4521">
        <v>0.161102</v>
      </c>
      <c r="O4521">
        <v>0.237299</v>
      </c>
      <c r="P4521">
        <v>0.298383</v>
      </c>
      <c r="Q4521">
        <v>0.360663</v>
      </c>
      <c r="R4521">
        <v>0</v>
      </c>
      <c r="S4521">
        <v>0</v>
      </c>
      <c r="T4521">
        <v>0</v>
      </c>
      <c r="U4521">
        <v>0</v>
      </c>
      <c r="V4521">
        <v>4</v>
      </c>
      <c r="W4521">
        <v>1</v>
      </c>
      <c r="X4521">
        <v>16</v>
      </c>
      <c r="Y4521">
        <v>13</v>
      </c>
      <c r="Z4521">
        <v>2</v>
      </c>
      <c r="AA4521">
        <v>5</v>
      </c>
      <c r="AB4521">
        <v>6</v>
      </c>
      <c r="AC4521">
        <v>3</v>
      </c>
      <c r="AD4521">
        <v>1</v>
      </c>
      <c r="AE4521">
        <v>7</v>
      </c>
      <c r="AF4521">
        <f t="shared" si="71"/>
        <v>58</v>
      </c>
      <c r="AG4521">
        <v>0.643261</v>
      </c>
      <c r="AH4521">
        <v>0.135572</v>
      </c>
      <c r="AI4521">
        <v>1.126687</v>
      </c>
      <c r="AJ4521">
        <v>0</v>
      </c>
      <c r="AK4521">
        <v>0</v>
      </c>
      <c r="AL4521">
        <v>8237.313399</v>
      </c>
      <c r="AM4521">
        <v>3035.49</v>
      </c>
      <c r="AN4521">
        <v>24.22</v>
      </c>
      <c r="AO4521">
        <v>23.473168</v>
      </c>
      <c r="AP4521">
        <v>12.649592</v>
      </c>
      <c r="AQ4521">
        <v>0.630891</v>
      </c>
      <c r="AR4521">
        <v>0.405517</v>
      </c>
      <c r="AS4521">
        <v>4000</v>
      </c>
      <c r="AT4521">
        <v>1000000</v>
      </c>
      <c r="AU4521" t="s">
        <v>9087</v>
      </c>
      <c r="AV4521" t="s">
        <v>9088</v>
      </c>
    </row>
    <row r="4522" spans="1:48">
      <c r="A4522">
        <v>5277</v>
      </c>
      <c r="B4522" t="s">
        <v>48</v>
      </c>
      <c r="C4522">
        <v>5278</v>
      </c>
      <c r="D4522">
        <v>0</v>
      </c>
      <c r="E4522">
        <v>4000</v>
      </c>
      <c r="F4522">
        <v>152214</v>
      </c>
      <c r="G4522">
        <v>1191458</v>
      </c>
      <c r="H4522">
        <v>0.275918</v>
      </c>
      <c r="I4522">
        <v>281.213808</v>
      </c>
      <c r="J4522">
        <v>0</v>
      </c>
      <c r="K4522">
        <v>0</v>
      </c>
      <c r="L4522">
        <v>0.195988</v>
      </c>
      <c r="M4522">
        <v>0</v>
      </c>
      <c r="N4522">
        <v>0.054836</v>
      </c>
      <c r="O4522">
        <v>0.013856</v>
      </c>
      <c r="P4522">
        <v>0.635637</v>
      </c>
      <c r="Q4522">
        <v>0.385704</v>
      </c>
      <c r="R4522">
        <v>0</v>
      </c>
      <c r="S4522">
        <v>0</v>
      </c>
      <c r="T4522">
        <v>0</v>
      </c>
      <c r="U4522">
        <v>0</v>
      </c>
      <c r="V4522">
        <v>0</v>
      </c>
      <c r="W4522">
        <v>1</v>
      </c>
      <c r="X4522">
        <v>4</v>
      </c>
      <c r="Y4522">
        <v>2</v>
      </c>
      <c r="Z4522">
        <v>0</v>
      </c>
      <c r="AA4522">
        <v>0</v>
      </c>
      <c r="AB4522">
        <v>0</v>
      </c>
      <c r="AC4522">
        <v>1</v>
      </c>
      <c r="AD4522">
        <v>0</v>
      </c>
      <c r="AE4522">
        <v>2</v>
      </c>
      <c r="AF4522">
        <f t="shared" si="71"/>
        <v>10</v>
      </c>
      <c r="AG4522">
        <v>0.282943</v>
      </c>
      <c r="AH4522">
        <v>0.127414</v>
      </c>
      <c r="AI4522">
        <v>1.112852</v>
      </c>
      <c r="AJ4522">
        <v>0</v>
      </c>
      <c r="AK4522">
        <v>0</v>
      </c>
      <c r="AL4522">
        <v>7014.201686</v>
      </c>
      <c r="AM4522">
        <v>1726.79</v>
      </c>
      <c r="AN4522">
        <v>10.21</v>
      </c>
      <c r="AO4522">
        <v>22.867624</v>
      </c>
      <c r="AP4522">
        <v>13.098125</v>
      </c>
      <c r="AQ4522">
        <v>0</v>
      </c>
      <c r="AR4522">
        <v>0</v>
      </c>
      <c r="AS4522">
        <v>4000</v>
      </c>
      <c r="AT4522">
        <v>1000000</v>
      </c>
      <c r="AU4522" t="s">
        <v>9089</v>
      </c>
      <c r="AV4522" t="s">
        <v>9090</v>
      </c>
    </row>
    <row r="4523" spans="1:48">
      <c r="A4523">
        <v>5285</v>
      </c>
      <c r="B4523" t="s">
        <v>48</v>
      </c>
      <c r="C4523">
        <v>5286</v>
      </c>
      <c r="D4523">
        <v>0</v>
      </c>
      <c r="E4523">
        <v>4000</v>
      </c>
      <c r="F4523">
        <v>239010</v>
      </c>
      <c r="G4523">
        <v>2203418</v>
      </c>
      <c r="H4523">
        <v>0.510802</v>
      </c>
      <c r="I4523">
        <v>5480.057951</v>
      </c>
      <c r="J4523">
        <v>0</v>
      </c>
      <c r="K4523">
        <v>0</v>
      </c>
      <c r="L4523">
        <v>0.314329</v>
      </c>
      <c r="M4523">
        <v>0</v>
      </c>
      <c r="N4523">
        <v>0.285492</v>
      </c>
      <c r="O4523">
        <v>0</v>
      </c>
      <c r="P4523">
        <v>0.248186</v>
      </c>
      <c r="Q4523">
        <v>0.381791</v>
      </c>
      <c r="R4523">
        <v>0</v>
      </c>
      <c r="S4523">
        <v>0</v>
      </c>
      <c r="T4523">
        <v>0</v>
      </c>
      <c r="U4523">
        <v>0</v>
      </c>
      <c r="V4523">
        <v>0</v>
      </c>
      <c r="W4523">
        <v>0</v>
      </c>
      <c r="X4523">
        <v>0</v>
      </c>
      <c r="Y4523">
        <v>0</v>
      </c>
      <c r="Z4523">
        <v>0</v>
      </c>
      <c r="AA4523">
        <v>0</v>
      </c>
      <c r="AB4523">
        <v>0</v>
      </c>
      <c r="AC4523">
        <v>0</v>
      </c>
      <c r="AD4523">
        <v>0</v>
      </c>
      <c r="AE4523">
        <v>0</v>
      </c>
      <c r="AF4523">
        <f t="shared" si="71"/>
        <v>0</v>
      </c>
      <c r="AG4523">
        <v>0.120041</v>
      </c>
      <c r="AH4523">
        <v>0</v>
      </c>
      <c r="AI4523">
        <v>0</v>
      </c>
      <c r="AJ4523">
        <v>0</v>
      </c>
      <c r="AK4523">
        <v>0</v>
      </c>
      <c r="AL4523">
        <v>4513.550701</v>
      </c>
      <c r="AM4523">
        <v>1073.51</v>
      </c>
      <c r="AN4523">
        <v>18.41</v>
      </c>
      <c r="AO4523">
        <v>24.098261</v>
      </c>
      <c r="AP4523">
        <v>12.30566</v>
      </c>
      <c r="AQ4523">
        <v>0</v>
      </c>
      <c r="AR4523">
        <v>0</v>
      </c>
      <c r="AS4523">
        <v>4000</v>
      </c>
      <c r="AT4523">
        <v>1000000</v>
      </c>
      <c r="AU4523" t="s">
        <v>9091</v>
      </c>
      <c r="AV4523" t="s">
        <v>9092</v>
      </c>
    </row>
    <row r="4524" spans="1:48">
      <c r="A4524">
        <v>5286</v>
      </c>
      <c r="B4524" t="s">
        <v>48</v>
      </c>
      <c r="C4524">
        <v>5287</v>
      </c>
      <c r="D4524">
        <v>0</v>
      </c>
      <c r="E4524">
        <v>4000</v>
      </c>
      <c r="F4524">
        <v>259397</v>
      </c>
      <c r="G4524">
        <v>2764324</v>
      </c>
      <c r="H4524">
        <v>0.724537</v>
      </c>
      <c r="I4524">
        <v>2938.56473</v>
      </c>
      <c r="J4524">
        <v>0</v>
      </c>
      <c r="K4524">
        <v>0</v>
      </c>
      <c r="L4524">
        <v>0</v>
      </c>
      <c r="M4524">
        <v>0</v>
      </c>
      <c r="N4524">
        <v>0.878884</v>
      </c>
      <c r="O4524">
        <v>0</v>
      </c>
      <c r="P4524">
        <v>0</v>
      </c>
      <c r="Q4524">
        <v>0.390052</v>
      </c>
      <c r="R4524">
        <v>0</v>
      </c>
      <c r="S4524">
        <v>0</v>
      </c>
      <c r="T4524">
        <v>0</v>
      </c>
      <c r="U4524">
        <v>0</v>
      </c>
      <c r="V4524">
        <v>0</v>
      </c>
      <c r="W4524">
        <v>0</v>
      </c>
      <c r="X4524">
        <v>0</v>
      </c>
      <c r="Y4524">
        <v>0</v>
      </c>
      <c r="Z4524">
        <v>0</v>
      </c>
      <c r="AA4524">
        <v>0</v>
      </c>
      <c r="AB4524">
        <v>0</v>
      </c>
      <c r="AC4524">
        <v>0</v>
      </c>
      <c r="AD4524">
        <v>0</v>
      </c>
      <c r="AE4524">
        <v>0</v>
      </c>
      <c r="AF4524">
        <f t="shared" si="71"/>
        <v>0</v>
      </c>
      <c r="AG4524">
        <v>0.722214</v>
      </c>
      <c r="AH4524">
        <v>0.103905</v>
      </c>
      <c r="AI4524">
        <v>1.206921</v>
      </c>
      <c r="AJ4524">
        <v>0</v>
      </c>
      <c r="AK4524">
        <v>0</v>
      </c>
      <c r="AL4524">
        <v>7303.056035</v>
      </c>
      <c r="AM4524">
        <v>2336.61</v>
      </c>
      <c r="AN4524">
        <v>22.9</v>
      </c>
      <c r="AO4524">
        <v>25.038182</v>
      </c>
      <c r="AP4524">
        <v>12.430183</v>
      </c>
      <c r="AQ4524">
        <v>0</v>
      </c>
      <c r="AR4524">
        <v>0</v>
      </c>
      <c r="AS4524">
        <v>4000</v>
      </c>
      <c r="AT4524">
        <v>1000000</v>
      </c>
      <c r="AU4524" t="s">
        <v>9093</v>
      </c>
      <c r="AV4524" t="s">
        <v>9094</v>
      </c>
    </row>
    <row r="4525" spans="1:48">
      <c r="A4525">
        <v>5287</v>
      </c>
      <c r="B4525" t="s">
        <v>48</v>
      </c>
      <c r="C4525">
        <v>5288</v>
      </c>
      <c r="D4525">
        <v>0</v>
      </c>
      <c r="E4525">
        <v>4000</v>
      </c>
      <c r="F4525">
        <v>281359</v>
      </c>
      <c r="G4525">
        <v>3206444</v>
      </c>
      <c r="H4525">
        <v>0.876984</v>
      </c>
      <c r="I4525">
        <v>5781.221957</v>
      </c>
      <c r="J4525">
        <v>0</v>
      </c>
      <c r="K4525">
        <v>0</v>
      </c>
      <c r="L4525">
        <v>0.423228</v>
      </c>
      <c r="M4525">
        <v>0</v>
      </c>
      <c r="N4525">
        <v>0.439816</v>
      </c>
      <c r="O4525">
        <v>0</v>
      </c>
      <c r="P4525">
        <v>0</v>
      </c>
      <c r="Q4525">
        <v>0.331126</v>
      </c>
      <c r="R4525">
        <v>0</v>
      </c>
      <c r="S4525">
        <v>0</v>
      </c>
      <c r="T4525">
        <v>0</v>
      </c>
      <c r="U4525">
        <v>0</v>
      </c>
      <c r="V4525">
        <v>0</v>
      </c>
      <c r="W4525">
        <v>0</v>
      </c>
      <c r="X4525">
        <v>0</v>
      </c>
      <c r="Y4525">
        <v>0</v>
      </c>
      <c r="Z4525">
        <v>0</v>
      </c>
      <c r="AA4525">
        <v>0</v>
      </c>
      <c r="AB4525">
        <v>0</v>
      </c>
      <c r="AC4525">
        <v>0</v>
      </c>
      <c r="AD4525">
        <v>0</v>
      </c>
      <c r="AE4525">
        <v>0</v>
      </c>
      <c r="AF4525">
        <f t="shared" si="71"/>
        <v>0</v>
      </c>
      <c r="AG4525">
        <v>0.880799</v>
      </c>
      <c r="AH4525">
        <v>0.163338</v>
      </c>
      <c r="AI4525">
        <v>1.844861</v>
      </c>
      <c r="AJ4525">
        <v>0</v>
      </c>
      <c r="AK4525">
        <v>0</v>
      </c>
      <c r="AL4525">
        <v>7663.382397</v>
      </c>
      <c r="AM4525">
        <v>4355.44</v>
      </c>
      <c r="AN4525">
        <v>28.99</v>
      </c>
      <c r="AO4525">
        <v>24.672045</v>
      </c>
      <c r="AP4525">
        <v>11.979905</v>
      </c>
      <c r="AQ4525">
        <v>0</v>
      </c>
      <c r="AR4525">
        <v>0</v>
      </c>
      <c r="AS4525">
        <v>4000</v>
      </c>
      <c r="AT4525">
        <v>1000000</v>
      </c>
      <c r="AU4525" t="s">
        <v>9095</v>
      </c>
      <c r="AV4525" t="s">
        <v>9096</v>
      </c>
    </row>
    <row r="4526" spans="1:48">
      <c r="A4526">
        <v>5288</v>
      </c>
      <c r="B4526" t="s">
        <v>48</v>
      </c>
      <c r="C4526">
        <v>5289</v>
      </c>
      <c r="D4526">
        <v>0</v>
      </c>
      <c r="E4526">
        <v>4000</v>
      </c>
      <c r="F4526">
        <v>202849</v>
      </c>
      <c r="G4526">
        <v>2111321</v>
      </c>
      <c r="H4526">
        <v>0.739969</v>
      </c>
      <c r="I4526">
        <v>7348.78417</v>
      </c>
      <c r="J4526">
        <v>0</v>
      </c>
      <c r="K4526">
        <v>0</v>
      </c>
      <c r="L4526">
        <v>0.16707</v>
      </c>
      <c r="M4526">
        <v>0</v>
      </c>
      <c r="N4526">
        <v>0.708334</v>
      </c>
      <c r="O4526">
        <v>0</v>
      </c>
      <c r="P4526">
        <v>0.049339</v>
      </c>
      <c r="Q4526">
        <v>0.321391</v>
      </c>
      <c r="R4526">
        <v>0</v>
      </c>
      <c r="S4526">
        <v>0</v>
      </c>
      <c r="T4526">
        <v>0</v>
      </c>
      <c r="U4526">
        <v>0</v>
      </c>
      <c r="V4526">
        <v>0</v>
      </c>
      <c r="W4526">
        <v>0</v>
      </c>
      <c r="X4526">
        <v>0</v>
      </c>
      <c r="Y4526">
        <v>0</v>
      </c>
      <c r="Z4526">
        <v>0</v>
      </c>
      <c r="AA4526">
        <v>0</v>
      </c>
      <c r="AB4526">
        <v>0</v>
      </c>
      <c r="AC4526">
        <v>0</v>
      </c>
      <c r="AD4526">
        <v>0</v>
      </c>
      <c r="AE4526">
        <v>0</v>
      </c>
      <c r="AF4526">
        <f t="shared" si="71"/>
        <v>0</v>
      </c>
      <c r="AG4526">
        <v>0.727222</v>
      </c>
      <c r="AH4526">
        <v>0.124198</v>
      </c>
      <c r="AI4526">
        <v>1.252872</v>
      </c>
      <c r="AJ4526">
        <v>0</v>
      </c>
      <c r="AK4526">
        <v>0</v>
      </c>
      <c r="AL4526">
        <v>7053.987648</v>
      </c>
      <c r="AM4526">
        <v>2825.36</v>
      </c>
      <c r="AN4526">
        <v>18.34</v>
      </c>
      <c r="AO4526">
        <v>24.025172</v>
      </c>
      <c r="AP4526">
        <v>11.688868</v>
      </c>
      <c r="AQ4526">
        <v>0</v>
      </c>
      <c r="AR4526">
        <v>0</v>
      </c>
      <c r="AS4526">
        <v>4000</v>
      </c>
      <c r="AT4526">
        <v>1000000</v>
      </c>
      <c r="AU4526" t="s">
        <v>9097</v>
      </c>
      <c r="AV4526" t="s">
        <v>9098</v>
      </c>
    </row>
    <row r="4527" spans="1:48">
      <c r="A4527">
        <v>5289</v>
      </c>
      <c r="B4527" t="s">
        <v>48</v>
      </c>
      <c r="C4527">
        <v>5290</v>
      </c>
      <c r="D4527">
        <v>0</v>
      </c>
      <c r="E4527">
        <v>4000</v>
      </c>
      <c r="F4527">
        <v>147557</v>
      </c>
      <c r="G4527">
        <v>769544</v>
      </c>
      <c r="H4527">
        <v>0.299383</v>
      </c>
      <c r="I4527">
        <v>5603.208791</v>
      </c>
      <c r="J4527">
        <v>0</v>
      </c>
      <c r="K4527">
        <v>0</v>
      </c>
      <c r="L4527">
        <v>1.1e-5</v>
      </c>
      <c r="M4527">
        <v>0</v>
      </c>
      <c r="N4527">
        <v>0.105254</v>
      </c>
      <c r="O4527">
        <v>0.393978</v>
      </c>
      <c r="P4527">
        <v>0.449882</v>
      </c>
      <c r="Q4527">
        <v>0.373765</v>
      </c>
      <c r="R4527">
        <v>0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0</v>
      </c>
      <c r="Y4527">
        <v>0</v>
      </c>
      <c r="Z4527">
        <v>0</v>
      </c>
      <c r="AA4527">
        <v>0</v>
      </c>
      <c r="AB4527">
        <v>0</v>
      </c>
      <c r="AC4527">
        <v>0</v>
      </c>
      <c r="AD4527">
        <v>0</v>
      </c>
      <c r="AE4527">
        <v>1</v>
      </c>
      <c r="AF4527">
        <f t="shared" si="71"/>
        <v>1</v>
      </c>
      <c r="AG4527">
        <v>0.294627</v>
      </c>
      <c r="AH4527">
        <v>0.094189</v>
      </c>
      <c r="AI4527">
        <v>0.499673</v>
      </c>
      <c r="AJ4527">
        <v>0</v>
      </c>
      <c r="AK4527">
        <v>0</v>
      </c>
      <c r="AL4527">
        <v>7459.015149</v>
      </c>
      <c r="AM4527">
        <v>0</v>
      </c>
      <c r="AN4527">
        <v>12.61</v>
      </c>
      <c r="AO4527">
        <v>23.232989</v>
      </c>
      <c r="AP4527">
        <v>11.643084</v>
      </c>
      <c r="AQ4527">
        <v>0</v>
      </c>
      <c r="AR4527">
        <v>0</v>
      </c>
      <c r="AS4527">
        <v>4000</v>
      </c>
      <c r="AT4527">
        <v>1000000</v>
      </c>
      <c r="AU4527" t="s">
        <v>9099</v>
      </c>
      <c r="AV4527" t="s">
        <v>9100</v>
      </c>
    </row>
    <row r="4528" spans="1:48">
      <c r="A4528">
        <v>5290</v>
      </c>
      <c r="B4528" t="s">
        <v>48</v>
      </c>
      <c r="C4528">
        <v>5291</v>
      </c>
      <c r="D4528">
        <v>0</v>
      </c>
      <c r="E4528">
        <v>4000</v>
      </c>
      <c r="F4528">
        <v>173520</v>
      </c>
      <c r="G4528">
        <v>1190562</v>
      </c>
      <c r="H4528">
        <v>0.608025</v>
      </c>
      <c r="I4528">
        <v>5691.076943</v>
      </c>
      <c r="J4528">
        <v>0</v>
      </c>
      <c r="K4528">
        <v>0</v>
      </c>
      <c r="L4528">
        <v>0</v>
      </c>
      <c r="M4528">
        <v>0.265745</v>
      </c>
      <c r="N4528">
        <v>0.410836</v>
      </c>
      <c r="O4528">
        <v>0.110619</v>
      </c>
      <c r="P4528">
        <v>0.154763</v>
      </c>
      <c r="Q4528">
        <v>0.38203</v>
      </c>
      <c r="R4528">
        <v>0</v>
      </c>
      <c r="S4528">
        <v>0</v>
      </c>
      <c r="T4528">
        <v>0</v>
      </c>
      <c r="U4528">
        <v>0</v>
      </c>
      <c r="V4528">
        <v>61</v>
      </c>
      <c r="W4528">
        <v>1</v>
      </c>
      <c r="X4528">
        <v>25</v>
      </c>
      <c r="Y4528">
        <v>156</v>
      </c>
      <c r="Z4528">
        <v>14</v>
      </c>
      <c r="AA4528">
        <v>3</v>
      </c>
      <c r="AB4528">
        <v>69</v>
      </c>
      <c r="AC4528">
        <v>7</v>
      </c>
      <c r="AD4528">
        <v>9</v>
      </c>
      <c r="AE4528">
        <v>34</v>
      </c>
      <c r="AF4528">
        <f t="shared" si="71"/>
        <v>379</v>
      </c>
      <c r="AG4528">
        <v>0.604844</v>
      </c>
      <c r="AH4528">
        <v>0.10802</v>
      </c>
      <c r="AI4528">
        <v>0.725812</v>
      </c>
      <c r="AJ4528">
        <v>0</v>
      </c>
      <c r="AK4528">
        <v>0</v>
      </c>
      <c r="AL4528">
        <v>8499.183987</v>
      </c>
      <c r="AM4528">
        <v>724.47</v>
      </c>
      <c r="AN4528">
        <v>17.47</v>
      </c>
      <c r="AO4528">
        <v>23.265556</v>
      </c>
      <c r="AP4528">
        <v>11.770192</v>
      </c>
      <c r="AQ4528">
        <v>0</v>
      </c>
      <c r="AR4528">
        <v>0</v>
      </c>
      <c r="AS4528">
        <v>4000</v>
      </c>
      <c r="AT4528">
        <v>1000000</v>
      </c>
      <c r="AU4528" t="s">
        <v>9101</v>
      </c>
      <c r="AV4528" t="s">
        <v>9102</v>
      </c>
    </row>
    <row r="4529" spans="1:48">
      <c r="A4529">
        <v>5291</v>
      </c>
      <c r="B4529" t="s">
        <v>48</v>
      </c>
      <c r="C4529">
        <v>5292</v>
      </c>
      <c r="D4529">
        <v>0</v>
      </c>
      <c r="E4529">
        <v>4000</v>
      </c>
      <c r="F4529">
        <v>135232</v>
      </c>
      <c r="G4529">
        <v>887237</v>
      </c>
      <c r="H4529">
        <v>0.552381</v>
      </c>
      <c r="I4529">
        <v>8890.88248</v>
      </c>
      <c r="J4529">
        <v>0</v>
      </c>
      <c r="K4529">
        <v>0</v>
      </c>
      <c r="L4529">
        <v>0</v>
      </c>
      <c r="M4529">
        <v>0.138684</v>
      </c>
      <c r="N4529">
        <v>0.716998</v>
      </c>
      <c r="O4529">
        <v>0.013705</v>
      </c>
      <c r="P4529">
        <v>0.061336</v>
      </c>
      <c r="Q4529">
        <v>0.334902</v>
      </c>
      <c r="R4529">
        <v>0</v>
      </c>
      <c r="S4529">
        <v>0</v>
      </c>
      <c r="T4529">
        <v>0</v>
      </c>
      <c r="U4529">
        <v>0</v>
      </c>
      <c r="V4529">
        <v>19</v>
      </c>
      <c r="W4529">
        <v>0</v>
      </c>
      <c r="X4529">
        <v>21</v>
      </c>
      <c r="Y4529">
        <v>107</v>
      </c>
      <c r="Z4529">
        <v>2</v>
      </c>
      <c r="AA4529">
        <v>0</v>
      </c>
      <c r="AB4529">
        <v>34</v>
      </c>
      <c r="AC4529">
        <v>10</v>
      </c>
      <c r="AD4529">
        <v>4</v>
      </c>
      <c r="AE4529">
        <v>23</v>
      </c>
      <c r="AF4529">
        <f t="shared" si="71"/>
        <v>220</v>
      </c>
      <c r="AG4529">
        <v>0.540572</v>
      </c>
      <c r="AH4529">
        <v>0.09766</v>
      </c>
      <c r="AI4529">
        <v>0.665442</v>
      </c>
      <c r="AJ4529">
        <v>0</v>
      </c>
      <c r="AK4529">
        <v>0</v>
      </c>
      <c r="AL4529">
        <v>7139.186749</v>
      </c>
      <c r="AM4529">
        <v>2351.81</v>
      </c>
      <c r="AN4529">
        <v>13</v>
      </c>
      <c r="AO4529">
        <v>22.877111</v>
      </c>
      <c r="AP4529">
        <v>11.522336</v>
      </c>
      <c r="AQ4529">
        <v>0</v>
      </c>
      <c r="AR4529">
        <v>0</v>
      </c>
      <c r="AS4529">
        <v>4000</v>
      </c>
      <c r="AT4529">
        <v>1000000</v>
      </c>
      <c r="AU4529" t="s">
        <v>9103</v>
      </c>
      <c r="AV4529" t="s">
        <v>9104</v>
      </c>
    </row>
    <row r="4530" spans="1:48">
      <c r="A4530">
        <v>5292</v>
      </c>
      <c r="B4530" t="s">
        <v>48</v>
      </c>
      <c r="C4530">
        <v>5293</v>
      </c>
      <c r="D4530">
        <v>0</v>
      </c>
      <c r="E4530">
        <v>4000</v>
      </c>
      <c r="F4530">
        <v>138366</v>
      </c>
      <c r="G4530">
        <v>1011214</v>
      </c>
      <c r="H4530">
        <v>0.601852</v>
      </c>
      <c r="I4530">
        <v>4410.098074</v>
      </c>
      <c r="J4530">
        <v>0</v>
      </c>
      <c r="K4530">
        <v>0</v>
      </c>
      <c r="L4530">
        <v>0.10883</v>
      </c>
      <c r="M4530">
        <v>0</v>
      </c>
      <c r="N4530">
        <v>0.516662</v>
      </c>
      <c r="O4530">
        <v>0.068033</v>
      </c>
      <c r="P4530">
        <v>0.211159</v>
      </c>
      <c r="Q4530">
        <v>0.40643</v>
      </c>
      <c r="R4530">
        <v>0</v>
      </c>
      <c r="S4530">
        <v>0</v>
      </c>
      <c r="T4530">
        <v>0</v>
      </c>
      <c r="U4530">
        <v>0</v>
      </c>
      <c r="V4530">
        <v>2</v>
      </c>
      <c r="W4530">
        <v>0</v>
      </c>
      <c r="X4530">
        <v>34</v>
      </c>
      <c r="Y4530">
        <v>11</v>
      </c>
      <c r="Z4530">
        <v>1</v>
      </c>
      <c r="AA4530">
        <v>3</v>
      </c>
      <c r="AB4530">
        <v>2</v>
      </c>
      <c r="AC4530">
        <v>0</v>
      </c>
      <c r="AD4530">
        <v>0</v>
      </c>
      <c r="AE4530">
        <v>3</v>
      </c>
      <c r="AF4530">
        <f t="shared" si="71"/>
        <v>56</v>
      </c>
      <c r="AG4530">
        <v>0.59484</v>
      </c>
      <c r="AH4530">
        <v>0.085539</v>
      </c>
      <c r="AI4530">
        <v>0.578017</v>
      </c>
      <c r="AJ4530">
        <v>0</v>
      </c>
      <c r="AK4530">
        <v>0</v>
      </c>
      <c r="AL4530">
        <v>9321.532352</v>
      </c>
      <c r="AM4530">
        <v>3774.36</v>
      </c>
      <c r="AN4530">
        <v>11.84</v>
      </c>
      <c r="AO4530">
        <v>22.863721</v>
      </c>
      <c r="AP4530">
        <v>11.388491</v>
      </c>
      <c r="AQ4530">
        <v>0</v>
      </c>
      <c r="AR4530">
        <v>0</v>
      </c>
      <c r="AS4530">
        <v>4000</v>
      </c>
      <c r="AT4530">
        <v>1000000</v>
      </c>
      <c r="AU4530" t="s">
        <v>9105</v>
      </c>
      <c r="AV4530" t="s">
        <v>9106</v>
      </c>
    </row>
    <row r="4531" spans="1:48">
      <c r="A4531">
        <v>5293</v>
      </c>
      <c r="B4531" t="s">
        <v>48</v>
      </c>
      <c r="C4531">
        <v>5294</v>
      </c>
      <c r="D4531">
        <v>0</v>
      </c>
      <c r="E4531">
        <v>4000</v>
      </c>
      <c r="F4531">
        <v>113150</v>
      </c>
      <c r="G4531">
        <v>498793</v>
      </c>
      <c r="H4531">
        <v>0.511574</v>
      </c>
      <c r="I4531">
        <v>4314.602923</v>
      </c>
      <c r="J4531">
        <v>0</v>
      </c>
      <c r="K4531">
        <v>0</v>
      </c>
      <c r="L4531">
        <v>0.149964</v>
      </c>
      <c r="M4531">
        <v>0</v>
      </c>
      <c r="N4531">
        <v>0.580921</v>
      </c>
      <c r="O4531">
        <v>0.194257</v>
      </c>
      <c r="P4531">
        <v>0</v>
      </c>
      <c r="Q4531">
        <v>0.403648</v>
      </c>
      <c r="R4531">
        <v>0</v>
      </c>
      <c r="S4531">
        <v>0</v>
      </c>
      <c r="T4531">
        <v>0</v>
      </c>
      <c r="U4531">
        <v>0</v>
      </c>
      <c r="V4531">
        <v>4</v>
      </c>
      <c r="W4531">
        <v>0</v>
      </c>
      <c r="X4531">
        <v>10</v>
      </c>
      <c r="Y4531">
        <v>6</v>
      </c>
      <c r="Z4531">
        <v>0</v>
      </c>
      <c r="AA4531">
        <v>1</v>
      </c>
      <c r="AB4531">
        <v>7</v>
      </c>
      <c r="AC4531">
        <v>4</v>
      </c>
      <c r="AD4531">
        <v>0</v>
      </c>
      <c r="AE4531">
        <v>5</v>
      </c>
      <c r="AF4531">
        <f t="shared" si="71"/>
        <v>37</v>
      </c>
      <c r="AG4531">
        <v>0.507272</v>
      </c>
      <c r="AH4531">
        <v>0.085248</v>
      </c>
      <c r="AI4531">
        <v>0.616558</v>
      </c>
      <c r="AJ4531">
        <v>0</v>
      </c>
      <c r="AK4531">
        <v>0</v>
      </c>
      <c r="AL4531">
        <v>6201.804501</v>
      </c>
      <c r="AM4531">
        <v>2348.05</v>
      </c>
      <c r="AN4531">
        <v>8.9</v>
      </c>
      <c r="AO4531">
        <v>22.863721</v>
      </c>
      <c r="AP4531">
        <v>11.388491</v>
      </c>
      <c r="AQ4531">
        <v>0</v>
      </c>
      <c r="AR4531">
        <v>0</v>
      </c>
      <c r="AS4531">
        <v>4000</v>
      </c>
      <c r="AT4531">
        <v>1000000</v>
      </c>
      <c r="AU4531" t="s">
        <v>9107</v>
      </c>
      <c r="AV4531" t="s">
        <v>9108</v>
      </c>
    </row>
    <row r="4532" spans="1:48">
      <c r="A4532">
        <v>5294</v>
      </c>
      <c r="B4532" t="s">
        <v>48</v>
      </c>
      <c r="C4532">
        <v>5295</v>
      </c>
      <c r="D4532">
        <v>0</v>
      </c>
      <c r="E4532">
        <v>4000</v>
      </c>
      <c r="F4532">
        <v>96468</v>
      </c>
      <c r="G4532">
        <v>533163</v>
      </c>
      <c r="H4532">
        <v>0.395062</v>
      </c>
      <c r="I4532">
        <v>5368.62198</v>
      </c>
      <c r="J4532">
        <v>0</v>
      </c>
      <c r="K4532">
        <v>0</v>
      </c>
      <c r="L4532">
        <v>0.002852</v>
      </c>
      <c r="M4532">
        <v>0</v>
      </c>
      <c r="N4532">
        <v>0.905386</v>
      </c>
      <c r="O4532">
        <v>0</v>
      </c>
      <c r="P4532">
        <v>0.02804</v>
      </c>
      <c r="Q4532">
        <v>0.397174</v>
      </c>
      <c r="R4532">
        <v>0</v>
      </c>
      <c r="S4532">
        <v>0</v>
      </c>
      <c r="T4532">
        <v>0</v>
      </c>
      <c r="U4532">
        <v>0</v>
      </c>
      <c r="V4532">
        <v>0</v>
      </c>
      <c r="W4532">
        <v>1</v>
      </c>
      <c r="X4532">
        <v>12</v>
      </c>
      <c r="Y4532">
        <v>2</v>
      </c>
      <c r="Z4532">
        <v>1</v>
      </c>
      <c r="AA4532">
        <v>1</v>
      </c>
      <c r="AB4532">
        <v>0</v>
      </c>
      <c r="AC4532">
        <v>8</v>
      </c>
      <c r="AD4532">
        <v>0</v>
      </c>
      <c r="AE4532">
        <v>4</v>
      </c>
      <c r="AF4532">
        <f t="shared" si="71"/>
        <v>29</v>
      </c>
      <c r="AG4532">
        <v>0.402817</v>
      </c>
      <c r="AH4532">
        <v>0.061239</v>
      </c>
      <c r="AI4532">
        <v>0.333857</v>
      </c>
      <c r="AJ4532">
        <v>0</v>
      </c>
      <c r="AK4532">
        <v>0</v>
      </c>
      <c r="AL4532">
        <v>8093.427051</v>
      </c>
      <c r="AM4532">
        <v>2053.82</v>
      </c>
      <c r="AN4532">
        <v>10.24</v>
      </c>
      <c r="AO4532">
        <v>22.863409</v>
      </c>
      <c r="AP4532">
        <v>11.704231</v>
      </c>
      <c r="AQ4532">
        <v>0</v>
      </c>
      <c r="AR4532">
        <v>0</v>
      </c>
      <c r="AS4532">
        <v>4000</v>
      </c>
      <c r="AT4532">
        <v>1000000</v>
      </c>
      <c r="AU4532" t="s">
        <v>9109</v>
      </c>
      <c r="AV4532" t="s">
        <v>9110</v>
      </c>
    </row>
    <row r="4533" spans="1:48">
      <c r="A4533">
        <v>5295</v>
      </c>
      <c r="B4533" t="s">
        <v>48</v>
      </c>
      <c r="C4533">
        <v>5296</v>
      </c>
      <c r="D4533">
        <v>0</v>
      </c>
      <c r="E4533">
        <v>4000</v>
      </c>
      <c r="F4533">
        <v>279540</v>
      </c>
      <c r="G4533">
        <v>2455364</v>
      </c>
      <c r="H4533">
        <v>0.434127</v>
      </c>
      <c r="I4533">
        <v>5355.071391</v>
      </c>
      <c r="J4533">
        <v>0</v>
      </c>
      <c r="K4533">
        <v>0</v>
      </c>
      <c r="L4533">
        <v>0.077308</v>
      </c>
      <c r="M4533">
        <v>0</v>
      </c>
      <c r="N4533">
        <v>0.834028</v>
      </c>
      <c r="O4533">
        <v>0</v>
      </c>
      <c r="P4533">
        <v>0.042532</v>
      </c>
      <c r="Q4533">
        <v>0.394139</v>
      </c>
      <c r="R4533">
        <v>0</v>
      </c>
      <c r="S4533">
        <v>0</v>
      </c>
      <c r="T4533">
        <v>0</v>
      </c>
      <c r="U4533">
        <v>0</v>
      </c>
      <c r="V4533">
        <v>4</v>
      </c>
      <c r="W4533">
        <v>1</v>
      </c>
      <c r="X4533">
        <v>10</v>
      </c>
      <c r="Y4533">
        <v>10</v>
      </c>
      <c r="Z4533">
        <v>2</v>
      </c>
      <c r="AA4533">
        <v>3</v>
      </c>
      <c r="AB4533">
        <v>4</v>
      </c>
      <c r="AC4533">
        <v>2</v>
      </c>
      <c r="AD4533">
        <v>0</v>
      </c>
      <c r="AE4533">
        <v>4</v>
      </c>
      <c r="AF4533">
        <f t="shared" si="71"/>
        <v>40</v>
      </c>
      <c r="AG4533">
        <v>0.448341</v>
      </c>
      <c r="AH4533">
        <v>0.14959</v>
      </c>
      <c r="AI4533">
        <v>1.288438</v>
      </c>
      <c r="AJ4533">
        <v>0</v>
      </c>
      <c r="AK4533">
        <v>0</v>
      </c>
      <c r="AL4533">
        <v>6653.446326</v>
      </c>
      <c r="AM4533">
        <v>0</v>
      </c>
      <c r="AN4533">
        <v>9.1</v>
      </c>
      <c r="AO4533">
        <v>22.959778</v>
      </c>
      <c r="AP4533">
        <v>12.368812</v>
      </c>
      <c r="AQ4533">
        <v>0</v>
      </c>
      <c r="AR4533">
        <v>0</v>
      </c>
      <c r="AS4533">
        <v>4000</v>
      </c>
      <c r="AT4533">
        <v>1000000</v>
      </c>
      <c r="AU4533" t="s">
        <v>9111</v>
      </c>
      <c r="AV4533" t="s">
        <v>9112</v>
      </c>
    </row>
    <row r="4534" spans="1:48">
      <c r="A4534">
        <v>5296</v>
      </c>
      <c r="B4534" t="s">
        <v>48</v>
      </c>
      <c r="C4534">
        <v>5297</v>
      </c>
      <c r="D4534">
        <v>0</v>
      </c>
      <c r="E4534">
        <v>4000</v>
      </c>
      <c r="F4534">
        <v>225827</v>
      </c>
      <c r="G4534">
        <v>2540876</v>
      </c>
      <c r="H4534">
        <v>0.931327</v>
      </c>
      <c r="I4534">
        <v>8773.940041</v>
      </c>
      <c r="J4534">
        <v>0</v>
      </c>
      <c r="K4534">
        <v>0</v>
      </c>
      <c r="L4534">
        <v>0.320067</v>
      </c>
      <c r="M4534">
        <v>0</v>
      </c>
      <c r="N4534">
        <v>0.568279</v>
      </c>
      <c r="O4534">
        <v>0</v>
      </c>
      <c r="P4534">
        <v>0</v>
      </c>
      <c r="Q4534">
        <v>0.313309</v>
      </c>
      <c r="R4534">
        <v>0</v>
      </c>
      <c r="S4534">
        <v>0</v>
      </c>
      <c r="T4534">
        <v>0</v>
      </c>
      <c r="U4534">
        <v>0</v>
      </c>
      <c r="V4534">
        <v>98</v>
      </c>
      <c r="W4534">
        <v>0</v>
      </c>
      <c r="X4534">
        <v>84</v>
      </c>
      <c r="Y4534">
        <v>225</v>
      </c>
      <c r="Z4534">
        <v>13</v>
      </c>
      <c r="AA4534">
        <v>13</v>
      </c>
      <c r="AB4534">
        <v>144</v>
      </c>
      <c r="AC4534">
        <v>5</v>
      </c>
      <c r="AD4534">
        <v>12</v>
      </c>
      <c r="AE4534">
        <v>22</v>
      </c>
      <c r="AF4534">
        <f t="shared" si="71"/>
        <v>616</v>
      </c>
      <c r="AG4534">
        <v>0.930162</v>
      </c>
      <c r="AH4534">
        <v>0.161027</v>
      </c>
      <c r="AI4534">
        <v>1.603092</v>
      </c>
      <c r="AJ4534">
        <v>0</v>
      </c>
      <c r="AK4534">
        <v>0</v>
      </c>
      <c r="AL4534">
        <v>8822.072748</v>
      </c>
      <c r="AM4534">
        <v>3418.92</v>
      </c>
      <c r="AN4534">
        <v>15.1</v>
      </c>
      <c r="AO4534">
        <v>23.311633</v>
      </c>
      <c r="AP4534">
        <v>12.607864</v>
      </c>
      <c r="AQ4534">
        <v>1.4921</v>
      </c>
      <c r="AR4534">
        <v>0.304034</v>
      </c>
      <c r="AS4534">
        <v>4000</v>
      </c>
      <c r="AT4534">
        <v>1000000</v>
      </c>
      <c r="AU4534" t="s">
        <v>9113</v>
      </c>
      <c r="AV4534" t="s">
        <v>9114</v>
      </c>
    </row>
    <row r="4535" spans="1:48">
      <c r="A4535">
        <v>5297</v>
      </c>
      <c r="B4535" t="s">
        <v>48</v>
      </c>
      <c r="C4535">
        <v>5298</v>
      </c>
      <c r="D4535">
        <v>0</v>
      </c>
      <c r="E4535">
        <v>4000</v>
      </c>
      <c r="F4535">
        <v>107849</v>
      </c>
      <c r="G4535">
        <v>540864</v>
      </c>
      <c r="H4535">
        <v>0.364969</v>
      </c>
      <c r="I4535">
        <v>6279.247721</v>
      </c>
      <c r="J4535">
        <v>0</v>
      </c>
      <c r="K4535">
        <v>0</v>
      </c>
      <c r="L4535">
        <v>0</v>
      </c>
      <c r="M4535">
        <v>0</v>
      </c>
      <c r="N4535">
        <v>0.860742</v>
      </c>
      <c r="O4535">
        <v>0</v>
      </c>
      <c r="P4535">
        <v>0</v>
      </c>
      <c r="Q4535">
        <v>0.359467</v>
      </c>
      <c r="R4535">
        <v>0</v>
      </c>
      <c r="S4535">
        <v>0</v>
      </c>
      <c r="T4535">
        <v>0</v>
      </c>
      <c r="U4535">
        <v>0</v>
      </c>
      <c r="V4535">
        <v>1</v>
      </c>
      <c r="W4535">
        <v>0</v>
      </c>
      <c r="X4535">
        <v>18</v>
      </c>
      <c r="Y4535">
        <v>2</v>
      </c>
      <c r="Z4535">
        <v>0</v>
      </c>
      <c r="AA4535">
        <v>0</v>
      </c>
      <c r="AB4535">
        <v>4</v>
      </c>
      <c r="AC4535">
        <v>0</v>
      </c>
      <c r="AD4535">
        <v>0</v>
      </c>
      <c r="AE4535">
        <v>0</v>
      </c>
      <c r="AF4535">
        <f t="shared" si="71"/>
        <v>25</v>
      </c>
      <c r="AG4535">
        <v>0.363779</v>
      </c>
      <c r="AH4535">
        <v>0.125961</v>
      </c>
      <c r="AI4535">
        <v>1.314931</v>
      </c>
      <c r="AJ4535">
        <v>0</v>
      </c>
      <c r="AK4535">
        <v>0</v>
      </c>
      <c r="AL4535">
        <v>8805.156725</v>
      </c>
      <c r="AM4535">
        <v>3148.22</v>
      </c>
      <c r="AN4535">
        <v>7.45</v>
      </c>
      <c r="AO4535">
        <v>22.732718</v>
      </c>
      <c r="AP4535">
        <v>12.499126</v>
      </c>
      <c r="AQ4535">
        <v>0.791922</v>
      </c>
      <c r="AR4535">
        <v>0.435482</v>
      </c>
      <c r="AS4535">
        <v>4000</v>
      </c>
      <c r="AT4535">
        <v>1000000</v>
      </c>
      <c r="AU4535" t="s">
        <v>9115</v>
      </c>
      <c r="AV4535" t="s">
        <v>9116</v>
      </c>
    </row>
    <row r="4536" spans="1:48">
      <c r="A4536">
        <v>5298</v>
      </c>
      <c r="B4536" t="s">
        <v>48</v>
      </c>
      <c r="C4536">
        <v>5299</v>
      </c>
      <c r="D4536">
        <v>0</v>
      </c>
      <c r="E4536">
        <v>4000</v>
      </c>
      <c r="F4536">
        <v>169857</v>
      </c>
      <c r="G4536">
        <v>1101969</v>
      </c>
      <c r="H4536">
        <v>0.253858</v>
      </c>
      <c r="I4536">
        <v>2380.394935</v>
      </c>
      <c r="J4536">
        <v>0</v>
      </c>
      <c r="K4536">
        <v>0</v>
      </c>
      <c r="L4536">
        <v>0</v>
      </c>
      <c r="M4536">
        <v>0</v>
      </c>
      <c r="N4536">
        <v>0.603276</v>
      </c>
      <c r="O4536">
        <v>0</v>
      </c>
      <c r="P4536">
        <v>0.368374</v>
      </c>
      <c r="Q4536">
        <v>0.407843</v>
      </c>
      <c r="R4536">
        <v>0</v>
      </c>
      <c r="S4536">
        <v>0</v>
      </c>
      <c r="T4536">
        <v>0</v>
      </c>
      <c r="U4536">
        <v>0</v>
      </c>
      <c r="V4536">
        <v>1</v>
      </c>
      <c r="W4536">
        <v>0</v>
      </c>
      <c r="X4536">
        <v>2</v>
      </c>
      <c r="Y4536">
        <v>3</v>
      </c>
      <c r="Z4536">
        <v>0</v>
      </c>
      <c r="AA4536">
        <v>0</v>
      </c>
      <c r="AB4536">
        <v>4</v>
      </c>
      <c r="AC4536">
        <v>0</v>
      </c>
      <c r="AD4536">
        <v>0</v>
      </c>
      <c r="AE4536">
        <v>0</v>
      </c>
      <c r="AF4536">
        <f t="shared" si="71"/>
        <v>10</v>
      </c>
      <c r="AG4536">
        <v>0.265151</v>
      </c>
      <c r="AH4536">
        <v>0.069532</v>
      </c>
      <c r="AI4536">
        <v>0.358121</v>
      </c>
      <c r="AJ4536">
        <v>0</v>
      </c>
      <c r="AK4536">
        <v>0</v>
      </c>
      <c r="AL4536">
        <v>9031.703032</v>
      </c>
      <c r="AM4536">
        <v>227.96</v>
      </c>
      <c r="AN4536">
        <v>12.55</v>
      </c>
      <c r="AO4536">
        <v>22.766571</v>
      </c>
      <c r="AP4536">
        <v>12.431942</v>
      </c>
      <c r="AQ4536">
        <v>0</v>
      </c>
      <c r="AR4536">
        <v>0</v>
      </c>
      <c r="AS4536">
        <v>4000</v>
      </c>
      <c r="AT4536">
        <v>1000000</v>
      </c>
      <c r="AU4536" t="s">
        <v>9117</v>
      </c>
      <c r="AV4536" t="s">
        <v>9118</v>
      </c>
    </row>
    <row r="4537" spans="1:48">
      <c r="A4537">
        <v>5299</v>
      </c>
      <c r="B4537" t="s">
        <v>48</v>
      </c>
      <c r="C4537">
        <v>5300</v>
      </c>
      <c r="D4537">
        <v>0</v>
      </c>
      <c r="E4537">
        <v>4000</v>
      </c>
      <c r="F4537">
        <v>101692</v>
      </c>
      <c r="G4537">
        <v>437697</v>
      </c>
      <c r="H4537">
        <v>0.437302</v>
      </c>
      <c r="I4537">
        <v>2716.210054</v>
      </c>
      <c r="J4537">
        <v>0</v>
      </c>
      <c r="K4537">
        <v>0</v>
      </c>
      <c r="L4537">
        <v>0.075611</v>
      </c>
      <c r="M4537">
        <v>0</v>
      </c>
      <c r="N4537">
        <v>0.342794</v>
      </c>
      <c r="O4537">
        <v>0</v>
      </c>
      <c r="P4537">
        <v>0.102503</v>
      </c>
      <c r="Q4537">
        <v>0.3725</v>
      </c>
      <c r="R4537">
        <v>0</v>
      </c>
      <c r="S4537">
        <v>0</v>
      </c>
      <c r="T4537">
        <v>0</v>
      </c>
      <c r="U4537">
        <v>0</v>
      </c>
      <c r="V4537">
        <v>0</v>
      </c>
      <c r="W4537">
        <v>0</v>
      </c>
      <c r="X4537">
        <v>0</v>
      </c>
      <c r="Y4537">
        <v>0</v>
      </c>
      <c r="Z4537">
        <v>1</v>
      </c>
      <c r="AA4537">
        <v>2</v>
      </c>
      <c r="AB4537">
        <v>0</v>
      </c>
      <c r="AC4537">
        <v>0</v>
      </c>
      <c r="AD4537">
        <v>0</v>
      </c>
      <c r="AE4537">
        <v>0</v>
      </c>
      <c r="AF4537">
        <f t="shared" si="71"/>
        <v>3</v>
      </c>
      <c r="AG4537">
        <v>0.446137</v>
      </c>
      <c r="AH4537">
        <v>0.103645</v>
      </c>
      <c r="AI4537">
        <v>0.659722</v>
      </c>
      <c r="AJ4537">
        <v>0</v>
      </c>
      <c r="AK4537">
        <v>0</v>
      </c>
      <c r="AL4537">
        <v>6156.903683</v>
      </c>
      <c r="AM4537">
        <v>2880.41</v>
      </c>
      <c r="AN4537">
        <v>24.95</v>
      </c>
      <c r="AO4537">
        <v>22.71717</v>
      </c>
      <c r="AP4537">
        <v>12.554717</v>
      </c>
      <c r="AQ4537">
        <v>0</v>
      </c>
      <c r="AR4537">
        <v>0</v>
      </c>
      <c r="AS4537">
        <v>4000</v>
      </c>
      <c r="AT4537">
        <v>1000000</v>
      </c>
      <c r="AU4537" t="s">
        <v>9119</v>
      </c>
      <c r="AV4537" t="s">
        <v>9120</v>
      </c>
    </row>
    <row r="4538" spans="1:48">
      <c r="A4538">
        <v>5300</v>
      </c>
      <c r="B4538" t="s">
        <v>48</v>
      </c>
      <c r="C4538">
        <v>5301</v>
      </c>
      <c r="D4538">
        <v>0</v>
      </c>
      <c r="E4538">
        <v>4000</v>
      </c>
      <c r="F4538">
        <v>103073</v>
      </c>
      <c r="G4538">
        <v>533148</v>
      </c>
      <c r="H4538">
        <v>0.260802</v>
      </c>
      <c r="I4538">
        <v>6089.26651</v>
      </c>
      <c r="J4538">
        <v>0</v>
      </c>
      <c r="K4538">
        <v>0</v>
      </c>
      <c r="L4538">
        <v>0.655841</v>
      </c>
      <c r="M4538">
        <v>0</v>
      </c>
      <c r="N4538">
        <v>0.152394</v>
      </c>
      <c r="O4538">
        <v>0</v>
      </c>
      <c r="P4538">
        <v>0.091157</v>
      </c>
      <c r="Q4538">
        <v>0.374965</v>
      </c>
      <c r="R4538">
        <v>0</v>
      </c>
      <c r="S4538">
        <v>0</v>
      </c>
      <c r="T4538">
        <v>0</v>
      </c>
      <c r="U4538">
        <v>0</v>
      </c>
      <c r="V4538">
        <v>0</v>
      </c>
      <c r="W4538">
        <v>0</v>
      </c>
      <c r="X4538">
        <v>0</v>
      </c>
      <c r="Y4538">
        <v>1</v>
      </c>
      <c r="Z4538">
        <v>0</v>
      </c>
      <c r="AA4538">
        <v>0</v>
      </c>
      <c r="AB4538">
        <v>0</v>
      </c>
      <c r="AC4538">
        <v>2</v>
      </c>
      <c r="AD4538">
        <v>0</v>
      </c>
      <c r="AE4538">
        <v>3</v>
      </c>
      <c r="AF4538">
        <f t="shared" si="71"/>
        <v>6</v>
      </c>
      <c r="AG4538">
        <v>0.259491</v>
      </c>
      <c r="AH4538">
        <v>0.077526</v>
      </c>
      <c r="AI4538">
        <v>0.438845</v>
      </c>
      <c r="AJ4538">
        <v>0</v>
      </c>
      <c r="AK4538">
        <v>0</v>
      </c>
      <c r="AL4538">
        <v>7096.979751</v>
      </c>
      <c r="AM4538">
        <v>446.1</v>
      </c>
      <c r="AN4538">
        <v>17.67</v>
      </c>
      <c r="AO4538">
        <v>22.8986</v>
      </c>
      <c r="AP4538">
        <v>12.425514</v>
      </c>
      <c r="AQ4538">
        <v>0</v>
      </c>
      <c r="AR4538">
        <v>0</v>
      </c>
      <c r="AS4538">
        <v>4000</v>
      </c>
      <c r="AT4538">
        <v>1000000</v>
      </c>
      <c r="AU4538" t="s">
        <v>9121</v>
      </c>
      <c r="AV4538" t="s">
        <v>9122</v>
      </c>
    </row>
    <row r="4539" spans="1:48">
      <c r="A4539">
        <v>5301</v>
      </c>
      <c r="B4539" t="s">
        <v>48</v>
      </c>
      <c r="C4539">
        <v>5302</v>
      </c>
      <c r="D4539">
        <v>0</v>
      </c>
      <c r="E4539">
        <v>4000</v>
      </c>
      <c r="F4539">
        <v>198777</v>
      </c>
      <c r="G4539">
        <v>1449505</v>
      </c>
      <c r="H4539">
        <v>0.478395</v>
      </c>
      <c r="I4539">
        <v>5509.77095</v>
      </c>
      <c r="J4539">
        <v>0</v>
      </c>
      <c r="K4539">
        <v>0</v>
      </c>
      <c r="L4539">
        <v>0.169337</v>
      </c>
      <c r="M4539">
        <v>0</v>
      </c>
      <c r="N4539">
        <v>0.723047</v>
      </c>
      <c r="O4539">
        <v>0</v>
      </c>
      <c r="P4539">
        <v>0.000254</v>
      </c>
      <c r="Q4539">
        <v>0.404874</v>
      </c>
      <c r="R4539">
        <v>0</v>
      </c>
      <c r="S4539">
        <v>0</v>
      </c>
      <c r="T4539">
        <v>0</v>
      </c>
      <c r="U4539">
        <v>0</v>
      </c>
      <c r="V4539">
        <v>1</v>
      </c>
      <c r="W4539">
        <v>0</v>
      </c>
      <c r="X4539">
        <v>15</v>
      </c>
      <c r="Y4539">
        <v>3</v>
      </c>
      <c r="Z4539">
        <v>1</v>
      </c>
      <c r="AA4539">
        <v>2</v>
      </c>
      <c r="AB4539">
        <v>5</v>
      </c>
      <c r="AC4539">
        <v>1</v>
      </c>
      <c r="AD4539">
        <v>0</v>
      </c>
      <c r="AE4539">
        <v>1</v>
      </c>
      <c r="AF4539">
        <f t="shared" si="71"/>
        <v>29</v>
      </c>
      <c r="AG4539">
        <v>0.478278</v>
      </c>
      <c r="AH4539">
        <v>0.093957</v>
      </c>
      <c r="AI4539">
        <v>0.622745</v>
      </c>
      <c r="AJ4539">
        <v>0</v>
      </c>
      <c r="AK4539">
        <v>0</v>
      </c>
      <c r="AL4539">
        <v>5623.684602</v>
      </c>
      <c r="AM4539">
        <v>513.84</v>
      </c>
      <c r="AN4539">
        <v>10.8</v>
      </c>
      <c r="AO4539">
        <v>22.927647</v>
      </c>
      <c r="AP4539">
        <v>12.620192</v>
      </c>
      <c r="AQ4539">
        <v>0</v>
      </c>
      <c r="AR4539">
        <v>0</v>
      </c>
      <c r="AS4539">
        <v>4000</v>
      </c>
      <c r="AT4539">
        <v>1000000</v>
      </c>
      <c r="AU4539" t="s">
        <v>9123</v>
      </c>
      <c r="AV4539" t="s">
        <v>9124</v>
      </c>
    </row>
    <row r="4540" spans="1:48">
      <c r="A4540">
        <v>5302</v>
      </c>
      <c r="B4540" t="s">
        <v>48</v>
      </c>
      <c r="C4540">
        <v>5303</v>
      </c>
      <c r="D4540">
        <v>0</v>
      </c>
      <c r="E4540">
        <v>4000</v>
      </c>
      <c r="F4540">
        <v>312267</v>
      </c>
      <c r="G4540">
        <v>4476898</v>
      </c>
      <c r="H4540">
        <v>0.829475</v>
      </c>
      <c r="I4540">
        <v>8075.688268</v>
      </c>
      <c r="J4540">
        <v>0</v>
      </c>
      <c r="K4540">
        <v>0</v>
      </c>
      <c r="L4540">
        <v>0</v>
      </c>
      <c r="M4540">
        <v>0</v>
      </c>
      <c r="N4540">
        <v>0.801655</v>
      </c>
      <c r="O4540">
        <v>0</v>
      </c>
      <c r="P4540">
        <v>0.010063</v>
      </c>
      <c r="Q4540">
        <v>0.371752</v>
      </c>
      <c r="R4540">
        <v>0</v>
      </c>
      <c r="S4540">
        <v>0</v>
      </c>
      <c r="T4540">
        <v>0</v>
      </c>
      <c r="U4540">
        <v>0</v>
      </c>
      <c r="V4540">
        <v>21</v>
      </c>
      <c r="W4540">
        <v>0</v>
      </c>
      <c r="X4540">
        <v>58</v>
      </c>
      <c r="Y4540">
        <v>36</v>
      </c>
      <c r="Z4540">
        <v>1</v>
      </c>
      <c r="AA4540">
        <v>2</v>
      </c>
      <c r="AB4540">
        <v>17</v>
      </c>
      <c r="AC4540">
        <v>4</v>
      </c>
      <c r="AD4540">
        <v>2</v>
      </c>
      <c r="AE4540">
        <v>15</v>
      </c>
      <c r="AF4540">
        <f t="shared" si="71"/>
        <v>156</v>
      </c>
      <c r="AG4540">
        <v>0.825348</v>
      </c>
      <c r="AH4540">
        <v>0.139648</v>
      </c>
      <c r="AI4540">
        <v>1.299135</v>
      </c>
      <c r="AJ4540">
        <v>0</v>
      </c>
      <c r="AK4540">
        <v>0</v>
      </c>
      <c r="AL4540">
        <v>7021.148735</v>
      </c>
      <c r="AM4540">
        <v>4765.55</v>
      </c>
      <c r="AN4540">
        <v>18.51</v>
      </c>
      <c r="AO4540">
        <v>24.051923</v>
      </c>
      <c r="AP4540">
        <v>12.995882</v>
      </c>
      <c r="AQ4540">
        <v>0.939905</v>
      </c>
      <c r="AR4540">
        <v>0.403308</v>
      </c>
      <c r="AS4540">
        <v>4000</v>
      </c>
      <c r="AT4540">
        <v>1000000</v>
      </c>
      <c r="AU4540" t="s">
        <v>9125</v>
      </c>
      <c r="AV4540" t="s">
        <v>9126</v>
      </c>
    </row>
    <row r="4541" spans="1:48">
      <c r="A4541">
        <v>5303</v>
      </c>
      <c r="B4541" t="s">
        <v>48</v>
      </c>
      <c r="C4541">
        <v>5304</v>
      </c>
      <c r="D4541">
        <v>0</v>
      </c>
      <c r="E4541">
        <v>4000</v>
      </c>
      <c r="F4541">
        <v>312267</v>
      </c>
      <c r="G4541">
        <v>4476898</v>
      </c>
      <c r="H4541">
        <v>0.734127</v>
      </c>
      <c r="I4541">
        <v>5371.589979</v>
      </c>
      <c r="J4541">
        <v>0</v>
      </c>
      <c r="K4541">
        <v>0</v>
      </c>
      <c r="L4541">
        <v>0</v>
      </c>
      <c r="M4541">
        <v>0.03568</v>
      </c>
      <c r="N4541">
        <v>0.793138</v>
      </c>
      <c r="O4541">
        <v>0.011536</v>
      </c>
      <c r="P4541">
        <v>0</v>
      </c>
      <c r="Q4541">
        <v>0.275013</v>
      </c>
      <c r="R4541">
        <v>0</v>
      </c>
      <c r="S4541">
        <v>0</v>
      </c>
      <c r="T4541">
        <v>0</v>
      </c>
      <c r="U4541">
        <v>0</v>
      </c>
      <c r="V4541">
        <v>61</v>
      </c>
      <c r="W4541">
        <v>2</v>
      </c>
      <c r="X4541">
        <v>50</v>
      </c>
      <c r="Y4541">
        <v>88</v>
      </c>
      <c r="Z4541">
        <v>9</v>
      </c>
      <c r="AA4541">
        <v>7</v>
      </c>
      <c r="AB4541">
        <v>61</v>
      </c>
      <c r="AC4541">
        <v>3</v>
      </c>
      <c r="AD4541">
        <v>8</v>
      </c>
      <c r="AE4541">
        <v>24</v>
      </c>
      <c r="AF4541">
        <f t="shared" si="71"/>
        <v>313</v>
      </c>
      <c r="AG4541">
        <v>0.744912</v>
      </c>
      <c r="AH4541">
        <v>0.192545</v>
      </c>
      <c r="AI4541">
        <v>2.736786</v>
      </c>
      <c r="AJ4541">
        <v>0</v>
      </c>
      <c r="AK4541">
        <v>0</v>
      </c>
      <c r="AL4541">
        <v>8359.717639</v>
      </c>
      <c r="AM4541">
        <v>2474.18</v>
      </c>
      <c r="AN4541">
        <v>19.41</v>
      </c>
      <c r="AO4541">
        <v>23.643585</v>
      </c>
      <c r="AP4541">
        <v>12.8278</v>
      </c>
      <c r="AQ4541">
        <v>1.225256</v>
      </c>
      <c r="AR4541">
        <v>0.516419</v>
      </c>
      <c r="AS4541">
        <v>4000</v>
      </c>
      <c r="AT4541">
        <v>1000000</v>
      </c>
      <c r="AU4541" t="s">
        <v>9127</v>
      </c>
      <c r="AV4541" t="s">
        <v>9128</v>
      </c>
    </row>
    <row r="4542" spans="1:48">
      <c r="A4542">
        <v>5304</v>
      </c>
      <c r="B4542" t="s">
        <v>48</v>
      </c>
      <c r="C4542">
        <v>5305</v>
      </c>
      <c r="D4542">
        <v>0</v>
      </c>
      <c r="E4542">
        <v>4000</v>
      </c>
      <c r="F4542">
        <v>168339</v>
      </c>
      <c r="G4542">
        <v>1162321</v>
      </c>
      <c r="H4542">
        <v>0.364198</v>
      </c>
      <c r="I4542">
        <v>5913.408962</v>
      </c>
      <c r="J4542">
        <v>0</v>
      </c>
      <c r="K4542">
        <v>0</v>
      </c>
      <c r="L4542">
        <v>0</v>
      </c>
      <c r="M4542">
        <v>0.00804</v>
      </c>
      <c r="N4542">
        <v>0.916103</v>
      </c>
      <c r="O4542">
        <v>0</v>
      </c>
      <c r="P4542">
        <v>0</v>
      </c>
      <c r="Q4542">
        <v>0.365061</v>
      </c>
      <c r="R4542">
        <v>0</v>
      </c>
      <c r="S4542">
        <v>0</v>
      </c>
      <c r="T4542">
        <v>0</v>
      </c>
      <c r="U4542">
        <v>0</v>
      </c>
      <c r="V4542">
        <v>0</v>
      </c>
      <c r="W4542">
        <v>0</v>
      </c>
      <c r="X4542">
        <v>1</v>
      </c>
      <c r="Y4542">
        <v>1</v>
      </c>
      <c r="Z4542">
        <v>0</v>
      </c>
      <c r="AA4542">
        <v>1</v>
      </c>
      <c r="AB4542">
        <v>2</v>
      </c>
      <c r="AC4542">
        <v>3</v>
      </c>
      <c r="AD4542">
        <v>0</v>
      </c>
      <c r="AE4542">
        <v>0</v>
      </c>
      <c r="AF4542">
        <f t="shared" si="71"/>
        <v>8</v>
      </c>
      <c r="AG4542">
        <v>0.364073</v>
      </c>
      <c r="AH4542">
        <v>0.111733</v>
      </c>
      <c r="AI4542">
        <v>0.881021</v>
      </c>
      <c r="AJ4542">
        <v>0</v>
      </c>
      <c r="AK4542">
        <v>0</v>
      </c>
      <c r="AL4542">
        <v>2572.346378</v>
      </c>
      <c r="AM4542">
        <v>562.3</v>
      </c>
      <c r="AN4542">
        <v>14.1</v>
      </c>
      <c r="AO4542">
        <v>23.643585</v>
      </c>
      <c r="AP4542">
        <v>12.8278</v>
      </c>
      <c r="AQ4542">
        <v>0.916192</v>
      </c>
      <c r="AR4542">
        <v>0.347717</v>
      </c>
      <c r="AS4542">
        <v>4000</v>
      </c>
      <c r="AT4542">
        <v>1000000</v>
      </c>
      <c r="AU4542" t="s">
        <v>9129</v>
      </c>
      <c r="AV4542" t="s">
        <v>9130</v>
      </c>
    </row>
    <row r="4543" spans="1:48">
      <c r="A4543">
        <v>5305</v>
      </c>
      <c r="B4543" t="s">
        <v>48</v>
      </c>
      <c r="C4543">
        <v>5306</v>
      </c>
      <c r="D4543">
        <v>0</v>
      </c>
      <c r="E4543">
        <v>4000</v>
      </c>
      <c r="F4543">
        <v>90528</v>
      </c>
      <c r="G4543">
        <v>316339</v>
      </c>
      <c r="H4543">
        <v>0.466049</v>
      </c>
      <c r="I4543">
        <v>3317.72412</v>
      </c>
      <c r="J4543">
        <v>0</v>
      </c>
      <c r="K4543">
        <v>0</v>
      </c>
      <c r="L4543">
        <v>0</v>
      </c>
      <c r="M4543">
        <v>0</v>
      </c>
      <c r="N4543">
        <v>0.917777</v>
      </c>
      <c r="O4543">
        <v>0</v>
      </c>
      <c r="P4543">
        <v>0</v>
      </c>
      <c r="Q4543">
        <v>0.394013</v>
      </c>
      <c r="R4543">
        <v>0</v>
      </c>
      <c r="S4543">
        <v>0</v>
      </c>
      <c r="T4543">
        <v>0</v>
      </c>
      <c r="U4543">
        <v>0</v>
      </c>
      <c r="V4543">
        <v>1</v>
      </c>
      <c r="W4543">
        <v>0</v>
      </c>
      <c r="X4543">
        <v>10</v>
      </c>
      <c r="Y4543">
        <v>1</v>
      </c>
      <c r="Z4543">
        <v>0</v>
      </c>
      <c r="AA4543">
        <v>0</v>
      </c>
      <c r="AB4543">
        <v>3</v>
      </c>
      <c r="AC4543">
        <v>0</v>
      </c>
      <c r="AD4543">
        <v>0</v>
      </c>
      <c r="AE4543">
        <v>0</v>
      </c>
      <c r="AF4543">
        <f t="shared" si="71"/>
        <v>15</v>
      </c>
      <c r="AG4543">
        <v>0.469588</v>
      </c>
      <c r="AH4543">
        <v>0.105446</v>
      </c>
      <c r="AI4543">
        <v>0.80645</v>
      </c>
      <c r="AJ4543">
        <v>0</v>
      </c>
      <c r="AK4543">
        <v>0</v>
      </c>
      <c r="AL4543">
        <v>1058.914396</v>
      </c>
      <c r="AM4543">
        <v>404.41</v>
      </c>
      <c r="AN4543">
        <v>14.54</v>
      </c>
      <c r="AO4543">
        <v>24.016415</v>
      </c>
      <c r="AP4543">
        <v>12.560101</v>
      </c>
      <c r="AQ4543">
        <v>0.848446</v>
      </c>
      <c r="AR4543">
        <v>0.053748</v>
      </c>
      <c r="AS4543">
        <v>4000</v>
      </c>
      <c r="AT4543">
        <v>1000000</v>
      </c>
      <c r="AU4543" t="s">
        <v>9131</v>
      </c>
      <c r="AV4543" t="s">
        <v>9132</v>
      </c>
    </row>
    <row r="4544" spans="1:48">
      <c r="A4544">
        <v>5306</v>
      </c>
      <c r="B4544" t="s">
        <v>48</v>
      </c>
      <c r="C4544">
        <v>5307</v>
      </c>
      <c r="D4544">
        <v>0</v>
      </c>
      <c r="E4544">
        <v>4000</v>
      </c>
      <c r="F4544">
        <v>165662</v>
      </c>
      <c r="G4544">
        <v>1328799</v>
      </c>
      <c r="H4544">
        <v>0.599537</v>
      </c>
      <c r="I4544">
        <v>4686.229616</v>
      </c>
      <c r="J4544">
        <v>0</v>
      </c>
      <c r="K4544">
        <v>0</v>
      </c>
      <c r="L4544">
        <v>0.146478</v>
      </c>
      <c r="M4544">
        <v>0</v>
      </c>
      <c r="N4544">
        <v>0.690172</v>
      </c>
      <c r="O4544">
        <v>0</v>
      </c>
      <c r="P4544">
        <v>0</v>
      </c>
      <c r="Q4544">
        <v>0.394013</v>
      </c>
      <c r="R4544">
        <v>0</v>
      </c>
      <c r="S4544">
        <v>0</v>
      </c>
      <c r="T4544">
        <v>0</v>
      </c>
      <c r="U4544">
        <v>0</v>
      </c>
      <c r="V4544">
        <v>0</v>
      </c>
      <c r="W4544">
        <v>2</v>
      </c>
      <c r="X4544">
        <v>5</v>
      </c>
      <c r="Y4544">
        <v>0</v>
      </c>
      <c r="Z4544">
        <v>0</v>
      </c>
      <c r="AA4544">
        <v>0</v>
      </c>
      <c r="AB4544">
        <v>0</v>
      </c>
      <c r="AC4544">
        <v>1</v>
      </c>
      <c r="AD4544">
        <v>1</v>
      </c>
      <c r="AE4544">
        <v>1</v>
      </c>
      <c r="AF4544">
        <f t="shared" si="71"/>
        <v>10</v>
      </c>
      <c r="AG4544">
        <v>0.59222</v>
      </c>
      <c r="AH4544">
        <v>0.100414</v>
      </c>
      <c r="AI4544">
        <v>0.733106</v>
      </c>
      <c r="AJ4544">
        <v>0</v>
      </c>
      <c r="AK4544">
        <v>0</v>
      </c>
      <c r="AL4544">
        <v>5887.10583</v>
      </c>
      <c r="AM4544">
        <v>4466.99</v>
      </c>
      <c r="AN4544">
        <v>12.51</v>
      </c>
      <c r="AO4544">
        <v>24.763196</v>
      </c>
      <c r="AP4544">
        <v>12.231</v>
      </c>
      <c r="AQ4544">
        <v>1.397354</v>
      </c>
      <c r="AR4544">
        <v>0.098353</v>
      </c>
      <c r="AS4544">
        <v>4000</v>
      </c>
      <c r="AT4544">
        <v>1000000</v>
      </c>
      <c r="AU4544" t="s">
        <v>9133</v>
      </c>
      <c r="AV4544" t="s">
        <v>9134</v>
      </c>
    </row>
    <row r="4545" spans="1:48">
      <c r="A4545">
        <v>5307</v>
      </c>
      <c r="B4545" t="s">
        <v>48</v>
      </c>
      <c r="C4545">
        <v>5308</v>
      </c>
      <c r="D4545">
        <v>0</v>
      </c>
      <c r="E4545">
        <v>4000</v>
      </c>
      <c r="F4545">
        <v>149337</v>
      </c>
      <c r="G4545">
        <v>945143</v>
      </c>
      <c r="H4545">
        <v>0.600794</v>
      </c>
      <c r="I4545">
        <v>5331.792439</v>
      </c>
      <c r="J4545">
        <v>0</v>
      </c>
      <c r="K4545">
        <v>0</v>
      </c>
      <c r="L4545">
        <v>0.014319</v>
      </c>
      <c r="M4545">
        <v>0</v>
      </c>
      <c r="N4545">
        <v>0.863942</v>
      </c>
      <c r="O4545">
        <v>0</v>
      </c>
      <c r="P4545">
        <v>0</v>
      </c>
      <c r="Q4545">
        <v>0.356991</v>
      </c>
      <c r="R4545">
        <v>0</v>
      </c>
      <c r="S4545">
        <v>0</v>
      </c>
      <c r="T4545">
        <v>0</v>
      </c>
      <c r="U4545">
        <v>0</v>
      </c>
      <c r="V4545">
        <v>1</v>
      </c>
      <c r="W4545">
        <v>0</v>
      </c>
      <c r="X4545">
        <v>22</v>
      </c>
      <c r="Y4545">
        <v>3</v>
      </c>
      <c r="Z4545">
        <v>0</v>
      </c>
      <c r="AA4545">
        <v>1</v>
      </c>
      <c r="AB4545">
        <v>5</v>
      </c>
      <c r="AC4545">
        <v>2</v>
      </c>
      <c r="AD4545">
        <v>1</v>
      </c>
      <c r="AE4545">
        <v>3</v>
      </c>
      <c r="AF4545">
        <f t="shared" si="71"/>
        <v>38</v>
      </c>
      <c r="AG4545">
        <v>0.593377</v>
      </c>
      <c r="AH4545">
        <v>0.091431</v>
      </c>
      <c r="AI4545">
        <v>0.572636</v>
      </c>
      <c r="AJ4545">
        <v>0</v>
      </c>
      <c r="AK4545">
        <v>0</v>
      </c>
      <c r="AL4545">
        <v>4322.176473</v>
      </c>
      <c r="AM4545">
        <v>2336.36</v>
      </c>
      <c r="AN4545">
        <v>12.01</v>
      </c>
      <c r="AO4545">
        <v>25.61125</v>
      </c>
      <c r="AP4545">
        <v>12.0818</v>
      </c>
      <c r="AQ4545">
        <v>1.868586</v>
      </c>
      <c r="AR4545">
        <v>0.068004</v>
      </c>
      <c r="AS4545">
        <v>4000</v>
      </c>
      <c r="AT4545">
        <v>1000000</v>
      </c>
      <c r="AU4545" t="s">
        <v>9135</v>
      </c>
      <c r="AV4545" t="s">
        <v>9136</v>
      </c>
    </row>
    <row r="4546" spans="1:48">
      <c r="A4546">
        <v>5308</v>
      </c>
      <c r="B4546" t="s">
        <v>48</v>
      </c>
      <c r="C4546">
        <v>5309</v>
      </c>
      <c r="D4546">
        <v>0</v>
      </c>
      <c r="E4546">
        <v>4000</v>
      </c>
      <c r="F4546">
        <v>126092</v>
      </c>
      <c r="G4546">
        <v>781438</v>
      </c>
      <c r="H4546">
        <v>0.603395</v>
      </c>
      <c r="I4546">
        <v>6253.926802</v>
      </c>
      <c r="J4546">
        <v>0</v>
      </c>
      <c r="K4546">
        <v>0</v>
      </c>
      <c r="L4546">
        <v>0</v>
      </c>
      <c r="M4546">
        <v>0</v>
      </c>
      <c r="N4546">
        <v>0.929868</v>
      </c>
      <c r="O4546">
        <v>0</v>
      </c>
      <c r="P4546">
        <v>0</v>
      </c>
      <c r="Q4546">
        <v>0.350911</v>
      </c>
      <c r="R4546">
        <v>0</v>
      </c>
      <c r="S4546">
        <v>0</v>
      </c>
      <c r="T4546">
        <v>0</v>
      </c>
      <c r="U4546">
        <v>0</v>
      </c>
      <c r="V4546">
        <v>3</v>
      </c>
      <c r="W4546">
        <v>0</v>
      </c>
      <c r="X4546">
        <v>17</v>
      </c>
      <c r="Y4546">
        <v>8</v>
      </c>
      <c r="Z4546">
        <v>0</v>
      </c>
      <c r="AA4546">
        <v>0</v>
      </c>
      <c r="AB4546">
        <v>4</v>
      </c>
      <c r="AC4546">
        <v>4</v>
      </c>
      <c r="AD4546">
        <v>0</v>
      </c>
      <c r="AE4546">
        <v>12</v>
      </c>
      <c r="AF4546">
        <f t="shared" si="71"/>
        <v>48</v>
      </c>
      <c r="AG4546">
        <v>0.588759</v>
      </c>
      <c r="AH4546">
        <v>0.079966</v>
      </c>
      <c r="AI4546">
        <v>0.502171</v>
      </c>
      <c r="AJ4546">
        <v>0</v>
      </c>
      <c r="AK4546">
        <v>0</v>
      </c>
      <c r="AL4546">
        <v>5307.894915</v>
      </c>
      <c r="AM4546">
        <v>2335.89</v>
      </c>
      <c r="AN4546">
        <v>19.9</v>
      </c>
      <c r="AO4546">
        <v>25.877</v>
      </c>
      <c r="AP4546">
        <v>12.40703</v>
      </c>
      <c r="AQ4546">
        <v>2.720112</v>
      </c>
      <c r="AR4546">
        <v>0.287127</v>
      </c>
      <c r="AS4546">
        <v>4000</v>
      </c>
      <c r="AT4546">
        <v>1000000</v>
      </c>
      <c r="AU4546" t="s">
        <v>9137</v>
      </c>
      <c r="AV4546" t="s">
        <v>9138</v>
      </c>
    </row>
    <row r="4547" spans="1:48">
      <c r="A4547">
        <v>5309</v>
      </c>
      <c r="B4547" t="s">
        <v>48</v>
      </c>
      <c r="C4547">
        <v>5310</v>
      </c>
      <c r="D4547">
        <v>0</v>
      </c>
      <c r="E4547">
        <v>4000</v>
      </c>
      <c r="F4547">
        <v>161101</v>
      </c>
      <c r="G4547">
        <v>1351050</v>
      </c>
      <c r="H4547">
        <v>0.614969</v>
      </c>
      <c r="I4547">
        <v>7395.261917</v>
      </c>
      <c r="J4547">
        <v>0</v>
      </c>
      <c r="K4547">
        <v>0</v>
      </c>
      <c r="L4547">
        <v>0</v>
      </c>
      <c r="M4547">
        <v>0</v>
      </c>
      <c r="N4547">
        <v>0.891211</v>
      </c>
      <c r="O4547">
        <v>0</v>
      </c>
      <c r="P4547">
        <v>0</v>
      </c>
      <c r="Q4547">
        <v>0.351713</v>
      </c>
      <c r="R4547">
        <v>0</v>
      </c>
      <c r="S4547">
        <v>0</v>
      </c>
      <c r="T4547">
        <v>0</v>
      </c>
      <c r="U4547">
        <v>0</v>
      </c>
      <c r="V4547">
        <v>8</v>
      </c>
      <c r="W4547">
        <v>0</v>
      </c>
      <c r="X4547">
        <v>65</v>
      </c>
      <c r="Y4547">
        <v>15</v>
      </c>
      <c r="Z4547">
        <v>6</v>
      </c>
      <c r="AA4547">
        <v>8</v>
      </c>
      <c r="AB4547">
        <v>12</v>
      </c>
      <c r="AC4547">
        <v>1</v>
      </c>
      <c r="AD4547">
        <v>1</v>
      </c>
      <c r="AE4547">
        <v>9</v>
      </c>
      <c r="AF4547">
        <f t="shared" si="71"/>
        <v>125</v>
      </c>
      <c r="AG4547">
        <v>0.604264</v>
      </c>
      <c r="AH4547">
        <v>0.101289</v>
      </c>
      <c r="AI4547">
        <v>0.847886</v>
      </c>
      <c r="AJ4547">
        <v>0</v>
      </c>
      <c r="AK4547">
        <v>0</v>
      </c>
      <c r="AL4547">
        <v>8234.247007</v>
      </c>
      <c r="AM4547">
        <v>3354.54</v>
      </c>
      <c r="AN4547">
        <v>30.36</v>
      </c>
      <c r="AO4547">
        <v>25.552574</v>
      </c>
      <c r="AP4547">
        <v>12.45549</v>
      </c>
      <c r="AQ4547">
        <v>3.161166</v>
      </c>
      <c r="AR4547">
        <v>0.66815</v>
      </c>
      <c r="AS4547">
        <v>4000</v>
      </c>
      <c r="AT4547">
        <v>1000000</v>
      </c>
      <c r="AU4547" t="s">
        <v>9139</v>
      </c>
      <c r="AV4547" t="s">
        <v>9140</v>
      </c>
    </row>
    <row r="4548" spans="1:48">
      <c r="A4548">
        <v>5310</v>
      </c>
      <c r="B4548" t="s">
        <v>48</v>
      </c>
      <c r="C4548">
        <v>5311</v>
      </c>
      <c r="D4548">
        <v>0</v>
      </c>
      <c r="E4548">
        <v>4000</v>
      </c>
      <c r="F4548">
        <v>240805</v>
      </c>
      <c r="G4548">
        <v>2437005</v>
      </c>
      <c r="H4548">
        <v>0.746914</v>
      </c>
      <c r="I4548">
        <v>7244.614571</v>
      </c>
      <c r="J4548">
        <v>0</v>
      </c>
      <c r="K4548">
        <v>0</v>
      </c>
      <c r="L4548">
        <v>0.002543</v>
      </c>
      <c r="M4548">
        <v>0</v>
      </c>
      <c r="N4548">
        <v>0.778207</v>
      </c>
      <c r="O4548">
        <v>0</v>
      </c>
      <c r="P4548">
        <v>0.003044</v>
      </c>
      <c r="Q4548">
        <v>0.300296</v>
      </c>
      <c r="R4548">
        <v>0</v>
      </c>
      <c r="S4548">
        <v>0</v>
      </c>
      <c r="T4548">
        <v>0</v>
      </c>
      <c r="U4548">
        <v>0</v>
      </c>
      <c r="V4548">
        <v>3</v>
      </c>
      <c r="W4548">
        <v>0</v>
      </c>
      <c r="X4548">
        <v>12</v>
      </c>
      <c r="Y4548">
        <v>2</v>
      </c>
      <c r="Z4548">
        <v>1</v>
      </c>
      <c r="AA4548">
        <v>0</v>
      </c>
      <c r="AB4548">
        <v>4</v>
      </c>
      <c r="AC4548">
        <v>0</v>
      </c>
      <c r="AD4548">
        <v>1</v>
      </c>
      <c r="AE4548">
        <v>2</v>
      </c>
      <c r="AF4548">
        <f t="shared" si="71"/>
        <v>25</v>
      </c>
      <c r="AG4548">
        <v>0.739074</v>
      </c>
      <c r="AH4548">
        <v>0.131946</v>
      </c>
      <c r="AI4548">
        <v>1.262458</v>
      </c>
      <c r="AJ4548">
        <v>13575.02</v>
      </c>
      <c r="AK4548">
        <v>9058.3</v>
      </c>
      <c r="AL4548">
        <v>5843.528398</v>
      </c>
      <c r="AM4548">
        <v>547.15</v>
      </c>
      <c r="AN4548">
        <v>23.01</v>
      </c>
      <c r="AO4548">
        <v>25.571748</v>
      </c>
      <c r="AP4548">
        <v>12.5946</v>
      </c>
      <c r="AQ4548">
        <v>3.234653</v>
      </c>
      <c r="AR4548">
        <v>0.695471</v>
      </c>
      <c r="AS4548">
        <v>4000</v>
      </c>
      <c r="AT4548">
        <v>1000000</v>
      </c>
      <c r="AU4548" t="s">
        <v>9141</v>
      </c>
      <c r="AV4548" t="s">
        <v>9142</v>
      </c>
    </row>
    <row r="4549" spans="1:48">
      <c r="A4549">
        <v>5311</v>
      </c>
      <c r="B4549" t="s">
        <v>48</v>
      </c>
      <c r="C4549">
        <v>5312</v>
      </c>
      <c r="D4549">
        <v>0</v>
      </c>
      <c r="E4549">
        <v>4000</v>
      </c>
      <c r="F4549">
        <v>190655</v>
      </c>
      <c r="G4549">
        <v>1498093</v>
      </c>
      <c r="H4549">
        <v>0.602381</v>
      </c>
      <c r="I4549">
        <v>22417.18036</v>
      </c>
      <c r="J4549">
        <v>0</v>
      </c>
      <c r="K4549">
        <v>0</v>
      </c>
      <c r="L4549">
        <v>0.006054</v>
      </c>
      <c r="M4549">
        <v>0</v>
      </c>
      <c r="N4549">
        <v>0.804617</v>
      </c>
      <c r="O4549">
        <v>0.047101</v>
      </c>
      <c r="P4549">
        <v>0</v>
      </c>
      <c r="Q4549">
        <v>0.3498</v>
      </c>
      <c r="R4549">
        <v>0</v>
      </c>
      <c r="S4549">
        <v>0</v>
      </c>
      <c r="T4549">
        <v>0</v>
      </c>
      <c r="U4549">
        <v>0</v>
      </c>
      <c r="V4549">
        <v>0</v>
      </c>
      <c r="W4549">
        <v>0</v>
      </c>
      <c r="X4549">
        <v>14</v>
      </c>
      <c r="Y4549">
        <v>6</v>
      </c>
      <c r="Z4549">
        <v>1</v>
      </c>
      <c r="AA4549">
        <v>1</v>
      </c>
      <c r="AB4549">
        <v>4</v>
      </c>
      <c r="AC4549">
        <v>2</v>
      </c>
      <c r="AD4549">
        <v>0</v>
      </c>
      <c r="AE4549">
        <v>15</v>
      </c>
      <c r="AF4549">
        <f t="shared" si="71"/>
        <v>43</v>
      </c>
      <c r="AG4549">
        <v>0.601473</v>
      </c>
      <c r="AH4549">
        <v>0.137729</v>
      </c>
      <c r="AI4549">
        <v>1.286465</v>
      </c>
      <c r="AJ4549">
        <v>0</v>
      </c>
      <c r="AK4549">
        <v>0</v>
      </c>
      <c r="AL4549">
        <v>6435.244921</v>
      </c>
      <c r="AM4549">
        <v>2856.65</v>
      </c>
      <c r="AN4549">
        <v>25.56</v>
      </c>
      <c r="AO4549">
        <v>25.8254</v>
      </c>
      <c r="AP4549">
        <v>12.795</v>
      </c>
      <c r="AQ4549">
        <v>2.546887</v>
      </c>
      <c r="AR4549">
        <v>0.408553</v>
      </c>
      <c r="AS4549">
        <v>4000</v>
      </c>
      <c r="AT4549">
        <v>1000000</v>
      </c>
      <c r="AU4549" t="s">
        <v>9143</v>
      </c>
      <c r="AV4549" t="s">
        <v>9144</v>
      </c>
    </row>
    <row r="4550" spans="1:48">
      <c r="A4550">
        <v>5312</v>
      </c>
      <c r="B4550" t="s">
        <v>48</v>
      </c>
      <c r="C4550">
        <v>5313</v>
      </c>
      <c r="D4550">
        <v>0</v>
      </c>
      <c r="E4550">
        <v>4000</v>
      </c>
      <c r="F4550">
        <v>343988</v>
      </c>
      <c r="G4550">
        <v>4445813</v>
      </c>
      <c r="H4550">
        <v>0.891204</v>
      </c>
      <c r="I4550">
        <v>8181.647193</v>
      </c>
      <c r="J4550">
        <v>0</v>
      </c>
      <c r="K4550">
        <v>0</v>
      </c>
      <c r="L4550">
        <v>0.002383</v>
      </c>
      <c r="M4550">
        <v>0</v>
      </c>
      <c r="N4550">
        <v>0.855795</v>
      </c>
      <c r="O4550">
        <v>0.0185</v>
      </c>
      <c r="P4550">
        <v>0</v>
      </c>
      <c r="Q4550">
        <v>0.352722</v>
      </c>
      <c r="R4550">
        <v>0</v>
      </c>
      <c r="S4550">
        <v>0</v>
      </c>
      <c r="T4550">
        <v>0</v>
      </c>
      <c r="U4550">
        <v>0</v>
      </c>
      <c r="V4550">
        <v>11</v>
      </c>
      <c r="W4550">
        <v>0</v>
      </c>
      <c r="X4550">
        <v>165</v>
      </c>
      <c r="Y4550">
        <v>55</v>
      </c>
      <c r="Z4550">
        <v>5</v>
      </c>
      <c r="AA4550">
        <v>8</v>
      </c>
      <c r="AB4550">
        <v>21</v>
      </c>
      <c r="AC4550">
        <v>1</v>
      </c>
      <c r="AD4550">
        <v>0</v>
      </c>
      <c r="AE4550">
        <v>17</v>
      </c>
      <c r="AF4550">
        <f t="shared" si="71"/>
        <v>283</v>
      </c>
      <c r="AG4550">
        <v>0.885911</v>
      </c>
      <c r="AH4550">
        <v>0.130136</v>
      </c>
      <c r="AI4550">
        <v>1.161607</v>
      </c>
      <c r="AJ4550">
        <v>0</v>
      </c>
      <c r="AK4550">
        <v>1550.96</v>
      </c>
      <c r="AL4550">
        <v>10810.53023</v>
      </c>
      <c r="AM4550">
        <v>3832.79</v>
      </c>
      <c r="AN4550">
        <v>30.04</v>
      </c>
      <c r="AO4550">
        <v>25.694231</v>
      </c>
      <c r="AP4550">
        <v>12.716869</v>
      </c>
      <c r="AQ4550">
        <v>2.543422</v>
      </c>
      <c r="AR4550">
        <v>0.564803</v>
      </c>
      <c r="AS4550">
        <v>4000</v>
      </c>
      <c r="AT4550">
        <v>1000000</v>
      </c>
      <c r="AU4550" t="s">
        <v>9145</v>
      </c>
      <c r="AV4550" t="s">
        <v>9146</v>
      </c>
    </row>
    <row r="4551" spans="1:48">
      <c r="A4551">
        <v>5313</v>
      </c>
      <c r="B4551" t="s">
        <v>48</v>
      </c>
      <c r="C4551">
        <v>5314</v>
      </c>
      <c r="D4551">
        <v>0</v>
      </c>
      <c r="E4551">
        <v>4000</v>
      </c>
      <c r="F4551">
        <v>359897</v>
      </c>
      <c r="G4551">
        <v>4956926</v>
      </c>
      <c r="H4551">
        <v>0.926698</v>
      </c>
      <c r="I4551">
        <v>4474.713601</v>
      </c>
      <c r="J4551">
        <v>0</v>
      </c>
      <c r="K4551">
        <v>0</v>
      </c>
      <c r="L4551">
        <v>0.476474</v>
      </c>
      <c r="M4551">
        <v>0</v>
      </c>
      <c r="N4551">
        <v>0.405355</v>
      </c>
      <c r="O4551">
        <v>0</v>
      </c>
      <c r="P4551">
        <v>0</v>
      </c>
      <c r="Q4551">
        <v>0.275613</v>
      </c>
      <c r="R4551">
        <v>0.086113</v>
      </c>
      <c r="S4551">
        <v>0.328323</v>
      </c>
      <c r="T4551">
        <v>0.34692</v>
      </c>
      <c r="U4551">
        <v>0.118683</v>
      </c>
      <c r="V4551">
        <v>41</v>
      </c>
      <c r="W4551">
        <v>0</v>
      </c>
      <c r="X4551">
        <v>139</v>
      </c>
      <c r="Y4551">
        <v>150</v>
      </c>
      <c r="Z4551">
        <v>17</v>
      </c>
      <c r="AA4551">
        <v>21</v>
      </c>
      <c r="AB4551">
        <v>46</v>
      </c>
      <c r="AC4551">
        <v>6</v>
      </c>
      <c r="AD4551">
        <v>7</v>
      </c>
      <c r="AE4551">
        <v>19</v>
      </c>
      <c r="AF4551">
        <f t="shared" si="71"/>
        <v>446</v>
      </c>
      <c r="AG4551">
        <v>0.928601</v>
      </c>
      <c r="AH4551">
        <v>0.215435</v>
      </c>
      <c r="AI4551">
        <v>2.825252</v>
      </c>
      <c r="AJ4551">
        <v>0</v>
      </c>
      <c r="AK4551">
        <v>2073.7</v>
      </c>
      <c r="AL4551">
        <v>7813.523763</v>
      </c>
      <c r="AM4551">
        <v>2361.11</v>
      </c>
      <c r="AN4551">
        <v>28.4</v>
      </c>
      <c r="AO4551">
        <v>25.033551</v>
      </c>
      <c r="AP4551">
        <v>12.772626</v>
      </c>
      <c r="AQ4551">
        <v>2.621309</v>
      </c>
      <c r="AR4551">
        <v>0.765402</v>
      </c>
      <c r="AS4551">
        <v>4000</v>
      </c>
      <c r="AT4551">
        <v>1000000</v>
      </c>
      <c r="AU4551" t="s">
        <v>9147</v>
      </c>
      <c r="AV4551" t="s">
        <v>9148</v>
      </c>
    </row>
    <row r="4552" spans="1:48">
      <c r="A4552">
        <v>5314</v>
      </c>
      <c r="B4552" t="s">
        <v>48</v>
      </c>
      <c r="C4552">
        <v>5315</v>
      </c>
      <c r="D4552">
        <v>0</v>
      </c>
      <c r="E4552">
        <v>4000</v>
      </c>
      <c r="F4552">
        <v>289533</v>
      </c>
      <c r="G4552">
        <v>5681036</v>
      </c>
      <c r="H4552">
        <v>0.885031</v>
      </c>
      <c r="I4552">
        <v>7527.377944</v>
      </c>
      <c r="J4552">
        <v>0</v>
      </c>
      <c r="K4552">
        <v>0</v>
      </c>
      <c r="L4552">
        <v>0.759892</v>
      </c>
      <c r="M4552">
        <v>0.126584</v>
      </c>
      <c r="N4552">
        <v>0.003384</v>
      </c>
      <c r="O4552">
        <v>0</v>
      </c>
      <c r="P4552">
        <v>0</v>
      </c>
      <c r="Q4552">
        <v>0.32283</v>
      </c>
      <c r="R4552">
        <v>0</v>
      </c>
      <c r="S4552">
        <v>0</v>
      </c>
      <c r="T4552">
        <v>0</v>
      </c>
      <c r="U4552">
        <v>0</v>
      </c>
      <c r="V4552">
        <v>51</v>
      </c>
      <c r="W4552">
        <v>0</v>
      </c>
      <c r="X4552">
        <v>136</v>
      </c>
      <c r="Y4552">
        <v>340</v>
      </c>
      <c r="Z4552">
        <v>3</v>
      </c>
      <c r="AA4552">
        <v>11</v>
      </c>
      <c r="AB4552">
        <v>44</v>
      </c>
      <c r="AC4552">
        <v>4</v>
      </c>
      <c r="AD4552">
        <v>3</v>
      </c>
      <c r="AE4552">
        <v>28</v>
      </c>
      <c r="AF4552">
        <f t="shared" si="71"/>
        <v>620</v>
      </c>
      <c r="AG4552">
        <v>0.884138</v>
      </c>
      <c r="AH4552">
        <v>0.188473</v>
      </c>
      <c r="AI4552">
        <v>3.48484</v>
      </c>
      <c r="AJ4552">
        <v>0</v>
      </c>
      <c r="AK4552">
        <v>2217.15</v>
      </c>
      <c r="AL4552">
        <v>8780.907493</v>
      </c>
      <c r="AM4552">
        <v>2371.98</v>
      </c>
      <c r="AN4552">
        <v>37.56</v>
      </c>
      <c r="AO4552">
        <v>24.823036</v>
      </c>
      <c r="AP4552">
        <v>12.687021</v>
      </c>
      <c r="AQ4552">
        <v>2.639506</v>
      </c>
      <c r="AR4552">
        <v>0.780542</v>
      </c>
      <c r="AS4552">
        <v>4000</v>
      </c>
      <c r="AT4552">
        <v>1000000</v>
      </c>
      <c r="AU4552" t="s">
        <v>9149</v>
      </c>
      <c r="AV4552" t="s">
        <v>9150</v>
      </c>
    </row>
    <row r="4553" spans="1:48">
      <c r="A4553">
        <v>5315</v>
      </c>
      <c r="B4553" t="s">
        <v>48</v>
      </c>
      <c r="C4553">
        <v>5316</v>
      </c>
      <c r="D4553">
        <v>0</v>
      </c>
      <c r="E4553">
        <v>4000</v>
      </c>
      <c r="F4553">
        <v>313684</v>
      </c>
      <c r="G4553">
        <v>6764228</v>
      </c>
      <c r="H4553">
        <v>0.903968</v>
      </c>
      <c r="I4553">
        <v>3521.139584</v>
      </c>
      <c r="J4553">
        <v>0</v>
      </c>
      <c r="K4553">
        <v>0</v>
      </c>
      <c r="L4553">
        <v>0.717978</v>
      </c>
      <c r="M4553">
        <v>0.147546</v>
      </c>
      <c r="N4553">
        <v>0</v>
      </c>
      <c r="O4553">
        <v>0.014608</v>
      </c>
      <c r="P4553">
        <v>0</v>
      </c>
      <c r="Q4553">
        <v>0.319509</v>
      </c>
      <c r="R4553">
        <v>0</v>
      </c>
      <c r="S4553">
        <v>0</v>
      </c>
      <c r="T4553">
        <v>0</v>
      </c>
      <c r="U4553">
        <v>0</v>
      </c>
      <c r="V4553">
        <v>273</v>
      </c>
      <c r="W4553">
        <v>2</v>
      </c>
      <c r="X4553">
        <v>76</v>
      </c>
      <c r="Y4553">
        <v>211</v>
      </c>
      <c r="Z4553">
        <v>38</v>
      </c>
      <c r="AA4553">
        <v>23</v>
      </c>
      <c r="AB4553">
        <v>161</v>
      </c>
      <c r="AC4553">
        <v>25</v>
      </c>
      <c r="AD4553">
        <v>26</v>
      </c>
      <c r="AE4553">
        <v>18</v>
      </c>
      <c r="AF4553">
        <f t="shared" si="71"/>
        <v>853</v>
      </c>
      <c r="AG4553">
        <v>0.908235</v>
      </c>
      <c r="AH4553">
        <v>0.191203</v>
      </c>
      <c r="AI4553">
        <v>3.926886</v>
      </c>
      <c r="AJ4553">
        <v>0</v>
      </c>
      <c r="AK4553">
        <v>2155.85</v>
      </c>
      <c r="AL4553">
        <v>7182.602747</v>
      </c>
      <c r="AM4553">
        <v>2457.09</v>
      </c>
      <c r="AN4553">
        <v>33.69</v>
      </c>
      <c r="AO4553">
        <v>24.823036</v>
      </c>
      <c r="AP4553">
        <v>12.687021</v>
      </c>
      <c r="AQ4553">
        <v>2.598518</v>
      </c>
      <c r="AR4553">
        <v>0.74114</v>
      </c>
      <c r="AS4553">
        <v>4000</v>
      </c>
      <c r="AT4553">
        <v>1000000</v>
      </c>
      <c r="AU4553" t="s">
        <v>9151</v>
      </c>
      <c r="AV4553" t="s">
        <v>9152</v>
      </c>
    </row>
    <row r="4554" spans="1:48">
      <c r="A4554">
        <v>5316</v>
      </c>
      <c r="B4554" t="s">
        <v>48</v>
      </c>
      <c r="C4554">
        <v>5317</v>
      </c>
      <c r="D4554">
        <v>0</v>
      </c>
      <c r="E4554">
        <v>4000</v>
      </c>
      <c r="F4554">
        <v>190761</v>
      </c>
      <c r="G4554">
        <v>2536159</v>
      </c>
      <c r="H4554">
        <v>0.695216</v>
      </c>
      <c r="I4554">
        <v>7850.184699</v>
      </c>
      <c r="J4554">
        <v>0</v>
      </c>
      <c r="K4554">
        <v>0</v>
      </c>
      <c r="L4554">
        <v>0.633488</v>
      </c>
      <c r="M4554">
        <v>0.155496</v>
      </c>
      <c r="N4554">
        <v>0</v>
      </c>
      <c r="O4554">
        <v>0</v>
      </c>
      <c r="P4554">
        <v>0.062847</v>
      </c>
      <c r="Q4554">
        <v>0.369926</v>
      </c>
      <c r="R4554">
        <v>0</v>
      </c>
      <c r="S4554">
        <v>0</v>
      </c>
      <c r="T4554">
        <v>0</v>
      </c>
      <c r="U4554">
        <v>0</v>
      </c>
      <c r="V4554">
        <v>118</v>
      </c>
      <c r="W4554">
        <v>1</v>
      </c>
      <c r="X4554">
        <v>59</v>
      </c>
      <c r="Y4554">
        <v>131</v>
      </c>
      <c r="Z4554">
        <v>11</v>
      </c>
      <c r="AA4554">
        <v>14</v>
      </c>
      <c r="AB4554">
        <v>119</v>
      </c>
      <c r="AC4554">
        <v>28</v>
      </c>
      <c r="AD4554">
        <v>13</v>
      </c>
      <c r="AE4554">
        <v>21</v>
      </c>
      <c r="AF4554">
        <f t="shared" si="71"/>
        <v>515</v>
      </c>
      <c r="AG4554">
        <v>0.687268</v>
      </c>
      <c r="AH4554">
        <v>0.200866</v>
      </c>
      <c r="AI4554">
        <v>4.796769</v>
      </c>
      <c r="AJ4554">
        <v>539.7</v>
      </c>
      <c r="AK4554">
        <v>794.74</v>
      </c>
      <c r="AL4554">
        <v>6699.6266</v>
      </c>
      <c r="AM4554">
        <v>2367.91</v>
      </c>
      <c r="AN4554">
        <v>27.08</v>
      </c>
      <c r="AO4554">
        <v>24.762793</v>
      </c>
      <c r="AP4554">
        <v>12.984468</v>
      </c>
      <c r="AQ4554">
        <v>2.231857</v>
      </c>
      <c r="AR4554">
        <v>0.844183</v>
      </c>
      <c r="AS4554">
        <v>4000</v>
      </c>
      <c r="AT4554">
        <v>1000000</v>
      </c>
      <c r="AU4554" t="s">
        <v>9153</v>
      </c>
      <c r="AV4554" t="s">
        <v>9154</v>
      </c>
    </row>
    <row r="4555" spans="1:48">
      <c r="A4555">
        <v>5317</v>
      </c>
      <c r="B4555" t="s">
        <v>48</v>
      </c>
      <c r="C4555">
        <v>5318</v>
      </c>
      <c r="D4555">
        <v>0</v>
      </c>
      <c r="E4555">
        <v>4000</v>
      </c>
      <c r="F4555">
        <v>257260</v>
      </c>
      <c r="G4555">
        <v>4079153</v>
      </c>
      <c r="H4555">
        <v>0.846451</v>
      </c>
      <c r="I4555">
        <v>7468.472593</v>
      </c>
      <c r="J4555">
        <v>0</v>
      </c>
      <c r="K4555">
        <v>0</v>
      </c>
      <c r="L4555">
        <v>0.457421</v>
      </c>
      <c r="M4555">
        <v>0.014263</v>
      </c>
      <c r="N4555">
        <v>0.203057</v>
      </c>
      <c r="O4555">
        <v>0</v>
      </c>
      <c r="P4555">
        <v>0.094247</v>
      </c>
      <c r="Q4555">
        <v>0.369926</v>
      </c>
      <c r="R4555">
        <v>0</v>
      </c>
      <c r="S4555">
        <v>0</v>
      </c>
      <c r="T4555">
        <v>0</v>
      </c>
      <c r="U4555">
        <v>0</v>
      </c>
      <c r="V4555">
        <v>46</v>
      </c>
      <c r="W4555">
        <v>0</v>
      </c>
      <c r="X4555">
        <v>54</v>
      </c>
      <c r="Y4555">
        <v>72</v>
      </c>
      <c r="Z4555">
        <v>18</v>
      </c>
      <c r="AA4555">
        <v>16</v>
      </c>
      <c r="AB4555">
        <v>61</v>
      </c>
      <c r="AC4555">
        <v>16</v>
      </c>
      <c r="AD4555">
        <v>8</v>
      </c>
      <c r="AE4555">
        <v>14</v>
      </c>
      <c r="AF4555">
        <f t="shared" si="71"/>
        <v>305</v>
      </c>
      <c r="AG4555">
        <v>0.852325</v>
      </c>
      <c r="AH4555">
        <v>0.208855</v>
      </c>
      <c r="AI4555">
        <v>5.94464</v>
      </c>
      <c r="AJ4555">
        <v>3139.58</v>
      </c>
      <c r="AK4555">
        <v>0</v>
      </c>
      <c r="AL4555">
        <v>8132.408043</v>
      </c>
      <c r="AM4555">
        <v>4204.97</v>
      </c>
      <c r="AN4555">
        <v>37.63</v>
      </c>
      <c r="AO4555">
        <v>24.802321</v>
      </c>
      <c r="AP4555">
        <v>13.286</v>
      </c>
      <c r="AQ4555">
        <v>2.038189</v>
      </c>
      <c r="AR4555">
        <v>0.922811</v>
      </c>
      <c r="AS4555">
        <v>4000</v>
      </c>
      <c r="AT4555">
        <v>1000000</v>
      </c>
      <c r="AU4555" t="s">
        <v>9155</v>
      </c>
      <c r="AV4555" t="s">
        <v>9156</v>
      </c>
    </row>
    <row r="4556" spans="1:48">
      <c r="A4556">
        <v>5318</v>
      </c>
      <c r="B4556" t="s">
        <v>48</v>
      </c>
      <c r="C4556">
        <v>5319</v>
      </c>
      <c r="D4556">
        <v>0</v>
      </c>
      <c r="E4556">
        <v>4000</v>
      </c>
      <c r="F4556">
        <v>349517</v>
      </c>
      <c r="G4556">
        <v>4655865</v>
      </c>
      <c r="H4556">
        <v>0.893519</v>
      </c>
      <c r="I4556">
        <v>6185.902607</v>
      </c>
      <c r="J4556">
        <v>0</v>
      </c>
      <c r="K4556">
        <v>0</v>
      </c>
      <c r="L4556">
        <v>0.473219</v>
      </c>
      <c r="M4556">
        <v>0.130195</v>
      </c>
      <c r="N4556">
        <v>0.246707</v>
      </c>
      <c r="O4556">
        <v>0</v>
      </c>
      <c r="P4556">
        <v>0</v>
      </c>
      <c r="Q4556">
        <v>0.334139</v>
      </c>
      <c r="R4556">
        <v>0</v>
      </c>
      <c r="S4556">
        <v>0</v>
      </c>
      <c r="T4556">
        <v>0</v>
      </c>
      <c r="U4556">
        <v>0</v>
      </c>
      <c r="V4556">
        <v>74</v>
      </c>
      <c r="W4556">
        <v>5</v>
      </c>
      <c r="X4556">
        <v>94</v>
      </c>
      <c r="Y4556">
        <v>116</v>
      </c>
      <c r="Z4556">
        <v>11</v>
      </c>
      <c r="AA4556">
        <v>37</v>
      </c>
      <c r="AB4556">
        <v>65</v>
      </c>
      <c r="AC4556">
        <v>4</v>
      </c>
      <c r="AD4556">
        <v>10</v>
      </c>
      <c r="AE4556">
        <v>11</v>
      </c>
      <c r="AF4556">
        <f t="shared" si="71"/>
        <v>427</v>
      </c>
      <c r="AG4556">
        <v>0.895282</v>
      </c>
      <c r="AH4556">
        <v>0.19456</v>
      </c>
      <c r="AI4556">
        <v>3.736441</v>
      </c>
      <c r="AJ4556">
        <v>5022.64</v>
      </c>
      <c r="AK4556">
        <v>0</v>
      </c>
      <c r="AL4556">
        <v>7660.306438</v>
      </c>
      <c r="AM4556">
        <v>4426.1</v>
      </c>
      <c r="AN4556">
        <v>38.93</v>
      </c>
      <c r="AO4556">
        <v>25.721321</v>
      </c>
      <c r="AP4556">
        <v>13.396061</v>
      </c>
      <c r="AQ4556">
        <v>2.194852</v>
      </c>
      <c r="AR4556">
        <v>1.024893</v>
      </c>
      <c r="AS4556">
        <v>4000</v>
      </c>
      <c r="AT4556">
        <v>1000000</v>
      </c>
      <c r="AU4556" t="s">
        <v>9157</v>
      </c>
      <c r="AV4556" t="s">
        <v>9158</v>
      </c>
    </row>
    <row r="4557" spans="1:48">
      <c r="A4557">
        <v>5319</v>
      </c>
      <c r="B4557" t="s">
        <v>48</v>
      </c>
      <c r="C4557">
        <v>5320</v>
      </c>
      <c r="D4557">
        <v>0</v>
      </c>
      <c r="E4557">
        <v>4000</v>
      </c>
      <c r="F4557">
        <v>323343</v>
      </c>
      <c r="G4557">
        <v>5845637</v>
      </c>
      <c r="H4557">
        <v>0.95873</v>
      </c>
      <c r="I4557">
        <v>15705.169929</v>
      </c>
      <c r="J4557">
        <v>0</v>
      </c>
      <c r="K4557">
        <v>0</v>
      </c>
      <c r="L4557">
        <v>0.342823</v>
      </c>
      <c r="M4557">
        <v>0.560199</v>
      </c>
      <c r="N4557">
        <v>0</v>
      </c>
      <c r="O4557">
        <v>0</v>
      </c>
      <c r="P4557">
        <v>0</v>
      </c>
      <c r="Q4557">
        <v>0.329113</v>
      </c>
      <c r="R4557">
        <v>0</v>
      </c>
      <c r="S4557">
        <v>0</v>
      </c>
      <c r="T4557">
        <v>0</v>
      </c>
      <c r="U4557">
        <v>0</v>
      </c>
      <c r="V4557">
        <v>66</v>
      </c>
      <c r="W4557">
        <v>1</v>
      </c>
      <c r="X4557">
        <v>156</v>
      </c>
      <c r="Y4557">
        <v>80</v>
      </c>
      <c r="Z4557">
        <v>13</v>
      </c>
      <c r="AA4557">
        <v>17</v>
      </c>
      <c r="AB4557">
        <v>70</v>
      </c>
      <c r="AC4557">
        <v>6</v>
      </c>
      <c r="AD4557">
        <v>21</v>
      </c>
      <c r="AE4557">
        <v>39</v>
      </c>
      <c r="AF4557">
        <f t="shared" si="71"/>
        <v>469</v>
      </c>
      <c r="AG4557">
        <v>0.957127</v>
      </c>
      <c r="AH4557">
        <v>0.203267</v>
      </c>
      <c r="AI4557">
        <v>3.986298</v>
      </c>
      <c r="AJ4557">
        <v>6489.28</v>
      </c>
      <c r="AK4557">
        <v>0</v>
      </c>
      <c r="AL4557">
        <v>6357.090863</v>
      </c>
      <c r="AM4557">
        <v>2373.35</v>
      </c>
      <c r="AN4557">
        <v>33.03</v>
      </c>
      <c r="AO4557">
        <v>25.974466</v>
      </c>
      <c r="AP4557">
        <v>13.7832</v>
      </c>
      <c r="AQ4557">
        <v>2.073753</v>
      </c>
      <c r="AR4557">
        <v>1.118784</v>
      </c>
      <c r="AS4557">
        <v>4000</v>
      </c>
      <c r="AT4557">
        <v>1000000</v>
      </c>
      <c r="AU4557" t="s">
        <v>9159</v>
      </c>
      <c r="AV4557" t="s">
        <v>9160</v>
      </c>
    </row>
    <row r="4558" spans="1:48">
      <c r="A4558">
        <v>5320</v>
      </c>
      <c r="B4558" t="s">
        <v>48</v>
      </c>
      <c r="C4558">
        <v>5321</v>
      </c>
      <c r="D4558">
        <v>0</v>
      </c>
      <c r="E4558">
        <v>4000</v>
      </c>
      <c r="F4558">
        <v>301343</v>
      </c>
      <c r="G4558">
        <v>7234257</v>
      </c>
      <c r="H4558">
        <v>0.947531</v>
      </c>
      <c r="I4558">
        <v>6398.513287</v>
      </c>
      <c r="J4558">
        <v>0</v>
      </c>
      <c r="K4558">
        <v>0</v>
      </c>
      <c r="L4558">
        <v>0.313577</v>
      </c>
      <c r="M4558">
        <v>0.240911</v>
      </c>
      <c r="N4558">
        <v>0</v>
      </c>
      <c r="O4558">
        <v>0.240188</v>
      </c>
      <c r="P4558">
        <v>0</v>
      </c>
      <c r="Q4558">
        <v>0.324011</v>
      </c>
      <c r="R4558">
        <v>0</v>
      </c>
      <c r="S4558">
        <v>0</v>
      </c>
      <c r="T4558">
        <v>0</v>
      </c>
      <c r="U4558">
        <v>0</v>
      </c>
      <c r="V4558">
        <v>45</v>
      </c>
      <c r="W4558">
        <v>2</v>
      </c>
      <c r="X4558">
        <v>82</v>
      </c>
      <c r="Y4558">
        <v>162</v>
      </c>
      <c r="Z4558">
        <v>28</v>
      </c>
      <c r="AA4558">
        <v>42</v>
      </c>
      <c r="AB4558">
        <v>154</v>
      </c>
      <c r="AC4558">
        <v>20</v>
      </c>
      <c r="AD4558">
        <v>12</v>
      </c>
      <c r="AE4558">
        <v>20</v>
      </c>
      <c r="AF4558">
        <f t="shared" si="71"/>
        <v>567</v>
      </c>
      <c r="AG4558">
        <v>0.954506</v>
      </c>
      <c r="AH4558">
        <v>0.205401</v>
      </c>
      <c r="AI4558">
        <v>4.439901</v>
      </c>
      <c r="AJ4558">
        <v>7077.22</v>
      </c>
      <c r="AK4558">
        <v>1262.82</v>
      </c>
      <c r="AL4558">
        <v>12263.01486</v>
      </c>
      <c r="AM4558">
        <v>6923.49</v>
      </c>
      <c r="AN4558">
        <v>41.72</v>
      </c>
      <c r="AO4558">
        <v>25.751188</v>
      </c>
      <c r="AP4558">
        <v>14.191455</v>
      </c>
      <c r="AQ4558">
        <v>1.943173</v>
      </c>
      <c r="AR4558">
        <v>1.000056</v>
      </c>
      <c r="AS4558">
        <v>4000</v>
      </c>
      <c r="AT4558">
        <v>1000000</v>
      </c>
      <c r="AU4558" t="s">
        <v>9161</v>
      </c>
      <c r="AV4558" t="s">
        <v>9162</v>
      </c>
    </row>
    <row r="4559" spans="1:48">
      <c r="A4559">
        <v>5321</v>
      </c>
      <c r="B4559" t="s">
        <v>48</v>
      </c>
      <c r="C4559">
        <v>5322</v>
      </c>
      <c r="D4559">
        <v>0</v>
      </c>
      <c r="E4559">
        <v>4000</v>
      </c>
      <c r="F4559">
        <v>301343</v>
      </c>
      <c r="G4559">
        <v>7234257</v>
      </c>
      <c r="H4559">
        <v>0.881944</v>
      </c>
      <c r="I4559">
        <v>7341.566281</v>
      </c>
      <c r="J4559">
        <v>0</v>
      </c>
      <c r="K4559">
        <v>0</v>
      </c>
      <c r="L4559">
        <v>0.438302</v>
      </c>
      <c r="M4559">
        <v>0</v>
      </c>
      <c r="N4559">
        <v>0</v>
      </c>
      <c r="O4559">
        <v>0.434222</v>
      </c>
      <c r="P4559">
        <v>0</v>
      </c>
      <c r="Q4559">
        <v>0.279896</v>
      </c>
      <c r="R4559">
        <v>0</v>
      </c>
      <c r="S4559">
        <v>0</v>
      </c>
      <c r="T4559">
        <v>0</v>
      </c>
      <c r="U4559">
        <v>0</v>
      </c>
      <c r="V4559">
        <v>59</v>
      </c>
      <c r="W4559">
        <v>5</v>
      </c>
      <c r="X4559">
        <v>34</v>
      </c>
      <c r="Y4559">
        <v>111</v>
      </c>
      <c r="Z4559">
        <v>29</v>
      </c>
      <c r="AA4559">
        <v>32</v>
      </c>
      <c r="AB4559">
        <v>130</v>
      </c>
      <c r="AC4559">
        <v>16</v>
      </c>
      <c r="AD4559">
        <v>20</v>
      </c>
      <c r="AE4559">
        <v>33</v>
      </c>
      <c r="AF4559">
        <f t="shared" si="71"/>
        <v>469</v>
      </c>
      <c r="AG4559">
        <v>0.885469</v>
      </c>
      <c r="AH4559">
        <v>0.205263</v>
      </c>
      <c r="AI4559">
        <v>4.870334</v>
      </c>
      <c r="AJ4559">
        <v>8440.26</v>
      </c>
      <c r="AK4559">
        <v>3827.84</v>
      </c>
      <c r="AL4559">
        <v>7400.747332</v>
      </c>
      <c r="AM4559">
        <v>1853.92</v>
      </c>
      <c r="AN4559">
        <v>46.44</v>
      </c>
      <c r="AO4559">
        <v>25.702816</v>
      </c>
      <c r="AP4559">
        <v>14.282973</v>
      </c>
      <c r="AQ4559">
        <v>1.967765</v>
      </c>
      <c r="AR4559">
        <v>1.025411</v>
      </c>
      <c r="AS4559">
        <v>4000</v>
      </c>
      <c r="AT4559">
        <v>1000000</v>
      </c>
      <c r="AU4559" t="s">
        <v>9163</v>
      </c>
      <c r="AV4559" t="s">
        <v>9164</v>
      </c>
    </row>
    <row r="4560" spans="1:48">
      <c r="A4560">
        <v>5322</v>
      </c>
      <c r="B4560" t="s">
        <v>48</v>
      </c>
      <c r="C4560">
        <v>5323</v>
      </c>
      <c r="D4560">
        <v>0</v>
      </c>
      <c r="E4560">
        <v>4000</v>
      </c>
      <c r="F4560">
        <v>431079</v>
      </c>
      <c r="G4560">
        <v>8898104</v>
      </c>
      <c r="H4560">
        <v>0.93287</v>
      </c>
      <c r="I4560">
        <v>17123.510552</v>
      </c>
      <c r="J4560">
        <v>0</v>
      </c>
      <c r="K4560">
        <v>0</v>
      </c>
      <c r="L4560">
        <v>0.726766</v>
      </c>
      <c r="M4560">
        <v>0</v>
      </c>
      <c r="N4560">
        <v>0.08168</v>
      </c>
      <c r="O4560">
        <v>0.004458</v>
      </c>
      <c r="P4560">
        <v>0</v>
      </c>
      <c r="Q4560">
        <v>0.307787</v>
      </c>
      <c r="R4560">
        <v>0</v>
      </c>
      <c r="S4560">
        <v>0</v>
      </c>
      <c r="T4560">
        <v>0</v>
      </c>
      <c r="U4560">
        <v>0</v>
      </c>
      <c r="V4560">
        <v>34</v>
      </c>
      <c r="W4560">
        <v>0</v>
      </c>
      <c r="X4560">
        <v>64</v>
      </c>
      <c r="Y4560">
        <v>97</v>
      </c>
      <c r="Z4560">
        <v>27</v>
      </c>
      <c r="AA4560">
        <v>20</v>
      </c>
      <c r="AB4560">
        <v>96</v>
      </c>
      <c r="AC4560">
        <v>19</v>
      </c>
      <c r="AD4560">
        <v>13</v>
      </c>
      <c r="AE4560">
        <v>23</v>
      </c>
      <c r="AF4560">
        <f t="shared" si="71"/>
        <v>393</v>
      </c>
      <c r="AG4560">
        <v>0.937339</v>
      </c>
      <c r="AH4560">
        <v>0.205205</v>
      </c>
      <c r="AI4560">
        <v>5.118639</v>
      </c>
      <c r="AJ4560">
        <v>13148.03</v>
      </c>
      <c r="AK4560">
        <v>0</v>
      </c>
      <c r="AL4560">
        <v>9361.698544</v>
      </c>
      <c r="AM4560">
        <v>0</v>
      </c>
      <c r="AN4560">
        <v>45.7</v>
      </c>
      <c r="AO4560">
        <v>26.003333</v>
      </c>
      <c r="AP4560">
        <v>14.364182</v>
      </c>
      <c r="AQ4560">
        <v>1.937215</v>
      </c>
      <c r="AR4560">
        <v>0.802478</v>
      </c>
      <c r="AS4560">
        <v>4000</v>
      </c>
      <c r="AT4560">
        <v>1000000</v>
      </c>
      <c r="AU4560" t="s">
        <v>9165</v>
      </c>
      <c r="AV4560" t="s">
        <v>9166</v>
      </c>
    </row>
    <row r="4561" spans="1:48">
      <c r="A4561">
        <v>5323</v>
      </c>
      <c r="B4561" t="s">
        <v>48</v>
      </c>
      <c r="C4561">
        <v>5324</v>
      </c>
      <c r="D4561">
        <v>0</v>
      </c>
      <c r="E4561">
        <v>4000</v>
      </c>
      <c r="F4561">
        <v>367579</v>
      </c>
      <c r="G4561">
        <v>6426494</v>
      </c>
      <c r="H4561">
        <v>0.969841</v>
      </c>
      <c r="I4561">
        <v>23712.735858</v>
      </c>
      <c r="J4561">
        <v>0</v>
      </c>
      <c r="K4561">
        <v>0</v>
      </c>
      <c r="L4561">
        <v>0.667767</v>
      </c>
      <c r="M4561">
        <v>0</v>
      </c>
      <c r="N4561">
        <v>0.08062</v>
      </c>
      <c r="O4561">
        <v>0.073695</v>
      </c>
      <c r="P4561">
        <v>0</v>
      </c>
      <c r="Q4561">
        <v>0.249135</v>
      </c>
      <c r="R4561">
        <v>0</v>
      </c>
      <c r="S4561">
        <v>0</v>
      </c>
      <c r="T4561">
        <v>0</v>
      </c>
      <c r="U4561">
        <v>0</v>
      </c>
      <c r="V4561">
        <v>181</v>
      </c>
      <c r="W4561">
        <v>4</v>
      </c>
      <c r="X4561">
        <v>93</v>
      </c>
      <c r="Y4561">
        <v>312</v>
      </c>
      <c r="Z4561">
        <v>35</v>
      </c>
      <c r="AA4561">
        <v>72</v>
      </c>
      <c r="AB4561">
        <v>183</v>
      </c>
      <c r="AC4561">
        <v>23</v>
      </c>
      <c r="AD4561">
        <v>36</v>
      </c>
      <c r="AE4561">
        <v>44</v>
      </c>
      <c r="AF4561">
        <f t="shared" si="71"/>
        <v>983</v>
      </c>
      <c r="AG4561">
        <v>0.970383</v>
      </c>
      <c r="AH4561">
        <v>0.220299</v>
      </c>
      <c r="AI4561">
        <v>4.683174</v>
      </c>
      <c r="AJ4561">
        <v>4859.81</v>
      </c>
      <c r="AK4561">
        <v>1909.61</v>
      </c>
      <c r="AL4561">
        <v>9552.208823</v>
      </c>
      <c r="AM4561">
        <v>400.88</v>
      </c>
      <c r="AN4561">
        <v>38.71</v>
      </c>
      <c r="AO4561">
        <v>26.39451</v>
      </c>
      <c r="AP4561">
        <v>14.304737</v>
      </c>
      <c r="AQ4561">
        <v>2.015243</v>
      </c>
      <c r="AR4561">
        <v>0.346606</v>
      </c>
      <c r="AS4561">
        <v>4000</v>
      </c>
      <c r="AT4561">
        <v>1000000</v>
      </c>
      <c r="AU4561" t="s">
        <v>9167</v>
      </c>
      <c r="AV4561" t="s">
        <v>9168</v>
      </c>
    </row>
    <row r="4562" spans="1:48">
      <c r="A4562">
        <v>5324</v>
      </c>
      <c r="B4562" t="s">
        <v>48</v>
      </c>
      <c r="C4562">
        <v>5325</v>
      </c>
      <c r="D4562">
        <v>0</v>
      </c>
      <c r="E4562">
        <v>4000</v>
      </c>
      <c r="F4562">
        <v>309136</v>
      </c>
      <c r="G4562">
        <v>6760737</v>
      </c>
      <c r="H4562">
        <v>0.98071</v>
      </c>
      <c r="I4562">
        <v>31345.65675</v>
      </c>
      <c r="J4562">
        <v>0</v>
      </c>
      <c r="K4562">
        <v>0</v>
      </c>
      <c r="L4562">
        <v>0.824118</v>
      </c>
      <c r="M4562">
        <v>0</v>
      </c>
      <c r="N4562">
        <v>0</v>
      </c>
      <c r="O4562">
        <v>0</v>
      </c>
      <c r="P4562">
        <v>0</v>
      </c>
      <c r="Q4562">
        <v>0.248587</v>
      </c>
      <c r="R4562">
        <v>0</v>
      </c>
      <c r="S4562">
        <v>0</v>
      </c>
      <c r="T4562">
        <v>0</v>
      </c>
      <c r="U4562">
        <v>0</v>
      </c>
      <c r="V4562">
        <v>149</v>
      </c>
      <c r="W4562">
        <v>4</v>
      </c>
      <c r="X4562">
        <v>35</v>
      </c>
      <c r="Y4562">
        <v>169</v>
      </c>
      <c r="Z4562">
        <v>42</v>
      </c>
      <c r="AA4562">
        <v>54</v>
      </c>
      <c r="AB4562">
        <v>148</v>
      </c>
      <c r="AC4562">
        <v>27</v>
      </c>
      <c r="AD4562">
        <v>43</v>
      </c>
      <c r="AE4562">
        <v>69</v>
      </c>
      <c r="AF4562">
        <f t="shared" si="71"/>
        <v>740</v>
      </c>
      <c r="AG4562">
        <v>0.978537</v>
      </c>
      <c r="AH4562">
        <v>0.260181</v>
      </c>
      <c r="AI4562">
        <v>5.194908</v>
      </c>
      <c r="AJ4562">
        <v>0</v>
      </c>
      <c r="AK4562">
        <v>0</v>
      </c>
      <c r="AL4562">
        <v>9027.065707</v>
      </c>
      <c r="AM4562">
        <v>1631.72</v>
      </c>
      <c r="AN4562">
        <v>30.17</v>
      </c>
      <c r="AO4562">
        <v>26.136863</v>
      </c>
      <c r="AP4562">
        <v>14.415357</v>
      </c>
      <c r="AQ4562">
        <v>2.344505</v>
      </c>
      <c r="AR4562">
        <v>0.258875</v>
      </c>
      <c r="AS4562">
        <v>4000</v>
      </c>
      <c r="AT4562">
        <v>1000000</v>
      </c>
      <c r="AU4562" t="s">
        <v>9169</v>
      </c>
      <c r="AV4562" t="s">
        <v>9170</v>
      </c>
    </row>
    <row r="4563" spans="1:48">
      <c r="A4563">
        <v>5325</v>
      </c>
      <c r="B4563" t="s">
        <v>48</v>
      </c>
      <c r="C4563">
        <v>5326</v>
      </c>
      <c r="D4563">
        <v>0</v>
      </c>
      <c r="E4563">
        <v>4000</v>
      </c>
      <c r="F4563">
        <v>427214</v>
      </c>
      <c r="G4563">
        <v>9814914</v>
      </c>
      <c r="H4563">
        <v>0.986111</v>
      </c>
      <c r="I4563">
        <v>14415.998834</v>
      </c>
      <c r="J4563">
        <v>0</v>
      </c>
      <c r="K4563">
        <v>0</v>
      </c>
      <c r="L4563">
        <v>0.871551</v>
      </c>
      <c r="M4563">
        <v>0</v>
      </c>
      <c r="N4563">
        <v>0</v>
      </c>
      <c r="O4563">
        <v>0</v>
      </c>
      <c r="P4563">
        <v>0</v>
      </c>
      <c r="Q4563">
        <v>0.239739</v>
      </c>
      <c r="R4563">
        <v>0</v>
      </c>
      <c r="S4563">
        <v>0</v>
      </c>
      <c r="T4563">
        <v>0</v>
      </c>
      <c r="U4563">
        <v>0</v>
      </c>
      <c r="V4563">
        <v>138</v>
      </c>
      <c r="W4563">
        <v>4</v>
      </c>
      <c r="X4563">
        <v>83</v>
      </c>
      <c r="Y4563">
        <v>228</v>
      </c>
      <c r="Z4563">
        <v>38</v>
      </c>
      <c r="AA4563">
        <v>69</v>
      </c>
      <c r="AB4563">
        <v>133</v>
      </c>
      <c r="AC4563">
        <v>27</v>
      </c>
      <c r="AD4563">
        <v>28</v>
      </c>
      <c r="AE4563">
        <v>60</v>
      </c>
      <c r="AF4563">
        <f t="shared" ref="AF4563:AF4626" si="72">SUM(V4563:AE4563)</f>
        <v>808</v>
      </c>
      <c r="AG4563">
        <v>0.986226</v>
      </c>
      <c r="AH4563">
        <v>0.276344</v>
      </c>
      <c r="AI4563">
        <v>5.156836</v>
      </c>
      <c r="AJ4563">
        <v>0</v>
      </c>
      <c r="AK4563">
        <v>0</v>
      </c>
      <c r="AL4563">
        <v>7718.647267</v>
      </c>
      <c r="AM4563">
        <v>2702.12</v>
      </c>
      <c r="AN4563">
        <v>30.47</v>
      </c>
      <c r="AO4563">
        <v>25.554587</v>
      </c>
      <c r="AP4563">
        <v>14.610901</v>
      </c>
      <c r="AQ4563">
        <v>2.385157</v>
      </c>
      <c r="AR4563">
        <v>0.435008</v>
      </c>
      <c r="AS4563">
        <v>4000</v>
      </c>
      <c r="AT4563">
        <v>1000000</v>
      </c>
      <c r="AU4563" t="s">
        <v>9171</v>
      </c>
      <c r="AV4563" t="s">
        <v>9172</v>
      </c>
    </row>
    <row r="4564" spans="1:48">
      <c r="A4564">
        <v>5326</v>
      </c>
      <c r="B4564" t="s">
        <v>48</v>
      </c>
      <c r="C4564">
        <v>5327</v>
      </c>
      <c r="D4564">
        <v>0</v>
      </c>
      <c r="E4564">
        <v>4000</v>
      </c>
      <c r="F4564">
        <v>363634</v>
      </c>
      <c r="G4564">
        <v>8507983</v>
      </c>
      <c r="H4564">
        <v>0.959877</v>
      </c>
      <c r="I4564">
        <v>13072.508832</v>
      </c>
      <c r="J4564">
        <v>0</v>
      </c>
      <c r="K4564">
        <v>0</v>
      </c>
      <c r="L4564">
        <v>0.487083</v>
      </c>
      <c r="M4564">
        <v>0</v>
      </c>
      <c r="N4564">
        <v>0</v>
      </c>
      <c r="O4564">
        <v>0.237805</v>
      </c>
      <c r="P4564">
        <v>0</v>
      </c>
      <c r="Q4564">
        <v>0.208493</v>
      </c>
      <c r="R4564">
        <v>0</v>
      </c>
      <c r="S4564">
        <v>0</v>
      </c>
      <c r="T4564">
        <v>0</v>
      </c>
      <c r="U4564">
        <v>0</v>
      </c>
      <c r="V4564">
        <v>155</v>
      </c>
      <c r="W4564">
        <v>0</v>
      </c>
      <c r="X4564">
        <v>119</v>
      </c>
      <c r="Y4564">
        <v>251</v>
      </c>
      <c r="Z4564">
        <v>95</v>
      </c>
      <c r="AA4564">
        <v>73</v>
      </c>
      <c r="AB4564">
        <v>190</v>
      </c>
      <c r="AC4564">
        <v>41</v>
      </c>
      <c r="AD4564">
        <v>25</v>
      </c>
      <c r="AE4564">
        <v>51</v>
      </c>
      <c r="AF4564">
        <f t="shared" si="72"/>
        <v>1000</v>
      </c>
      <c r="AG4564">
        <v>0.959852</v>
      </c>
      <c r="AH4564">
        <v>0.26811</v>
      </c>
      <c r="AI4564">
        <v>4.946903</v>
      </c>
      <c r="AJ4564">
        <v>0</v>
      </c>
      <c r="AK4564">
        <v>2041.12</v>
      </c>
      <c r="AL4564">
        <v>14564.302</v>
      </c>
      <c r="AM4564">
        <v>8610.62</v>
      </c>
      <c r="AN4564">
        <v>46.65</v>
      </c>
      <c r="AO4564">
        <v>24.922373</v>
      </c>
      <c r="AP4564">
        <v>14.484019</v>
      </c>
      <c r="AQ4564">
        <v>1.994959</v>
      </c>
      <c r="AR4564">
        <v>0.526332</v>
      </c>
      <c r="AS4564">
        <v>4000</v>
      </c>
      <c r="AT4564">
        <v>1000000</v>
      </c>
      <c r="AU4564" t="s">
        <v>9173</v>
      </c>
      <c r="AV4564" t="s">
        <v>9174</v>
      </c>
    </row>
    <row r="4565" spans="1:48">
      <c r="A4565">
        <v>5327</v>
      </c>
      <c r="B4565" t="s">
        <v>48</v>
      </c>
      <c r="C4565">
        <v>5328</v>
      </c>
      <c r="D4565">
        <v>0</v>
      </c>
      <c r="E4565">
        <v>4000</v>
      </c>
      <c r="F4565">
        <v>395475</v>
      </c>
      <c r="G4565">
        <v>8537455</v>
      </c>
      <c r="H4565">
        <v>0.986508</v>
      </c>
      <c r="I4565">
        <v>4686.467229</v>
      </c>
      <c r="J4565">
        <v>0</v>
      </c>
      <c r="K4565">
        <v>0</v>
      </c>
      <c r="L4565">
        <v>0.381138</v>
      </c>
      <c r="M4565">
        <v>0.110493</v>
      </c>
      <c r="N4565">
        <v>0</v>
      </c>
      <c r="O4565">
        <v>0.177548</v>
      </c>
      <c r="P4565">
        <v>0</v>
      </c>
      <c r="Q4565">
        <v>0.20173</v>
      </c>
      <c r="R4565">
        <v>0</v>
      </c>
      <c r="S4565">
        <v>0</v>
      </c>
      <c r="T4565">
        <v>0</v>
      </c>
      <c r="U4565">
        <v>0</v>
      </c>
      <c r="V4565">
        <v>220</v>
      </c>
      <c r="W4565">
        <v>0</v>
      </c>
      <c r="X4565">
        <v>154</v>
      </c>
      <c r="Y4565">
        <v>345</v>
      </c>
      <c r="Z4565">
        <v>54</v>
      </c>
      <c r="AA4565">
        <v>106</v>
      </c>
      <c r="AB4565">
        <v>246</v>
      </c>
      <c r="AC4565">
        <v>59</v>
      </c>
      <c r="AD4565">
        <v>58</v>
      </c>
      <c r="AE4565">
        <v>88</v>
      </c>
      <c r="AF4565">
        <f t="shared" si="72"/>
        <v>1330</v>
      </c>
      <c r="AG4565">
        <v>0.987588</v>
      </c>
      <c r="AH4565">
        <v>0.23091</v>
      </c>
      <c r="AI4565">
        <v>4.878629</v>
      </c>
      <c r="AJ4565">
        <v>0</v>
      </c>
      <c r="AK4565">
        <v>1926.5</v>
      </c>
      <c r="AL4565">
        <v>15953.26493</v>
      </c>
      <c r="AM4565">
        <v>6287.8</v>
      </c>
      <c r="AN4565">
        <v>34.81</v>
      </c>
      <c r="AO4565">
        <v>24.405122</v>
      </c>
      <c r="AP4565">
        <v>14.548182</v>
      </c>
      <c r="AQ4565">
        <v>1.576199</v>
      </c>
      <c r="AR4565">
        <v>0.47307</v>
      </c>
      <c r="AS4565">
        <v>4000</v>
      </c>
      <c r="AT4565">
        <v>1000000</v>
      </c>
      <c r="AU4565" t="s">
        <v>9175</v>
      </c>
      <c r="AV4565" t="s">
        <v>9176</v>
      </c>
    </row>
    <row r="4566" spans="1:48">
      <c r="A4566">
        <v>5328</v>
      </c>
      <c r="B4566" t="s">
        <v>48</v>
      </c>
      <c r="C4566">
        <v>5329</v>
      </c>
      <c r="D4566">
        <v>0</v>
      </c>
      <c r="E4566">
        <v>4000</v>
      </c>
      <c r="F4566">
        <v>357393</v>
      </c>
      <c r="G4566">
        <v>6996008</v>
      </c>
      <c r="H4566">
        <v>0.989198</v>
      </c>
      <c r="I4566">
        <v>2767.176967</v>
      </c>
      <c r="J4566">
        <v>0</v>
      </c>
      <c r="K4566">
        <v>0</v>
      </c>
      <c r="L4566">
        <v>0.59674</v>
      </c>
      <c r="M4566">
        <v>0.067575</v>
      </c>
      <c r="N4566">
        <v>0</v>
      </c>
      <c r="O4566">
        <v>0.117758</v>
      </c>
      <c r="P4566">
        <v>0</v>
      </c>
      <c r="Q4566">
        <v>0.20173</v>
      </c>
      <c r="R4566">
        <v>0</v>
      </c>
      <c r="S4566">
        <v>0</v>
      </c>
      <c r="T4566">
        <v>0</v>
      </c>
      <c r="U4566">
        <v>0</v>
      </c>
      <c r="V4566">
        <v>92</v>
      </c>
      <c r="W4566">
        <v>28</v>
      </c>
      <c r="X4566">
        <v>92</v>
      </c>
      <c r="Y4566">
        <v>181</v>
      </c>
      <c r="Z4566">
        <v>70</v>
      </c>
      <c r="AA4566">
        <v>118</v>
      </c>
      <c r="AB4566">
        <v>176</v>
      </c>
      <c r="AC4566">
        <v>47</v>
      </c>
      <c r="AD4566">
        <v>54</v>
      </c>
      <c r="AE4566">
        <v>97</v>
      </c>
      <c r="AF4566">
        <f t="shared" si="72"/>
        <v>955</v>
      </c>
      <c r="AG4566">
        <v>0.991205</v>
      </c>
      <c r="AH4566">
        <v>0.245261</v>
      </c>
      <c r="AI4566">
        <v>6.375913</v>
      </c>
      <c r="AJ4566">
        <v>0</v>
      </c>
      <c r="AK4566">
        <v>2553.79</v>
      </c>
      <c r="AL4566">
        <v>13043.40457</v>
      </c>
      <c r="AM4566">
        <v>932.5</v>
      </c>
      <c r="AN4566">
        <v>34.13</v>
      </c>
      <c r="AO4566">
        <v>24.128254</v>
      </c>
      <c r="AP4566">
        <v>14.193761</v>
      </c>
      <c r="AQ4566">
        <v>1.435161</v>
      </c>
      <c r="AR4566">
        <v>0.388795</v>
      </c>
      <c r="AS4566">
        <v>4000</v>
      </c>
      <c r="AT4566">
        <v>1000000</v>
      </c>
      <c r="AU4566" t="s">
        <v>9177</v>
      </c>
      <c r="AV4566" t="s">
        <v>9178</v>
      </c>
    </row>
    <row r="4567" spans="1:48">
      <c r="A4567">
        <v>5329</v>
      </c>
      <c r="B4567" t="s">
        <v>48</v>
      </c>
      <c r="C4567">
        <v>5330</v>
      </c>
      <c r="D4567">
        <v>0</v>
      </c>
      <c r="E4567">
        <v>4000</v>
      </c>
      <c r="F4567">
        <v>414652</v>
      </c>
      <c r="G4567">
        <v>9458235</v>
      </c>
      <c r="H4567">
        <v>0.983796</v>
      </c>
      <c r="I4567">
        <v>7996.035053</v>
      </c>
      <c r="J4567">
        <v>0</v>
      </c>
      <c r="K4567">
        <v>0</v>
      </c>
      <c r="L4567">
        <v>0.636329</v>
      </c>
      <c r="M4567">
        <v>0.11248</v>
      </c>
      <c r="N4567">
        <v>0</v>
      </c>
      <c r="O4567">
        <v>0.067599</v>
      </c>
      <c r="P4567">
        <v>0</v>
      </c>
      <c r="Q4567">
        <v>0.203126</v>
      </c>
      <c r="R4567">
        <v>0</v>
      </c>
      <c r="S4567">
        <v>0</v>
      </c>
      <c r="T4567">
        <v>0</v>
      </c>
      <c r="U4567">
        <v>0</v>
      </c>
      <c r="V4567">
        <v>293</v>
      </c>
      <c r="W4567">
        <v>24</v>
      </c>
      <c r="X4567">
        <v>185</v>
      </c>
      <c r="Y4567">
        <v>263</v>
      </c>
      <c r="Z4567">
        <v>75</v>
      </c>
      <c r="AA4567">
        <v>142</v>
      </c>
      <c r="AB4567">
        <v>271</v>
      </c>
      <c r="AC4567">
        <v>43</v>
      </c>
      <c r="AD4567">
        <v>47</v>
      </c>
      <c r="AE4567">
        <v>143</v>
      </c>
      <c r="AF4567">
        <f t="shared" si="72"/>
        <v>1486</v>
      </c>
      <c r="AG4567">
        <v>0.982859</v>
      </c>
      <c r="AH4567">
        <v>0.230211</v>
      </c>
      <c r="AI4567">
        <v>7.998959</v>
      </c>
      <c r="AJ4567">
        <v>0</v>
      </c>
      <c r="AK4567">
        <v>2109.58</v>
      </c>
      <c r="AL4567">
        <v>11846.37996</v>
      </c>
      <c r="AM4567">
        <v>2064.63</v>
      </c>
      <c r="AN4567">
        <v>38.92</v>
      </c>
      <c r="AO4567">
        <v>23.921654</v>
      </c>
      <c r="AP4567">
        <v>13.922414</v>
      </c>
      <c r="AQ4567">
        <v>1.294784</v>
      </c>
      <c r="AR4567">
        <v>0.065277</v>
      </c>
      <c r="AS4567">
        <v>4000</v>
      </c>
      <c r="AT4567">
        <v>1000000</v>
      </c>
      <c r="AU4567" t="s">
        <v>9179</v>
      </c>
      <c r="AV4567" t="s">
        <v>9180</v>
      </c>
    </row>
    <row r="4568" spans="1:48">
      <c r="A4568">
        <v>5330</v>
      </c>
      <c r="B4568" t="s">
        <v>48</v>
      </c>
      <c r="C4568">
        <v>5331</v>
      </c>
      <c r="D4568">
        <v>0</v>
      </c>
      <c r="E4568">
        <v>4000</v>
      </c>
      <c r="F4568">
        <v>331448</v>
      </c>
      <c r="G4568">
        <v>8882561</v>
      </c>
      <c r="H4568">
        <v>0.986883</v>
      </c>
      <c r="I4568">
        <v>10419.25101</v>
      </c>
      <c r="J4568">
        <v>0</v>
      </c>
      <c r="K4568">
        <v>0</v>
      </c>
      <c r="L4568">
        <v>0.591306</v>
      </c>
      <c r="M4568">
        <v>0.047368</v>
      </c>
      <c r="N4568">
        <v>0.010005</v>
      </c>
      <c r="O4568">
        <v>0.132817</v>
      </c>
      <c r="P4568">
        <v>0</v>
      </c>
      <c r="Q4568">
        <v>0.215004</v>
      </c>
      <c r="R4568">
        <v>0</v>
      </c>
      <c r="S4568">
        <v>0</v>
      </c>
      <c r="T4568">
        <v>0</v>
      </c>
      <c r="U4568">
        <v>0</v>
      </c>
      <c r="V4568">
        <v>311</v>
      </c>
      <c r="W4568">
        <v>2</v>
      </c>
      <c r="X4568">
        <v>65</v>
      </c>
      <c r="Y4568">
        <v>340</v>
      </c>
      <c r="Z4568">
        <v>72</v>
      </c>
      <c r="AA4568">
        <v>62</v>
      </c>
      <c r="AB4568">
        <v>253</v>
      </c>
      <c r="AC4568">
        <v>87</v>
      </c>
      <c r="AD4568">
        <v>40</v>
      </c>
      <c r="AE4568">
        <v>68</v>
      </c>
      <c r="AF4568">
        <f t="shared" si="72"/>
        <v>1300</v>
      </c>
      <c r="AG4568">
        <v>0.986291</v>
      </c>
      <c r="AH4568">
        <v>0.224125</v>
      </c>
      <c r="AI4568">
        <v>7.636679</v>
      </c>
      <c r="AJ4568">
        <v>0</v>
      </c>
      <c r="AK4568">
        <v>2466.81</v>
      </c>
      <c r="AL4568">
        <v>11006.87221</v>
      </c>
      <c r="AM4568">
        <v>470.79</v>
      </c>
      <c r="AN4568">
        <v>50.12</v>
      </c>
      <c r="AO4568">
        <v>23.79352</v>
      </c>
      <c r="AP4568">
        <v>13.973103</v>
      </c>
      <c r="AQ4568">
        <v>1.170373</v>
      </c>
      <c r="AR4568">
        <v>-0.011331</v>
      </c>
      <c r="AS4568">
        <v>4000</v>
      </c>
      <c r="AT4568">
        <v>1000000</v>
      </c>
      <c r="AU4568" t="s">
        <v>9181</v>
      </c>
      <c r="AV4568" t="s">
        <v>9182</v>
      </c>
    </row>
    <row r="4569" spans="1:48">
      <c r="A4569">
        <v>5331</v>
      </c>
      <c r="B4569" t="s">
        <v>48</v>
      </c>
      <c r="C4569">
        <v>5332</v>
      </c>
      <c r="D4569">
        <v>0</v>
      </c>
      <c r="E4569">
        <v>4000</v>
      </c>
      <c r="F4569">
        <v>387142</v>
      </c>
      <c r="G4569">
        <v>10475992</v>
      </c>
      <c r="H4569">
        <v>0.984127</v>
      </c>
      <c r="I4569">
        <v>14582.173115</v>
      </c>
      <c r="J4569">
        <v>0</v>
      </c>
      <c r="K4569">
        <v>0</v>
      </c>
      <c r="L4569">
        <v>0.359734</v>
      </c>
      <c r="M4569">
        <v>0.350237</v>
      </c>
      <c r="N4569">
        <v>0.005662</v>
      </c>
      <c r="O4569">
        <v>0.001319</v>
      </c>
      <c r="P4569">
        <v>0</v>
      </c>
      <c r="Q4569">
        <v>0.217035</v>
      </c>
      <c r="R4569">
        <v>0</v>
      </c>
      <c r="S4569">
        <v>0</v>
      </c>
      <c r="T4569">
        <v>0</v>
      </c>
      <c r="U4569">
        <v>0</v>
      </c>
      <c r="V4569">
        <v>210</v>
      </c>
      <c r="W4569">
        <v>7</v>
      </c>
      <c r="X4569">
        <v>218</v>
      </c>
      <c r="Y4569">
        <v>217</v>
      </c>
      <c r="Z4569">
        <v>75</v>
      </c>
      <c r="AA4569">
        <v>86</v>
      </c>
      <c r="AB4569">
        <v>233</v>
      </c>
      <c r="AC4569">
        <v>47</v>
      </c>
      <c r="AD4569">
        <v>45</v>
      </c>
      <c r="AE4569">
        <v>136</v>
      </c>
      <c r="AF4569">
        <f t="shared" si="72"/>
        <v>1274</v>
      </c>
      <c r="AG4569">
        <v>0.984933</v>
      </c>
      <c r="AH4569">
        <v>0.224382</v>
      </c>
      <c r="AI4569">
        <v>6.277391</v>
      </c>
      <c r="AJ4569">
        <v>0</v>
      </c>
      <c r="AK4569">
        <v>1678.82</v>
      </c>
      <c r="AL4569">
        <v>11899.69986</v>
      </c>
      <c r="AM4569">
        <v>5102.53</v>
      </c>
      <c r="AN4569">
        <v>46.43</v>
      </c>
      <c r="AO4569">
        <v>23.751077</v>
      </c>
      <c r="AP4569">
        <v>14.101826</v>
      </c>
      <c r="AQ4569">
        <v>0.922746</v>
      </c>
      <c r="AR4569">
        <v>0.063365</v>
      </c>
      <c r="AS4569">
        <v>4000</v>
      </c>
      <c r="AT4569">
        <v>1000000</v>
      </c>
      <c r="AU4569" t="s">
        <v>9183</v>
      </c>
      <c r="AV4569" t="s">
        <v>9184</v>
      </c>
    </row>
    <row r="4570" spans="1:48">
      <c r="A4570">
        <v>5332</v>
      </c>
      <c r="B4570" t="s">
        <v>48</v>
      </c>
      <c r="C4570">
        <v>5333</v>
      </c>
      <c r="D4570">
        <v>0</v>
      </c>
      <c r="E4570">
        <v>4000</v>
      </c>
      <c r="F4570">
        <v>381075</v>
      </c>
      <c r="G4570">
        <v>7754964</v>
      </c>
      <c r="H4570">
        <v>0.96142</v>
      </c>
      <c r="I4570">
        <v>8572.203573</v>
      </c>
      <c r="J4570">
        <v>0</v>
      </c>
      <c r="K4570">
        <v>0</v>
      </c>
      <c r="L4570">
        <v>0.41525</v>
      </c>
      <c r="M4570">
        <v>0.194255</v>
      </c>
      <c r="N4570">
        <v>0.087104</v>
      </c>
      <c r="O4570">
        <v>0.069094</v>
      </c>
      <c r="P4570">
        <v>0</v>
      </c>
      <c r="Q4570">
        <v>0.216902</v>
      </c>
      <c r="R4570">
        <v>0</v>
      </c>
      <c r="S4570">
        <v>0</v>
      </c>
      <c r="T4570">
        <v>0</v>
      </c>
      <c r="U4570">
        <v>0</v>
      </c>
      <c r="V4570">
        <v>145</v>
      </c>
      <c r="W4570">
        <v>4</v>
      </c>
      <c r="X4570">
        <v>111</v>
      </c>
      <c r="Y4570">
        <v>158</v>
      </c>
      <c r="Z4570">
        <v>36</v>
      </c>
      <c r="AA4570">
        <v>66</v>
      </c>
      <c r="AB4570">
        <v>155</v>
      </c>
      <c r="AC4570">
        <v>34</v>
      </c>
      <c r="AD4570">
        <v>17</v>
      </c>
      <c r="AE4570">
        <v>77</v>
      </c>
      <c r="AF4570">
        <f t="shared" si="72"/>
        <v>803</v>
      </c>
      <c r="AG4570">
        <v>0.961037</v>
      </c>
      <c r="AH4570">
        <v>0.226895</v>
      </c>
      <c r="AI4570">
        <v>5.300167</v>
      </c>
      <c r="AJ4570">
        <v>0</v>
      </c>
      <c r="AK4570">
        <v>3704.28</v>
      </c>
      <c r="AL4570">
        <v>13039.52201</v>
      </c>
      <c r="AM4570">
        <v>1119.92</v>
      </c>
      <c r="AN4570">
        <v>39.82</v>
      </c>
      <c r="AO4570">
        <v>23.836861</v>
      </c>
      <c r="AP4570">
        <v>13.829322</v>
      </c>
      <c r="AQ4570">
        <v>0.977549</v>
      </c>
      <c r="AR4570">
        <v>-0.00777</v>
      </c>
      <c r="AS4570">
        <v>4000</v>
      </c>
      <c r="AT4570">
        <v>1000000</v>
      </c>
      <c r="AU4570" t="s">
        <v>9185</v>
      </c>
      <c r="AV4570" t="s">
        <v>9186</v>
      </c>
    </row>
    <row r="4571" spans="1:48">
      <c r="A4571">
        <v>5333</v>
      </c>
      <c r="B4571" t="s">
        <v>48</v>
      </c>
      <c r="C4571">
        <v>5334</v>
      </c>
      <c r="D4571">
        <v>0</v>
      </c>
      <c r="E4571">
        <v>4000</v>
      </c>
      <c r="F4571">
        <v>372972</v>
      </c>
      <c r="G4571">
        <v>8482480</v>
      </c>
      <c r="H4571">
        <v>0.978395</v>
      </c>
      <c r="I4571">
        <v>7825.831942</v>
      </c>
      <c r="J4571">
        <v>0</v>
      </c>
      <c r="K4571">
        <v>0</v>
      </c>
      <c r="L4571">
        <v>0.333335</v>
      </c>
      <c r="M4571">
        <v>0.272118</v>
      </c>
      <c r="N4571">
        <v>0</v>
      </c>
      <c r="O4571">
        <v>0.018684</v>
      </c>
      <c r="P4571">
        <v>0</v>
      </c>
      <c r="Q4571">
        <v>0.209</v>
      </c>
      <c r="R4571">
        <v>0</v>
      </c>
      <c r="S4571">
        <v>0</v>
      </c>
      <c r="T4571">
        <v>0</v>
      </c>
      <c r="U4571">
        <v>0</v>
      </c>
      <c r="V4571">
        <v>174</v>
      </c>
      <c r="W4571">
        <v>2</v>
      </c>
      <c r="X4571">
        <v>124</v>
      </c>
      <c r="Y4571">
        <v>237</v>
      </c>
      <c r="Z4571">
        <v>71</v>
      </c>
      <c r="AA4571">
        <v>97</v>
      </c>
      <c r="AB4571">
        <v>227</v>
      </c>
      <c r="AC4571">
        <v>26</v>
      </c>
      <c r="AD4571">
        <v>30</v>
      </c>
      <c r="AE4571">
        <v>125</v>
      </c>
      <c r="AF4571">
        <f t="shared" si="72"/>
        <v>1113</v>
      </c>
      <c r="AG4571">
        <v>0.976899</v>
      </c>
      <c r="AH4571">
        <v>0.240827</v>
      </c>
      <c r="AI4571">
        <v>5.909911</v>
      </c>
      <c r="AJ4571">
        <v>0</v>
      </c>
      <c r="AK4571">
        <v>2609.22</v>
      </c>
      <c r="AL4571">
        <v>12097.9015</v>
      </c>
      <c r="AM4571">
        <v>1115.68</v>
      </c>
      <c r="AN4571">
        <v>38.31</v>
      </c>
      <c r="AO4571">
        <v>24.129275</v>
      </c>
      <c r="AP4571">
        <v>13.871695</v>
      </c>
      <c r="AQ4571">
        <v>1.190716</v>
      </c>
      <c r="AR4571">
        <v>0.146583</v>
      </c>
      <c r="AS4571">
        <v>4000</v>
      </c>
      <c r="AT4571">
        <v>1000000</v>
      </c>
      <c r="AU4571" t="s">
        <v>9187</v>
      </c>
      <c r="AV4571" t="s">
        <v>9188</v>
      </c>
    </row>
    <row r="4572" spans="1:48">
      <c r="A4572">
        <v>5334</v>
      </c>
      <c r="B4572" t="s">
        <v>48</v>
      </c>
      <c r="C4572">
        <v>5335</v>
      </c>
      <c r="D4572">
        <v>0</v>
      </c>
      <c r="E4572">
        <v>4000</v>
      </c>
      <c r="F4572">
        <v>365914</v>
      </c>
      <c r="G4572">
        <v>6839222</v>
      </c>
      <c r="H4572">
        <v>0.97608</v>
      </c>
      <c r="I4572">
        <v>8712.292149</v>
      </c>
      <c r="J4572">
        <v>0</v>
      </c>
      <c r="K4572">
        <v>0</v>
      </c>
      <c r="L4572">
        <v>0.277357</v>
      </c>
      <c r="M4572">
        <v>0.230753</v>
      </c>
      <c r="N4572">
        <v>0.086092</v>
      </c>
      <c r="O4572">
        <v>0.180597</v>
      </c>
      <c r="P4572">
        <v>0</v>
      </c>
      <c r="Q4572">
        <v>0.179817</v>
      </c>
      <c r="R4572">
        <v>0</v>
      </c>
      <c r="S4572">
        <v>0</v>
      </c>
      <c r="T4572">
        <v>0</v>
      </c>
      <c r="U4572">
        <v>0</v>
      </c>
      <c r="V4572">
        <v>248</v>
      </c>
      <c r="W4572">
        <v>2</v>
      </c>
      <c r="X4572">
        <v>102</v>
      </c>
      <c r="Y4572">
        <v>262</v>
      </c>
      <c r="Z4572">
        <v>44</v>
      </c>
      <c r="AA4572">
        <v>86</v>
      </c>
      <c r="AB4572">
        <v>204</v>
      </c>
      <c r="AC4572">
        <v>32</v>
      </c>
      <c r="AD4572">
        <v>61</v>
      </c>
      <c r="AE4572">
        <v>89</v>
      </c>
      <c r="AF4572">
        <f t="shared" si="72"/>
        <v>1130</v>
      </c>
      <c r="AG4572">
        <v>0.976242</v>
      </c>
      <c r="AH4572">
        <v>0.229237</v>
      </c>
      <c r="AI4572">
        <v>4.322751</v>
      </c>
      <c r="AJ4572">
        <v>0</v>
      </c>
      <c r="AK4572">
        <v>0</v>
      </c>
      <c r="AL4572">
        <v>12543.70182</v>
      </c>
      <c r="AM4572">
        <v>3769.27</v>
      </c>
      <c r="AN4572">
        <v>36.62</v>
      </c>
      <c r="AO4572">
        <v>24.026418</v>
      </c>
      <c r="AP4572">
        <v>13.682941</v>
      </c>
      <c r="AQ4572">
        <v>1.143526</v>
      </c>
      <c r="AR4572">
        <v>0.311688</v>
      </c>
      <c r="AS4572">
        <v>4000</v>
      </c>
      <c r="AT4572">
        <v>1000000</v>
      </c>
      <c r="AU4572" t="s">
        <v>9189</v>
      </c>
      <c r="AV4572" t="s">
        <v>9190</v>
      </c>
    </row>
    <row r="4573" spans="1:48">
      <c r="A4573">
        <v>5335</v>
      </c>
      <c r="B4573" t="s">
        <v>48</v>
      </c>
      <c r="C4573">
        <v>5336</v>
      </c>
      <c r="D4573">
        <v>0</v>
      </c>
      <c r="E4573">
        <v>4000</v>
      </c>
      <c r="F4573">
        <v>262842</v>
      </c>
      <c r="G4573">
        <v>4541808</v>
      </c>
      <c r="H4573">
        <v>0.675397</v>
      </c>
      <c r="I4573">
        <v>4436.915445</v>
      </c>
      <c r="J4573">
        <v>0</v>
      </c>
      <c r="K4573">
        <v>0</v>
      </c>
      <c r="L4573">
        <v>0.075998</v>
      </c>
      <c r="M4573">
        <v>0</v>
      </c>
      <c r="N4573">
        <v>0.083682</v>
      </c>
      <c r="O4573">
        <v>0.533897</v>
      </c>
      <c r="P4573">
        <v>0</v>
      </c>
      <c r="Q4573">
        <v>0.116348</v>
      </c>
      <c r="R4573">
        <v>0</v>
      </c>
      <c r="S4573">
        <v>0</v>
      </c>
      <c r="T4573">
        <v>0</v>
      </c>
      <c r="U4573">
        <v>0</v>
      </c>
      <c r="V4573">
        <v>13</v>
      </c>
      <c r="W4573">
        <v>2</v>
      </c>
      <c r="X4573">
        <v>40</v>
      </c>
      <c r="Y4573">
        <v>47</v>
      </c>
      <c r="Z4573">
        <v>13</v>
      </c>
      <c r="AA4573">
        <v>18</v>
      </c>
      <c r="AB4573">
        <v>23</v>
      </c>
      <c r="AC4573">
        <v>5</v>
      </c>
      <c r="AD4573">
        <v>2</v>
      </c>
      <c r="AE4573">
        <v>39</v>
      </c>
      <c r="AF4573">
        <f t="shared" si="72"/>
        <v>202</v>
      </c>
      <c r="AG4573">
        <v>0.679748</v>
      </c>
      <c r="AH4573">
        <v>0.157639</v>
      </c>
      <c r="AI4573">
        <v>2.404007</v>
      </c>
      <c r="AJ4573">
        <v>0</v>
      </c>
      <c r="AK4573">
        <v>0</v>
      </c>
      <c r="AL4573">
        <v>3866.803758</v>
      </c>
      <c r="AM4573">
        <v>0</v>
      </c>
      <c r="AN4573">
        <v>22.64</v>
      </c>
      <c r="AO4573">
        <v>23.97018</v>
      </c>
      <c r="AP4573">
        <v>14.18982</v>
      </c>
      <c r="AQ4573">
        <v>0.788679</v>
      </c>
      <c r="AR4573">
        <v>0.391281</v>
      </c>
      <c r="AS4573">
        <v>4000</v>
      </c>
      <c r="AT4573">
        <v>1000000</v>
      </c>
      <c r="AU4573" t="s">
        <v>9191</v>
      </c>
      <c r="AV4573" t="s">
        <v>9192</v>
      </c>
    </row>
    <row r="4574" spans="1:48">
      <c r="A4574">
        <v>5336</v>
      </c>
      <c r="B4574" t="s">
        <v>48</v>
      </c>
      <c r="C4574">
        <v>5337</v>
      </c>
      <c r="D4574">
        <v>0</v>
      </c>
      <c r="E4574">
        <v>4000</v>
      </c>
      <c r="F4574">
        <v>301700</v>
      </c>
      <c r="G4574">
        <v>6089138</v>
      </c>
      <c r="H4574">
        <v>0.455247</v>
      </c>
      <c r="I4574">
        <v>9914.620738</v>
      </c>
      <c r="J4574">
        <v>0</v>
      </c>
      <c r="K4574">
        <v>0</v>
      </c>
      <c r="L4574">
        <v>0.024361</v>
      </c>
      <c r="M4574">
        <v>0</v>
      </c>
      <c r="N4574">
        <v>0</v>
      </c>
      <c r="O4574">
        <v>0.417242</v>
      </c>
      <c r="P4574">
        <v>0</v>
      </c>
      <c r="Q4574">
        <v>0.123904</v>
      </c>
      <c r="R4574">
        <v>0</v>
      </c>
      <c r="S4574">
        <v>0</v>
      </c>
      <c r="T4574">
        <v>0</v>
      </c>
      <c r="U4574">
        <v>0</v>
      </c>
      <c r="V4574">
        <v>1</v>
      </c>
      <c r="W4574">
        <v>3</v>
      </c>
      <c r="X4574">
        <v>7</v>
      </c>
      <c r="Y4574">
        <v>23</v>
      </c>
      <c r="Z4574">
        <v>5</v>
      </c>
      <c r="AA4574">
        <v>4</v>
      </c>
      <c r="AB4574">
        <v>11</v>
      </c>
      <c r="AC4574">
        <v>0</v>
      </c>
      <c r="AD4574">
        <v>0</v>
      </c>
      <c r="AE4574">
        <v>9</v>
      </c>
      <c r="AF4574">
        <f t="shared" si="72"/>
        <v>63</v>
      </c>
      <c r="AG4574">
        <v>0.455105</v>
      </c>
      <c r="AH4574">
        <v>0.089231</v>
      </c>
      <c r="AI4574">
        <v>1.245355</v>
      </c>
      <c r="AJ4574">
        <v>0</v>
      </c>
      <c r="AK4574">
        <v>0</v>
      </c>
      <c r="AL4574">
        <v>1346.264076</v>
      </c>
      <c r="AM4574">
        <v>912.23</v>
      </c>
      <c r="AN4574">
        <v>19.55</v>
      </c>
      <c r="AO4574">
        <v>23.232636</v>
      </c>
      <c r="AP4574">
        <v>13.850885</v>
      </c>
      <c r="AQ4574">
        <v>0.959003</v>
      </c>
      <c r="AR4574">
        <v>0.781756</v>
      </c>
      <c r="AS4574">
        <v>4000</v>
      </c>
      <c r="AT4574">
        <v>1000000</v>
      </c>
      <c r="AU4574" t="s">
        <v>9193</v>
      </c>
      <c r="AV4574" t="s">
        <v>9194</v>
      </c>
    </row>
    <row r="4575" spans="1:48">
      <c r="A4575">
        <v>5337</v>
      </c>
      <c r="B4575" t="s">
        <v>48</v>
      </c>
      <c r="C4575">
        <v>5338</v>
      </c>
      <c r="D4575">
        <v>0</v>
      </c>
      <c r="E4575">
        <v>4000</v>
      </c>
      <c r="F4575">
        <v>398504</v>
      </c>
      <c r="G4575">
        <v>6955836</v>
      </c>
      <c r="H4575">
        <v>0.915123</v>
      </c>
      <c r="I4575">
        <v>8094.38148</v>
      </c>
      <c r="J4575">
        <v>0</v>
      </c>
      <c r="K4575">
        <v>0</v>
      </c>
      <c r="L4575">
        <v>0.631597</v>
      </c>
      <c r="M4575">
        <v>0</v>
      </c>
      <c r="N4575">
        <v>0</v>
      </c>
      <c r="O4575">
        <v>0.205007</v>
      </c>
      <c r="P4575">
        <v>0</v>
      </c>
      <c r="Q4575">
        <v>0.258378</v>
      </c>
      <c r="R4575">
        <v>0</v>
      </c>
      <c r="S4575">
        <v>0</v>
      </c>
      <c r="T4575">
        <v>0</v>
      </c>
      <c r="U4575">
        <v>0</v>
      </c>
      <c r="V4575">
        <v>37</v>
      </c>
      <c r="W4575">
        <v>0</v>
      </c>
      <c r="X4575">
        <v>45</v>
      </c>
      <c r="Y4575">
        <v>69</v>
      </c>
      <c r="Z4575">
        <v>39</v>
      </c>
      <c r="AA4575">
        <v>27</v>
      </c>
      <c r="AB4575">
        <v>63</v>
      </c>
      <c r="AC4575">
        <v>4</v>
      </c>
      <c r="AD4575">
        <v>10</v>
      </c>
      <c r="AE4575">
        <v>28</v>
      </c>
      <c r="AF4575">
        <f t="shared" si="72"/>
        <v>322</v>
      </c>
      <c r="AG4575">
        <v>0.920652</v>
      </c>
      <c r="AH4575">
        <v>0.194159</v>
      </c>
      <c r="AI4575">
        <v>3.418445</v>
      </c>
      <c r="AJ4575">
        <v>0</v>
      </c>
      <c r="AK4575">
        <v>0</v>
      </c>
      <c r="AL4575">
        <v>10384.39931</v>
      </c>
      <c r="AM4575">
        <v>8281.44</v>
      </c>
      <c r="AN4575">
        <v>28.62</v>
      </c>
      <c r="AO4575">
        <v>24.156563</v>
      </c>
      <c r="AP4575">
        <v>13.594615</v>
      </c>
      <c r="AQ4575">
        <v>0.388857</v>
      </c>
      <c r="AR4575">
        <v>0.367768</v>
      </c>
      <c r="AS4575">
        <v>4000</v>
      </c>
      <c r="AT4575">
        <v>1000000</v>
      </c>
      <c r="AU4575" t="s">
        <v>9195</v>
      </c>
      <c r="AV4575" t="s">
        <v>9196</v>
      </c>
    </row>
    <row r="4576" spans="1:48">
      <c r="A4576">
        <v>5338</v>
      </c>
      <c r="B4576" t="s">
        <v>48</v>
      </c>
      <c r="C4576">
        <v>5339</v>
      </c>
      <c r="D4576">
        <v>0</v>
      </c>
      <c r="E4576">
        <v>4000</v>
      </c>
      <c r="F4576">
        <v>418607</v>
      </c>
      <c r="G4576">
        <v>6671183</v>
      </c>
      <c r="H4576">
        <v>0.923611</v>
      </c>
      <c r="I4576">
        <v>8430.015183</v>
      </c>
      <c r="J4576">
        <v>0</v>
      </c>
      <c r="K4576">
        <v>0</v>
      </c>
      <c r="L4576">
        <v>0.815377</v>
      </c>
      <c r="M4576">
        <v>0</v>
      </c>
      <c r="N4576">
        <v>0</v>
      </c>
      <c r="O4576">
        <v>0.07836</v>
      </c>
      <c r="P4576">
        <v>0</v>
      </c>
      <c r="Q4576">
        <v>0.315313</v>
      </c>
      <c r="R4576">
        <v>0</v>
      </c>
      <c r="S4576">
        <v>0</v>
      </c>
      <c r="T4576">
        <v>0</v>
      </c>
      <c r="U4576">
        <v>0</v>
      </c>
      <c r="V4576">
        <v>63</v>
      </c>
      <c r="W4576">
        <v>2</v>
      </c>
      <c r="X4576">
        <v>30</v>
      </c>
      <c r="Y4576">
        <v>81</v>
      </c>
      <c r="Z4576">
        <v>66</v>
      </c>
      <c r="AA4576">
        <v>38</v>
      </c>
      <c r="AB4576">
        <v>130</v>
      </c>
      <c r="AC4576">
        <v>22</v>
      </c>
      <c r="AD4576">
        <v>18</v>
      </c>
      <c r="AE4576">
        <v>70</v>
      </c>
      <c r="AF4576">
        <f t="shared" si="72"/>
        <v>520</v>
      </c>
      <c r="AG4576">
        <v>0.927411</v>
      </c>
      <c r="AH4576">
        <v>0.225278</v>
      </c>
      <c r="AI4576">
        <v>3.844553</v>
      </c>
      <c r="AJ4576">
        <v>0</v>
      </c>
      <c r="AK4576">
        <v>1293.16</v>
      </c>
      <c r="AL4576">
        <v>5825.348384</v>
      </c>
      <c r="AM4576">
        <v>0</v>
      </c>
      <c r="AN4576">
        <v>27.32</v>
      </c>
      <c r="AO4576">
        <v>24.72904</v>
      </c>
      <c r="AP4576">
        <v>13.248596</v>
      </c>
      <c r="AQ4576">
        <v>0.533243</v>
      </c>
      <c r="AR4576">
        <v>0.242839</v>
      </c>
      <c r="AS4576">
        <v>4000</v>
      </c>
      <c r="AT4576">
        <v>1000000</v>
      </c>
      <c r="AU4576" t="s">
        <v>9197</v>
      </c>
      <c r="AV4576" t="s">
        <v>9198</v>
      </c>
    </row>
    <row r="4577" spans="1:48">
      <c r="A4577">
        <v>5339</v>
      </c>
      <c r="B4577" t="s">
        <v>48</v>
      </c>
      <c r="C4577">
        <v>5340</v>
      </c>
      <c r="D4577">
        <v>0</v>
      </c>
      <c r="E4577">
        <v>4000</v>
      </c>
      <c r="F4577">
        <v>418607</v>
      </c>
      <c r="G4577">
        <v>6671183</v>
      </c>
      <c r="H4577">
        <v>0.965079</v>
      </c>
      <c r="I4577">
        <v>3140.996342</v>
      </c>
      <c r="J4577">
        <v>0</v>
      </c>
      <c r="K4577">
        <v>0</v>
      </c>
      <c r="L4577">
        <v>0.873122</v>
      </c>
      <c r="M4577">
        <v>0.001438</v>
      </c>
      <c r="N4577">
        <v>0</v>
      </c>
      <c r="O4577">
        <v>0.029542</v>
      </c>
      <c r="P4577">
        <v>0.001502</v>
      </c>
      <c r="Q4577">
        <v>0.341622</v>
      </c>
      <c r="R4577">
        <v>0</v>
      </c>
      <c r="S4577">
        <v>0</v>
      </c>
      <c r="T4577">
        <v>0</v>
      </c>
      <c r="U4577">
        <v>0</v>
      </c>
      <c r="V4577">
        <v>168</v>
      </c>
      <c r="W4577">
        <v>1</v>
      </c>
      <c r="X4577">
        <v>19</v>
      </c>
      <c r="Y4577">
        <v>177</v>
      </c>
      <c r="Z4577">
        <v>31</v>
      </c>
      <c r="AA4577">
        <v>34</v>
      </c>
      <c r="AB4577">
        <v>167</v>
      </c>
      <c r="AC4577">
        <v>25</v>
      </c>
      <c r="AD4577">
        <v>30</v>
      </c>
      <c r="AE4577">
        <v>59</v>
      </c>
      <c r="AF4577">
        <f t="shared" si="72"/>
        <v>711</v>
      </c>
      <c r="AG4577">
        <v>0.965443</v>
      </c>
      <c r="AH4577">
        <v>0.234716</v>
      </c>
      <c r="AI4577">
        <v>4.065949</v>
      </c>
      <c r="AJ4577">
        <v>0</v>
      </c>
      <c r="AK4577">
        <v>766.55</v>
      </c>
      <c r="AL4577">
        <v>6535.28917</v>
      </c>
      <c r="AM4577">
        <v>0</v>
      </c>
      <c r="AN4577">
        <v>26.85</v>
      </c>
      <c r="AO4577">
        <v>25.096496</v>
      </c>
      <c r="AP4577">
        <v>13.228286</v>
      </c>
      <c r="AQ4577">
        <v>0.727683</v>
      </c>
      <c r="AR4577">
        <v>0.107884</v>
      </c>
      <c r="AS4577">
        <v>4000</v>
      </c>
      <c r="AT4577">
        <v>1000000</v>
      </c>
      <c r="AU4577" t="s">
        <v>9199</v>
      </c>
      <c r="AV4577" t="s">
        <v>9200</v>
      </c>
    </row>
    <row r="4578" spans="1:48">
      <c r="A4578">
        <v>5340</v>
      </c>
      <c r="B4578" t="s">
        <v>48</v>
      </c>
      <c r="C4578">
        <v>5341</v>
      </c>
      <c r="D4578">
        <v>0</v>
      </c>
      <c r="E4578">
        <v>4000</v>
      </c>
      <c r="F4578">
        <v>358258</v>
      </c>
      <c r="G4578">
        <v>5043608</v>
      </c>
      <c r="H4578">
        <v>0.859568</v>
      </c>
      <c r="I4578">
        <v>1847.016493</v>
      </c>
      <c r="J4578">
        <v>0</v>
      </c>
      <c r="K4578">
        <v>0</v>
      </c>
      <c r="L4578">
        <v>0.620468</v>
      </c>
      <c r="M4578">
        <v>0.234526</v>
      </c>
      <c r="N4578">
        <v>0</v>
      </c>
      <c r="O4578">
        <v>0</v>
      </c>
      <c r="P4578">
        <v>0</v>
      </c>
      <c r="Q4578">
        <v>0.347774</v>
      </c>
      <c r="R4578">
        <v>0</v>
      </c>
      <c r="S4578">
        <v>0</v>
      </c>
      <c r="T4578">
        <v>0</v>
      </c>
      <c r="U4578">
        <v>0</v>
      </c>
      <c r="V4578">
        <v>214</v>
      </c>
      <c r="W4578">
        <v>1</v>
      </c>
      <c r="X4578">
        <v>79</v>
      </c>
      <c r="Y4578">
        <v>275</v>
      </c>
      <c r="Z4578">
        <v>31</v>
      </c>
      <c r="AA4578">
        <v>27</v>
      </c>
      <c r="AB4578">
        <v>196</v>
      </c>
      <c r="AC4578">
        <v>28</v>
      </c>
      <c r="AD4578">
        <v>23</v>
      </c>
      <c r="AE4578">
        <v>22</v>
      </c>
      <c r="AF4578">
        <f t="shared" si="72"/>
        <v>896</v>
      </c>
      <c r="AG4578">
        <v>0.854711</v>
      </c>
      <c r="AH4578">
        <v>0.225123</v>
      </c>
      <c r="AI4578">
        <v>3.953049</v>
      </c>
      <c r="AJ4578">
        <v>0</v>
      </c>
      <c r="AK4578">
        <v>0</v>
      </c>
      <c r="AL4578">
        <v>9296.443806</v>
      </c>
      <c r="AM4578">
        <v>3592.48</v>
      </c>
      <c r="AN4578">
        <v>42.31</v>
      </c>
      <c r="AO4578">
        <v>25.715841</v>
      </c>
      <c r="AP4578">
        <v>13.147524</v>
      </c>
      <c r="AQ4578">
        <v>1.077897</v>
      </c>
      <c r="AR4578">
        <v>0.070357</v>
      </c>
      <c r="AS4578">
        <v>4000</v>
      </c>
      <c r="AT4578">
        <v>1000000</v>
      </c>
      <c r="AU4578" t="s">
        <v>9201</v>
      </c>
      <c r="AV4578" t="s">
        <v>9202</v>
      </c>
    </row>
    <row r="4579" spans="1:48">
      <c r="A4579">
        <v>5341</v>
      </c>
      <c r="B4579" t="s">
        <v>48</v>
      </c>
      <c r="C4579">
        <v>5342</v>
      </c>
      <c r="D4579">
        <v>0</v>
      </c>
      <c r="E4579">
        <v>4000</v>
      </c>
      <c r="F4579">
        <v>450948</v>
      </c>
      <c r="G4579">
        <v>7964454</v>
      </c>
      <c r="H4579">
        <v>0.878086</v>
      </c>
      <c r="I4579">
        <v>5112.7427</v>
      </c>
      <c r="J4579">
        <v>0</v>
      </c>
      <c r="K4579">
        <v>0</v>
      </c>
      <c r="L4579">
        <v>0.517878</v>
      </c>
      <c r="M4579">
        <v>0.078967</v>
      </c>
      <c r="N4579">
        <v>0.148669</v>
      </c>
      <c r="O4579">
        <v>0.069128</v>
      </c>
      <c r="P4579">
        <v>0</v>
      </c>
      <c r="Q4579">
        <v>0.323191</v>
      </c>
      <c r="R4579">
        <v>0</v>
      </c>
      <c r="S4579">
        <v>0</v>
      </c>
      <c r="T4579">
        <v>0</v>
      </c>
      <c r="U4579">
        <v>0</v>
      </c>
      <c r="V4579">
        <v>104</v>
      </c>
      <c r="W4579">
        <v>3</v>
      </c>
      <c r="X4579">
        <v>18</v>
      </c>
      <c r="Y4579">
        <v>150</v>
      </c>
      <c r="Z4579">
        <v>28</v>
      </c>
      <c r="AA4579">
        <v>32</v>
      </c>
      <c r="AB4579">
        <v>114</v>
      </c>
      <c r="AC4579">
        <v>15</v>
      </c>
      <c r="AD4579">
        <v>15</v>
      </c>
      <c r="AE4579">
        <v>72</v>
      </c>
      <c r="AF4579">
        <f t="shared" si="72"/>
        <v>551</v>
      </c>
      <c r="AG4579">
        <v>0.88748</v>
      </c>
      <c r="AH4579">
        <v>0.205453</v>
      </c>
      <c r="AI4579">
        <v>3.69587</v>
      </c>
      <c r="AJ4579">
        <v>0</v>
      </c>
      <c r="AK4579">
        <v>1761.29</v>
      </c>
      <c r="AL4579">
        <v>9320.310675</v>
      </c>
      <c r="AM4579">
        <v>1976.38</v>
      </c>
      <c r="AN4579">
        <v>40.46</v>
      </c>
      <c r="AO4579">
        <v>27.295</v>
      </c>
      <c r="AP4579">
        <v>12.76451</v>
      </c>
      <c r="AQ4579">
        <v>1.756475</v>
      </c>
      <c r="AR4579">
        <v>-0.06468</v>
      </c>
      <c r="AS4579">
        <v>4000</v>
      </c>
      <c r="AT4579">
        <v>1000000</v>
      </c>
      <c r="AU4579" t="s">
        <v>9203</v>
      </c>
      <c r="AV4579" t="s">
        <v>9204</v>
      </c>
    </row>
    <row r="4580" spans="1:48">
      <c r="A4580">
        <v>5342</v>
      </c>
      <c r="B4580" t="s">
        <v>48</v>
      </c>
      <c r="C4580">
        <v>5343</v>
      </c>
      <c r="D4580">
        <v>0</v>
      </c>
      <c r="E4580">
        <v>4000</v>
      </c>
      <c r="F4580">
        <v>387832</v>
      </c>
      <c r="G4580">
        <v>5809130</v>
      </c>
      <c r="H4580">
        <v>0.763117</v>
      </c>
      <c r="I4580">
        <v>3301.53274</v>
      </c>
      <c r="J4580">
        <v>0</v>
      </c>
      <c r="K4580">
        <v>0</v>
      </c>
      <c r="L4580">
        <v>3e-6</v>
      </c>
      <c r="M4580">
        <v>0.185035</v>
      </c>
      <c r="N4580">
        <v>0.556749</v>
      </c>
      <c r="O4580">
        <v>0.117392</v>
      </c>
      <c r="P4580">
        <v>0</v>
      </c>
      <c r="Q4580">
        <v>0.291274</v>
      </c>
      <c r="R4580">
        <v>0</v>
      </c>
      <c r="S4580">
        <v>0</v>
      </c>
      <c r="T4580">
        <v>0</v>
      </c>
      <c r="U4580">
        <v>0</v>
      </c>
      <c r="V4580">
        <v>15</v>
      </c>
      <c r="W4580">
        <v>0</v>
      </c>
      <c r="X4580">
        <v>78</v>
      </c>
      <c r="Y4580">
        <v>15</v>
      </c>
      <c r="Z4580">
        <v>2</v>
      </c>
      <c r="AA4580">
        <v>13</v>
      </c>
      <c r="AB4580">
        <v>3</v>
      </c>
      <c r="AC4580">
        <v>2</v>
      </c>
      <c r="AD4580">
        <v>3</v>
      </c>
      <c r="AE4580">
        <v>5</v>
      </c>
      <c r="AF4580">
        <f t="shared" si="72"/>
        <v>136</v>
      </c>
      <c r="AG4580">
        <v>0.766119</v>
      </c>
      <c r="AH4580">
        <v>0.213683</v>
      </c>
      <c r="AI4580">
        <v>4.262463</v>
      </c>
      <c r="AJ4580">
        <v>0</v>
      </c>
      <c r="AK4580">
        <v>2072.01</v>
      </c>
      <c r="AL4580">
        <v>6597.293941</v>
      </c>
      <c r="AM4580">
        <v>4360.54</v>
      </c>
      <c r="AN4580">
        <v>42.12</v>
      </c>
      <c r="AO4580">
        <v>27.382571</v>
      </c>
      <c r="AP4580">
        <v>12.7358</v>
      </c>
      <c r="AQ4580">
        <v>2.226419</v>
      </c>
      <c r="AR4580">
        <v>-0.080811</v>
      </c>
      <c r="AS4580">
        <v>4000</v>
      </c>
      <c r="AT4580">
        <v>1000000</v>
      </c>
      <c r="AU4580" t="s">
        <v>9205</v>
      </c>
      <c r="AV4580" t="s">
        <v>9206</v>
      </c>
    </row>
    <row r="4581" spans="1:48">
      <c r="A4581">
        <v>5343</v>
      </c>
      <c r="B4581" t="s">
        <v>48</v>
      </c>
      <c r="C4581">
        <v>5344</v>
      </c>
      <c r="D4581">
        <v>0</v>
      </c>
      <c r="E4581">
        <v>4000</v>
      </c>
      <c r="F4581">
        <v>374971</v>
      </c>
      <c r="G4581">
        <v>5395900</v>
      </c>
      <c r="H4581">
        <v>0.742063</v>
      </c>
      <c r="I4581">
        <v>1771.647901</v>
      </c>
      <c r="J4581">
        <v>0</v>
      </c>
      <c r="K4581">
        <v>0</v>
      </c>
      <c r="L4581">
        <v>0</v>
      </c>
      <c r="M4581">
        <v>0.095058</v>
      </c>
      <c r="N4581">
        <v>0.632777</v>
      </c>
      <c r="O4581">
        <v>0.163666</v>
      </c>
      <c r="P4581">
        <v>0</v>
      </c>
      <c r="Q4581">
        <v>0.302561</v>
      </c>
      <c r="R4581">
        <v>0</v>
      </c>
      <c r="S4581">
        <v>0</v>
      </c>
      <c r="T4581">
        <v>0</v>
      </c>
      <c r="U4581">
        <v>0</v>
      </c>
      <c r="V4581">
        <v>40</v>
      </c>
      <c r="W4581">
        <v>1</v>
      </c>
      <c r="X4581">
        <v>72</v>
      </c>
      <c r="Y4581">
        <v>26</v>
      </c>
      <c r="Z4581">
        <v>4</v>
      </c>
      <c r="AA4581">
        <v>10</v>
      </c>
      <c r="AB4581">
        <v>15</v>
      </c>
      <c r="AC4581">
        <v>1</v>
      </c>
      <c r="AD4581">
        <v>0</v>
      </c>
      <c r="AE4581">
        <v>0</v>
      </c>
      <c r="AF4581">
        <f t="shared" si="72"/>
        <v>169</v>
      </c>
      <c r="AG4581">
        <v>0.740424</v>
      </c>
      <c r="AH4581">
        <v>0.118814</v>
      </c>
      <c r="AI4581">
        <v>1.408587</v>
      </c>
      <c r="AJ4581">
        <v>0</v>
      </c>
      <c r="AK4581">
        <v>8957.36</v>
      </c>
      <c r="AL4581">
        <v>7916.567595</v>
      </c>
      <c r="AM4581">
        <v>2336.31</v>
      </c>
      <c r="AN4581">
        <v>27.11</v>
      </c>
      <c r="AO4581">
        <v>25.097523</v>
      </c>
      <c r="AP4581">
        <v>13.191739</v>
      </c>
      <c r="AQ4581">
        <v>1.577135</v>
      </c>
      <c r="AR4581">
        <v>0.276018</v>
      </c>
      <c r="AS4581">
        <v>4000</v>
      </c>
      <c r="AT4581">
        <v>1000000</v>
      </c>
      <c r="AU4581" t="s">
        <v>9207</v>
      </c>
      <c r="AV4581" t="s">
        <v>9208</v>
      </c>
    </row>
    <row r="4582" spans="1:48">
      <c r="A4582">
        <v>5344</v>
      </c>
      <c r="B4582" t="s">
        <v>48</v>
      </c>
      <c r="C4582">
        <v>5345</v>
      </c>
      <c r="D4582">
        <v>0</v>
      </c>
      <c r="E4582">
        <v>4000</v>
      </c>
      <c r="F4582">
        <v>251815</v>
      </c>
      <c r="G4582">
        <v>2864842</v>
      </c>
      <c r="H4582">
        <v>0.392747</v>
      </c>
      <c r="I4582">
        <v>3233.258596</v>
      </c>
      <c r="J4582">
        <v>0</v>
      </c>
      <c r="K4582">
        <v>0</v>
      </c>
      <c r="L4582">
        <v>0.349611</v>
      </c>
      <c r="M4582">
        <v>0.020462</v>
      </c>
      <c r="N4582">
        <v>0.323772</v>
      </c>
      <c r="O4582">
        <v>0.130763</v>
      </c>
      <c r="P4582">
        <v>0</v>
      </c>
      <c r="Q4582">
        <v>0.351367</v>
      </c>
      <c r="R4582">
        <v>0</v>
      </c>
      <c r="S4582">
        <v>0</v>
      </c>
      <c r="T4582">
        <v>0</v>
      </c>
      <c r="U4582">
        <v>0</v>
      </c>
      <c r="V4582">
        <v>7</v>
      </c>
      <c r="W4582">
        <v>0</v>
      </c>
      <c r="X4582">
        <v>9</v>
      </c>
      <c r="Y4582">
        <v>7</v>
      </c>
      <c r="Z4582">
        <v>3</v>
      </c>
      <c r="AA4582">
        <v>0</v>
      </c>
      <c r="AB4582">
        <v>3</v>
      </c>
      <c r="AC4582">
        <v>2</v>
      </c>
      <c r="AD4582">
        <v>0</v>
      </c>
      <c r="AE4582">
        <v>2</v>
      </c>
      <c r="AF4582">
        <f t="shared" si="72"/>
        <v>33</v>
      </c>
      <c r="AG4582">
        <v>0.393056</v>
      </c>
      <c r="AH4582">
        <v>0.12136</v>
      </c>
      <c r="AI4582">
        <v>1.299532</v>
      </c>
      <c r="AJ4582">
        <v>0</v>
      </c>
      <c r="AK4582">
        <v>2073.73</v>
      </c>
      <c r="AL4582">
        <v>7271.587927</v>
      </c>
      <c r="AM4582">
        <v>4353.41</v>
      </c>
      <c r="AN4582">
        <v>24.5</v>
      </c>
      <c r="AO4582">
        <v>24.620364</v>
      </c>
      <c r="AP4582">
        <v>13.29</v>
      </c>
      <c r="AQ4582">
        <v>0.88292</v>
      </c>
      <c r="AR4582">
        <v>0.482805</v>
      </c>
      <c r="AS4582">
        <v>4000</v>
      </c>
      <c r="AT4582">
        <v>1000000</v>
      </c>
      <c r="AU4582" t="s">
        <v>9209</v>
      </c>
      <c r="AV4582" t="s">
        <v>9210</v>
      </c>
    </row>
    <row r="4583" spans="1:48">
      <c r="A4583">
        <v>5345</v>
      </c>
      <c r="B4583" t="s">
        <v>48</v>
      </c>
      <c r="C4583">
        <v>5346</v>
      </c>
      <c r="D4583">
        <v>0</v>
      </c>
      <c r="E4583">
        <v>4000</v>
      </c>
      <c r="F4583">
        <v>328209</v>
      </c>
      <c r="G4583">
        <v>3962702</v>
      </c>
      <c r="H4583">
        <v>0.818673</v>
      </c>
      <c r="I4583">
        <v>5357.265879</v>
      </c>
      <c r="J4583">
        <v>0</v>
      </c>
      <c r="K4583">
        <v>0</v>
      </c>
      <c r="L4583">
        <v>0.237356</v>
      </c>
      <c r="M4583">
        <v>0.189256</v>
      </c>
      <c r="N4583">
        <v>0</v>
      </c>
      <c r="O4583">
        <v>0.476203</v>
      </c>
      <c r="P4583">
        <v>0</v>
      </c>
      <c r="Q4583">
        <v>0.366648</v>
      </c>
      <c r="R4583">
        <v>0</v>
      </c>
      <c r="S4583">
        <v>0</v>
      </c>
      <c r="T4583">
        <v>0</v>
      </c>
      <c r="U4583">
        <v>0</v>
      </c>
      <c r="V4583">
        <v>238</v>
      </c>
      <c r="W4583">
        <v>2</v>
      </c>
      <c r="X4583">
        <v>69</v>
      </c>
      <c r="Y4583">
        <v>171</v>
      </c>
      <c r="Z4583">
        <v>41</v>
      </c>
      <c r="AA4583">
        <v>18</v>
      </c>
      <c r="AB4583">
        <v>155</v>
      </c>
      <c r="AC4583">
        <v>29</v>
      </c>
      <c r="AD4583">
        <v>9</v>
      </c>
      <c r="AE4583">
        <v>12</v>
      </c>
      <c r="AF4583">
        <f t="shared" si="72"/>
        <v>744</v>
      </c>
      <c r="AG4583">
        <v>0.833021</v>
      </c>
      <c r="AH4583">
        <v>0.127258</v>
      </c>
      <c r="AI4583">
        <v>1.354094</v>
      </c>
      <c r="AJ4583">
        <v>0</v>
      </c>
      <c r="AK4583">
        <v>2049.02</v>
      </c>
      <c r="AL4583">
        <v>7475.186227</v>
      </c>
      <c r="AM4583">
        <v>2370.71</v>
      </c>
      <c r="AN4583">
        <v>35.81</v>
      </c>
      <c r="AO4583">
        <v>24.566937</v>
      </c>
      <c r="AP4583">
        <v>13.15913</v>
      </c>
      <c r="AQ4583">
        <v>0.714458</v>
      </c>
      <c r="AR4583">
        <v>0.208205</v>
      </c>
      <c r="AS4583">
        <v>4000</v>
      </c>
      <c r="AT4583">
        <v>1000000</v>
      </c>
      <c r="AU4583" t="s">
        <v>9211</v>
      </c>
      <c r="AV4583" t="s">
        <v>9212</v>
      </c>
    </row>
    <row r="4584" spans="1:48">
      <c r="A4584">
        <v>5346</v>
      </c>
      <c r="B4584" t="s">
        <v>48</v>
      </c>
      <c r="C4584">
        <v>5347</v>
      </c>
      <c r="D4584">
        <v>0</v>
      </c>
      <c r="E4584">
        <v>4000</v>
      </c>
      <c r="F4584">
        <v>308906</v>
      </c>
      <c r="G4584">
        <v>3389484</v>
      </c>
      <c r="H4584">
        <v>0.732253</v>
      </c>
      <c r="I4584">
        <v>4225.279876</v>
      </c>
      <c r="J4584">
        <v>0</v>
      </c>
      <c r="K4584">
        <v>0</v>
      </c>
      <c r="L4584">
        <v>0.213409</v>
      </c>
      <c r="M4584">
        <v>0</v>
      </c>
      <c r="N4584">
        <v>0.481743</v>
      </c>
      <c r="O4584">
        <v>0.159166</v>
      </c>
      <c r="P4584">
        <v>0</v>
      </c>
      <c r="Q4584">
        <v>0.384313</v>
      </c>
      <c r="R4584">
        <v>0</v>
      </c>
      <c r="S4584">
        <v>0</v>
      </c>
      <c r="T4584">
        <v>0</v>
      </c>
      <c r="U4584">
        <v>0</v>
      </c>
      <c r="V4584">
        <v>3</v>
      </c>
      <c r="W4584">
        <v>1</v>
      </c>
      <c r="X4584">
        <v>21</v>
      </c>
      <c r="Y4584">
        <v>16</v>
      </c>
      <c r="Z4584">
        <v>2</v>
      </c>
      <c r="AA4584">
        <v>6</v>
      </c>
      <c r="AB4584">
        <v>13</v>
      </c>
      <c r="AC4584">
        <v>3</v>
      </c>
      <c r="AD4584">
        <v>0</v>
      </c>
      <c r="AE4584">
        <v>16</v>
      </c>
      <c r="AF4584">
        <f t="shared" si="72"/>
        <v>81</v>
      </c>
      <c r="AG4584">
        <v>0.737684</v>
      </c>
      <c r="AH4584">
        <v>0.123622</v>
      </c>
      <c r="AI4584">
        <v>1.13037</v>
      </c>
      <c r="AJ4584">
        <v>0</v>
      </c>
      <c r="AK4584">
        <v>2044.72</v>
      </c>
      <c r="AL4584">
        <v>7124.189778</v>
      </c>
      <c r="AM4584">
        <v>4723.6</v>
      </c>
      <c r="AN4584">
        <v>24.72</v>
      </c>
      <c r="AO4584">
        <v>24.954906</v>
      </c>
      <c r="AP4584">
        <v>12.99</v>
      </c>
      <c r="AQ4584">
        <v>0.789036</v>
      </c>
      <c r="AR4584">
        <v>0.048982</v>
      </c>
      <c r="AS4584">
        <v>4000</v>
      </c>
      <c r="AT4584">
        <v>1000000</v>
      </c>
      <c r="AU4584" t="s">
        <v>9213</v>
      </c>
      <c r="AV4584" t="s">
        <v>9214</v>
      </c>
    </row>
    <row r="4585" spans="1:48">
      <c r="A4585">
        <v>5347</v>
      </c>
      <c r="B4585" t="s">
        <v>48</v>
      </c>
      <c r="C4585">
        <v>5348</v>
      </c>
      <c r="D4585">
        <v>0</v>
      </c>
      <c r="E4585">
        <v>4000</v>
      </c>
      <c r="F4585">
        <v>204836</v>
      </c>
      <c r="G4585">
        <v>2218348</v>
      </c>
      <c r="H4585">
        <v>0.890476</v>
      </c>
      <c r="I4585">
        <v>7159.75334</v>
      </c>
      <c r="J4585">
        <v>0</v>
      </c>
      <c r="K4585">
        <v>0</v>
      </c>
      <c r="L4585">
        <v>0.079345</v>
      </c>
      <c r="M4585">
        <v>0</v>
      </c>
      <c r="N4585">
        <v>0.413648</v>
      </c>
      <c r="O4585">
        <v>0.377773</v>
      </c>
      <c r="P4585">
        <v>0</v>
      </c>
      <c r="Q4585">
        <v>0.331626</v>
      </c>
      <c r="R4585">
        <v>0</v>
      </c>
      <c r="S4585">
        <v>0</v>
      </c>
      <c r="T4585">
        <v>0</v>
      </c>
      <c r="U4585">
        <v>0</v>
      </c>
      <c r="V4585">
        <v>34</v>
      </c>
      <c r="W4585">
        <v>0</v>
      </c>
      <c r="X4585">
        <v>41</v>
      </c>
      <c r="Y4585">
        <v>42</v>
      </c>
      <c r="Z4585">
        <v>11</v>
      </c>
      <c r="AA4585">
        <v>8</v>
      </c>
      <c r="AB4585">
        <v>32</v>
      </c>
      <c r="AC4585">
        <v>12</v>
      </c>
      <c r="AD4585">
        <v>3</v>
      </c>
      <c r="AE4585">
        <v>11</v>
      </c>
      <c r="AF4585">
        <f t="shared" si="72"/>
        <v>194</v>
      </c>
      <c r="AG4585">
        <v>0.883298</v>
      </c>
      <c r="AH4585">
        <v>0.202937</v>
      </c>
      <c r="AI4585">
        <v>2.265186</v>
      </c>
      <c r="AJ4585">
        <v>0</v>
      </c>
      <c r="AK4585">
        <v>1414.31</v>
      </c>
      <c r="AL4585">
        <v>7418.648881</v>
      </c>
      <c r="AM4585">
        <v>2228.57</v>
      </c>
      <c r="AN4585">
        <v>19.75</v>
      </c>
      <c r="AO4585">
        <v>24.764423</v>
      </c>
      <c r="AP4585">
        <v>12.945</v>
      </c>
      <c r="AQ4585">
        <v>1.011195</v>
      </c>
      <c r="AR4585">
        <v>0.165198</v>
      </c>
      <c r="AS4585">
        <v>4000</v>
      </c>
      <c r="AT4585">
        <v>1000000</v>
      </c>
      <c r="AU4585" t="s">
        <v>9215</v>
      </c>
      <c r="AV4585" t="s">
        <v>9216</v>
      </c>
    </row>
    <row r="4586" spans="1:48">
      <c r="A4586">
        <v>5348</v>
      </c>
      <c r="B4586" t="s">
        <v>48</v>
      </c>
      <c r="C4586">
        <v>5349</v>
      </c>
      <c r="D4586">
        <v>0</v>
      </c>
      <c r="E4586">
        <v>4000</v>
      </c>
      <c r="F4586">
        <v>272410</v>
      </c>
      <c r="G4586">
        <v>2323969</v>
      </c>
      <c r="H4586">
        <v>0.890432</v>
      </c>
      <c r="I4586">
        <v>5263.504902</v>
      </c>
      <c r="J4586">
        <v>0</v>
      </c>
      <c r="K4586">
        <v>0</v>
      </c>
      <c r="L4586">
        <v>0.505766</v>
      </c>
      <c r="M4586">
        <v>0</v>
      </c>
      <c r="N4586">
        <v>0.244352</v>
      </c>
      <c r="O4586">
        <v>0.16682</v>
      </c>
      <c r="P4586">
        <v>0</v>
      </c>
      <c r="Q4586">
        <v>0.269713</v>
      </c>
      <c r="R4586">
        <v>0</v>
      </c>
      <c r="S4586">
        <v>0</v>
      </c>
      <c r="T4586">
        <v>0</v>
      </c>
      <c r="U4586">
        <v>0</v>
      </c>
      <c r="V4586">
        <v>103</v>
      </c>
      <c r="W4586">
        <v>2</v>
      </c>
      <c r="X4586">
        <v>7</v>
      </c>
      <c r="Y4586">
        <v>64</v>
      </c>
      <c r="Z4586">
        <v>16</v>
      </c>
      <c r="AA4586">
        <v>8</v>
      </c>
      <c r="AB4586">
        <v>104</v>
      </c>
      <c r="AC4586">
        <v>7</v>
      </c>
      <c r="AD4586">
        <v>11</v>
      </c>
      <c r="AE4586">
        <v>15</v>
      </c>
      <c r="AF4586">
        <f t="shared" si="72"/>
        <v>337</v>
      </c>
      <c r="AG4586">
        <v>0.884947</v>
      </c>
      <c r="AH4586">
        <v>0.213438</v>
      </c>
      <c r="AI4586">
        <v>2.446251</v>
      </c>
      <c r="AJ4586">
        <v>0</v>
      </c>
      <c r="AK4586">
        <v>0</v>
      </c>
      <c r="AL4586">
        <v>6950.975029</v>
      </c>
      <c r="AM4586">
        <v>0</v>
      </c>
      <c r="AN4586">
        <v>25.43</v>
      </c>
      <c r="AO4586">
        <v>24.764423</v>
      </c>
      <c r="AP4586">
        <v>12.945</v>
      </c>
      <c r="AQ4586">
        <v>0.922968</v>
      </c>
      <c r="AR4586">
        <v>0.270469</v>
      </c>
      <c r="AS4586">
        <v>4000</v>
      </c>
      <c r="AT4586">
        <v>1000000</v>
      </c>
      <c r="AU4586" t="s">
        <v>9217</v>
      </c>
      <c r="AV4586" t="s">
        <v>9218</v>
      </c>
    </row>
    <row r="4587" spans="1:48">
      <c r="A4587">
        <v>5349</v>
      </c>
      <c r="B4587" t="s">
        <v>48</v>
      </c>
      <c r="C4587">
        <v>5350</v>
      </c>
      <c r="D4587">
        <v>0</v>
      </c>
      <c r="E4587">
        <v>4000</v>
      </c>
      <c r="F4587">
        <v>131407</v>
      </c>
      <c r="G4587">
        <v>799359</v>
      </c>
      <c r="H4587">
        <v>0.887346</v>
      </c>
      <c r="I4587">
        <v>6927.334252</v>
      </c>
      <c r="J4587">
        <v>0</v>
      </c>
      <c r="K4587">
        <v>0</v>
      </c>
      <c r="L4587">
        <v>0.065059</v>
      </c>
      <c r="M4587">
        <v>0</v>
      </c>
      <c r="N4587">
        <v>0.688244</v>
      </c>
      <c r="O4587">
        <v>0.030865</v>
      </c>
      <c r="P4587">
        <v>0.105184</v>
      </c>
      <c r="Q4587">
        <v>0.262143</v>
      </c>
      <c r="R4587">
        <v>0</v>
      </c>
      <c r="S4587">
        <v>0</v>
      </c>
      <c r="T4587">
        <v>0</v>
      </c>
      <c r="U4587">
        <v>0</v>
      </c>
      <c r="V4587">
        <v>6</v>
      </c>
      <c r="W4587">
        <v>0</v>
      </c>
      <c r="X4587">
        <v>12</v>
      </c>
      <c r="Y4587">
        <v>34</v>
      </c>
      <c r="Z4587">
        <v>3</v>
      </c>
      <c r="AA4587">
        <v>7</v>
      </c>
      <c r="AB4587">
        <v>27</v>
      </c>
      <c r="AC4587">
        <v>8</v>
      </c>
      <c r="AD4587">
        <v>1</v>
      </c>
      <c r="AE4587">
        <v>16</v>
      </c>
      <c r="AF4587">
        <f t="shared" si="72"/>
        <v>114</v>
      </c>
      <c r="AG4587">
        <v>0.88122</v>
      </c>
      <c r="AH4587">
        <v>0.220945</v>
      </c>
      <c r="AI4587">
        <v>2.176979</v>
      </c>
      <c r="AJ4587">
        <v>0</v>
      </c>
      <c r="AK4587">
        <v>0</v>
      </c>
      <c r="AL4587">
        <v>7870.521302</v>
      </c>
      <c r="AM4587">
        <v>2138.03</v>
      </c>
      <c r="AN4587">
        <v>20.1</v>
      </c>
      <c r="AO4587">
        <v>23.519533</v>
      </c>
      <c r="AP4587">
        <v>12.360105</v>
      </c>
      <c r="AQ4587">
        <v>0.223942</v>
      </c>
      <c r="AR4587">
        <v>0.310632</v>
      </c>
      <c r="AS4587">
        <v>4000</v>
      </c>
      <c r="AT4587">
        <v>1000000</v>
      </c>
      <c r="AU4587" t="s">
        <v>9219</v>
      </c>
      <c r="AV4587" t="s">
        <v>9220</v>
      </c>
    </row>
    <row r="4588" spans="1:48">
      <c r="A4588">
        <v>5350</v>
      </c>
      <c r="B4588" t="s">
        <v>48</v>
      </c>
      <c r="C4588">
        <v>5351</v>
      </c>
      <c r="D4588">
        <v>0</v>
      </c>
      <c r="E4588">
        <v>4000</v>
      </c>
      <c r="F4588">
        <v>90286</v>
      </c>
      <c r="G4588">
        <v>327777</v>
      </c>
      <c r="H4588">
        <v>0.558642</v>
      </c>
      <c r="I4588">
        <v>5821.949576</v>
      </c>
      <c r="J4588">
        <v>0</v>
      </c>
      <c r="K4588">
        <v>0</v>
      </c>
      <c r="L4588">
        <v>0.489613</v>
      </c>
      <c r="M4588">
        <v>0</v>
      </c>
      <c r="N4588">
        <v>0</v>
      </c>
      <c r="O4588">
        <v>0</v>
      </c>
      <c r="P4588">
        <v>0.40906</v>
      </c>
      <c r="Q4588">
        <v>0.294687</v>
      </c>
      <c r="R4588">
        <v>0</v>
      </c>
      <c r="S4588">
        <v>0</v>
      </c>
      <c r="T4588">
        <v>0</v>
      </c>
      <c r="U4588">
        <v>0</v>
      </c>
      <c r="V4588">
        <v>0</v>
      </c>
      <c r="W4588">
        <v>1</v>
      </c>
      <c r="X4588">
        <v>7</v>
      </c>
      <c r="Y4588">
        <v>3</v>
      </c>
      <c r="Z4588">
        <v>2</v>
      </c>
      <c r="AA4588">
        <v>0</v>
      </c>
      <c r="AB4588">
        <v>1</v>
      </c>
      <c r="AC4588">
        <v>6</v>
      </c>
      <c r="AD4588">
        <v>0</v>
      </c>
      <c r="AE4588">
        <v>2</v>
      </c>
      <c r="AF4588">
        <f t="shared" si="72"/>
        <v>22</v>
      </c>
      <c r="AG4588">
        <v>0.565025</v>
      </c>
      <c r="AH4588">
        <v>0.236962</v>
      </c>
      <c r="AI4588">
        <v>2.023114</v>
      </c>
      <c r="AJ4588">
        <v>0</v>
      </c>
      <c r="AK4588">
        <v>0</v>
      </c>
      <c r="AL4588">
        <v>5197.048664</v>
      </c>
      <c r="AM4588">
        <v>2439.78</v>
      </c>
      <c r="AN4588">
        <v>10.31</v>
      </c>
      <c r="AO4588">
        <v>22.884615</v>
      </c>
      <c r="AP4588">
        <v>12.949362</v>
      </c>
      <c r="AQ4588">
        <v>0</v>
      </c>
      <c r="AR4588">
        <v>0</v>
      </c>
      <c r="AS4588">
        <v>4000</v>
      </c>
      <c r="AT4588">
        <v>1000000</v>
      </c>
      <c r="AU4588" t="s">
        <v>9221</v>
      </c>
      <c r="AV4588" t="s">
        <v>9222</v>
      </c>
    </row>
    <row r="4589" spans="1:48">
      <c r="A4589">
        <v>5363</v>
      </c>
      <c r="B4589" t="s">
        <v>48</v>
      </c>
      <c r="C4589">
        <v>5364</v>
      </c>
      <c r="D4589">
        <v>0</v>
      </c>
      <c r="E4589">
        <v>4000</v>
      </c>
      <c r="F4589">
        <v>233784</v>
      </c>
      <c r="G4589">
        <v>2132448</v>
      </c>
      <c r="H4589">
        <v>0.712191</v>
      </c>
      <c r="I4589">
        <v>7964.664145</v>
      </c>
      <c r="J4589">
        <v>0</v>
      </c>
      <c r="K4589">
        <v>0</v>
      </c>
      <c r="L4589">
        <v>0</v>
      </c>
      <c r="M4589">
        <v>0</v>
      </c>
      <c r="N4589">
        <v>0.96323</v>
      </c>
      <c r="O4589">
        <v>0</v>
      </c>
      <c r="P4589">
        <v>0</v>
      </c>
      <c r="Q4589">
        <v>0.31822</v>
      </c>
      <c r="R4589">
        <v>0</v>
      </c>
      <c r="S4589">
        <v>0</v>
      </c>
      <c r="T4589">
        <v>0</v>
      </c>
      <c r="U4589">
        <v>0</v>
      </c>
      <c r="V4589">
        <v>0</v>
      </c>
      <c r="W4589">
        <v>0</v>
      </c>
      <c r="X4589">
        <v>0</v>
      </c>
      <c r="Y4589">
        <v>0</v>
      </c>
      <c r="Z4589">
        <v>0</v>
      </c>
      <c r="AA4589">
        <v>0</v>
      </c>
      <c r="AB4589">
        <v>0</v>
      </c>
      <c r="AC4589">
        <v>0</v>
      </c>
      <c r="AD4589">
        <v>0</v>
      </c>
      <c r="AE4589">
        <v>0</v>
      </c>
      <c r="AF4589">
        <f t="shared" si="72"/>
        <v>0</v>
      </c>
      <c r="AG4589">
        <v>0.067491</v>
      </c>
      <c r="AH4589">
        <v>0</v>
      </c>
      <c r="AI4589">
        <v>0</v>
      </c>
      <c r="AJ4589">
        <v>0</v>
      </c>
      <c r="AK4589">
        <v>0</v>
      </c>
      <c r="AL4589">
        <v>654.668626</v>
      </c>
      <c r="AM4589">
        <v>0</v>
      </c>
      <c r="AN4589">
        <v>17.7</v>
      </c>
      <c r="AO4589">
        <v>24.750899</v>
      </c>
      <c r="AP4589">
        <v>12.324815</v>
      </c>
      <c r="AQ4589">
        <v>0</v>
      </c>
      <c r="AR4589">
        <v>0</v>
      </c>
      <c r="AS4589">
        <v>4000</v>
      </c>
      <c r="AT4589">
        <v>1000000</v>
      </c>
      <c r="AU4589" t="s">
        <v>9223</v>
      </c>
      <c r="AV4589" t="s">
        <v>9224</v>
      </c>
    </row>
    <row r="4590" spans="1:48">
      <c r="A4590">
        <v>5364</v>
      </c>
      <c r="B4590" t="s">
        <v>48</v>
      </c>
      <c r="C4590">
        <v>5365</v>
      </c>
      <c r="D4590">
        <v>0</v>
      </c>
      <c r="E4590">
        <v>4000</v>
      </c>
      <c r="F4590">
        <v>190000</v>
      </c>
      <c r="G4590">
        <v>1238924</v>
      </c>
      <c r="H4590">
        <v>0.746142</v>
      </c>
      <c r="I4590">
        <v>7278.631367</v>
      </c>
      <c r="J4590">
        <v>0</v>
      </c>
      <c r="K4590">
        <v>0</v>
      </c>
      <c r="L4590">
        <v>0</v>
      </c>
      <c r="M4590">
        <v>0</v>
      </c>
      <c r="N4590">
        <v>0.961476</v>
      </c>
      <c r="O4590">
        <v>0</v>
      </c>
      <c r="P4590">
        <v>0</v>
      </c>
      <c r="Q4590">
        <v>0.358883</v>
      </c>
      <c r="R4590">
        <v>0</v>
      </c>
      <c r="S4590">
        <v>0</v>
      </c>
      <c r="T4590">
        <v>0</v>
      </c>
      <c r="U4590">
        <v>0</v>
      </c>
      <c r="V4590">
        <v>0</v>
      </c>
      <c r="W4590">
        <v>0</v>
      </c>
      <c r="X4590">
        <v>0</v>
      </c>
      <c r="Y4590">
        <v>0</v>
      </c>
      <c r="Z4590">
        <v>0</v>
      </c>
      <c r="AA4590">
        <v>0</v>
      </c>
      <c r="AB4590">
        <v>0</v>
      </c>
      <c r="AC4590">
        <v>0</v>
      </c>
      <c r="AD4590">
        <v>0</v>
      </c>
      <c r="AE4590">
        <v>0</v>
      </c>
      <c r="AF4590">
        <f t="shared" si="72"/>
        <v>0</v>
      </c>
      <c r="AG4590">
        <v>0.745358</v>
      </c>
      <c r="AH4590">
        <v>0.050184</v>
      </c>
      <c r="AI4590">
        <v>0.433367</v>
      </c>
      <c r="AJ4590">
        <v>0</v>
      </c>
      <c r="AK4590">
        <v>0</v>
      </c>
      <c r="AL4590">
        <v>3158.619813</v>
      </c>
      <c r="AM4590">
        <v>0</v>
      </c>
      <c r="AN4590">
        <v>20.02</v>
      </c>
      <c r="AO4590">
        <v>24.658409</v>
      </c>
      <c r="AP4590">
        <v>12.222294</v>
      </c>
      <c r="AQ4590">
        <v>0</v>
      </c>
      <c r="AR4590">
        <v>0</v>
      </c>
      <c r="AS4590">
        <v>4000</v>
      </c>
      <c r="AT4590">
        <v>1000000</v>
      </c>
      <c r="AU4590" t="s">
        <v>9225</v>
      </c>
      <c r="AV4590" t="s">
        <v>9226</v>
      </c>
    </row>
    <row r="4591" spans="1:48">
      <c r="A4591">
        <v>5365</v>
      </c>
      <c r="B4591" t="s">
        <v>48</v>
      </c>
      <c r="C4591">
        <v>5366</v>
      </c>
      <c r="D4591">
        <v>0</v>
      </c>
      <c r="E4591">
        <v>4000</v>
      </c>
      <c r="F4591">
        <v>100183</v>
      </c>
      <c r="G4591">
        <v>729648</v>
      </c>
      <c r="H4591">
        <v>0.609524</v>
      </c>
      <c r="I4591">
        <v>11398.691912</v>
      </c>
      <c r="J4591">
        <v>0</v>
      </c>
      <c r="K4591">
        <v>0</v>
      </c>
      <c r="L4591">
        <v>0</v>
      </c>
      <c r="M4591">
        <v>0</v>
      </c>
      <c r="N4591">
        <v>0.910831</v>
      </c>
      <c r="O4591">
        <v>0</v>
      </c>
      <c r="P4591">
        <v>0</v>
      </c>
      <c r="Q4591">
        <v>0.305109</v>
      </c>
      <c r="R4591">
        <v>0</v>
      </c>
      <c r="S4591">
        <v>0</v>
      </c>
      <c r="T4591">
        <v>0</v>
      </c>
      <c r="U4591">
        <v>0</v>
      </c>
      <c r="V4591">
        <v>0</v>
      </c>
      <c r="W4591">
        <v>0</v>
      </c>
      <c r="X4591">
        <v>0</v>
      </c>
      <c r="Y4591">
        <v>0</v>
      </c>
      <c r="Z4591">
        <v>0</v>
      </c>
      <c r="AA4591">
        <v>0</v>
      </c>
      <c r="AB4591">
        <v>0</v>
      </c>
      <c r="AC4591">
        <v>0</v>
      </c>
      <c r="AD4591">
        <v>0</v>
      </c>
      <c r="AE4591">
        <v>0</v>
      </c>
      <c r="AF4591">
        <f t="shared" si="72"/>
        <v>0</v>
      </c>
      <c r="AG4591">
        <v>0.610755</v>
      </c>
      <c r="AH4591">
        <v>0.074894</v>
      </c>
      <c r="AI4591">
        <v>0.653882</v>
      </c>
      <c r="AJ4591">
        <v>0</v>
      </c>
      <c r="AK4591">
        <v>0</v>
      </c>
      <c r="AL4591">
        <v>4630.311271</v>
      </c>
      <c r="AM4591">
        <v>2085.12</v>
      </c>
      <c r="AN4591">
        <v>15.6</v>
      </c>
      <c r="AO4591">
        <v>24.658409</v>
      </c>
      <c r="AP4591">
        <v>12.222294</v>
      </c>
      <c r="AQ4591">
        <v>0</v>
      </c>
      <c r="AR4591">
        <v>0</v>
      </c>
      <c r="AS4591">
        <v>4000</v>
      </c>
      <c r="AT4591">
        <v>1000000</v>
      </c>
      <c r="AU4591" t="s">
        <v>9227</v>
      </c>
      <c r="AV4591" t="s">
        <v>9228</v>
      </c>
    </row>
    <row r="4592" spans="1:48">
      <c r="A4592">
        <v>5366</v>
      </c>
      <c r="B4592" t="s">
        <v>48</v>
      </c>
      <c r="C4592">
        <v>5367</v>
      </c>
      <c r="D4592">
        <v>0</v>
      </c>
      <c r="E4592">
        <v>4000</v>
      </c>
      <c r="F4592">
        <v>34201</v>
      </c>
      <c r="G4592">
        <v>161665</v>
      </c>
      <c r="H4592">
        <v>0.471451</v>
      </c>
      <c r="I4592">
        <v>4081.715923</v>
      </c>
      <c r="J4592">
        <v>0</v>
      </c>
      <c r="K4592">
        <v>0</v>
      </c>
      <c r="L4592">
        <v>0</v>
      </c>
      <c r="M4592">
        <v>0</v>
      </c>
      <c r="N4592">
        <v>0.677471</v>
      </c>
      <c r="O4592">
        <v>0</v>
      </c>
      <c r="P4592">
        <v>0.003853</v>
      </c>
      <c r="Q4592">
        <v>0.335639</v>
      </c>
      <c r="R4592">
        <v>0</v>
      </c>
      <c r="S4592">
        <v>0</v>
      </c>
      <c r="T4592">
        <v>0</v>
      </c>
      <c r="U4592">
        <v>0</v>
      </c>
      <c r="V4592">
        <v>0</v>
      </c>
      <c r="W4592">
        <v>0</v>
      </c>
      <c r="X4592">
        <v>0</v>
      </c>
      <c r="Y4592">
        <v>0</v>
      </c>
      <c r="Z4592">
        <v>0</v>
      </c>
      <c r="AA4592">
        <v>0</v>
      </c>
      <c r="AB4592">
        <v>0</v>
      </c>
      <c r="AC4592">
        <v>0</v>
      </c>
      <c r="AD4592">
        <v>0</v>
      </c>
      <c r="AE4592">
        <v>0</v>
      </c>
      <c r="AF4592">
        <f t="shared" si="72"/>
        <v>0</v>
      </c>
      <c r="AG4592">
        <v>0.474044</v>
      </c>
      <c r="AH4592">
        <v>0.049668</v>
      </c>
      <c r="AI4592">
        <v>0.450274</v>
      </c>
      <c r="AJ4592">
        <v>0</v>
      </c>
      <c r="AK4592">
        <v>0</v>
      </c>
      <c r="AL4592">
        <v>2439.441577</v>
      </c>
      <c r="AM4592">
        <v>0</v>
      </c>
      <c r="AN4592">
        <v>10.01</v>
      </c>
      <c r="AO4592">
        <v>23.023187</v>
      </c>
      <c r="AP4592">
        <v>11.928846</v>
      </c>
      <c r="AQ4592">
        <v>0</v>
      </c>
      <c r="AR4592">
        <v>0</v>
      </c>
      <c r="AS4592">
        <v>4000</v>
      </c>
      <c r="AT4592">
        <v>1000000</v>
      </c>
      <c r="AU4592" t="s">
        <v>9229</v>
      </c>
      <c r="AV4592" t="s">
        <v>9230</v>
      </c>
    </row>
    <row r="4593" spans="1:48">
      <c r="A4593">
        <v>5367</v>
      </c>
      <c r="B4593" t="s">
        <v>48</v>
      </c>
      <c r="C4593">
        <v>5368</v>
      </c>
      <c r="D4593">
        <v>0</v>
      </c>
      <c r="E4593">
        <v>4000</v>
      </c>
      <c r="F4593">
        <v>115740</v>
      </c>
      <c r="G4593">
        <v>1246820</v>
      </c>
      <c r="H4593">
        <v>0.182099</v>
      </c>
      <c r="I4593">
        <v>11666.87475</v>
      </c>
      <c r="J4593">
        <v>0</v>
      </c>
      <c r="K4593">
        <v>0</v>
      </c>
      <c r="L4593">
        <v>0.003075</v>
      </c>
      <c r="M4593">
        <v>0</v>
      </c>
      <c r="N4593">
        <v>0.060296</v>
      </c>
      <c r="O4593">
        <v>0.26294</v>
      </c>
      <c r="P4593">
        <v>0.037665</v>
      </c>
      <c r="Q4593">
        <v>0.37513</v>
      </c>
      <c r="R4593">
        <v>0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1</v>
      </c>
      <c r="Y4593">
        <v>0</v>
      </c>
      <c r="Z4593">
        <v>0</v>
      </c>
      <c r="AA4593">
        <v>0</v>
      </c>
      <c r="AB4593">
        <v>0</v>
      </c>
      <c r="AC4593">
        <v>0</v>
      </c>
      <c r="AD4593">
        <v>0</v>
      </c>
      <c r="AE4593">
        <v>1</v>
      </c>
      <c r="AF4593">
        <f t="shared" si="72"/>
        <v>2</v>
      </c>
      <c r="AG4593">
        <v>0.183019</v>
      </c>
      <c r="AH4593">
        <v>0.075675</v>
      </c>
      <c r="AI4593">
        <v>0.653172</v>
      </c>
      <c r="AJ4593">
        <v>0</v>
      </c>
      <c r="AK4593">
        <v>0</v>
      </c>
      <c r="AL4593">
        <v>1826.264389</v>
      </c>
      <c r="AM4593">
        <v>0</v>
      </c>
      <c r="AN4593">
        <v>8.25</v>
      </c>
      <c r="AO4593">
        <v>22.511304</v>
      </c>
      <c r="AP4593">
        <v>11.941509</v>
      </c>
      <c r="AQ4593">
        <v>0</v>
      </c>
      <c r="AR4593">
        <v>0</v>
      </c>
      <c r="AS4593">
        <v>4000</v>
      </c>
      <c r="AT4593">
        <v>1000000</v>
      </c>
      <c r="AU4593" t="s">
        <v>9231</v>
      </c>
      <c r="AV4593" t="s">
        <v>9232</v>
      </c>
    </row>
    <row r="4594" spans="1:48">
      <c r="A4594">
        <v>5368</v>
      </c>
      <c r="B4594" t="s">
        <v>48</v>
      </c>
      <c r="C4594">
        <v>5369</v>
      </c>
      <c r="D4594">
        <v>0</v>
      </c>
      <c r="E4594">
        <v>4000</v>
      </c>
      <c r="F4594">
        <v>90594</v>
      </c>
      <c r="G4594">
        <v>333337</v>
      </c>
      <c r="H4594">
        <v>0.30787</v>
      </c>
      <c r="I4594">
        <v>5977.477625</v>
      </c>
      <c r="J4594">
        <v>0</v>
      </c>
      <c r="K4594">
        <v>0</v>
      </c>
      <c r="L4594">
        <v>0</v>
      </c>
      <c r="M4594">
        <v>0.003425</v>
      </c>
      <c r="N4594">
        <v>0.001743</v>
      </c>
      <c r="O4594">
        <v>0.88547</v>
      </c>
      <c r="P4594">
        <v>0</v>
      </c>
      <c r="Q4594">
        <v>0.375209</v>
      </c>
      <c r="R4594">
        <v>0</v>
      </c>
      <c r="S4594">
        <v>0</v>
      </c>
      <c r="T4594">
        <v>0</v>
      </c>
      <c r="U4594">
        <v>0</v>
      </c>
      <c r="V4594">
        <v>0</v>
      </c>
      <c r="W4594">
        <v>0</v>
      </c>
      <c r="X4594">
        <v>10</v>
      </c>
      <c r="Y4594">
        <v>0</v>
      </c>
      <c r="Z4594">
        <v>0</v>
      </c>
      <c r="AA4594">
        <v>0</v>
      </c>
      <c r="AB4594">
        <v>0</v>
      </c>
      <c r="AC4594">
        <v>1</v>
      </c>
      <c r="AD4594">
        <v>0</v>
      </c>
      <c r="AE4594">
        <v>0</v>
      </c>
      <c r="AF4594">
        <f t="shared" si="72"/>
        <v>11</v>
      </c>
      <c r="AG4594">
        <v>0.309967</v>
      </c>
      <c r="AH4594">
        <v>0.073607</v>
      </c>
      <c r="AI4594">
        <v>0.787635</v>
      </c>
      <c r="AJ4594">
        <v>0</v>
      </c>
      <c r="AK4594">
        <v>0</v>
      </c>
      <c r="AL4594">
        <v>2867.942317</v>
      </c>
      <c r="AM4594">
        <v>0</v>
      </c>
      <c r="AN4594">
        <v>8.67</v>
      </c>
      <c r="AO4594">
        <v>22.760737</v>
      </c>
      <c r="AP4594">
        <v>12.060385</v>
      </c>
      <c r="AQ4594">
        <v>0</v>
      </c>
      <c r="AR4594">
        <v>0</v>
      </c>
      <c r="AS4594">
        <v>4000</v>
      </c>
      <c r="AT4594">
        <v>1000000</v>
      </c>
      <c r="AU4594" t="s">
        <v>9233</v>
      </c>
      <c r="AV4594" t="s">
        <v>9234</v>
      </c>
    </row>
    <row r="4595" spans="1:48">
      <c r="A4595">
        <v>5369</v>
      </c>
      <c r="B4595" t="s">
        <v>48</v>
      </c>
      <c r="C4595">
        <v>5370</v>
      </c>
      <c r="D4595">
        <v>0</v>
      </c>
      <c r="E4595">
        <v>4000</v>
      </c>
      <c r="F4595">
        <v>90594</v>
      </c>
      <c r="G4595">
        <v>333337</v>
      </c>
      <c r="H4595">
        <v>0.396825</v>
      </c>
      <c r="I4595">
        <v>9655.493677</v>
      </c>
      <c r="J4595">
        <v>0</v>
      </c>
      <c r="K4595">
        <v>0</v>
      </c>
      <c r="L4595">
        <v>0</v>
      </c>
      <c r="M4595">
        <v>0.000415</v>
      </c>
      <c r="N4595">
        <v>0.222639</v>
      </c>
      <c r="O4595">
        <v>0.438964</v>
      </c>
      <c r="P4595">
        <v>0.290474</v>
      </c>
      <c r="Q4595">
        <v>0.378893</v>
      </c>
      <c r="R4595">
        <v>0</v>
      </c>
      <c r="S4595">
        <v>0</v>
      </c>
      <c r="T4595">
        <v>0</v>
      </c>
      <c r="U4595">
        <v>0</v>
      </c>
      <c r="V4595">
        <v>3</v>
      </c>
      <c r="W4595">
        <v>0</v>
      </c>
      <c r="X4595">
        <v>14</v>
      </c>
      <c r="Y4595">
        <v>3</v>
      </c>
      <c r="Z4595">
        <v>0</v>
      </c>
      <c r="AA4595">
        <v>0</v>
      </c>
      <c r="AB4595">
        <v>0</v>
      </c>
      <c r="AC4595">
        <v>7</v>
      </c>
      <c r="AD4595">
        <v>1</v>
      </c>
      <c r="AE4595">
        <v>8</v>
      </c>
      <c r="AF4595">
        <f t="shared" si="72"/>
        <v>36</v>
      </c>
      <c r="AG4595">
        <v>0.396146</v>
      </c>
      <c r="AH4595">
        <v>0.10103</v>
      </c>
      <c r="AI4595">
        <v>0.864455</v>
      </c>
      <c r="AJ4595">
        <v>0</v>
      </c>
      <c r="AK4595">
        <v>0</v>
      </c>
      <c r="AL4595">
        <v>4767.237055</v>
      </c>
      <c r="AM4595">
        <v>0</v>
      </c>
      <c r="AN4595">
        <v>5.74</v>
      </c>
      <c r="AO4595">
        <v>22.731489</v>
      </c>
      <c r="AP4595">
        <v>11.809252</v>
      </c>
      <c r="AQ4595">
        <v>0</v>
      </c>
      <c r="AR4595">
        <v>0</v>
      </c>
      <c r="AS4595">
        <v>4000</v>
      </c>
      <c r="AT4595">
        <v>1000000</v>
      </c>
      <c r="AU4595" t="s">
        <v>9235</v>
      </c>
      <c r="AV4595" t="s">
        <v>9236</v>
      </c>
    </row>
    <row r="4596" spans="1:48">
      <c r="A4596">
        <v>5370</v>
      </c>
      <c r="B4596" t="s">
        <v>48</v>
      </c>
      <c r="C4596">
        <v>5371</v>
      </c>
      <c r="D4596">
        <v>0</v>
      </c>
      <c r="E4596">
        <v>4000</v>
      </c>
      <c r="F4596">
        <v>77416</v>
      </c>
      <c r="G4596">
        <v>255750</v>
      </c>
      <c r="H4596">
        <v>0.266204</v>
      </c>
      <c r="I4596">
        <v>4201.360919</v>
      </c>
      <c r="J4596">
        <v>0</v>
      </c>
      <c r="K4596">
        <v>0</v>
      </c>
      <c r="L4596">
        <v>0</v>
      </c>
      <c r="M4596">
        <v>0</v>
      </c>
      <c r="N4596">
        <v>0.053811</v>
      </c>
      <c r="O4596">
        <v>0.129326</v>
      </c>
      <c r="P4596">
        <v>0.789716</v>
      </c>
      <c r="Q4596">
        <v>0.37353</v>
      </c>
      <c r="R4596">
        <v>0</v>
      </c>
      <c r="S4596">
        <v>0</v>
      </c>
      <c r="T4596">
        <v>0</v>
      </c>
      <c r="U4596">
        <v>0</v>
      </c>
      <c r="V4596">
        <v>1</v>
      </c>
      <c r="W4596">
        <v>0</v>
      </c>
      <c r="X4596">
        <v>3</v>
      </c>
      <c r="Y4596">
        <v>1</v>
      </c>
      <c r="Z4596">
        <v>0</v>
      </c>
      <c r="AA4596">
        <v>0</v>
      </c>
      <c r="AB4596">
        <v>1</v>
      </c>
      <c r="AC4596">
        <v>6</v>
      </c>
      <c r="AD4596">
        <v>0</v>
      </c>
      <c r="AE4596">
        <v>0</v>
      </c>
      <c r="AF4596">
        <f t="shared" si="72"/>
        <v>12</v>
      </c>
      <c r="AG4596">
        <v>0.27025</v>
      </c>
      <c r="AH4596">
        <v>0.104039</v>
      </c>
      <c r="AI4596">
        <v>0.743142</v>
      </c>
      <c r="AJ4596">
        <v>0</v>
      </c>
      <c r="AK4596">
        <v>0</v>
      </c>
      <c r="AL4596">
        <v>7431.274556</v>
      </c>
      <c r="AM4596">
        <v>2031.73</v>
      </c>
      <c r="AN4596">
        <v>5.41</v>
      </c>
      <c r="AO4596">
        <v>22.568043</v>
      </c>
      <c r="AP4596">
        <v>11.828868</v>
      </c>
      <c r="AQ4596">
        <v>0</v>
      </c>
      <c r="AR4596">
        <v>0</v>
      </c>
      <c r="AS4596">
        <v>4000</v>
      </c>
      <c r="AT4596">
        <v>1000000</v>
      </c>
      <c r="AU4596" t="s">
        <v>9237</v>
      </c>
      <c r="AV4596" t="s">
        <v>9238</v>
      </c>
    </row>
    <row r="4597" spans="1:48">
      <c r="A4597">
        <v>5371</v>
      </c>
      <c r="B4597" t="s">
        <v>48</v>
      </c>
      <c r="C4597">
        <v>5372</v>
      </c>
      <c r="D4597">
        <v>0</v>
      </c>
      <c r="E4597">
        <v>4000</v>
      </c>
      <c r="F4597">
        <v>57213</v>
      </c>
      <c r="G4597">
        <v>161143</v>
      </c>
      <c r="H4597">
        <v>0.343364</v>
      </c>
      <c r="I4597">
        <v>6270.102599</v>
      </c>
      <c r="J4597">
        <v>0</v>
      </c>
      <c r="K4597">
        <v>0</v>
      </c>
      <c r="L4597">
        <v>0</v>
      </c>
      <c r="M4597">
        <v>0</v>
      </c>
      <c r="N4597">
        <v>0.506581</v>
      </c>
      <c r="O4597">
        <v>0.477899</v>
      </c>
      <c r="P4597">
        <v>0.001018</v>
      </c>
      <c r="Q4597">
        <v>0.375457</v>
      </c>
      <c r="R4597">
        <v>0</v>
      </c>
      <c r="S4597">
        <v>0</v>
      </c>
      <c r="T4597">
        <v>0</v>
      </c>
      <c r="U4597">
        <v>0</v>
      </c>
      <c r="V4597">
        <v>0</v>
      </c>
      <c r="W4597">
        <v>0</v>
      </c>
      <c r="X4597">
        <v>4</v>
      </c>
      <c r="Y4597">
        <v>6</v>
      </c>
      <c r="Z4597">
        <v>0</v>
      </c>
      <c r="AA4597">
        <v>0</v>
      </c>
      <c r="AB4597">
        <v>2</v>
      </c>
      <c r="AC4597">
        <v>5</v>
      </c>
      <c r="AD4597">
        <v>0</v>
      </c>
      <c r="AE4597">
        <v>2</v>
      </c>
      <c r="AF4597">
        <f t="shared" si="72"/>
        <v>19</v>
      </c>
      <c r="AG4597">
        <v>0.346162</v>
      </c>
      <c r="AH4597">
        <v>0.047816</v>
      </c>
      <c r="AI4597">
        <v>0.330855</v>
      </c>
      <c r="AJ4597">
        <v>0</v>
      </c>
      <c r="AK4597">
        <v>0</v>
      </c>
      <c r="AL4597">
        <v>7780.09398</v>
      </c>
      <c r="AM4597">
        <v>0</v>
      </c>
      <c r="AN4597">
        <v>7.06</v>
      </c>
      <c r="AO4597">
        <v>22.568043</v>
      </c>
      <c r="AP4597">
        <v>11.828868</v>
      </c>
      <c r="AQ4597">
        <v>0</v>
      </c>
      <c r="AR4597">
        <v>0</v>
      </c>
      <c r="AS4597">
        <v>4000</v>
      </c>
      <c r="AT4597">
        <v>1000000</v>
      </c>
      <c r="AU4597" t="s">
        <v>9239</v>
      </c>
      <c r="AV4597" t="s">
        <v>9240</v>
      </c>
    </row>
    <row r="4598" spans="1:48">
      <c r="A4598">
        <v>5372</v>
      </c>
      <c r="B4598" t="s">
        <v>48</v>
      </c>
      <c r="C4598">
        <v>5373</v>
      </c>
      <c r="D4598">
        <v>0</v>
      </c>
      <c r="E4598">
        <v>4000</v>
      </c>
      <c r="F4598">
        <v>92688</v>
      </c>
      <c r="G4598">
        <v>298268</v>
      </c>
      <c r="H4598">
        <v>0.297068</v>
      </c>
      <c r="I4598">
        <v>6277.211375</v>
      </c>
      <c r="J4598">
        <v>0</v>
      </c>
      <c r="K4598">
        <v>0</v>
      </c>
      <c r="L4598">
        <v>0</v>
      </c>
      <c r="M4598">
        <v>0</v>
      </c>
      <c r="N4598">
        <v>0.470409</v>
      </c>
      <c r="O4598">
        <v>0.514553</v>
      </c>
      <c r="P4598">
        <v>0</v>
      </c>
      <c r="Q4598">
        <v>0.400309</v>
      </c>
      <c r="R4598">
        <v>0</v>
      </c>
      <c r="S4598">
        <v>0</v>
      </c>
      <c r="T4598">
        <v>0</v>
      </c>
      <c r="U4598">
        <v>0</v>
      </c>
      <c r="V4598">
        <v>0</v>
      </c>
      <c r="W4598">
        <v>0</v>
      </c>
      <c r="X4598">
        <v>4</v>
      </c>
      <c r="Y4598">
        <v>1</v>
      </c>
      <c r="Z4598">
        <v>0</v>
      </c>
      <c r="AA4598">
        <v>0</v>
      </c>
      <c r="AB4598">
        <v>0</v>
      </c>
      <c r="AC4598">
        <v>2</v>
      </c>
      <c r="AD4598">
        <v>0</v>
      </c>
      <c r="AE4598">
        <v>4</v>
      </c>
      <c r="AF4598">
        <f t="shared" si="72"/>
        <v>11</v>
      </c>
      <c r="AG4598">
        <v>0.306907</v>
      </c>
      <c r="AH4598">
        <v>0.068667</v>
      </c>
      <c r="AI4598">
        <v>0.752273</v>
      </c>
      <c r="AJ4598">
        <v>0</v>
      </c>
      <c r="AK4598">
        <v>0</v>
      </c>
      <c r="AL4598">
        <v>4676.231865</v>
      </c>
      <c r="AM4598">
        <v>0</v>
      </c>
      <c r="AN4598">
        <v>6.41</v>
      </c>
      <c r="AO4598">
        <v>22.186923</v>
      </c>
      <c r="AP4598">
        <v>11.790577</v>
      </c>
      <c r="AQ4598">
        <v>0</v>
      </c>
      <c r="AR4598">
        <v>0</v>
      </c>
      <c r="AS4598">
        <v>4000</v>
      </c>
      <c r="AT4598">
        <v>1000000</v>
      </c>
      <c r="AU4598" t="s">
        <v>9241</v>
      </c>
      <c r="AV4598" t="s">
        <v>9242</v>
      </c>
    </row>
    <row r="4599" spans="1:48">
      <c r="A4599">
        <v>5373</v>
      </c>
      <c r="B4599" t="s">
        <v>48</v>
      </c>
      <c r="C4599">
        <v>5374</v>
      </c>
      <c r="D4599">
        <v>0</v>
      </c>
      <c r="E4599">
        <v>4000</v>
      </c>
      <c r="F4599">
        <v>88750</v>
      </c>
      <c r="G4599">
        <v>375659</v>
      </c>
      <c r="H4599">
        <v>0.36746</v>
      </c>
      <c r="I4599">
        <v>5326.211729</v>
      </c>
      <c r="J4599">
        <v>0</v>
      </c>
      <c r="K4599">
        <v>0</v>
      </c>
      <c r="L4599">
        <v>0</v>
      </c>
      <c r="M4599">
        <v>0</v>
      </c>
      <c r="N4599">
        <v>0.565423</v>
      </c>
      <c r="O4599">
        <v>0.407107</v>
      </c>
      <c r="P4599">
        <v>0</v>
      </c>
      <c r="Q4599">
        <v>0.400309</v>
      </c>
      <c r="R4599">
        <v>0</v>
      </c>
      <c r="S4599">
        <v>0</v>
      </c>
      <c r="T4599">
        <v>0</v>
      </c>
      <c r="U4599">
        <v>0</v>
      </c>
      <c r="V4599">
        <v>2</v>
      </c>
      <c r="W4599">
        <v>0</v>
      </c>
      <c r="X4599">
        <v>11</v>
      </c>
      <c r="Y4599">
        <v>13</v>
      </c>
      <c r="Z4599">
        <v>2</v>
      </c>
      <c r="AA4599">
        <v>0</v>
      </c>
      <c r="AB4599">
        <v>3</v>
      </c>
      <c r="AC4599">
        <v>4</v>
      </c>
      <c r="AD4599">
        <v>0</v>
      </c>
      <c r="AE4599">
        <v>7</v>
      </c>
      <c r="AF4599">
        <f t="shared" si="72"/>
        <v>42</v>
      </c>
      <c r="AG4599">
        <v>0.361901</v>
      </c>
      <c r="AH4599">
        <v>0.110078</v>
      </c>
      <c r="AI4599">
        <v>1.381739</v>
      </c>
      <c r="AJ4599">
        <v>0</v>
      </c>
      <c r="AK4599">
        <v>0</v>
      </c>
      <c r="AL4599">
        <v>6508.711783</v>
      </c>
      <c r="AM4599">
        <v>0</v>
      </c>
      <c r="AN4599">
        <v>7.69</v>
      </c>
      <c r="AO4599">
        <v>22.233913</v>
      </c>
      <c r="AP4599">
        <v>12.119703</v>
      </c>
      <c r="AQ4599">
        <v>0</v>
      </c>
      <c r="AR4599">
        <v>0</v>
      </c>
      <c r="AS4599">
        <v>4000</v>
      </c>
      <c r="AT4599">
        <v>1000000</v>
      </c>
      <c r="AU4599" t="s">
        <v>9243</v>
      </c>
      <c r="AV4599" t="s">
        <v>9244</v>
      </c>
    </row>
    <row r="4600" spans="1:48">
      <c r="A4600">
        <v>5374</v>
      </c>
      <c r="B4600" t="s">
        <v>48</v>
      </c>
      <c r="C4600">
        <v>5375</v>
      </c>
      <c r="D4600">
        <v>0</v>
      </c>
      <c r="E4600">
        <v>4000</v>
      </c>
      <c r="F4600">
        <v>257915</v>
      </c>
      <c r="G4600">
        <v>2046499</v>
      </c>
      <c r="H4600">
        <v>0.908951</v>
      </c>
      <c r="I4600">
        <v>4872.780325</v>
      </c>
      <c r="J4600">
        <v>0</v>
      </c>
      <c r="K4600">
        <v>0</v>
      </c>
      <c r="L4600">
        <v>0</v>
      </c>
      <c r="M4600">
        <v>0</v>
      </c>
      <c r="N4600">
        <v>0.605651</v>
      </c>
      <c r="O4600">
        <v>0.317289</v>
      </c>
      <c r="P4600">
        <v>0</v>
      </c>
      <c r="Q4600">
        <v>0.389178</v>
      </c>
      <c r="R4600">
        <v>0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32</v>
      </c>
      <c r="Y4600">
        <v>14</v>
      </c>
      <c r="Z4600">
        <v>2</v>
      </c>
      <c r="AA4600">
        <v>0</v>
      </c>
      <c r="AB4600">
        <v>4</v>
      </c>
      <c r="AC4600">
        <v>2</v>
      </c>
      <c r="AD4600">
        <v>1</v>
      </c>
      <c r="AE4600">
        <v>1</v>
      </c>
      <c r="AF4600">
        <f t="shared" si="72"/>
        <v>56</v>
      </c>
      <c r="AG4600">
        <v>0.905852</v>
      </c>
      <c r="AH4600">
        <v>0.118422</v>
      </c>
      <c r="AI4600">
        <v>1.327496</v>
      </c>
      <c r="AJ4600">
        <v>0</v>
      </c>
      <c r="AK4600">
        <v>0</v>
      </c>
      <c r="AL4600">
        <v>6726.788644</v>
      </c>
      <c r="AM4600">
        <v>1427.83</v>
      </c>
      <c r="AN4600">
        <v>18.59</v>
      </c>
      <c r="AO4600">
        <v>23.980549</v>
      </c>
      <c r="AP4600">
        <v>12.602353</v>
      </c>
      <c r="AQ4600">
        <v>1.609734</v>
      </c>
      <c r="AR4600">
        <v>0.325282</v>
      </c>
      <c r="AS4600">
        <v>4000</v>
      </c>
      <c r="AT4600">
        <v>1000000</v>
      </c>
      <c r="AU4600" t="s">
        <v>9245</v>
      </c>
      <c r="AV4600" t="s">
        <v>9246</v>
      </c>
    </row>
    <row r="4601" spans="1:48">
      <c r="A4601">
        <v>5375</v>
      </c>
      <c r="B4601" t="s">
        <v>48</v>
      </c>
      <c r="C4601">
        <v>5376</v>
      </c>
      <c r="D4601">
        <v>0</v>
      </c>
      <c r="E4601">
        <v>4000</v>
      </c>
      <c r="F4601">
        <v>101455</v>
      </c>
      <c r="G4601">
        <v>455438</v>
      </c>
      <c r="H4601">
        <v>0.304012</v>
      </c>
      <c r="I4601">
        <v>2407.44182</v>
      </c>
      <c r="J4601">
        <v>0</v>
      </c>
      <c r="K4601">
        <v>0</v>
      </c>
      <c r="L4601">
        <v>0</v>
      </c>
      <c r="M4601">
        <v>0</v>
      </c>
      <c r="N4601">
        <v>0.829463</v>
      </c>
      <c r="O4601">
        <v>0</v>
      </c>
      <c r="P4601">
        <v>0.044248</v>
      </c>
      <c r="Q4601">
        <v>0.352937</v>
      </c>
      <c r="R4601">
        <v>0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2</v>
      </c>
      <c r="Y4601">
        <v>1</v>
      </c>
      <c r="Z4601">
        <v>0</v>
      </c>
      <c r="AA4601">
        <v>0</v>
      </c>
      <c r="AB4601">
        <v>2</v>
      </c>
      <c r="AC4601">
        <v>0</v>
      </c>
      <c r="AD4601">
        <v>0</v>
      </c>
      <c r="AE4601">
        <v>0</v>
      </c>
      <c r="AF4601">
        <f t="shared" si="72"/>
        <v>5</v>
      </c>
      <c r="AG4601">
        <v>0.303979</v>
      </c>
      <c r="AH4601">
        <v>0.107877</v>
      </c>
      <c r="AI4601">
        <v>1.043895</v>
      </c>
      <c r="AJ4601">
        <v>0</v>
      </c>
      <c r="AK4601">
        <v>0</v>
      </c>
      <c r="AL4601">
        <v>8563.770357</v>
      </c>
      <c r="AM4601">
        <v>4051.1</v>
      </c>
      <c r="AN4601">
        <v>12.36</v>
      </c>
      <c r="AO4601">
        <v>23.311633</v>
      </c>
      <c r="AP4601">
        <v>12.607864</v>
      </c>
      <c r="AQ4601">
        <v>0.791922</v>
      </c>
      <c r="AR4601">
        <v>0.435482</v>
      </c>
      <c r="AS4601">
        <v>4000</v>
      </c>
      <c r="AT4601">
        <v>1000000</v>
      </c>
      <c r="AU4601" t="s">
        <v>9247</v>
      </c>
      <c r="AV4601" t="s">
        <v>9248</v>
      </c>
    </row>
    <row r="4602" spans="1:48">
      <c r="A4602">
        <v>5376</v>
      </c>
      <c r="B4602" t="s">
        <v>48</v>
      </c>
      <c r="C4602">
        <v>5377</v>
      </c>
      <c r="D4602">
        <v>0</v>
      </c>
      <c r="E4602">
        <v>4000</v>
      </c>
      <c r="F4602">
        <v>154815</v>
      </c>
      <c r="G4602">
        <v>1276537</v>
      </c>
      <c r="H4602">
        <v>0.473765</v>
      </c>
      <c r="I4602">
        <v>2730.562668</v>
      </c>
      <c r="J4602">
        <v>0</v>
      </c>
      <c r="K4602">
        <v>0</v>
      </c>
      <c r="L4602">
        <v>0.038119</v>
      </c>
      <c r="M4602">
        <v>0</v>
      </c>
      <c r="N4602">
        <v>0.419031</v>
      </c>
      <c r="O4602">
        <v>0.000331</v>
      </c>
      <c r="P4602">
        <v>0.324771</v>
      </c>
      <c r="Q4602">
        <v>0.4144</v>
      </c>
      <c r="R4602">
        <v>0</v>
      </c>
      <c r="S4602">
        <v>0</v>
      </c>
      <c r="T4602">
        <v>0</v>
      </c>
      <c r="U4602">
        <v>0</v>
      </c>
      <c r="V4602">
        <v>1</v>
      </c>
      <c r="W4602">
        <v>2</v>
      </c>
      <c r="X4602">
        <v>4</v>
      </c>
      <c r="Y4602">
        <v>10</v>
      </c>
      <c r="Z4602">
        <v>2</v>
      </c>
      <c r="AA4602">
        <v>0</v>
      </c>
      <c r="AB4602">
        <v>6</v>
      </c>
      <c r="AC4602">
        <v>6</v>
      </c>
      <c r="AD4602">
        <v>0</v>
      </c>
      <c r="AE4602">
        <v>12</v>
      </c>
      <c r="AF4602">
        <f t="shared" si="72"/>
        <v>43</v>
      </c>
      <c r="AG4602">
        <v>0.46445</v>
      </c>
      <c r="AH4602">
        <v>0.090734</v>
      </c>
      <c r="AI4602">
        <v>0.989324</v>
      </c>
      <c r="AJ4602">
        <v>0</v>
      </c>
      <c r="AK4602">
        <v>0</v>
      </c>
      <c r="AL4602">
        <v>9172.593027</v>
      </c>
      <c r="AM4602">
        <v>2669.23</v>
      </c>
      <c r="AN4602">
        <v>25.32</v>
      </c>
      <c r="AO4602">
        <v>22.732718</v>
      </c>
      <c r="AP4602">
        <v>12.499126</v>
      </c>
      <c r="AQ4602">
        <v>0.113947</v>
      </c>
      <c r="AR4602">
        <v>0.086497</v>
      </c>
      <c r="AS4602">
        <v>4000</v>
      </c>
      <c r="AT4602">
        <v>1000000</v>
      </c>
      <c r="AU4602" t="s">
        <v>9249</v>
      </c>
      <c r="AV4602" t="s">
        <v>9250</v>
      </c>
    </row>
    <row r="4603" spans="1:48">
      <c r="A4603">
        <v>5377</v>
      </c>
      <c r="B4603" t="s">
        <v>48</v>
      </c>
      <c r="C4603">
        <v>5378</v>
      </c>
      <c r="D4603">
        <v>0</v>
      </c>
      <c r="E4603">
        <v>4000</v>
      </c>
      <c r="F4603">
        <v>241980</v>
      </c>
      <c r="G4603">
        <v>2916198</v>
      </c>
      <c r="H4603">
        <v>0.850794</v>
      </c>
      <c r="I4603">
        <v>3825.338385</v>
      </c>
      <c r="J4603">
        <v>0</v>
      </c>
      <c r="K4603">
        <v>0</v>
      </c>
      <c r="L4603">
        <v>0.764378</v>
      </c>
      <c r="M4603">
        <v>0</v>
      </c>
      <c r="N4603">
        <v>0</v>
      </c>
      <c r="O4603">
        <v>0.09056</v>
      </c>
      <c r="P4603">
        <v>0.054701</v>
      </c>
      <c r="Q4603">
        <v>0.365822</v>
      </c>
      <c r="R4603">
        <v>0</v>
      </c>
      <c r="S4603">
        <v>0</v>
      </c>
      <c r="T4603">
        <v>0</v>
      </c>
      <c r="U4603">
        <v>0</v>
      </c>
      <c r="V4603">
        <v>49</v>
      </c>
      <c r="W4603">
        <v>3</v>
      </c>
      <c r="X4603">
        <v>46</v>
      </c>
      <c r="Y4603">
        <v>100</v>
      </c>
      <c r="Z4603">
        <v>34</v>
      </c>
      <c r="AA4603">
        <v>19</v>
      </c>
      <c r="AB4603">
        <v>77</v>
      </c>
      <c r="AC4603">
        <v>14</v>
      </c>
      <c r="AD4603">
        <v>11</v>
      </c>
      <c r="AE4603">
        <v>8</v>
      </c>
      <c r="AF4603">
        <f t="shared" si="72"/>
        <v>361</v>
      </c>
      <c r="AG4603">
        <v>0.848535</v>
      </c>
      <c r="AH4603">
        <v>0.089355</v>
      </c>
      <c r="AI4603">
        <v>0.941637</v>
      </c>
      <c r="AJ4603">
        <v>0</v>
      </c>
      <c r="AK4603">
        <v>0</v>
      </c>
      <c r="AL4603">
        <v>7895.621406</v>
      </c>
      <c r="AM4603">
        <v>0</v>
      </c>
      <c r="AN4603">
        <v>26.82</v>
      </c>
      <c r="AO4603">
        <v>22.766571</v>
      </c>
      <c r="AP4603">
        <v>12.431942</v>
      </c>
      <c r="AQ4603">
        <v>0.124205</v>
      </c>
      <c r="AR4603">
        <v>-0.036746</v>
      </c>
      <c r="AS4603">
        <v>4000</v>
      </c>
      <c r="AT4603">
        <v>1000000</v>
      </c>
      <c r="AU4603" t="s">
        <v>9251</v>
      </c>
      <c r="AV4603" t="s">
        <v>9252</v>
      </c>
    </row>
    <row r="4604" spans="1:48">
      <c r="A4604">
        <v>5378</v>
      </c>
      <c r="B4604" t="s">
        <v>48</v>
      </c>
      <c r="C4604">
        <v>5379</v>
      </c>
      <c r="D4604">
        <v>0</v>
      </c>
      <c r="E4604">
        <v>4000</v>
      </c>
      <c r="F4604">
        <v>90748</v>
      </c>
      <c r="G4604">
        <v>570153</v>
      </c>
      <c r="H4604">
        <v>0.313272</v>
      </c>
      <c r="I4604">
        <v>3029.985687</v>
      </c>
      <c r="J4604">
        <v>0</v>
      </c>
      <c r="K4604">
        <v>0</v>
      </c>
      <c r="L4604">
        <v>0.846424</v>
      </c>
      <c r="M4604">
        <v>0</v>
      </c>
      <c r="N4604">
        <v>0</v>
      </c>
      <c r="O4604">
        <v>0.038112</v>
      </c>
      <c r="P4604">
        <v>0</v>
      </c>
      <c r="Q4604">
        <v>0.326626</v>
      </c>
      <c r="R4604">
        <v>0</v>
      </c>
      <c r="S4604">
        <v>0</v>
      </c>
      <c r="T4604">
        <v>0</v>
      </c>
      <c r="U4604">
        <v>0</v>
      </c>
      <c r="V4604">
        <v>0</v>
      </c>
      <c r="W4604">
        <v>0</v>
      </c>
      <c r="X4604">
        <v>2</v>
      </c>
      <c r="Y4604">
        <v>1</v>
      </c>
      <c r="Z4604">
        <v>0</v>
      </c>
      <c r="AA4604">
        <v>2</v>
      </c>
      <c r="AB4604">
        <v>2</v>
      </c>
      <c r="AC4604">
        <v>0</v>
      </c>
      <c r="AD4604">
        <v>0</v>
      </c>
      <c r="AE4604">
        <v>1</v>
      </c>
      <c r="AF4604">
        <f t="shared" si="72"/>
        <v>8</v>
      </c>
      <c r="AG4604">
        <v>0.302599</v>
      </c>
      <c r="AH4604">
        <v>0.143714</v>
      </c>
      <c r="AI4604">
        <v>1.221564</v>
      </c>
      <c r="AJ4604">
        <v>0</v>
      </c>
      <c r="AK4604">
        <v>0</v>
      </c>
      <c r="AL4604">
        <v>2818.154095</v>
      </c>
      <c r="AM4604">
        <v>0</v>
      </c>
      <c r="AN4604">
        <v>20.12</v>
      </c>
      <c r="AO4604">
        <v>22.71717</v>
      </c>
      <c r="AP4604">
        <v>12.554717</v>
      </c>
      <c r="AQ4604">
        <v>0</v>
      </c>
      <c r="AR4604">
        <v>0</v>
      </c>
      <c r="AS4604">
        <v>4000</v>
      </c>
      <c r="AT4604">
        <v>1000000</v>
      </c>
      <c r="AU4604" t="s">
        <v>9253</v>
      </c>
      <c r="AV4604" t="s">
        <v>9254</v>
      </c>
    </row>
    <row r="4605" spans="1:48">
      <c r="A4605">
        <v>5379</v>
      </c>
      <c r="B4605" t="s">
        <v>48</v>
      </c>
      <c r="C4605">
        <v>5380</v>
      </c>
      <c r="D4605">
        <v>0</v>
      </c>
      <c r="E4605">
        <v>4000</v>
      </c>
      <c r="F4605">
        <v>80334</v>
      </c>
      <c r="G4605">
        <v>321198</v>
      </c>
      <c r="H4605">
        <v>0.425154</v>
      </c>
      <c r="I4605">
        <v>4848.887468</v>
      </c>
      <c r="J4605">
        <v>0</v>
      </c>
      <c r="K4605">
        <v>0</v>
      </c>
      <c r="L4605">
        <v>0.506773</v>
      </c>
      <c r="M4605">
        <v>0</v>
      </c>
      <c r="N4605">
        <v>0.000137</v>
      </c>
      <c r="O4605">
        <v>0</v>
      </c>
      <c r="P4605">
        <v>0.413904</v>
      </c>
      <c r="Q4605">
        <v>0.403396</v>
      </c>
      <c r="R4605">
        <v>0</v>
      </c>
      <c r="S4605">
        <v>0</v>
      </c>
      <c r="T4605">
        <v>0</v>
      </c>
      <c r="U4605">
        <v>0</v>
      </c>
      <c r="V4605">
        <v>2</v>
      </c>
      <c r="W4605">
        <v>0</v>
      </c>
      <c r="X4605">
        <v>2</v>
      </c>
      <c r="Y4605">
        <v>2</v>
      </c>
      <c r="Z4605">
        <v>1</v>
      </c>
      <c r="AA4605">
        <v>6</v>
      </c>
      <c r="AB4605">
        <v>6</v>
      </c>
      <c r="AC4605">
        <v>2</v>
      </c>
      <c r="AD4605">
        <v>1</v>
      </c>
      <c r="AE4605">
        <v>0</v>
      </c>
      <c r="AF4605">
        <f t="shared" si="72"/>
        <v>22</v>
      </c>
      <c r="AG4605">
        <v>0.412207</v>
      </c>
      <c r="AH4605">
        <v>0.150825</v>
      </c>
      <c r="AI4605">
        <v>1.294174</v>
      </c>
      <c r="AJ4605">
        <v>0</v>
      </c>
      <c r="AK4605">
        <v>0</v>
      </c>
      <c r="AL4605">
        <v>5820.21528</v>
      </c>
      <c r="AM4605">
        <v>2431.92</v>
      </c>
      <c r="AN4605">
        <v>21.85</v>
      </c>
      <c r="AO4605">
        <v>22.8986</v>
      </c>
      <c r="AP4605">
        <v>12.425514</v>
      </c>
      <c r="AQ4605">
        <v>0</v>
      </c>
      <c r="AR4605">
        <v>0</v>
      </c>
      <c r="AS4605">
        <v>4000</v>
      </c>
      <c r="AT4605">
        <v>1000000</v>
      </c>
      <c r="AU4605" t="s">
        <v>9255</v>
      </c>
      <c r="AV4605" t="s">
        <v>9256</v>
      </c>
    </row>
    <row r="4606" spans="1:48">
      <c r="A4606">
        <v>5380</v>
      </c>
      <c r="B4606" t="s">
        <v>48</v>
      </c>
      <c r="C4606">
        <v>5381</v>
      </c>
      <c r="D4606">
        <v>0</v>
      </c>
      <c r="E4606">
        <v>4000</v>
      </c>
      <c r="F4606">
        <v>282577</v>
      </c>
      <c r="G4606">
        <v>3271575</v>
      </c>
      <c r="H4606">
        <v>0.631173</v>
      </c>
      <c r="I4606">
        <v>3074.202885</v>
      </c>
      <c r="J4606">
        <v>0</v>
      </c>
      <c r="K4606">
        <v>0</v>
      </c>
      <c r="L4606">
        <v>0.218776</v>
      </c>
      <c r="M4606">
        <v>0.005258</v>
      </c>
      <c r="N4606">
        <v>0.16684</v>
      </c>
      <c r="O4606">
        <v>0</v>
      </c>
      <c r="P4606">
        <v>0.54026</v>
      </c>
      <c r="Q4606">
        <v>0.437348</v>
      </c>
      <c r="R4606">
        <v>0</v>
      </c>
      <c r="S4606">
        <v>0</v>
      </c>
      <c r="T4606">
        <v>0</v>
      </c>
      <c r="U4606">
        <v>0</v>
      </c>
      <c r="V4606">
        <v>8</v>
      </c>
      <c r="W4606">
        <v>1</v>
      </c>
      <c r="X4606">
        <v>16</v>
      </c>
      <c r="Y4606">
        <v>16</v>
      </c>
      <c r="Z4606">
        <v>2</v>
      </c>
      <c r="AA4606">
        <v>2</v>
      </c>
      <c r="AB4606">
        <v>20</v>
      </c>
      <c r="AC4606">
        <v>0</v>
      </c>
      <c r="AD4606">
        <v>1</v>
      </c>
      <c r="AE4606">
        <v>9</v>
      </c>
      <c r="AF4606">
        <f t="shared" si="72"/>
        <v>75</v>
      </c>
      <c r="AG4606">
        <v>0.628483</v>
      </c>
      <c r="AH4606">
        <v>0.1393</v>
      </c>
      <c r="AI4606">
        <v>1.423634</v>
      </c>
      <c r="AJ4606">
        <v>0</v>
      </c>
      <c r="AK4606">
        <v>0</v>
      </c>
      <c r="AL4606">
        <v>3921.013385</v>
      </c>
      <c r="AM4606">
        <v>1756.58</v>
      </c>
      <c r="AN4606">
        <v>14.34</v>
      </c>
      <c r="AO4606">
        <v>23.551553</v>
      </c>
      <c r="AP4606">
        <v>13.025534</v>
      </c>
      <c r="AQ4606">
        <v>0.96586</v>
      </c>
      <c r="AR4606">
        <v>0.273864</v>
      </c>
      <c r="AS4606">
        <v>4000</v>
      </c>
      <c r="AT4606">
        <v>1000000</v>
      </c>
      <c r="AU4606" t="s">
        <v>9257</v>
      </c>
      <c r="AV4606" t="s">
        <v>9258</v>
      </c>
    </row>
    <row r="4607" spans="1:48">
      <c r="A4607">
        <v>5381</v>
      </c>
      <c r="B4607" t="s">
        <v>48</v>
      </c>
      <c r="C4607">
        <v>5382</v>
      </c>
      <c r="D4607">
        <v>0</v>
      </c>
      <c r="E4607">
        <v>4000</v>
      </c>
      <c r="F4607">
        <v>298013</v>
      </c>
      <c r="G4607">
        <v>3872037</v>
      </c>
      <c r="H4607">
        <v>0.828571</v>
      </c>
      <c r="I4607">
        <v>4511.136897</v>
      </c>
      <c r="J4607">
        <v>0</v>
      </c>
      <c r="K4607">
        <v>0</v>
      </c>
      <c r="L4607">
        <v>0.230601</v>
      </c>
      <c r="M4607">
        <v>0.158669</v>
      </c>
      <c r="N4607">
        <v>0.475355</v>
      </c>
      <c r="O4607">
        <v>0.021276</v>
      </c>
      <c r="P4607">
        <v>0</v>
      </c>
      <c r="Q4607">
        <v>0.337637</v>
      </c>
      <c r="R4607">
        <v>0</v>
      </c>
      <c r="S4607">
        <v>0</v>
      </c>
      <c r="T4607">
        <v>0</v>
      </c>
      <c r="U4607">
        <v>0</v>
      </c>
      <c r="V4607">
        <v>124</v>
      </c>
      <c r="W4607">
        <v>1</v>
      </c>
      <c r="X4607">
        <v>56</v>
      </c>
      <c r="Y4607">
        <v>241</v>
      </c>
      <c r="Z4607">
        <v>6</v>
      </c>
      <c r="AA4607">
        <v>21</v>
      </c>
      <c r="AB4607">
        <v>123</v>
      </c>
      <c r="AC4607">
        <v>6</v>
      </c>
      <c r="AD4607">
        <v>16</v>
      </c>
      <c r="AE4607">
        <v>30</v>
      </c>
      <c r="AF4607">
        <f t="shared" si="72"/>
        <v>624</v>
      </c>
      <c r="AG4607">
        <v>0.827873</v>
      </c>
      <c r="AH4607">
        <v>0.166378</v>
      </c>
      <c r="AI4607">
        <v>2.176376</v>
      </c>
      <c r="AJ4607">
        <v>0</v>
      </c>
      <c r="AK4607">
        <v>0</v>
      </c>
      <c r="AL4607">
        <v>8117.78361</v>
      </c>
      <c r="AM4607">
        <v>1540.94</v>
      </c>
      <c r="AN4607">
        <v>19.91</v>
      </c>
      <c r="AO4607">
        <v>24.051923</v>
      </c>
      <c r="AP4607">
        <v>12.995882</v>
      </c>
      <c r="AQ4607">
        <v>1.195026</v>
      </c>
      <c r="AR4607">
        <v>0.353324</v>
      </c>
      <c r="AS4607">
        <v>4000</v>
      </c>
      <c r="AT4607">
        <v>1000000</v>
      </c>
      <c r="AU4607" t="s">
        <v>9259</v>
      </c>
      <c r="AV4607" t="s">
        <v>9260</v>
      </c>
    </row>
    <row r="4608" spans="1:48">
      <c r="A4608">
        <v>5382</v>
      </c>
      <c r="B4608" t="s">
        <v>48</v>
      </c>
      <c r="C4608">
        <v>5383</v>
      </c>
      <c r="D4608">
        <v>0</v>
      </c>
      <c r="E4608">
        <v>4000</v>
      </c>
      <c r="F4608">
        <v>255444</v>
      </c>
      <c r="G4608">
        <v>2663523</v>
      </c>
      <c r="H4608">
        <v>0.81713</v>
      </c>
      <c r="I4608">
        <v>6759.624819</v>
      </c>
      <c r="J4608">
        <v>0</v>
      </c>
      <c r="K4608">
        <v>0</v>
      </c>
      <c r="L4608">
        <v>0.15981</v>
      </c>
      <c r="M4608">
        <v>0.024665</v>
      </c>
      <c r="N4608">
        <v>0.595439</v>
      </c>
      <c r="O4608">
        <v>0.072181</v>
      </c>
      <c r="P4608">
        <v>0</v>
      </c>
      <c r="Q4608">
        <v>0.316304</v>
      </c>
      <c r="R4608">
        <v>0</v>
      </c>
      <c r="S4608">
        <v>0</v>
      </c>
      <c r="T4608">
        <v>0</v>
      </c>
      <c r="U4608">
        <v>0</v>
      </c>
      <c r="V4608">
        <v>19</v>
      </c>
      <c r="W4608">
        <v>0</v>
      </c>
      <c r="X4608">
        <v>52</v>
      </c>
      <c r="Y4608">
        <v>40</v>
      </c>
      <c r="Z4608">
        <v>2</v>
      </c>
      <c r="AA4608">
        <v>3</v>
      </c>
      <c r="AB4608">
        <v>33</v>
      </c>
      <c r="AC4608">
        <v>4</v>
      </c>
      <c r="AD4608">
        <v>3</v>
      </c>
      <c r="AE4608">
        <v>20</v>
      </c>
      <c r="AF4608">
        <f t="shared" si="72"/>
        <v>176</v>
      </c>
      <c r="AG4608">
        <v>0.806923</v>
      </c>
      <c r="AH4608">
        <v>0.146695</v>
      </c>
      <c r="AI4608">
        <v>1.489278</v>
      </c>
      <c r="AJ4608">
        <v>0</v>
      </c>
      <c r="AK4608">
        <v>0</v>
      </c>
      <c r="AL4608">
        <v>11152.97127</v>
      </c>
      <c r="AM4608">
        <v>3433.66</v>
      </c>
      <c r="AN4608">
        <v>30.1</v>
      </c>
      <c r="AO4608">
        <v>24.051923</v>
      </c>
      <c r="AP4608">
        <v>12.995882</v>
      </c>
      <c r="AQ4608">
        <v>1.195026</v>
      </c>
      <c r="AR4608">
        <v>0.353324</v>
      </c>
      <c r="AS4608">
        <v>4000</v>
      </c>
      <c r="AT4608">
        <v>1000000</v>
      </c>
      <c r="AU4608" t="s">
        <v>9261</v>
      </c>
      <c r="AV4608" t="s">
        <v>9262</v>
      </c>
    </row>
    <row r="4609" spans="1:48">
      <c r="A4609">
        <v>5383</v>
      </c>
      <c r="B4609" t="s">
        <v>48</v>
      </c>
      <c r="C4609">
        <v>5384</v>
      </c>
      <c r="D4609">
        <v>0</v>
      </c>
      <c r="E4609">
        <v>4000</v>
      </c>
      <c r="F4609">
        <v>168140</v>
      </c>
      <c r="G4609">
        <v>1649677</v>
      </c>
      <c r="H4609">
        <v>0.567901</v>
      </c>
      <c r="I4609">
        <v>5521.806356</v>
      </c>
      <c r="J4609">
        <v>0</v>
      </c>
      <c r="K4609">
        <v>0</v>
      </c>
      <c r="L4609">
        <v>0</v>
      </c>
      <c r="M4609">
        <v>0</v>
      </c>
      <c r="N4609">
        <v>0.829662</v>
      </c>
      <c r="O4609">
        <v>0</v>
      </c>
      <c r="P4609">
        <v>0</v>
      </c>
      <c r="Q4609">
        <v>0.338926</v>
      </c>
      <c r="R4609">
        <v>0</v>
      </c>
      <c r="S4609">
        <v>0</v>
      </c>
      <c r="T4609">
        <v>0</v>
      </c>
      <c r="U4609">
        <v>0</v>
      </c>
      <c r="V4609">
        <v>1</v>
      </c>
      <c r="W4609">
        <v>0</v>
      </c>
      <c r="X4609">
        <v>17</v>
      </c>
      <c r="Y4609">
        <v>5</v>
      </c>
      <c r="Z4609">
        <v>13</v>
      </c>
      <c r="AA4609">
        <v>1</v>
      </c>
      <c r="AB4609">
        <v>4</v>
      </c>
      <c r="AC4609">
        <v>3</v>
      </c>
      <c r="AD4609">
        <v>0</v>
      </c>
      <c r="AE4609">
        <v>3</v>
      </c>
      <c r="AF4609">
        <f t="shared" si="72"/>
        <v>47</v>
      </c>
      <c r="AG4609">
        <v>0.568326</v>
      </c>
      <c r="AH4609">
        <v>0.148905</v>
      </c>
      <c r="AI4609">
        <v>1.617009</v>
      </c>
      <c r="AJ4609">
        <v>0</v>
      </c>
      <c r="AK4609">
        <v>0</v>
      </c>
      <c r="AL4609">
        <v>10979.32034</v>
      </c>
      <c r="AM4609">
        <v>5476.62</v>
      </c>
      <c r="AN4609">
        <v>25.34</v>
      </c>
      <c r="AO4609">
        <v>23.643585</v>
      </c>
      <c r="AP4609">
        <v>12.8278</v>
      </c>
      <c r="AQ4609">
        <v>1.759929</v>
      </c>
      <c r="AR4609">
        <v>0.201774</v>
      </c>
      <c r="AS4609">
        <v>4000</v>
      </c>
      <c r="AT4609">
        <v>1000000</v>
      </c>
      <c r="AU4609" t="s">
        <v>9263</v>
      </c>
      <c r="AV4609" t="s">
        <v>9264</v>
      </c>
    </row>
    <row r="4610" spans="1:48">
      <c r="A4610">
        <v>5384</v>
      </c>
      <c r="B4610" t="s">
        <v>48</v>
      </c>
      <c r="C4610">
        <v>5385</v>
      </c>
      <c r="D4610">
        <v>0</v>
      </c>
      <c r="E4610">
        <v>4000</v>
      </c>
      <c r="F4610">
        <v>399481</v>
      </c>
      <c r="G4610">
        <v>5032386</v>
      </c>
      <c r="H4610">
        <v>0.796296</v>
      </c>
      <c r="I4610">
        <v>11294.615818</v>
      </c>
      <c r="J4610">
        <v>0</v>
      </c>
      <c r="K4610">
        <v>0</v>
      </c>
      <c r="L4610">
        <v>0.241983</v>
      </c>
      <c r="M4610">
        <v>0</v>
      </c>
      <c r="N4610">
        <v>0.584492</v>
      </c>
      <c r="O4610">
        <v>0</v>
      </c>
      <c r="P4610">
        <v>0.012807</v>
      </c>
      <c r="Q4610">
        <v>0.376074</v>
      </c>
      <c r="R4610">
        <v>0</v>
      </c>
      <c r="S4610">
        <v>0</v>
      </c>
      <c r="T4610">
        <v>0</v>
      </c>
      <c r="U4610">
        <v>0</v>
      </c>
      <c r="V4610">
        <v>50</v>
      </c>
      <c r="W4610">
        <v>0</v>
      </c>
      <c r="X4610">
        <v>29</v>
      </c>
      <c r="Y4610">
        <v>46</v>
      </c>
      <c r="Z4610">
        <v>3</v>
      </c>
      <c r="AA4610">
        <v>9</v>
      </c>
      <c r="AB4610">
        <v>22</v>
      </c>
      <c r="AC4610">
        <v>3</v>
      </c>
      <c r="AD4610">
        <v>2</v>
      </c>
      <c r="AE4610">
        <v>9</v>
      </c>
      <c r="AF4610">
        <f t="shared" si="72"/>
        <v>173</v>
      </c>
      <c r="AG4610">
        <v>0.798141</v>
      </c>
      <c r="AH4610">
        <v>0.159708</v>
      </c>
      <c r="AI4610">
        <v>1.735632</v>
      </c>
      <c r="AJ4610">
        <v>0</v>
      </c>
      <c r="AK4610">
        <v>0</v>
      </c>
      <c r="AL4610">
        <v>4816.960791</v>
      </c>
      <c r="AM4610">
        <v>2044.32</v>
      </c>
      <c r="AN4610">
        <v>17.44</v>
      </c>
      <c r="AO4610">
        <v>24.016415</v>
      </c>
      <c r="AP4610">
        <v>12.560101</v>
      </c>
      <c r="AQ4610">
        <v>1.946262</v>
      </c>
      <c r="AR4610">
        <v>0.142957</v>
      </c>
      <c r="AS4610">
        <v>4000</v>
      </c>
      <c r="AT4610">
        <v>1000000</v>
      </c>
      <c r="AU4610" t="s">
        <v>9265</v>
      </c>
      <c r="AV4610" t="s">
        <v>9266</v>
      </c>
    </row>
    <row r="4611" spans="1:48">
      <c r="A4611">
        <v>5385</v>
      </c>
      <c r="B4611" t="s">
        <v>48</v>
      </c>
      <c r="C4611">
        <v>5386</v>
      </c>
      <c r="D4611">
        <v>0</v>
      </c>
      <c r="E4611">
        <v>4000</v>
      </c>
      <c r="F4611">
        <v>318137</v>
      </c>
      <c r="G4611">
        <v>3998728</v>
      </c>
      <c r="H4611">
        <v>0.919841</v>
      </c>
      <c r="I4611">
        <v>11604.455589</v>
      </c>
      <c r="J4611">
        <v>0</v>
      </c>
      <c r="K4611">
        <v>0</v>
      </c>
      <c r="L4611">
        <v>0.001712</v>
      </c>
      <c r="M4611">
        <v>0</v>
      </c>
      <c r="N4611">
        <v>0.977334</v>
      </c>
      <c r="O4611">
        <v>0</v>
      </c>
      <c r="P4611">
        <v>0</v>
      </c>
      <c r="Q4611">
        <v>0.359426</v>
      </c>
      <c r="R4611">
        <v>0</v>
      </c>
      <c r="S4611">
        <v>0</v>
      </c>
      <c r="T4611">
        <v>0</v>
      </c>
      <c r="U4611">
        <v>0</v>
      </c>
      <c r="V4611">
        <v>25</v>
      </c>
      <c r="W4611">
        <v>0</v>
      </c>
      <c r="X4611">
        <v>123</v>
      </c>
      <c r="Y4611">
        <v>36</v>
      </c>
      <c r="Z4611">
        <v>1</v>
      </c>
      <c r="AA4611">
        <v>2</v>
      </c>
      <c r="AB4611">
        <v>20</v>
      </c>
      <c r="AC4611">
        <v>1</v>
      </c>
      <c r="AD4611">
        <v>0</v>
      </c>
      <c r="AE4611">
        <v>1</v>
      </c>
      <c r="AF4611">
        <f t="shared" si="72"/>
        <v>209</v>
      </c>
      <c r="AG4611">
        <v>0.92202</v>
      </c>
      <c r="AH4611">
        <v>0.168348</v>
      </c>
      <c r="AI4611">
        <v>1.711878</v>
      </c>
      <c r="AJ4611">
        <v>0</v>
      </c>
      <c r="AK4611">
        <v>0</v>
      </c>
      <c r="AL4611">
        <v>2443.395136</v>
      </c>
      <c r="AM4611">
        <v>0</v>
      </c>
      <c r="AN4611">
        <v>14.87</v>
      </c>
      <c r="AO4611">
        <v>24.763196</v>
      </c>
      <c r="AP4611">
        <v>12.231</v>
      </c>
      <c r="AQ4611">
        <v>2.383376</v>
      </c>
      <c r="AR4611">
        <v>0.247469</v>
      </c>
      <c r="AS4611">
        <v>4000</v>
      </c>
      <c r="AT4611">
        <v>1000000</v>
      </c>
      <c r="AU4611" t="s">
        <v>9267</v>
      </c>
      <c r="AV4611" t="s">
        <v>9268</v>
      </c>
    </row>
    <row r="4612" spans="1:48">
      <c r="A4612">
        <v>5386</v>
      </c>
      <c r="B4612" t="s">
        <v>48</v>
      </c>
      <c r="C4612">
        <v>5387</v>
      </c>
      <c r="D4612">
        <v>0</v>
      </c>
      <c r="E4612">
        <v>4000</v>
      </c>
      <c r="F4612">
        <v>364378</v>
      </c>
      <c r="G4612">
        <v>4389734</v>
      </c>
      <c r="H4612">
        <v>0.898148</v>
      </c>
      <c r="I4612">
        <v>3401.585993</v>
      </c>
      <c r="J4612">
        <v>0</v>
      </c>
      <c r="K4612">
        <v>0</v>
      </c>
      <c r="L4612">
        <v>0</v>
      </c>
      <c r="M4612">
        <v>0.054714</v>
      </c>
      <c r="N4612">
        <v>0.910714</v>
      </c>
      <c r="O4612">
        <v>0</v>
      </c>
      <c r="P4612">
        <v>0</v>
      </c>
      <c r="Q4612">
        <v>0.277835</v>
      </c>
      <c r="R4612">
        <v>0</v>
      </c>
      <c r="S4612">
        <v>0</v>
      </c>
      <c r="T4612">
        <v>0</v>
      </c>
      <c r="U4612">
        <v>0</v>
      </c>
      <c r="V4612">
        <v>28</v>
      </c>
      <c r="W4612">
        <v>1</v>
      </c>
      <c r="X4612">
        <v>140</v>
      </c>
      <c r="Y4612">
        <v>111</v>
      </c>
      <c r="Z4612">
        <v>4</v>
      </c>
      <c r="AA4612">
        <v>7</v>
      </c>
      <c r="AB4612">
        <v>21</v>
      </c>
      <c r="AC4612">
        <v>1</v>
      </c>
      <c r="AD4612">
        <v>3</v>
      </c>
      <c r="AE4612">
        <v>12</v>
      </c>
      <c r="AF4612">
        <f t="shared" si="72"/>
        <v>328</v>
      </c>
      <c r="AG4612">
        <v>0.902069</v>
      </c>
      <c r="AH4612">
        <v>0.14434</v>
      </c>
      <c r="AI4612">
        <v>1.324482</v>
      </c>
      <c r="AJ4612">
        <v>0</v>
      </c>
      <c r="AK4612">
        <v>0</v>
      </c>
      <c r="AL4612">
        <v>2469.533612</v>
      </c>
      <c r="AM4612">
        <v>1256.4</v>
      </c>
      <c r="AN4612">
        <v>26.37</v>
      </c>
      <c r="AO4612">
        <v>25.959375</v>
      </c>
      <c r="AP4612">
        <v>12.155051</v>
      </c>
      <c r="AQ4612">
        <v>3.752189</v>
      </c>
      <c r="AR4612">
        <v>0.552432</v>
      </c>
      <c r="AS4612">
        <v>4000</v>
      </c>
      <c r="AT4612">
        <v>1000000</v>
      </c>
      <c r="AU4612" t="s">
        <v>9269</v>
      </c>
      <c r="AV4612" t="s">
        <v>9270</v>
      </c>
    </row>
    <row r="4613" spans="1:48">
      <c r="A4613">
        <v>5387</v>
      </c>
      <c r="B4613" t="s">
        <v>48</v>
      </c>
      <c r="C4613">
        <v>5388</v>
      </c>
      <c r="D4613">
        <v>0</v>
      </c>
      <c r="E4613">
        <v>4000</v>
      </c>
      <c r="F4613">
        <v>364378</v>
      </c>
      <c r="G4613">
        <v>4389734</v>
      </c>
      <c r="H4613">
        <v>0.8125</v>
      </c>
      <c r="I4613">
        <v>3499.45618</v>
      </c>
      <c r="J4613">
        <v>0</v>
      </c>
      <c r="K4613">
        <v>0</v>
      </c>
      <c r="L4613">
        <v>0</v>
      </c>
      <c r="M4613">
        <v>0.129753</v>
      </c>
      <c r="N4613">
        <v>0.735401</v>
      </c>
      <c r="O4613">
        <v>0</v>
      </c>
      <c r="P4613">
        <v>0</v>
      </c>
      <c r="Q4613">
        <v>0.277526</v>
      </c>
      <c r="R4613">
        <v>0</v>
      </c>
      <c r="S4613">
        <v>0</v>
      </c>
      <c r="T4613">
        <v>0</v>
      </c>
      <c r="U4613">
        <v>0</v>
      </c>
      <c r="V4613">
        <v>4</v>
      </c>
      <c r="W4613">
        <v>0</v>
      </c>
      <c r="X4613">
        <v>118</v>
      </c>
      <c r="Y4613">
        <v>40</v>
      </c>
      <c r="Z4613">
        <v>1</v>
      </c>
      <c r="AA4613">
        <v>7</v>
      </c>
      <c r="AB4613">
        <v>19</v>
      </c>
      <c r="AC4613">
        <v>2</v>
      </c>
      <c r="AD4613">
        <v>1</v>
      </c>
      <c r="AE4613">
        <v>10</v>
      </c>
      <c r="AF4613">
        <f t="shared" si="72"/>
        <v>202</v>
      </c>
      <c r="AG4613">
        <v>0.814604</v>
      </c>
      <c r="AH4613">
        <v>0.088023</v>
      </c>
      <c r="AI4613">
        <v>0.728193</v>
      </c>
      <c r="AJ4613">
        <v>2987.37</v>
      </c>
      <c r="AK4613">
        <v>0</v>
      </c>
      <c r="AL4613">
        <v>7180.034146</v>
      </c>
      <c r="AM4613">
        <v>5008.03</v>
      </c>
      <c r="AN4613">
        <v>26.32</v>
      </c>
      <c r="AO4613">
        <v>25.877</v>
      </c>
      <c r="AP4613">
        <v>12.40703</v>
      </c>
      <c r="AQ4613">
        <v>3.289906</v>
      </c>
      <c r="AR4613">
        <v>0.743485</v>
      </c>
      <c r="AS4613">
        <v>4000</v>
      </c>
      <c r="AT4613">
        <v>1000000</v>
      </c>
      <c r="AU4613" t="s">
        <v>9271</v>
      </c>
      <c r="AV4613" t="s">
        <v>9272</v>
      </c>
    </row>
    <row r="4614" spans="1:48">
      <c r="A4614">
        <v>5388</v>
      </c>
      <c r="B4614" t="s">
        <v>48</v>
      </c>
      <c r="C4614">
        <v>5389</v>
      </c>
      <c r="D4614">
        <v>0</v>
      </c>
      <c r="E4614">
        <v>4000</v>
      </c>
      <c r="F4614">
        <v>222184</v>
      </c>
      <c r="G4614">
        <v>2017772</v>
      </c>
      <c r="H4614">
        <v>0.854167</v>
      </c>
      <c r="I4614">
        <v>7301.409561</v>
      </c>
      <c r="J4614">
        <v>0</v>
      </c>
      <c r="K4614">
        <v>0</v>
      </c>
      <c r="L4614">
        <v>0.044403</v>
      </c>
      <c r="M4614">
        <v>0</v>
      </c>
      <c r="N4614">
        <v>0.831208</v>
      </c>
      <c r="O4614">
        <v>0</v>
      </c>
      <c r="P4614">
        <v>0</v>
      </c>
      <c r="Q4614">
        <v>0.279</v>
      </c>
      <c r="R4614">
        <v>0</v>
      </c>
      <c r="S4614">
        <v>0</v>
      </c>
      <c r="T4614">
        <v>0</v>
      </c>
      <c r="U4614">
        <v>0</v>
      </c>
      <c r="V4614">
        <v>2</v>
      </c>
      <c r="W4614">
        <v>0</v>
      </c>
      <c r="X4614">
        <v>57</v>
      </c>
      <c r="Y4614">
        <v>53</v>
      </c>
      <c r="Z4614">
        <v>3</v>
      </c>
      <c r="AA4614">
        <v>5</v>
      </c>
      <c r="AB4614">
        <v>13</v>
      </c>
      <c r="AC4614">
        <v>1</v>
      </c>
      <c r="AD4614">
        <v>0</v>
      </c>
      <c r="AE4614">
        <v>3</v>
      </c>
      <c r="AF4614">
        <f t="shared" si="72"/>
        <v>137</v>
      </c>
      <c r="AG4614">
        <v>0.854305</v>
      </c>
      <c r="AH4614">
        <v>0.102699</v>
      </c>
      <c r="AI4614">
        <v>0.855518</v>
      </c>
      <c r="AJ4614">
        <v>7937.59</v>
      </c>
      <c r="AK4614">
        <v>1336.84</v>
      </c>
      <c r="AL4614">
        <v>7296.733898</v>
      </c>
      <c r="AM4614">
        <v>3750.85</v>
      </c>
      <c r="AN4614">
        <v>25.47</v>
      </c>
      <c r="AO4614">
        <v>25.552574</v>
      </c>
      <c r="AP4614">
        <v>12.45549</v>
      </c>
      <c r="AQ4614">
        <v>3.638653</v>
      </c>
      <c r="AR4614">
        <v>0.791048</v>
      </c>
      <c r="AS4614">
        <v>4000</v>
      </c>
      <c r="AT4614">
        <v>1000000</v>
      </c>
      <c r="AU4614" t="s">
        <v>9273</v>
      </c>
      <c r="AV4614" t="s">
        <v>9274</v>
      </c>
    </row>
    <row r="4615" spans="1:48">
      <c r="A4615">
        <v>5389</v>
      </c>
      <c r="B4615" t="s">
        <v>48</v>
      </c>
      <c r="C4615">
        <v>5390</v>
      </c>
      <c r="D4615">
        <v>0</v>
      </c>
      <c r="E4615">
        <v>4000</v>
      </c>
      <c r="F4615">
        <v>350188</v>
      </c>
      <c r="G4615">
        <v>6323467</v>
      </c>
      <c r="H4615">
        <v>0.907937</v>
      </c>
      <c r="I4615">
        <v>4241.185889</v>
      </c>
      <c r="J4615">
        <v>0</v>
      </c>
      <c r="K4615">
        <v>0</v>
      </c>
      <c r="L4615">
        <v>0.637034</v>
      </c>
      <c r="M4615">
        <v>0</v>
      </c>
      <c r="N4615">
        <v>0.209718</v>
      </c>
      <c r="O4615">
        <v>0</v>
      </c>
      <c r="P4615">
        <v>0</v>
      </c>
      <c r="Q4615">
        <v>0.291626</v>
      </c>
      <c r="R4615">
        <v>0</v>
      </c>
      <c r="S4615">
        <v>0</v>
      </c>
      <c r="T4615">
        <v>0</v>
      </c>
      <c r="U4615">
        <v>0</v>
      </c>
      <c r="V4615">
        <v>150</v>
      </c>
      <c r="W4615">
        <v>1</v>
      </c>
      <c r="X4615">
        <v>37</v>
      </c>
      <c r="Y4615">
        <v>226</v>
      </c>
      <c r="Z4615">
        <v>20</v>
      </c>
      <c r="AA4615">
        <v>14</v>
      </c>
      <c r="AB4615">
        <v>165</v>
      </c>
      <c r="AC4615">
        <v>10</v>
      </c>
      <c r="AD4615">
        <v>20</v>
      </c>
      <c r="AE4615">
        <v>25</v>
      </c>
      <c r="AF4615">
        <f t="shared" si="72"/>
        <v>668</v>
      </c>
      <c r="AG4615">
        <v>0.908441</v>
      </c>
      <c r="AH4615">
        <v>0.122238</v>
      </c>
      <c r="AI4615">
        <v>1.078134</v>
      </c>
      <c r="AJ4615">
        <v>0</v>
      </c>
      <c r="AK4615">
        <v>2497.2</v>
      </c>
      <c r="AL4615">
        <v>8084.672702</v>
      </c>
      <c r="AM4615">
        <v>2361.24</v>
      </c>
      <c r="AN4615">
        <v>33.33</v>
      </c>
      <c r="AO4615">
        <v>25.571748</v>
      </c>
      <c r="AP4615">
        <v>12.5946</v>
      </c>
      <c r="AQ4615">
        <v>2.690071</v>
      </c>
      <c r="AR4615">
        <v>0.339813</v>
      </c>
      <c r="AS4615">
        <v>4000</v>
      </c>
      <c r="AT4615">
        <v>1000000</v>
      </c>
      <c r="AU4615" t="s">
        <v>9275</v>
      </c>
      <c r="AV4615" t="s">
        <v>9276</v>
      </c>
    </row>
    <row r="4616" spans="1:48">
      <c r="A4616">
        <v>5390</v>
      </c>
      <c r="B4616" t="s">
        <v>48</v>
      </c>
      <c r="C4616">
        <v>5391</v>
      </c>
      <c r="D4616">
        <v>0</v>
      </c>
      <c r="E4616">
        <v>4000</v>
      </c>
      <c r="F4616">
        <v>268689</v>
      </c>
      <c r="G4616">
        <v>4310996</v>
      </c>
      <c r="H4616">
        <v>0.800926</v>
      </c>
      <c r="I4616">
        <v>4761.252112</v>
      </c>
      <c r="J4616">
        <v>0</v>
      </c>
      <c r="K4616">
        <v>0</v>
      </c>
      <c r="L4616">
        <v>0.545996</v>
      </c>
      <c r="M4616">
        <v>0</v>
      </c>
      <c r="N4616">
        <v>0.264416</v>
      </c>
      <c r="O4616">
        <v>0</v>
      </c>
      <c r="P4616">
        <v>0</v>
      </c>
      <c r="Q4616">
        <v>0.348804</v>
      </c>
      <c r="R4616">
        <v>0</v>
      </c>
      <c r="S4616">
        <v>0</v>
      </c>
      <c r="T4616">
        <v>0</v>
      </c>
      <c r="U4616">
        <v>0</v>
      </c>
      <c r="V4616">
        <v>44</v>
      </c>
      <c r="W4616">
        <v>0</v>
      </c>
      <c r="X4616">
        <v>28</v>
      </c>
      <c r="Y4616">
        <v>54</v>
      </c>
      <c r="Z4616">
        <v>5</v>
      </c>
      <c r="AA4616">
        <v>9</v>
      </c>
      <c r="AB4616">
        <v>42</v>
      </c>
      <c r="AC4616">
        <v>4</v>
      </c>
      <c r="AD4616">
        <v>3</v>
      </c>
      <c r="AE4616">
        <v>6</v>
      </c>
      <c r="AF4616">
        <f t="shared" si="72"/>
        <v>195</v>
      </c>
      <c r="AG4616">
        <v>0.802922</v>
      </c>
      <c r="AH4616">
        <v>0.135234</v>
      </c>
      <c r="AI4616">
        <v>1.329734</v>
      </c>
      <c r="AJ4616">
        <v>0</v>
      </c>
      <c r="AK4616">
        <v>520.79</v>
      </c>
      <c r="AL4616">
        <v>9807.428257</v>
      </c>
      <c r="AM4616">
        <v>7319.75</v>
      </c>
      <c r="AN4616">
        <v>34.73</v>
      </c>
      <c r="AO4616">
        <v>25.8254</v>
      </c>
      <c r="AP4616">
        <v>12.795</v>
      </c>
      <c r="AQ4616">
        <v>2.354218</v>
      </c>
      <c r="AR4616">
        <v>0.433258</v>
      </c>
      <c r="AS4616">
        <v>4000</v>
      </c>
      <c r="AT4616">
        <v>1000000</v>
      </c>
      <c r="AU4616" t="s">
        <v>9277</v>
      </c>
      <c r="AV4616" t="s">
        <v>9278</v>
      </c>
    </row>
    <row r="4617" spans="1:48">
      <c r="A4617">
        <v>5391</v>
      </c>
      <c r="B4617" t="s">
        <v>48</v>
      </c>
      <c r="C4617">
        <v>5392</v>
      </c>
      <c r="D4617">
        <v>0</v>
      </c>
      <c r="E4617">
        <v>4000</v>
      </c>
      <c r="F4617">
        <v>261795</v>
      </c>
      <c r="G4617">
        <v>4219873</v>
      </c>
      <c r="H4617">
        <v>0.85571</v>
      </c>
      <c r="I4617">
        <v>5129.888016</v>
      </c>
      <c r="J4617">
        <v>0</v>
      </c>
      <c r="K4617">
        <v>0</v>
      </c>
      <c r="L4617">
        <v>0.624466</v>
      </c>
      <c r="M4617">
        <v>0</v>
      </c>
      <c r="N4617">
        <v>0.289837</v>
      </c>
      <c r="O4617">
        <v>0</v>
      </c>
      <c r="P4617">
        <v>0</v>
      </c>
      <c r="Q4617">
        <v>0.310874</v>
      </c>
      <c r="R4617">
        <v>0</v>
      </c>
      <c r="S4617">
        <v>0</v>
      </c>
      <c r="T4617">
        <v>0</v>
      </c>
      <c r="U4617">
        <v>0</v>
      </c>
      <c r="V4617">
        <v>50</v>
      </c>
      <c r="W4617">
        <v>2</v>
      </c>
      <c r="X4617">
        <v>13</v>
      </c>
      <c r="Y4617">
        <v>37</v>
      </c>
      <c r="Z4617">
        <v>8</v>
      </c>
      <c r="AA4617">
        <v>12</v>
      </c>
      <c r="AB4617">
        <v>35</v>
      </c>
      <c r="AC4617">
        <v>5</v>
      </c>
      <c r="AD4617">
        <v>14</v>
      </c>
      <c r="AE4617">
        <v>8</v>
      </c>
      <c r="AF4617">
        <f t="shared" si="72"/>
        <v>184</v>
      </c>
      <c r="AG4617">
        <v>0.861269</v>
      </c>
      <c r="AH4617">
        <v>0.145614</v>
      </c>
      <c r="AI4617">
        <v>1.919193</v>
      </c>
      <c r="AJ4617">
        <v>10084.7</v>
      </c>
      <c r="AK4617">
        <v>0</v>
      </c>
      <c r="AL4617">
        <v>6840.179621</v>
      </c>
      <c r="AM4617">
        <v>2358.75</v>
      </c>
      <c r="AN4617">
        <v>40.04</v>
      </c>
      <c r="AO4617">
        <v>25.694231</v>
      </c>
      <c r="AP4617">
        <v>12.716869</v>
      </c>
      <c r="AQ4617">
        <v>2.276441</v>
      </c>
      <c r="AR4617">
        <v>0.631837</v>
      </c>
      <c r="AS4617">
        <v>4000</v>
      </c>
      <c r="AT4617">
        <v>1000000</v>
      </c>
      <c r="AU4617" t="s">
        <v>9279</v>
      </c>
      <c r="AV4617" t="s">
        <v>9280</v>
      </c>
    </row>
    <row r="4618" spans="1:48">
      <c r="A4618">
        <v>5392</v>
      </c>
      <c r="B4618" t="s">
        <v>48</v>
      </c>
      <c r="C4618">
        <v>5393</v>
      </c>
      <c r="D4618">
        <v>0</v>
      </c>
      <c r="E4618">
        <v>4000</v>
      </c>
      <c r="F4618">
        <v>243445</v>
      </c>
      <c r="G4618">
        <v>3080044</v>
      </c>
      <c r="H4618">
        <v>0.909722</v>
      </c>
      <c r="I4618">
        <v>3524.300032</v>
      </c>
      <c r="J4618">
        <v>0</v>
      </c>
      <c r="K4618">
        <v>0</v>
      </c>
      <c r="L4618">
        <v>0.363014</v>
      </c>
      <c r="M4618">
        <v>0.065456</v>
      </c>
      <c r="N4618">
        <v>0.476793</v>
      </c>
      <c r="O4618">
        <v>0</v>
      </c>
      <c r="P4618">
        <v>0</v>
      </c>
      <c r="Q4618">
        <v>0.27157</v>
      </c>
      <c r="R4618">
        <v>0</v>
      </c>
      <c r="S4618">
        <v>0</v>
      </c>
      <c r="T4618">
        <v>0</v>
      </c>
      <c r="U4618">
        <v>0</v>
      </c>
      <c r="V4618">
        <v>32</v>
      </c>
      <c r="W4618">
        <v>0</v>
      </c>
      <c r="X4618">
        <v>14</v>
      </c>
      <c r="Y4618">
        <v>55</v>
      </c>
      <c r="Z4618">
        <v>5</v>
      </c>
      <c r="AA4618">
        <v>7</v>
      </c>
      <c r="AB4618">
        <v>54</v>
      </c>
      <c r="AC4618">
        <v>9</v>
      </c>
      <c r="AD4618">
        <v>2</v>
      </c>
      <c r="AE4618">
        <v>6</v>
      </c>
      <c r="AF4618">
        <f t="shared" si="72"/>
        <v>184</v>
      </c>
      <c r="AG4618">
        <v>0.910569</v>
      </c>
      <c r="AH4618">
        <v>0.159881</v>
      </c>
      <c r="AI4618">
        <v>2.373961</v>
      </c>
      <c r="AJ4618">
        <v>40622.05</v>
      </c>
      <c r="AK4618">
        <v>0</v>
      </c>
      <c r="AL4618">
        <v>6153.277822</v>
      </c>
      <c r="AM4618">
        <v>2352.34</v>
      </c>
      <c r="AN4618">
        <v>62.78</v>
      </c>
      <c r="AO4618">
        <v>25.033551</v>
      </c>
      <c r="AP4618">
        <v>12.772626</v>
      </c>
      <c r="AQ4618">
        <v>2.739947</v>
      </c>
      <c r="AR4618">
        <v>0.744486</v>
      </c>
      <c r="AS4618">
        <v>4000</v>
      </c>
      <c r="AT4618">
        <v>1000000</v>
      </c>
      <c r="AU4618" t="s">
        <v>9281</v>
      </c>
      <c r="AV4618" t="s">
        <v>9282</v>
      </c>
    </row>
    <row r="4619" spans="1:48">
      <c r="A4619">
        <v>5393</v>
      </c>
      <c r="B4619" t="s">
        <v>48</v>
      </c>
      <c r="C4619">
        <v>5394</v>
      </c>
      <c r="D4619">
        <v>0</v>
      </c>
      <c r="E4619">
        <v>4000</v>
      </c>
      <c r="F4619">
        <v>391167</v>
      </c>
      <c r="G4619">
        <v>5563626</v>
      </c>
      <c r="H4619">
        <v>0.896032</v>
      </c>
      <c r="I4619">
        <v>7519.710285</v>
      </c>
      <c r="J4619">
        <v>0</v>
      </c>
      <c r="K4619">
        <v>0</v>
      </c>
      <c r="L4619">
        <v>0.316993</v>
      </c>
      <c r="M4619">
        <v>0.031933</v>
      </c>
      <c r="N4619">
        <v>0.567232</v>
      </c>
      <c r="O4619">
        <v>0</v>
      </c>
      <c r="P4619">
        <v>0</v>
      </c>
      <c r="Q4619">
        <v>0.311848</v>
      </c>
      <c r="R4619">
        <v>0</v>
      </c>
      <c r="S4619">
        <v>0</v>
      </c>
      <c r="T4619">
        <v>0</v>
      </c>
      <c r="U4619">
        <v>0</v>
      </c>
      <c r="V4619">
        <v>79</v>
      </c>
      <c r="W4619">
        <v>1</v>
      </c>
      <c r="X4619">
        <v>25</v>
      </c>
      <c r="Y4619">
        <v>32</v>
      </c>
      <c r="Z4619">
        <v>21</v>
      </c>
      <c r="AA4619">
        <v>9</v>
      </c>
      <c r="AB4619">
        <v>63</v>
      </c>
      <c r="AC4619">
        <v>13</v>
      </c>
      <c r="AD4619">
        <v>12</v>
      </c>
      <c r="AE4619">
        <v>3</v>
      </c>
      <c r="AF4619">
        <f t="shared" si="72"/>
        <v>258</v>
      </c>
      <c r="AG4619">
        <v>0.900921</v>
      </c>
      <c r="AH4619">
        <v>0.165096</v>
      </c>
      <c r="AI4619">
        <v>2.607432</v>
      </c>
      <c r="AJ4619">
        <v>37390.03</v>
      </c>
      <c r="AK4619">
        <v>0</v>
      </c>
      <c r="AL4619">
        <v>8705.712874</v>
      </c>
      <c r="AM4619">
        <v>2379.49</v>
      </c>
      <c r="AN4619">
        <v>28.21</v>
      </c>
      <c r="AO4619">
        <v>24.965556</v>
      </c>
      <c r="AP4619">
        <v>12.84449</v>
      </c>
      <c r="AQ4619">
        <v>2.810518</v>
      </c>
      <c r="AR4619">
        <v>0.592841</v>
      </c>
      <c r="AS4619">
        <v>4000</v>
      </c>
      <c r="AT4619">
        <v>1000000</v>
      </c>
      <c r="AU4619" t="s">
        <v>9283</v>
      </c>
      <c r="AV4619" t="s">
        <v>9284</v>
      </c>
    </row>
    <row r="4620" spans="1:48">
      <c r="A4620">
        <v>5394</v>
      </c>
      <c r="B4620" t="s">
        <v>48</v>
      </c>
      <c r="C4620">
        <v>5395</v>
      </c>
      <c r="D4620">
        <v>0</v>
      </c>
      <c r="E4620">
        <v>4000</v>
      </c>
      <c r="F4620">
        <v>242936</v>
      </c>
      <c r="G4620">
        <v>3184410</v>
      </c>
      <c r="H4620">
        <v>0.576389</v>
      </c>
      <c r="I4620">
        <v>5444.580949</v>
      </c>
      <c r="J4620">
        <v>0</v>
      </c>
      <c r="K4620">
        <v>0</v>
      </c>
      <c r="L4620">
        <v>0.047604</v>
      </c>
      <c r="M4620">
        <v>0.706207</v>
      </c>
      <c r="N4620">
        <v>0.151431</v>
      </c>
      <c r="O4620">
        <v>0</v>
      </c>
      <c r="P4620">
        <v>0.005851</v>
      </c>
      <c r="Q4620">
        <v>0.368943</v>
      </c>
      <c r="R4620">
        <v>0</v>
      </c>
      <c r="S4620">
        <v>0</v>
      </c>
      <c r="T4620">
        <v>0</v>
      </c>
      <c r="U4620">
        <v>0</v>
      </c>
      <c r="V4620">
        <v>5</v>
      </c>
      <c r="W4620">
        <v>0</v>
      </c>
      <c r="X4620">
        <v>37</v>
      </c>
      <c r="Y4620">
        <v>61</v>
      </c>
      <c r="Z4620">
        <v>0</v>
      </c>
      <c r="AA4620">
        <v>2</v>
      </c>
      <c r="AB4620">
        <v>4</v>
      </c>
      <c r="AC4620">
        <v>1</v>
      </c>
      <c r="AD4620">
        <v>0</v>
      </c>
      <c r="AE4620">
        <v>5</v>
      </c>
      <c r="AF4620">
        <f t="shared" si="72"/>
        <v>115</v>
      </c>
      <c r="AG4620">
        <v>0.581682</v>
      </c>
      <c r="AH4620">
        <v>0.178247</v>
      </c>
      <c r="AI4620">
        <v>3.07247</v>
      </c>
      <c r="AJ4620">
        <v>14289.25</v>
      </c>
      <c r="AK4620">
        <v>0</v>
      </c>
      <c r="AL4620">
        <v>5766.360403</v>
      </c>
      <c r="AM4620">
        <v>1335.04</v>
      </c>
      <c r="AN4620">
        <v>21.53</v>
      </c>
      <c r="AO4620">
        <v>24.823036</v>
      </c>
      <c r="AP4620">
        <v>12.687021</v>
      </c>
      <c r="AQ4620">
        <v>2.335368</v>
      </c>
      <c r="AR4620">
        <v>0.765644</v>
      </c>
      <c r="AS4620">
        <v>4000</v>
      </c>
      <c r="AT4620">
        <v>1000000</v>
      </c>
      <c r="AU4620" t="s">
        <v>9285</v>
      </c>
      <c r="AV4620" t="s">
        <v>9286</v>
      </c>
    </row>
    <row r="4621" spans="1:48">
      <c r="A4621">
        <v>5395</v>
      </c>
      <c r="B4621" t="s">
        <v>48</v>
      </c>
      <c r="C4621">
        <v>5396</v>
      </c>
      <c r="D4621">
        <v>0</v>
      </c>
      <c r="E4621">
        <v>4000</v>
      </c>
      <c r="F4621">
        <v>312043</v>
      </c>
      <c r="G4621">
        <v>4270591</v>
      </c>
      <c r="H4621">
        <v>0.66821</v>
      </c>
      <c r="I4621">
        <v>10035.391194</v>
      </c>
      <c r="J4621">
        <v>0</v>
      </c>
      <c r="K4621">
        <v>0</v>
      </c>
      <c r="L4621">
        <v>0.626723</v>
      </c>
      <c r="M4621">
        <v>0.240203</v>
      </c>
      <c r="N4621">
        <v>0.019417</v>
      </c>
      <c r="O4621">
        <v>0</v>
      </c>
      <c r="P4621">
        <v>0.020306</v>
      </c>
      <c r="Q4621">
        <v>0.422</v>
      </c>
      <c r="R4621">
        <v>0</v>
      </c>
      <c r="S4621">
        <v>0</v>
      </c>
      <c r="T4621">
        <v>0</v>
      </c>
      <c r="U4621">
        <v>0</v>
      </c>
      <c r="V4621">
        <v>1</v>
      </c>
      <c r="W4621">
        <v>2</v>
      </c>
      <c r="X4621">
        <v>14</v>
      </c>
      <c r="Y4621">
        <v>2</v>
      </c>
      <c r="Z4621">
        <v>6</v>
      </c>
      <c r="AA4621">
        <v>1</v>
      </c>
      <c r="AB4621">
        <v>4</v>
      </c>
      <c r="AC4621">
        <v>0</v>
      </c>
      <c r="AD4621">
        <v>0</v>
      </c>
      <c r="AE4621">
        <v>1</v>
      </c>
      <c r="AF4621">
        <f t="shared" si="72"/>
        <v>31</v>
      </c>
      <c r="AG4621">
        <v>0.679357</v>
      </c>
      <c r="AH4621">
        <v>0.200192</v>
      </c>
      <c r="AI4621">
        <v>3.732748</v>
      </c>
      <c r="AJ4621">
        <v>8248.58</v>
      </c>
      <c r="AK4621">
        <v>573.43</v>
      </c>
      <c r="AL4621">
        <v>6156.434256</v>
      </c>
      <c r="AM4621">
        <v>2606.48</v>
      </c>
      <c r="AN4621">
        <v>29.63</v>
      </c>
      <c r="AO4621">
        <v>24.762793</v>
      </c>
      <c r="AP4621">
        <v>12.984468</v>
      </c>
      <c r="AQ4621">
        <v>1.896277</v>
      </c>
      <c r="AR4621">
        <v>0.96217</v>
      </c>
      <c r="AS4621">
        <v>4000</v>
      </c>
      <c r="AT4621">
        <v>1000000</v>
      </c>
      <c r="AU4621" t="s">
        <v>9287</v>
      </c>
      <c r="AV4621" t="s">
        <v>9288</v>
      </c>
    </row>
    <row r="4622" spans="1:48">
      <c r="A4622">
        <v>5396</v>
      </c>
      <c r="B4622" t="s">
        <v>48</v>
      </c>
      <c r="C4622">
        <v>5397</v>
      </c>
      <c r="D4622">
        <v>0</v>
      </c>
      <c r="E4622">
        <v>4000</v>
      </c>
      <c r="F4622">
        <v>290446</v>
      </c>
      <c r="G4622">
        <v>3737158</v>
      </c>
      <c r="H4622">
        <v>0.939043</v>
      </c>
      <c r="I4622">
        <v>25195.319232</v>
      </c>
      <c r="J4622">
        <v>0</v>
      </c>
      <c r="K4622">
        <v>0</v>
      </c>
      <c r="L4622">
        <v>0.58453</v>
      </c>
      <c r="M4622">
        <v>0.124479</v>
      </c>
      <c r="N4622">
        <v>0.032282</v>
      </c>
      <c r="O4622">
        <v>0</v>
      </c>
      <c r="P4622">
        <v>0.041364</v>
      </c>
      <c r="Q4622">
        <v>0.356143</v>
      </c>
      <c r="R4622">
        <v>0</v>
      </c>
      <c r="S4622">
        <v>0</v>
      </c>
      <c r="T4622">
        <v>0</v>
      </c>
      <c r="U4622">
        <v>0</v>
      </c>
      <c r="V4622">
        <v>35</v>
      </c>
      <c r="W4622">
        <v>4</v>
      </c>
      <c r="X4622">
        <v>118</v>
      </c>
      <c r="Y4622">
        <v>70</v>
      </c>
      <c r="Z4622">
        <v>12</v>
      </c>
      <c r="AA4622">
        <v>22</v>
      </c>
      <c r="AB4622">
        <v>27</v>
      </c>
      <c r="AC4622">
        <v>3</v>
      </c>
      <c r="AD4622">
        <v>2</v>
      </c>
      <c r="AE4622">
        <v>6</v>
      </c>
      <c r="AF4622">
        <f t="shared" si="72"/>
        <v>299</v>
      </c>
      <c r="AG4622">
        <v>0.942508</v>
      </c>
      <c r="AH4622">
        <v>0.186116</v>
      </c>
      <c r="AI4622">
        <v>2.781005</v>
      </c>
      <c r="AJ4622">
        <v>6517.16</v>
      </c>
      <c r="AK4622">
        <v>2202.52</v>
      </c>
      <c r="AL4622">
        <v>8878.716974</v>
      </c>
      <c r="AM4622">
        <v>4091.52</v>
      </c>
      <c r="AN4622">
        <v>40.69</v>
      </c>
      <c r="AO4622">
        <v>24.802321</v>
      </c>
      <c r="AP4622">
        <v>13.286</v>
      </c>
      <c r="AQ4622">
        <v>1.879037</v>
      </c>
      <c r="AR4622">
        <v>0.883272</v>
      </c>
      <c r="AS4622">
        <v>4000</v>
      </c>
      <c r="AT4622">
        <v>1000000</v>
      </c>
      <c r="AU4622" t="s">
        <v>9289</v>
      </c>
      <c r="AV4622" t="s">
        <v>9290</v>
      </c>
    </row>
    <row r="4623" spans="1:48">
      <c r="A4623">
        <v>5397</v>
      </c>
      <c r="B4623" t="s">
        <v>48</v>
      </c>
      <c r="C4623">
        <v>5398</v>
      </c>
      <c r="D4623">
        <v>0</v>
      </c>
      <c r="E4623">
        <v>4000</v>
      </c>
      <c r="F4623">
        <v>292683</v>
      </c>
      <c r="G4623">
        <v>5801147</v>
      </c>
      <c r="H4623">
        <v>0.955556</v>
      </c>
      <c r="I4623">
        <v>25122.962216</v>
      </c>
      <c r="J4623">
        <v>0</v>
      </c>
      <c r="K4623">
        <v>0</v>
      </c>
      <c r="L4623">
        <v>0</v>
      </c>
      <c r="M4623">
        <v>0.664912</v>
      </c>
      <c r="N4623">
        <v>0</v>
      </c>
      <c r="O4623">
        <v>0.255612</v>
      </c>
      <c r="P4623">
        <v>2e-6</v>
      </c>
      <c r="Q4623">
        <v>0.271283</v>
      </c>
      <c r="R4623">
        <v>0.011681</v>
      </c>
      <c r="S4623">
        <v>0.111956</v>
      </c>
      <c r="T4623">
        <v>0.128801</v>
      </c>
      <c r="U4623">
        <v>0.45577</v>
      </c>
      <c r="V4623">
        <v>13</v>
      </c>
      <c r="W4623">
        <v>1</v>
      </c>
      <c r="X4623">
        <v>99</v>
      </c>
      <c r="Y4623">
        <v>121</v>
      </c>
      <c r="Z4623">
        <v>8</v>
      </c>
      <c r="AA4623">
        <v>29</v>
      </c>
      <c r="AB4623">
        <v>51</v>
      </c>
      <c r="AC4623">
        <v>3</v>
      </c>
      <c r="AD4623">
        <v>3</v>
      </c>
      <c r="AE4623">
        <v>12</v>
      </c>
      <c r="AF4623">
        <f t="shared" si="72"/>
        <v>340</v>
      </c>
      <c r="AG4623">
        <v>0.954825</v>
      </c>
      <c r="AH4623">
        <v>0.189667</v>
      </c>
      <c r="AI4623">
        <v>3.568362</v>
      </c>
      <c r="AJ4623">
        <v>3772.33</v>
      </c>
      <c r="AK4623">
        <v>2118.8</v>
      </c>
      <c r="AL4623">
        <v>5005.613329</v>
      </c>
      <c r="AM4623">
        <v>2800.34</v>
      </c>
      <c r="AN4623">
        <v>38.31</v>
      </c>
      <c r="AO4623">
        <v>25.721321</v>
      </c>
      <c r="AP4623">
        <v>13.396061</v>
      </c>
      <c r="AQ4623">
        <v>2.26556</v>
      </c>
      <c r="AR4623">
        <v>1.084068</v>
      </c>
      <c r="AS4623">
        <v>4000</v>
      </c>
      <c r="AT4623">
        <v>1000000</v>
      </c>
      <c r="AU4623" t="s">
        <v>9291</v>
      </c>
      <c r="AV4623" t="s">
        <v>9292</v>
      </c>
    </row>
    <row r="4624" spans="1:48">
      <c r="A4624">
        <v>5398</v>
      </c>
      <c r="B4624" t="s">
        <v>48</v>
      </c>
      <c r="C4624">
        <v>5399</v>
      </c>
      <c r="D4624">
        <v>0</v>
      </c>
      <c r="E4624">
        <v>4000</v>
      </c>
      <c r="F4624">
        <v>361804</v>
      </c>
      <c r="G4624">
        <v>6509934</v>
      </c>
      <c r="H4624">
        <v>0.918981</v>
      </c>
      <c r="I4624">
        <v>34883.352178</v>
      </c>
      <c r="J4624">
        <v>0</v>
      </c>
      <c r="K4624">
        <v>0</v>
      </c>
      <c r="L4624">
        <v>0.204673</v>
      </c>
      <c r="M4624">
        <v>0.037991</v>
      </c>
      <c r="N4624">
        <v>0.191075</v>
      </c>
      <c r="O4624">
        <v>0.384373</v>
      </c>
      <c r="P4624">
        <v>0</v>
      </c>
      <c r="Q4624">
        <v>0.292228</v>
      </c>
      <c r="R4624">
        <v>0</v>
      </c>
      <c r="S4624">
        <v>0</v>
      </c>
      <c r="T4624">
        <v>0</v>
      </c>
      <c r="U4624">
        <v>0</v>
      </c>
      <c r="V4624">
        <v>77</v>
      </c>
      <c r="W4624">
        <v>3</v>
      </c>
      <c r="X4624">
        <v>113</v>
      </c>
      <c r="Y4624">
        <v>76</v>
      </c>
      <c r="Z4624">
        <v>56</v>
      </c>
      <c r="AA4624">
        <v>23</v>
      </c>
      <c r="AB4624">
        <v>73</v>
      </c>
      <c r="AC4624">
        <v>18</v>
      </c>
      <c r="AD4624">
        <v>16</v>
      </c>
      <c r="AE4624">
        <v>30</v>
      </c>
      <c r="AF4624">
        <f t="shared" si="72"/>
        <v>485</v>
      </c>
      <c r="AG4624">
        <v>0.919258</v>
      </c>
      <c r="AH4624">
        <v>0.206832</v>
      </c>
      <c r="AI4624">
        <v>4.059845</v>
      </c>
      <c r="AJ4624">
        <v>0</v>
      </c>
      <c r="AK4624">
        <v>3959.69</v>
      </c>
      <c r="AL4624">
        <v>10131.8556</v>
      </c>
      <c r="AM4624">
        <v>7027.96</v>
      </c>
      <c r="AN4624">
        <v>42.85</v>
      </c>
      <c r="AO4624">
        <v>25.902121</v>
      </c>
      <c r="AP4624">
        <v>13.881963</v>
      </c>
      <c r="AQ4624">
        <v>1.894538</v>
      </c>
      <c r="AR4624">
        <v>1.090826</v>
      </c>
      <c r="AS4624">
        <v>4000</v>
      </c>
      <c r="AT4624">
        <v>1000000</v>
      </c>
      <c r="AU4624" t="s">
        <v>9293</v>
      </c>
      <c r="AV4624" t="s">
        <v>9294</v>
      </c>
    </row>
    <row r="4625" spans="1:48">
      <c r="A4625">
        <v>5399</v>
      </c>
      <c r="B4625" t="s">
        <v>48</v>
      </c>
      <c r="C4625">
        <v>5400</v>
      </c>
      <c r="D4625">
        <v>0</v>
      </c>
      <c r="E4625">
        <v>4000</v>
      </c>
      <c r="F4625">
        <v>390126</v>
      </c>
      <c r="G4625">
        <v>6396197</v>
      </c>
      <c r="H4625">
        <v>0.851852</v>
      </c>
      <c r="I4625">
        <v>12002.359499</v>
      </c>
      <c r="J4625">
        <v>0</v>
      </c>
      <c r="K4625">
        <v>0</v>
      </c>
      <c r="L4625">
        <v>0.724129</v>
      </c>
      <c r="M4625">
        <v>0</v>
      </c>
      <c r="N4625">
        <v>0</v>
      </c>
      <c r="O4625">
        <v>0.014046</v>
      </c>
      <c r="P4625">
        <v>0.147222</v>
      </c>
      <c r="Q4625">
        <v>0.379752</v>
      </c>
      <c r="R4625">
        <v>0</v>
      </c>
      <c r="S4625">
        <v>0</v>
      </c>
      <c r="T4625">
        <v>0</v>
      </c>
      <c r="U4625">
        <v>0</v>
      </c>
      <c r="V4625">
        <v>51</v>
      </c>
      <c r="W4625">
        <v>0</v>
      </c>
      <c r="X4625">
        <v>9</v>
      </c>
      <c r="Y4625">
        <v>84</v>
      </c>
      <c r="Z4625">
        <v>20</v>
      </c>
      <c r="AA4625">
        <v>22</v>
      </c>
      <c r="AB4625">
        <v>85</v>
      </c>
      <c r="AC4625">
        <v>15</v>
      </c>
      <c r="AD4625">
        <v>21</v>
      </c>
      <c r="AE4625">
        <v>26</v>
      </c>
      <c r="AF4625">
        <f t="shared" si="72"/>
        <v>333</v>
      </c>
      <c r="AG4625">
        <v>0.851265</v>
      </c>
      <c r="AH4625">
        <v>0.223509</v>
      </c>
      <c r="AI4625">
        <v>4.331602</v>
      </c>
      <c r="AJ4625">
        <v>0</v>
      </c>
      <c r="AK4625">
        <v>41.59</v>
      </c>
      <c r="AL4625">
        <v>6816.410262</v>
      </c>
      <c r="AM4625">
        <v>2336.65</v>
      </c>
      <c r="AN4625">
        <v>42.61</v>
      </c>
      <c r="AO4625">
        <v>25.751188</v>
      </c>
      <c r="AP4625">
        <v>14.191455</v>
      </c>
      <c r="AQ4625">
        <v>1.710023</v>
      </c>
      <c r="AR4625">
        <v>1.070547</v>
      </c>
      <c r="AS4625">
        <v>4000</v>
      </c>
      <c r="AT4625">
        <v>1000000</v>
      </c>
      <c r="AU4625" t="s">
        <v>9295</v>
      </c>
      <c r="AV4625" t="s">
        <v>9296</v>
      </c>
    </row>
    <row r="4626" spans="1:48">
      <c r="A4626">
        <v>5400</v>
      </c>
      <c r="B4626" t="s">
        <v>48</v>
      </c>
      <c r="C4626">
        <v>5401</v>
      </c>
      <c r="D4626">
        <v>0</v>
      </c>
      <c r="E4626">
        <v>4000</v>
      </c>
      <c r="F4626">
        <v>413665</v>
      </c>
      <c r="G4626">
        <v>7041834</v>
      </c>
      <c r="H4626">
        <v>0.958333</v>
      </c>
      <c r="I4626">
        <v>7992.230649</v>
      </c>
      <c r="J4626">
        <v>0</v>
      </c>
      <c r="K4626">
        <v>0</v>
      </c>
      <c r="L4626">
        <v>0.711129</v>
      </c>
      <c r="M4626">
        <v>0.119561</v>
      </c>
      <c r="N4626">
        <v>0</v>
      </c>
      <c r="O4626">
        <v>0</v>
      </c>
      <c r="P4626">
        <v>0.046665</v>
      </c>
      <c r="Q4626">
        <v>0.362735</v>
      </c>
      <c r="R4626">
        <v>0</v>
      </c>
      <c r="S4626">
        <v>0</v>
      </c>
      <c r="T4626">
        <v>0</v>
      </c>
      <c r="U4626">
        <v>0</v>
      </c>
      <c r="V4626">
        <v>328</v>
      </c>
      <c r="W4626">
        <v>4</v>
      </c>
      <c r="X4626">
        <v>72</v>
      </c>
      <c r="Y4626">
        <v>424</v>
      </c>
      <c r="Z4626">
        <v>101</v>
      </c>
      <c r="AA4626">
        <v>33</v>
      </c>
      <c r="AB4626">
        <v>335</v>
      </c>
      <c r="AC4626">
        <v>73</v>
      </c>
      <c r="AD4626">
        <v>33</v>
      </c>
      <c r="AE4626">
        <v>32</v>
      </c>
      <c r="AF4626">
        <f t="shared" si="72"/>
        <v>1435</v>
      </c>
      <c r="AG4626">
        <v>0.957465</v>
      </c>
      <c r="AH4626">
        <v>0.231936</v>
      </c>
      <c r="AI4626">
        <v>4.38621</v>
      </c>
      <c r="AJ4626">
        <v>0</v>
      </c>
      <c r="AK4626">
        <v>0</v>
      </c>
      <c r="AL4626">
        <v>7514.25422</v>
      </c>
      <c r="AM4626">
        <v>269.69</v>
      </c>
      <c r="AN4626">
        <v>40.89</v>
      </c>
      <c r="AO4626">
        <v>25.702816</v>
      </c>
      <c r="AP4626">
        <v>14.282973</v>
      </c>
      <c r="AQ4626">
        <v>1.613615</v>
      </c>
      <c r="AR4626">
        <v>0.94059</v>
      </c>
      <c r="AS4626">
        <v>4000</v>
      </c>
      <c r="AT4626">
        <v>1000000</v>
      </c>
      <c r="AU4626" t="s">
        <v>9297</v>
      </c>
      <c r="AV4626" t="s">
        <v>9298</v>
      </c>
    </row>
    <row r="4627" spans="1:48">
      <c r="A4627">
        <v>5401</v>
      </c>
      <c r="B4627" t="s">
        <v>48</v>
      </c>
      <c r="C4627">
        <v>5402</v>
      </c>
      <c r="D4627">
        <v>0</v>
      </c>
      <c r="E4627">
        <v>4000</v>
      </c>
      <c r="F4627">
        <v>406444</v>
      </c>
      <c r="G4627">
        <v>7339569</v>
      </c>
      <c r="H4627">
        <v>0.97619</v>
      </c>
      <c r="I4627">
        <v>1775.973411</v>
      </c>
      <c r="J4627">
        <v>0</v>
      </c>
      <c r="K4627">
        <v>0</v>
      </c>
      <c r="L4627">
        <v>0.804929</v>
      </c>
      <c r="M4627">
        <v>0</v>
      </c>
      <c r="N4627">
        <v>0</v>
      </c>
      <c r="O4627">
        <v>0.052831</v>
      </c>
      <c r="P4627">
        <v>0</v>
      </c>
      <c r="Q4627">
        <v>0.31753</v>
      </c>
      <c r="R4627">
        <v>0</v>
      </c>
      <c r="S4627">
        <v>0</v>
      </c>
      <c r="T4627">
        <v>0</v>
      </c>
      <c r="U4627">
        <v>0</v>
      </c>
      <c r="V4627">
        <v>220</v>
      </c>
      <c r="W4627">
        <v>9</v>
      </c>
      <c r="X4627">
        <v>46</v>
      </c>
      <c r="Y4627">
        <v>249</v>
      </c>
      <c r="Z4627">
        <v>31</v>
      </c>
      <c r="AA4627">
        <v>54</v>
      </c>
      <c r="AB4627">
        <v>174</v>
      </c>
      <c r="AC4627">
        <v>33</v>
      </c>
      <c r="AD4627">
        <v>37</v>
      </c>
      <c r="AE4627">
        <v>60</v>
      </c>
      <c r="AF4627">
        <f t="shared" ref="AF4627:AF4690" si="73">SUM(V4627:AE4627)</f>
        <v>913</v>
      </c>
      <c r="AG4627">
        <v>0.981535</v>
      </c>
      <c r="AH4627">
        <v>0.247482</v>
      </c>
      <c r="AI4627">
        <v>4.529608</v>
      </c>
      <c r="AJ4627">
        <v>0</v>
      </c>
      <c r="AK4627">
        <v>1894.7</v>
      </c>
      <c r="AL4627">
        <v>7602.459892</v>
      </c>
      <c r="AM4627">
        <v>730.08</v>
      </c>
      <c r="AN4627">
        <v>31.92</v>
      </c>
      <c r="AO4627">
        <v>26.003333</v>
      </c>
      <c r="AP4627">
        <v>14.364182</v>
      </c>
      <c r="AQ4627">
        <v>1.935927</v>
      </c>
      <c r="AR4627">
        <v>0.476258</v>
      </c>
      <c r="AS4627">
        <v>4000</v>
      </c>
      <c r="AT4627">
        <v>1000000</v>
      </c>
      <c r="AU4627" t="s">
        <v>9299</v>
      </c>
      <c r="AV4627" t="s">
        <v>9300</v>
      </c>
    </row>
    <row r="4628" spans="1:48">
      <c r="A4628">
        <v>5402</v>
      </c>
      <c r="B4628" t="s">
        <v>48</v>
      </c>
      <c r="C4628">
        <v>5403</v>
      </c>
      <c r="D4628">
        <v>0</v>
      </c>
      <c r="E4628">
        <v>4000</v>
      </c>
      <c r="F4628">
        <v>255910</v>
      </c>
      <c r="G4628">
        <v>5992328</v>
      </c>
      <c r="H4628">
        <v>0.866512</v>
      </c>
      <c r="I4628">
        <v>2977.485269</v>
      </c>
      <c r="J4628">
        <v>0</v>
      </c>
      <c r="K4628">
        <v>0</v>
      </c>
      <c r="L4628">
        <v>0.526021</v>
      </c>
      <c r="M4628">
        <v>0.07926</v>
      </c>
      <c r="N4628">
        <v>0</v>
      </c>
      <c r="O4628">
        <v>0.000881</v>
      </c>
      <c r="P4628">
        <v>0</v>
      </c>
      <c r="Q4628">
        <v>0.301496</v>
      </c>
      <c r="R4628">
        <v>0</v>
      </c>
      <c r="S4628">
        <v>0</v>
      </c>
      <c r="T4628">
        <v>0</v>
      </c>
      <c r="U4628">
        <v>0</v>
      </c>
      <c r="V4628">
        <v>103</v>
      </c>
      <c r="W4628">
        <v>16</v>
      </c>
      <c r="X4628">
        <v>53</v>
      </c>
      <c r="Y4628">
        <v>154</v>
      </c>
      <c r="Z4628">
        <v>29</v>
      </c>
      <c r="AA4628">
        <v>38</v>
      </c>
      <c r="AB4628">
        <v>117</v>
      </c>
      <c r="AC4628">
        <v>25</v>
      </c>
      <c r="AD4628">
        <v>27</v>
      </c>
      <c r="AE4628">
        <v>40</v>
      </c>
      <c r="AF4628">
        <f t="shared" si="73"/>
        <v>602</v>
      </c>
      <c r="AG4628">
        <v>0.863322</v>
      </c>
      <c r="AH4628">
        <v>0.258954</v>
      </c>
      <c r="AI4628">
        <v>4.779825</v>
      </c>
      <c r="AJ4628">
        <v>0</v>
      </c>
      <c r="AK4628">
        <v>0</v>
      </c>
      <c r="AL4628">
        <v>9503.156822</v>
      </c>
      <c r="AM4628">
        <v>5969.99</v>
      </c>
      <c r="AN4628">
        <v>33.56</v>
      </c>
      <c r="AO4628">
        <v>26.39451</v>
      </c>
      <c r="AP4628">
        <v>14.304737</v>
      </c>
      <c r="AQ4628">
        <v>2.170304</v>
      </c>
      <c r="AR4628">
        <v>0.293012</v>
      </c>
      <c r="AS4628">
        <v>4000</v>
      </c>
      <c r="AT4628">
        <v>1000000</v>
      </c>
      <c r="AU4628" t="s">
        <v>9301</v>
      </c>
      <c r="AV4628" t="s">
        <v>9302</v>
      </c>
    </row>
    <row r="4629" spans="1:48">
      <c r="A4629">
        <v>5403</v>
      </c>
      <c r="B4629" t="s">
        <v>48</v>
      </c>
      <c r="C4629">
        <v>5404</v>
      </c>
      <c r="D4629">
        <v>0</v>
      </c>
      <c r="E4629">
        <v>4000</v>
      </c>
      <c r="F4629">
        <v>326296</v>
      </c>
      <c r="G4629">
        <v>8119927</v>
      </c>
      <c r="H4629">
        <v>0.774691</v>
      </c>
      <c r="I4629">
        <v>7129.262153</v>
      </c>
      <c r="J4629">
        <v>0</v>
      </c>
      <c r="K4629">
        <v>0</v>
      </c>
      <c r="L4629">
        <v>0.38072</v>
      </c>
      <c r="M4629">
        <v>0.003097</v>
      </c>
      <c r="N4629">
        <v>0</v>
      </c>
      <c r="O4629">
        <v>0.131141</v>
      </c>
      <c r="P4629">
        <v>0</v>
      </c>
      <c r="Q4629">
        <v>0.304852</v>
      </c>
      <c r="R4629">
        <v>0</v>
      </c>
      <c r="S4629">
        <v>0</v>
      </c>
      <c r="T4629">
        <v>0</v>
      </c>
      <c r="U4629">
        <v>0</v>
      </c>
      <c r="V4629">
        <v>111</v>
      </c>
      <c r="W4629">
        <v>4</v>
      </c>
      <c r="X4629">
        <v>47</v>
      </c>
      <c r="Y4629">
        <v>184</v>
      </c>
      <c r="Z4629">
        <v>41</v>
      </c>
      <c r="AA4629">
        <v>34</v>
      </c>
      <c r="AB4629">
        <v>157</v>
      </c>
      <c r="AC4629">
        <v>15</v>
      </c>
      <c r="AD4629">
        <v>21</v>
      </c>
      <c r="AE4629">
        <v>32</v>
      </c>
      <c r="AF4629">
        <f t="shared" si="73"/>
        <v>646</v>
      </c>
      <c r="AG4629">
        <v>0.778626</v>
      </c>
      <c r="AH4629">
        <v>0.230979</v>
      </c>
      <c r="AI4629">
        <v>4.484467</v>
      </c>
      <c r="AJ4629">
        <v>0</v>
      </c>
      <c r="AK4629">
        <v>0</v>
      </c>
      <c r="AL4629">
        <v>7573.213174</v>
      </c>
      <c r="AM4629">
        <v>94.92</v>
      </c>
      <c r="AN4629">
        <v>35.35</v>
      </c>
      <c r="AO4629">
        <v>26.136863</v>
      </c>
      <c r="AP4629">
        <v>14.415357</v>
      </c>
      <c r="AQ4629">
        <v>2.559402</v>
      </c>
      <c r="AR4629">
        <v>0.436106</v>
      </c>
      <c r="AS4629">
        <v>4000</v>
      </c>
      <c r="AT4629">
        <v>1000000</v>
      </c>
      <c r="AU4629" t="s">
        <v>9303</v>
      </c>
      <c r="AV4629" t="s">
        <v>9304</v>
      </c>
    </row>
    <row r="4630" spans="1:48">
      <c r="A4630">
        <v>5404</v>
      </c>
      <c r="B4630" t="s">
        <v>48</v>
      </c>
      <c r="C4630">
        <v>5405</v>
      </c>
      <c r="D4630">
        <v>0</v>
      </c>
      <c r="E4630">
        <v>4000</v>
      </c>
      <c r="F4630">
        <v>364905</v>
      </c>
      <c r="G4630">
        <v>8190338</v>
      </c>
      <c r="H4630">
        <v>0.902778</v>
      </c>
      <c r="I4630">
        <v>8842.299117</v>
      </c>
      <c r="J4630">
        <v>0</v>
      </c>
      <c r="K4630">
        <v>0</v>
      </c>
      <c r="L4630">
        <v>0.407889</v>
      </c>
      <c r="M4630">
        <v>0.025548</v>
      </c>
      <c r="N4630">
        <v>0</v>
      </c>
      <c r="O4630">
        <v>0.397683</v>
      </c>
      <c r="P4630">
        <v>0</v>
      </c>
      <c r="Q4630">
        <v>0.289526</v>
      </c>
      <c r="R4630">
        <v>0</v>
      </c>
      <c r="S4630">
        <v>0</v>
      </c>
      <c r="T4630">
        <v>0</v>
      </c>
      <c r="U4630">
        <v>0</v>
      </c>
      <c r="V4630">
        <v>384</v>
      </c>
      <c r="W4630">
        <v>4</v>
      </c>
      <c r="X4630">
        <v>48</v>
      </c>
      <c r="Y4630">
        <v>300</v>
      </c>
      <c r="Z4630">
        <v>103</v>
      </c>
      <c r="AA4630">
        <v>61</v>
      </c>
      <c r="AB4630">
        <v>248</v>
      </c>
      <c r="AC4630">
        <v>41</v>
      </c>
      <c r="AD4630">
        <v>96</v>
      </c>
      <c r="AE4630">
        <v>52</v>
      </c>
      <c r="AF4630">
        <f t="shared" si="73"/>
        <v>1337</v>
      </c>
      <c r="AG4630">
        <v>0.911333</v>
      </c>
      <c r="AH4630">
        <v>0.208686</v>
      </c>
      <c r="AI4630">
        <v>4.304919</v>
      </c>
      <c r="AJ4630">
        <v>0</v>
      </c>
      <c r="AK4630">
        <v>2275.17</v>
      </c>
      <c r="AL4630">
        <v>11109.54366</v>
      </c>
      <c r="AM4630">
        <v>4965.41</v>
      </c>
      <c r="AN4630">
        <v>32.56</v>
      </c>
      <c r="AO4630">
        <v>25.554587</v>
      </c>
      <c r="AP4630">
        <v>14.610901</v>
      </c>
      <c r="AQ4630">
        <v>2.174418</v>
      </c>
      <c r="AR4630">
        <v>0.611723</v>
      </c>
      <c r="AS4630">
        <v>4000</v>
      </c>
      <c r="AT4630">
        <v>1000000</v>
      </c>
      <c r="AU4630" t="s">
        <v>9305</v>
      </c>
      <c r="AV4630" t="s">
        <v>9306</v>
      </c>
    </row>
    <row r="4631" spans="1:48">
      <c r="A4631">
        <v>5405</v>
      </c>
      <c r="B4631" t="s">
        <v>48</v>
      </c>
      <c r="C4631">
        <v>5406</v>
      </c>
      <c r="D4631">
        <v>0</v>
      </c>
      <c r="E4631">
        <v>4000</v>
      </c>
      <c r="F4631">
        <v>364905</v>
      </c>
      <c r="G4631">
        <v>8190338</v>
      </c>
      <c r="H4631">
        <v>0.937302</v>
      </c>
      <c r="I4631">
        <v>7938.897972</v>
      </c>
      <c r="J4631">
        <v>0</v>
      </c>
      <c r="K4631">
        <v>0</v>
      </c>
      <c r="L4631">
        <v>0.654797</v>
      </c>
      <c r="M4631">
        <v>0.045778</v>
      </c>
      <c r="N4631">
        <v>0</v>
      </c>
      <c r="O4631">
        <v>0.192528</v>
      </c>
      <c r="P4631">
        <v>0</v>
      </c>
      <c r="Q4631">
        <v>0.273187</v>
      </c>
      <c r="R4631">
        <v>0</v>
      </c>
      <c r="S4631">
        <v>0</v>
      </c>
      <c r="T4631">
        <v>0</v>
      </c>
      <c r="U4631">
        <v>0</v>
      </c>
      <c r="V4631">
        <v>141</v>
      </c>
      <c r="W4631">
        <v>4</v>
      </c>
      <c r="X4631">
        <v>101</v>
      </c>
      <c r="Y4631">
        <v>305</v>
      </c>
      <c r="Z4631">
        <v>50</v>
      </c>
      <c r="AA4631">
        <v>107</v>
      </c>
      <c r="AB4631">
        <v>184</v>
      </c>
      <c r="AC4631">
        <v>46</v>
      </c>
      <c r="AD4631">
        <v>45</v>
      </c>
      <c r="AE4631">
        <v>74</v>
      </c>
      <c r="AF4631">
        <f t="shared" si="73"/>
        <v>1057</v>
      </c>
      <c r="AG4631">
        <v>0.933745</v>
      </c>
      <c r="AH4631">
        <v>0.233852</v>
      </c>
      <c r="AI4631">
        <v>4.856617</v>
      </c>
      <c r="AJ4631">
        <v>0</v>
      </c>
      <c r="AK4631">
        <v>0</v>
      </c>
      <c r="AL4631">
        <v>6814.231953</v>
      </c>
      <c r="AM4631">
        <v>0</v>
      </c>
      <c r="AN4631">
        <v>34.64</v>
      </c>
      <c r="AO4631">
        <v>24.922373</v>
      </c>
      <c r="AP4631">
        <v>14.484019</v>
      </c>
      <c r="AQ4631">
        <v>1.706858</v>
      </c>
      <c r="AR4631">
        <v>0.611858</v>
      </c>
      <c r="AS4631">
        <v>4000</v>
      </c>
      <c r="AT4631">
        <v>1000000</v>
      </c>
      <c r="AU4631" t="s">
        <v>9307</v>
      </c>
      <c r="AV4631" t="s">
        <v>9308</v>
      </c>
    </row>
    <row r="4632" spans="1:48">
      <c r="A4632">
        <v>5406</v>
      </c>
      <c r="B4632" t="s">
        <v>48</v>
      </c>
      <c r="C4632">
        <v>5407</v>
      </c>
      <c r="D4632">
        <v>0</v>
      </c>
      <c r="E4632">
        <v>4000</v>
      </c>
      <c r="F4632">
        <v>374004</v>
      </c>
      <c r="G4632">
        <v>7717816</v>
      </c>
      <c r="H4632">
        <v>0.930556</v>
      </c>
      <c r="I4632">
        <v>6564.589706</v>
      </c>
      <c r="J4632">
        <v>0</v>
      </c>
      <c r="K4632">
        <v>0</v>
      </c>
      <c r="L4632">
        <v>0.138672</v>
      </c>
      <c r="M4632">
        <v>0.230441</v>
      </c>
      <c r="N4632">
        <v>0</v>
      </c>
      <c r="O4632">
        <v>0.337028</v>
      </c>
      <c r="P4632">
        <v>0</v>
      </c>
      <c r="Q4632">
        <v>0.234083</v>
      </c>
      <c r="R4632">
        <v>0</v>
      </c>
      <c r="S4632">
        <v>0</v>
      </c>
      <c r="T4632">
        <v>0</v>
      </c>
      <c r="U4632">
        <v>0</v>
      </c>
      <c r="V4632">
        <v>237</v>
      </c>
      <c r="W4632">
        <v>4</v>
      </c>
      <c r="X4632">
        <v>186</v>
      </c>
      <c r="Y4632">
        <v>278</v>
      </c>
      <c r="Z4632">
        <v>133</v>
      </c>
      <c r="AA4632">
        <v>137</v>
      </c>
      <c r="AB4632">
        <v>295</v>
      </c>
      <c r="AC4632">
        <v>96</v>
      </c>
      <c r="AD4632">
        <v>44</v>
      </c>
      <c r="AE4632">
        <v>83</v>
      </c>
      <c r="AF4632">
        <f t="shared" si="73"/>
        <v>1493</v>
      </c>
      <c r="AG4632">
        <v>0.931149</v>
      </c>
      <c r="AH4632">
        <v>0.258016</v>
      </c>
      <c r="AI4632">
        <v>5.713507</v>
      </c>
      <c r="AJ4632">
        <v>0</v>
      </c>
      <c r="AK4632">
        <v>3893.01</v>
      </c>
      <c r="AL4632">
        <v>15933.84635</v>
      </c>
      <c r="AM4632">
        <v>7989.91</v>
      </c>
      <c r="AN4632">
        <v>35.31</v>
      </c>
      <c r="AO4632">
        <v>24.405122</v>
      </c>
      <c r="AP4632">
        <v>14.548182</v>
      </c>
      <c r="AQ4632">
        <v>1.424782</v>
      </c>
      <c r="AR4632">
        <v>0.443309</v>
      </c>
      <c r="AS4632">
        <v>4000</v>
      </c>
      <c r="AT4632">
        <v>1000000</v>
      </c>
      <c r="AU4632" t="s">
        <v>9309</v>
      </c>
      <c r="AV4632" t="s">
        <v>9310</v>
      </c>
    </row>
    <row r="4633" spans="1:48">
      <c r="A4633">
        <v>5407</v>
      </c>
      <c r="B4633" t="s">
        <v>48</v>
      </c>
      <c r="C4633">
        <v>5408</v>
      </c>
      <c r="D4633">
        <v>0</v>
      </c>
      <c r="E4633">
        <v>4000</v>
      </c>
      <c r="F4633">
        <v>419197</v>
      </c>
      <c r="G4633">
        <v>8547384</v>
      </c>
      <c r="H4633">
        <v>0.823302</v>
      </c>
      <c r="I4633">
        <v>8520.63135</v>
      </c>
      <c r="J4633">
        <v>0</v>
      </c>
      <c r="K4633">
        <v>0</v>
      </c>
      <c r="L4633">
        <v>0.577223</v>
      </c>
      <c r="M4633">
        <v>0</v>
      </c>
      <c r="N4633">
        <v>0</v>
      </c>
      <c r="O4633">
        <v>0.270001</v>
      </c>
      <c r="P4633">
        <v>0</v>
      </c>
      <c r="Q4633">
        <v>0.277009</v>
      </c>
      <c r="R4633">
        <v>0</v>
      </c>
      <c r="S4633">
        <v>0</v>
      </c>
      <c r="T4633">
        <v>0</v>
      </c>
      <c r="U4633">
        <v>0</v>
      </c>
      <c r="V4633">
        <v>49</v>
      </c>
      <c r="W4633">
        <v>18</v>
      </c>
      <c r="X4633">
        <v>54</v>
      </c>
      <c r="Y4633">
        <v>109</v>
      </c>
      <c r="Z4633">
        <v>50</v>
      </c>
      <c r="AA4633">
        <v>92</v>
      </c>
      <c r="AB4633">
        <v>110</v>
      </c>
      <c r="AC4633">
        <v>23</v>
      </c>
      <c r="AD4633">
        <v>20</v>
      </c>
      <c r="AE4633">
        <v>94</v>
      </c>
      <c r="AF4633">
        <f t="shared" si="73"/>
        <v>619</v>
      </c>
      <c r="AG4633">
        <v>0.828294</v>
      </c>
      <c r="AH4633">
        <v>0.229522</v>
      </c>
      <c r="AI4633">
        <v>5.760406</v>
      </c>
      <c r="AJ4633">
        <v>0</v>
      </c>
      <c r="AK4633">
        <v>2850.57</v>
      </c>
      <c r="AL4633">
        <v>7745.824296</v>
      </c>
      <c r="AM4633">
        <v>4509.12</v>
      </c>
      <c r="AN4633">
        <v>30.57</v>
      </c>
      <c r="AO4633">
        <v>24.128254</v>
      </c>
      <c r="AP4633">
        <v>14.193761</v>
      </c>
      <c r="AQ4633">
        <v>1.283291</v>
      </c>
      <c r="AR4633">
        <v>0.02899</v>
      </c>
      <c r="AS4633">
        <v>4000</v>
      </c>
      <c r="AT4633">
        <v>1000000</v>
      </c>
      <c r="AU4633" t="s">
        <v>9311</v>
      </c>
      <c r="AV4633" t="s">
        <v>9312</v>
      </c>
    </row>
    <row r="4634" spans="1:48">
      <c r="A4634">
        <v>5408</v>
      </c>
      <c r="B4634" t="s">
        <v>48</v>
      </c>
      <c r="C4634">
        <v>5409</v>
      </c>
      <c r="D4634">
        <v>0</v>
      </c>
      <c r="E4634">
        <v>4000</v>
      </c>
      <c r="F4634">
        <v>343543</v>
      </c>
      <c r="G4634">
        <v>7029317</v>
      </c>
      <c r="H4634">
        <v>0.898148</v>
      </c>
      <c r="I4634">
        <v>6086.753236</v>
      </c>
      <c r="J4634">
        <v>0</v>
      </c>
      <c r="K4634">
        <v>0</v>
      </c>
      <c r="L4634">
        <v>0.406582</v>
      </c>
      <c r="M4634">
        <v>0.020221</v>
      </c>
      <c r="N4634">
        <v>0</v>
      </c>
      <c r="O4634">
        <v>0.303369</v>
      </c>
      <c r="P4634">
        <v>0</v>
      </c>
      <c r="Q4634">
        <v>0.25533</v>
      </c>
      <c r="R4634">
        <v>0</v>
      </c>
      <c r="S4634">
        <v>0</v>
      </c>
      <c r="T4634">
        <v>0</v>
      </c>
      <c r="U4634">
        <v>0</v>
      </c>
      <c r="V4634">
        <v>159</v>
      </c>
      <c r="W4634">
        <v>11</v>
      </c>
      <c r="X4634">
        <v>117</v>
      </c>
      <c r="Y4634">
        <v>173</v>
      </c>
      <c r="Z4634">
        <v>59</v>
      </c>
      <c r="AA4634">
        <v>85</v>
      </c>
      <c r="AB4634">
        <v>215</v>
      </c>
      <c r="AC4634">
        <v>49</v>
      </c>
      <c r="AD4634">
        <v>34</v>
      </c>
      <c r="AE4634">
        <v>88</v>
      </c>
      <c r="AF4634">
        <f t="shared" si="73"/>
        <v>990</v>
      </c>
      <c r="AG4634">
        <v>0.902975</v>
      </c>
      <c r="AH4634">
        <v>0.235516</v>
      </c>
      <c r="AI4634">
        <v>6.002994</v>
      </c>
      <c r="AJ4634">
        <v>0</v>
      </c>
      <c r="AK4634">
        <v>4875.03</v>
      </c>
      <c r="AL4634">
        <v>12720.5292</v>
      </c>
      <c r="AM4634">
        <v>7478.56</v>
      </c>
      <c r="AN4634">
        <v>39.45</v>
      </c>
      <c r="AO4634">
        <v>23.921654</v>
      </c>
      <c r="AP4634">
        <v>13.922414</v>
      </c>
      <c r="AQ4634">
        <v>1.254663</v>
      </c>
      <c r="AR4634">
        <v>-0.006475</v>
      </c>
      <c r="AS4634">
        <v>4000</v>
      </c>
      <c r="AT4634">
        <v>1000000</v>
      </c>
      <c r="AU4634" t="s">
        <v>9313</v>
      </c>
      <c r="AV4634" t="s">
        <v>9314</v>
      </c>
    </row>
    <row r="4635" spans="1:48">
      <c r="A4635">
        <v>5409</v>
      </c>
      <c r="B4635" t="s">
        <v>48</v>
      </c>
      <c r="C4635">
        <v>5410</v>
      </c>
      <c r="D4635">
        <v>0</v>
      </c>
      <c r="E4635">
        <v>4000</v>
      </c>
      <c r="F4635">
        <v>427289</v>
      </c>
      <c r="G4635">
        <v>9679043</v>
      </c>
      <c r="H4635">
        <v>0.93254</v>
      </c>
      <c r="I4635">
        <v>8269.04003</v>
      </c>
      <c r="J4635">
        <v>0</v>
      </c>
      <c r="K4635">
        <v>0</v>
      </c>
      <c r="L4635">
        <v>0.765578</v>
      </c>
      <c r="M4635">
        <v>0.022231</v>
      </c>
      <c r="N4635">
        <v>0</v>
      </c>
      <c r="O4635">
        <v>0.076251</v>
      </c>
      <c r="P4635">
        <v>0</v>
      </c>
      <c r="Q4635">
        <v>0.267191</v>
      </c>
      <c r="R4635">
        <v>0</v>
      </c>
      <c r="S4635">
        <v>0</v>
      </c>
      <c r="T4635">
        <v>0</v>
      </c>
      <c r="U4635">
        <v>0</v>
      </c>
      <c r="V4635">
        <v>205</v>
      </c>
      <c r="W4635">
        <v>2</v>
      </c>
      <c r="X4635">
        <v>86</v>
      </c>
      <c r="Y4635">
        <v>281</v>
      </c>
      <c r="Z4635">
        <v>71</v>
      </c>
      <c r="AA4635">
        <v>90</v>
      </c>
      <c r="AB4635">
        <v>207</v>
      </c>
      <c r="AC4635">
        <v>33</v>
      </c>
      <c r="AD4635">
        <v>45</v>
      </c>
      <c r="AE4635">
        <v>101</v>
      </c>
      <c r="AF4635">
        <f t="shared" si="73"/>
        <v>1121</v>
      </c>
      <c r="AG4635">
        <v>0.930554</v>
      </c>
      <c r="AH4635">
        <v>0.25219</v>
      </c>
      <c r="AI4635">
        <v>6.075374</v>
      </c>
      <c r="AJ4635">
        <v>0</v>
      </c>
      <c r="AK4635">
        <v>2365.4</v>
      </c>
      <c r="AL4635">
        <v>20504.97098</v>
      </c>
      <c r="AM4635">
        <v>1711.21</v>
      </c>
      <c r="AN4635">
        <v>33.91</v>
      </c>
      <c r="AO4635">
        <v>23.79352</v>
      </c>
      <c r="AP4635">
        <v>13.973103</v>
      </c>
      <c r="AQ4635">
        <v>1.092099</v>
      </c>
      <c r="AR4635">
        <v>0.093261</v>
      </c>
      <c r="AS4635">
        <v>4000</v>
      </c>
      <c r="AT4635">
        <v>1000000</v>
      </c>
      <c r="AU4635" t="s">
        <v>9315</v>
      </c>
      <c r="AV4635" t="s">
        <v>9316</v>
      </c>
    </row>
    <row r="4636" spans="1:48">
      <c r="A4636">
        <v>5410</v>
      </c>
      <c r="B4636" t="s">
        <v>48</v>
      </c>
      <c r="C4636">
        <v>5411</v>
      </c>
      <c r="D4636">
        <v>0</v>
      </c>
      <c r="E4636">
        <v>4000</v>
      </c>
      <c r="F4636">
        <v>396254</v>
      </c>
      <c r="G4636">
        <v>8486826</v>
      </c>
      <c r="H4636">
        <v>0.976852</v>
      </c>
      <c r="I4636">
        <v>11518.680019</v>
      </c>
      <c r="J4636">
        <v>0</v>
      </c>
      <c r="K4636">
        <v>0</v>
      </c>
      <c r="L4636">
        <v>0.532615</v>
      </c>
      <c r="M4636">
        <v>0.176743</v>
      </c>
      <c r="N4636">
        <v>0</v>
      </c>
      <c r="O4636">
        <v>0.111814</v>
      </c>
      <c r="P4636">
        <v>0</v>
      </c>
      <c r="Q4636">
        <v>0.242222</v>
      </c>
      <c r="R4636">
        <v>0</v>
      </c>
      <c r="S4636">
        <v>0</v>
      </c>
      <c r="T4636">
        <v>0</v>
      </c>
      <c r="U4636">
        <v>0</v>
      </c>
      <c r="V4636">
        <v>217</v>
      </c>
      <c r="W4636">
        <v>3</v>
      </c>
      <c r="X4636">
        <v>86</v>
      </c>
      <c r="Y4636">
        <v>233</v>
      </c>
      <c r="Z4636">
        <v>115</v>
      </c>
      <c r="AA4636">
        <v>75</v>
      </c>
      <c r="AB4636">
        <v>237</v>
      </c>
      <c r="AC4636">
        <v>32</v>
      </c>
      <c r="AD4636">
        <v>113</v>
      </c>
      <c r="AE4636">
        <v>71</v>
      </c>
      <c r="AF4636">
        <f t="shared" si="73"/>
        <v>1182</v>
      </c>
      <c r="AG4636">
        <v>0.976466</v>
      </c>
      <c r="AH4636">
        <v>0.242115</v>
      </c>
      <c r="AI4636">
        <v>5.342268</v>
      </c>
      <c r="AJ4636">
        <v>0</v>
      </c>
      <c r="AK4636">
        <v>4229.32</v>
      </c>
      <c r="AL4636">
        <v>9821.700734</v>
      </c>
      <c r="AM4636">
        <v>1755.13</v>
      </c>
      <c r="AN4636">
        <v>39.34</v>
      </c>
      <c r="AO4636">
        <v>23.751077</v>
      </c>
      <c r="AP4636">
        <v>14.101826</v>
      </c>
      <c r="AQ4636">
        <v>1.311017</v>
      </c>
      <c r="AR4636">
        <v>0.086768</v>
      </c>
      <c r="AS4636">
        <v>4000</v>
      </c>
      <c r="AT4636">
        <v>1000000</v>
      </c>
      <c r="AU4636" t="s">
        <v>9317</v>
      </c>
      <c r="AV4636" t="s">
        <v>9318</v>
      </c>
    </row>
    <row r="4637" spans="1:48">
      <c r="A4637">
        <v>5411</v>
      </c>
      <c r="B4637" t="s">
        <v>48</v>
      </c>
      <c r="C4637">
        <v>5412</v>
      </c>
      <c r="D4637">
        <v>0</v>
      </c>
      <c r="E4637">
        <v>4000</v>
      </c>
      <c r="F4637">
        <v>331879</v>
      </c>
      <c r="G4637">
        <v>5660080</v>
      </c>
      <c r="H4637">
        <v>0.98534</v>
      </c>
      <c r="I4637">
        <v>5863.096241</v>
      </c>
      <c r="J4637">
        <v>0</v>
      </c>
      <c r="K4637">
        <v>0</v>
      </c>
      <c r="L4637">
        <v>0.514214</v>
      </c>
      <c r="M4637">
        <v>0.01491</v>
      </c>
      <c r="N4637">
        <v>0</v>
      </c>
      <c r="O4637">
        <v>0.221677</v>
      </c>
      <c r="P4637">
        <v>0</v>
      </c>
      <c r="Q4637">
        <v>0.208991</v>
      </c>
      <c r="R4637">
        <v>0</v>
      </c>
      <c r="S4637">
        <v>0</v>
      </c>
      <c r="T4637">
        <v>0</v>
      </c>
      <c r="U4637">
        <v>0</v>
      </c>
      <c r="V4637">
        <v>181</v>
      </c>
      <c r="W4637">
        <v>1</v>
      </c>
      <c r="X4637">
        <v>153</v>
      </c>
      <c r="Y4637">
        <v>153</v>
      </c>
      <c r="Z4637">
        <v>48</v>
      </c>
      <c r="AA4637">
        <v>50</v>
      </c>
      <c r="AB4637">
        <v>95</v>
      </c>
      <c r="AC4637">
        <v>22</v>
      </c>
      <c r="AD4637">
        <v>37</v>
      </c>
      <c r="AE4637">
        <v>67</v>
      </c>
      <c r="AF4637">
        <f t="shared" si="73"/>
        <v>807</v>
      </c>
      <c r="AG4637">
        <v>0.982924</v>
      </c>
      <c r="AH4637">
        <v>0.221503</v>
      </c>
      <c r="AI4637">
        <v>4.409253</v>
      </c>
      <c r="AJ4637">
        <v>0</v>
      </c>
      <c r="AK4637">
        <v>892.88</v>
      </c>
      <c r="AL4637">
        <v>16709.79908</v>
      </c>
      <c r="AM4637">
        <v>9684.87</v>
      </c>
      <c r="AN4637">
        <v>53.4</v>
      </c>
      <c r="AO4637">
        <v>23.836861</v>
      </c>
      <c r="AP4637">
        <v>13.829322</v>
      </c>
      <c r="AQ4637">
        <v>1.428018</v>
      </c>
      <c r="AR4637">
        <v>0.089788</v>
      </c>
      <c r="AS4637">
        <v>4000</v>
      </c>
      <c r="AT4637">
        <v>1000000</v>
      </c>
      <c r="AU4637" t="s">
        <v>9319</v>
      </c>
      <c r="AV4637" t="s">
        <v>9320</v>
      </c>
    </row>
    <row r="4638" spans="1:48">
      <c r="A4638">
        <v>5412</v>
      </c>
      <c r="B4638" t="s">
        <v>48</v>
      </c>
      <c r="C4638">
        <v>5413</v>
      </c>
      <c r="D4638">
        <v>0</v>
      </c>
      <c r="E4638">
        <v>4000</v>
      </c>
      <c r="F4638">
        <v>363309</v>
      </c>
      <c r="G4638">
        <v>6222664</v>
      </c>
      <c r="H4638">
        <v>0.989969</v>
      </c>
      <c r="I4638">
        <v>1874.30723</v>
      </c>
      <c r="J4638">
        <v>0</v>
      </c>
      <c r="K4638">
        <v>0</v>
      </c>
      <c r="L4638">
        <v>0.426929</v>
      </c>
      <c r="M4638">
        <v>0.262408</v>
      </c>
      <c r="N4638">
        <v>0</v>
      </c>
      <c r="O4638">
        <v>0.137001</v>
      </c>
      <c r="P4638">
        <v>0</v>
      </c>
      <c r="Q4638">
        <v>0.218635</v>
      </c>
      <c r="R4638">
        <v>0</v>
      </c>
      <c r="S4638">
        <v>0</v>
      </c>
      <c r="T4638">
        <v>0</v>
      </c>
      <c r="U4638">
        <v>0</v>
      </c>
      <c r="V4638">
        <v>363</v>
      </c>
      <c r="W4638">
        <v>3</v>
      </c>
      <c r="X4638">
        <v>161</v>
      </c>
      <c r="Y4638">
        <v>245</v>
      </c>
      <c r="Z4638">
        <v>35</v>
      </c>
      <c r="AA4638">
        <v>92</v>
      </c>
      <c r="AB4638">
        <v>255</v>
      </c>
      <c r="AC4638">
        <v>35</v>
      </c>
      <c r="AD4638">
        <v>33</v>
      </c>
      <c r="AE4638">
        <v>56</v>
      </c>
      <c r="AF4638">
        <f t="shared" si="73"/>
        <v>1278</v>
      </c>
      <c r="AG4638">
        <v>0.99004</v>
      </c>
      <c r="AH4638">
        <v>0.226631</v>
      </c>
      <c r="AI4638">
        <v>4.012654</v>
      </c>
      <c r="AJ4638">
        <v>0</v>
      </c>
      <c r="AK4638">
        <v>2383.3</v>
      </c>
      <c r="AL4638">
        <v>18488.97204</v>
      </c>
      <c r="AM4638">
        <v>2551.73</v>
      </c>
      <c r="AN4638">
        <v>43.47</v>
      </c>
      <c r="AO4638">
        <v>24.129275</v>
      </c>
      <c r="AP4638">
        <v>13.871695</v>
      </c>
      <c r="AQ4638">
        <v>1.443992</v>
      </c>
      <c r="AR4638">
        <v>0.152313</v>
      </c>
      <c r="AS4638">
        <v>4000</v>
      </c>
      <c r="AT4638">
        <v>1000000</v>
      </c>
      <c r="AU4638" t="s">
        <v>9321</v>
      </c>
      <c r="AV4638" t="s">
        <v>9322</v>
      </c>
    </row>
    <row r="4639" spans="1:48">
      <c r="A4639">
        <v>5413</v>
      </c>
      <c r="B4639" t="s">
        <v>48</v>
      </c>
      <c r="C4639">
        <v>5414</v>
      </c>
      <c r="D4639">
        <v>0</v>
      </c>
      <c r="E4639">
        <v>4000</v>
      </c>
      <c r="F4639">
        <v>359003</v>
      </c>
      <c r="G4639">
        <v>6531975</v>
      </c>
      <c r="H4639">
        <v>0.975397</v>
      </c>
      <c r="I4639">
        <v>439.692816</v>
      </c>
      <c r="J4639">
        <v>0</v>
      </c>
      <c r="K4639">
        <v>0</v>
      </c>
      <c r="L4639">
        <v>0.114372</v>
      </c>
      <c r="M4639">
        <v>0.02841</v>
      </c>
      <c r="N4639">
        <v>0.428576</v>
      </c>
      <c r="O4639">
        <v>0.248333</v>
      </c>
      <c r="P4639">
        <v>0</v>
      </c>
      <c r="Q4639">
        <v>0.213917</v>
      </c>
      <c r="R4639">
        <v>0</v>
      </c>
      <c r="S4639">
        <v>0</v>
      </c>
      <c r="T4639">
        <v>0</v>
      </c>
      <c r="U4639">
        <v>0</v>
      </c>
      <c r="V4639">
        <v>137</v>
      </c>
      <c r="W4639">
        <v>2</v>
      </c>
      <c r="X4639">
        <v>123</v>
      </c>
      <c r="Y4639">
        <v>175</v>
      </c>
      <c r="Z4639">
        <v>51</v>
      </c>
      <c r="AA4639">
        <v>61</v>
      </c>
      <c r="AB4639">
        <v>140</v>
      </c>
      <c r="AC4639">
        <v>28</v>
      </c>
      <c r="AD4639">
        <v>34</v>
      </c>
      <c r="AE4639">
        <v>51</v>
      </c>
      <c r="AF4639">
        <f t="shared" si="73"/>
        <v>802</v>
      </c>
      <c r="AG4639">
        <v>0.970944</v>
      </c>
      <c r="AH4639">
        <v>0.20594</v>
      </c>
      <c r="AI4639">
        <v>3.499592</v>
      </c>
      <c r="AJ4639">
        <v>0</v>
      </c>
      <c r="AK4639">
        <v>712.97</v>
      </c>
      <c r="AL4639">
        <v>9693.249056</v>
      </c>
      <c r="AM4639">
        <v>0</v>
      </c>
      <c r="AN4639">
        <v>32.6</v>
      </c>
      <c r="AO4639">
        <v>24.026418</v>
      </c>
      <c r="AP4639">
        <v>13.682941</v>
      </c>
      <c r="AQ4639">
        <v>1.007784</v>
      </c>
      <c r="AR4639">
        <v>0.177813</v>
      </c>
      <c r="AS4639">
        <v>4000</v>
      </c>
      <c r="AT4639">
        <v>1000000</v>
      </c>
      <c r="AU4639" t="s">
        <v>9323</v>
      </c>
      <c r="AV4639" t="s">
        <v>9324</v>
      </c>
    </row>
    <row r="4640" spans="1:48">
      <c r="A4640">
        <v>5414</v>
      </c>
      <c r="B4640" t="s">
        <v>48</v>
      </c>
      <c r="C4640">
        <v>5415</v>
      </c>
      <c r="D4640">
        <v>0</v>
      </c>
      <c r="E4640">
        <v>4000</v>
      </c>
      <c r="F4640">
        <v>258634</v>
      </c>
      <c r="G4640">
        <v>3672875</v>
      </c>
      <c r="H4640">
        <v>0.716821</v>
      </c>
      <c r="I4640">
        <v>616.905474</v>
      </c>
      <c r="J4640">
        <v>0</v>
      </c>
      <c r="K4640">
        <v>0</v>
      </c>
      <c r="L4640">
        <v>0.080204</v>
      </c>
      <c r="M4640">
        <v>0</v>
      </c>
      <c r="N4640">
        <v>0.176022</v>
      </c>
      <c r="O4640">
        <v>0.397916</v>
      </c>
      <c r="P4640">
        <v>0</v>
      </c>
      <c r="Q4640">
        <v>0.115348</v>
      </c>
      <c r="R4640">
        <v>0.025412</v>
      </c>
      <c r="S4640">
        <v>0.1472</v>
      </c>
      <c r="T4640">
        <v>0.213133</v>
      </c>
      <c r="U4640">
        <v>0.301168</v>
      </c>
      <c r="V4640">
        <v>27</v>
      </c>
      <c r="W4640">
        <v>3</v>
      </c>
      <c r="X4640">
        <v>64</v>
      </c>
      <c r="Y4640">
        <v>154</v>
      </c>
      <c r="Z4640">
        <v>13</v>
      </c>
      <c r="AA4640">
        <v>15</v>
      </c>
      <c r="AB4640">
        <v>29</v>
      </c>
      <c r="AC4640">
        <v>5</v>
      </c>
      <c r="AD4640">
        <v>0</v>
      </c>
      <c r="AE4640">
        <v>20</v>
      </c>
      <c r="AF4640">
        <f t="shared" si="73"/>
        <v>330</v>
      </c>
      <c r="AG4640">
        <v>0.716225</v>
      </c>
      <c r="AH4640">
        <v>0.17367</v>
      </c>
      <c r="AI4640">
        <v>2.956569</v>
      </c>
      <c r="AJ4640">
        <v>0</v>
      </c>
      <c r="AK4640">
        <v>0</v>
      </c>
      <c r="AL4640">
        <v>9070.595747</v>
      </c>
      <c r="AM4640">
        <v>4990.4</v>
      </c>
      <c r="AN4640">
        <v>24.41</v>
      </c>
      <c r="AO4640">
        <v>23.97018</v>
      </c>
      <c r="AP4640">
        <v>14.18982</v>
      </c>
      <c r="AQ4640">
        <v>0.959003</v>
      </c>
      <c r="AR4640">
        <v>0.781756</v>
      </c>
      <c r="AS4640">
        <v>4000</v>
      </c>
      <c r="AT4640">
        <v>1000000</v>
      </c>
      <c r="AU4640" t="s">
        <v>9325</v>
      </c>
      <c r="AV4640" t="s">
        <v>9326</v>
      </c>
    </row>
    <row r="4641" spans="1:48">
      <c r="A4641">
        <v>5415</v>
      </c>
      <c r="B4641" t="s">
        <v>48</v>
      </c>
      <c r="C4641">
        <v>5416</v>
      </c>
      <c r="D4641">
        <v>0</v>
      </c>
      <c r="E4641">
        <v>4000</v>
      </c>
      <c r="F4641">
        <v>445678</v>
      </c>
      <c r="G4641">
        <v>8571470</v>
      </c>
      <c r="H4641">
        <v>0.659722</v>
      </c>
      <c r="I4641">
        <v>336.749969</v>
      </c>
      <c r="J4641">
        <v>0</v>
      </c>
      <c r="K4641">
        <v>0</v>
      </c>
      <c r="L4641">
        <v>0.034613</v>
      </c>
      <c r="M4641">
        <v>0</v>
      </c>
      <c r="N4641">
        <v>0</v>
      </c>
      <c r="O4641">
        <v>0.59097</v>
      </c>
      <c r="P4641">
        <v>0</v>
      </c>
      <c r="Q4641">
        <v>0.115348</v>
      </c>
      <c r="R4641">
        <v>0</v>
      </c>
      <c r="S4641">
        <v>0</v>
      </c>
      <c r="T4641">
        <v>0</v>
      </c>
      <c r="U4641">
        <v>0</v>
      </c>
      <c r="V4641">
        <v>4</v>
      </c>
      <c r="W4641">
        <v>1</v>
      </c>
      <c r="X4641">
        <v>16</v>
      </c>
      <c r="Y4641">
        <v>8</v>
      </c>
      <c r="Z4641">
        <v>1</v>
      </c>
      <c r="AA4641">
        <v>2</v>
      </c>
      <c r="AB4641">
        <v>2</v>
      </c>
      <c r="AC4641">
        <v>1</v>
      </c>
      <c r="AD4641">
        <v>1</v>
      </c>
      <c r="AE4641">
        <v>2</v>
      </c>
      <c r="AF4641">
        <f t="shared" si="73"/>
        <v>38</v>
      </c>
      <c r="AG4641">
        <v>0.660129</v>
      </c>
      <c r="AH4641">
        <v>0.171773</v>
      </c>
      <c r="AI4641">
        <v>2.641743</v>
      </c>
      <c r="AJ4641">
        <v>0</v>
      </c>
      <c r="AK4641">
        <v>0</v>
      </c>
      <c r="AL4641">
        <v>2070.769894</v>
      </c>
      <c r="AM4641">
        <v>1951.81</v>
      </c>
      <c r="AN4641">
        <v>26.05</v>
      </c>
      <c r="AO4641">
        <v>23.232636</v>
      </c>
      <c r="AP4641">
        <v>13.850885</v>
      </c>
      <c r="AQ4641">
        <v>0.164761</v>
      </c>
      <c r="AR4641">
        <v>0.552909</v>
      </c>
      <c r="AS4641">
        <v>4000</v>
      </c>
      <c r="AT4641">
        <v>1000000</v>
      </c>
      <c r="AU4641" t="s">
        <v>9327</v>
      </c>
      <c r="AV4641" t="s">
        <v>9328</v>
      </c>
    </row>
    <row r="4642" spans="1:48">
      <c r="A4642">
        <v>5416</v>
      </c>
      <c r="B4642" t="s">
        <v>48</v>
      </c>
      <c r="C4642">
        <v>5417</v>
      </c>
      <c r="D4642">
        <v>0</v>
      </c>
      <c r="E4642">
        <v>4000</v>
      </c>
      <c r="F4642">
        <v>292666</v>
      </c>
      <c r="G4642">
        <v>5381841</v>
      </c>
      <c r="H4642">
        <v>0.94213</v>
      </c>
      <c r="I4642">
        <v>2419.358416</v>
      </c>
      <c r="J4642">
        <v>0</v>
      </c>
      <c r="K4642">
        <v>0</v>
      </c>
      <c r="L4642">
        <v>0.799857</v>
      </c>
      <c r="M4642">
        <v>0</v>
      </c>
      <c r="N4642">
        <v>0</v>
      </c>
      <c r="O4642">
        <v>0.116671</v>
      </c>
      <c r="P4642">
        <v>0</v>
      </c>
      <c r="Q4642">
        <v>0.214759</v>
      </c>
      <c r="R4642">
        <v>0</v>
      </c>
      <c r="S4642">
        <v>0</v>
      </c>
      <c r="T4642">
        <v>0</v>
      </c>
      <c r="U4642">
        <v>0</v>
      </c>
      <c r="V4642">
        <v>142</v>
      </c>
      <c r="W4642">
        <v>1</v>
      </c>
      <c r="X4642">
        <v>33</v>
      </c>
      <c r="Y4642">
        <v>264</v>
      </c>
      <c r="Z4642">
        <v>19</v>
      </c>
      <c r="AA4642">
        <v>35</v>
      </c>
      <c r="AB4642">
        <v>179</v>
      </c>
      <c r="AC4642">
        <v>20</v>
      </c>
      <c r="AD4642">
        <v>35</v>
      </c>
      <c r="AE4642">
        <v>72</v>
      </c>
      <c r="AF4642">
        <f t="shared" si="73"/>
        <v>800</v>
      </c>
      <c r="AG4642">
        <v>0.945167</v>
      </c>
      <c r="AH4642">
        <v>0.255521</v>
      </c>
      <c r="AI4642">
        <v>4.702403</v>
      </c>
      <c r="AJ4642">
        <v>0</v>
      </c>
      <c r="AK4642">
        <v>0</v>
      </c>
      <c r="AL4642">
        <v>6947.771311</v>
      </c>
      <c r="AM4642">
        <v>871.66</v>
      </c>
      <c r="AN4642">
        <v>30.1</v>
      </c>
      <c r="AO4642">
        <v>24.156563</v>
      </c>
      <c r="AP4642">
        <v>13.594615</v>
      </c>
      <c r="AQ4642">
        <v>0.453533</v>
      </c>
      <c r="AR4642">
        <v>0.30305</v>
      </c>
      <c r="AS4642">
        <v>4000</v>
      </c>
      <c r="AT4642">
        <v>1000000</v>
      </c>
      <c r="AU4642" t="s">
        <v>9329</v>
      </c>
      <c r="AV4642" t="s">
        <v>9330</v>
      </c>
    </row>
    <row r="4643" spans="1:48">
      <c r="A4643">
        <v>5417</v>
      </c>
      <c r="B4643" t="s">
        <v>48</v>
      </c>
      <c r="C4643">
        <v>5418</v>
      </c>
      <c r="D4643">
        <v>0</v>
      </c>
      <c r="E4643">
        <v>4000</v>
      </c>
      <c r="F4643">
        <v>362464</v>
      </c>
      <c r="G4643">
        <v>5889188</v>
      </c>
      <c r="H4643">
        <v>0.914286</v>
      </c>
      <c r="I4643">
        <v>3528.690912</v>
      </c>
      <c r="J4643">
        <v>0</v>
      </c>
      <c r="K4643">
        <v>0</v>
      </c>
      <c r="L4643">
        <v>0.792756</v>
      </c>
      <c r="M4643">
        <v>0</v>
      </c>
      <c r="N4643">
        <v>0</v>
      </c>
      <c r="O4643">
        <v>0.024035</v>
      </c>
      <c r="P4643">
        <v>0</v>
      </c>
      <c r="Q4643">
        <v>0.30637</v>
      </c>
      <c r="R4643">
        <v>0</v>
      </c>
      <c r="S4643">
        <v>0</v>
      </c>
      <c r="T4643">
        <v>0</v>
      </c>
      <c r="U4643">
        <v>0</v>
      </c>
      <c r="V4643">
        <v>132</v>
      </c>
      <c r="W4643">
        <v>0</v>
      </c>
      <c r="X4643">
        <v>28</v>
      </c>
      <c r="Y4643">
        <v>246</v>
      </c>
      <c r="Z4643">
        <v>28</v>
      </c>
      <c r="AA4643">
        <v>28</v>
      </c>
      <c r="AB4643">
        <v>151</v>
      </c>
      <c r="AC4643">
        <v>18</v>
      </c>
      <c r="AD4643">
        <v>30</v>
      </c>
      <c r="AE4643">
        <v>42</v>
      </c>
      <c r="AF4643">
        <f t="shared" si="73"/>
        <v>703</v>
      </c>
      <c r="AG4643">
        <v>0.915792</v>
      </c>
      <c r="AH4643">
        <v>0.243277</v>
      </c>
      <c r="AI4643">
        <v>4.235998</v>
      </c>
      <c r="AJ4643">
        <v>0</v>
      </c>
      <c r="AK4643">
        <v>1927.57</v>
      </c>
      <c r="AL4643">
        <v>9501.847707</v>
      </c>
      <c r="AM4643">
        <v>0</v>
      </c>
      <c r="AN4643">
        <v>32.56</v>
      </c>
      <c r="AO4643">
        <v>24.72904</v>
      </c>
      <c r="AP4643">
        <v>13.248596</v>
      </c>
      <c r="AQ4643">
        <v>0.804796</v>
      </c>
      <c r="AR4643">
        <v>0.083653</v>
      </c>
      <c r="AS4643">
        <v>4000</v>
      </c>
      <c r="AT4643">
        <v>1000000</v>
      </c>
      <c r="AU4643" t="s">
        <v>9331</v>
      </c>
      <c r="AV4643" t="s">
        <v>9332</v>
      </c>
    </row>
    <row r="4644" spans="1:48">
      <c r="A4644">
        <v>5418</v>
      </c>
      <c r="B4644" t="s">
        <v>48</v>
      </c>
      <c r="C4644">
        <v>5419</v>
      </c>
      <c r="D4644">
        <v>0</v>
      </c>
      <c r="E4644">
        <v>4000</v>
      </c>
      <c r="F4644">
        <v>386037</v>
      </c>
      <c r="G4644">
        <v>5758000</v>
      </c>
      <c r="H4644">
        <v>0.864969</v>
      </c>
      <c r="I4644">
        <v>5145.539574</v>
      </c>
      <c r="J4644">
        <v>0</v>
      </c>
      <c r="K4644">
        <v>0</v>
      </c>
      <c r="L4644">
        <v>0.711536</v>
      </c>
      <c r="M4644">
        <v>0.041832</v>
      </c>
      <c r="N4644">
        <v>0.055207</v>
      </c>
      <c r="O4644">
        <v>0.057103</v>
      </c>
      <c r="P4644">
        <v>0</v>
      </c>
      <c r="Q4644">
        <v>0.325104</v>
      </c>
      <c r="R4644">
        <v>0</v>
      </c>
      <c r="S4644">
        <v>0</v>
      </c>
      <c r="T4644">
        <v>0</v>
      </c>
      <c r="U4644">
        <v>0</v>
      </c>
      <c r="V4644">
        <v>118</v>
      </c>
      <c r="W4644">
        <v>1</v>
      </c>
      <c r="X4644">
        <v>28</v>
      </c>
      <c r="Y4644">
        <v>145</v>
      </c>
      <c r="Z4644">
        <v>45</v>
      </c>
      <c r="AA4644">
        <v>25</v>
      </c>
      <c r="AB4644">
        <v>134</v>
      </c>
      <c r="AC4644">
        <v>33</v>
      </c>
      <c r="AD4644">
        <v>19</v>
      </c>
      <c r="AE4644">
        <v>48</v>
      </c>
      <c r="AF4644">
        <f t="shared" si="73"/>
        <v>596</v>
      </c>
      <c r="AG4644">
        <v>0.872146</v>
      </c>
      <c r="AH4644">
        <v>0.22864</v>
      </c>
      <c r="AI4644">
        <v>3.78339</v>
      </c>
      <c r="AJ4644">
        <v>0</v>
      </c>
      <c r="AK4644">
        <v>0</v>
      </c>
      <c r="AL4644">
        <v>10492.23431</v>
      </c>
      <c r="AM4644">
        <v>3577.91</v>
      </c>
      <c r="AN4644">
        <v>36.89</v>
      </c>
      <c r="AO4644">
        <v>25.096496</v>
      </c>
      <c r="AP4644">
        <v>13.228286</v>
      </c>
      <c r="AQ4644">
        <v>1.229362</v>
      </c>
      <c r="AR4644">
        <v>0.095704</v>
      </c>
      <c r="AS4644">
        <v>4000</v>
      </c>
      <c r="AT4644">
        <v>1000000</v>
      </c>
      <c r="AU4644" t="s">
        <v>9333</v>
      </c>
      <c r="AV4644" t="s">
        <v>9334</v>
      </c>
    </row>
    <row r="4645" spans="1:48">
      <c r="A4645">
        <v>5419</v>
      </c>
      <c r="B4645" t="s">
        <v>48</v>
      </c>
      <c r="C4645">
        <v>5420</v>
      </c>
      <c r="D4645">
        <v>0</v>
      </c>
      <c r="E4645">
        <v>4000</v>
      </c>
      <c r="F4645">
        <v>370757</v>
      </c>
      <c r="G4645">
        <v>5895980</v>
      </c>
      <c r="H4645">
        <v>0.952932</v>
      </c>
      <c r="I4645">
        <v>5045.059016</v>
      </c>
      <c r="J4645">
        <v>0</v>
      </c>
      <c r="K4645">
        <v>0</v>
      </c>
      <c r="L4645">
        <v>0.320607</v>
      </c>
      <c r="M4645">
        <v>0.025485</v>
      </c>
      <c r="N4645">
        <v>0.583207</v>
      </c>
      <c r="O4645">
        <v>0</v>
      </c>
      <c r="P4645">
        <v>0</v>
      </c>
      <c r="Q4645">
        <v>0.338765</v>
      </c>
      <c r="R4645">
        <v>0</v>
      </c>
      <c r="S4645">
        <v>0</v>
      </c>
      <c r="T4645">
        <v>0</v>
      </c>
      <c r="U4645">
        <v>0</v>
      </c>
      <c r="V4645">
        <v>56</v>
      </c>
      <c r="W4645">
        <v>0</v>
      </c>
      <c r="X4645">
        <v>60</v>
      </c>
      <c r="Y4645">
        <v>54</v>
      </c>
      <c r="Z4645">
        <v>15</v>
      </c>
      <c r="AA4645">
        <v>18</v>
      </c>
      <c r="AB4645">
        <v>68</v>
      </c>
      <c r="AC4645">
        <v>16</v>
      </c>
      <c r="AD4645">
        <v>8</v>
      </c>
      <c r="AE4645">
        <v>11</v>
      </c>
      <c r="AF4645">
        <f t="shared" si="73"/>
        <v>306</v>
      </c>
      <c r="AG4645">
        <v>0.956828</v>
      </c>
      <c r="AH4645">
        <v>0.223042</v>
      </c>
      <c r="AI4645">
        <v>3.569593</v>
      </c>
      <c r="AJ4645">
        <v>0</v>
      </c>
      <c r="AK4645">
        <v>0</v>
      </c>
      <c r="AL4645">
        <v>6036.181102</v>
      </c>
      <c r="AM4645">
        <v>0</v>
      </c>
      <c r="AN4645">
        <v>40.53</v>
      </c>
      <c r="AO4645">
        <v>25.715841</v>
      </c>
      <c r="AP4645">
        <v>13.147524</v>
      </c>
      <c r="AQ4645">
        <v>2.002579</v>
      </c>
      <c r="AR4645">
        <v>-0.040193</v>
      </c>
      <c r="AS4645">
        <v>4000</v>
      </c>
      <c r="AT4645">
        <v>1000000</v>
      </c>
      <c r="AU4645" t="s">
        <v>9335</v>
      </c>
      <c r="AV4645" t="s">
        <v>9336</v>
      </c>
    </row>
    <row r="4646" spans="1:48">
      <c r="A4646">
        <v>5420</v>
      </c>
      <c r="B4646" t="s">
        <v>48</v>
      </c>
      <c r="C4646">
        <v>5421</v>
      </c>
      <c r="D4646">
        <v>0</v>
      </c>
      <c r="E4646">
        <v>4000</v>
      </c>
      <c r="F4646">
        <v>347279</v>
      </c>
      <c r="G4646">
        <v>3552395</v>
      </c>
      <c r="H4646">
        <v>0.885802</v>
      </c>
      <c r="I4646">
        <v>110.110024</v>
      </c>
      <c r="J4646">
        <v>0</v>
      </c>
      <c r="K4646">
        <v>0</v>
      </c>
      <c r="L4646">
        <v>0</v>
      </c>
      <c r="M4646">
        <v>0.026482</v>
      </c>
      <c r="N4646">
        <v>0.897939</v>
      </c>
      <c r="O4646">
        <v>0</v>
      </c>
      <c r="P4646">
        <v>0</v>
      </c>
      <c r="Q4646">
        <v>0.302117</v>
      </c>
      <c r="R4646">
        <v>0</v>
      </c>
      <c r="S4646">
        <v>0</v>
      </c>
      <c r="T4646">
        <v>0</v>
      </c>
      <c r="U4646">
        <v>0</v>
      </c>
      <c r="V4646">
        <v>3</v>
      </c>
      <c r="W4646">
        <v>0</v>
      </c>
      <c r="X4646">
        <v>11</v>
      </c>
      <c r="Y4646">
        <v>2</v>
      </c>
      <c r="Z4646">
        <v>0</v>
      </c>
      <c r="AA4646">
        <v>0</v>
      </c>
      <c r="AB4646">
        <v>0</v>
      </c>
      <c r="AC4646">
        <v>1</v>
      </c>
      <c r="AD4646">
        <v>0</v>
      </c>
      <c r="AE4646">
        <v>0</v>
      </c>
      <c r="AF4646">
        <f t="shared" si="73"/>
        <v>17</v>
      </c>
      <c r="AG4646">
        <v>0.88455</v>
      </c>
      <c r="AH4646">
        <v>0.217527</v>
      </c>
      <c r="AI4646">
        <v>2.910384</v>
      </c>
      <c r="AJ4646">
        <v>0</v>
      </c>
      <c r="AK4646">
        <v>0</v>
      </c>
      <c r="AL4646">
        <v>3278.958305</v>
      </c>
      <c r="AM4646">
        <v>2006.46</v>
      </c>
      <c r="AN4646">
        <v>58.86</v>
      </c>
      <c r="AO4646">
        <v>27.295</v>
      </c>
      <c r="AP4646">
        <v>12.76451</v>
      </c>
      <c r="AQ4646">
        <v>2.794899</v>
      </c>
      <c r="AR4646">
        <v>-0.115787</v>
      </c>
      <c r="AS4646">
        <v>4000</v>
      </c>
      <c r="AT4646">
        <v>1000000</v>
      </c>
      <c r="AU4646" t="s">
        <v>9337</v>
      </c>
      <c r="AV4646" t="s">
        <v>9338</v>
      </c>
    </row>
    <row r="4647" spans="1:48">
      <c r="A4647">
        <v>5421</v>
      </c>
      <c r="B4647" t="s">
        <v>48</v>
      </c>
      <c r="C4647">
        <v>5422</v>
      </c>
      <c r="D4647">
        <v>0</v>
      </c>
      <c r="E4647">
        <v>4000</v>
      </c>
      <c r="F4647">
        <v>139974</v>
      </c>
      <c r="G4647">
        <v>1370830</v>
      </c>
      <c r="H4647">
        <v>0.934127</v>
      </c>
      <c r="I4647">
        <v>5023.890336</v>
      </c>
      <c r="J4647">
        <v>0</v>
      </c>
      <c r="K4647">
        <v>0</v>
      </c>
      <c r="L4647">
        <v>0</v>
      </c>
      <c r="M4647">
        <v>0.082659</v>
      </c>
      <c r="N4647">
        <v>0.882114</v>
      </c>
      <c r="O4647">
        <v>0</v>
      </c>
      <c r="P4647">
        <v>0</v>
      </c>
      <c r="Q4647">
        <v>0.269043</v>
      </c>
      <c r="R4647">
        <v>0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47</v>
      </c>
      <c r="Y4647">
        <v>6</v>
      </c>
      <c r="Z4647">
        <v>0</v>
      </c>
      <c r="AA4647">
        <v>24</v>
      </c>
      <c r="AB4647">
        <v>5</v>
      </c>
      <c r="AC4647">
        <v>0</v>
      </c>
      <c r="AD4647">
        <v>0</v>
      </c>
      <c r="AE4647">
        <v>1</v>
      </c>
      <c r="AF4647">
        <f t="shared" si="73"/>
        <v>83</v>
      </c>
      <c r="AG4647">
        <v>0.941633</v>
      </c>
      <c r="AH4647">
        <v>0.110745</v>
      </c>
      <c r="AI4647">
        <v>1.175729</v>
      </c>
      <c r="AJ4647">
        <v>0</v>
      </c>
      <c r="AK4647">
        <v>1844.7</v>
      </c>
      <c r="AL4647">
        <v>2813.674211</v>
      </c>
      <c r="AM4647">
        <v>0</v>
      </c>
      <c r="AN4647">
        <v>33.52</v>
      </c>
      <c r="AO4647">
        <v>26.276275</v>
      </c>
      <c r="AP4647">
        <v>13.388</v>
      </c>
      <c r="AQ4647">
        <v>1.621252</v>
      </c>
      <c r="AR4647">
        <v>0.349821</v>
      </c>
      <c r="AS4647">
        <v>4000</v>
      </c>
      <c r="AT4647">
        <v>1000000</v>
      </c>
      <c r="AU4647" t="s">
        <v>9339</v>
      </c>
      <c r="AV4647" t="s">
        <v>9340</v>
      </c>
    </row>
    <row r="4648" spans="1:48">
      <c r="A4648">
        <v>5422</v>
      </c>
      <c r="B4648" t="s">
        <v>48</v>
      </c>
      <c r="C4648">
        <v>5423</v>
      </c>
      <c r="D4648">
        <v>0</v>
      </c>
      <c r="E4648">
        <v>4000</v>
      </c>
      <c r="F4648">
        <v>241912</v>
      </c>
      <c r="G4648">
        <v>2638743</v>
      </c>
      <c r="H4648">
        <v>0.631173</v>
      </c>
      <c r="I4648">
        <v>7134.079647</v>
      </c>
      <c r="J4648">
        <v>0</v>
      </c>
      <c r="K4648">
        <v>0</v>
      </c>
      <c r="L4648">
        <v>0.344452</v>
      </c>
      <c r="M4648">
        <v>0.131194</v>
      </c>
      <c r="N4648">
        <v>0.31593</v>
      </c>
      <c r="O4648">
        <v>0.005822</v>
      </c>
      <c r="P4648">
        <v>0.021121</v>
      </c>
      <c r="Q4648">
        <v>0.37745</v>
      </c>
      <c r="R4648">
        <v>0</v>
      </c>
      <c r="S4648">
        <v>0</v>
      </c>
      <c r="T4648">
        <v>0</v>
      </c>
      <c r="U4648">
        <v>0</v>
      </c>
      <c r="V4648">
        <v>5</v>
      </c>
      <c r="W4648">
        <v>1</v>
      </c>
      <c r="X4648">
        <v>11</v>
      </c>
      <c r="Y4648">
        <v>12</v>
      </c>
      <c r="Z4648">
        <v>3</v>
      </c>
      <c r="AA4648">
        <v>4</v>
      </c>
      <c r="AB4648">
        <v>32</v>
      </c>
      <c r="AC4648">
        <v>4</v>
      </c>
      <c r="AD4648">
        <v>2</v>
      </c>
      <c r="AE4648">
        <v>12</v>
      </c>
      <c r="AF4648">
        <f t="shared" si="73"/>
        <v>86</v>
      </c>
      <c r="AG4648">
        <v>0.631746</v>
      </c>
      <c r="AH4648">
        <v>0.125703</v>
      </c>
      <c r="AI4648">
        <v>1.343638</v>
      </c>
      <c r="AJ4648">
        <v>0</v>
      </c>
      <c r="AK4648">
        <v>0</v>
      </c>
      <c r="AL4648">
        <v>7904.352328</v>
      </c>
      <c r="AM4648">
        <v>2006.37</v>
      </c>
      <c r="AN4648">
        <v>23.52</v>
      </c>
      <c r="AO4648">
        <v>24.931698</v>
      </c>
      <c r="AP4648">
        <v>13.445281</v>
      </c>
      <c r="AQ4648">
        <v>1.56054</v>
      </c>
      <c r="AR4648">
        <v>0.614186</v>
      </c>
      <c r="AS4648">
        <v>4000</v>
      </c>
      <c r="AT4648">
        <v>1000000</v>
      </c>
      <c r="AU4648" t="s">
        <v>9341</v>
      </c>
      <c r="AV4648" t="s">
        <v>9342</v>
      </c>
    </row>
    <row r="4649" spans="1:48">
      <c r="A4649">
        <v>5423</v>
      </c>
      <c r="B4649" t="s">
        <v>48</v>
      </c>
      <c r="C4649">
        <v>5424</v>
      </c>
      <c r="D4649">
        <v>0</v>
      </c>
      <c r="E4649">
        <v>4000</v>
      </c>
      <c r="F4649">
        <v>334074</v>
      </c>
      <c r="G4649">
        <v>4948397</v>
      </c>
      <c r="H4649">
        <v>0.838735</v>
      </c>
      <c r="I4649">
        <v>5184.591449</v>
      </c>
      <c r="J4649">
        <v>0</v>
      </c>
      <c r="K4649">
        <v>0</v>
      </c>
      <c r="L4649">
        <v>0.525622</v>
      </c>
      <c r="M4649">
        <v>0.081768</v>
      </c>
      <c r="N4649">
        <v>0.015426</v>
      </c>
      <c r="O4649">
        <v>0.241757</v>
      </c>
      <c r="P4649">
        <v>0</v>
      </c>
      <c r="Q4649">
        <v>0.369096</v>
      </c>
      <c r="R4649">
        <v>0</v>
      </c>
      <c r="S4649">
        <v>0</v>
      </c>
      <c r="T4649">
        <v>0</v>
      </c>
      <c r="U4649">
        <v>0</v>
      </c>
      <c r="V4649">
        <v>80</v>
      </c>
      <c r="W4649">
        <v>2</v>
      </c>
      <c r="X4649">
        <v>15</v>
      </c>
      <c r="Y4649">
        <v>89</v>
      </c>
      <c r="Z4649">
        <v>20</v>
      </c>
      <c r="AA4649">
        <v>16</v>
      </c>
      <c r="AB4649">
        <v>105</v>
      </c>
      <c r="AC4649">
        <v>12</v>
      </c>
      <c r="AD4649">
        <v>10</v>
      </c>
      <c r="AE4649">
        <v>13</v>
      </c>
      <c r="AF4649">
        <f t="shared" si="73"/>
        <v>362</v>
      </c>
      <c r="AG4649">
        <v>0.832507</v>
      </c>
      <c r="AH4649">
        <v>0.158206</v>
      </c>
      <c r="AI4649">
        <v>1.916735</v>
      </c>
      <c r="AJ4649">
        <v>0</v>
      </c>
      <c r="AK4649">
        <v>0</v>
      </c>
      <c r="AL4649">
        <v>9991.966369</v>
      </c>
      <c r="AM4649">
        <v>1160.58</v>
      </c>
      <c r="AN4649">
        <v>28.61</v>
      </c>
      <c r="AO4649">
        <v>24.844579</v>
      </c>
      <c r="AP4649">
        <v>13.558667</v>
      </c>
      <c r="AQ4649">
        <v>1.611456</v>
      </c>
      <c r="AR4649">
        <v>0.535112</v>
      </c>
      <c r="AS4649">
        <v>4000</v>
      </c>
      <c r="AT4649">
        <v>1000000</v>
      </c>
      <c r="AU4649" t="s">
        <v>9343</v>
      </c>
      <c r="AV4649" t="s">
        <v>9344</v>
      </c>
    </row>
    <row r="4650" spans="1:48">
      <c r="A4650">
        <v>5424</v>
      </c>
      <c r="B4650" t="s">
        <v>48</v>
      </c>
      <c r="C4650">
        <v>5425</v>
      </c>
      <c r="D4650">
        <v>0</v>
      </c>
      <c r="E4650">
        <v>4000</v>
      </c>
      <c r="F4650">
        <v>334074</v>
      </c>
      <c r="G4650">
        <v>4948397</v>
      </c>
      <c r="H4650">
        <v>0.88966</v>
      </c>
      <c r="I4650">
        <v>7095.746926</v>
      </c>
      <c r="J4650">
        <v>0</v>
      </c>
      <c r="K4650">
        <v>0</v>
      </c>
      <c r="L4650">
        <v>0.756155</v>
      </c>
      <c r="M4650">
        <v>0</v>
      </c>
      <c r="N4650">
        <v>0.024055</v>
      </c>
      <c r="O4650">
        <v>0.083955</v>
      </c>
      <c r="P4650">
        <v>0</v>
      </c>
      <c r="Q4650">
        <v>0.3481</v>
      </c>
      <c r="R4650">
        <v>0</v>
      </c>
      <c r="S4650">
        <v>0</v>
      </c>
      <c r="T4650">
        <v>0</v>
      </c>
      <c r="U4650">
        <v>0</v>
      </c>
      <c r="V4650">
        <v>141</v>
      </c>
      <c r="W4650">
        <v>4</v>
      </c>
      <c r="X4650">
        <v>58</v>
      </c>
      <c r="Y4650">
        <v>164</v>
      </c>
      <c r="Z4650">
        <v>34</v>
      </c>
      <c r="AA4650">
        <v>19</v>
      </c>
      <c r="AB4650">
        <v>158</v>
      </c>
      <c r="AC4650">
        <v>23</v>
      </c>
      <c r="AD4650">
        <v>14</v>
      </c>
      <c r="AE4650">
        <v>51</v>
      </c>
      <c r="AF4650">
        <f t="shared" si="73"/>
        <v>666</v>
      </c>
      <c r="AG4650">
        <v>0.888987</v>
      </c>
      <c r="AH4650">
        <v>0.180591</v>
      </c>
      <c r="AI4650">
        <v>2.467399</v>
      </c>
      <c r="AJ4650">
        <v>0</v>
      </c>
      <c r="AK4650">
        <v>0</v>
      </c>
      <c r="AL4650">
        <v>6940.328031</v>
      </c>
      <c r="AM4650">
        <v>907.09</v>
      </c>
      <c r="AN4650">
        <v>31.76</v>
      </c>
      <c r="AO4650">
        <v>24.705514</v>
      </c>
      <c r="AP4650">
        <v>13.325217</v>
      </c>
      <c r="AQ4650">
        <v>1.274677</v>
      </c>
      <c r="AR4650">
        <v>0.557622</v>
      </c>
      <c r="AS4650">
        <v>4000</v>
      </c>
      <c r="AT4650">
        <v>1000000</v>
      </c>
      <c r="AU4650" t="s">
        <v>9345</v>
      </c>
      <c r="AV4650" t="s">
        <v>9346</v>
      </c>
    </row>
    <row r="4651" spans="1:48">
      <c r="A4651">
        <v>5425</v>
      </c>
      <c r="B4651" t="s">
        <v>48</v>
      </c>
      <c r="C4651">
        <v>5426</v>
      </c>
      <c r="D4651">
        <v>0</v>
      </c>
      <c r="E4651">
        <v>4000</v>
      </c>
      <c r="F4651">
        <v>273942</v>
      </c>
      <c r="G4651">
        <v>4293815</v>
      </c>
      <c r="H4651">
        <v>0.67381</v>
      </c>
      <c r="I4651">
        <v>4571.627063</v>
      </c>
      <c r="J4651">
        <v>0</v>
      </c>
      <c r="K4651">
        <v>0</v>
      </c>
      <c r="L4651">
        <v>0.920383</v>
      </c>
      <c r="M4651">
        <v>0</v>
      </c>
      <c r="N4651">
        <v>0</v>
      </c>
      <c r="O4651">
        <v>0.001873</v>
      </c>
      <c r="P4651">
        <v>0.016091</v>
      </c>
      <c r="Q4651">
        <v>0.3171</v>
      </c>
      <c r="R4651">
        <v>0</v>
      </c>
      <c r="S4651">
        <v>0</v>
      </c>
      <c r="T4651">
        <v>0</v>
      </c>
      <c r="U4651">
        <v>0</v>
      </c>
      <c r="V4651">
        <v>36</v>
      </c>
      <c r="W4651">
        <v>0</v>
      </c>
      <c r="X4651">
        <v>12</v>
      </c>
      <c r="Y4651">
        <v>20</v>
      </c>
      <c r="Z4651">
        <v>6</v>
      </c>
      <c r="AA4651">
        <v>7</v>
      </c>
      <c r="AB4651">
        <v>80</v>
      </c>
      <c r="AC4651">
        <v>4</v>
      </c>
      <c r="AD4651">
        <v>4</v>
      </c>
      <c r="AE4651">
        <v>25</v>
      </c>
      <c r="AF4651">
        <f t="shared" si="73"/>
        <v>194</v>
      </c>
      <c r="AG4651">
        <v>0.681781</v>
      </c>
      <c r="AH4651">
        <v>0.183065</v>
      </c>
      <c r="AI4651">
        <v>2.575085</v>
      </c>
      <c r="AJ4651">
        <v>0</v>
      </c>
      <c r="AK4651">
        <v>635.64</v>
      </c>
      <c r="AL4651">
        <v>5405.361512</v>
      </c>
      <c r="AM4651">
        <v>640.76</v>
      </c>
      <c r="AN4651">
        <v>41.78</v>
      </c>
      <c r="AO4651">
        <v>24.705514</v>
      </c>
      <c r="AP4651">
        <v>13.325217</v>
      </c>
      <c r="AQ4651">
        <v>0.499841</v>
      </c>
      <c r="AR4651">
        <v>0.27515</v>
      </c>
      <c r="AS4651">
        <v>4000</v>
      </c>
      <c r="AT4651">
        <v>1000000</v>
      </c>
      <c r="AU4651" t="s">
        <v>9347</v>
      </c>
      <c r="AV4651" t="s">
        <v>9348</v>
      </c>
    </row>
    <row r="4652" spans="1:48">
      <c r="A4652">
        <v>5426</v>
      </c>
      <c r="B4652" t="s">
        <v>48</v>
      </c>
      <c r="C4652">
        <v>5427</v>
      </c>
      <c r="D4652">
        <v>0</v>
      </c>
      <c r="E4652">
        <v>4000</v>
      </c>
      <c r="F4652">
        <v>244936</v>
      </c>
      <c r="G4652">
        <v>1896884</v>
      </c>
      <c r="H4652">
        <v>0.688272</v>
      </c>
      <c r="I4652">
        <v>5485.984055</v>
      </c>
      <c r="J4652">
        <v>0</v>
      </c>
      <c r="K4652">
        <v>0</v>
      </c>
      <c r="L4652">
        <v>0.229443</v>
      </c>
      <c r="M4652">
        <v>0</v>
      </c>
      <c r="N4652">
        <v>0.16032</v>
      </c>
      <c r="O4652">
        <v>0.153196</v>
      </c>
      <c r="P4652">
        <v>0.297756</v>
      </c>
      <c r="Q4652">
        <v>0.3171</v>
      </c>
      <c r="R4652">
        <v>0.002975</v>
      </c>
      <c r="S4652">
        <v>0.192667</v>
      </c>
      <c r="T4652">
        <v>0.498287</v>
      </c>
      <c r="U4652">
        <v>0.069071</v>
      </c>
      <c r="V4652">
        <v>1</v>
      </c>
      <c r="W4652">
        <v>1</v>
      </c>
      <c r="X4652">
        <v>6</v>
      </c>
      <c r="Y4652">
        <v>8</v>
      </c>
      <c r="Z4652">
        <v>3</v>
      </c>
      <c r="AA4652">
        <v>9</v>
      </c>
      <c r="AB4652">
        <v>20</v>
      </c>
      <c r="AC4652">
        <v>4</v>
      </c>
      <c r="AD4652">
        <v>0</v>
      </c>
      <c r="AE4652">
        <v>4</v>
      </c>
      <c r="AF4652">
        <f t="shared" si="73"/>
        <v>56</v>
      </c>
      <c r="AG4652">
        <v>0.673476</v>
      </c>
      <c r="AH4652">
        <v>0.176198</v>
      </c>
      <c r="AI4652">
        <v>1.790254</v>
      </c>
      <c r="AJ4652">
        <v>0</v>
      </c>
      <c r="AK4652">
        <v>1103.01</v>
      </c>
      <c r="AL4652">
        <v>7235.172756</v>
      </c>
      <c r="AM4652">
        <v>2373.83</v>
      </c>
      <c r="AN4652">
        <v>23.3</v>
      </c>
      <c r="AO4652">
        <v>24.272913</v>
      </c>
      <c r="AP4652">
        <v>13.003261</v>
      </c>
      <c r="AQ4652">
        <v>0</v>
      </c>
      <c r="AR4652">
        <v>0</v>
      </c>
      <c r="AS4652">
        <v>4000</v>
      </c>
      <c r="AT4652">
        <v>1000000</v>
      </c>
      <c r="AU4652" t="s">
        <v>9349</v>
      </c>
      <c r="AV4652" t="s">
        <v>9350</v>
      </c>
    </row>
    <row r="4653" spans="1:48">
      <c r="A4653">
        <v>5427</v>
      </c>
      <c r="B4653" t="s">
        <v>48</v>
      </c>
      <c r="C4653">
        <v>5428</v>
      </c>
      <c r="D4653">
        <v>0</v>
      </c>
      <c r="E4653">
        <v>4000</v>
      </c>
      <c r="F4653">
        <v>110480</v>
      </c>
      <c r="G4653">
        <v>554385</v>
      </c>
      <c r="H4653">
        <v>0.552469</v>
      </c>
      <c r="I4653">
        <v>4086.64426</v>
      </c>
      <c r="J4653">
        <v>0</v>
      </c>
      <c r="K4653">
        <v>0</v>
      </c>
      <c r="L4653">
        <v>0.088752</v>
      </c>
      <c r="M4653">
        <v>0</v>
      </c>
      <c r="N4653">
        <v>0.229984</v>
      </c>
      <c r="O4653">
        <v>0.000599</v>
      </c>
      <c r="P4653">
        <v>0.406083</v>
      </c>
      <c r="Q4653">
        <v>0.322104</v>
      </c>
      <c r="R4653">
        <v>0</v>
      </c>
      <c r="S4653">
        <v>0</v>
      </c>
      <c r="T4653">
        <v>0</v>
      </c>
      <c r="U4653">
        <v>0</v>
      </c>
      <c r="V4653">
        <v>9</v>
      </c>
      <c r="W4653">
        <v>2</v>
      </c>
      <c r="X4653">
        <v>11</v>
      </c>
      <c r="Y4653">
        <v>25</v>
      </c>
      <c r="Z4653">
        <v>0</v>
      </c>
      <c r="AA4653">
        <v>6</v>
      </c>
      <c r="AB4653">
        <v>12</v>
      </c>
      <c r="AC4653">
        <v>2</v>
      </c>
      <c r="AD4653">
        <v>1</v>
      </c>
      <c r="AE4653">
        <v>11</v>
      </c>
      <c r="AF4653">
        <f t="shared" si="73"/>
        <v>79</v>
      </c>
      <c r="AG4653">
        <v>0.556268</v>
      </c>
      <c r="AH4653">
        <v>0.14397</v>
      </c>
      <c r="AI4653">
        <v>1.194914</v>
      </c>
      <c r="AJ4653">
        <v>0</v>
      </c>
      <c r="AK4653">
        <v>0</v>
      </c>
      <c r="AL4653">
        <v>7813.649625</v>
      </c>
      <c r="AM4653">
        <v>4470.76</v>
      </c>
      <c r="AN4653">
        <v>14.85</v>
      </c>
      <c r="AO4653">
        <v>23.321743</v>
      </c>
      <c r="AP4653">
        <v>12.372766</v>
      </c>
      <c r="AQ4653">
        <v>0</v>
      </c>
      <c r="AR4653">
        <v>0</v>
      </c>
      <c r="AS4653">
        <v>4000</v>
      </c>
      <c r="AT4653">
        <v>1000000</v>
      </c>
      <c r="AU4653" t="s">
        <v>9351</v>
      </c>
      <c r="AV4653" t="s">
        <v>9352</v>
      </c>
    </row>
    <row r="4654" spans="1:48">
      <c r="A4654">
        <v>5428</v>
      </c>
      <c r="B4654" t="s">
        <v>48</v>
      </c>
      <c r="C4654">
        <v>5429</v>
      </c>
      <c r="D4654">
        <v>0</v>
      </c>
      <c r="E4654">
        <v>4000</v>
      </c>
      <c r="F4654">
        <v>65903</v>
      </c>
      <c r="G4654">
        <v>165257</v>
      </c>
      <c r="H4654">
        <v>0.178241</v>
      </c>
      <c r="I4654">
        <v>3459.078297</v>
      </c>
      <c r="J4654">
        <v>0</v>
      </c>
      <c r="K4654">
        <v>0</v>
      </c>
      <c r="L4654">
        <v>0.089177</v>
      </c>
      <c r="M4654">
        <v>0</v>
      </c>
      <c r="N4654">
        <v>0</v>
      </c>
      <c r="O4654">
        <v>0</v>
      </c>
      <c r="P4654">
        <v>0.354563</v>
      </c>
      <c r="Q4654">
        <v>0.33788</v>
      </c>
      <c r="R4654">
        <v>0</v>
      </c>
      <c r="S4654">
        <v>0</v>
      </c>
      <c r="T4654">
        <v>0</v>
      </c>
      <c r="U4654">
        <v>0</v>
      </c>
      <c r="V4654">
        <v>0</v>
      </c>
      <c r="W4654">
        <v>0</v>
      </c>
      <c r="X4654">
        <v>1</v>
      </c>
      <c r="Y4654">
        <v>0</v>
      </c>
      <c r="Z4654">
        <v>0</v>
      </c>
      <c r="AA4654">
        <v>1</v>
      </c>
      <c r="AB4654">
        <v>0</v>
      </c>
      <c r="AC4654">
        <v>0</v>
      </c>
      <c r="AD4654">
        <v>0</v>
      </c>
      <c r="AE4654">
        <v>0</v>
      </c>
      <c r="AF4654">
        <f t="shared" si="73"/>
        <v>2</v>
      </c>
      <c r="AG4654">
        <v>0.191234</v>
      </c>
      <c r="AH4654">
        <v>0.115149</v>
      </c>
      <c r="AI4654">
        <v>0.833655</v>
      </c>
      <c r="AJ4654">
        <v>0</v>
      </c>
      <c r="AK4654">
        <v>0</v>
      </c>
      <c r="AL4654">
        <v>6266.607981</v>
      </c>
      <c r="AM4654">
        <v>1687.86</v>
      </c>
      <c r="AN4654">
        <v>18.76</v>
      </c>
      <c r="AO4654">
        <v>22.690183</v>
      </c>
      <c r="AP4654">
        <v>12.428105</v>
      </c>
      <c r="AQ4654">
        <v>0</v>
      </c>
      <c r="AR4654">
        <v>0</v>
      </c>
      <c r="AS4654">
        <v>4000</v>
      </c>
      <c r="AT4654">
        <v>1000000</v>
      </c>
      <c r="AU4654" t="s">
        <v>9353</v>
      </c>
      <c r="AV4654" t="s">
        <v>9354</v>
      </c>
    </row>
    <row r="4655" spans="1:48">
      <c r="A4655">
        <v>5443</v>
      </c>
      <c r="B4655" t="s">
        <v>48</v>
      </c>
      <c r="C4655">
        <v>5444</v>
      </c>
      <c r="D4655">
        <v>0</v>
      </c>
      <c r="E4655">
        <v>4000</v>
      </c>
      <c r="F4655">
        <v>188592</v>
      </c>
      <c r="G4655">
        <v>1347541</v>
      </c>
      <c r="H4655">
        <v>0.68287</v>
      </c>
      <c r="I4655">
        <v>17691.95751</v>
      </c>
      <c r="J4655">
        <v>0</v>
      </c>
      <c r="K4655">
        <v>0</v>
      </c>
      <c r="L4655">
        <v>0</v>
      </c>
      <c r="M4655">
        <v>0</v>
      </c>
      <c r="N4655">
        <v>0.948103</v>
      </c>
      <c r="O4655">
        <v>0</v>
      </c>
      <c r="P4655">
        <v>0</v>
      </c>
      <c r="Q4655">
        <v>0.34238</v>
      </c>
      <c r="R4655">
        <v>0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0</v>
      </c>
      <c r="Y4655">
        <v>0</v>
      </c>
      <c r="Z4655">
        <v>0</v>
      </c>
      <c r="AA4655">
        <v>0</v>
      </c>
      <c r="AB4655">
        <v>0</v>
      </c>
      <c r="AC4655">
        <v>0</v>
      </c>
      <c r="AD4655">
        <v>0</v>
      </c>
      <c r="AE4655">
        <v>0</v>
      </c>
      <c r="AF4655">
        <f t="shared" si="73"/>
        <v>0</v>
      </c>
      <c r="AG4655">
        <v>0.003308</v>
      </c>
      <c r="AH4655">
        <v>0</v>
      </c>
      <c r="AI4655">
        <v>0</v>
      </c>
      <c r="AJ4655">
        <v>0</v>
      </c>
      <c r="AK4655">
        <v>0</v>
      </c>
      <c r="AL4655">
        <v>667.911476</v>
      </c>
      <c r="AM4655">
        <v>0</v>
      </c>
      <c r="AN4655">
        <v>8.02</v>
      </c>
      <c r="AO4655">
        <v>23.976667</v>
      </c>
      <c r="AP4655">
        <v>12.472222</v>
      </c>
      <c r="AQ4655">
        <v>0</v>
      </c>
      <c r="AR4655">
        <v>0</v>
      </c>
      <c r="AS4655">
        <v>4000</v>
      </c>
      <c r="AT4655">
        <v>1000000</v>
      </c>
      <c r="AU4655" t="s">
        <v>9355</v>
      </c>
      <c r="AV4655" t="s">
        <v>9356</v>
      </c>
    </row>
    <row r="4656" spans="1:48">
      <c r="A4656">
        <v>5444</v>
      </c>
      <c r="B4656" t="s">
        <v>48</v>
      </c>
      <c r="C4656">
        <v>5445</v>
      </c>
      <c r="D4656">
        <v>0</v>
      </c>
      <c r="E4656">
        <v>4000</v>
      </c>
      <c r="F4656">
        <v>72930</v>
      </c>
      <c r="G4656">
        <v>273276</v>
      </c>
      <c r="H4656">
        <v>0.29784</v>
      </c>
      <c r="I4656">
        <v>15257.177074</v>
      </c>
      <c r="J4656">
        <v>0</v>
      </c>
      <c r="K4656">
        <v>0</v>
      </c>
      <c r="L4656">
        <v>0</v>
      </c>
      <c r="M4656">
        <v>0</v>
      </c>
      <c r="N4656">
        <v>0.408987</v>
      </c>
      <c r="O4656">
        <v>0</v>
      </c>
      <c r="P4656">
        <v>0</v>
      </c>
      <c r="Q4656">
        <v>0.382309</v>
      </c>
      <c r="R4656">
        <v>0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0</v>
      </c>
      <c r="Y4656">
        <v>0</v>
      </c>
      <c r="Z4656">
        <v>0</v>
      </c>
      <c r="AA4656">
        <v>0</v>
      </c>
      <c r="AB4656">
        <v>0</v>
      </c>
      <c r="AC4656">
        <v>0</v>
      </c>
      <c r="AD4656">
        <v>0</v>
      </c>
      <c r="AE4656">
        <v>0</v>
      </c>
      <c r="AF4656">
        <f t="shared" si="73"/>
        <v>0</v>
      </c>
      <c r="AG4656">
        <v>0.22643</v>
      </c>
      <c r="AH4656">
        <v>0.015191</v>
      </c>
      <c r="AI4656">
        <v>0.056921</v>
      </c>
      <c r="AJ4656">
        <v>0</v>
      </c>
      <c r="AK4656">
        <v>0</v>
      </c>
      <c r="AL4656">
        <v>1562.803317</v>
      </c>
      <c r="AM4656">
        <v>0</v>
      </c>
      <c r="AN4656">
        <v>7.24</v>
      </c>
      <c r="AO4656">
        <v>23.079451</v>
      </c>
      <c r="AP4656">
        <v>12.404312</v>
      </c>
      <c r="AQ4656">
        <v>0</v>
      </c>
      <c r="AR4656">
        <v>0</v>
      </c>
      <c r="AS4656">
        <v>4000</v>
      </c>
      <c r="AT4656">
        <v>1000000</v>
      </c>
      <c r="AU4656" t="s">
        <v>9357</v>
      </c>
      <c r="AV4656" t="s">
        <v>9358</v>
      </c>
    </row>
    <row r="4657" spans="1:48">
      <c r="A4657">
        <v>5445</v>
      </c>
      <c r="B4657" t="s">
        <v>48</v>
      </c>
      <c r="C4657">
        <v>5446</v>
      </c>
      <c r="D4657">
        <v>0</v>
      </c>
      <c r="E4657">
        <v>4000</v>
      </c>
      <c r="F4657">
        <v>103358</v>
      </c>
      <c r="G4657">
        <v>527152</v>
      </c>
      <c r="H4657">
        <v>0.384921</v>
      </c>
      <c r="I4657">
        <v>5776.831875</v>
      </c>
      <c r="J4657">
        <v>0</v>
      </c>
      <c r="K4657">
        <v>0</v>
      </c>
      <c r="L4657">
        <v>0.007907</v>
      </c>
      <c r="M4657">
        <v>0</v>
      </c>
      <c r="N4657">
        <v>0.552075</v>
      </c>
      <c r="O4657">
        <v>0</v>
      </c>
      <c r="P4657">
        <v>0</v>
      </c>
      <c r="Q4657">
        <v>0.365661</v>
      </c>
      <c r="R4657">
        <v>0</v>
      </c>
      <c r="S4657">
        <v>0</v>
      </c>
      <c r="T4657">
        <v>0</v>
      </c>
      <c r="U4657">
        <v>0</v>
      </c>
      <c r="V4657">
        <v>0</v>
      </c>
      <c r="W4657">
        <v>0</v>
      </c>
      <c r="X4657">
        <v>0</v>
      </c>
      <c r="Y4657">
        <v>0</v>
      </c>
      <c r="Z4657">
        <v>0</v>
      </c>
      <c r="AA4657">
        <v>0</v>
      </c>
      <c r="AB4657">
        <v>0</v>
      </c>
      <c r="AC4657">
        <v>0</v>
      </c>
      <c r="AD4657">
        <v>0</v>
      </c>
      <c r="AE4657">
        <v>0</v>
      </c>
      <c r="AF4657">
        <f t="shared" si="73"/>
        <v>0</v>
      </c>
      <c r="AG4657">
        <v>0.381328</v>
      </c>
      <c r="AH4657">
        <v>0.032406</v>
      </c>
      <c r="AI4657">
        <v>0.174073</v>
      </c>
      <c r="AJ4657">
        <v>0</v>
      </c>
      <c r="AK4657">
        <v>0</v>
      </c>
      <c r="AL4657">
        <v>4713.262863</v>
      </c>
      <c r="AM4657">
        <v>1700.05</v>
      </c>
      <c r="AN4657">
        <v>15.4</v>
      </c>
      <c r="AO4657">
        <v>22.328557</v>
      </c>
      <c r="AP4657">
        <v>12.37434</v>
      </c>
      <c r="AQ4657">
        <v>0</v>
      </c>
      <c r="AR4657">
        <v>0</v>
      </c>
      <c r="AS4657">
        <v>4000</v>
      </c>
      <c r="AT4657">
        <v>1000000</v>
      </c>
      <c r="AU4657" t="s">
        <v>9359</v>
      </c>
      <c r="AV4657" t="s">
        <v>9360</v>
      </c>
    </row>
    <row r="4658" spans="1:48">
      <c r="A4658">
        <v>5446</v>
      </c>
      <c r="B4658" t="s">
        <v>48</v>
      </c>
      <c r="C4658">
        <v>5447</v>
      </c>
      <c r="D4658">
        <v>0</v>
      </c>
      <c r="E4658">
        <v>4000</v>
      </c>
      <c r="F4658">
        <v>18483</v>
      </c>
      <c r="G4658">
        <v>46990</v>
      </c>
      <c r="H4658">
        <v>0.04784</v>
      </c>
      <c r="I4658">
        <v>7364.463077</v>
      </c>
      <c r="J4658">
        <v>0</v>
      </c>
      <c r="K4658">
        <v>0</v>
      </c>
      <c r="L4658">
        <v>0.026242</v>
      </c>
      <c r="M4658">
        <v>0</v>
      </c>
      <c r="N4658">
        <v>0.044086</v>
      </c>
      <c r="O4658">
        <v>0</v>
      </c>
      <c r="P4658">
        <v>0</v>
      </c>
      <c r="Q4658">
        <v>0.445417</v>
      </c>
      <c r="R4658">
        <v>0</v>
      </c>
      <c r="S4658">
        <v>0</v>
      </c>
      <c r="T4658">
        <v>0</v>
      </c>
      <c r="U4658">
        <v>0</v>
      </c>
      <c r="V4658">
        <v>0</v>
      </c>
      <c r="W4658">
        <v>0</v>
      </c>
      <c r="X4658">
        <v>0</v>
      </c>
      <c r="Y4658">
        <v>0</v>
      </c>
      <c r="Z4658">
        <v>0</v>
      </c>
      <c r="AA4658">
        <v>0</v>
      </c>
      <c r="AB4658">
        <v>0</v>
      </c>
      <c r="AC4658">
        <v>0</v>
      </c>
      <c r="AD4658">
        <v>0</v>
      </c>
      <c r="AE4658">
        <v>0</v>
      </c>
      <c r="AF4658">
        <f t="shared" si="73"/>
        <v>0</v>
      </c>
      <c r="AG4658">
        <v>0.043811</v>
      </c>
      <c r="AH4658">
        <v>0.046885</v>
      </c>
      <c r="AI4658">
        <v>0.358266</v>
      </c>
      <c r="AJ4658">
        <v>0</v>
      </c>
      <c r="AK4658">
        <v>0</v>
      </c>
      <c r="AL4658">
        <v>3131.843972</v>
      </c>
      <c r="AM4658">
        <v>697.96</v>
      </c>
      <c r="AN4658">
        <v>16.79</v>
      </c>
      <c r="AO4658">
        <v>22.444894</v>
      </c>
      <c r="AP4658">
        <v>12.085327</v>
      </c>
      <c r="AQ4658">
        <v>0</v>
      </c>
      <c r="AR4658">
        <v>0</v>
      </c>
      <c r="AS4658">
        <v>4000</v>
      </c>
      <c r="AT4658">
        <v>1000000</v>
      </c>
      <c r="AU4658" t="s">
        <v>9361</v>
      </c>
      <c r="AV4658" t="s">
        <v>9362</v>
      </c>
    </row>
    <row r="4659" spans="1:48">
      <c r="A4659">
        <v>5447</v>
      </c>
      <c r="B4659" t="s">
        <v>48</v>
      </c>
      <c r="C4659">
        <v>5448</v>
      </c>
      <c r="D4659">
        <v>0</v>
      </c>
      <c r="E4659">
        <v>4000</v>
      </c>
      <c r="F4659">
        <v>107632</v>
      </c>
      <c r="G4659">
        <v>1160360</v>
      </c>
      <c r="H4659">
        <v>0.212963</v>
      </c>
      <c r="I4659">
        <v>5560.690545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0.111332</v>
      </c>
      <c r="P4659">
        <v>0.013778</v>
      </c>
      <c r="Q4659">
        <v>0.47847</v>
      </c>
      <c r="R4659">
        <v>0</v>
      </c>
      <c r="S4659">
        <v>0</v>
      </c>
      <c r="T4659">
        <v>0</v>
      </c>
      <c r="U4659">
        <v>0</v>
      </c>
      <c r="V4659">
        <v>0</v>
      </c>
      <c r="W4659">
        <v>0</v>
      </c>
      <c r="X4659">
        <v>0</v>
      </c>
      <c r="Y4659">
        <v>0</v>
      </c>
      <c r="Z4659">
        <v>0</v>
      </c>
      <c r="AA4659">
        <v>0</v>
      </c>
      <c r="AB4659">
        <v>0</v>
      </c>
      <c r="AC4659">
        <v>0</v>
      </c>
      <c r="AD4659">
        <v>0</v>
      </c>
      <c r="AE4659">
        <v>0</v>
      </c>
      <c r="AF4659">
        <f t="shared" si="73"/>
        <v>0</v>
      </c>
      <c r="AG4659">
        <v>0.206702</v>
      </c>
      <c r="AH4659">
        <v>0.071344</v>
      </c>
      <c r="AI4659">
        <v>0.717857</v>
      </c>
      <c r="AJ4659">
        <v>0</v>
      </c>
      <c r="AK4659">
        <v>0</v>
      </c>
      <c r="AL4659">
        <v>4033.467617</v>
      </c>
      <c r="AM4659">
        <v>0</v>
      </c>
      <c r="AN4659">
        <v>10.51</v>
      </c>
      <c r="AO4659">
        <v>22.243763</v>
      </c>
      <c r="AP4659">
        <v>12.04181</v>
      </c>
      <c r="AQ4659">
        <v>0</v>
      </c>
      <c r="AR4659">
        <v>0</v>
      </c>
      <c r="AS4659">
        <v>4000</v>
      </c>
      <c r="AT4659">
        <v>1000000</v>
      </c>
      <c r="AU4659" t="s">
        <v>9363</v>
      </c>
      <c r="AV4659" t="s">
        <v>9364</v>
      </c>
    </row>
    <row r="4660" spans="1:48">
      <c r="A4660">
        <v>5448</v>
      </c>
      <c r="B4660" t="s">
        <v>48</v>
      </c>
      <c r="C4660">
        <v>5449</v>
      </c>
      <c r="D4660">
        <v>0</v>
      </c>
      <c r="E4660">
        <v>4000</v>
      </c>
      <c r="F4660">
        <v>89685</v>
      </c>
      <c r="G4660">
        <v>1359203</v>
      </c>
      <c r="H4660">
        <v>0.638889</v>
      </c>
      <c r="I4660">
        <v>7417.543817</v>
      </c>
      <c r="J4660">
        <v>0</v>
      </c>
      <c r="K4660">
        <v>0</v>
      </c>
      <c r="L4660">
        <v>0.124789</v>
      </c>
      <c r="M4660">
        <v>0</v>
      </c>
      <c r="N4660">
        <v>0.01568</v>
      </c>
      <c r="O4660">
        <v>0.619655</v>
      </c>
      <c r="P4660">
        <v>0.075305</v>
      </c>
      <c r="Q4660">
        <v>0.406243</v>
      </c>
      <c r="R4660">
        <v>0</v>
      </c>
      <c r="S4660">
        <v>0</v>
      </c>
      <c r="T4660">
        <v>0</v>
      </c>
      <c r="U4660">
        <v>0</v>
      </c>
      <c r="V4660">
        <v>0</v>
      </c>
      <c r="W4660">
        <v>0</v>
      </c>
      <c r="X4660">
        <v>0</v>
      </c>
      <c r="Y4660">
        <v>0</v>
      </c>
      <c r="Z4660">
        <v>0</v>
      </c>
      <c r="AA4660">
        <v>0</v>
      </c>
      <c r="AB4660">
        <v>0</v>
      </c>
      <c r="AC4660">
        <v>0</v>
      </c>
      <c r="AD4660">
        <v>0</v>
      </c>
      <c r="AE4660">
        <v>0</v>
      </c>
      <c r="AF4660">
        <f t="shared" si="73"/>
        <v>0</v>
      </c>
      <c r="AG4660">
        <v>0.640607</v>
      </c>
      <c r="AH4660">
        <v>0.067758</v>
      </c>
      <c r="AI4660">
        <v>0.765591</v>
      </c>
      <c r="AJ4660">
        <v>0</v>
      </c>
      <c r="AK4660">
        <v>0</v>
      </c>
      <c r="AL4660">
        <v>5723.969788</v>
      </c>
      <c r="AM4660">
        <v>0</v>
      </c>
      <c r="AN4660">
        <v>14.45</v>
      </c>
      <c r="AO4660">
        <v>22.298571</v>
      </c>
      <c r="AP4660">
        <v>12.407714</v>
      </c>
      <c r="AQ4660">
        <v>0</v>
      </c>
      <c r="AR4660">
        <v>0</v>
      </c>
      <c r="AS4660">
        <v>4000</v>
      </c>
      <c r="AT4660">
        <v>1000000</v>
      </c>
      <c r="AU4660" t="s">
        <v>9365</v>
      </c>
      <c r="AV4660" t="s">
        <v>9366</v>
      </c>
    </row>
    <row r="4661" spans="1:48">
      <c r="A4661">
        <v>5449</v>
      </c>
      <c r="B4661" t="s">
        <v>48</v>
      </c>
      <c r="C4661">
        <v>5450</v>
      </c>
      <c r="D4661">
        <v>0</v>
      </c>
      <c r="E4661">
        <v>4000</v>
      </c>
      <c r="F4661">
        <v>110762</v>
      </c>
      <c r="G4661">
        <v>746573</v>
      </c>
      <c r="H4661">
        <v>0.194444</v>
      </c>
      <c r="I4661">
        <v>4340.312438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0.850652</v>
      </c>
      <c r="P4661">
        <v>0.058073</v>
      </c>
      <c r="Q4661">
        <v>0.413135</v>
      </c>
      <c r="R4661">
        <v>0</v>
      </c>
      <c r="S4661">
        <v>0</v>
      </c>
      <c r="T4661">
        <v>0</v>
      </c>
      <c r="U4661">
        <v>0</v>
      </c>
      <c r="V4661">
        <v>0</v>
      </c>
      <c r="W4661">
        <v>0</v>
      </c>
      <c r="X4661">
        <v>3</v>
      </c>
      <c r="Y4661">
        <v>0</v>
      </c>
      <c r="Z4661">
        <v>0</v>
      </c>
      <c r="AA4661">
        <v>0</v>
      </c>
      <c r="AB4661">
        <v>0</v>
      </c>
      <c r="AC4661">
        <v>1</v>
      </c>
      <c r="AD4661">
        <v>0</v>
      </c>
      <c r="AE4661">
        <v>0</v>
      </c>
      <c r="AF4661">
        <f t="shared" si="73"/>
        <v>4</v>
      </c>
      <c r="AG4661">
        <v>0.198067</v>
      </c>
      <c r="AH4661">
        <v>0.110657</v>
      </c>
      <c r="AI4661">
        <v>1.132783</v>
      </c>
      <c r="AJ4661">
        <v>0</v>
      </c>
      <c r="AK4661">
        <v>0</v>
      </c>
      <c r="AL4661">
        <v>3246.300432</v>
      </c>
      <c r="AM4661">
        <v>0</v>
      </c>
      <c r="AN4661">
        <v>6.93</v>
      </c>
      <c r="AO4661">
        <v>21.943125</v>
      </c>
      <c r="AP4661">
        <v>12.223208</v>
      </c>
      <c r="AQ4661">
        <v>0</v>
      </c>
      <c r="AR4661">
        <v>0</v>
      </c>
      <c r="AS4661">
        <v>4000</v>
      </c>
      <c r="AT4661">
        <v>1000000</v>
      </c>
      <c r="AU4661" t="s">
        <v>9367</v>
      </c>
      <c r="AV4661" t="s">
        <v>9368</v>
      </c>
    </row>
    <row r="4662" spans="1:48">
      <c r="A4662">
        <v>5450</v>
      </c>
      <c r="B4662" t="s">
        <v>48</v>
      </c>
      <c r="C4662">
        <v>5451</v>
      </c>
      <c r="D4662">
        <v>0</v>
      </c>
      <c r="E4662">
        <v>4000</v>
      </c>
      <c r="F4662">
        <v>228482</v>
      </c>
      <c r="G4662">
        <v>1680890</v>
      </c>
      <c r="H4662">
        <v>0.318673</v>
      </c>
      <c r="I4662">
        <v>1623.131641</v>
      </c>
      <c r="J4662">
        <v>0</v>
      </c>
      <c r="K4662">
        <v>0</v>
      </c>
      <c r="L4662">
        <v>0.27506</v>
      </c>
      <c r="M4662">
        <v>0</v>
      </c>
      <c r="N4662">
        <v>0</v>
      </c>
      <c r="O4662">
        <v>0.537941</v>
      </c>
      <c r="P4662">
        <v>0.029491</v>
      </c>
      <c r="Q4662">
        <v>0.441878</v>
      </c>
      <c r="R4662">
        <v>0</v>
      </c>
      <c r="S4662">
        <v>0</v>
      </c>
      <c r="T4662">
        <v>0</v>
      </c>
      <c r="U4662">
        <v>0</v>
      </c>
      <c r="V4662">
        <v>1</v>
      </c>
      <c r="W4662">
        <v>0</v>
      </c>
      <c r="X4662">
        <v>0</v>
      </c>
      <c r="Y4662">
        <v>0</v>
      </c>
      <c r="Z4662">
        <v>0</v>
      </c>
      <c r="AA4662">
        <v>0</v>
      </c>
      <c r="AB4662">
        <v>0</v>
      </c>
      <c r="AC4662">
        <v>3</v>
      </c>
      <c r="AD4662">
        <v>0</v>
      </c>
      <c r="AE4662">
        <v>0</v>
      </c>
      <c r="AF4662">
        <f t="shared" si="73"/>
        <v>4</v>
      </c>
      <c r="AG4662">
        <v>0.317291</v>
      </c>
      <c r="AH4662">
        <v>0.12766</v>
      </c>
      <c r="AI4662">
        <v>1.207729</v>
      </c>
      <c r="AJ4662">
        <v>0</v>
      </c>
      <c r="AK4662">
        <v>0</v>
      </c>
      <c r="AL4662">
        <v>3050.289137</v>
      </c>
      <c r="AM4662">
        <v>2055.42</v>
      </c>
      <c r="AN4662">
        <v>9.57</v>
      </c>
      <c r="AO4662">
        <v>21.853918</v>
      </c>
      <c r="AP4662">
        <v>12.110784</v>
      </c>
      <c r="AQ4662">
        <v>0</v>
      </c>
      <c r="AR4662">
        <v>0</v>
      </c>
      <c r="AS4662">
        <v>4000</v>
      </c>
      <c r="AT4662">
        <v>1000000</v>
      </c>
      <c r="AU4662" t="s">
        <v>9369</v>
      </c>
      <c r="AV4662" t="s">
        <v>9370</v>
      </c>
    </row>
    <row r="4663" spans="1:48">
      <c r="A4663">
        <v>5451</v>
      </c>
      <c r="B4663" t="s">
        <v>48</v>
      </c>
      <c r="C4663">
        <v>5452</v>
      </c>
      <c r="D4663">
        <v>0</v>
      </c>
      <c r="E4663">
        <v>4000</v>
      </c>
      <c r="F4663">
        <v>46614</v>
      </c>
      <c r="G4663">
        <v>288780</v>
      </c>
      <c r="H4663">
        <v>0.263117</v>
      </c>
      <c r="I4663">
        <v>3283.766776</v>
      </c>
      <c r="J4663">
        <v>0</v>
      </c>
      <c r="K4663">
        <v>0</v>
      </c>
      <c r="L4663">
        <v>0.225335</v>
      </c>
      <c r="M4663">
        <v>0</v>
      </c>
      <c r="N4663">
        <v>0.003839</v>
      </c>
      <c r="O4663">
        <v>0.675672</v>
      </c>
      <c r="P4663">
        <v>0</v>
      </c>
      <c r="Q4663">
        <v>0.441878</v>
      </c>
      <c r="R4663">
        <v>0</v>
      </c>
      <c r="S4663">
        <v>0</v>
      </c>
      <c r="T4663">
        <v>0</v>
      </c>
      <c r="U4663">
        <v>0</v>
      </c>
      <c r="V4663">
        <v>0</v>
      </c>
      <c r="W4663">
        <v>1</v>
      </c>
      <c r="X4663">
        <v>1</v>
      </c>
      <c r="Y4663">
        <v>0</v>
      </c>
      <c r="Z4663">
        <v>0</v>
      </c>
      <c r="AA4663">
        <v>0</v>
      </c>
      <c r="AB4663">
        <v>0</v>
      </c>
      <c r="AC4663">
        <v>1</v>
      </c>
      <c r="AD4663">
        <v>0</v>
      </c>
      <c r="AE4663">
        <v>0</v>
      </c>
      <c r="AF4663">
        <f t="shared" si="73"/>
        <v>3</v>
      </c>
      <c r="AG4663">
        <v>0.261151</v>
      </c>
      <c r="AH4663">
        <v>0.072123</v>
      </c>
      <c r="AI4663">
        <v>0.602722</v>
      </c>
      <c r="AJ4663">
        <v>0</v>
      </c>
      <c r="AK4663">
        <v>0</v>
      </c>
      <c r="AL4663">
        <v>2293.277946</v>
      </c>
      <c r="AM4663">
        <v>0</v>
      </c>
      <c r="AN4663">
        <v>8.62</v>
      </c>
      <c r="AO4663">
        <v>21.853918</v>
      </c>
      <c r="AP4663">
        <v>12.110784</v>
      </c>
      <c r="AQ4663">
        <v>0</v>
      </c>
      <c r="AR4663">
        <v>0</v>
      </c>
      <c r="AS4663">
        <v>4000</v>
      </c>
      <c r="AT4663">
        <v>1000000</v>
      </c>
      <c r="AU4663" t="s">
        <v>9371</v>
      </c>
      <c r="AV4663" t="s">
        <v>9372</v>
      </c>
    </row>
    <row r="4664" spans="1:48">
      <c r="A4664">
        <v>5452</v>
      </c>
      <c r="B4664" t="s">
        <v>48</v>
      </c>
      <c r="C4664">
        <v>5453</v>
      </c>
      <c r="D4664">
        <v>0</v>
      </c>
      <c r="E4664">
        <v>4000</v>
      </c>
      <c r="F4664">
        <v>114842</v>
      </c>
      <c r="G4664">
        <v>1498501</v>
      </c>
      <c r="H4664">
        <v>0.138889</v>
      </c>
      <c r="I4664">
        <v>3962.846781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0.920634</v>
      </c>
      <c r="P4664">
        <v>0</v>
      </c>
      <c r="Q4664">
        <v>0.434052</v>
      </c>
      <c r="R4664">
        <v>0</v>
      </c>
      <c r="S4664">
        <v>0</v>
      </c>
      <c r="T4664">
        <v>0</v>
      </c>
      <c r="U4664">
        <v>0</v>
      </c>
      <c r="V4664">
        <v>0</v>
      </c>
      <c r="W4664">
        <v>0</v>
      </c>
      <c r="X4664">
        <v>0</v>
      </c>
      <c r="Y4664">
        <v>0</v>
      </c>
      <c r="Z4664">
        <v>0</v>
      </c>
      <c r="AA4664">
        <v>0</v>
      </c>
      <c r="AB4664">
        <v>1</v>
      </c>
      <c r="AC4664">
        <v>3</v>
      </c>
      <c r="AD4664">
        <v>0</v>
      </c>
      <c r="AE4664">
        <v>0</v>
      </c>
      <c r="AF4664">
        <f t="shared" si="73"/>
        <v>4</v>
      </c>
      <c r="AG4664">
        <v>0.14162</v>
      </c>
      <c r="AH4664">
        <v>0.109289</v>
      </c>
      <c r="AI4664">
        <v>1.667875</v>
      </c>
      <c r="AJ4664">
        <v>0</v>
      </c>
      <c r="AK4664">
        <v>0</v>
      </c>
      <c r="AL4664">
        <v>2579.43743</v>
      </c>
      <c r="AM4664">
        <v>0</v>
      </c>
      <c r="AN4664">
        <v>10.72</v>
      </c>
      <c r="AO4664">
        <v>21.869368</v>
      </c>
      <c r="AP4664">
        <v>12.138155</v>
      </c>
      <c r="AQ4664">
        <v>0</v>
      </c>
      <c r="AR4664">
        <v>0</v>
      </c>
      <c r="AS4664">
        <v>4000</v>
      </c>
      <c r="AT4664">
        <v>1000000</v>
      </c>
      <c r="AU4664" t="s">
        <v>9373</v>
      </c>
      <c r="AV4664" t="s">
        <v>9374</v>
      </c>
    </row>
    <row r="4665" spans="1:48">
      <c r="A4665">
        <v>5453</v>
      </c>
      <c r="B4665" t="s">
        <v>48</v>
      </c>
      <c r="C4665">
        <v>5454</v>
      </c>
      <c r="D4665">
        <v>0</v>
      </c>
      <c r="E4665">
        <v>4000</v>
      </c>
      <c r="F4665">
        <v>158146</v>
      </c>
      <c r="G4665">
        <v>2551714</v>
      </c>
      <c r="H4665">
        <v>0.500794</v>
      </c>
      <c r="I4665">
        <v>3947.375784</v>
      </c>
      <c r="J4665">
        <v>0</v>
      </c>
      <c r="K4665">
        <v>0</v>
      </c>
      <c r="L4665">
        <v>0.018088</v>
      </c>
      <c r="M4665">
        <v>0</v>
      </c>
      <c r="N4665">
        <v>0</v>
      </c>
      <c r="O4665">
        <v>0.847415</v>
      </c>
      <c r="P4665">
        <v>0.006531</v>
      </c>
      <c r="Q4665">
        <v>0.436035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1</v>
      </c>
      <c r="X4665">
        <v>1</v>
      </c>
      <c r="Y4665">
        <v>5</v>
      </c>
      <c r="Z4665">
        <v>2</v>
      </c>
      <c r="AA4665">
        <v>1</v>
      </c>
      <c r="AB4665">
        <v>5</v>
      </c>
      <c r="AC4665">
        <v>1</v>
      </c>
      <c r="AD4665">
        <v>1</v>
      </c>
      <c r="AE4665">
        <v>3</v>
      </c>
      <c r="AF4665">
        <f t="shared" si="73"/>
        <v>20</v>
      </c>
      <c r="AG4665">
        <v>0.491796</v>
      </c>
      <c r="AH4665">
        <v>0.123731</v>
      </c>
      <c r="AI4665">
        <v>1.818118</v>
      </c>
      <c r="AJ4665">
        <v>0</v>
      </c>
      <c r="AK4665">
        <v>0</v>
      </c>
      <c r="AL4665">
        <v>3054.246094</v>
      </c>
      <c r="AM4665">
        <v>0</v>
      </c>
      <c r="AN4665">
        <v>14.95</v>
      </c>
      <c r="AO4665">
        <v>22.007474</v>
      </c>
      <c r="AP4665">
        <v>12.565758</v>
      </c>
      <c r="AQ4665">
        <v>0</v>
      </c>
      <c r="AR4665">
        <v>0</v>
      </c>
      <c r="AS4665">
        <v>4000</v>
      </c>
      <c r="AT4665">
        <v>1000000</v>
      </c>
      <c r="AU4665" t="s">
        <v>9375</v>
      </c>
      <c r="AV4665" t="s">
        <v>9376</v>
      </c>
    </row>
    <row r="4666" spans="1:48">
      <c r="A4666">
        <v>5454</v>
      </c>
      <c r="B4666" t="s">
        <v>48</v>
      </c>
      <c r="C4666">
        <v>5455</v>
      </c>
      <c r="D4666">
        <v>0</v>
      </c>
      <c r="E4666">
        <v>4000</v>
      </c>
      <c r="F4666">
        <v>158403</v>
      </c>
      <c r="G4666">
        <v>1291187</v>
      </c>
      <c r="H4666">
        <v>0.631944</v>
      </c>
      <c r="I4666">
        <v>2473.419111</v>
      </c>
      <c r="J4666">
        <v>0</v>
      </c>
      <c r="K4666">
        <v>0</v>
      </c>
      <c r="L4666">
        <v>0.301165</v>
      </c>
      <c r="M4666">
        <v>0</v>
      </c>
      <c r="N4666">
        <v>0</v>
      </c>
      <c r="O4666">
        <v>0.434499</v>
      </c>
      <c r="P4666">
        <v>0.026343</v>
      </c>
      <c r="Q4666">
        <v>0.374083</v>
      </c>
      <c r="R4666">
        <v>0</v>
      </c>
      <c r="S4666">
        <v>0</v>
      </c>
      <c r="T4666">
        <v>0</v>
      </c>
      <c r="U4666">
        <v>0</v>
      </c>
      <c r="V4666">
        <v>3</v>
      </c>
      <c r="W4666">
        <v>1</v>
      </c>
      <c r="X4666">
        <v>1</v>
      </c>
      <c r="Y4666">
        <v>7</v>
      </c>
      <c r="Z4666">
        <v>4</v>
      </c>
      <c r="AA4666">
        <v>2</v>
      </c>
      <c r="AB4666">
        <v>3</v>
      </c>
      <c r="AC4666">
        <v>0</v>
      </c>
      <c r="AD4666">
        <v>3</v>
      </c>
      <c r="AE4666">
        <v>1</v>
      </c>
      <c r="AF4666">
        <f t="shared" si="73"/>
        <v>25</v>
      </c>
      <c r="AG4666">
        <v>0.631586</v>
      </c>
      <c r="AH4666">
        <v>0.128269</v>
      </c>
      <c r="AI4666">
        <v>1.903834</v>
      </c>
      <c r="AJ4666">
        <v>0</v>
      </c>
      <c r="AK4666">
        <v>0</v>
      </c>
      <c r="AL4666">
        <v>7026.767161</v>
      </c>
      <c r="AM4666">
        <v>2964.32</v>
      </c>
      <c r="AN4666">
        <v>26.39</v>
      </c>
      <c r="AO4666">
        <v>23.276105</v>
      </c>
      <c r="AP4666">
        <v>13.00301</v>
      </c>
      <c r="AQ4666">
        <v>1.770853</v>
      </c>
      <c r="AR4666">
        <v>0.552556</v>
      </c>
      <c r="AS4666">
        <v>4000</v>
      </c>
      <c r="AT4666">
        <v>1000000</v>
      </c>
      <c r="AU4666" t="s">
        <v>9377</v>
      </c>
      <c r="AV4666" t="s">
        <v>9378</v>
      </c>
    </row>
    <row r="4667" spans="1:48">
      <c r="A4667">
        <v>5455</v>
      </c>
      <c r="B4667" t="s">
        <v>48</v>
      </c>
      <c r="C4667">
        <v>5456</v>
      </c>
      <c r="D4667">
        <v>0</v>
      </c>
      <c r="E4667">
        <v>4000</v>
      </c>
      <c r="F4667">
        <v>158403</v>
      </c>
      <c r="G4667">
        <v>1291187</v>
      </c>
      <c r="H4667">
        <v>0.529321</v>
      </c>
      <c r="I4667">
        <v>11426.930928</v>
      </c>
      <c r="J4667">
        <v>0</v>
      </c>
      <c r="K4667">
        <v>0</v>
      </c>
      <c r="L4667">
        <v>0.087914</v>
      </c>
      <c r="M4667">
        <v>0</v>
      </c>
      <c r="N4667">
        <v>0.371179</v>
      </c>
      <c r="O4667">
        <v>0.034403</v>
      </c>
      <c r="P4667">
        <v>0.020404</v>
      </c>
      <c r="Q4667">
        <v>0.324652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1</v>
      </c>
      <c r="Y4667">
        <v>1</v>
      </c>
      <c r="Z4667">
        <v>1</v>
      </c>
      <c r="AA4667">
        <v>0</v>
      </c>
      <c r="AB4667">
        <v>5</v>
      </c>
      <c r="AC4667">
        <v>0</v>
      </c>
      <c r="AD4667">
        <v>0</v>
      </c>
      <c r="AE4667">
        <v>4</v>
      </c>
      <c r="AF4667">
        <f t="shared" si="73"/>
        <v>12</v>
      </c>
      <c r="AG4667">
        <v>0.52289</v>
      </c>
      <c r="AH4667">
        <v>0.133944</v>
      </c>
      <c r="AI4667">
        <v>2.164748</v>
      </c>
      <c r="AJ4667">
        <v>0</v>
      </c>
      <c r="AK4667">
        <v>0</v>
      </c>
      <c r="AL4667">
        <v>9715.712214</v>
      </c>
      <c r="AM4667">
        <v>5131.56</v>
      </c>
      <c r="AN4667">
        <v>25.06</v>
      </c>
      <c r="AO4667">
        <v>23.309</v>
      </c>
      <c r="AP4667">
        <v>13.044706</v>
      </c>
      <c r="AQ4667">
        <v>1.647649</v>
      </c>
      <c r="AR4667">
        <v>0.631014</v>
      </c>
      <c r="AS4667">
        <v>4000</v>
      </c>
      <c r="AT4667">
        <v>1000000</v>
      </c>
      <c r="AU4667" t="s">
        <v>9379</v>
      </c>
      <c r="AV4667" t="s">
        <v>9380</v>
      </c>
    </row>
    <row r="4668" spans="1:48">
      <c r="A4668">
        <v>5456</v>
      </c>
      <c r="B4668" t="s">
        <v>48</v>
      </c>
      <c r="C4668">
        <v>5457</v>
      </c>
      <c r="D4668">
        <v>0</v>
      </c>
      <c r="E4668">
        <v>4000</v>
      </c>
      <c r="F4668">
        <v>160753</v>
      </c>
      <c r="G4668">
        <v>2044276</v>
      </c>
      <c r="H4668">
        <v>0.548611</v>
      </c>
      <c r="I4668">
        <v>9664.202245</v>
      </c>
      <c r="J4668">
        <v>0</v>
      </c>
      <c r="K4668">
        <v>0</v>
      </c>
      <c r="L4668">
        <v>0.180218</v>
      </c>
      <c r="M4668">
        <v>0</v>
      </c>
      <c r="N4668">
        <v>0.133159</v>
      </c>
      <c r="O4668">
        <v>0.464245</v>
      </c>
      <c r="P4668">
        <v>0</v>
      </c>
      <c r="Q4668">
        <v>0.258865</v>
      </c>
      <c r="R4668">
        <v>0</v>
      </c>
      <c r="S4668">
        <v>0</v>
      </c>
      <c r="T4668">
        <v>0</v>
      </c>
      <c r="U4668">
        <v>0</v>
      </c>
      <c r="V4668">
        <v>13</v>
      </c>
      <c r="W4668">
        <v>1</v>
      </c>
      <c r="X4668">
        <v>13</v>
      </c>
      <c r="Y4668">
        <v>24</v>
      </c>
      <c r="Z4668">
        <v>11</v>
      </c>
      <c r="AA4668">
        <v>6</v>
      </c>
      <c r="AB4668">
        <v>20</v>
      </c>
      <c r="AC4668">
        <v>7</v>
      </c>
      <c r="AD4668">
        <v>3</v>
      </c>
      <c r="AE4668">
        <v>7</v>
      </c>
      <c r="AF4668">
        <f t="shared" si="73"/>
        <v>105</v>
      </c>
      <c r="AG4668">
        <v>0.546459</v>
      </c>
      <c r="AH4668">
        <v>0.153228</v>
      </c>
      <c r="AI4668">
        <v>2.899497</v>
      </c>
      <c r="AJ4668">
        <v>0</v>
      </c>
      <c r="AK4668">
        <v>0</v>
      </c>
      <c r="AL4668">
        <v>9600.727075</v>
      </c>
      <c r="AM4668">
        <v>4143.81</v>
      </c>
      <c r="AN4668">
        <v>31.78</v>
      </c>
      <c r="AO4668">
        <v>23.427822</v>
      </c>
      <c r="AP4668">
        <v>12.796939</v>
      </c>
      <c r="AQ4668">
        <v>1.528879</v>
      </c>
      <c r="AR4668">
        <v>0.392863</v>
      </c>
      <c r="AS4668">
        <v>4000</v>
      </c>
      <c r="AT4668">
        <v>1000000</v>
      </c>
      <c r="AU4668" t="s">
        <v>9381</v>
      </c>
      <c r="AV4668" t="s">
        <v>9382</v>
      </c>
    </row>
    <row r="4669" spans="1:48">
      <c r="A4669">
        <v>5457</v>
      </c>
      <c r="B4669" t="s">
        <v>48</v>
      </c>
      <c r="C4669">
        <v>5458</v>
      </c>
      <c r="D4669">
        <v>0</v>
      </c>
      <c r="E4669">
        <v>4000</v>
      </c>
      <c r="F4669">
        <v>129007</v>
      </c>
      <c r="G4669">
        <v>1673146</v>
      </c>
      <c r="H4669">
        <v>0.35873</v>
      </c>
      <c r="I4669">
        <v>12513.663345</v>
      </c>
      <c r="J4669">
        <v>0</v>
      </c>
      <c r="K4669">
        <v>0</v>
      </c>
      <c r="L4669">
        <v>0.67755</v>
      </c>
      <c r="M4669">
        <v>0</v>
      </c>
      <c r="N4669">
        <v>0.085183</v>
      </c>
      <c r="O4669">
        <v>0</v>
      </c>
      <c r="P4669">
        <v>0</v>
      </c>
      <c r="Q4669">
        <v>0.241374</v>
      </c>
      <c r="R4669">
        <v>0</v>
      </c>
      <c r="S4669">
        <v>0</v>
      </c>
      <c r="T4669">
        <v>0</v>
      </c>
      <c r="U4669">
        <v>0</v>
      </c>
      <c r="V4669">
        <v>5</v>
      </c>
      <c r="W4669">
        <v>3</v>
      </c>
      <c r="X4669">
        <v>2</v>
      </c>
      <c r="Y4669">
        <v>8</v>
      </c>
      <c r="Z4669">
        <v>6</v>
      </c>
      <c r="AA4669">
        <v>2</v>
      </c>
      <c r="AB4669">
        <v>8</v>
      </c>
      <c r="AC4669">
        <v>3</v>
      </c>
      <c r="AD4669">
        <v>1</v>
      </c>
      <c r="AE4669">
        <v>3</v>
      </c>
      <c r="AF4669">
        <f t="shared" si="73"/>
        <v>41</v>
      </c>
      <c r="AG4669">
        <v>0.352111</v>
      </c>
      <c r="AH4669">
        <v>0.142376</v>
      </c>
      <c r="AI4669">
        <v>1.909475</v>
      </c>
      <c r="AJ4669">
        <v>0</v>
      </c>
      <c r="AK4669">
        <v>0</v>
      </c>
      <c r="AL4669">
        <v>5817.140092</v>
      </c>
      <c r="AM4669">
        <v>2406.88</v>
      </c>
      <c r="AN4669">
        <v>23.12</v>
      </c>
      <c r="AO4669">
        <v>23.387843</v>
      </c>
      <c r="AP4669">
        <v>12.725833</v>
      </c>
      <c r="AQ4669">
        <v>3.068742</v>
      </c>
      <c r="AR4669">
        <v>0.603206</v>
      </c>
      <c r="AS4669">
        <v>4000</v>
      </c>
      <c r="AT4669">
        <v>1000000</v>
      </c>
      <c r="AU4669" t="s">
        <v>9383</v>
      </c>
      <c r="AV4669" t="s">
        <v>9384</v>
      </c>
    </row>
    <row r="4670" spans="1:48">
      <c r="A4670">
        <v>5458</v>
      </c>
      <c r="B4670" t="s">
        <v>48</v>
      </c>
      <c r="C4670">
        <v>5459</v>
      </c>
      <c r="D4670">
        <v>0</v>
      </c>
      <c r="E4670">
        <v>4000</v>
      </c>
      <c r="F4670">
        <v>143435</v>
      </c>
      <c r="G4670">
        <v>1456131</v>
      </c>
      <c r="H4670">
        <v>0.587963</v>
      </c>
      <c r="I4670">
        <v>4588.428405</v>
      </c>
      <c r="J4670">
        <v>0</v>
      </c>
      <c r="K4670">
        <v>0</v>
      </c>
      <c r="L4670">
        <v>0.280276</v>
      </c>
      <c r="M4670">
        <v>0</v>
      </c>
      <c r="N4670">
        <v>0.522698</v>
      </c>
      <c r="O4670">
        <v>0</v>
      </c>
      <c r="P4670">
        <v>0</v>
      </c>
      <c r="Q4670">
        <v>0.272774</v>
      </c>
      <c r="R4670">
        <v>0</v>
      </c>
      <c r="S4670">
        <v>0</v>
      </c>
      <c r="T4670">
        <v>0</v>
      </c>
      <c r="U4670">
        <v>0</v>
      </c>
      <c r="V4670">
        <v>20</v>
      </c>
      <c r="W4670">
        <v>4</v>
      </c>
      <c r="X4670">
        <v>12</v>
      </c>
      <c r="Y4670">
        <v>8</v>
      </c>
      <c r="Z4670">
        <v>5</v>
      </c>
      <c r="AA4670">
        <v>4</v>
      </c>
      <c r="AB4670">
        <v>5</v>
      </c>
      <c r="AC4670">
        <v>5</v>
      </c>
      <c r="AD4670">
        <v>0</v>
      </c>
      <c r="AE4670">
        <v>7</v>
      </c>
      <c r="AF4670">
        <f t="shared" si="73"/>
        <v>70</v>
      </c>
      <c r="AG4670">
        <v>0.581067</v>
      </c>
      <c r="AH4670">
        <v>0.185457</v>
      </c>
      <c r="AI4670">
        <v>1.99476</v>
      </c>
      <c r="AJ4670">
        <v>0</v>
      </c>
      <c r="AK4670">
        <v>0</v>
      </c>
      <c r="AL4670">
        <v>8534.551495</v>
      </c>
      <c r="AM4670">
        <v>3073.95</v>
      </c>
      <c r="AN4670">
        <v>32.73</v>
      </c>
      <c r="AO4670">
        <v>23.149216</v>
      </c>
      <c r="AP4670">
        <v>12.744286</v>
      </c>
      <c r="AQ4670">
        <v>1.450884</v>
      </c>
      <c r="AR4670">
        <v>0.149042</v>
      </c>
      <c r="AS4670">
        <v>4000</v>
      </c>
      <c r="AT4670">
        <v>1000000</v>
      </c>
      <c r="AU4670" t="s">
        <v>9385</v>
      </c>
      <c r="AV4670" t="s">
        <v>9386</v>
      </c>
    </row>
    <row r="4671" spans="1:48">
      <c r="A4671">
        <v>5459</v>
      </c>
      <c r="B4671" t="s">
        <v>48</v>
      </c>
      <c r="C4671">
        <v>5460</v>
      </c>
      <c r="D4671">
        <v>0</v>
      </c>
      <c r="E4671">
        <v>4000</v>
      </c>
      <c r="F4671">
        <v>336561</v>
      </c>
      <c r="G4671">
        <v>2848877</v>
      </c>
      <c r="H4671">
        <v>0.825617</v>
      </c>
      <c r="I4671">
        <v>3927.955276</v>
      </c>
      <c r="J4671">
        <v>0</v>
      </c>
      <c r="K4671">
        <v>0</v>
      </c>
      <c r="L4671">
        <v>0.203297</v>
      </c>
      <c r="M4671">
        <v>0</v>
      </c>
      <c r="N4671">
        <v>0.552514</v>
      </c>
      <c r="O4671">
        <v>0</v>
      </c>
      <c r="P4671">
        <v>0.139417</v>
      </c>
      <c r="Q4671">
        <v>0.342583</v>
      </c>
      <c r="R4671">
        <v>0</v>
      </c>
      <c r="S4671">
        <v>0</v>
      </c>
      <c r="T4671">
        <v>0</v>
      </c>
      <c r="U4671">
        <v>0</v>
      </c>
      <c r="V4671">
        <v>15</v>
      </c>
      <c r="W4671">
        <v>0</v>
      </c>
      <c r="X4671">
        <v>45</v>
      </c>
      <c r="Y4671">
        <v>8</v>
      </c>
      <c r="Z4671">
        <v>9</v>
      </c>
      <c r="AA4671">
        <v>6</v>
      </c>
      <c r="AB4671">
        <v>9</v>
      </c>
      <c r="AC4671">
        <v>2</v>
      </c>
      <c r="AD4671">
        <v>2</v>
      </c>
      <c r="AE4671">
        <v>3</v>
      </c>
      <c r="AF4671">
        <f t="shared" si="73"/>
        <v>99</v>
      </c>
      <c r="AG4671">
        <v>0.831727</v>
      </c>
      <c r="AH4671">
        <v>0.172526</v>
      </c>
      <c r="AI4671">
        <v>1.797188</v>
      </c>
      <c r="AJ4671">
        <v>0</v>
      </c>
      <c r="AK4671">
        <v>0</v>
      </c>
      <c r="AL4671">
        <v>7658.374294</v>
      </c>
      <c r="AM4671">
        <v>916.58</v>
      </c>
      <c r="AN4671">
        <v>46.19</v>
      </c>
      <c r="AO4671">
        <v>23.618762</v>
      </c>
      <c r="AP4671">
        <v>12.63</v>
      </c>
      <c r="AQ4671">
        <v>0.958818</v>
      </c>
      <c r="AR4671">
        <v>0.161522</v>
      </c>
      <c r="AS4671">
        <v>4000</v>
      </c>
      <c r="AT4671">
        <v>1000000</v>
      </c>
      <c r="AU4671" t="s">
        <v>9387</v>
      </c>
      <c r="AV4671" t="s">
        <v>9388</v>
      </c>
    </row>
    <row r="4672" spans="1:48">
      <c r="A4672">
        <v>5460</v>
      </c>
      <c r="B4672" t="s">
        <v>48</v>
      </c>
      <c r="C4672">
        <v>5461</v>
      </c>
      <c r="D4672">
        <v>0</v>
      </c>
      <c r="E4672">
        <v>4000</v>
      </c>
      <c r="F4672">
        <v>216646</v>
      </c>
      <c r="G4672">
        <v>2219037</v>
      </c>
      <c r="H4672">
        <v>0.612654</v>
      </c>
      <c r="I4672">
        <v>2968.481293</v>
      </c>
      <c r="J4672">
        <v>0</v>
      </c>
      <c r="K4672">
        <v>0</v>
      </c>
      <c r="L4672">
        <v>0.786152</v>
      </c>
      <c r="M4672">
        <v>0</v>
      </c>
      <c r="N4672">
        <v>0.009132</v>
      </c>
      <c r="O4672">
        <v>0</v>
      </c>
      <c r="P4672">
        <v>0.156205</v>
      </c>
      <c r="Q4672">
        <v>0.342583</v>
      </c>
      <c r="R4672">
        <v>0</v>
      </c>
      <c r="S4672">
        <v>0</v>
      </c>
      <c r="T4672">
        <v>0</v>
      </c>
      <c r="U4672">
        <v>0</v>
      </c>
      <c r="V4672">
        <v>2</v>
      </c>
      <c r="W4672">
        <v>0</v>
      </c>
      <c r="X4672">
        <v>7</v>
      </c>
      <c r="Y4672">
        <v>2</v>
      </c>
      <c r="Z4672">
        <v>1</v>
      </c>
      <c r="AA4672">
        <v>1</v>
      </c>
      <c r="AB4672">
        <v>2</v>
      </c>
      <c r="AC4672">
        <v>2</v>
      </c>
      <c r="AD4672">
        <v>1</v>
      </c>
      <c r="AE4672">
        <v>2</v>
      </c>
      <c r="AF4672">
        <f t="shared" si="73"/>
        <v>20</v>
      </c>
      <c r="AG4672">
        <v>0.611726</v>
      </c>
      <c r="AH4672">
        <v>0.137804</v>
      </c>
      <c r="AI4672">
        <v>1.5545</v>
      </c>
      <c r="AJ4672">
        <v>0</v>
      </c>
      <c r="AK4672">
        <v>0</v>
      </c>
      <c r="AL4672">
        <v>2837.274632</v>
      </c>
      <c r="AM4672">
        <v>0</v>
      </c>
      <c r="AN4672">
        <v>21.25</v>
      </c>
      <c r="AO4672">
        <v>23.368252</v>
      </c>
      <c r="AP4672">
        <v>13.050196</v>
      </c>
      <c r="AQ4672">
        <v>1.145357</v>
      </c>
      <c r="AR4672">
        <v>0.269507</v>
      </c>
      <c r="AS4672">
        <v>4000</v>
      </c>
      <c r="AT4672">
        <v>1000000</v>
      </c>
      <c r="AU4672" t="s">
        <v>9389</v>
      </c>
      <c r="AV4672" t="s">
        <v>9390</v>
      </c>
    </row>
    <row r="4673" spans="1:48">
      <c r="A4673">
        <v>5461</v>
      </c>
      <c r="B4673" t="s">
        <v>48</v>
      </c>
      <c r="C4673">
        <v>5462</v>
      </c>
      <c r="D4673">
        <v>0</v>
      </c>
      <c r="E4673">
        <v>4000</v>
      </c>
      <c r="F4673">
        <v>219348</v>
      </c>
      <c r="G4673">
        <v>2809651</v>
      </c>
      <c r="H4673">
        <v>0.746032</v>
      </c>
      <c r="I4673">
        <v>7096.225375</v>
      </c>
      <c r="J4673">
        <v>0</v>
      </c>
      <c r="K4673">
        <v>0</v>
      </c>
      <c r="L4673">
        <v>0.585255</v>
      </c>
      <c r="M4673">
        <v>0</v>
      </c>
      <c r="N4673">
        <v>0.1107</v>
      </c>
      <c r="O4673">
        <v>0.127588</v>
      </c>
      <c r="P4673">
        <v>0.009281</v>
      </c>
      <c r="Q4673">
        <v>0.371793</v>
      </c>
      <c r="R4673">
        <v>0</v>
      </c>
      <c r="S4673">
        <v>0</v>
      </c>
      <c r="T4673">
        <v>0</v>
      </c>
      <c r="U4673">
        <v>0</v>
      </c>
      <c r="V4673">
        <v>64</v>
      </c>
      <c r="W4673">
        <v>1</v>
      </c>
      <c r="X4673">
        <v>100</v>
      </c>
      <c r="Y4673">
        <v>46</v>
      </c>
      <c r="Z4673">
        <v>27</v>
      </c>
      <c r="AA4673">
        <v>21</v>
      </c>
      <c r="AB4673">
        <v>44</v>
      </c>
      <c r="AC4673">
        <v>17</v>
      </c>
      <c r="AD4673">
        <v>5</v>
      </c>
      <c r="AE4673">
        <v>14</v>
      </c>
      <c r="AF4673">
        <f t="shared" si="73"/>
        <v>339</v>
      </c>
      <c r="AG4673">
        <v>0.753125</v>
      </c>
      <c r="AH4673">
        <v>0.146751</v>
      </c>
      <c r="AI4673">
        <v>1.772061</v>
      </c>
      <c r="AJ4673">
        <v>0</v>
      </c>
      <c r="AK4673">
        <v>0</v>
      </c>
      <c r="AL4673">
        <v>7028.854722</v>
      </c>
      <c r="AM4673">
        <v>4645.83</v>
      </c>
      <c r="AN4673">
        <v>32.8</v>
      </c>
      <c r="AO4673">
        <v>24.077327</v>
      </c>
      <c r="AP4673">
        <v>13.129223</v>
      </c>
      <c r="AQ4673">
        <v>1.419526</v>
      </c>
      <c r="AR4673">
        <v>0.394893</v>
      </c>
      <c r="AS4673">
        <v>4000</v>
      </c>
      <c r="AT4673">
        <v>1000000</v>
      </c>
      <c r="AU4673" t="s">
        <v>9391</v>
      </c>
      <c r="AV4673" t="s">
        <v>9392</v>
      </c>
    </row>
    <row r="4674" spans="1:48">
      <c r="A4674">
        <v>5462</v>
      </c>
      <c r="B4674" t="s">
        <v>48</v>
      </c>
      <c r="C4674">
        <v>5463</v>
      </c>
      <c r="D4674">
        <v>0</v>
      </c>
      <c r="E4674">
        <v>4000</v>
      </c>
      <c r="F4674">
        <v>242216</v>
      </c>
      <c r="G4674">
        <v>2988398</v>
      </c>
      <c r="H4674">
        <v>0.751543</v>
      </c>
      <c r="I4674">
        <v>5226.027236</v>
      </c>
      <c r="J4674">
        <v>0</v>
      </c>
      <c r="K4674">
        <v>0</v>
      </c>
      <c r="L4674">
        <v>0.030185</v>
      </c>
      <c r="M4674">
        <v>0</v>
      </c>
      <c r="N4674">
        <v>0.913341</v>
      </c>
      <c r="O4674">
        <v>0</v>
      </c>
      <c r="P4674">
        <v>0</v>
      </c>
      <c r="Q4674">
        <v>0.313313</v>
      </c>
      <c r="R4674">
        <v>0</v>
      </c>
      <c r="S4674">
        <v>0</v>
      </c>
      <c r="T4674">
        <v>0</v>
      </c>
      <c r="U4674">
        <v>0</v>
      </c>
      <c r="V4674">
        <v>1</v>
      </c>
      <c r="W4674">
        <v>0</v>
      </c>
      <c r="X4674">
        <v>111</v>
      </c>
      <c r="Y4674">
        <v>38</v>
      </c>
      <c r="Z4674">
        <v>1</v>
      </c>
      <c r="AA4674">
        <v>4</v>
      </c>
      <c r="AB4674">
        <v>15</v>
      </c>
      <c r="AC4674">
        <v>0</v>
      </c>
      <c r="AD4674">
        <v>0</v>
      </c>
      <c r="AE4674">
        <v>1</v>
      </c>
      <c r="AF4674">
        <f t="shared" si="73"/>
        <v>171</v>
      </c>
      <c r="AG4674">
        <v>0.761661</v>
      </c>
      <c r="AH4674">
        <v>0.176133</v>
      </c>
      <c r="AI4674">
        <v>1.990968</v>
      </c>
      <c r="AJ4674">
        <v>0</v>
      </c>
      <c r="AK4674">
        <v>0</v>
      </c>
      <c r="AL4674">
        <v>4367.513936</v>
      </c>
      <c r="AM4674">
        <v>1860.44</v>
      </c>
      <c r="AN4674">
        <v>23.95</v>
      </c>
      <c r="AO4674">
        <v>24.077327</v>
      </c>
      <c r="AP4674">
        <v>13.129223</v>
      </c>
      <c r="AQ4674">
        <v>1.739623</v>
      </c>
      <c r="AR4674">
        <v>0.488123</v>
      </c>
      <c r="AS4674">
        <v>4000</v>
      </c>
      <c r="AT4674">
        <v>1000000</v>
      </c>
      <c r="AU4674" t="s">
        <v>9393</v>
      </c>
      <c r="AV4674" t="s">
        <v>9394</v>
      </c>
    </row>
    <row r="4675" spans="1:48">
      <c r="A4675">
        <v>5463</v>
      </c>
      <c r="B4675" t="s">
        <v>48</v>
      </c>
      <c r="C4675">
        <v>5464</v>
      </c>
      <c r="D4675">
        <v>0</v>
      </c>
      <c r="E4675">
        <v>4000</v>
      </c>
      <c r="F4675">
        <v>259326</v>
      </c>
      <c r="G4675">
        <v>2800979</v>
      </c>
      <c r="H4675">
        <v>0.83179</v>
      </c>
      <c r="I4675">
        <v>5540.871584</v>
      </c>
      <c r="J4675">
        <v>0</v>
      </c>
      <c r="K4675">
        <v>0</v>
      </c>
      <c r="L4675">
        <v>0</v>
      </c>
      <c r="M4675">
        <v>0</v>
      </c>
      <c r="N4675">
        <v>0.963676</v>
      </c>
      <c r="O4675">
        <v>0</v>
      </c>
      <c r="P4675">
        <v>0</v>
      </c>
      <c r="Q4675">
        <v>0.311409</v>
      </c>
      <c r="R4675">
        <v>0</v>
      </c>
      <c r="S4675">
        <v>0</v>
      </c>
      <c r="T4675">
        <v>0</v>
      </c>
      <c r="U4675">
        <v>0</v>
      </c>
      <c r="V4675">
        <v>4</v>
      </c>
      <c r="W4675">
        <v>0</v>
      </c>
      <c r="X4675">
        <v>28</v>
      </c>
      <c r="Y4675">
        <v>5</v>
      </c>
      <c r="Z4675">
        <v>1</v>
      </c>
      <c r="AA4675">
        <v>7</v>
      </c>
      <c r="AB4675">
        <v>5</v>
      </c>
      <c r="AC4675">
        <v>0</v>
      </c>
      <c r="AD4675">
        <v>1</v>
      </c>
      <c r="AE4675">
        <v>1</v>
      </c>
      <c r="AF4675">
        <f t="shared" si="73"/>
        <v>52</v>
      </c>
      <c r="AG4675">
        <v>0.837532</v>
      </c>
      <c r="AH4675">
        <v>0.177264</v>
      </c>
      <c r="AI4675">
        <v>2.063273</v>
      </c>
      <c r="AJ4675">
        <v>0</v>
      </c>
      <c r="AK4675">
        <v>0</v>
      </c>
      <c r="AL4675">
        <v>6647.708347</v>
      </c>
      <c r="AM4675">
        <v>356.6</v>
      </c>
      <c r="AN4675">
        <v>17.85</v>
      </c>
      <c r="AO4675">
        <v>24.3428</v>
      </c>
      <c r="AP4675">
        <v>12.946505</v>
      </c>
      <c r="AQ4675">
        <v>2.12409</v>
      </c>
      <c r="AR4675">
        <v>0.268833</v>
      </c>
      <c r="AS4675">
        <v>4000</v>
      </c>
      <c r="AT4675">
        <v>1000000</v>
      </c>
      <c r="AU4675" t="s">
        <v>9395</v>
      </c>
      <c r="AV4675" t="s">
        <v>9396</v>
      </c>
    </row>
    <row r="4676" spans="1:48">
      <c r="A4676">
        <v>5464</v>
      </c>
      <c r="B4676" t="s">
        <v>48</v>
      </c>
      <c r="C4676">
        <v>5465</v>
      </c>
      <c r="D4676">
        <v>0</v>
      </c>
      <c r="E4676">
        <v>4000</v>
      </c>
      <c r="F4676">
        <v>273154</v>
      </c>
      <c r="G4676">
        <v>3338958</v>
      </c>
      <c r="H4676">
        <v>0.834877</v>
      </c>
      <c r="I4676">
        <v>5618.22633</v>
      </c>
      <c r="J4676">
        <v>0</v>
      </c>
      <c r="K4676">
        <v>0</v>
      </c>
      <c r="L4676">
        <v>0</v>
      </c>
      <c r="M4676">
        <v>0</v>
      </c>
      <c r="N4676">
        <v>0.859404</v>
      </c>
      <c r="O4676">
        <v>0</v>
      </c>
      <c r="P4676">
        <v>0</v>
      </c>
      <c r="Q4676">
        <v>0.369009</v>
      </c>
      <c r="R4676">
        <v>0</v>
      </c>
      <c r="S4676">
        <v>0</v>
      </c>
      <c r="T4676">
        <v>0</v>
      </c>
      <c r="U4676">
        <v>0</v>
      </c>
      <c r="V4676">
        <v>7</v>
      </c>
      <c r="W4676">
        <v>1</v>
      </c>
      <c r="X4676">
        <v>120</v>
      </c>
      <c r="Y4676">
        <v>26</v>
      </c>
      <c r="Z4676">
        <v>5</v>
      </c>
      <c r="AA4676">
        <v>2</v>
      </c>
      <c r="AB4676">
        <v>23</v>
      </c>
      <c r="AC4676">
        <v>1</v>
      </c>
      <c r="AD4676">
        <v>2</v>
      </c>
      <c r="AE4676">
        <v>17</v>
      </c>
      <c r="AF4676">
        <f t="shared" si="73"/>
        <v>204</v>
      </c>
      <c r="AG4676">
        <v>0.833403</v>
      </c>
      <c r="AH4676">
        <v>0.16303</v>
      </c>
      <c r="AI4676">
        <v>1.841208</v>
      </c>
      <c r="AJ4676">
        <v>0</v>
      </c>
      <c r="AK4676">
        <v>0</v>
      </c>
      <c r="AL4676">
        <v>9353.223995</v>
      </c>
      <c r="AM4676">
        <v>4448.27</v>
      </c>
      <c r="AN4676">
        <v>14.62</v>
      </c>
      <c r="AO4676">
        <v>25.006735</v>
      </c>
      <c r="AP4676">
        <v>12.68534</v>
      </c>
      <c r="AQ4676">
        <v>2.018328</v>
      </c>
      <c r="AR4676">
        <v>0.30464</v>
      </c>
      <c r="AS4676">
        <v>4000</v>
      </c>
      <c r="AT4676">
        <v>1000000</v>
      </c>
      <c r="AU4676" t="s">
        <v>9397</v>
      </c>
      <c r="AV4676" t="s">
        <v>9398</v>
      </c>
    </row>
    <row r="4677" spans="1:48">
      <c r="A4677">
        <v>5465</v>
      </c>
      <c r="B4677" t="s">
        <v>48</v>
      </c>
      <c r="C4677">
        <v>5466</v>
      </c>
      <c r="D4677">
        <v>0</v>
      </c>
      <c r="E4677">
        <v>4000</v>
      </c>
      <c r="F4677">
        <v>331456</v>
      </c>
      <c r="G4677">
        <v>3692702</v>
      </c>
      <c r="H4677">
        <v>0.839683</v>
      </c>
      <c r="I4677">
        <v>3677.343019</v>
      </c>
      <c r="J4677">
        <v>0</v>
      </c>
      <c r="K4677">
        <v>0</v>
      </c>
      <c r="L4677">
        <v>0</v>
      </c>
      <c r="M4677">
        <v>0</v>
      </c>
      <c r="N4677">
        <v>0.917801</v>
      </c>
      <c r="O4677">
        <v>0</v>
      </c>
      <c r="P4677">
        <v>0</v>
      </c>
      <c r="Q4677">
        <v>0.393796</v>
      </c>
      <c r="R4677">
        <v>0</v>
      </c>
      <c r="S4677">
        <v>0</v>
      </c>
      <c r="T4677">
        <v>0</v>
      </c>
      <c r="U4677">
        <v>0</v>
      </c>
      <c r="V4677">
        <v>12</v>
      </c>
      <c r="W4677">
        <v>0</v>
      </c>
      <c r="X4677">
        <v>131</v>
      </c>
      <c r="Y4677">
        <v>53</v>
      </c>
      <c r="Z4677">
        <v>1</v>
      </c>
      <c r="AA4677">
        <v>4</v>
      </c>
      <c r="AB4677">
        <v>20</v>
      </c>
      <c r="AC4677">
        <v>1</v>
      </c>
      <c r="AD4677">
        <v>0</v>
      </c>
      <c r="AE4677">
        <v>3</v>
      </c>
      <c r="AF4677">
        <f t="shared" si="73"/>
        <v>225</v>
      </c>
      <c r="AG4677">
        <v>0.836699</v>
      </c>
      <c r="AH4677">
        <v>0.142336</v>
      </c>
      <c r="AI4677">
        <v>1.461565</v>
      </c>
      <c r="AJ4677">
        <v>0</v>
      </c>
      <c r="AK4677">
        <v>0</v>
      </c>
      <c r="AL4677">
        <v>6598.880997</v>
      </c>
      <c r="AM4677">
        <v>2342.3</v>
      </c>
      <c r="AN4677">
        <v>13.47</v>
      </c>
      <c r="AO4677">
        <v>26.06828</v>
      </c>
      <c r="AP4677">
        <v>12.562621</v>
      </c>
      <c r="AQ4677">
        <v>2.206334</v>
      </c>
      <c r="AR4677">
        <v>0.29969</v>
      </c>
      <c r="AS4677">
        <v>4000</v>
      </c>
      <c r="AT4677">
        <v>1000000</v>
      </c>
      <c r="AU4677" t="s">
        <v>9399</v>
      </c>
      <c r="AV4677" t="s">
        <v>9400</v>
      </c>
    </row>
    <row r="4678" spans="1:48">
      <c r="A4678">
        <v>5466</v>
      </c>
      <c r="B4678" t="s">
        <v>48</v>
      </c>
      <c r="C4678">
        <v>5467</v>
      </c>
      <c r="D4678">
        <v>0</v>
      </c>
      <c r="E4678">
        <v>4000</v>
      </c>
      <c r="F4678">
        <v>276600</v>
      </c>
      <c r="G4678">
        <v>2710505</v>
      </c>
      <c r="H4678">
        <v>0.811728</v>
      </c>
      <c r="I4678">
        <v>2520.911187</v>
      </c>
      <c r="J4678">
        <v>0</v>
      </c>
      <c r="K4678">
        <v>0</v>
      </c>
      <c r="L4678">
        <v>0.327527</v>
      </c>
      <c r="M4678">
        <v>0.033196</v>
      </c>
      <c r="N4678">
        <v>0.559525</v>
      </c>
      <c r="O4678">
        <v>0</v>
      </c>
      <c r="P4678">
        <v>0</v>
      </c>
      <c r="Q4678">
        <v>0.407826</v>
      </c>
      <c r="R4678">
        <v>0</v>
      </c>
      <c r="S4678">
        <v>0</v>
      </c>
      <c r="T4678">
        <v>0</v>
      </c>
      <c r="U4678">
        <v>0</v>
      </c>
      <c r="V4678">
        <v>22</v>
      </c>
      <c r="W4678">
        <v>1</v>
      </c>
      <c r="X4678">
        <v>142</v>
      </c>
      <c r="Y4678">
        <v>214</v>
      </c>
      <c r="Z4678">
        <v>4</v>
      </c>
      <c r="AA4678">
        <v>14</v>
      </c>
      <c r="AB4678">
        <v>34</v>
      </c>
      <c r="AC4678">
        <v>5</v>
      </c>
      <c r="AD4678">
        <v>3</v>
      </c>
      <c r="AE4678">
        <v>19</v>
      </c>
      <c r="AF4678">
        <f t="shared" si="73"/>
        <v>458</v>
      </c>
      <c r="AG4678">
        <v>0.810985</v>
      </c>
      <c r="AH4678">
        <v>0.136544</v>
      </c>
      <c r="AI4678">
        <v>1.336092</v>
      </c>
      <c r="AJ4678">
        <v>802.59</v>
      </c>
      <c r="AK4678">
        <v>0</v>
      </c>
      <c r="AL4678">
        <v>7037.33772</v>
      </c>
      <c r="AM4678">
        <v>1275.55</v>
      </c>
      <c r="AN4678">
        <v>22.19</v>
      </c>
      <c r="AO4678">
        <v>26.902553</v>
      </c>
      <c r="AP4678">
        <v>12.114854</v>
      </c>
      <c r="AQ4678">
        <v>2.797345</v>
      </c>
      <c r="AR4678">
        <v>0.536247</v>
      </c>
      <c r="AS4678">
        <v>4000</v>
      </c>
      <c r="AT4678">
        <v>1000000</v>
      </c>
      <c r="AU4678" t="s">
        <v>9401</v>
      </c>
      <c r="AV4678" t="s">
        <v>9402</v>
      </c>
    </row>
    <row r="4679" spans="1:48">
      <c r="A4679">
        <v>5467</v>
      </c>
      <c r="B4679" t="s">
        <v>48</v>
      </c>
      <c r="C4679">
        <v>5468</v>
      </c>
      <c r="D4679">
        <v>0</v>
      </c>
      <c r="E4679">
        <v>4000</v>
      </c>
      <c r="F4679">
        <v>114016</v>
      </c>
      <c r="G4679">
        <v>897765</v>
      </c>
      <c r="H4679">
        <v>0.708333</v>
      </c>
      <c r="I4679">
        <v>11186.70646</v>
      </c>
      <c r="J4679">
        <v>0</v>
      </c>
      <c r="K4679">
        <v>0</v>
      </c>
      <c r="L4679">
        <v>0.000683</v>
      </c>
      <c r="M4679">
        <v>0.010394</v>
      </c>
      <c r="N4679">
        <v>0.868296</v>
      </c>
      <c r="O4679">
        <v>0.022477</v>
      </c>
      <c r="P4679">
        <v>0</v>
      </c>
      <c r="Q4679">
        <v>0.359291</v>
      </c>
      <c r="R4679">
        <v>0</v>
      </c>
      <c r="S4679">
        <v>0</v>
      </c>
      <c r="T4679">
        <v>0</v>
      </c>
      <c r="U4679">
        <v>0</v>
      </c>
      <c r="V4679">
        <v>15</v>
      </c>
      <c r="W4679">
        <v>0</v>
      </c>
      <c r="X4679">
        <v>68</v>
      </c>
      <c r="Y4679">
        <v>22</v>
      </c>
      <c r="Z4679">
        <v>1</v>
      </c>
      <c r="AA4679">
        <v>4</v>
      </c>
      <c r="AB4679">
        <v>26</v>
      </c>
      <c r="AC4679">
        <v>1</v>
      </c>
      <c r="AD4679">
        <v>1</v>
      </c>
      <c r="AE4679">
        <v>19</v>
      </c>
      <c r="AF4679">
        <f t="shared" si="73"/>
        <v>157</v>
      </c>
      <c r="AG4679">
        <v>0.713633</v>
      </c>
      <c r="AH4679">
        <v>0.090898</v>
      </c>
      <c r="AI4679">
        <v>0.811475</v>
      </c>
      <c r="AJ4679">
        <v>6625.98</v>
      </c>
      <c r="AK4679">
        <v>0</v>
      </c>
      <c r="AL4679">
        <v>3994.981959</v>
      </c>
      <c r="AM4679">
        <v>2017.32</v>
      </c>
      <c r="AN4679">
        <v>17.98</v>
      </c>
      <c r="AO4679">
        <v>26.228776</v>
      </c>
      <c r="AP4679">
        <v>12.404615</v>
      </c>
      <c r="AQ4679">
        <v>2.97683</v>
      </c>
      <c r="AR4679">
        <v>0.584097</v>
      </c>
      <c r="AS4679">
        <v>4000</v>
      </c>
      <c r="AT4679">
        <v>1000000</v>
      </c>
      <c r="AU4679" t="s">
        <v>9403</v>
      </c>
      <c r="AV4679" t="s">
        <v>9404</v>
      </c>
    </row>
    <row r="4680" spans="1:48">
      <c r="A4680">
        <v>5468</v>
      </c>
      <c r="B4680" t="s">
        <v>48</v>
      </c>
      <c r="C4680">
        <v>5469</v>
      </c>
      <c r="D4680">
        <v>0</v>
      </c>
      <c r="E4680">
        <v>4000</v>
      </c>
      <c r="F4680">
        <v>156777</v>
      </c>
      <c r="G4680">
        <v>1136231</v>
      </c>
      <c r="H4680">
        <v>0.600309</v>
      </c>
      <c r="I4680">
        <v>11544.671446</v>
      </c>
      <c r="J4680">
        <v>0</v>
      </c>
      <c r="K4680">
        <v>0</v>
      </c>
      <c r="L4680">
        <v>0</v>
      </c>
      <c r="M4680">
        <v>0</v>
      </c>
      <c r="N4680">
        <v>0.967408</v>
      </c>
      <c r="O4680">
        <v>0</v>
      </c>
      <c r="P4680">
        <v>0</v>
      </c>
      <c r="Q4680">
        <v>0.29937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7</v>
      </c>
      <c r="Y4680">
        <v>0</v>
      </c>
      <c r="Z4680">
        <v>0</v>
      </c>
      <c r="AA4680">
        <v>0</v>
      </c>
      <c r="AB4680">
        <v>0</v>
      </c>
      <c r="AC4680">
        <v>4</v>
      </c>
      <c r="AD4680">
        <v>0</v>
      </c>
      <c r="AE4680">
        <v>1</v>
      </c>
      <c r="AF4680">
        <f t="shared" si="73"/>
        <v>12</v>
      </c>
      <c r="AG4680">
        <v>0.592879</v>
      </c>
      <c r="AH4680">
        <v>0.105122</v>
      </c>
      <c r="AI4680">
        <v>1.135004</v>
      </c>
      <c r="AJ4680">
        <v>11055.22</v>
      </c>
      <c r="AK4680">
        <v>0</v>
      </c>
      <c r="AL4680">
        <v>1957.559779</v>
      </c>
      <c r="AM4680">
        <v>989.94</v>
      </c>
      <c r="AN4680">
        <v>29.03</v>
      </c>
      <c r="AO4680">
        <v>25.395714</v>
      </c>
      <c r="AP4680">
        <v>12.666117</v>
      </c>
      <c r="AQ4680">
        <v>3.182761</v>
      </c>
      <c r="AR4680">
        <v>0.68832</v>
      </c>
      <c r="AS4680">
        <v>4000</v>
      </c>
      <c r="AT4680">
        <v>1000000</v>
      </c>
      <c r="AU4680" t="s">
        <v>9405</v>
      </c>
      <c r="AV4680" t="s">
        <v>9406</v>
      </c>
    </row>
    <row r="4681" spans="1:48">
      <c r="A4681">
        <v>5469</v>
      </c>
      <c r="B4681" t="s">
        <v>48</v>
      </c>
      <c r="C4681">
        <v>5470</v>
      </c>
      <c r="D4681">
        <v>0</v>
      </c>
      <c r="E4681">
        <v>4000</v>
      </c>
      <c r="F4681">
        <v>372925</v>
      </c>
      <c r="G4681">
        <v>7452157</v>
      </c>
      <c r="H4681">
        <v>0.763492</v>
      </c>
      <c r="I4681">
        <v>10098.674998</v>
      </c>
      <c r="J4681">
        <v>0</v>
      </c>
      <c r="K4681">
        <v>0</v>
      </c>
      <c r="L4681">
        <v>0.112089</v>
      </c>
      <c r="M4681">
        <v>0</v>
      </c>
      <c r="N4681">
        <v>0.780559</v>
      </c>
      <c r="O4681">
        <v>0</v>
      </c>
      <c r="P4681">
        <v>0</v>
      </c>
      <c r="Q4681">
        <v>0.298496</v>
      </c>
      <c r="R4681">
        <v>0</v>
      </c>
      <c r="S4681">
        <v>0</v>
      </c>
      <c r="T4681">
        <v>0</v>
      </c>
      <c r="U4681">
        <v>0</v>
      </c>
      <c r="V4681">
        <v>1</v>
      </c>
      <c r="W4681">
        <v>0</v>
      </c>
      <c r="X4681">
        <v>26</v>
      </c>
      <c r="Y4681">
        <v>6</v>
      </c>
      <c r="Z4681">
        <v>3</v>
      </c>
      <c r="AA4681">
        <v>1</v>
      </c>
      <c r="AB4681">
        <v>4</v>
      </c>
      <c r="AC4681">
        <v>1</v>
      </c>
      <c r="AD4681">
        <v>0</v>
      </c>
      <c r="AE4681">
        <v>4</v>
      </c>
      <c r="AF4681">
        <f t="shared" si="73"/>
        <v>46</v>
      </c>
      <c r="AG4681">
        <v>0.774715</v>
      </c>
      <c r="AH4681">
        <v>0.134265</v>
      </c>
      <c r="AI4681">
        <v>1.536892</v>
      </c>
      <c r="AJ4681">
        <v>31583</v>
      </c>
      <c r="AK4681">
        <v>0</v>
      </c>
      <c r="AL4681">
        <v>6696.194202</v>
      </c>
      <c r="AM4681">
        <v>2446</v>
      </c>
      <c r="AN4681">
        <v>35.74</v>
      </c>
      <c r="AO4681">
        <v>25.518515</v>
      </c>
      <c r="AP4681">
        <v>12.769604</v>
      </c>
      <c r="AQ4681">
        <v>2.712549</v>
      </c>
      <c r="AR4681">
        <v>0.488696</v>
      </c>
      <c r="AS4681">
        <v>4000</v>
      </c>
      <c r="AT4681">
        <v>1000000</v>
      </c>
      <c r="AU4681" t="s">
        <v>9407</v>
      </c>
      <c r="AV4681" t="s">
        <v>9408</v>
      </c>
    </row>
    <row r="4682" spans="1:48">
      <c r="A4682">
        <v>5470</v>
      </c>
      <c r="B4682" t="s">
        <v>48</v>
      </c>
      <c r="C4682">
        <v>5471</v>
      </c>
      <c r="D4682">
        <v>0</v>
      </c>
      <c r="E4682">
        <v>4000</v>
      </c>
      <c r="F4682">
        <v>380484</v>
      </c>
      <c r="G4682">
        <v>7568428</v>
      </c>
      <c r="H4682">
        <v>0.888889</v>
      </c>
      <c r="I4682">
        <v>17157.974601</v>
      </c>
      <c r="J4682">
        <v>0</v>
      </c>
      <c r="K4682">
        <v>0</v>
      </c>
      <c r="L4682">
        <v>0.295468</v>
      </c>
      <c r="M4682">
        <v>0</v>
      </c>
      <c r="N4682">
        <v>0.563201</v>
      </c>
      <c r="O4682">
        <v>0</v>
      </c>
      <c r="P4682">
        <v>0</v>
      </c>
      <c r="Q4682">
        <v>0.322674</v>
      </c>
      <c r="R4682">
        <v>0</v>
      </c>
      <c r="S4682">
        <v>0</v>
      </c>
      <c r="T4682">
        <v>0</v>
      </c>
      <c r="U4682">
        <v>0</v>
      </c>
      <c r="V4682">
        <v>4</v>
      </c>
      <c r="W4682">
        <v>0</v>
      </c>
      <c r="X4682">
        <v>29</v>
      </c>
      <c r="Y4682">
        <v>12</v>
      </c>
      <c r="Z4682">
        <v>3</v>
      </c>
      <c r="AA4682">
        <v>6</v>
      </c>
      <c r="AB4682">
        <v>16</v>
      </c>
      <c r="AC4682">
        <v>2</v>
      </c>
      <c r="AD4682">
        <v>2</v>
      </c>
      <c r="AE4682">
        <v>6</v>
      </c>
      <c r="AF4682">
        <f t="shared" si="73"/>
        <v>80</v>
      </c>
      <c r="AG4682">
        <v>0.887257</v>
      </c>
      <c r="AH4682">
        <v>0.164157</v>
      </c>
      <c r="AI4682">
        <v>1.947242</v>
      </c>
      <c r="AJ4682">
        <v>25876.42</v>
      </c>
      <c r="AK4682">
        <v>0</v>
      </c>
      <c r="AL4682">
        <v>12619.4171</v>
      </c>
      <c r="AM4682">
        <v>5559.18</v>
      </c>
      <c r="AN4682">
        <v>44.01</v>
      </c>
      <c r="AO4682">
        <v>25.16</v>
      </c>
      <c r="AP4682">
        <v>12.8175</v>
      </c>
      <c r="AQ4682">
        <v>2.323523</v>
      </c>
      <c r="AR4682">
        <v>0.620439</v>
      </c>
      <c r="AS4682">
        <v>4000</v>
      </c>
      <c r="AT4682">
        <v>1000000</v>
      </c>
      <c r="AU4682" t="s">
        <v>9409</v>
      </c>
      <c r="AV4682" t="s">
        <v>9410</v>
      </c>
    </row>
    <row r="4683" spans="1:48">
      <c r="A4683">
        <v>5471</v>
      </c>
      <c r="B4683" t="s">
        <v>48</v>
      </c>
      <c r="C4683">
        <v>5472</v>
      </c>
      <c r="D4683">
        <v>0</v>
      </c>
      <c r="E4683">
        <v>4000</v>
      </c>
      <c r="F4683">
        <v>288161</v>
      </c>
      <c r="G4683">
        <v>4495744</v>
      </c>
      <c r="H4683">
        <v>0.809414</v>
      </c>
      <c r="I4683">
        <v>18292.682174</v>
      </c>
      <c r="J4683">
        <v>0</v>
      </c>
      <c r="K4683">
        <v>0</v>
      </c>
      <c r="L4683">
        <v>0.394688</v>
      </c>
      <c r="M4683">
        <v>0</v>
      </c>
      <c r="N4683">
        <v>0.460143</v>
      </c>
      <c r="O4683">
        <v>0</v>
      </c>
      <c r="P4683">
        <v>0</v>
      </c>
      <c r="Q4683">
        <v>0.322674</v>
      </c>
      <c r="R4683">
        <v>0</v>
      </c>
      <c r="S4683">
        <v>0</v>
      </c>
      <c r="T4683">
        <v>0</v>
      </c>
      <c r="U4683">
        <v>0</v>
      </c>
      <c r="V4683">
        <v>25</v>
      </c>
      <c r="W4683">
        <v>0</v>
      </c>
      <c r="X4683">
        <v>15</v>
      </c>
      <c r="Y4683">
        <v>25</v>
      </c>
      <c r="Z4683">
        <v>6</v>
      </c>
      <c r="AA4683">
        <v>6</v>
      </c>
      <c r="AB4683">
        <v>24</v>
      </c>
      <c r="AC4683">
        <v>0</v>
      </c>
      <c r="AD4683">
        <v>4</v>
      </c>
      <c r="AE4683">
        <v>4</v>
      </c>
      <c r="AF4683">
        <f t="shared" si="73"/>
        <v>109</v>
      </c>
      <c r="AG4683">
        <v>0.806263</v>
      </c>
      <c r="AH4683">
        <v>0.164805</v>
      </c>
      <c r="AI4683">
        <v>2.865846</v>
      </c>
      <c r="AJ4683">
        <v>43563.51</v>
      </c>
      <c r="AK4683">
        <v>0</v>
      </c>
      <c r="AL4683">
        <v>6807.131296</v>
      </c>
      <c r="AM4683">
        <v>0</v>
      </c>
      <c r="AN4683">
        <v>48.13</v>
      </c>
      <c r="AO4683">
        <v>25.459714</v>
      </c>
      <c r="AP4683">
        <v>12.779691</v>
      </c>
      <c r="AQ4683">
        <v>2.281903</v>
      </c>
      <c r="AR4683">
        <v>0.690431</v>
      </c>
      <c r="AS4683">
        <v>4000</v>
      </c>
      <c r="AT4683">
        <v>1000000</v>
      </c>
      <c r="AU4683" t="s">
        <v>9411</v>
      </c>
      <c r="AV4683" t="s">
        <v>9412</v>
      </c>
    </row>
    <row r="4684" spans="1:48">
      <c r="A4684">
        <v>5472</v>
      </c>
      <c r="B4684" t="s">
        <v>48</v>
      </c>
      <c r="C4684">
        <v>5473</v>
      </c>
      <c r="D4684">
        <v>0</v>
      </c>
      <c r="E4684">
        <v>4000</v>
      </c>
      <c r="F4684">
        <v>280315</v>
      </c>
      <c r="G4684">
        <v>4287079</v>
      </c>
      <c r="H4684">
        <v>0.720679</v>
      </c>
      <c r="I4684">
        <v>16602.030167</v>
      </c>
      <c r="J4684">
        <v>0</v>
      </c>
      <c r="K4684">
        <v>0</v>
      </c>
      <c r="L4684">
        <v>0.52269</v>
      </c>
      <c r="M4684">
        <v>0</v>
      </c>
      <c r="N4684">
        <v>0.312071</v>
      </c>
      <c r="O4684">
        <v>0</v>
      </c>
      <c r="P4684">
        <v>0</v>
      </c>
      <c r="Q4684">
        <v>0.339891</v>
      </c>
      <c r="R4684">
        <v>0</v>
      </c>
      <c r="S4684">
        <v>0</v>
      </c>
      <c r="T4684">
        <v>0</v>
      </c>
      <c r="U4684">
        <v>0</v>
      </c>
      <c r="V4684">
        <v>35</v>
      </c>
      <c r="W4684">
        <v>1</v>
      </c>
      <c r="X4684">
        <v>25</v>
      </c>
      <c r="Y4684">
        <v>50</v>
      </c>
      <c r="Z4684">
        <v>4</v>
      </c>
      <c r="AA4684">
        <v>9</v>
      </c>
      <c r="AB4684">
        <v>42</v>
      </c>
      <c r="AC4684">
        <v>9</v>
      </c>
      <c r="AD4684">
        <v>2</v>
      </c>
      <c r="AE4684">
        <v>1</v>
      </c>
      <c r="AF4684">
        <f t="shared" si="73"/>
        <v>178</v>
      </c>
      <c r="AG4684">
        <v>0.722992</v>
      </c>
      <c r="AH4684">
        <v>0.163396</v>
      </c>
      <c r="AI4684">
        <v>2.353076</v>
      </c>
      <c r="AJ4684">
        <v>26769.01</v>
      </c>
      <c r="AK4684">
        <v>0</v>
      </c>
      <c r="AL4684">
        <v>8365.673535</v>
      </c>
      <c r="AM4684">
        <v>0</v>
      </c>
      <c r="AN4684">
        <v>54.87</v>
      </c>
      <c r="AO4684">
        <v>25.385596</v>
      </c>
      <c r="AP4684">
        <v>12.7006</v>
      </c>
      <c r="AQ4684">
        <v>2.600005</v>
      </c>
      <c r="AR4684">
        <v>0.881838</v>
      </c>
      <c r="AS4684">
        <v>4000</v>
      </c>
      <c r="AT4684">
        <v>1000000</v>
      </c>
      <c r="AU4684" t="s">
        <v>9413</v>
      </c>
      <c r="AV4684" t="s">
        <v>9414</v>
      </c>
    </row>
    <row r="4685" spans="1:48">
      <c r="A4685">
        <v>5473</v>
      </c>
      <c r="B4685" t="s">
        <v>48</v>
      </c>
      <c r="C4685">
        <v>5474</v>
      </c>
      <c r="D4685">
        <v>0</v>
      </c>
      <c r="E4685">
        <v>4000</v>
      </c>
      <c r="F4685">
        <v>280315</v>
      </c>
      <c r="G4685">
        <v>4287079</v>
      </c>
      <c r="H4685">
        <v>0.865873</v>
      </c>
      <c r="I4685">
        <v>4874.225147</v>
      </c>
      <c r="J4685">
        <v>0</v>
      </c>
      <c r="K4685">
        <v>0</v>
      </c>
      <c r="L4685">
        <v>0.247684</v>
      </c>
      <c r="M4685">
        <v>0.179665</v>
      </c>
      <c r="N4685">
        <v>0.336374</v>
      </c>
      <c r="O4685">
        <v>0.10982</v>
      </c>
      <c r="P4685">
        <v>0</v>
      </c>
      <c r="Q4685">
        <v>0.346059</v>
      </c>
      <c r="R4685">
        <v>0</v>
      </c>
      <c r="S4685">
        <v>0</v>
      </c>
      <c r="T4685">
        <v>0</v>
      </c>
      <c r="U4685">
        <v>0</v>
      </c>
      <c r="V4685">
        <v>28</v>
      </c>
      <c r="W4685">
        <v>1</v>
      </c>
      <c r="X4685">
        <v>39</v>
      </c>
      <c r="Y4685">
        <v>62</v>
      </c>
      <c r="Z4685">
        <v>4</v>
      </c>
      <c r="AA4685">
        <v>5</v>
      </c>
      <c r="AB4685">
        <v>51</v>
      </c>
      <c r="AC4685">
        <v>5</v>
      </c>
      <c r="AD4685">
        <v>1</v>
      </c>
      <c r="AE4685">
        <v>5</v>
      </c>
      <c r="AF4685">
        <f t="shared" si="73"/>
        <v>201</v>
      </c>
      <c r="AG4685">
        <v>0.867853</v>
      </c>
      <c r="AH4685">
        <v>0.157814</v>
      </c>
      <c r="AI4685">
        <v>2.149004</v>
      </c>
      <c r="AJ4685">
        <v>742.39</v>
      </c>
      <c r="AK4685">
        <v>346.65</v>
      </c>
      <c r="AL4685">
        <v>7976.693595</v>
      </c>
      <c r="AM4685">
        <v>0</v>
      </c>
      <c r="AN4685">
        <v>31.98</v>
      </c>
      <c r="AO4685">
        <v>25.761351</v>
      </c>
      <c r="AP4685">
        <v>12.6738</v>
      </c>
      <c r="AQ4685">
        <v>2.645337</v>
      </c>
      <c r="AR4685">
        <v>0.721158</v>
      </c>
      <c r="AS4685">
        <v>4000</v>
      </c>
      <c r="AT4685">
        <v>1000000</v>
      </c>
      <c r="AU4685" t="s">
        <v>9415</v>
      </c>
      <c r="AV4685" t="s">
        <v>9416</v>
      </c>
    </row>
    <row r="4686" spans="1:48">
      <c r="A4686">
        <v>5474</v>
      </c>
      <c r="B4686" t="s">
        <v>48</v>
      </c>
      <c r="C4686">
        <v>5475</v>
      </c>
      <c r="D4686">
        <v>0</v>
      </c>
      <c r="E4686">
        <v>4000</v>
      </c>
      <c r="F4686">
        <v>247207</v>
      </c>
      <c r="G4686">
        <v>3427570</v>
      </c>
      <c r="H4686">
        <v>0.895833</v>
      </c>
      <c r="I4686">
        <v>1575.227736</v>
      </c>
      <c r="J4686">
        <v>0</v>
      </c>
      <c r="K4686">
        <v>0</v>
      </c>
      <c r="L4686">
        <v>0.400052</v>
      </c>
      <c r="M4686">
        <v>0.509434</v>
      </c>
      <c r="N4686">
        <v>0</v>
      </c>
      <c r="O4686">
        <v>0</v>
      </c>
      <c r="P4686">
        <v>0</v>
      </c>
      <c r="Q4686">
        <v>0.364896</v>
      </c>
      <c r="R4686">
        <v>0</v>
      </c>
      <c r="S4686">
        <v>0</v>
      </c>
      <c r="T4686">
        <v>0</v>
      </c>
      <c r="U4686">
        <v>0</v>
      </c>
      <c r="V4686">
        <v>111</v>
      </c>
      <c r="W4686">
        <v>0</v>
      </c>
      <c r="X4686">
        <v>26</v>
      </c>
      <c r="Y4686">
        <v>175</v>
      </c>
      <c r="Z4686">
        <v>36</v>
      </c>
      <c r="AA4686">
        <v>20</v>
      </c>
      <c r="AB4686">
        <v>148</v>
      </c>
      <c r="AC4686">
        <v>15</v>
      </c>
      <c r="AD4686">
        <v>16</v>
      </c>
      <c r="AE4686">
        <v>52</v>
      </c>
      <c r="AF4686">
        <f t="shared" si="73"/>
        <v>599</v>
      </c>
      <c r="AG4686">
        <v>0.893108</v>
      </c>
      <c r="AH4686">
        <v>0.154209</v>
      </c>
      <c r="AI4686">
        <v>2.010254</v>
      </c>
      <c r="AJ4686">
        <v>0</v>
      </c>
      <c r="AK4686">
        <v>2216.97</v>
      </c>
      <c r="AL4686">
        <v>6262.175025</v>
      </c>
      <c r="AM4686">
        <v>0</v>
      </c>
      <c r="AN4686">
        <v>35.26</v>
      </c>
      <c r="AO4686">
        <v>25.495556</v>
      </c>
      <c r="AP4686">
        <v>12.760707</v>
      </c>
      <c r="AQ4686">
        <v>2.046759</v>
      </c>
      <c r="AR4686">
        <v>0.74743</v>
      </c>
      <c r="AS4686">
        <v>4000</v>
      </c>
      <c r="AT4686">
        <v>1000000</v>
      </c>
      <c r="AU4686" t="s">
        <v>9417</v>
      </c>
      <c r="AV4686" t="s">
        <v>9418</v>
      </c>
    </row>
    <row r="4687" spans="1:48">
      <c r="A4687">
        <v>5475</v>
      </c>
      <c r="B4687" t="s">
        <v>48</v>
      </c>
      <c r="C4687">
        <v>5476</v>
      </c>
      <c r="D4687">
        <v>0</v>
      </c>
      <c r="E4687">
        <v>4000</v>
      </c>
      <c r="F4687">
        <v>155003</v>
      </c>
      <c r="G4687">
        <v>1280192</v>
      </c>
      <c r="H4687">
        <v>0.679012</v>
      </c>
      <c r="I4687">
        <v>993.474795</v>
      </c>
      <c r="J4687">
        <v>0</v>
      </c>
      <c r="K4687">
        <v>0</v>
      </c>
      <c r="L4687">
        <v>0.309362</v>
      </c>
      <c r="M4687">
        <v>0.197415</v>
      </c>
      <c r="N4687">
        <v>0.042165</v>
      </c>
      <c r="O4687">
        <v>0</v>
      </c>
      <c r="P4687">
        <v>0</v>
      </c>
      <c r="Q4687">
        <v>0.372074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2</v>
      </c>
      <c r="X4687">
        <v>8</v>
      </c>
      <c r="Y4687">
        <v>0</v>
      </c>
      <c r="Z4687">
        <v>3</v>
      </c>
      <c r="AA4687">
        <v>3</v>
      </c>
      <c r="AB4687">
        <v>9</v>
      </c>
      <c r="AC4687">
        <v>0</v>
      </c>
      <c r="AD4687">
        <v>0</v>
      </c>
      <c r="AE4687">
        <v>18</v>
      </c>
      <c r="AF4687">
        <f t="shared" si="73"/>
        <v>43</v>
      </c>
      <c r="AG4687">
        <v>0.675135</v>
      </c>
      <c r="AH4687">
        <v>0.155027</v>
      </c>
      <c r="AI4687">
        <v>1.893309</v>
      </c>
      <c r="AJ4687">
        <v>0</v>
      </c>
      <c r="AK4687">
        <v>2149.63</v>
      </c>
      <c r="AL4687">
        <v>8769.872676</v>
      </c>
      <c r="AM4687">
        <v>4031.83</v>
      </c>
      <c r="AN4687">
        <v>38.84</v>
      </c>
      <c r="AO4687">
        <v>24.828018</v>
      </c>
      <c r="AP4687">
        <v>12.767172</v>
      </c>
      <c r="AQ4687">
        <v>1.860267</v>
      </c>
      <c r="AR4687">
        <v>0.760914</v>
      </c>
      <c r="AS4687">
        <v>4000</v>
      </c>
      <c r="AT4687">
        <v>1000000</v>
      </c>
      <c r="AU4687" t="s">
        <v>9419</v>
      </c>
      <c r="AV4687" t="s">
        <v>9420</v>
      </c>
    </row>
    <row r="4688" spans="1:48">
      <c r="A4688">
        <v>5476</v>
      </c>
      <c r="B4688" t="s">
        <v>48</v>
      </c>
      <c r="C4688">
        <v>5477</v>
      </c>
      <c r="D4688">
        <v>0</v>
      </c>
      <c r="E4688">
        <v>4000</v>
      </c>
      <c r="F4688">
        <v>216521</v>
      </c>
      <c r="G4688">
        <v>2269122</v>
      </c>
      <c r="H4688">
        <v>0.873457</v>
      </c>
      <c r="I4688">
        <v>5975.352827</v>
      </c>
      <c r="J4688">
        <v>0</v>
      </c>
      <c r="K4688">
        <v>0</v>
      </c>
      <c r="L4688">
        <v>0.21473</v>
      </c>
      <c r="M4688">
        <v>0.270305</v>
      </c>
      <c r="N4688">
        <v>0.277562</v>
      </c>
      <c r="O4688">
        <v>0.085666</v>
      </c>
      <c r="P4688">
        <v>0.049804</v>
      </c>
      <c r="Q4688">
        <v>0.340539</v>
      </c>
      <c r="R4688">
        <v>0</v>
      </c>
      <c r="S4688">
        <v>0</v>
      </c>
      <c r="T4688">
        <v>0</v>
      </c>
      <c r="U4688">
        <v>0</v>
      </c>
      <c r="V4688">
        <v>3</v>
      </c>
      <c r="W4688">
        <v>6</v>
      </c>
      <c r="X4688">
        <v>29</v>
      </c>
      <c r="Y4688">
        <v>6</v>
      </c>
      <c r="Z4688">
        <v>4</v>
      </c>
      <c r="AA4688">
        <v>2</v>
      </c>
      <c r="AB4688">
        <v>4</v>
      </c>
      <c r="AC4688">
        <v>0</v>
      </c>
      <c r="AD4688">
        <v>0</v>
      </c>
      <c r="AE4688">
        <v>2</v>
      </c>
      <c r="AF4688">
        <f t="shared" si="73"/>
        <v>56</v>
      </c>
      <c r="AG4688">
        <v>0.876243</v>
      </c>
      <c r="AH4688">
        <v>0.163082</v>
      </c>
      <c r="AI4688">
        <v>1.960018</v>
      </c>
      <c r="AJ4688">
        <v>0</v>
      </c>
      <c r="AK4688">
        <v>0</v>
      </c>
      <c r="AL4688">
        <v>6127.883549</v>
      </c>
      <c r="AM4688">
        <v>0</v>
      </c>
      <c r="AN4688">
        <v>34.97</v>
      </c>
      <c r="AO4688">
        <v>25.156239</v>
      </c>
      <c r="AP4688">
        <v>13.01902</v>
      </c>
      <c r="AQ4688">
        <v>1.912712</v>
      </c>
      <c r="AR4688">
        <v>0.62545</v>
      </c>
      <c r="AS4688">
        <v>4000</v>
      </c>
      <c r="AT4688">
        <v>1000000</v>
      </c>
      <c r="AU4688" t="s">
        <v>9421</v>
      </c>
      <c r="AV4688" t="s">
        <v>9422</v>
      </c>
    </row>
    <row r="4689" spans="1:48">
      <c r="A4689">
        <v>5477</v>
      </c>
      <c r="B4689" t="s">
        <v>48</v>
      </c>
      <c r="C4689">
        <v>5478</v>
      </c>
      <c r="D4689">
        <v>0</v>
      </c>
      <c r="E4689">
        <v>4000</v>
      </c>
      <c r="F4689">
        <v>273147</v>
      </c>
      <c r="G4689">
        <v>4246158</v>
      </c>
      <c r="H4689">
        <v>0.954762</v>
      </c>
      <c r="I4689">
        <v>7925.605492</v>
      </c>
      <c r="J4689">
        <v>0</v>
      </c>
      <c r="K4689">
        <v>0</v>
      </c>
      <c r="L4689">
        <v>0.725239</v>
      </c>
      <c r="M4689">
        <v>0.044521</v>
      </c>
      <c r="N4689">
        <v>0.029059</v>
      </c>
      <c r="O4689">
        <v>0.060031</v>
      </c>
      <c r="P4689">
        <v>0.001655</v>
      </c>
      <c r="Q4689">
        <v>0.329765</v>
      </c>
      <c r="R4689">
        <v>0.038002</v>
      </c>
      <c r="S4689">
        <v>0.060066</v>
      </c>
      <c r="T4689">
        <v>0.426193</v>
      </c>
      <c r="U4689">
        <v>0.290064</v>
      </c>
      <c r="V4689">
        <v>47</v>
      </c>
      <c r="W4689">
        <v>1</v>
      </c>
      <c r="X4689">
        <v>27</v>
      </c>
      <c r="Y4689">
        <v>74</v>
      </c>
      <c r="Z4689">
        <v>5</v>
      </c>
      <c r="AA4689">
        <v>18</v>
      </c>
      <c r="AB4689">
        <v>43</v>
      </c>
      <c r="AC4689">
        <v>5</v>
      </c>
      <c r="AD4689">
        <v>16</v>
      </c>
      <c r="AE4689">
        <v>23</v>
      </c>
      <c r="AF4689">
        <f t="shared" si="73"/>
        <v>259</v>
      </c>
      <c r="AG4689">
        <v>0.953195</v>
      </c>
      <c r="AH4689">
        <v>0.175992</v>
      </c>
      <c r="AI4689">
        <v>2.991979</v>
      </c>
      <c r="AJ4689">
        <v>2028.36</v>
      </c>
      <c r="AK4689">
        <v>0</v>
      </c>
      <c r="AL4689">
        <v>7554.825464</v>
      </c>
      <c r="AM4689">
        <v>2034.4</v>
      </c>
      <c r="AN4689">
        <v>32.64</v>
      </c>
      <c r="AO4689">
        <v>25.656535</v>
      </c>
      <c r="AP4689">
        <v>13.146</v>
      </c>
      <c r="AQ4689">
        <v>2.267226</v>
      </c>
      <c r="AR4689">
        <v>0.855089</v>
      </c>
      <c r="AS4689">
        <v>4000</v>
      </c>
      <c r="AT4689">
        <v>1000000</v>
      </c>
      <c r="AU4689" t="s">
        <v>9423</v>
      </c>
      <c r="AV4689" t="s">
        <v>9424</v>
      </c>
    </row>
    <row r="4690" spans="1:48">
      <c r="A4690">
        <v>5478</v>
      </c>
      <c r="B4690" t="s">
        <v>48</v>
      </c>
      <c r="C4690">
        <v>5479</v>
      </c>
      <c r="D4690">
        <v>0</v>
      </c>
      <c r="E4690">
        <v>4000</v>
      </c>
      <c r="F4690">
        <v>303230</v>
      </c>
      <c r="G4690">
        <v>4073390</v>
      </c>
      <c r="H4690">
        <v>0.893519</v>
      </c>
      <c r="I4690">
        <v>9671.18653</v>
      </c>
      <c r="J4690">
        <v>0</v>
      </c>
      <c r="K4690">
        <v>0</v>
      </c>
      <c r="L4690">
        <v>0.648185</v>
      </c>
      <c r="M4690">
        <v>0</v>
      </c>
      <c r="N4690">
        <v>0</v>
      </c>
      <c r="O4690">
        <v>0.26993</v>
      </c>
      <c r="P4690">
        <v>0</v>
      </c>
      <c r="Q4690">
        <v>0.34298</v>
      </c>
      <c r="R4690">
        <v>0</v>
      </c>
      <c r="S4690">
        <v>0</v>
      </c>
      <c r="T4690">
        <v>0</v>
      </c>
      <c r="U4690">
        <v>0</v>
      </c>
      <c r="V4690">
        <v>15</v>
      </c>
      <c r="W4690">
        <v>3</v>
      </c>
      <c r="X4690">
        <v>9</v>
      </c>
      <c r="Y4690">
        <v>26</v>
      </c>
      <c r="Z4690">
        <v>5</v>
      </c>
      <c r="AA4690">
        <v>9</v>
      </c>
      <c r="AB4690">
        <v>24</v>
      </c>
      <c r="AC4690">
        <v>7</v>
      </c>
      <c r="AD4690">
        <v>1</v>
      </c>
      <c r="AE4690">
        <v>14</v>
      </c>
      <c r="AF4690">
        <f t="shared" si="73"/>
        <v>113</v>
      </c>
      <c r="AG4690">
        <v>0.892308</v>
      </c>
      <c r="AH4690">
        <v>0.197182</v>
      </c>
      <c r="AI4690">
        <v>3.351573</v>
      </c>
      <c r="AJ4690">
        <v>0</v>
      </c>
      <c r="AK4690">
        <v>1939.99</v>
      </c>
      <c r="AL4690">
        <v>4059.883633</v>
      </c>
      <c r="AM4690">
        <v>502.57</v>
      </c>
      <c r="AN4690">
        <v>32.92</v>
      </c>
      <c r="AO4690">
        <v>25.816737</v>
      </c>
      <c r="AP4690">
        <v>13.721963</v>
      </c>
      <c r="AQ4690">
        <v>1.794417</v>
      </c>
      <c r="AR4690">
        <v>1.115391</v>
      </c>
      <c r="AS4690">
        <v>4000</v>
      </c>
      <c r="AT4690">
        <v>1000000</v>
      </c>
      <c r="AU4690" t="s">
        <v>9425</v>
      </c>
      <c r="AV4690" t="s">
        <v>9426</v>
      </c>
    </row>
    <row r="4691" spans="1:48">
      <c r="A4691">
        <v>5479</v>
      </c>
      <c r="B4691" t="s">
        <v>48</v>
      </c>
      <c r="C4691">
        <v>5480</v>
      </c>
      <c r="D4691">
        <v>0</v>
      </c>
      <c r="E4691">
        <v>4000</v>
      </c>
      <c r="F4691">
        <v>308254</v>
      </c>
      <c r="G4691">
        <v>4527991</v>
      </c>
      <c r="H4691">
        <v>0.975309</v>
      </c>
      <c r="I4691">
        <v>5030.26492</v>
      </c>
      <c r="J4691">
        <v>0</v>
      </c>
      <c r="K4691">
        <v>0</v>
      </c>
      <c r="L4691">
        <v>0.859853</v>
      </c>
      <c r="M4691">
        <v>0</v>
      </c>
      <c r="N4691">
        <v>0</v>
      </c>
      <c r="O4691">
        <v>0</v>
      </c>
      <c r="P4691">
        <v>0</v>
      </c>
      <c r="Q4691">
        <v>0.333987</v>
      </c>
      <c r="R4691">
        <v>0</v>
      </c>
      <c r="S4691">
        <v>0</v>
      </c>
      <c r="T4691">
        <v>0</v>
      </c>
      <c r="U4691">
        <v>0</v>
      </c>
      <c r="V4691">
        <v>82</v>
      </c>
      <c r="W4691">
        <v>1</v>
      </c>
      <c r="X4691">
        <v>15</v>
      </c>
      <c r="Y4691">
        <v>67</v>
      </c>
      <c r="Z4691">
        <v>13</v>
      </c>
      <c r="AA4691">
        <v>27</v>
      </c>
      <c r="AB4691">
        <v>112</v>
      </c>
      <c r="AC4691">
        <v>17</v>
      </c>
      <c r="AD4691">
        <v>16</v>
      </c>
      <c r="AE4691">
        <v>27</v>
      </c>
      <c r="AF4691">
        <f t="shared" ref="AF4691:AF4754" si="74">SUM(V4691:AE4691)</f>
        <v>377</v>
      </c>
      <c r="AG4691">
        <v>0.976032</v>
      </c>
      <c r="AH4691">
        <v>0.215459</v>
      </c>
      <c r="AI4691">
        <v>3.469752</v>
      </c>
      <c r="AJ4691">
        <v>0</v>
      </c>
      <c r="AK4691">
        <v>0</v>
      </c>
      <c r="AL4691">
        <v>7338.408921</v>
      </c>
      <c r="AM4691">
        <v>4364.92</v>
      </c>
      <c r="AN4691">
        <v>32.53</v>
      </c>
      <c r="AO4691">
        <v>25.6906</v>
      </c>
      <c r="AP4691">
        <v>14.105135</v>
      </c>
      <c r="AQ4691">
        <v>1.893828</v>
      </c>
      <c r="AR4691">
        <v>1.099422</v>
      </c>
      <c r="AS4691">
        <v>4000</v>
      </c>
      <c r="AT4691">
        <v>1000000</v>
      </c>
      <c r="AU4691" t="s">
        <v>9427</v>
      </c>
      <c r="AV4691" t="s">
        <v>9428</v>
      </c>
    </row>
    <row r="4692" spans="1:48">
      <c r="A4692">
        <v>5480</v>
      </c>
      <c r="B4692" t="s">
        <v>48</v>
      </c>
      <c r="C4692">
        <v>5481</v>
      </c>
      <c r="D4692">
        <v>0</v>
      </c>
      <c r="E4692">
        <v>4000</v>
      </c>
      <c r="F4692">
        <v>365928</v>
      </c>
      <c r="G4692">
        <v>5844851</v>
      </c>
      <c r="H4692">
        <v>0.947531</v>
      </c>
      <c r="I4692">
        <v>7369.002458</v>
      </c>
      <c r="J4692">
        <v>0</v>
      </c>
      <c r="K4692">
        <v>0</v>
      </c>
      <c r="L4692">
        <v>0.877695</v>
      </c>
      <c r="M4692">
        <v>0</v>
      </c>
      <c r="N4692">
        <v>0</v>
      </c>
      <c r="O4692">
        <v>0</v>
      </c>
      <c r="P4692">
        <v>0</v>
      </c>
      <c r="Q4692">
        <v>0.313365</v>
      </c>
      <c r="R4692">
        <v>0</v>
      </c>
      <c r="S4692">
        <v>0</v>
      </c>
      <c r="T4692">
        <v>0</v>
      </c>
      <c r="U4692">
        <v>0</v>
      </c>
      <c r="V4692">
        <v>91</v>
      </c>
      <c r="W4692">
        <v>2</v>
      </c>
      <c r="X4692">
        <v>14</v>
      </c>
      <c r="Y4692">
        <v>137</v>
      </c>
      <c r="Z4692">
        <v>15</v>
      </c>
      <c r="AA4692">
        <v>29</v>
      </c>
      <c r="AB4692">
        <v>140</v>
      </c>
      <c r="AC4692">
        <v>15</v>
      </c>
      <c r="AD4692">
        <v>12</v>
      </c>
      <c r="AE4692">
        <v>42</v>
      </c>
      <c r="AF4692">
        <f t="shared" si="74"/>
        <v>497</v>
      </c>
      <c r="AG4692">
        <v>0.950241</v>
      </c>
      <c r="AH4692">
        <v>0.22438</v>
      </c>
      <c r="AI4692">
        <v>3.543369</v>
      </c>
      <c r="AJ4692">
        <v>0</v>
      </c>
      <c r="AK4692">
        <v>0</v>
      </c>
      <c r="AL4692">
        <v>7131.437702</v>
      </c>
      <c r="AM4692">
        <v>0</v>
      </c>
      <c r="AN4692">
        <v>29.6</v>
      </c>
      <c r="AO4692">
        <v>25.828269</v>
      </c>
      <c r="AP4692">
        <v>14.156964</v>
      </c>
      <c r="AQ4692">
        <v>2.032505</v>
      </c>
      <c r="AR4692">
        <v>0.969486</v>
      </c>
      <c r="AS4692">
        <v>4000</v>
      </c>
      <c r="AT4692">
        <v>1000000</v>
      </c>
      <c r="AU4692" t="s">
        <v>9429</v>
      </c>
      <c r="AV4692" t="s">
        <v>9430</v>
      </c>
    </row>
    <row r="4693" spans="1:48">
      <c r="A4693">
        <v>5481</v>
      </c>
      <c r="B4693" t="s">
        <v>48</v>
      </c>
      <c r="C4693">
        <v>5482</v>
      </c>
      <c r="D4693">
        <v>0</v>
      </c>
      <c r="E4693">
        <v>4000</v>
      </c>
      <c r="F4693">
        <v>382760</v>
      </c>
      <c r="G4693">
        <v>7138352</v>
      </c>
      <c r="H4693">
        <v>0.995238</v>
      </c>
      <c r="I4693">
        <v>11016.128838</v>
      </c>
      <c r="J4693">
        <v>0</v>
      </c>
      <c r="K4693">
        <v>0</v>
      </c>
      <c r="L4693">
        <v>0.831952</v>
      </c>
      <c r="M4693">
        <v>0.019817</v>
      </c>
      <c r="N4693">
        <v>0</v>
      </c>
      <c r="O4693">
        <v>0.001451</v>
      </c>
      <c r="P4693">
        <v>0</v>
      </c>
      <c r="Q4693">
        <v>0.297496</v>
      </c>
      <c r="R4693">
        <v>0</v>
      </c>
      <c r="S4693">
        <v>0</v>
      </c>
      <c r="T4693">
        <v>0</v>
      </c>
      <c r="U4693">
        <v>0</v>
      </c>
      <c r="V4693">
        <v>326</v>
      </c>
      <c r="W4693">
        <v>2</v>
      </c>
      <c r="X4693">
        <v>43</v>
      </c>
      <c r="Y4693">
        <v>310</v>
      </c>
      <c r="Z4693">
        <v>78</v>
      </c>
      <c r="AA4693">
        <v>41</v>
      </c>
      <c r="AB4693">
        <v>289</v>
      </c>
      <c r="AC4693">
        <v>74</v>
      </c>
      <c r="AD4693">
        <v>34</v>
      </c>
      <c r="AE4693">
        <v>50</v>
      </c>
      <c r="AF4693">
        <f t="shared" si="74"/>
        <v>1247</v>
      </c>
      <c r="AG4693">
        <v>0.995219</v>
      </c>
      <c r="AH4693">
        <v>0.247672</v>
      </c>
      <c r="AI4693">
        <v>4.11325</v>
      </c>
      <c r="AJ4693">
        <v>0</v>
      </c>
      <c r="AK4693">
        <v>2017.7</v>
      </c>
      <c r="AL4693">
        <v>7215.326233</v>
      </c>
      <c r="AM4693">
        <v>2734.8</v>
      </c>
      <c r="AN4693">
        <v>34.67</v>
      </c>
      <c r="AO4693">
        <v>25.991386</v>
      </c>
      <c r="AP4693">
        <v>14.051416</v>
      </c>
      <c r="AQ4693">
        <v>2.465297</v>
      </c>
      <c r="AR4693">
        <v>0.753673</v>
      </c>
      <c r="AS4693">
        <v>4000</v>
      </c>
      <c r="AT4693">
        <v>1000000</v>
      </c>
      <c r="AU4693" t="s">
        <v>9431</v>
      </c>
      <c r="AV4693" t="s">
        <v>9432</v>
      </c>
    </row>
    <row r="4694" spans="1:48">
      <c r="A4694">
        <v>5482</v>
      </c>
      <c r="B4694" t="s">
        <v>48</v>
      </c>
      <c r="C4694">
        <v>5483</v>
      </c>
      <c r="D4694">
        <v>0</v>
      </c>
      <c r="E4694">
        <v>4000</v>
      </c>
      <c r="F4694">
        <v>382438</v>
      </c>
      <c r="G4694">
        <v>6810153</v>
      </c>
      <c r="H4694">
        <v>0.959877</v>
      </c>
      <c r="I4694">
        <v>3736.846456</v>
      </c>
      <c r="J4694">
        <v>0</v>
      </c>
      <c r="K4694">
        <v>0</v>
      </c>
      <c r="L4694">
        <v>0.524439</v>
      </c>
      <c r="M4694">
        <v>0.282808</v>
      </c>
      <c r="N4694">
        <v>0</v>
      </c>
      <c r="O4694">
        <v>0.100339</v>
      </c>
      <c r="P4694">
        <v>0</v>
      </c>
      <c r="Q4694">
        <v>0.297496</v>
      </c>
      <c r="R4694">
        <v>0</v>
      </c>
      <c r="S4694">
        <v>0</v>
      </c>
      <c r="T4694">
        <v>0</v>
      </c>
      <c r="U4694">
        <v>0</v>
      </c>
      <c r="V4694">
        <v>206</v>
      </c>
      <c r="W4694">
        <v>0</v>
      </c>
      <c r="X4694">
        <v>102</v>
      </c>
      <c r="Y4694">
        <v>105</v>
      </c>
      <c r="Z4694">
        <v>42</v>
      </c>
      <c r="AA4694">
        <v>67</v>
      </c>
      <c r="AB4694">
        <v>121</v>
      </c>
      <c r="AC4694">
        <v>27</v>
      </c>
      <c r="AD4694">
        <v>17</v>
      </c>
      <c r="AE4694">
        <v>54</v>
      </c>
      <c r="AF4694">
        <f t="shared" si="74"/>
        <v>741</v>
      </c>
      <c r="AG4694">
        <v>0.957514</v>
      </c>
      <c r="AH4694">
        <v>0.249124</v>
      </c>
      <c r="AI4694">
        <v>4.46171</v>
      </c>
      <c r="AJ4694">
        <v>0</v>
      </c>
      <c r="AK4694">
        <v>0</v>
      </c>
      <c r="AL4694">
        <v>5582.876952</v>
      </c>
      <c r="AM4694">
        <v>156.79</v>
      </c>
      <c r="AN4694">
        <v>32.85</v>
      </c>
      <c r="AO4694">
        <v>26.310204</v>
      </c>
      <c r="AP4694">
        <v>14.055487</v>
      </c>
      <c r="AQ4694">
        <v>2.582485</v>
      </c>
      <c r="AR4694">
        <v>0.66205</v>
      </c>
      <c r="AS4694">
        <v>4000</v>
      </c>
      <c r="AT4694">
        <v>1000000</v>
      </c>
      <c r="AU4694" t="s">
        <v>9433</v>
      </c>
      <c r="AV4694" t="s">
        <v>9434</v>
      </c>
    </row>
    <row r="4695" spans="1:48">
      <c r="A4695">
        <v>5483</v>
      </c>
      <c r="B4695" t="s">
        <v>48</v>
      </c>
      <c r="C4695">
        <v>5484</v>
      </c>
      <c r="D4695">
        <v>0</v>
      </c>
      <c r="E4695">
        <v>4000</v>
      </c>
      <c r="F4695">
        <v>364941</v>
      </c>
      <c r="G4695">
        <v>6893772</v>
      </c>
      <c r="H4695">
        <v>0.901235</v>
      </c>
      <c r="I4695">
        <v>6155.821764</v>
      </c>
      <c r="J4695">
        <v>0</v>
      </c>
      <c r="K4695">
        <v>0</v>
      </c>
      <c r="L4695">
        <v>0.350764</v>
      </c>
      <c r="M4695">
        <v>0.115296</v>
      </c>
      <c r="N4695">
        <v>0.235214</v>
      </c>
      <c r="O4695">
        <v>0</v>
      </c>
      <c r="P4695">
        <v>0</v>
      </c>
      <c r="Q4695">
        <v>0.2727</v>
      </c>
      <c r="R4695">
        <v>0</v>
      </c>
      <c r="S4695">
        <v>0</v>
      </c>
      <c r="T4695">
        <v>0</v>
      </c>
      <c r="U4695">
        <v>0</v>
      </c>
      <c r="V4695">
        <v>241</v>
      </c>
      <c r="W4695">
        <v>8</v>
      </c>
      <c r="X4695">
        <v>191</v>
      </c>
      <c r="Y4695">
        <v>176</v>
      </c>
      <c r="Z4695">
        <v>79</v>
      </c>
      <c r="AA4695">
        <v>94</v>
      </c>
      <c r="AB4695">
        <v>156</v>
      </c>
      <c r="AC4695">
        <v>64</v>
      </c>
      <c r="AD4695">
        <v>22</v>
      </c>
      <c r="AE4695">
        <v>26</v>
      </c>
      <c r="AF4695">
        <f t="shared" si="74"/>
        <v>1057</v>
      </c>
      <c r="AG4695">
        <v>0.900905</v>
      </c>
      <c r="AH4695">
        <v>0.219507</v>
      </c>
      <c r="AI4695">
        <v>4.28669</v>
      </c>
      <c r="AJ4695">
        <v>0</v>
      </c>
      <c r="AK4695">
        <v>0</v>
      </c>
      <c r="AL4695">
        <v>7128.933427</v>
      </c>
      <c r="AM4695">
        <v>2395.28</v>
      </c>
      <c r="AN4695">
        <v>36.36</v>
      </c>
      <c r="AO4695">
        <v>25.900505</v>
      </c>
      <c r="AP4695">
        <v>14.346396</v>
      </c>
      <c r="AQ4695">
        <v>2.913047</v>
      </c>
      <c r="AR4695">
        <v>0.819173</v>
      </c>
      <c r="AS4695">
        <v>4000</v>
      </c>
      <c r="AT4695">
        <v>1000000</v>
      </c>
      <c r="AU4695" t="s">
        <v>9435</v>
      </c>
      <c r="AV4695" t="s">
        <v>9436</v>
      </c>
    </row>
    <row r="4696" spans="1:48">
      <c r="A4696">
        <v>5484</v>
      </c>
      <c r="B4696" t="s">
        <v>48</v>
      </c>
      <c r="C4696">
        <v>5485</v>
      </c>
      <c r="D4696">
        <v>0</v>
      </c>
      <c r="E4696">
        <v>4000</v>
      </c>
      <c r="F4696">
        <v>330233</v>
      </c>
      <c r="G4696">
        <v>6927559</v>
      </c>
      <c r="H4696">
        <v>0.901235</v>
      </c>
      <c r="I4696">
        <v>4786.454234</v>
      </c>
      <c r="J4696">
        <v>0</v>
      </c>
      <c r="K4696">
        <v>0</v>
      </c>
      <c r="L4696">
        <v>0.578951</v>
      </c>
      <c r="M4696">
        <v>0</v>
      </c>
      <c r="N4696">
        <v>0.031971</v>
      </c>
      <c r="O4696">
        <v>0.069846</v>
      </c>
      <c r="P4696">
        <v>0</v>
      </c>
      <c r="Q4696">
        <v>0.316961</v>
      </c>
      <c r="R4696">
        <v>0.008495</v>
      </c>
      <c r="S4696">
        <v>0.129587</v>
      </c>
      <c r="T4696">
        <v>0.185919</v>
      </c>
      <c r="U4696">
        <v>0.433565</v>
      </c>
      <c r="V4696">
        <v>68</v>
      </c>
      <c r="W4696">
        <v>4</v>
      </c>
      <c r="X4696">
        <v>49</v>
      </c>
      <c r="Y4696">
        <v>57</v>
      </c>
      <c r="Z4696">
        <v>52</v>
      </c>
      <c r="AA4696">
        <v>35</v>
      </c>
      <c r="AB4696">
        <v>139</v>
      </c>
      <c r="AC4696">
        <v>35</v>
      </c>
      <c r="AD4696">
        <v>21</v>
      </c>
      <c r="AE4696">
        <v>38</v>
      </c>
      <c r="AF4696">
        <f t="shared" si="74"/>
        <v>498</v>
      </c>
      <c r="AG4696">
        <v>0.905665</v>
      </c>
      <c r="AH4696">
        <v>0.198573</v>
      </c>
      <c r="AI4696">
        <v>4.170653</v>
      </c>
      <c r="AJ4696">
        <v>0</v>
      </c>
      <c r="AK4696">
        <v>1977.94</v>
      </c>
      <c r="AL4696">
        <v>14495.6142</v>
      </c>
      <c r="AM4696">
        <v>7137.34</v>
      </c>
      <c r="AN4696">
        <v>35.13</v>
      </c>
      <c r="AO4696">
        <v>25.832353</v>
      </c>
      <c r="AP4696">
        <v>14.562</v>
      </c>
      <c r="AQ4696">
        <v>2.409931</v>
      </c>
      <c r="AR4696">
        <v>0.794375</v>
      </c>
      <c r="AS4696">
        <v>4000</v>
      </c>
      <c r="AT4696">
        <v>1000000</v>
      </c>
      <c r="AU4696" t="s">
        <v>9437</v>
      </c>
      <c r="AV4696" t="s">
        <v>9438</v>
      </c>
    </row>
    <row r="4697" spans="1:48">
      <c r="A4697">
        <v>5485</v>
      </c>
      <c r="B4697" t="s">
        <v>48</v>
      </c>
      <c r="C4697">
        <v>5486</v>
      </c>
      <c r="D4697">
        <v>0</v>
      </c>
      <c r="E4697">
        <v>4000</v>
      </c>
      <c r="F4697">
        <v>392522</v>
      </c>
      <c r="G4697">
        <v>8219092</v>
      </c>
      <c r="H4697">
        <v>0.934921</v>
      </c>
      <c r="I4697">
        <v>253.384092</v>
      </c>
      <c r="J4697">
        <v>0</v>
      </c>
      <c r="K4697">
        <v>0</v>
      </c>
      <c r="L4697">
        <v>0.765004</v>
      </c>
      <c r="M4697">
        <v>0.037104</v>
      </c>
      <c r="N4697">
        <v>0</v>
      </c>
      <c r="O4697">
        <v>0.068979</v>
      </c>
      <c r="P4697">
        <v>0</v>
      </c>
      <c r="Q4697">
        <v>0.307596</v>
      </c>
      <c r="R4697">
        <v>0</v>
      </c>
      <c r="S4697">
        <v>0</v>
      </c>
      <c r="T4697">
        <v>0</v>
      </c>
      <c r="U4697">
        <v>0</v>
      </c>
      <c r="V4697">
        <v>107</v>
      </c>
      <c r="W4697">
        <v>2</v>
      </c>
      <c r="X4697">
        <v>37</v>
      </c>
      <c r="Y4697">
        <v>196</v>
      </c>
      <c r="Z4697">
        <v>16</v>
      </c>
      <c r="AA4697">
        <v>49</v>
      </c>
      <c r="AB4697">
        <v>166</v>
      </c>
      <c r="AC4697">
        <v>28</v>
      </c>
      <c r="AD4697">
        <v>28</v>
      </c>
      <c r="AE4697">
        <v>42</v>
      </c>
      <c r="AF4697">
        <f t="shared" si="74"/>
        <v>671</v>
      </c>
      <c r="AG4697">
        <v>0.935445</v>
      </c>
      <c r="AH4697">
        <v>0.223763</v>
      </c>
      <c r="AI4697">
        <v>4.647731</v>
      </c>
      <c r="AJ4697">
        <v>0</v>
      </c>
      <c r="AK4697">
        <v>0</v>
      </c>
      <c r="AL4697">
        <v>5830.780809</v>
      </c>
      <c r="AM4697">
        <v>2383.91</v>
      </c>
      <c r="AN4697">
        <v>29.34</v>
      </c>
      <c r="AO4697">
        <v>24.932143</v>
      </c>
      <c r="AP4697">
        <v>14.578654</v>
      </c>
      <c r="AQ4697">
        <v>2.24628</v>
      </c>
      <c r="AR4697">
        <v>0.641171</v>
      </c>
      <c r="AS4697">
        <v>4000</v>
      </c>
      <c r="AT4697">
        <v>1000000</v>
      </c>
      <c r="AU4697" t="s">
        <v>9439</v>
      </c>
      <c r="AV4697" t="s">
        <v>9440</v>
      </c>
    </row>
    <row r="4698" spans="1:48">
      <c r="A4698">
        <v>5486</v>
      </c>
      <c r="B4698" t="s">
        <v>48</v>
      </c>
      <c r="C4698">
        <v>5487</v>
      </c>
      <c r="D4698">
        <v>0</v>
      </c>
      <c r="E4698">
        <v>4000</v>
      </c>
      <c r="F4698">
        <v>342314</v>
      </c>
      <c r="G4698">
        <v>10668922</v>
      </c>
      <c r="H4698">
        <v>0.93287</v>
      </c>
      <c r="I4698">
        <v>1021.425846</v>
      </c>
      <c r="J4698">
        <v>0</v>
      </c>
      <c r="K4698">
        <v>0</v>
      </c>
      <c r="L4698">
        <v>0.72173</v>
      </c>
      <c r="M4698">
        <v>0.007947</v>
      </c>
      <c r="N4698">
        <v>0</v>
      </c>
      <c r="O4698">
        <v>0.109026</v>
      </c>
      <c r="P4698">
        <v>0</v>
      </c>
      <c r="Q4698">
        <v>0.281657</v>
      </c>
      <c r="R4698">
        <v>0</v>
      </c>
      <c r="S4698">
        <v>0</v>
      </c>
      <c r="T4698">
        <v>0</v>
      </c>
      <c r="U4698">
        <v>0</v>
      </c>
      <c r="V4698">
        <v>168</v>
      </c>
      <c r="W4698">
        <v>3</v>
      </c>
      <c r="X4698">
        <v>58</v>
      </c>
      <c r="Y4698">
        <v>178</v>
      </c>
      <c r="Z4698">
        <v>55</v>
      </c>
      <c r="AA4698">
        <v>68</v>
      </c>
      <c r="AB4698">
        <v>137</v>
      </c>
      <c r="AC4698">
        <v>24</v>
      </c>
      <c r="AD4698">
        <v>13</v>
      </c>
      <c r="AE4698">
        <v>31</v>
      </c>
      <c r="AF4698">
        <f t="shared" si="74"/>
        <v>735</v>
      </c>
      <c r="AG4698">
        <v>0.928434</v>
      </c>
      <c r="AH4698">
        <v>0.243094</v>
      </c>
      <c r="AI4698">
        <v>5.932188</v>
      </c>
      <c r="AJ4698">
        <v>0</v>
      </c>
      <c r="AK4698">
        <v>923.7</v>
      </c>
      <c r="AL4698">
        <v>8831.981383</v>
      </c>
      <c r="AM4698">
        <v>2597.19</v>
      </c>
      <c r="AN4698">
        <v>35.49</v>
      </c>
      <c r="AO4698">
        <v>25.057863</v>
      </c>
      <c r="AP4698">
        <v>14.434444</v>
      </c>
      <c r="AQ4698">
        <v>1.794589</v>
      </c>
      <c r="AR4698">
        <v>0.546686</v>
      </c>
      <c r="AS4698">
        <v>4000</v>
      </c>
      <c r="AT4698">
        <v>1000000</v>
      </c>
      <c r="AU4698" t="s">
        <v>9441</v>
      </c>
      <c r="AV4698" t="s">
        <v>9442</v>
      </c>
    </row>
    <row r="4699" spans="1:48">
      <c r="A4699">
        <v>5487</v>
      </c>
      <c r="B4699" t="s">
        <v>48</v>
      </c>
      <c r="C4699">
        <v>5488</v>
      </c>
      <c r="D4699">
        <v>0</v>
      </c>
      <c r="E4699">
        <v>4000</v>
      </c>
      <c r="F4699">
        <v>380163</v>
      </c>
      <c r="G4699">
        <v>8403733</v>
      </c>
      <c r="H4699">
        <v>0.939815</v>
      </c>
      <c r="I4699">
        <v>2461.215453</v>
      </c>
      <c r="J4699">
        <v>0</v>
      </c>
      <c r="K4699">
        <v>0</v>
      </c>
      <c r="L4699">
        <v>0.425715</v>
      </c>
      <c r="M4699">
        <v>0.013886</v>
      </c>
      <c r="N4699">
        <v>0</v>
      </c>
      <c r="O4699">
        <v>0.325359</v>
      </c>
      <c r="P4699">
        <v>0</v>
      </c>
      <c r="Q4699">
        <v>0.30997</v>
      </c>
      <c r="R4699">
        <v>0</v>
      </c>
      <c r="S4699">
        <v>0</v>
      </c>
      <c r="T4699">
        <v>0</v>
      </c>
      <c r="U4699">
        <v>0</v>
      </c>
      <c r="V4699">
        <v>212</v>
      </c>
      <c r="W4699">
        <v>3</v>
      </c>
      <c r="X4699">
        <v>71</v>
      </c>
      <c r="Y4699">
        <v>168</v>
      </c>
      <c r="Z4699">
        <v>62</v>
      </c>
      <c r="AA4699">
        <v>56</v>
      </c>
      <c r="AB4699">
        <v>157</v>
      </c>
      <c r="AC4699">
        <v>41</v>
      </c>
      <c r="AD4699">
        <v>38</v>
      </c>
      <c r="AE4699">
        <v>69</v>
      </c>
      <c r="AF4699">
        <f t="shared" si="74"/>
        <v>877</v>
      </c>
      <c r="AG4699">
        <v>0.935906</v>
      </c>
      <c r="AH4699">
        <v>0.230821</v>
      </c>
      <c r="AI4699">
        <v>5.109816</v>
      </c>
      <c r="AJ4699">
        <v>0</v>
      </c>
      <c r="AK4699">
        <v>1097.22</v>
      </c>
      <c r="AL4699">
        <v>15125.75262</v>
      </c>
      <c r="AM4699">
        <v>10612.66</v>
      </c>
      <c r="AN4699">
        <v>34.17</v>
      </c>
      <c r="AO4699">
        <v>25.117895</v>
      </c>
      <c r="AP4699">
        <v>14.395893</v>
      </c>
      <c r="AQ4699">
        <v>1.762982</v>
      </c>
      <c r="AR4699">
        <v>0.351689</v>
      </c>
      <c r="AS4699">
        <v>4000</v>
      </c>
      <c r="AT4699">
        <v>1000000</v>
      </c>
      <c r="AU4699" t="s">
        <v>9443</v>
      </c>
      <c r="AV4699" t="s">
        <v>9444</v>
      </c>
    </row>
    <row r="4700" spans="1:48">
      <c r="A4700">
        <v>5488</v>
      </c>
      <c r="B4700" t="s">
        <v>48</v>
      </c>
      <c r="C4700">
        <v>5489</v>
      </c>
      <c r="D4700">
        <v>0</v>
      </c>
      <c r="E4700">
        <v>4000</v>
      </c>
      <c r="F4700">
        <v>320028</v>
      </c>
      <c r="G4700">
        <v>5622451</v>
      </c>
      <c r="H4700">
        <v>0.88966</v>
      </c>
      <c r="I4700">
        <v>4565.532806</v>
      </c>
      <c r="J4700">
        <v>0</v>
      </c>
      <c r="K4700">
        <v>0</v>
      </c>
      <c r="L4700">
        <v>0.245127</v>
      </c>
      <c r="M4700">
        <v>0.003557</v>
      </c>
      <c r="N4700">
        <v>0</v>
      </c>
      <c r="O4700">
        <v>0.684711</v>
      </c>
      <c r="P4700">
        <v>0</v>
      </c>
      <c r="Q4700">
        <v>0.345883</v>
      </c>
      <c r="R4700">
        <v>0</v>
      </c>
      <c r="S4700">
        <v>0</v>
      </c>
      <c r="T4700">
        <v>0</v>
      </c>
      <c r="U4700">
        <v>0</v>
      </c>
      <c r="V4700">
        <v>64</v>
      </c>
      <c r="W4700">
        <v>5</v>
      </c>
      <c r="X4700">
        <v>63</v>
      </c>
      <c r="Y4700">
        <v>70</v>
      </c>
      <c r="Z4700">
        <v>173</v>
      </c>
      <c r="AA4700">
        <v>50</v>
      </c>
      <c r="AB4700">
        <v>80</v>
      </c>
      <c r="AC4700">
        <v>21</v>
      </c>
      <c r="AD4700">
        <v>11</v>
      </c>
      <c r="AE4700">
        <v>76</v>
      </c>
      <c r="AF4700">
        <f t="shared" si="74"/>
        <v>613</v>
      </c>
      <c r="AG4700">
        <v>0.895448</v>
      </c>
      <c r="AH4700">
        <v>0.232729</v>
      </c>
      <c r="AI4700">
        <v>4.8937</v>
      </c>
      <c r="AJ4700">
        <v>0</v>
      </c>
      <c r="AK4700">
        <v>0</v>
      </c>
      <c r="AL4700">
        <v>5650.558833</v>
      </c>
      <c r="AM4700">
        <v>2686.63</v>
      </c>
      <c r="AN4700">
        <v>35.21</v>
      </c>
      <c r="AO4700">
        <v>25.043621</v>
      </c>
      <c r="AP4700">
        <v>14.101818</v>
      </c>
      <c r="AQ4700">
        <v>1.728088</v>
      </c>
      <c r="AR4700">
        <v>0.243111</v>
      </c>
      <c r="AS4700">
        <v>4000</v>
      </c>
      <c r="AT4700">
        <v>1000000</v>
      </c>
      <c r="AU4700" t="s">
        <v>9445</v>
      </c>
      <c r="AV4700" t="s">
        <v>9446</v>
      </c>
    </row>
    <row r="4701" spans="1:48">
      <c r="A4701">
        <v>5489</v>
      </c>
      <c r="B4701" t="s">
        <v>48</v>
      </c>
      <c r="C4701">
        <v>5490</v>
      </c>
      <c r="D4701">
        <v>0</v>
      </c>
      <c r="E4701">
        <v>4000</v>
      </c>
      <c r="F4701">
        <v>374212</v>
      </c>
      <c r="G4701">
        <v>9105227</v>
      </c>
      <c r="H4701">
        <v>0.931746</v>
      </c>
      <c r="I4701">
        <v>8863.682163</v>
      </c>
      <c r="J4701">
        <v>0</v>
      </c>
      <c r="K4701">
        <v>0</v>
      </c>
      <c r="L4701">
        <v>0.608159</v>
      </c>
      <c r="M4701">
        <v>0.042225</v>
      </c>
      <c r="N4701">
        <v>0</v>
      </c>
      <c r="O4701">
        <v>0.187478</v>
      </c>
      <c r="P4701">
        <v>0</v>
      </c>
      <c r="Q4701">
        <v>0.344683</v>
      </c>
      <c r="R4701">
        <v>0</v>
      </c>
      <c r="S4701">
        <v>0</v>
      </c>
      <c r="T4701">
        <v>0</v>
      </c>
      <c r="U4701">
        <v>0</v>
      </c>
      <c r="V4701">
        <v>159</v>
      </c>
      <c r="W4701">
        <v>3</v>
      </c>
      <c r="X4701">
        <v>63</v>
      </c>
      <c r="Y4701">
        <v>80</v>
      </c>
      <c r="Z4701">
        <v>100</v>
      </c>
      <c r="AA4701">
        <v>45</v>
      </c>
      <c r="AB4701">
        <v>101</v>
      </c>
      <c r="AC4701">
        <v>18</v>
      </c>
      <c r="AD4701">
        <v>6</v>
      </c>
      <c r="AE4701">
        <v>53</v>
      </c>
      <c r="AF4701">
        <f t="shared" si="74"/>
        <v>628</v>
      </c>
      <c r="AG4701">
        <v>0.933483</v>
      </c>
      <c r="AH4701">
        <v>0.240991</v>
      </c>
      <c r="AI4701">
        <v>5.111354</v>
      </c>
      <c r="AJ4701">
        <v>0</v>
      </c>
      <c r="AK4701">
        <v>2204.99</v>
      </c>
      <c r="AL4701">
        <v>16354.53845</v>
      </c>
      <c r="AM4701">
        <v>7539.18</v>
      </c>
      <c r="AN4701">
        <v>35.73</v>
      </c>
      <c r="AO4701">
        <v>25.274211</v>
      </c>
      <c r="AP4701">
        <v>14.307143</v>
      </c>
      <c r="AQ4701">
        <v>1.512378</v>
      </c>
      <c r="AR4701">
        <v>0.284511</v>
      </c>
      <c r="AS4701">
        <v>4000</v>
      </c>
      <c r="AT4701">
        <v>1000000</v>
      </c>
      <c r="AU4701" t="s">
        <v>9447</v>
      </c>
      <c r="AV4701" t="s">
        <v>9448</v>
      </c>
    </row>
    <row r="4702" spans="1:48">
      <c r="A4702">
        <v>5490</v>
      </c>
      <c r="B4702" t="s">
        <v>48</v>
      </c>
      <c r="C4702">
        <v>5491</v>
      </c>
      <c r="D4702">
        <v>0</v>
      </c>
      <c r="E4702">
        <v>4000</v>
      </c>
      <c r="F4702">
        <v>353613</v>
      </c>
      <c r="G4702">
        <v>6330673</v>
      </c>
      <c r="H4702">
        <v>0.947531</v>
      </c>
      <c r="I4702">
        <v>11080.799713</v>
      </c>
      <c r="J4702">
        <v>0</v>
      </c>
      <c r="K4702">
        <v>0</v>
      </c>
      <c r="L4702">
        <v>0.674397</v>
      </c>
      <c r="M4702">
        <v>0.007105</v>
      </c>
      <c r="N4702">
        <v>0</v>
      </c>
      <c r="O4702">
        <v>0</v>
      </c>
      <c r="P4702">
        <v>0</v>
      </c>
      <c r="Q4702">
        <v>0.301617</v>
      </c>
      <c r="R4702">
        <v>0</v>
      </c>
      <c r="S4702">
        <v>0</v>
      </c>
      <c r="T4702">
        <v>0</v>
      </c>
      <c r="U4702">
        <v>0</v>
      </c>
      <c r="V4702">
        <v>94</v>
      </c>
      <c r="W4702">
        <v>5</v>
      </c>
      <c r="X4702">
        <v>39</v>
      </c>
      <c r="Y4702">
        <v>182</v>
      </c>
      <c r="Z4702">
        <v>31</v>
      </c>
      <c r="AA4702">
        <v>49</v>
      </c>
      <c r="AB4702">
        <v>140</v>
      </c>
      <c r="AC4702">
        <v>8</v>
      </c>
      <c r="AD4702">
        <v>26</v>
      </c>
      <c r="AE4702">
        <v>90</v>
      </c>
      <c r="AF4702">
        <f t="shared" si="74"/>
        <v>664</v>
      </c>
      <c r="AG4702">
        <v>0.956442</v>
      </c>
      <c r="AH4702">
        <v>0.243588</v>
      </c>
      <c r="AI4702">
        <v>5.508976</v>
      </c>
      <c r="AJ4702">
        <v>0</v>
      </c>
      <c r="AK4702">
        <v>2030.04</v>
      </c>
      <c r="AL4702">
        <v>12935.97549</v>
      </c>
      <c r="AM4702">
        <v>6487.13</v>
      </c>
      <c r="AN4702">
        <v>38.15</v>
      </c>
      <c r="AO4702">
        <v>24.77876</v>
      </c>
      <c r="AP4702">
        <v>14.041171</v>
      </c>
      <c r="AQ4702">
        <v>1.552534</v>
      </c>
      <c r="AR4702">
        <v>0.375777</v>
      </c>
      <c r="AS4702">
        <v>4000</v>
      </c>
      <c r="AT4702">
        <v>1000000</v>
      </c>
      <c r="AU4702" t="s">
        <v>9449</v>
      </c>
      <c r="AV4702" t="s">
        <v>9450</v>
      </c>
    </row>
    <row r="4703" spans="1:48">
      <c r="A4703">
        <v>5491</v>
      </c>
      <c r="B4703" t="s">
        <v>48</v>
      </c>
      <c r="C4703">
        <v>5492</v>
      </c>
      <c r="D4703">
        <v>0</v>
      </c>
      <c r="E4703">
        <v>4000</v>
      </c>
      <c r="F4703">
        <v>353613</v>
      </c>
      <c r="G4703">
        <v>6330673</v>
      </c>
      <c r="H4703">
        <v>0.924383</v>
      </c>
      <c r="I4703">
        <v>4586.679176</v>
      </c>
      <c r="J4703">
        <v>0</v>
      </c>
      <c r="K4703">
        <v>0</v>
      </c>
      <c r="L4703">
        <v>0.761615</v>
      </c>
      <c r="M4703">
        <v>0</v>
      </c>
      <c r="N4703">
        <v>0</v>
      </c>
      <c r="O4703">
        <v>0.048317</v>
      </c>
      <c r="P4703">
        <v>0.046781</v>
      </c>
      <c r="Q4703">
        <v>0.283622</v>
      </c>
      <c r="R4703">
        <v>0</v>
      </c>
      <c r="S4703">
        <v>0</v>
      </c>
      <c r="T4703">
        <v>0</v>
      </c>
      <c r="U4703">
        <v>0</v>
      </c>
      <c r="V4703">
        <v>140</v>
      </c>
      <c r="W4703">
        <v>1</v>
      </c>
      <c r="X4703">
        <v>51</v>
      </c>
      <c r="Y4703">
        <v>266</v>
      </c>
      <c r="Z4703">
        <v>39</v>
      </c>
      <c r="AA4703">
        <v>56</v>
      </c>
      <c r="AB4703">
        <v>219</v>
      </c>
      <c r="AC4703">
        <v>23</v>
      </c>
      <c r="AD4703">
        <v>53</v>
      </c>
      <c r="AE4703">
        <v>96</v>
      </c>
      <c r="AF4703">
        <f t="shared" si="74"/>
        <v>944</v>
      </c>
      <c r="AG4703">
        <v>0.930077</v>
      </c>
      <c r="AH4703">
        <v>0.21634</v>
      </c>
      <c r="AI4703">
        <v>3.839113</v>
      </c>
      <c r="AJ4703">
        <v>0</v>
      </c>
      <c r="AK4703">
        <v>1922.41</v>
      </c>
      <c r="AL4703">
        <v>9105.955108</v>
      </c>
      <c r="AM4703">
        <v>1363.75</v>
      </c>
      <c r="AN4703">
        <v>27.39</v>
      </c>
      <c r="AO4703">
        <v>24.733281</v>
      </c>
      <c r="AP4703">
        <v>14.005714</v>
      </c>
      <c r="AQ4703">
        <v>1.419325</v>
      </c>
      <c r="AR4703">
        <v>0.534941</v>
      </c>
      <c r="AS4703">
        <v>4000</v>
      </c>
      <c r="AT4703">
        <v>1000000</v>
      </c>
      <c r="AU4703" t="s">
        <v>9451</v>
      </c>
      <c r="AV4703" t="s">
        <v>9452</v>
      </c>
    </row>
    <row r="4704" spans="1:48">
      <c r="A4704">
        <v>5492</v>
      </c>
      <c r="B4704" t="s">
        <v>48</v>
      </c>
      <c r="C4704">
        <v>5493</v>
      </c>
      <c r="D4704">
        <v>0</v>
      </c>
      <c r="E4704">
        <v>4000</v>
      </c>
      <c r="F4704">
        <v>398235</v>
      </c>
      <c r="G4704">
        <v>7209035</v>
      </c>
      <c r="H4704">
        <v>0.841049</v>
      </c>
      <c r="I4704">
        <v>2351.289187</v>
      </c>
      <c r="J4704">
        <v>0</v>
      </c>
      <c r="K4704">
        <v>0</v>
      </c>
      <c r="L4704">
        <v>0.501004</v>
      </c>
      <c r="M4704">
        <v>0.04062</v>
      </c>
      <c r="N4704">
        <v>0</v>
      </c>
      <c r="O4704">
        <v>0.088323</v>
      </c>
      <c r="P4704">
        <v>0.147505</v>
      </c>
      <c r="Q4704">
        <v>0.283622</v>
      </c>
      <c r="R4704">
        <v>0</v>
      </c>
      <c r="S4704">
        <v>0</v>
      </c>
      <c r="T4704">
        <v>0</v>
      </c>
      <c r="U4704">
        <v>0</v>
      </c>
      <c r="V4704">
        <v>92</v>
      </c>
      <c r="W4704">
        <v>15</v>
      </c>
      <c r="X4704">
        <v>43</v>
      </c>
      <c r="Y4704">
        <v>150</v>
      </c>
      <c r="Z4704">
        <v>39</v>
      </c>
      <c r="AA4704">
        <v>51</v>
      </c>
      <c r="AB4704">
        <v>93</v>
      </c>
      <c r="AC4704">
        <v>28</v>
      </c>
      <c r="AD4704">
        <v>10</v>
      </c>
      <c r="AE4704">
        <v>76</v>
      </c>
      <c r="AF4704">
        <f t="shared" si="74"/>
        <v>597</v>
      </c>
      <c r="AG4704">
        <v>0.839901</v>
      </c>
      <c r="AH4704">
        <v>0.230758</v>
      </c>
      <c r="AI4704">
        <v>4.043895</v>
      </c>
      <c r="AJ4704">
        <v>0</v>
      </c>
      <c r="AK4704">
        <v>1031.69</v>
      </c>
      <c r="AL4704">
        <v>8969.43758</v>
      </c>
      <c r="AM4704">
        <v>1979.59</v>
      </c>
      <c r="AN4704">
        <v>26.06</v>
      </c>
      <c r="AO4704">
        <v>24.716667</v>
      </c>
      <c r="AP4704">
        <v>13.773697</v>
      </c>
      <c r="AQ4704">
        <v>1.433857</v>
      </c>
      <c r="AR4704">
        <v>0.376178</v>
      </c>
      <c r="AS4704">
        <v>4000</v>
      </c>
      <c r="AT4704">
        <v>1000000</v>
      </c>
      <c r="AU4704" t="s">
        <v>9453</v>
      </c>
      <c r="AV4704" t="s">
        <v>9454</v>
      </c>
    </row>
    <row r="4705" spans="1:48">
      <c r="A4705">
        <v>5493</v>
      </c>
      <c r="B4705" t="s">
        <v>48</v>
      </c>
      <c r="C4705">
        <v>5494</v>
      </c>
      <c r="D4705">
        <v>0</v>
      </c>
      <c r="E4705">
        <v>4000</v>
      </c>
      <c r="F4705">
        <v>341075</v>
      </c>
      <c r="G4705">
        <v>5688175</v>
      </c>
      <c r="H4705">
        <v>0.963492</v>
      </c>
      <c r="I4705">
        <v>4035.577288</v>
      </c>
      <c r="J4705">
        <v>0</v>
      </c>
      <c r="K4705">
        <v>0</v>
      </c>
      <c r="L4705">
        <v>0.596523</v>
      </c>
      <c r="M4705">
        <v>0.050771</v>
      </c>
      <c r="N4705">
        <v>0</v>
      </c>
      <c r="O4705">
        <v>0.228762</v>
      </c>
      <c r="P4705">
        <v>0</v>
      </c>
      <c r="Q4705">
        <v>0.21343</v>
      </c>
      <c r="R4705">
        <v>0</v>
      </c>
      <c r="S4705">
        <v>0</v>
      </c>
      <c r="T4705">
        <v>0</v>
      </c>
      <c r="U4705">
        <v>0</v>
      </c>
      <c r="V4705">
        <v>17</v>
      </c>
      <c r="W4705">
        <v>0</v>
      </c>
      <c r="X4705">
        <v>23</v>
      </c>
      <c r="Y4705">
        <v>64</v>
      </c>
      <c r="Z4705">
        <v>13</v>
      </c>
      <c r="AA4705">
        <v>31</v>
      </c>
      <c r="AB4705">
        <v>49</v>
      </c>
      <c r="AC4705">
        <v>3</v>
      </c>
      <c r="AD4705">
        <v>7</v>
      </c>
      <c r="AE4705">
        <v>59</v>
      </c>
      <c r="AF4705">
        <f t="shared" si="74"/>
        <v>266</v>
      </c>
      <c r="AG4705">
        <v>0.967924</v>
      </c>
      <c r="AH4705">
        <v>0.230927</v>
      </c>
      <c r="AI4705">
        <v>4.056441</v>
      </c>
      <c r="AJ4705">
        <v>3474.05</v>
      </c>
      <c r="AK4705">
        <v>1596.7</v>
      </c>
      <c r="AL4705">
        <v>9985.868505</v>
      </c>
      <c r="AM4705">
        <v>5245.35</v>
      </c>
      <c r="AN4705">
        <v>31.41</v>
      </c>
      <c r="AO4705">
        <v>24.701496</v>
      </c>
      <c r="AP4705">
        <v>13.744188</v>
      </c>
      <c r="AQ4705">
        <v>1.142541</v>
      </c>
      <c r="AR4705">
        <v>0.559599</v>
      </c>
      <c r="AS4705">
        <v>4000</v>
      </c>
      <c r="AT4705">
        <v>1000000</v>
      </c>
      <c r="AU4705" t="s">
        <v>9455</v>
      </c>
      <c r="AV4705" t="s">
        <v>9456</v>
      </c>
    </row>
    <row r="4706" spans="1:48">
      <c r="A4706">
        <v>5494</v>
      </c>
      <c r="B4706" t="s">
        <v>48</v>
      </c>
      <c r="C4706">
        <v>5495</v>
      </c>
      <c r="D4706">
        <v>0</v>
      </c>
      <c r="E4706">
        <v>4000</v>
      </c>
      <c r="F4706">
        <v>243249</v>
      </c>
      <c r="G4706">
        <v>3349963</v>
      </c>
      <c r="H4706">
        <v>0.908951</v>
      </c>
      <c r="I4706">
        <v>6606.292025</v>
      </c>
      <c r="J4706">
        <v>0</v>
      </c>
      <c r="K4706">
        <v>0</v>
      </c>
      <c r="L4706">
        <v>0.048847</v>
      </c>
      <c r="M4706">
        <v>0</v>
      </c>
      <c r="N4706">
        <v>0.001882</v>
      </c>
      <c r="O4706">
        <v>0.791305</v>
      </c>
      <c r="P4706">
        <v>0</v>
      </c>
      <c r="Q4706">
        <v>0.155226</v>
      </c>
      <c r="R4706">
        <v>0</v>
      </c>
      <c r="S4706">
        <v>0</v>
      </c>
      <c r="T4706">
        <v>0</v>
      </c>
      <c r="U4706">
        <v>0</v>
      </c>
      <c r="V4706">
        <v>29</v>
      </c>
      <c r="W4706">
        <v>1</v>
      </c>
      <c r="X4706">
        <v>58</v>
      </c>
      <c r="Y4706">
        <v>29</v>
      </c>
      <c r="Z4706">
        <v>30</v>
      </c>
      <c r="AA4706">
        <v>13</v>
      </c>
      <c r="AB4706">
        <v>26</v>
      </c>
      <c r="AC4706">
        <v>8</v>
      </c>
      <c r="AD4706">
        <v>0</v>
      </c>
      <c r="AE4706">
        <v>27</v>
      </c>
      <c r="AF4706">
        <f t="shared" si="74"/>
        <v>221</v>
      </c>
      <c r="AG4706">
        <v>0.902643</v>
      </c>
      <c r="AH4706">
        <v>0.212492</v>
      </c>
      <c r="AI4706">
        <v>3.635338</v>
      </c>
      <c r="AJ4706">
        <v>0</v>
      </c>
      <c r="AK4706">
        <v>2081.38</v>
      </c>
      <c r="AL4706">
        <v>7801.407608</v>
      </c>
      <c r="AM4706">
        <v>5252.51</v>
      </c>
      <c r="AN4706">
        <v>32.95</v>
      </c>
      <c r="AO4706">
        <v>24.701496</v>
      </c>
      <c r="AP4706">
        <v>13.744188</v>
      </c>
      <c r="AQ4706">
        <v>0.457377</v>
      </c>
      <c r="AR4706">
        <v>0.87521</v>
      </c>
      <c r="AS4706">
        <v>4000</v>
      </c>
      <c r="AT4706">
        <v>1000000</v>
      </c>
      <c r="AU4706" t="s">
        <v>9457</v>
      </c>
      <c r="AV4706" t="s">
        <v>9458</v>
      </c>
    </row>
    <row r="4707" spans="1:48">
      <c r="A4707">
        <v>5495</v>
      </c>
      <c r="B4707" t="s">
        <v>48</v>
      </c>
      <c r="C4707">
        <v>5496</v>
      </c>
      <c r="D4707">
        <v>0</v>
      </c>
      <c r="E4707">
        <v>4000</v>
      </c>
      <c r="F4707">
        <v>278676</v>
      </c>
      <c r="G4707">
        <v>3856938</v>
      </c>
      <c r="H4707">
        <v>0.470679</v>
      </c>
      <c r="I4707">
        <v>9414.254582</v>
      </c>
      <c r="J4707">
        <v>0</v>
      </c>
      <c r="K4707">
        <v>0</v>
      </c>
      <c r="L4707">
        <v>0.045358</v>
      </c>
      <c r="M4707">
        <v>0</v>
      </c>
      <c r="N4707">
        <v>0</v>
      </c>
      <c r="O4707">
        <v>0.363292</v>
      </c>
      <c r="P4707">
        <v>0</v>
      </c>
      <c r="Q4707">
        <v>0.128013</v>
      </c>
      <c r="R4707">
        <v>0</v>
      </c>
      <c r="S4707">
        <v>0</v>
      </c>
      <c r="T4707">
        <v>0</v>
      </c>
      <c r="U4707">
        <v>0</v>
      </c>
      <c r="V4707">
        <v>4</v>
      </c>
      <c r="W4707">
        <v>0</v>
      </c>
      <c r="X4707">
        <v>8</v>
      </c>
      <c r="Y4707">
        <v>22</v>
      </c>
      <c r="Z4707">
        <v>1</v>
      </c>
      <c r="AA4707">
        <v>1</v>
      </c>
      <c r="AB4707">
        <v>22</v>
      </c>
      <c r="AC4707">
        <v>1</v>
      </c>
      <c r="AD4707">
        <v>4</v>
      </c>
      <c r="AE4707">
        <v>2</v>
      </c>
      <c r="AF4707">
        <f t="shared" si="74"/>
        <v>65</v>
      </c>
      <c r="AG4707">
        <v>0.477887</v>
      </c>
      <c r="AH4707">
        <v>0.168205</v>
      </c>
      <c r="AI4707">
        <v>2.361771</v>
      </c>
      <c r="AJ4707">
        <v>0</v>
      </c>
      <c r="AK4707">
        <v>2082.51</v>
      </c>
      <c r="AL4707">
        <v>1989.772294</v>
      </c>
      <c r="AM4707">
        <v>0</v>
      </c>
      <c r="AN4707">
        <v>23.24</v>
      </c>
      <c r="AO4707">
        <v>24.875593</v>
      </c>
      <c r="AP4707">
        <v>14.167368</v>
      </c>
      <c r="AQ4707">
        <v>0.34673</v>
      </c>
      <c r="AR4707">
        <v>0.873704</v>
      </c>
      <c r="AS4707">
        <v>4000</v>
      </c>
      <c r="AT4707">
        <v>1000000</v>
      </c>
      <c r="AU4707" t="s">
        <v>9459</v>
      </c>
      <c r="AV4707" t="s">
        <v>9460</v>
      </c>
    </row>
    <row r="4708" spans="1:48">
      <c r="A4708">
        <v>5496</v>
      </c>
      <c r="B4708" t="s">
        <v>48</v>
      </c>
      <c r="C4708">
        <v>5497</v>
      </c>
      <c r="D4708">
        <v>0</v>
      </c>
      <c r="E4708">
        <v>4000</v>
      </c>
      <c r="F4708">
        <v>310044</v>
      </c>
      <c r="G4708">
        <v>4437529</v>
      </c>
      <c r="H4708">
        <v>0.881944</v>
      </c>
      <c r="I4708">
        <v>16657.743893</v>
      </c>
      <c r="J4708">
        <v>0</v>
      </c>
      <c r="K4708">
        <v>0</v>
      </c>
      <c r="L4708">
        <v>0.878743</v>
      </c>
      <c r="M4708">
        <v>0</v>
      </c>
      <c r="N4708">
        <v>0</v>
      </c>
      <c r="O4708">
        <v>0</v>
      </c>
      <c r="P4708">
        <v>0</v>
      </c>
      <c r="Q4708">
        <v>0.288052</v>
      </c>
      <c r="R4708">
        <v>0</v>
      </c>
      <c r="S4708">
        <v>0</v>
      </c>
      <c r="T4708">
        <v>0</v>
      </c>
      <c r="U4708">
        <v>0</v>
      </c>
      <c r="V4708">
        <v>76</v>
      </c>
      <c r="W4708">
        <v>4</v>
      </c>
      <c r="X4708">
        <v>12</v>
      </c>
      <c r="Y4708">
        <v>130</v>
      </c>
      <c r="Z4708">
        <v>20</v>
      </c>
      <c r="AA4708">
        <v>23</v>
      </c>
      <c r="AB4708">
        <v>110</v>
      </c>
      <c r="AC4708">
        <v>14</v>
      </c>
      <c r="AD4708">
        <v>14</v>
      </c>
      <c r="AE4708">
        <v>48</v>
      </c>
      <c r="AF4708">
        <f t="shared" si="74"/>
        <v>451</v>
      </c>
      <c r="AG4708">
        <v>0.880915</v>
      </c>
      <c r="AH4708">
        <v>0.237042</v>
      </c>
      <c r="AI4708">
        <v>4.106232</v>
      </c>
      <c r="AJ4708">
        <v>0</v>
      </c>
      <c r="AK4708">
        <v>2173.02</v>
      </c>
      <c r="AL4708">
        <v>7949.97341</v>
      </c>
      <c r="AM4708">
        <v>2008.32</v>
      </c>
      <c r="AN4708">
        <v>38.48</v>
      </c>
      <c r="AO4708">
        <v>23.0172</v>
      </c>
      <c r="AP4708">
        <v>13.551864</v>
      </c>
      <c r="AQ4708">
        <v>0.102911</v>
      </c>
      <c r="AR4708">
        <v>0.186813</v>
      </c>
      <c r="AS4708">
        <v>4000</v>
      </c>
      <c r="AT4708">
        <v>1000000</v>
      </c>
      <c r="AU4708" t="s">
        <v>9461</v>
      </c>
      <c r="AV4708" t="s">
        <v>9462</v>
      </c>
    </row>
    <row r="4709" spans="1:48">
      <c r="A4709">
        <v>5497</v>
      </c>
      <c r="B4709" t="s">
        <v>48</v>
      </c>
      <c r="C4709">
        <v>5498</v>
      </c>
      <c r="D4709">
        <v>0</v>
      </c>
      <c r="E4709">
        <v>4000</v>
      </c>
      <c r="F4709">
        <v>245733</v>
      </c>
      <c r="G4709">
        <v>2757269</v>
      </c>
      <c r="H4709">
        <v>0.649206</v>
      </c>
      <c r="I4709">
        <v>7635.295041</v>
      </c>
      <c r="J4709">
        <v>0</v>
      </c>
      <c r="K4709">
        <v>0</v>
      </c>
      <c r="L4709">
        <v>0.611612</v>
      </c>
      <c r="M4709">
        <v>0.180669</v>
      </c>
      <c r="N4709">
        <v>0</v>
      </c>
      <c r="O4709">
        <v>0</v>
      </c>
      <c r="P4709">
        <v>0</v>
      </c>
      <c r="Q4709">
        <v>0.361322</v>
      </c>
      <c r="R4709">
        <v>0</v>
      </c>
      <c r="S4709">
        <v>0</v>
      </c>
      <c r="T4709">
        <v>0</v>
      </c>
      <c r="U4709">
        <v>0</v>
      </c>
      <c r="V4709">
        <v>19</v>
      </c>
      <c r="W4709">
        <v>2</v>
      </c>
      <c r="X4709">
        <v>7</v>
      </c>
      <c r="Y4709">
        <v>62</v>
      </c>
      <c r="Z4709">
        <v>36</v>
      </c>
      <c r="AA4709">
        <v>14</v>
      </c>
      <c r="AB4709">
        <v>94</v>
      </c>
      <c r="AC4709">
        <v>14</v>
      </c>
      <c r="AD4709">
        <v>15</v>
      </c>
      <c r="AE4709">
        <v>57</v>
      </c>
      <c r="AF4709">
        <f t="shared" si="74"/>
        <v>320</v>
      </c>
      <c r="AG4709">
        <v>0.668586</v>
      </c>
      <c r="AH4709">
        <v>0.213801</v>
      </c>
      <c r="AI4709">
        <v>3.374831</v>
      </c>
      <c r="AJ4709">
        <v>0</v>
      </c>
      <c r="AK4709">
        <v>4619.16</v>
      </c>
      <c r="AL4709">
        <v>6263.177013</v>
      </c>
      <c r="AM4709">
        <v>0</v>
      </c>
      <c r="AN4709">
        <v>33.1</v>
      </c>
      <c r="AO4709">
        <v>22.847165</v>
      </c>
      <c r="AP4709">
        <v>13.473333</v>
      </c>
      <c r="AQ4709">
        <v>0.231821</v>
      </c>
      <c r="AR4709">
        <v>0.295191</v>
      </c>
      <c r="AS4709">
        <v>4000</v>
      </c>
      <c r="AT4709">
        <v>1000000</v>
      </c>
      <c r="AU4709" t="s">
        <v>9463</v>
      </c>
      <c r="AV4709" t="s">
        <v>9464</v>
      </c>
    </row>
    <row r="4710" spans="1:48">
      <c r="A4710">
        <v>5498</v>
      </c>
      <c r="B4710" t="s">
        <v>48</v>
      </c>
      <c r="C4710">
        <v>5499</v>
      </c>
      <c r="D4710">
        <v>0</v>
      </c>
      <c r="E4710">
        <v>4000</v>
      </c>
      <c r="F4710">
        <v>306775</v>
      </c>
      <c r="G4710">
        <v>5346453</v>
      </c>
      <c r="H4710">
        <v>0.822531</v>
      </c>
      <c r="I4710">
        <v>5128.577758</v>
      </c>
      <c r="J4710">
        <v>0</v>
      </c>
      <c r="K4710">
        <v>0</v>
      </c>
      <c r="L4710">
        <v>0.811303</v>
      </c>
      <c r="M4710">
        <v>0.018724</v>
      </c>
      <c r="N4710">
        <v>0</v>
      </c>
      <c r="O4710">
        <v>0.029869</v>
      </c>
      <c r="P4710">
        <v>0</v>
      </c>
      <c r="Q4710">
        <v>0.365196</v>
      </c>
      <c r="R4710">
        <v>0</v>
      </c>
      <c r="S4710">
        <v>0</v>
      </c>
      <c r="T4710">
        <v>0</v>
      </c>
      <c r="U4710">
        <v>0</v>
      </c>
      <c r="V4710">
        <v>42</v>
      </c>
      <c r="W4710">
        <v>2</v>
      </c>
      <c r="X4710">
        <v>21</v>
      </c>
      <c r="Y4710">
        <v>46</v>
      </c>
      <c r="Z4710">
        <v>42</v>
      </c>
      <c r="AA4710">
        <v>13</v>
      </c>
      <c r="AB4710">
        <v>58</v>
      </c>
      <c r="AC4710">
        <v>22</v>
      </c>
      <c r="AD4710">
        <v>11</v>
      </c>
      <c r="AE4710">
        <v>23</v>
      </c>
      <c r="AF4710">
        <f t="shared" si="74"/>
        <v>280</v>
      </c>
      <c r="AG4710">
        <v>0.819196</v>
      </c>
      <c r="AH4710">
        <v>0.204406</v>
      </c>
      <c r="AI4710">
        <v>3.033462</v>
      </c>
      <c r="AJ4710">
        <v>0</v>
      </c>
      <c r="AK4710">
        <v>2075.56</v>
      </c>
      <c r="AL4710">
        <v>8953.608265</v>
      </c>
      <c r="AM4710">
        <v>3069.7</v>
      </c>
      <c r="AN4710">
        <v>28.9</v>
      </c>
      <c r="AO4710">
        <v>23.551653</v>
      </c>
      <c r="AP4710">
        <v>13.732593</v>
      </c>
      <c r="AQ4710">
        <v>0.861802</v>
      </c>
      <c r="AR4710">
        <v>0.816379</v>
      </c>
      <c r="AS4710">
        <v>4000</v>
      </c>
      <c r="AT4710">
        <v>1000000</v>
      </c>
      <c r="AU4710" t="s">
        <v>9465</v>
      </c>
      <c r="AV4710" t="s">
        <v>9466</v>
      </c>
    </row>
    <row r="4711" spans="1:48">
      <c r="A4711">
        <v>5499</v>
      </c>
      <c r="B4711" t="s">
        <v>48</v>
      </c>
      <c r="C4711">
        <v>5500</v>
      </c>
      <c r="D4711">
        <v>0</v>
      </c>
      <c r="E4711">
        <v>4000</v>
      </c>
      <c r="F4711">
        <v>306872</v>
      </c>
      <c r="G4711">
        <v>4342026</v>
      </c>
      <c r="H4711">
        <v>0.792438</v>
      </c>
      <c r="I4711">
        <v>6690.898399</v>
      </c>
      <c r="J4711">
        <v>0</v>
      </c>
      <c r="K4711">
        <v>0</v>
      </c>
      <c r="L4711">
        <v>0.760031</v>
      </c>
      <c r="M4711">
        <v>0.023654</v>
      </c>
      <c r="N4711">
        <v>0.086128</v>
      </c>
      <c r="O4711">
        <v>0</v>
      </c>
      <c r="P4711">
        <v>0</v>
      </c>
      <c r="Q4711">
        <v>0.353</v>
      </c>
      <c r="R4711">
        <v>0</v>
      </c>
      <c r="S4711">
        <v>0</v>
      </c>
      <c r="T4711">
        <v>0</v>
      </c>
      <c r="U4711">
        <v>0</v>
      </c>
      <c r="V4711">
        <v>175</v>
      </c>
      <c r="W4711">
        <v>1</v>
      </c>
      <c r="X4711">
        <v>28</v>
      </c>
      <c r="Y4711">
        <v>138</v>
      </c>
      <c r="Z4711">
        <v>27</v>
      </c>
      <c r="AA4711">
        <v>28</v>
      </c>
      <c r="AB4711">
        <v>214</v>
      </c>
      <c r="AC4711">
        <v>26</v>
      </c>
      <c r="AD4711">
        <v>32</v>
      </c>
      <c r="AE4711">
        <v>25</v>
      </c>
      <c r="AF4711">
        <f t="shared" si="74"/>
        <v>694</v>
      </c>
      <c r="AG4711">
        <v>0.801307</v>
      </c>
      <c r="AH4711">
        <v>0.212009</v>
      </c>
      <c r="AI4711">
        <v>3.10422</v>
      </c>
      <c r="AJ4711">
        <v>0</v>
      </c>
      <c r="AK4711">
        <v>2075.84</v>
      </c>
      <c r="AL4711">
        <v>8994.516853</v>
      </c>
      <c r="AM4711">
        <v>0</v>
      </c>
      <c r="AN4711">
        <v>26.82</v>
      </c>
      <c r="AO4711">
        <v>24.664912</v>
      </c>
      <c r="AP4711">
        <v>13.525514</v>
      </c>
      <c r="AQ4711">
        <v>0.638911</v>
      </c>
      <c r="AR4711">
        <v>0.677402</v>
      </c>
      <c r="AS4711">
        <v>4000</v>
      </c>
      <c r="AT4711">
        <v>1000000</v>
      </c>
      <c r="AU4711" t="s">
        <v>9467</v>
      </c>
      <c r="AV4711" t="s">
        <v>9468</v>
      </c>
    </row>
    <row r="4712" spans="1:48">
      <c r="A4712">
        <v>5500</v>
      </c>
      <c r="B4712" t="s">
        <v>48</v>
      </c>
      <c r="C4712">
        <v>5501</v>
      </c>
      <c r="D4712">
        <v>0</v>
      </c>
      <c r="E4712">
        <v>4000</v>
      </c>
      <c r="F4712">
        <v>208127</v>
      </c>
      <c r="G4712">
        <v>1716818</v>
      </c>
      <c r="H4712">
        <v>0.611111</v>
      </c>
      <c r="I4712">
        <v>4611.566135</v>
      </c>
      <c r="J4712">
        <v>0</v>
      </c>
      <c r="K4712">
        <v>0</v>
      </c>
      <c r="L4712">
        <v>0.513824</v>
      </c>
      <c r="M4712">
        <v>0</v>
      </c>
      <c r="N4712">
        <v>0.371375</v>
      </c>
      <c r="O4712">
        <v>0</v>
      </c>
      <c r="P4712">
        <v>0</v>
      </c>
      <c r="Q4712">
        <v>0.305461</v>
      </c>
      <c r="R4712">
        <v>0</v>
      </c>
      <c r="S4712">
        <v>0</v>
      </c>
      <c r="T4712">
        <v>0</v>
      </c>
      <c r="U4712">
        <v>0</v>
      </c>
      <c r="V4712">
        <v>1</v>
      </c>
      <c r="W4712">
        <v>0</v>
      </c>
      <c r="X4712">
        <v>5</v>
      </c>
      <c r="Y4712">
        <v>2</v>
      </c>
      <c r="Z4712">
        <v>4</v>
      </c>
      <c r="AA4712">
        <v>7</v>
      </c>
      <c r="AB4712">
        <v>6</v>
      </c>
      <c r="AC4712">
        <v>2</v>
      </c>
      <c r="AD4712">
        <v>0</v>
      </c>
      <c r="AE4712">
        <v>5</v>
      </c>
      <c r="AF4712">
        <f t="shared" si="74"/>
        <v>32</v>
      </c>
      <c r="AG4712">
        <v>0.620444</v>
      </c>
      <c r="AH4712">
        <v>0.181405</v>
      </c>
      <c r="AI4712">
        <v>1.745307</v>
      </c>
      <c r="AJ4712">
        <v>0</v>
      </c>
      <c r="AK4712">
        <v>2076.63</v>
      </c>
      <c r="AL4712">
        <v>11948.86291</v>
      </c>
      <c r="AM4712">
        <v>2006.42</v>
      </c>
      <c r="AN4712">
        <v>29.76</v>
      </c>
      <c r="AO4712">
        <v>24.901009</v>
      </c>
      <c r="AP4712">
        <v>13.35</v>
      </c>
      <c r="AQ4712">
        <v>0.61097</v>
      </c>
      <c r="AR4712">
        <v>0.666159</v>
      </c>
      <c r="AS4712">
        <v>4000</v>
      </c>
      <c r="AT4712">
        <v>1000000</v>
      </c>
      <c r="AU4712" t="s">
        <v>9469</v>
      </c>
      <c r="AV4712" t="s">
        <v>9470</v>
      </c>
    </row>
    <row r="4713" spans="1:48">
      <c r="A4713">
        <v>5501</v>
      </c>
      <c r="B4713" t="s">
        <v>48</v>
      </c>
      <c r="C4713">
        <v>5502</v>
      </c>
      <c r="D4713">
        <v>0</v>
      </c>
      <c r="E4713">
        <v>4000</v>
      </c>
      <c r="F4713">
        <v>207521</v>
      </c>
      <c r="G4713">
        <v>1502117</v>
      </c>
      <c r="H4713">
        <v>0.844444</v>
      </c>
      <c r="I4713">
        <v>79.763382</v>
      </c>
      <c r="J4713">
        <v>0</v>
      </c>
      <c r="K4713">
        <v>0</v>
      </c>
      <c r="L4713">
        <v>0</v>
      </c>
      <c r="M4713">
        <v>0</v>
      </c>
      <c r="N4713">
        <v>0.938963</v>
      </c>
      <c r="O4713">
        <v>0</v>
      </c>
      <c r="P4713">
        <v>0</v>
      </c>
      <c r="Q4713">
        <v>0.34087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6</v>
      </c>
      <c r="Y4713">
        <v>2</v>
      </c>
      <c r="Z4713">
        <v>1</v>
      </c>
      <c r="AA4713">
        <v>4</v>
      </c>
      <c r="AB4713">
        <v>2</v>
      </c>
      <c r="AC4713">
        <v>0</v>
      </c>
      <c r="AD4713">
        <v>0</v>
      </c>
      <c r="AE4713">
        <v>1</v>
      </c>
      <c r="AF4713">
        <f t="shared" si="74"/>
        <v>16</v>
      </c>
      <c r="AG4713">
        <v>0.836037</v>
      </c>
      <c r="AH4713">
        <v>0.116471</v>
      </c>
      <c r="AI4713">
        <v>1.013822</v>
      </c>
      <c r="AJ4713">
        <v>0</v>
      </c>
      <c r="AK4713">
        <v>1770.07</v>
      </c>
      <c r="AL4713">
        <v>6164.294344</v>
      </c>
      <c r="AM4713">
        <v>0</v>
      </c>
      <c r="AN4713">
        <v>56.71</v>
      </c>
      <c r="AO4713">
        <v>24.419038</v>
      </c>
      <c r="AP4713">
        <v>12.829783</v>
      </c>
      <c r="AQ4713">
        <v>0.301576</v>
      </c>
      <c r="AR4713">
        <v>0.87302</v>
      </c>
      <c r="AS4713">
        <v>4000</v>
      </c>
      <c r="AT4713">
        <v>1000000</v>
      </c>
      <c r="AU4713" t="s">
        <v>9471</v>
      </c>
      <c r="AV4713" t="s">
        <v>9472</v>
      </c>
    </row>
    <row r="4714" spans="1:48">
      <c r="A4714">
        <v>5502</v>
      </c>
      <c r="B4714" t="s">
        <v>48</v>
      </c>
      <c r="C4714">
        <v>5503</v>
      </c>
      <c r="D4714">
        <v>0</v>
      </c>
      <c r="E4714">
        <v>4000</v>
      </c>
      <c r="F4714">
        <v>251868</v>
      </c>
      <c r="G4714">
        <v>2414192</v>
      </c>
      <c r="H4714">
        <v>0.302469</v>
      </c>
      <c r="I4714">
        <v>2250.100016</v>
      </c>
      <c r="J4714">
        <v>0</v>
      </c>
      <c r="K4714">
        <v>0</v>
      </c>
      <c r="L4714">
        <v>0.21702</v>
      </c>
      <c r="M4714">
        <v>0</v>
      </c>
      <c r="N4714">
        <v>0.368081</v>
      </c>
      <c r="O4714">
        <v>0.234316</v>
      </c>
      <c r="P4714">
        <v>0.069868</v>
      </c>
      <c r="Q4714">
        <v>0.333961</v>
      </c>
      <c r="R4714">
        <v>0</v>
      </c>
      <c r="S4714">
        <v>0</v>
      </c>
      <c r="T4714">
        <v>0</v>
      </c>
      <c r="U4714">
        <v>0</v>
      </c>
      <c r="V4714">
        <v>1</v>
      </c>
      <c r="W4714">
        <v>0</v>
      </c>
      <c r="X4714">
        <v>3</v>
      </c>
      <c r="Y4714">
        <v>9</v>
      </c>
      <c r="Z4714">
        <v>1</v>
      </c>
      <c r="AA4714">
        <v>0</v>
      </c>
      <c r="AB4714">
        <v>2</v>
      </c>
      <c r="AC4714">
        <v>1</v>
      </c>
      <c r="AD4714">
        <v>1</v>
      </c>
      <c r="AE4714">
        <v>4</v>
      </c>
      <c r="AF4714">
        <f t="shared" si="74"/>
        <v>22</v>
      </c>
      <c r="AG4714">
        <v>0.301834</v>
      </c>
      <c r="AH4714">
        <v>0.13563</v>
      </c>
      <c r="AI4714">
        <v>1.322378</v>
      </c>
      <c r="AJ4714">
        <v>0</v>
      </c>
      <c r="AK4714">
        <v>0</v>
      </c>
      <c r="AL4714">
        <v>4343.759641</v>
      </c>
      <c r="AM4714">
        <v>2006.36</v>
      </c>
      <c r="AN4714">
        <v>29.71</v>
      </c>
      <c r="AO4714">
        <v>24.332476</v>
      </c>
      <c r="AP4714">
        <v>13.015217</v>
      </c>
      <c r="AQ4714">
        <v>0.509237</v>
      </c>
      <c r="AR4714">
        <v>0.899552</v>
      </c>
      <c r="AS4714">
        <v>4000</v>
      </c>
      <c r="AT4714">
        <v>1000000</v>
      </c>
      <c r="AU4714" t="s">
        <v>9473</v>
      </c>
      <c r="AV4714" t="s">
        <v>9474</v>
      </c>
    </row>
    <row r="4715" spans="1:48">
      <c r="A4715">
        <v>5503</v>
      </c>
      <c r="B4715" t="s">
        <v>48</v>
      </c>
      <c r="C4715">
        <v>5504</v>
      </c>
      <c r="D4715">
        <v>0</v>
      </c>
      <c r="E4715">
        <v>4000</v>
      </c>
      <c r="F4715">
        <v>323828</v>
      </c>
      <c r="G4715">
        <v>3618445</v>
      </c>
      <c r="H4715">
        <v>0.878858</v>
      </c>
      <c r="I4715">
        <v>1173.722793</v>
      </c>
      <c r="J4715">
        <v>0</v>
      </c>
      <c r="K4715">
        <v>0</v>
      </c>
      <c r="L4715">
        <v>0.004791</v>
      </c>
      <c r="M4715">
        <v>0</v>
      </c>
      <c r="N4715">
        <v>0.145421</v>
      </c>
      <c r="O4715">
        <v>0.81549</v>
      </c>
      <c r="P4715">
        <v>0</v>
      </c>
      <c r="Q4715">
        <v>0.310887</v>
      </c>
      <c r="R4715">
        <v>0</v>
      </c>
      <c r="S4715">
        <v>0</v>
      </c>
      <c r="T4715">
        <v>0</v>
      </c>
      <c r="U4715">
        <v>0</v>
      </c>
      <c r="V4715">
        <v>17</v>
      </c>
      <c r="W4715">
        <v>0</v>
      </c>
      <c r="X4715">
        <v>91</v>
      </c>
      <c r="Y4715">
        <v>25</v>
      </c>
      <c r="Z4715">
        <v>4</v>
      </c>
      <c r="AA4715">
        <v>4</v>
      </c>
      <c r="AB4715">
        <v>17</v>
      </c>
      <c r="AC4715">
        <v>7</v>
      </c>
      <c r="AD4715">
        <v>0</v>
      </c>
      <c r="AE4715">
        <v>1</v>
      </c>
      <c r="AF4715">
        <f t="shared" si="74"/>
        <v>166</v>
      </c>
      <c r="AG4715">
        <v>0.88317</v>
      </c>
      <c r="AH4715">
        <v>0.173026</v>
      </c>
      <c r="AI4715">
        <v>1.99861</v>
      </c>
      <c r="AJ4715">
        <v>0</v>
      </c>
      <c r="AK4715">
        <v>0</v>
      </c>
      <c r="AL4715">
        <v>4497.505762</v>
      </c>
      <c r="AM4715">
        <v>2053.3</v>
      </c>
      <c r="AN4715">
        <v>28.77</v>
      </c>
      <c r="AO4715">
        <v>25.145</v>
      </c>
      <c r="AP4715">
        <v>13.122088</v>
      </c>
      <c r="AQ4715">
        <v>1.080319</v>
      </c>
      <c r="AR4715">
        <v>0.704514</v>
      </c>
      <c r="AS4715">
        <v>4000</v>
      </c>
      <c r="AT4715">
        <v>1000000</v>
      </c>
      <c r="AU4715" t="s">
        <v>9475</v>
      </c>
      <c r="AV4715" t="s">
        <v>9476</v>
      </c>
    </row>
    <row r="4716" spans="1:48">
      <c r="A4716">
        <v>5504</v>
      </c>
      <c r="B4716" t="s">
        <v>48</v>
      </c>
      <c r="C4716">
        <v>5505</v>
      </c>
      <c r="D4716">
        <v>0</v>
      </c>
      <c r="E4716">
        <v>4000</v>
      </c>
      <c r="F4716">
        <v>276664</v>
      </c>
      <c r="G4716">
        <v>3892654</v>
      </c>
      <c r="H4716">
        <v>0.875</v>
      </c>
      <c r="I4716">
        <v>1454.72123</v>
      </c>
      <c r="J4716">
        <v>0</v>
      </c>
      <c r="K4716">
        <v>0</v>
      </c>
      <c r="L4716">
        <v>0.005464</v>
      </c>
      <c r="M4716">
        <v>0</v>
      </c>
      <c r="N4716">
        <v>0.386906</v>
      </c>
      <c r="O4716">
        <v>0.541772</v>
      </c>
      <c r="P4716">
        <v>0</v>
      </c>
      <c r="Q4716">
        <v>0.299296</v>
      </c>
      <c r="R4716">
        <v>0</v>
      </c>
      <c r="S4716">
        <v>0</v>
      </c>
      <c r="T4716">
        <v>0</v>
      </c>
      <c r="U4716">
        <v>0</v>
      </c>
      <c r="V4716">
        <v>48</v>
      </c>
      <c r="W4716">
        <v>1</v>
      </c>
      <c r="X4716">
        <v>63</v>
      </c>
      <c r="Y4716">
        <v>30</v>
      </c>
      <c r="Z4716">
        <v>5</v>
      </c>
      <c r="AA4716">
        <v>16</v>
      </c>
      <c r="AB4716">
        <v>69</v>
      </c>
      <c r="AC4716">
        <v>5</v>
      </c>
      <c r="AD4716">
        <v>6</v>
      </c>
      <c r="AE4716">
        <v>17</v>
      </c>
      <c r="AF4716">
        <f t="shared" si="74"/>
        <v>260</v>
      </c>
      <c r="AG4716">
        <v>0.877336</v>
      </c>
      <c r="AH4716">
        <v>0.20475</v>
      </c>
      <c r="AI4716">
        <v>2.746064</v>
      </c>
      <c r="AJ4716">
        <v>0</v>
      </c>
      <c r="AK4716">
        <v>0</v>
      </c>
      <c r="AL4716">
        <v>4971.805705</v>
      </c>
      <c r="AM4716">
        <v>0</v>
      </c>
      <c r="AN4716">
        <v>36.3</v>
      </c>
      <c r="AO4716">
        <v>24.683945</v>
      </c>
      <c r="AP4716">
        <v>13.121957</v>
      </c>
      <c r="AQ4716">
        <v>-0.003228</v>
      </c>
      <c r="AR4716">
        <v>0.479432</v>
      </c>
      <c r="AS4716">
        <v>4000</v>
      </c>
      <c r="AT4716">
        <v>1000000</v>
      </c>
      <c r="AU4716" t="s">
        <v>9477</v>
      </c>
      <c r="AV4716" t="s">
        <v>9478</v>
      </c>
    </row>
    <row r="4717" spans="1:48">
      <c r="A4717">
        <v>5505</v>
      </c>
      <c r="B4717" t="s">
        <v>48</v>
      </c>
      <c r="C4717">
        <v>5506</v>
      </c>
      <c r="D4717">
        <v>0</v>
      </c>
      <c r="E4717">
        <v>4000</v>
      </c>
      <c r="F4717">
        <v>167777</v>
      </c>
      <c r="G4717">
        <v>1673281</v>
      </c>
      <c r="H4717">
        <v>0.842063</v>
      </c>
      <c r="I4717">
        <v>1606.385779</v>
      </c>
      <c r="J4717">
        <v>0</v>
      </c>
      <c r="K4717">
        <v>0</v>
      </c>
      <c r="L4717">
        <v>0.460421</v>
      </c>
      <c r="M4717">
        <v>0</v>
      </c>
      <c r="N4717">
        <v>0.059496</v>
      </c>
      <c r="O4717">
        <v>0.283564</v>
      </c>
      <c r="P4717">
        <v>0</v>
      </c>
      <c r="Q4717">
        <v>0.321065</v>
      </c>
      <c r="R4717">
        <v>0</v>
      </c>
      <c r="S4717">
        <v>0</v>
      </c>
      <c r="T4717">
        <v>0</v>
      </c>
      <c r="U4717">
        <v>0</v>
      </c>
      <c r="V4717">
        <v>117</v>
      </c>
      <c r="W4717">
        <v>0</v>
      </c>
      <c r="X4717">
        <v>15</v>
      </c>
      <c r="Y4717">
        <v>108</v>
      </c>
      <c r="Z4717">
        <v>28</v>
      </c>
      <c r="AA4717">
        <v>9</v>
      </c>
      <c r="AB4717">
        <v>135</v>
      </c>
      <c r="AC4717">
        <v>21</v>
      </c>
      <c r="AD4717">
        <v>6</v>
      </c>
      <c r="AE4717">
        <v>22</v>
      </c>
      <c r="AF4717">
        <f t="shared" si="74"/>
        <v>461</v>
      </c>
      <c r="AG4717">
        <v>0.844228</v>
      </c>
      <c r="AH4717">
        <v>0.173207</v>
      </c>
      <c r="AI4717">
        <v>2.596075</v>
      </c>
      <c r="AJ4717">
        <v>0</v>
      </c>
      <c r="AK4717">
        <v>0</v>
      </c>
      <c r="AL4717">
        <v>10729.10956</v>
      </c>
      <c r="AM4717">
        <v>0</v>
      </c>
      <c r="AN4717">
        <v>47.25</v>
      </c>
      <c r="AO4717">
        <v>24.683945</v>
      </c>
      <c r="AP4717">
        <v>13.121957</v>
      </c>
      <c r="AQ4717">
        <v>-0.805401</v>
      </c>
      <c r="AR4717">
        <v>-0.108603</v>
      </c>
      <c r="AS4717">
        <v>4000</v>
      </c>
      <c r="AT4717">
        <v>1000000</v>
      </c>
      <c r="AU4717" t="s">
        <v>9479</v>
      </c>
      <c r="AV4717" t="s">
        <v>9480</v>
      </c>
    </row>
    <row r="4718" spans="1:48">
      <c r="A4718">
        <v>5506</v>
      </c>
      <c r="B4718" t="s">
        <v>48</v>
      </c>
      <c r="C4718">
        <v>5507</v>
      </c>
      <c r="D4718">
        <v>0</v>
      </c>
      <c r="E4718">
        <v>4000</v>
      </c>
      <c r="F4718">
        <v>47994</v>
      </c>
      <c r="G4718">
        <v>167844</v>
      </c>
      <c r="H4718">
        <v>0.720679</v>
      </c>
      <c r="I4718">
        <v>703.229563</v>
      </c>
      <c r="J4718">
        <v>0</v>
      </c>
      <c r="K4718">
        <v>0</v>
      </c>
      <c r="L4718">
        <v>0.132354</v>
      </c>
      <c r="M4718">
        <v>0</v>
      </c>
      <c r="N4718">
        <v>0.234227</v>
      </c>
      <c r="O4718">
        <v>0.196398</v>
      </c>
      <c r="P4718">
        <v>0.218223</v>
      </c>
      <c r="Q4718">
        <v>0.405635</v>
      </c>
      <c r="R4718">
        <v>0</v>
      </c>
      <c r="S4718">
        <v>0</v>
      </c>
      <c r="T4718">
        <v>0</v>
      </c>
      <c r="U4718">
        <v>0</v>
      </c>
      <c r="V4718">
        <v>1</v>
      </c>
      <c r="W4718">
        <v>0</v>
      </c>
      <c r="X4718">
        <v>8</v>
      </c>
      <c r="Y4718">
        <v>10</v>
      </c>
      <c r="Z4718">
        <v>1</v>
      </c>
      <c r="AA4718">
        <v>4</v>
      </c>
      <c r="AB4718">
        <v>7</v>
      </c>
      <c r="AC4718">
        <v>3</v>
      </c>
      <c r="AD4718">
        <v>1</v>
      </c>
      <c r="AE4718">
        <v>4</v>
      </c>
      <c r="AF4718">
        <f t="shared" si="74"/>
        <v>39</v>
      </c>
      <c r="AG4718">
        <v>0.726808</v>
      </c>
      <c r="AH4718">
        <v>0.114228</v>
      </c>
      <c r="AI4718">
        <v>1.062474</v>
      </c>
      <c r="AJ4718">
        <v>0</v>
      </c>
      <c r="AK4718">
        <v>0</v>
      </c>
      <c r="AL4718">
        <v>9117.400877</v>
      </c>
      <c r="AM4718">
        <v>1964.66</v>
      </c>
      <c r="AN4718">
        <v>21.08</v>
      </c>
      <c r="AO4718">
        <v>23.594112</v>
      </c>
      <c r="AP4718">
        <v>12.86914</v>
      </c>
      <c r="AQ4718">
        <v>0</v>
      </c>
      <c r="AR4718">
        <v>0</v>
      </c>
      <c r="AS4718">
        <v>4000</v>
      </c>
      <c r="AT4718">
        <v>1000000</v>
      </c>
      <c r="AU4718" t="s">
        <v>9481</v>
      </c>
      <c r="AV4718" t="s">
        <v>9482</v>
      </c>
    </row>
    <row r="4719" spans="1:48">
      <c r="A4719">
        <v>5507</v>
      </c>
      <c r="B4719" t="s">
        <v>48</v>
      </c>
      <c r="C4719">
        <v>5508</v>
      </c>
      <c r="D4719">
        <v>0</v>
      </c>
      <c r="E4719">
        <v>4000</v>
      </c>
      <c r="F4719">
        <v>74731</v>
      </c>
      <c r="G4719">
        <v>218003</v>
      </c>
      <c r="H4719">
        <v>0.33642</v>
      </c>
      <c r="I4719">
        <v>1025.968779</v>
      </c>
      <c r="J4719">
        <v>0</v>
      </c>
      <c r="K4719">
        <v>0</v>
      </c>
      <c r="L4719">
        <v>0</v>
      </c>
      <c r="M4719">
        <v>0</v>
      </c>
      <c r="N4719">
        <v>0.021041</v>
      </c>
      <c r="O4719">
        <v>0.000222</v>
      </c>
      <c r="P4719">
        <v>0.7945</v>
      </c>
      <c r="Q4719">
        <v>0.441674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4</v>
      </c>
      <c r="Y4719">
        <v>1</v>
      </c>
      <c r="Z4719">
        <v>0</v>
      </c>
      <c r="AA4719">
        <v>1</v>
      </c>
      <c r="AB4719">
        <v>1</v>
      </c>
      <c r="AC4719">
        <v>1</v>
      </c>
      <c r="AD4719">
        <v>0</v>
      </c>
      <c r="AE4719">
        <v>1</v>
      </c>
      <c r="AF4719">
        <f t="shared" si="74"/>
        <v>9</v>
      </c>
      <c r="AG4719">
        <v>0.335881</v>
      </c>
      <c r="AH4719">
        <v>0.078162</v>
      </c>
      <c r="AI4719">
        <v>0.465849</v>
      </c>
      <c r="AJ4719">
        <v>0</v>
      </c>
      <c r="AK4719">
        <v>0</v>
      </c>
      <c r="AL4719">
        <v>6913.972287</v>
      </c>
      <c r="AM4719">
        <v>3166.22</v>
      </c>
      <c r="AN4719">
        <v>20.66</v>
      </c>
      <c r="AO4719">
        <v>22.773148</v>
      </c>
      <c r="AP4719">
        <v>12.329792</v>
      </c>
      <c r="AQ4719">
        <v>0</v>
      </c>
      <c r="AR4719">
        <v>0</v>
      </c>
      <c r="AS4719">
        <v>4000</v>
      </c>
      <c r="AT4719">
        <v>1000000</v>
      </c>
      <c r="AU4719" t="s">
        <v>9483</v>
      </c>
      <c r="AV4719" t="s">
        <v>9484</v>
      </c>
    </row>
    <row r="4720" spans="1:48">
      <c r="A4720">
        <v>5526</v>
      </c>
      <c r="B4720" t="s">
        <v>48</v>
      </c>
      <c r="C4720">
        <v>5527</v>
      </c>
      <c r="D4720">
        <v>0</v>
      </c>
      <c r="E4720">
        <v>4000</v>
      </c>
      <c r="F4720">
        <v>23935</v>
      </c>
      <c r="G4720">
        <v>59860</v>
      </c>
      <c r="H4720">
        <v>0.145238</v>
      </c>
      <c r="I4720">
        <v>5111.058325</v>
      </c>
      <c r="J4720">
        <v>0</v>
      </c>
      <c r="K4720">
        <v>0</v>
      </c>
      <c r="L4720">
        <v>0</v>
      </c>
      <c r="M4720">
        <v>0</v>
      </c>
      <c r="N4720">
        <v>0.016344</v>
      </c>
      <c r="O4720">
        <v>0</v>
      </c>
      <c r="P4720">
        <v>0</v>
      </c>
      <c r="Q4720">
        <v>0.394096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0</v>
      </c>
      <c r="AC4720">
        <v>0</v>
      </c>
      <c r="AD4720">
        <v>0</v>
      </c>
      <c r="AE4720">
        <v>0</v>
      </c>
      <c r="AF4720">
        <f t="shared" si="74"/>
        <v>0</v>
      </c>
      <c r="AG4720">
        <v>0.122928</v>
      </c>
      <c r="AH4720">
        <v>0</v>
      </c>
      <c r="AI4720">
        <v>0</v>
      </c>
      <c r="AJ4720">
        <v>0</v>
      </c>
      <c r="AK4720">
        <v>0</v>
      </c>
      <c r="AL4720">
        <v>1354.845749</v>
      </c>
      <c r="AM4720">
        <v>0</v>
      </c>
      <c r="AN4720">
        <v>6.99</v>
      </c>
      <c r="AO4720">
        <v>22.383895</v>
      </c>
      <c r="AP4720">
        <v>12.094771</v>
      </c>
      <c r="AQ4720">
        <v>0</v>
      </c>
      <c r="AR4720">
        <v>0</v>
      </c>
      <c r="AS4720">
        <v>4000</v>
      </c>
      <c r="AT4720">
        <v>1000000</v>
      </c>
      <c r="AU4720" t="s">
        <v>9485</v>
      </c>
      <c r="AV4720" t="s">
        <v>9486</v>
      </c>
    </row>
    <row r="4721" spans="1:48">
      <c r="A4721">
        <v>5527</v>
      </c>
      <c r="B4721" t="s">
        <v>48</v>
      </c>
      <c r="C4721">
        <v>5528</v>
      </c>
      <c r="D4721">
        <v>0</v>
      </c>
      <c r="E4721">
        <v>4000</v>
      </c>
      <c r="F4721">
        <v>60045</v>
      </c>
      <c r="G4721">
        <v>188608</v>
      </c>
      <c r="H4721">
        <v>0.283265</v>
      </c>
      <c r="I4721">
        <v>3056.517009</v>
      </c>
      <c r="J4721">
        <v>0</v>
      </c>
      <c r="K4721">
        <v>0</v>
      </c>
      <c r="L4721">
        <v>0.307963</v>
      </c>
      <c r="M4721">
        <v>0</v>
      </c>
      <c r="N4721">
        <v>0.19241</v>
      </c>
      <c r="O4721">
        <v>0</v>
      </c>
      <c r="P4721">
        <v>0</v>
      </c>
      <c r="Q4721">
        <v>0.376552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0</v>
      </c>
      <c r="AC4721">
        <v>0</v>
      </c>
      <c r="AD4721">
        <v>0</v>
      </c>
      <c r="AE4721">
        <v>0</v>
      </c>
      <c r="AF4721">
        <f t="shared" si="74"/>
        <v>0</v>
      </c>
      <c r="AG4721">
        <v>0.287694</v>
      </c>
      <c r="AH4721">
        <v>0.026538</v>
      </c>
      <c r="AI4721">
        <v>0.218952</v>
      </c>
      <c r="AJ4721">
        <v>0</v>
      </c>
      <c r="AK4721">
        <v>0</v>
      </c>
      <c r="AL4721">
        <v>6031.831809</v>
      </c>
      <c r="AM4721">
        <v>0</v>
      </c>
      <c r="AN4721">
        <v>16.58</v>
      </c>
      <c r="AO4721">
        <v>22.185306</v>
      </c>
      <c r="AP4721">
        <v>12.378598</v>
      </c>
      <c r="AQ4721">
        <v>0</v>
      </c>
      <c r="AR4721">
        <v>0</v>
      </c>
      <c r="AS4721">
        <v>4000</v>
      </c>
      <c r="AT4721">
        <v>1000000</v>
      </c>
      <c r="AU4721" t="s">
        <v>9487</v>
      </c>
      <c r="AV4721" t="s">
        <v>9488</v>
      </c>
    </row>
    <row r="4722" spans="1:48">
      <c r="A4722">
        <v>5528</v>
      </c>
      <c r="B4722" t="s">
        <v>48</v>
      </c>
      <c r="C4722">
        <v>5529</v>
      </c>
      <c r="D4722">
        <v>0</v>
      </c>
      <c r="E4722">
        <v>4000</v>
      </c>
      <c r="F4722">
        <v>144850</v>
      </c>
      <c r="G4722">
        <v>1196769</v>
      </c>
      <c r="H4722">
        <v>0.462698</v>
      </c>
      <c r="I4722">
        <v>4237.58443</v>
      </c>
      <c r="J4722">
        <v>0</v>
      </c>
      <c r="K4722">
        <v>0</v>
      </c>
      <c r="L4722">
        <v>0.213831</v>
      </c>
      <c r="M4722">
        <v>0</v>
      </c>
      <c r="N4722">
        <v>0.334089</v>
      </c>
      <c r="O4722">
        <v>0.072429</v>
      </c>
      <c r="P4722">
        <v>0</v>
      </c>
      <c r="Q4722">
        <v>0.4098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0</v>
      </c>
      <c r="AC4722">
        <v>0</v>
      </c>
      <c r="AD4722">
        <v>0</v>
      </c>
      <c r="AE4722">
        <v>0</v>
      </c>
      <c r="AF4722">
        <f t="shared" si="74"/>
        <v>0</v>
      </c>
      <c r="AG4722">
        <v>0.466249</v>
      </c>
      <c r="AH4722">
        <v>0.084175</v>
      </c>
      <c r="AI4722">
        <v>0.709612</v>
      </c>
      <c r="AJ4722">
        <v>0</v>
      </c>
      <c r="AK4722">
        <v>0</v>
      </c>
      <c r="AL4722">
        <v>6853.986267</v>
      </c>
      <c r="AM4722">
        <v>2155.54</v>
      </c>
      <c r="AN4722">
        <v>27.38</v>
      </c>
      <c r="AO4722">
        <v>22.59898</v>
      </c>
      <c r="AP4722">
        <v>12.412804</v>
      </c>
      <c r="AQ4722">
        <v>0</v>
      </c>
      <c r="AR4722">
        <v>0</v>
      </c>
      <c r="AS4722">
        <v>4000</v>
      </c>
      <c r="AT4722">
        <v>1000000</v>
      </c>
      <c r="AU4722" t="s">
        <v>9489</v>
      </c>
      <c r="AV4722" t="s">
        <v>9490</v>
      </c>
    </row>
    <row r="4723" spans="1:48">
      <c r="A4723">
        <v>5529</v>
      </c>
      <c r="B4723" t="s">
        <v>48</v>
      </c>
      <c r="C4723">
        <v>5530</v>
      </c>
      <c r="D4723">
        <v>0</v>
      </c>
      <c r="E4723">
        <v>4000</v>
      </c>
      <c r="F4723">
        <v>120996</v>
      </c>
      <c r="G4723">
        <v>1112824</v>
      </c>
      <c r="H4723">
        <v>0.4</v>
      </c>
      <c r="I4723">
        <v>4210.645695</v>
      </c>
      <c r="J4723">
        <v>0</v>
      </c>
      <c r="K4723">
        <v>0</v>
      </c>
      <c r="L4723">
        <v>0.003885</v>
      </c>
      <c r="M4723">
        <v>0</v>
      </c>
      <c r="N4723">
        <v>0.022512</v>
      </c>
      <c r="O4723">
        <v>0.711877</v>
      </c>
      <c r="P4723">
        <v>0.069231</v>
      </c>
      <c r="Q4723">
        <v>0.358526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0</v>
      </c>
      <c r="AC4723">
        <v>0</v>
      </c>
      <c r="AD4723">
        <v>0</v>
      </c>
      <c r="AE4723">
        <v>0</v>
      </c>
      <c r="AF4723">
        <f t="shared" si="74"/>
        <v>0</v>
      </c>
      <c r="AG4723">
        <v>0.394319</v>
      </c>
      <c r="AH4723">
        <v>0.083934</v>
      </c>
      <c r="AI4723">
        <v>0.967905</v>
      </c>
      <c r="AJ4723">
        <v>0</v>
      </c>
      <c r="AK4723">
        <v>0</v>
      </c>
      <c r="AL4723">
        <v>7606.117907</v>
      </c>
      <c r="AM4723">
        <v>0</v>
      </c>
      <c r="AN4723">
        <v>17.89</v>
      </c>
      <c r="AO4723">
        <v>22.637158</v>
      </c>
      <c r="AP4723">
        <v>12.424393</v>
      </c>
      <c r="AQ4723">
        <v>0</v>
      </c>
      <c r="AR4723">
        <v>0</v>
      </c>
      <c r="AS4723">
        <v>4000</v>
      </c>
      <c r="AT4723">
        <v>1000000</v>
      </c>
      <c r="AU4723" t="s">
        <v>9491</v>
      </c>
      <c r="AV4723" t="s">
        <v>9492</v>
      </c>
    </row>
    <row r="4724" spans="1:48">
      <c r="A4724">
        <v>5530</v>
      </c>
      <c r="B4724" t="s">
        <v>48</v>
      </c>
      <c r="C4724">
        <v>5531</v>
      </c>
      <c r="D4724">
        <v>0</v>
      </c>
      <c r="E4724">
        <v>4000</v>
      </c>
      <c r="F4724">
        <v>239260</v>
      </c>
      <c r="G4724">
        <v>3182922</v>
      </c>
      <c r="H4724">
        <v>0.703968</v>
      </c>
      <c r="I4724">
        <v>5835.927103</v>
      </c>
      <c r="J4724">
        <v>0</v>
      </c>
      <c r="K4724">
        <v>0</v>
      </c>
      <c r="L4724">
        <v>0.396483</v>
      </c>
      <c r="M4724">
        <v>0</v>
      </c>
      <c r="N4724">
        <v>0.161295</v>
      </c>
      <c r="O4724">
        <v>0.239322</v>
      </c>
      <c r="P4724">
        <v>0.058607</v>
      </c>
      <c r="Q4724">
        <v>0.394778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0</v>
      </c>
      <c r="AC4724">
        <v>0</v>
      </c>
      <c r="AD4724">
        <v>0</v>
      </c>
      <c r="AE4724">
        <v>0</v>
      </c>
      <c r="AF4724">
        <f t="shared" si="74"/>
        <v>0</v>
      </c>
      <c r="AG4724">
        <v>0.70799</v>
      </c>
      <c r="AH4724">
        <v>0.089039</v>
      </c>
      <c r="AI4724">
        <v>0.900826</v>
      </c>
      <c r="AJ4724">
        <v>0</v>
      </c>
      <c r="AK4724">
        <v>0</v>
      </c>
      <c r="AL4724">
        <v>9411.723735</v>
      </c>
      <c r="AM4724">
        <v>0</v>
      </c>
      <c r="AN4724">
        <v>18.97</v>
      </c>
      <c r="AO4724">
        <v>22.675055</v>
      </c>
      <c r="AP4724">
        <v>12.583922</v>
      </c>
      <c r="AQ4724">
        <v>0</v>
      </c>
      <c r="AR4724">
        <v>0</v>
      </c>
      <c r="AS4724">
        <v>4000</v>
      </c>
      <c r="AT4724">
        <v>1000000</v>
      </c>
      <c r="AU4724" t="s">
        <v>9493</v>
      </c>
      <c r="AV4724" t="s">
        <v>9494</v>
      </c>
    </row>
    <row r="4725" spans="1:48">
      <c r="A4725">
        <v>5531</v>
      </c>
      <c r="B4725" t="s">
        <v>48</v>
      </c>
      <c r="C4725">
        <v>5532</v>
      </c>
      <c r="D4725">
        <v>0</v>
      </c>
      <c r="E4725">
        <v>4000</v>
      </c>
      <c r="F4725">
        <v>128403</v>
      </c>
      <c r="G4725">
        <v>1068353</v>
      </c>
      <c r="H4725">
        <v>0.257143</v>
      </c>
      <c r="I4725">
        <v>8404.337973</v>
      </c>
      <c r="J4725">
        <v>0</v>
      </c>
      <c r="K4725">
        <v>0</v>
      </c>
      <c r="L4725">
        <v>0.096445</v>
      </c>
      <c r="M4725">
        <v>0</v>
      </c>
      <c r="N4725">
        <v>0</v>
      </c>
      <c r="O4725">
        <v>0.807875</v>
      </c>
      <c r="P4725">
        <v>0</v>
      </c>
      <c r="Q4725">
        <v>0.407717</v>
      </c>
      <c r="R4725">
        <v>0</v>
      </c>
      <c r="S4725">
        <v>0</v>
      </c>
      <c r="T4725">
        <v>0</v>
      </c>
      <c r="U4725">
        <v>0</v>
      </c>
      <c r="V4725">
        <v>1</v>
      </c>
      <c r="W4725">
        <v>0</v>
      </c>
      <c r="X4725">
        <v>2</v>
      </c>
      <c r="Y4725">
        <v>2</v>
      </c>
      <c r="Z4725">
        <v>1</v>
      </c>
      <c r="AA4725">
        <v>0</v>
      </c>
      <c r="AB4725">
        <v>5</v>
      </c>
      <c r="AC4725">
        <v>0</v>
      </c>
      <c r="AD4725">
        <v>1</v>
      </c>
      <c r="AE4725">
        <v>10</v>
      </c>
      <c r="AF4725">
        <f t="shared" si="74"/>
        <v>22</v>
      </c>
      <c r="AG4725">
        <v>0.255966</v>
      </c>
      <c r="AH4725">
        <v>0.128375</v>
      </c>
      <c r="AI4725">
        <v>1.527737</v>
      </c>
      <c r="AJ4725">
        <v>0</v>
      </c>
      <c r="AK4725">
        <v>0</v>
      </c>
      <c r="AL4725">
        <v>2438.228755</v>
      </c>
      <c r="AM4725">
        <v>0</v>
      </c>
      <c r="AN4725">
        <v>15.7</v>
      </c>
      <c r="AO4725">
        <v>22.277629</v>
      </c>
      <c r="AP4725">
        <v>12.659216</v>
      </c>
      <c r="AQ4725">
        <v>0</v>
      </c>
      <c r="AR4725">
        <v>0</v>
      </c>
      <c r="AS4725">
        <v>4000</v>
      </c>
      <c r="AT4725">
        <v>1000000</v>
      </c>
      <c r="AU4725" t="s">
        <v>9495</v>
      </c>
      <c r="AV4725" t="s">
        <v>9496</v>
      </c>
    </row>
    <row r="4726" spans="1:48">
      <c r="A4726">
        <v>5532</v>
      </c>
      <c r="B4726" t="s">
        <v>48</v>
      </c>
      <c r="C4726">
        <v>5533</v>
      </c>
      <c r="D4726">
        <v>0</v>
      </c>
      <c r="E4726">
        <v>4000</v>
      </c>
      <c r="F4726">
        <v>247085</v>
      </c>
      <c r="G4726">
        <v>3113990</v>
      </c>
      <c r="H4726">
        <v>0.792063</v>
      </c>
      <c r="I4726">
        <v>10680.121777</v>
      </c>
      <c r="J4726">
        <v>0</v>
      </c>
      <c r="K4726">
        <v>0</v>
      </c>
      <c r="L4726">
        <v>0.615184</v>
      </c>
      <c r="M4726">
        <v>0</v>
      </c>
      <c r="N4726">
        <v>0</v>
      </c>
      <c r="O4726">
        <v>0.248326</v>
      </c>
      <c r="P4726">
        <v>0.003094</v>
      </c>
      <c r="Q4726">
        <v>0.405557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1</v>
      </c>
      <c r="Y4726">
        <v>0</v>
      </c>
      <c r="Z4726">
        <v>0</v>
      </c>
      <c r="AA4726">
        <v>0</v>
      </c>
      <c r="AB4726">
        <v>0</v>
      </c>
      <c r="AC4726">
        <v>0</v>
      </c>
      <c r="AD4726">
        <v>0</v>
      </c>
      <c r="AE4726">
        <v>0</v>
      </c>
      <c r="AF4726">
        <f t="shared" si="74"/>
        <v>1</v>
      </c>
      <c r="AG4726">
        <v>0.791607</v>
      </c>
      <c r="AH4726">
        <v>0.152185</v>
      </c>
      <c r="AI4726">
        <v>1.852703</v>
      </c>
      <c r="AJ4726">
        <v>0</v>
      </c>
      <c r="AK4726">
        <v>0</v>
      </c>
      <c r="AL4726">
        <v>6791.958453</v>
      </c>
      <c r="AM4726">
        <v>564.93</v>
      </c>
      <c r="AN4726">
        <v>24.84</v>
      </c>
      <c r="AO4726">
        <v>21.903131</v>
      </c>
      <c r="AP4726">
        <v>12.505</v>
      </c>
      <c r="AQ4726">
        <v>0</v>
      </c>
      <c r="AR4726">
        <v>0</v>
      </c>
      <c r="AS4726">
        <v>4000</v>
      </c>
      <c r="AT4726">
        <v>1000000</v>
      </c>
      <c r="AU4726" t="s">
        <v>9497</v>
      </c>
      <c r="AV4726" t="s">
        <v>9498</v>
      </c>
    </row>
    <row r="4727" spans="1:48">
      <c r="A4727">
        <v>5533</v>
      </c>
      <c r="B4727" t="s">
        <v>48</v>
      </c>
      <c r="C4727">
        <v>5534</v>
      </c>
      <c r="D4727">
        <v>0</v>
      </c>
      <c r="E4727">
        <v>4000</v>
      </c>
      <c r="F4727">
        <v>204457</v>
      </c>
      <c r="G4727">
        <v>1805127</v>
      </c>
      <c r="H4727">
        <v>0.748413</v>
      </c>
      <c r="I4727">
        <v>11280.551198</v>
      </c>
      <c r="J4727">
        <v>0</v>
      </c>
      <c r="K4727">
        <v>0</v>
      </c>
      <c r="L4727">
        <v>0.757749</v>
      </c>
      <c r="M4727">
        <v>0</v>
      </c>
      <c r="N4727">
        <v>0.072348</v>
      </c>
      <c r="O4727">
        <v>0.030225</v>
      </c>
      <c r="P4727">
        <v>0</v>
      </c>
      <c r="Q4727">
        <v>0.399626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0</v>
      </c>
      <c r="AC4727">
        <v>0</v>
      </c>
      <c r="AD4727">
        <v>0</v>
      </c>
      <c r="AE4727">
        <v>0</v>
      </c>
      <c r="AF4727">
        <f t="shared" si="74"/>
        <v>0</v>
      </c>
      <c r="AG4727">
        <v>0.758254</v>
      </c>
      <c r="AH4727">
        <v>0.127828</v>
      </c>
      <c r="AI4727">
        <v>1.242912</v>
      </c>
      <c r="AJ4727">
        <v>0</v>
      </c>
      <c r="AK4727">
        <v>0</v>
      </c>
      <c r="AL4727">
        <v>8482.835403</v>
      </c>
      <c r="AM4727">
        <v>4127.97</v>
      </c>
      <c r="AN4727">
        <v>27.95</v>
      </c>
      <c r="AO4727">
        <v>21.903131</v>
      </c>
      <c r="AP4727">
        <v>12.505</v>
      </c>
      <c r="AQ4727">
        <v>0</v>
      </c>
      <c r="AR4727">
        <v>0</v>
      </c>
      <c r="AS4727">
        <v>4000</v>
      </c>
      <c r="AT4727">
        <v>1000000</v>
      </c>
      <c r="AU4727" t="s">
        <v>9499</v>
      </c>
      <c r="AV4727" t="s">
        <v>9500</v>
      </c>
    </row>
    <row r="4728" spans="1:48">
      <c r="A4728">
        <v>5534</v>
      </c>
      <c r="B4728" t="s">
        <v>48</v>
      </c>
      <c r="C4728">
        <v>5535</v>
      </c>
      <c r="D4728">
        <v>0</v>
      </c>
      <c r="E4728">
        <v>4000</v>
      </c>
      <c r="F4728">
        <v>253005</v>
      </c>
      <c r="G4728">
        <v>4204738</v>
      </c>
      <c r="H4728">
        <v>0.754762</v>
      </c>
      <c r="I4728">
        <v>10049.972677</v>
      </c>
      <c r="J4728">
        <v>0</v>
      </c>
      <c r="K4728">
        <v>0</v>
      </c>
      <c r="L4728">
        <v>0.707547</v>
      </c>
      <c r="M4728">
        <v>0</v>
      </c>
      <c r="N4728">
        <v>0.138759</v>
      </c>
      <c r="O4728">
        <v>0.031728</v>
      </c>
      <c r="P4728">
        <v>0</v>
      </c>
      <c r="Q4728">
        <v>0.388065</v>
      </c>
      <c r="R4728">
        <v>0</v>
      </c>
      <c r="S4728">
        <v>0</v>
      </c>
      <c r="T4728">
        <v>0</v>
      </c>
      <c r="U4728">
        <v>0</v>
      </c>
      <c r="V4728">
        <v>2</v>
      </c>
      <c r="W4728">
        <v>0</v>
      </c>
      <c r="X4728">
        <v>3</v>
      </c>
      <c r="Y4728">
        <v>5</v>
      </c>
      <c r="Z4728">
        <v>0</v>
      </c>
      <c r="AA4728">
        <v>0</v>
      </c>
      <c r="AB4728">
        <v>4</v>
      </c>
      <c r="AC4728">
        <v>1</v>
      </c>
      <c r="AD4728">
        <v>2</v>
      </c>
      <c r="AE4728">
        <v>4</v>
      </c>
      <c r="AF4728">
        <f t="shared" si="74"/>
        <v>21</v>
      </c>
      <c r="AG4728">
        <v>0.747783</v>
      </c>
      <c r="AH4728">
        <v>0.148256</v>
      </c>
      <c r="AI4728">
        <v>2.35887</v>
      </c>
      <c r="AJ4728">
        <v>0</v>
      </c>
      <c r="AK4728">
        <v>0</v>
      </c>
      <c r="AL4728">
        <v>9563.609493</v>
      </c>
      <c r="AM4728">
        <v>4847.85</v>
      </c>
      <c r="AN4728">
        <v>38.48</v>
      </c>
      <c r="AO4728">
        <v>22.063196</v>
      </c>
      <c r="AP4728">
        <v>12.462816</v>
      </c>
      <c r="AQ4728">
        <v>0</v>
      </c>
      <c r="AR4728">
        <v>0</v>
      </c>
      <c r="AS4728">
        <v>4000</v>
      </c>
      <c r="AT4728">
        <v>1000000</v>
      </c>
      <c r="AU4728" t="s">
        <v>9501</v>
      </c>
      <c r="AV4728" t="s">
        <v>9502</v>
      </c>
    </row>
    <row r="4729" spans="1:48">
      <c r="A4729">
        <v>5535</v>
      </c>
      <c r="B4729" t="s">
        <v>48</v>
      </c>
      <c r="C4729">
        <v>5536</v>
      </c>
      <c r="D4729">
        <v>0</v>
      </c>
      <c r="E4729">
        <v>4000</v>
      </c>
      <c r="F4729">
        <v>266039</v>
      </c>
      <c r="G4729">
        <v>3525401</v>
      </c>
      <c r="H4729">
        <v>0.891429</v>
      </c>
      <c r="I4729">
        <v>6745.264775</v>
      </c>
      <c r="J4729">
        <v>0</v>
      </c>
      <c r="K4729">
        <v>0</v>
      </c>
      <c r="L4729">
        <v>0.914524</v>
      </c>
      <c r="M4729">
        <v>0</v>
      </c>
      <c r="N4729">
        <v>0</v>
      </c>
      <c r="O4729">
        <v>0.00039</v>
      </c>
      <c r="P4729">
        <v>0</v>
      </c>
      <c r="Q4729">
        <v>0.319509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0</v>
      </c>
      <c r="AC4729">
        <v>0</v>
      </c>
      <c r="AD4729">
        <v>0</v>
      </c>
      <c r="AE4729">
        <v>0</v>
      </c>
      <c r="AF4729">
        <f t="shared" si="74"/>
        <v>0</v>
      </c>
      <c r="AG4729">
        <v>0.900242</v>
      </c>
      <c r="AH4729">
        <v>0.157117</v>
      </c>
      <c r="AI4729">
        <v>2.172293</v>
      </c>
      <c r="AJ4729">
        <v>0</v>
      </c>
      <c r="AK4729">
        <v>0</v>
      </c>
      <c r="AL4729">
        <v>8113.375749</v>
      </c>
      <c r="AM4729">
        <v>4924.25</v>
      </c>
      <c r="AN4729">
        <v>31.35</v>
      </c>
      <c r="AO4729">
        <v>22.197872</v>
      </c>
      <c r="AP4729">
        <v>12.588557</v>
      </c>
      <c r="AQ4729">
        <v>0</v>
      </c>
      <c r="AR4729">
        <v>0</v>
      </c>
      <c r="AS4729">
        <v>4000</v>
      </c>
      <c r="AT4729">
        <v>1000000</v>
      </c>
      <c r="AU4729" t="s">
        <v>9503</v>
      </c>
      <c r="AV4729" t="s">
        <v>9504</v>
      </c>
    </row>
    <row r="4730" spans="1:48">
      <c r="A4730">
        <v>5536</v>
      </c>
      <c r="B4730" t="s">
        <v>48</v>
      </c>
      <c r="C4730">
        <v>5537</v>
      </c>
      <c r="D4730">
        <v>0</v>
      </c>
      <c r="E4730">
        <v>4000</v>
      </c>
      <c r="F4730">
        <v>264311</v>
      </c>
      <c r="G4730">
        <v>5506982</v>
      </c>
      <c r="H4730">
        <v>0.730159</v>
      </c>
      <c r="I4730">
        <v>2745.216773</v>
      </c>
      <c r="J4730">
        <v>0</v>
      </c>
      <c r="K4730">
        <v>0</v>
      </c>
      <c r="L4730">
        <v>0.475185</v>
      </c>
      <c r="M4730">
        <v>0.029804</v>
      </c>
      <c r="N4730">
        <v>0.00433</v>
      </c>
      <c r="O4730">
        <v>0</v>
      </c>
      <c r="P4730">
        <v>0.045232</v>
      </c>
      <c r="Q4730">
        <v>0.330065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0</v>
      </c>
      <c r="AC4730">
        <v>0</v>
      </c>
      <c r="AD4730">
        <v>0</v>
      </c>
      <c r="AE4730">
        <v>0</v>
      </c>
      <c r="AF4730">
        <f t="shared" si="74"/>
        <v>0</v>
      </c>
      <c r="AG4730">
        <v>0.721509</v>
      </c>
      <c r="AH4730">
        <v>0.163901</v>
      </c>
      <c r="AI4730">
        <v>2.727729</v>
      </c>
      <c r="AJ4730">
        <v>0</v>
      </c>
      <c r="AK4730">
        <v>562.99</v>
      </c>
      <c r="AL4730">
        <v>13704.14538</v>
      </c>
      <c r="AM4730">
        <v>9528.86</v>
      </c>
      <c r="AN4730">
        <v>37.25</v>
      </c>
      <c r="AO4730">
        <v>23.658866</v>
      </c>
      <c r="AP4730">
        <v>13.055773</v>
      </c>
      <c r="AQ4730">
        <v>2.677069</v>
      </c>
      <c r="AR4730">
        <v>0.886251</v>
      </c>
      <c r="AS4730">
        <v>4000</v>
      </c>
      <c r="AT4730">
        <v>1000000</v>
      </c>
      <c r="AU4730" t="s">
        <v>9505</v>
      </c>
      <c r="AV4730" t="s">
        <v>9506</v>
      </c>
    </row>
    <row r="4731" spans="1:48">
      <c r="A4731">
        <v>5537</v>
      </c>
      <c r="B4731" t="s">
        <v>48</v>
      </c>
      <c r="C4731">
        <v>5538</v>
      </c>
      <c r="D4731">
        <v>0</v>
      </c>
      <c r="E4731">
        <v>4000</v>
      </c>
      <c r="F4731">
        <v>355075</v>
      </c>
      <c r="G4731">
        <v>8067933</v>
      </c>
      <c r="H4731">
        <v>0.914286</v>
      </c>
      <c r="I4731">
        <v>4675.721271</v>
      </c>
      <c r="J4731">
        <v>0</v>
      </c>
      <c r="K4731">
        <v>0</v>
      </c>
      <c r="L4731">
        <v>0.368563</v>
      </c>
      <c r="M4731">
        <v>0.136594</v>
      </c>
      <c r="N4731">
        <v>0.133085</v>
      </c>
      <c r="O4731">
        <v>0.018983</v>
      </c>
      <c r="P4731">
        <v>0.000488</v>
      </c>
      <c r="Q4731">
        <v>0.287254</v>
      </c>
      <c r="R4731">
        <v>0</v>
      </c>
      <c r="S4731">
        <v>0</v>
      </c>
      <c r="T4731">
        <v>0</v>
      </c>
      <c r="U4731">
        <v>0</v>
      </c>
      <c r="V4731">
        <v>18</v>
      </c>
      <c r="W4731">
        <v>0</v>
      </c>
      <c r="X4731">
        <v>2</v>
      </c>
      <c r="Y4731">
        <v>9</v>
      </c>
      <c r="Z4731">
        <v>1</v>
      </c>
      <c r="AA4731">
        <v>4</v>
      </c>
      <c r="AB4731">
        <v>6</v>
      </c>
      <c r="AC4731">
        <v>1</v>
      </c>
      <c r="AD4731">
        <v>2</v>
      </c>
      <c r="AE4731">
        <v>5</v>
      </c>
      <c r="AF4731">
        <f t="shared" si="74"/>
        <v>48</v>
      </c>
      <c r="AG4731">
        <v>0.910157</v>
      </c>
      <c r="AH4731">
        <v>0.181987</v>
      </c>
      <c r="AI4731">
        <v>3.765494</v>
      </c>
      <c r="AJ4731">
        <v>0</v>
      </c>
      <c r="AK4731">
        <v>2285.04</v>
      </c>
      <c r="AL4731">
        <v>12245.62162</v>
      </c>
      <c r="AM4731">
        <v>5689.9</v>
      </c>
      <c r="AN4731">
        <v>41.8</v>
      </c>
      <c r="AO4731">
        <v>23.917677</v>
      </c>
      <c r="AP4731">
        <v>13.186907</v>
      </c>
      <c r="AQ4731">
        <v>3.403392</v>
      </c>
      <c r="AR4731">
        <v>1.052085</v>
      </c>
      <c r="AS4731">
        <v>4000</v>
      </c>
      <c r="AT4731">
        <v>1000000</v>
      </c>
      <c r="AU4731" t="s">
        <v>9507</v>
      </c>
      <c r="AV4731" t="s">
        <v>9508</v>
      </c>
    </row>
    <row r="4732" spans="1:48">
      <c r="A4732">
        <v>5538</v>
      </c>
      <c r="B4732" t="s">
        <v>48</v>
      </c>
      <c r="C4732">
        <v>5539</v>
      </c>
      <c r="D4732">
        <v>0</v>
      </c>
      <c r="E4732">
        <v>4000</v>
      </c>
      <c r="F4732">
        <v>356328</v>
      </c>
      <c r="G4732">
        <v>4767901</v>
      </c>
      <c r="H4732">
        <v>0.911111</v>
      </c>
      <c r="I4732">
        <v>6156.521343</v>
      </c>
      <c r="J4732">
        <v>0</v>
      </c>
      <c r="K4732">
        <v>0</v>
      </c>
      <c r="L4732">
        <v>0.559665</v>
      </c>
      <c r="M4732">
        <v>0.094884</v>
      </c>
      <c r="N4732">
        <v>0.084031</v>
      </c>
      <c r="O4732">
        <v>0.116358</v>
      </c>
      <c r="P4732">
        <v>0</v>
      </c>
      <c r="Q4732">
        <v>0.204626</v>
      </c>
      <c r="R4732">
        <v>0</v>
      </c>
      <c r="S4732">
        <v>0</v>
      </c>
      <c r="T4732">
        <v>0</v>
      </c>
      <c r="U4732">
        <v>0</v>
      </c>
      <c r="V4732">
        <v>312</v>
      </c>
      <c r="W4732">
        <v>0</v>
      </c>
      <c r="X4732">
        <v>144</v>
      </c>
      <c r="Y4732">
        <v>242</v>
      </c>
      <c r="Z4732">
        <v>56</v>
      </c>
      <c r="AA4732">
        <v>25</v>
      </c>
      <c r="AB4732">
        <v>233</v>
      </c>
      <c r="AC4732">
        <v>34</v>
      </c>
      <c r="AD4732">
        <v>12</v>
      </c>
      <c r="AE4732">
        <v>8</v>
      </c>
      <c r="AF4732">
        <f t="shared" si="74"/>
        <v>1066</v>
      </c>
      <c r="AG4732">
        <v>0.909276</v>
      </c>
      <c r="AH4732">
        <v>0.228359</v>
      </c>
      <c r="AI4732">
        <v>5.097148</v>
      </c>
      <c r="AJ4732">
        <v>0</v>
      </c>
      <c r="AK4732">
        <v>2650.97</v>
      </c>
      <c r="AL4732">
        <v>8342.175594</v>
      </c>
      <c r="AM4732">
        <v>4359.94</v>
      </c>
      <c r="AN4732">
        <v>48.41</v>
      </c>
      <c r="AO4732">
        <v>24.060196</v>
      </c>
      <c r="AP4732">
        <v>12.96</v>
      </c>
      <c r="AQ4732">
        <v>4.018722</v>
      </c>
      <c r="AR4732">
        <v>0.626576</v>
      </c>
      <c r="AS4732">
        <v>4000</v>
      </c>
      <c r="AT4732">
        <v>1000000</v>
      </c>
      <c r="AU4732" t="s">
        <v>9509</v>
      </c>
      <c r="AV4732" t="s">
        <v>9510</v>
      </c>
    </row>
    <row r="4733" spans="1:48">
      <c r="A4733">
        <v>5539</v>
      </c>
      <c r="B4733" t="s">
        <v>48</v>
      </c>
      <c r="C4733">
        <v>5540</v>
      </c>
      <c r="D4733">
        <v>0</v>
      </c>
      <c r="E4733">
        <v>4000</v>
      </c>
      <c r="F4733">
        <v>439901</v>
      </c>
      <c r="G4733">
        <v>7997411</v>
      </c>
      <c r="H4733">
        <v>0.85551</v>
      </c>
      <c r="I4733">
        <v>3174.147186</v>
      </c>
      <c r="J4733">
        <v>0</v>
      </c>
      <c r="K4733">
        <v>0</v>
      </c>
      <c r="L4733">
        <v>0.38163</v>
      </c>
      <c r="M4733">
        <v>0</v>
      </c>
      <c r="N4733">
        <v>0.482595</v>
      </c>
      <c r="O4733">
        <v>0</v>
      </c>
      <c r="P4733">
        <v>0</v>
      </c>
      <c r="Q4733">
        <v>0.169496</v>
      </c>
      <c r="R4733">
        <v>0</v>
      </c>
      <c r="S4733">
        <v>0</v>
      </c>
      <c r="T4733">
        <v>0</v>
      </c>
      <c r="U4733">
        <v>0</v>
      </c>
      <c r="V4733">
        <v>38</v>
      </c>
      <c r="W4733">
        <v>0</v>
      </c>
      <c r="X4733">
        <v>41</v>
      </c>
      <c r="Y4733">
        <v>44</v>
      </c>
      <c r="Z4733">
        <v>7</v>
      </c>
      <c r="AA4733">
        <v>7</v>
      </c>
      <c r="AB4733">
        <v>17</v>
      </c>
      <c r="AC4733">
        <v>8</v>
      </c>
      <c r="AD4733">
        <v>3</v>
      </c>
      <c r="AE4733">
        <v>7</v>
      </c>
      <c r="AF4733">
        <f t="shared" si="74"/>
        <v>172</v>
      </c>
      <c r="AG4733">
        <v>0.850692</v>
      </c>
      <c r="AH4733">
        <v>0.230634</v>
      </c>
      <c r="AI4733">
        <v>3.505137</v>
      </c>
      <c r="AJ4733">
        <v>0</v>
      </c>
      <c r="AK4733">
        <v>2091.65</v>
      </c>
      <c r="AL4733">
        <v>6588.571642</v>
      </c>
      <c r="AM4733">
        <v>2372.79</v>
      </c>
      <c r="AN4733">
        <v>34.96</v>
      </c>
      <c r="AO4733">
        <v>24.423196</v>
      </c>
      <c r="AP4733">
        <v>12.700303</v>
      </c>
      <c r="AQ4733">
        <v>3.477586</v>
      </c>
      <c r="AR4733">
        <v>0.609814</v>
      </c>
      <c r="AS4733">
        <v>4000</v>
      </c>
      <c r="AT4733">
        <v>1000000</v>
      </c>
      <c r="AU4733" t="s">
        <v>9511</v>
      </c>
      <c r="AV4733" t="s">
        <v>9512</v>
      </c>
    </row>
    <row r="4734" spans="1:48">
      <c r="A4734">
        <v>5540</v>
      </c>
      <c r="B4734" t="s">
        <v>48</v>
      </c>
      <c r="C4734">
        <v>5541</v>
      </c>
      <c r="D4734">
        <v>0</v>
      </c>
      <c r="E4734">
        <v>4000</v>
      </c>
      <c r="F4734">
        <v>303135</v>
      </c>
      <c r="G4734">
        <v>3770185</v>
      </c>
      <c r="H4734">
        <v>0.918254</v>
      </c>
      <c r="I4734">
        <v>4144.811399</v>
      </c>
      <c r="J4734">
        <v>0</v>
      </c>
      <c r="K4734">
        <v>0</v>
      </c>
      <c r="L4734">
        <v>0.082216</v>
      </c>
      <c r="M4734">
        <v>0</v>
      </c>
      <c r="N4734">
        <v>0.811998</v>
      </c>
      <c r="O4734">
        <v>0</v>
      </c>
      <c r="P4734">
        <v>0</v>
      </c>
      <c r="Q4734">
        <v>0.169496</v>
      </c>
      <c r="R4734">
        <v>0</v>
      </c>
      <c r="S4734">
        <v>0</v>
      </c>
      <c r="T4734">
        <v>0</v>
      </c>
      <c r="U4734">
        <v>0</v>
      </c>
      <c r="V4734">
        <v>81</v>
      </c>
      <c r="W4734">
        <v>0</v>
      </c>
      <c r="X4734">
        <v>32</v>
      </c>
      <c r="Y4734">
        <v>239</v>
      </c>
      <c r="Z4734">
        <v>3</v>
      </c>
      <c r="AA4734">
        <v>15</v>
      </c>
      <c r="AB4734">
        <v>70</v>
      </c>
      <c r="AC4734">
        <v>3</v>
      </c>
      <c r="AD4734">
        <v>4</v>
      </c>
      <c r="AE4734">
        <v>2</v>
      </c>
      <c r="AF4734">
        <f t="shared" si="74"/>
        <v>449</v>
      </c>
      <c r="AG4734">
        <v>0.915701</v>
      </c>
      <c r="AH4734">
        <v>0.213034</v>
      </c>
      <c r="AI4734">
        <v>2.912225</v>
      </c>
      <c r="AJ4734">
        <v>0</v>
      </c>
      <c r="AK4734">
        <v>2094.75</v>
      </c>
      <c r="AL4734">
        <v>14827.0402</v>
      </c>
      <c r="AM4734">
        <v>2391.8</v>
      </c>
      <c r="AN4734">
        <v>36.69</v>
      </c>
      <c r="AO4734">
        <v>25.249362</v>
      </c>
      <c r="AP4734">
        <v>12.598846</v>
      </c>
      <c r="AQ4734">
        <v>3.477586</v>
      </c>
      <c r="AR4734">
        <v>0.609814</v>
      </c>
      <c r="AS4734">
        <v>4000</v>
      </c>
      <c r="AT4734">
        <v>1000000</v>
      </c>
      <c r="AU4734" t="s">
        <v>9513</v>
      </c>
      <c r="AV4734" t="s">
        <v>9514</v>
      </c>
    </row>
    <row r="4735" spans="1:48">
      <c r="A4735">
        <v>5541</v>
      </c>
      <c r="B4735" t="s">
        <v>48</v>
      </c>
      <c r="C4735">
        <v>5542</v>
      </c>
      <c r="D4735">
        <v>0</v>
      </c>
      <c r="E4735">
        <v>4000</v>
      </c>
      <c r="F4735">
        <v>188234</v>
      </c>
      <c r="G4735">
        <v>1762431</v>
      </c>
      <c r="H4735">
        <v>0.815873</v>
      </c>
      <c r="I4735">
        <v>5174.527272</v>
      </c>
      <c r="J4735">
        <v>0</v>
      </c>
      <c r="K4735">
        <v>0</v>
      </c>
      <c r="L4735">
        <v>0</v>
      </c>
      <c r="M4735">
        <v>0</v>
      </c>
      <c r="N4735">
        <v>0.870362</v>
      </c>
      <c r="O4735">
        <v>0</v>
      </c>
      <c r="P4735">
        <v>0</v>
      </c>
      <c r="Q4735">
        <v>0.230617</v>
      </c>
      <c r="R4735">
        <v>0</v>
      </c>
      <c r="S4735">
        <v>0</v>
      </c>
      <c r="T4735">
        <v>0</v>
      </c>
      <c r="U4735">
        <v>0</v>
      </c>
      <c r="V4735">
        <v>18</v>
      </c>
      <c r="W4735">
        <v>0</v>
      </c>
      <c r="X4735">
        <v>18</v>
      </c>
      <c r="Y4735">
        <v>45</v>
      </c>
      <c r="Z4735">
        <v>4</v>
      </c>
      <c r="AA4735">
        <v>6</v>
      </c>
      <c r="AB4735">
        <v>14</v>
      </c>
      <c r="AC4735">
        <v>4</v>
      </c>
      <c r="AD4735">
        <v>1</v>
      </c>
      <c r="AE4735">
        <v>2</v>
      </c>
      <c r="AF4735">
        <f t="shared" si="74"/>
        <v>112</v>
      </c>
      <c r="AG4735">
        <v>0.820438</v>
      </c>
      <c r="AH4735">
        <v>0.168046</v>
      </c>
      <c r="AI4735">
        <v>2.117979</v>
      </c>
      <c r="AJ4735">
        <v>0</v>
      </c>
      <c r="AK4735">
        <v>2459.05</v>
      </c>
      <c r="AL4735">
        <v>7563.989352</v>
      </c>
      <c r="AM4735">
        <v>2347.11</v>
      </c>
      <c r="AN4735">
        <v>38.7</v>
      </c>
      <c r="AO4735">
        <v>24.835306</v>
      </c>
      <c r="AP4735">
        <v>12.715714</v>
      </c>
      <c r="AQ4735">
        <v>2.518888</v>
      </c>
      <c r="AR4735">
        <v>0.186956</v>
      </c>
      <c r="AS4735">
        <v>4000</v>
      </c>
      <c r="AT4735">
        <v>1000000</v>
      </c>
      <c r="AU4735" t="s">
        <v>9515</v>
      </c>
      <c r="AV4735" t="s">
        <v>9516</v>
      </c>
    </row>
    <row r="4736" spans="1:48">
      <c r="A4736">
        <v>5542</v>
      </c>
      <c r="B4736" t="s">
        <v>48</v>
      </c>
      <c r="C4736">
        <v>5543</v>
      </c>
      <c r="D4736">
        <v>0</v>
      </c>
      <c r="E4736">
        <v>4000</v>
      </c>
      <c r="F4736">
        <v>213933</v>
      </c>
      <c r="G4736">
        <v>2613722</v>
      </c>
      <c r="H4736">
        <v>0.671429</v>
      </c>
      <c r="I4736">
        <v>8751.902004</v>
      </c>
      <c r="J4736">
        <v>0</v>
      </c>
      <c r="K4736">
        <v>0</v>
      </c>
      <c r="L4736">
        <v>0.417853</v>
      </c>
      <c r="M4736">
        <v>0</v>
      </c>
      <c r="N4736">
        <v>0.14842</v>
      </c>
      <c r="O4736">
        <v>0.257773</v>
      </c>
      <c r="P4736">
        <v>0.037577</v>
      </c>
      <c r="Q4736">
        <v>0.322574</v>
      </c>
      <c r="R4736">
        <v>0</v>
      </c>
      <c r="S4736">
        <v>0</v>
      </c>
      <c r="T4736">
        <v>0</v>
      </c>
      <c r="U4736">
        <v>0</v>
      </c>
      <c r="V4736">
        <v>11</v>
      </c>
      <c r="W4736">
        <v>1</v>
      </c>
      <c r="X4736">
        <v>15</v>
      </c>
      <c r="Y4736">
        <v>14</v>
      </c>
      <c r="Z4736">
        <v>2</v>
      </c>
      <c r="AA4736">
        <v>7</v>
      </c>
      <c r="AB4736">
        <v>10</v>
      </c>
      <c r="AC4736">
        <v>2</v>
      </c>
      <c r="AD4736">
        <v>1</v>
      </c>
      <c r="AE4736">
        <v>20</v>
      </c>
      <c r="AF4736">
        <f t="shared" si="74"/>
        <v>83</v>
      </c>
      <c r="AG4736">
        <v>0.674913</v>
      </c>
      <c r="AH4736">
        <v>0.124951</v>
      </c>
      <c r="AI4736">
        <v>1.446689</v>
      </c>
      <c r="AJ4736">
        <v>392.81</v>
      </c>
      <c r="AK4736">
        <v>0</v>
      </c>
      <c r="AL4736">
        <v>8186.341153</v>
      </c>
      <c r="AM4736">
        <v>4135.89</v>
      </c>
      <c r="AN4736">
        <v>30.97</v>
      </c>
      <c r="AO4736">
        <v>23.6342</v>
      </c>
      <c r="AP4736">
        <v>12.721</v>
      </c>
      <c r="AQ4736">
        <v>1.224594</v>
      </c>
      <c r="AR4736">
        <v>-0.005242</v>
      </c>
      <c r="AS4736">
        <v>4000</v>
      </c>
      <c r="AT4736">
        <v>1000000</v>
      </c>
      <c r="AU4736" t="s">
        <v>9517</v>
      </c>
      <c r="AV4736" t="s">
        <v>9518</v>
      </c>
    </row>
    <row r="4737" spans="1:48">
      <c r="A4737">
        <v>5543</v>
      </c>
      <c r="B4737" t="s">
        <v>48</v>
      </c>
      <c r="C4737">
        <v>5544</v>
      </c>
      <c r="D4737">
        <v>0</v>
      </c>
      <c r="E4737">
        <v>4000</v>
      </c>
      <c r="F4737">
        <v>213933</v>
      </c>
      <c r="G4737">
        <v>2613722</v>
      </c>
      <c r="H4737">
        <v>0.721633</v>
      </c>
      <c r="I4737">
        <v>11341.427441</v>
      </c>
      <c r="J4737">
        <v>0</v>
      </c>
      <c r="K4737">
        <v>0</v>
      </c>
      <c r="L4737">
        <v>0.16132</v>
      </c>
      <c r="M4737">
        <v>0</v>
      </c>
      <c r="N4737">
        <v>0.038551</v>
      </c>
      <c r="O4737">
        <v>0.596777</v>
      </c>
      <c r="P4737">
        <v>0.035742</v>
      </c>
      <c r="Q4737">
        <v>0.370396</v>
      </c>
      <c r="R4737">
        <v>0</v>
      </c>
      <c r="S4737">
        <v>0</v>
      </c>
      <c r="T4737">
        <v>0</v>
      </c>
      <c r="U4737">
        <v>0</v>
      </c>
      <c r="V4737">
        <v>20</v>
      </c>
      <c r="W4737">
        <v>1</v>
      </c>
      <c r="X4737">
        <v>1</v>
      </c>
      <c r="Y4737">
        <v>10</v>
      </c>
      <c r="Z4737">
        <v>17</v>
      </c>
      <c r="AA4737">
        <v>3</v>
      </c>
      <c r="AB4737">
        <v>22</v>
      </c>
      <c r="AC4737">
        <v>8</v>
      </c>
      <c r="AD4737">
        <v>3</v>
      </c>
      <c r="AE4737">
        <v>0</v>
      </c>
      <c r="AF4737">
        <f t="shared" si="74"/>
        <v>85</v>
      </c>
      <c r="AG4737">
        <v>0.714519</v>
      </c>
      <c r="AH4737">
        <v>0.136527</v>
      </c>
      <c r="AI4737">
        <v>1.541646</v>
      </c>
      <c r="AJ4737">
        <v>850.96</v>
      </c>
      <c r="AK4737">
        <v>0</v>
      </c>
      <c r="AL4737">
        <v>2972.002906</v>
      </c>
      <c r="AM4737">
        <v>500.03</v>
      </c>
      <c r="AN4737">
        <v>32.11</v>
      </c>
      <c r="AO4737">
        <v>23.6342</v>
      </c>
      <c r="AP4737">
        <v>12.721</v>
      </c>
      <c r="AQ4737">
        <v>1.280233</v>
      </c>
      <c r="AR4737">
        <v>0.122908</v>
      </c>
      <c r="AS4737">
        <v>4000</v>
      </c>
      <c r="AT4737">
        <v>1000000</v>
      </c>
      <c r="AU4737" t="s">
        <v>9519</v>
      </c>
      <c r="AV4737" t="s">
        <v>9520</v>
      </c>
    </row>
    <row r="4738" spans="1:48">
      <c r="A4738">
        <v>5544</v>
      </c>
      <c r="B4738" t="s">
        <v>48</v>
      </c>
      <c r="C4738">
        <v>5545</v>
      </c>
      <c r="D4738">
        <v>0</v>
      </c>
      <c r="E4738">
        <v>4000</v>
      </c>
      <c r="F4738">
        <v>220727</v>
      </c>
      <c r="G4738">
        <v>2579382</v>
      </c>
      <c r="H4738">
        <v>0.780159</v>
      </c>
      <c r="I4738">
        <v>7873.777786</v>
      </c>
      <c r="J4738">
        <v>0</v>
      </c>
      <c r="K4738">
        <v>0</v>
      </c>
      <c r="L4738">
        <v>0.154549</v>
      </c>
      <c r="M4738">
        <v>0</v>
      </c>
      <c r="N4738">
        <v>0.664904</v>
      </c>
      <c r="O4738">
        <v>0</v>
      </c>
      <c r="P4738">
        <v>0.065539</v>
      </c>
      <c r="Q4738">
        <v>0.344096</v>
      </c>
      <c r="R4738">
        <v>0</v>
      </c>
      <c r="S4738">
        <v>0</v>
      </c>
      <c r="T4738">
        <v>0</v>
      </c>
      <c r="U4738">
        <v>0</v>
      </c>
      <c r="V4738">
        <v>61</v>
      </c>
      <c r="W4738">
        <v>1</v>
      </c>
      <c r="X4738">
        <v>65</v>
      </c>
      <c r="Y4738">
        <v>42</v>
      </c>
      <c r="Z4738">
        <v>4</v>
      </c>
      <c r="AA4738">
        <v>9</v>
      </c>
      <c r="AB4738">
        <v>39</v>
      </c>
      <c r="AC4738">
        <v>8</v>
      </c>
      <c r="AD4738">
        <v>3</v>
      </c>
      <c r="AE4738">
        <v>11</v>
      </c>
      <c r="AF4738">
        <f t="shared" si="74"/>
        <v>243</v>
      </c>
      <c r="AG4738">
        <v>0.78815</v>
      </c>
      <c r="AH4738">
        <v>0.178305</v>
      </c>
      <c r="AI4738">
        <v>2.042043</v>
      </c>
      <c r="AJ4738">
        <v>0</v>
      </c>
      <c r="AK4738">
        <v>0</v>
      </c>
      <c r="AL4738">
        <v>5446.345349</v>
      </c>
      <c r="AM4738">
        <v>2050.94</v>
      </c>
      <c r="AN4738">
        <v>21.81</v>
      </c>
      <c r="AO4738">
        <v>24.446458</v>
      </c>
      <c r="AP4738">
        <v>12.896019</v>
      </c>
      <c r="AQ4738">
        <v>1.566794</v>
      </c>
      <c r="AR4738">
        <v>0.161116</v>
      </c>
      <c r="AS4738">
        <v>4000</v>
      </c>
      <c r="AT4738">
        <v>1000000</v>
      </c>
      <c r="AU4738" t="s">
        <v>9521</v>
      </c>
      <c r="AV4738" t="s">
        <v>9522</v>
      </c>
    </row>
    <row r="4739" spans="1:48">
      <c r="A4739">
        <v>5545</v>
      </c>
      <c r="B4739" t="s">
        <v>48</v>
      </c>
      <c r="C4739">
        <v>5546</v>
      </c>
      <c r="D4739">
        <v>0</v>
      </c>
      <c r="E4739">
        <v>4000</v>
      </c>
      <c r="F4739">
        <v>315395</v>
      </c>
      <c r="G4739">
        <v>3710489</v>
      </c>
      <c r="H4739">
        <v>0.884127</v>
      </c>
      <c r="I4739">
        <v>10309.610468</v>
      </c>
      <c r="J4739">
        <v>0</v>
      </c>
      <c r="K4739">
        <v>0</v>
      </c>
      <c r="L4739">
        <v>0</v>
      </c>
      <c r="M4739">
        <v>0</v>
      </c>
      <c r="N4739">
        <v>0.94801</v>
      </c>
      <c r="O4739">
        <v>0</v>
      </c>
      <c r="P4739">
        <v>0</v>
      </c>
      <c r="Q4739">
        <v>0.342874</v>
      </c>
      <c r="R4739">
        <v>0</v>
      </c>
      <c r="S4739">
        <v>0</v>
      </c>
      <c r="T4739">
        <v>0</v>
      </c>
      <c r="U4739">
        <v>0</v>
      </c>
      <c r="V4739">
        <v>4</v>
      </c>
      <c r="W4739">
        <v>0</v>
      </c>
      <c r="X4739">
        <v>63</v>
      </c>
      <c r="Y4739">
        <v>7</v>
      </c>
      <c r="Z4739">
        <v>2</v>
      </c>
      <c r="AA4739">
        <v>5</v>
      </c>
      <c r="AB4739">
        <v>15</v>
      </c>
      <c r="AC4739">
        <v>1</v>
      </c>
      <c r="AD4739">
        <v>1</v>
      </c>
      <c r="AE4739">
        <v>16</v>
      </c>
      <c r="AF4739">
        <f t="shared" si="74"/>
        <v>114</v>
      </c>
      <c r="AG4739">
        <v>0.878862</v>
      </c>
      <c r="AH4739">
        <v>0.169918</v>
      </c>
      <c r="AI4739">
        <v>1.891931</v>
      </c>
      <c r="AJ4739">
        <v>0</v>
      </c>
      <c r="AK4739">
        <v>0</v>
      </c>
      <c r="AL4739">
        <v>6119.071592</v>
      </c>
      <c r="AM4739">
        <v>0</v>
      </c>
      <c r="AN4739">
        <v>17.37</v>
      </c>
      <c r="AO4739">
        <v>25.262258</v>
      </c>
      <c r="AP4739">
        <v>12.81233</v>
      </c>
      <c r="AQ4739">
        <v>1.473325</v>
      </c>
      <c r="AR4739">
        <v>-0.010339</v>
      </c>
      <c r="AS4739">
        <v>4000</v>
      </c>
      <c r="AT4739">
        <v>1000000</v>
      </c>
      <c r="AU4739" t="s">
        <v>9523</v>
      </c>
      <c r="AV4739" t="s">
        <v>9524</v>
      </c>
    </row>
    <row r="4740" spans="1:48">
      <c r="A4740">
        <v>5546</v>
      </c>
      <c r="B4740" t="s">
        <v>48</v>
      </c>
      <c r="C4740">
        <v>5547</v>
      </c>
      <c r="D4740">
        <v>0</v>
      </c>
      <c r="E4740">
        <v>4000</v>
      </c>
      <c r="F4740">
        <v>291024</v>
      </c>
      <c r="G4740">
        <v>3296144</v>
      </c>
      <c r="H4740">
        <v>0.742857</v>
      </c>
      <c r="I4740">
        <v>6735.55991</v>
      </c>
      <c r="J4740">
        <v>0</v>
      </c>
      <c r="K4740">
        <v>0</v>
      </c>
      <c r="L4740">
        <v>0</v>
      </c>
      <c r="M4740">
        <v>0</v>
      </c>
      <c r="N4740">
        <v>0.935195</v>
      </c>
      <c r="O4740">
        <v>0</v>
      </c>
      <c r="P4740">
        <v>0</v>
      </c>
      <c r="Q4740">
        <v>0.345383</v>
      </c>
      <c r="R4740">
        <v>0</v>
      </c>
      <c r="S4740">
        <v>0</v>
      </c>
      <c r="T4740">
        <v>0</v>
      </c>
      <c r="U4740">
        <v>0</v>
      </c>
      <c r="V4740">
        <v>21</v>
      </c>
      <c r="W4740">
        <v>0</v>
      </c>
      <c r="X4740">
        <v>113</v>
      </c>
      <c r="Y4740">
        <v>27</v>
      </c>
      <c r="Z4740">
        <v>2</v>
      </c>
      <c r="AA4740">
        <v>1</v>
      </c>
      <c r="AB4740">
        <v>16</v>
      </c>
      <c r="AC4740">
        <v>1</v>
      </c>
      <c r="AD4740">
        <v>1</v>
      </c>
      <c r="AE4740">
        <v>1</v>
      </c>
      <c r="AF4740">
        <f t="shared" si="74"/>
        <v>183</v>
      </c>
      <c r="AG4740">
        <v>0.748891</v>
      </c>
      <c r="AH4740">
        <v>0.120227</v>
      </c>
      <c r="AI4740">
        <v>1.213804</v>
      </c>
      <c r="AJ4740">
        <v>3327.91</v>
      </c>
      <c r="AK4740">
        <v>0</v>
      </c>
      <c r="AL4740">
        <v>3966.007975</v>
      </c>
      <c r="AM4740">
        <v>1228.57</v>
      </c>
      <c r="AN4740">
        <v>11.49</v>
      </c>
      <c r="AO4740">
        <v>25.711075</v>
      </c>
      <c r="AP4740">
        <v>12.796286</v>
      </c>
      <c r="AQ4740">
        <v>0</v>
      </c>
      <c r="AR4740">
        <v>0</v>
      </c>
      <c r="AS4740">
        <v>4000</v>
      </c>
      <c r="AT4740">
        <v>1000000</v>
      </c>
      <c r="AU4740" t="s">
        <v>9525</v>
      </c>
      <c r="AV4740" t="s">
        <v>9526</v>
      </c>
    </row>
    <row r="4741" spans="1:48">
      <c r="A4741">
        <v>5547</v>
      </c>
      <c r="B4741" t="s">
        <v>48</v>
      </c>
      <c r="C4741">
        <v>5548</v>
      </c>
      <c r="D4741">
        <v>0</v>
      </c>
      <c r="E4741">
        <v>4000</v>
      </c>
      <c r="F4741">
        <v>87416</v>
      </c>
      <c r="G4741">
        <v>550440</v>
      </c>
      <c r="H4741">
        <v>0.416327</v>
      </c>
      <c r="I4741">
        <v>2605.007338</v>
      </c>
      <c r="J4741">
        <v>0</v>
      </c>
      <c r="K4741">
        <v>0</v>
      </c>
      <c r="L4741">
        <v>0</v>
      </c>
      <c r="M4741">
        <v>0</v>
      </c>
      <c r="N4741">
        <v>0.811436</v>
      </c>
      <c r="O4741">
        <v>0</v>
      </c>
      <c r="P4741">
        <v>0</v>
      </c>
      <c r="Q4741">
        <v>0.398743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1</v>
      </c>
      <c r="X4741">
        <v>18</v>
      </c>
      <c r="Y4741">
        <v>3</v>
      </c>
      <c r="Z4741">
        <v>0</v>
      </c>
      <c r="AA4741">
        <v>0</v>
      </c>
      <c r="AB4741">
        <v>2</v>
      </c>
      <c r="AC4741">
        <v>0</v>
      </c>
      <c r="AD4741">
        <v>0</v>
      </c>
      <c r="AE4741">
        <v>3</v>
      </c>
      <c r="AF4741">
        <f t="shared" si="74"/>
        <v>27</v>
      </c>
      <c r="AG4741">
        <v>0.418562</v>
      </c>
      <c r="AH4741">
        <v>0.062819</v>
      </c>
      <c r="AI4741">
        <v>0.456897</v>
      </c>
      <c r="AJ4741">
        <v>9533.18</v>
      </c>
      <c r="AK4741">
        <v>0</v>
      </c>
      <c r="AL4741">
        <v>3877.572313</v>
      </c>
      <c r="AM4741">
        <v>920.83</v>
      </c>
      <c r="AN4741">
        <v>8.24</v>
      </c>
      <c r="AO4741">
        <v>25.542903</v>
      </c>
      <c r="AP4741">
        <v>12.504667</v>
      </c>
      <c r="AQ4741">
        <v>0</v>
      </c>
      <c r="AR4741">
        <v>0</v>
      </c>
      <c r="AS4741">
        <v>4000</v>
      </c>
      <c r="AT4741">
        <v>1000000</v>
      </c>
      <c r="AU4741" t="s">
        <v>9527</v>
      </c>
      <c r="AV4741" t="s">
        <v>9528</v>
      </c>
    </row>
    <row r="4742" spans="1:48">
      <c r="A4742">
        <v>5548</v>
      </c>
      <c r="B4742" t="s">
        <v>48</v>
      </c>
      <c r="C4742">
        <v>5549</v>
      </c>
      <c r="D4742">
        <v>0</v>
      </c>
      <c r="E4742">
        <v>4000</v>
      </c>
      <c r="F4742">
        <v>251513</v>
      </c>
      <c r="G4742">
        <v>2564056</v>
      </c>
      <c r="H4742">
        <v>0.496032</v>
      </c>
      <c r="I4742">
        <v>2394.527307</v>
      </c>
      <c r="J4742">
        <v>0</v>
      </c>
      <c r="K4742">
        <v>0</v>
      </c>
      <c r="L4742">
        <v>0.000142</v>
      </c>
      <c r="M4742">
        <v>0</v>
      </c>
      <c r="N4742">
        <v>0.904842</v>
      </c>
      <c r="O4742">
        <v>0.011736</v>
      </c>
      <c r="P4742">
        <v>0</v>
      </c>
      <c r="Q4742">
        <v>0.35853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37</v>
      </c>
      <c r="Y4742">
        <v>1</v>
      </c>
      <c r="Z4742">
        <v>0</v>
      </c>
      <c r="AA4742">
        <v>1</v>
      </c>
      <c r="AB4742">
        <v>3</v>
      </c>
      <c r="AC4742">
        <v>0</v>
      </c>
      <c r="AD4742">
        <v>0</v>
      </c>
      <c r="AE4742">
        <v>1</v>
      </c>
      <c r="AF4742">
        <f t="shared" si="74"/>
        <v>43</v>
      </c>
      <c r="AG4742">
        <v>0.49951</v>
      </c>
      <c r="AH4742">
        <v>0.094959</v>
      </c>
      <c r="AI4742">
        <v>0.924446</v>
      </c>
      <c r="AJ4742">
        <v>13419.58</v>
      </c>
      <c r="AK4742">
        <v>0</v>
      </c>
      <c r="AL4742">
        <v>2836.338182</v>
      </c>
      <c r="AM4742">
        <v>575.37</v>
      </c>
      <c r="AN4742">
        <v>23.67</v>
      </c>
      <c r="AO4742">
        <v>25.40732</v>
      </c>
      <c r="AP4742">
        <v>12.245</v>
      </c>
      <c r="AQ4742">
        <v>2.332634</v>
      </c>
      <c r="AR4742">
        <v>0.502695</v>
      </c>
      <c r="AS4742">
        <v>4000</v>
      </c>
      <c r="AT4742">
        <v>1000000</v>
      </c>
      <c r="AU4742" t="s">
        <v>9529</v>
      </c>
      <c r="AV4742" t="s">
        <v>9530</v>
      </c>
    </row>
    <row r="4743" spans="1:48">
      <c r="A4743">
        <v>5549</v>
      </c>
      <c r="B4743" t="s">
        <v>48</v>
      </c>
      <c r="C4743">
        <v>5550</v>
      </c>
      <c r="D4743">
        <v>0</v>
      </c>
      <c r="E4743">
        <v>4000</v>
      </c>
      <c r="F4743">
        <v>235502</v>
      </c>
      <c r="G4743">
        <v>3203218</v>
      </c>
      <c r="H4743">
        <v>0.666667</v>
      </c>
      <c r="I4743">
        <v>1935.830087</v>
      </c>
      <c r="J4743">
        <v>0</v>
      </c>
      <c r="K4743">
        <v>0</v>
      </c>
      <c r="L4743">
        <v>0</v>
      </c>
      <c r="M4743">
        <v>0</v>
      </c>
      <c r="N4743">
        <v>0.840672</v>
      </c>
      <c r="O4743">
        <v>0</v>
      </c>
      <c r="P4743">
        <v>0</v>
      </c>
      <c r="Q4743">
        <v>0.317022</v>
      </c>
      <c r="R4743">
        <v>0</v>
      </c>
      <c r="S4743">
        <v>0</v>
      </c>
      <c r="T4743">
        <v>0</v>
      </c>
      <c r="U4743">
        <v>0</v>
      </c>
      <c r="V4743">
        <v>4</v>
      </c>
      <c r="W4743">
        <v>0</v>
      </c>
      <c r="X4743">
        <v>30</v>
      </c>
      <c r="Y4743">
        <v>12</v>
      </c>
      <c r="Z4743">
        <v>1</v>
      </c>
      <c r="AA4743">
        <v>0</v>
      </c>
      <c r="AB4743">
        <v>8</v>
      </c>
      <c r="AC4743">
        <v>1</v>
      </c>
      <c r="AD4743">
        <v>0</v>
      </c>
      <c r="AE4743">
        <v>2</v>
      </c>
      <c r="AF4743">
        <f t="shared" si="74"/>
        <v>58</v>
      </c>
      <c r="AG4743">
        <v>0.661944</v>
      </c>
      <c r="AH4743">
        <v>0.110672</v>
      </c>
      <c r="AI4743">
        <v>1.076768</v>
      </c>
      <c r="AJ4743">
        <v>6716.56</v>
      </c>
      <c r="AK4743">
        <v>0</v>
      </c>
      <c r="AL4743">
        <v>6389.213624</v>
      </c>
      <c r="AM4743">
        <v>5842.68</v>
      </c>
      <c r="AN4743">
        <v>29.22</v>
      </c>
      <c r="AO4743">
        <v>25.283737</v>
      </c>
      <c r="AP4743">
        <v>12.376408</v>
      </c>
      <c r="AQ4743">
        <v>2.782233</v>
      </c>
      <c r="AR4743">
        <v>0.484652</v>
      </c>
      <c r="AS4743">
        <v>4000</v>
      </c>
      <c r="AT4743">
        <v>1000000</v>
      </c>
      <c r="AU4743" t="s">
        <v>9531</v>
      </c>
      <c r="AV4743" t="s">
        <v>9532</v>
      </c>
    </row>
    <row r="4744" spans="1:48">
      <c r="A4744">
        <v>5550</v>
      </c>
      <c r="B4744" t="s">
        <v>48</v>
      </c>
      <c r="C4744">
        <v>5551</v>
      </c>
      <c r="D4744">
        <v>0</v>
      </c>
      <c r="E4744">
        <v>4000</v>
      </c>
      <c r="F4744">
        <v>329745</v>
      </c>
      <c r="G4744">
        <v>5004472</v>
      </c>
      <c r="H4744">
        <v>0.765873</v>
      </c>
      <c r="I4744">
        <v>2432.928753</v>
      </c>
      <c r="J4744">
        <v>0</v>
      </c>
      <c r="K4744">
        <v>0</v>
      </c>
      <c r="L4744">
        <v>0</v>
      </c>
      <c r="M4744">
        <v>0</v>
      </c>
      <c r="N4744">
        <v>0.890794</v>
      </c>
      <c r="O4744">
        <v>0</v>
      </c>
      <c r="P4744">
        <v>0</v>
      </c>
      <c r="Q4744">
        <v>0.295213</v>
      </c>
      <c r="R4744">
        <v>0</v>
      </c>
      <c r="S4744">
        <v>0</v>
      </c>
      <c r="T4744">
        <v>0</v>
      </c>
      <c r="U4744">
        <v>0</v>
      </c>
      <c r="V4744">
        <v>2</v>
      </c>
      <c r="W4744">
        <v>0</v>
      </c>
      <c r="X4744">
        <v>132</v>
      </c>
      <c r="Y4744">
        <v>16</v>
      </c>
      <c r="Z4744">
        <v>3</v>
      </c>
      <c r="AA4744">
        <v>3</v>
      </c>
      <c r="AB4744">
        <v>15</v>
      </c>
      <c r="AC4744">
        <v>3</v>
      </c>
      <c r="AD4744">
        <v>1</v>
      </c>
      <c r="AE4744">
        <v>8</v>
      </c>
      <c r="AF4744">
        <f t="shared" si="74"/>
        <v>183</v>
      </c>
      <c r="AG4744">
        <v>0.766771</v>
      </c>
      <c r="AH4744">
        <v>0.131328</v>
      </c>
      <c r="AI4744">
        <v>1.792363</v>
      </c>
      <c r="AJ4744">
        <v>3787.71</v>
      </c>
      <c r="AK4744">
        <v>0</v>
      </c>
      <c r="AL4744">
        <v>6840.064456</v>
      </c>
      <c r="AM4744">
        <v>2407.2</v>
      </c>
      <c r="AN4744">
        <v>31.21</v>
      </c>
      <c r="AO4744">
        <v>24.8874</v>
      </c>
      <c r="AP4744">
        <v>12.674272</v>
      </c>
      <c r="AQ4744">
        <v>2.747779</v>
      </c>
      <c r="AR4744">
        <v>0.661279</v>
      </c>
      <c r="AS4744">
        <v>4000</v>
      </c>
      <c r="AT4744">
        <v>1000000</v>
      </c>
      <c r="AU4744" t="s">
        <v>9533</v>
      </c>
      <c r="AV4744" t="s">
        <v>9534</v>
      </c>
    </row>
    <row r="4745" spans="1:48">
      <c r="A4745">
        <v>5551</v>
      </c>
      <c r="B4745" t="s">
        <v>48</v>
      </c>
      <c r="C4745">
        <v>5552</v>
      </c>
      <c r="D4745">
        <v>0</v>
      </c>
      <c r="E4745">
        <v>4000</v>
      </c>
      <c r="F4745">
        <v>331182</v>
      </c>
      <c r="G4745">
        <v>5285518</v>
      </c>
      <c r="H4745">
        <v>0.876735</v>
      </c>
      <c r="I4745">
        <v>5318.77344</v>
      </c>
      <c r="J4745">
        <v>0</v>
      </c>
      <c r="K4745">
        <v>0</v>
      </c>
      <c r="L4745">
        <v>0.078872</v>
      </c>
      <c r="M4745">
        <v>9e-6</v>
      </c>
      <c r="N4745">
        <v>0.737169</v>
      </c>
      <c r="O4745">
        <v>0.068085</v>
      </c>
      <c r="P4745">
        <v>0</v>
      </c>
      <c r="Q4745">
        <v>0.295213</v>
      </c>
      <c r="R4745">
        <v>0</v>
      </c>
      <c r="S4745">
        <v>0</v>
      </c>
      <c r="T4745">
        <v>0</v>
      </c>
      <c r="U4745">
        <v>0</v>
      </c>
      <c r="V4745">
        <v>17</v>
      </c>
      <c r="W4745">
        <v>1</v>
      </c>
      <c r="X4745">
        <v>140</v>
      </c>
      <c r="Y4745">
        <v>42</v>
      </c>
      <c r="Z4745">
        <v>7</v>
      </c>
      <c r="AA4745">
        <v>10</v>
      </c>
      <c r="AB4745">
        <v>34</v>
      </c>
      <c r="AC4745">
        <v>3</v>
      </c>
      <c r="AD4745">
        <v>0</v>
      </c>
      <c r="AE4745">
        <v>8</v>
      </c>
      <c r="AF4745">
        <f t="shared" si="74"/>
        <v>262</v>
      </c>
      <c r="AG4745">
        <v>0.877784</v>
      </c>
      <c r="AH4745">
        <v>0.162945</v>
      </c>
      <c r="AI4745">
        <v>2.326323</v>
      </c>
      <c r="AJ4745">
        <v>661.09</v>
      </c>
      <c r="AK4745">
        <v>0</v>
      </c>
      <c r="AL4745">
        <v>9355.146403</v>
      </c>
      <c r="AM4745">
        <v>439.16</v>
      </c>
      <c r="AN4745">
        <v>26.57</v>
      </c>
      <c r="AO4745">
        <v>25.4854</v>
      </c>
      <c r="AP4745">
        <v>12.866566</v>
      </c>
      <c r="AQ4745">
        <v>2.747779</v>
      </c>
      <c r="AR4745">
        <v>0.661279</v>
      </c>
      <c r="AS4745">
        <v>4000</v>
      </c>
      <c r="AT4745">
        <v>1000000</v>
      </c>
      <c r="AU4745" t="s">
        <v>9535</v>
      </c>
      <c r="AV4745" t="s">
        <v>9536</v>
      </c>
    </row>
    <row r="4746" spans="1:48">
      <c r="A4746">
        <v>5552</v>
      </c>
      <c r="B4746" t="s">
        <v>48</v>
      </c>
      <c r="C4746">
        <v>5553</v>
      </c>
      <c r="D4746">
        <v>0</v>
      </c>
      <c r="E4746">
        <v>4000</v>
      </c>
      <c r="F4746">
        <v>335124</v>
      </c>
      <c r="G4746">
        <v>6753364</v>
      </c>
      <c r="H4746">
        <v>0.99127</v>
      </c>
      <c r="I4746">
        <v>10626.565779</v>
      </c>
      <c r="J4746">
        <v>0</v>
      </c>
      <c r="K4746">
        <v>0</v>
      </c>
      <c r="L4746">
        <v>0.622011</v>
      </c>
      <c r="M4746">
        <v>0.155255</v>
      </c>
      <c r="N4746">
        <v>0.036988</v>
      </c>
      <c r="O4746">
        <v>0.000463</v>
      </c>
      <c r="P4746">
        <v>0</v>
      </c>
      <c r="Q4746">
        <v>0.305304</v>
      </c>
      <c r="R4746">
        <v>0</v>
      </c>
      <c r="S4746">
        <v>0</v>
      </c>
      <c r="T4746">
        <v>0</v>
      </c>
      <c r="U4746">
        <v>0</v>
      </c>
      <c r="V4746">
        <v>292</v>
      </c>
      <c r="W4746">
        <v>61</v>
      </c>
      <c r="X4746">
        <v>52</v>
      </c>
      <c r="Y4746">
        <v>352</v>
      </c>
      <c r="Z4746">
        <v>30</v>
      </c>
      <c r="AA4746">
        <v>37</v>
      </c>
      <c r="AB4746">
        <v>302</v>
      </c>
      <c r="AC4746">
        <v>28</v>
      </c>
      <c r="AD4746">
        <v>60</v>
      </c>
      <c r="AE4746">
        <v>52</v>
      </c>
      <c r="AF4746">
        <f t="shared" si="74"/>
        <v>1266</v>
      </c>
      <c r="AG4746">
        <v>0.991825</v>
      </c>
      <c r="AH4746">
        <v>0.201667</v>
      </c>
      <c r="AI4746">
        <v>2.768357</v>
      </c>
      <c r="AJ4746">
        <v>0</v>
      </c>
      <c r="AK4746">
        <v>0</v>
      </c>
      <c r="AL4746">
        <v>15252.50973</v>
      </c>
      <c r="AM4746">
        <v>6787.74</v>
      </c>
      <c r="AN4746">
        <v>41.03</v>
      </c>
      <c r="AO4746">
        <v>25.554151</v>
      </c>
      <c r="AP4746">
        <v>13.204194</v>
      </c>
      <c r="AQ4746">
        <v>2.464717</v>
      </c>
      <c r="AR4746">
        <v>0.88418</v>
      </c>
      <c r="AS4746">
        <v>4000</v>
      </c>
      <c r="AT4746">
        <v>1000000</v>
      </c>
      <c r="AU4746" t="s">
        <v>9537</v>
      </c>
      <c r="AV4746" t="s">
        <v>9538</v>
      </c>
    </row>
    <row r="4747" spans="1:48">
      <c r="A4747">
        <v>5553</v>
      </c>
      <c r="B4747" t="s">
        <v>48</v>
      </c>
      <c r="C4747">
        <v>5554</v>
      </c>
      <c r="D4747">
        <v>0</v>
      </c>
      <c r="E4747">
        <v>4000</v>
      </c>
      <c r="F4747">
        <v>278647</v>
      </c>
      <c r="G4747">
        <v>3992689</v>
      </c>
      <c r="H4747">
        <v>0.896032</v>
      </c>
      <c r="I4747">
        <v>7312.239918</v>
      </c>
      <c r="J4747">
        <v>0</v>
      </c>
      <c r="K4747">
        <v>0</v>
      </c>
      <c r="L4747">
        <v>0.800693</v>
      </c>
      <c r="M4747">
        <v>0.101174</v>
      </c>
      <c r="N4747">
        <v>0</v>
      </c>
      <c r="O4747">
        <v>0</v>
      </c>
      <c r="P4747">
        <v>0</v>
      </c>
      <c r="Q4747">
        <v>0.352174</v>
      </c>
      <c r="R4747">
        <v>0</v>
      </c>
      <c r="S4747">
        <v>0</v>
      </c>
      <c r="T4747">
        <v>0</v>
      </c>
      <c r="U4747">
        <v>0</v>
      </c>
      <c r="V4747">
        <v>295</v>
      </c>
      <c r="W4747">
        <v>63</v>
      </c>
      <c r="X4747">
        <v>145</v>
      </c>
      <c r="Y4747">
        <v>162</v>
      </c>
      <c r="Z4747">
        <v>54</v>
      </c>
      <c r="AA4747">
        <v>53</v>
      </c>
      <c r="AB4747">
        <v>194</v>
      </c>
      <c r="AC4747">
        <v>43</v>
      </c>
      <c r="AD4747">
        <v>23</v>
      </c>
      <c r="AE4747">
        <v>24</v>
      </c>
      <c r="AF4747">
        <f t="shared" si="74"/>
        <v>1056</v>
      </c>
      <c r="AG4747">
        <v>0.89333</v>
      </c>
      <c r="AH4747">
        <v>0.230876</v>
      </c>
      <c r="AI4747">
        <v>4.619459</v>
      </c>
      <c r="AJ4747">
        <v>0</v>
      </c>
      <c r="AK4747">
        <v>0</v>
      </c>
      <c r="AL4747">
        <v>7248.122108</v>
      </c>
      <c r="AM4747">
        <v>1786.97</v>
      </c>
      <c r="AN4747">
        <v>48.19</v>
      </c>
      <c r="AO4747">
        <v>25.368113</v>
      </c>
      <c r="AP4747">
        <v>13.102857</v>
      </c>
      <c r="AQ4747">
        <v>1.766415</v>
      </c>
      <c r="AR4747">
        <v>0.71992</v>
      </c>
      <c r="AS4747">
        <v>4000</v>
      </c>
      <c r="AT4747">
        <v>1000000</v>
      </c>
      <c r="AU4747" t="s">
        <v>9539</v>
      </c>
      <c r="AV4747" t="s">
        <v>9540</v>
      </c>
    </row>
    <row r="4748" spans="1:48">
      <c r="A4748">
        <v>5554</v>
      </c>
      <c r="B4748" t="s">
        <v>48</v>
      </c>
      <c r="C4748">
        <v>5555</v>
      </c>
      <c r="D4748">
        <v>0</v>
      </c>
      <c r="E4748">
        <v>4000</v>
      </c>
      <c r="F4748">
        <v>318661</v>
      </c>
      <c r="G4748">
        <v>3711609</v>
      </c>
      <c r="H4748">
        <v>0.840476</v>
      </c>
      <c r="I4748">
        <v>2919.441563</v>
      </c>
      <c r="J4748">
        <v>0</v>
      </c>
      <c r="K4748">
        <v>0</v>
      </c>
      <c r="L4748">
        <v>0.783999</v>
      </c>
      <c r="M4748">
        <v>0.023065</v>
      </c>
      <c r="N4748">
        <v>0.106297</v>
      </c>
      <c r="O4748">
        <v>0</v>
      </c>
      <c r="P4748">
        <v>0</v>
      </c>
      <c r="Q4748">
        <v>0.37063</v>
      </c>
      <c r="R4748">
        <v>0</v>
      </c>
      <c r="S4748">
        <v>0</v>
      </c>
      <c r="T4748">
        <v>0</v>
      </c>
      <c r="U4748">
        <v>0</v>
      </c>
      <c r="V4748">
        <v>48</v>
      </c>
      <c r="W4748">
        <v>5</v>
      </c>
      <c r="X4748">
        <v>60</v>
      </c>
      <c r="Y4748">
        <v>61</v>
      </c>
      <c r="Z4748">
        <v>4</v>
      </c>
      <c r="AA4748">
        <v>12</v>
      </c>
      <c r="AB4748">
        <v>50</v>
      </c>
      <c r="AC4748">
        <v>10</v>
      </c>
      <c r="AD4748">
        <v>7</v>
      </c>
      <c r="AE4748">
        <v>12</v>
      </c>
      <c r="AF4748">
        <f t="shared" si="74"/>
        <v>269</v>
      </c>
      <c r="AG4748">
        <v>0.840909</v>
      </c>
      <c r="AH4748">
        <v>0.18805</v>
      </c>
      <c r="AI4748">
        <v>2.937163</v>
      </c>
      <c r="AJ4748">
        <v>0</v>
      </c>
      <c r="AK4748">
        <v>320.07</v>
      </c>
      <c r="AL4748">
        <v>8219.487406</v>
      </c>
      <c r="AM4748">
        <v>0</v>
      </c>
      <c r="AN4748">
        <v>44.21</v>
      </c>
      <c r="AO4748">
        <v>25.206364</v>
      </c>
      <c r="AP4748">
        <v>12.818</v>
      </c>
      <c r="AQ4748">
        <v>2.943939</v>
      </c>
      <c r="AR4748">
        <v>1.236433</v>
      </c>
      <c r="AS4748">
        <v>4000</v>
      </c>
      <c r="AT4748">
        <v>1000000</v>
      </c>
      <c r="AU4748" t="s">
        <v>9541</v>
      </c>
      <c r="AV4748" t="s">
        <v>9542</v>
      </c>
    </row>
    <row r="4749" spans="1:48">
      <c r="A4749">
        <v>5555</v>
      </c>
      <c r="B4749" t="s">
        <v>48</v>
      </c>
      <c r="C4749">
        <v>5556</v>
      </c>
      <c r="D4749">
        <v>0</v>
      </c>
      <c r="E4749">
        <v>4000</v>
      </c>
      <c r="F4749">
        <v>366961</v>
      </c>
      <c r="G4749">
        <v>5299980</v>
      </c>
      <c r="H4749">
        <v>0.804082</v>
      </c>
      <c r="I4749">
        <v>11110.400205</v>
      </c>
      <c r="J4749">
        <v>0</v>
      </c>
      <c r="K4749">
        <v>0</v>
      </c>
      <c r="L4749">
        <v>0.475243</v>
      </c>
      <c r="M4749">
        <v>0.285762</v>
      </c>
      <c r="N4749">
        <v>0.082913</v>
      </c>
      <c r="O4749">
        <v>4.3e-5</v>
      </c>
      <c r="P4749">
        <v>0</v>
      </c>
      <c r="Q4749">
        <v>0.32053</v>
      </c>
      <c r="R4749">
        <v>0</v>
      </c>
      <c r="S4749">
        <v>0</v>
      </c>
      <c r="T4749">
        <v>0</v>
      </c>
      <c r="U4749">
        <v>0</v>
      </c>
      <c r="V4749">
        <v>14</v>
      </c>
      <c r="W4749">
        <v>0</v>
      </c>
      <c r="X4749">
        <v>27</v>
      </c>
      <c r="Y4749">
        <v>37</v>
      </c>
      <c r="Z4749">
        <v>9</v>
      </c>
      <c r="AA4749">
        <v>11</v>
      </c>
      <c r="AB4749">
        <v>41</v>
      </c>
      <c r="AC4749">
        <v>8</v>
      </c>
      <c r="AD4749">
        <v>2</v>
      </c>
      <c r="AE4749">
        <v>11</v>
      </c>
      <c r="AF4749">
        <f t="shared" si="74"/>
        <v>160</v>
      </c>
      <c r="AG4749">
        <v>0.806844</v>
      </c>
      <c r="AH4749">
        <v>0.173166</v>
      </c>
      <c r="AI4749">
        <v>2.470293</v>
      </c>
      <c r="AJ4749">
        <v>0</v>
      </c>
      <c r="AK4749">
        <v>2508.96</v>
      </c>
      <c r="AL4749">
        <v>8481.174475</v>
      </c>
      <c r="AM4749">
        <v>3941.71</v>
      </c>
      <c r="AN4749">
        <v>40.24</v>
      </c>
      <c r="AO4749">
        <v>25.408364</v>
      </c>
      <c r="AP4749">
        <v>12.881089</v>
      </c>
      <c r="AQ4749">
        <v>2.780026</v>
      </c>
      <c r="AR4749">
        <v>0.863182</v>
      </c>
      <c r="AS4749">
        <v>4000</v>
      </c>
      <c r="AT4749">
        <v>1000000</v>
      </c>
      <c r="AU4749" t="s">
        <v>9543</v>
      </c>
      <c r="AV4749" t="s">
        <v>9544</v>
      </c>
    </row>
    <row r="4750" spans="1:48">
      <c r="A4750">
        <v>5556</v>
      </c>
      <c r="B4750" t="s">
        <v>48</v>
      </c>
      <c r="C4750">
        <v>5557</v>
      </c>
      <c r="D4750">
        <v>0</v>
      </c>
      <c r="E4750">
        <v>4000</v>
      </c>
      <c r="F4750">
        <v>200750</v>
      </c>
      <c r="G4750">
        <v>2460403</v>
      </c>
      <c r="H4750">
        <v>0.78254</v>
      </c>
      <c r="I4750">
        <v>10748.062675</v>
      </c>
      <c r="J4750">
        <v>0</v>
      </c>
      <c r="K4750">
        <v>0</v>
      </c>
      <c r="L4750">
        <v>0.477671</v>
      </c>
      <c r="M4750">
        <v>0</v>
      </c>
      <c r="N4750">
        <v>0.245276</v>
      </c>
      <c r="O4750">
        <v>0</v>
      </c>
      <c r="P4750">
        <v>0.083668</v>
      </c>
      <c r="Q4750">
        <v>0.382013</v>
      </c>
      <c r="R4750">
        <v>0.02409</v>
      </c>
      <c r="S4750">
        <v>0.143526</v>
      </c>
      <c r="T4750">
        <v>0.117823</v>
      </c>
      <c r="U4750">
        <v>0.470247</v>
      </c>
      <c r="V4750">
        <v>80</v>
      </c>
      <c r="W4750">
        <v>2</v>
      </c>
      <c r="X4750">
        <v>30</v>
      </c>
      <c r="Y4750">
        <v>90</v>
      </c>
      <c r="Z4750">
        <v>9</v>
      </c>
      <c r="AA4750">
        <v>12</v>
      </c>
      <c r="AB4750">
        <v>66</v>
      </c>
      <c r="AC4750">
        <v>5</v>
      </c>
      <c r="AD4750">
        <v>8</v>
      </c>
      <c r="AE4750">
        <v>23</v>
      </c>
      <c r="AF4750">
        <f t="shared" si="74"/>
        <v>325</v>
      </c>
      <c r="AG4750">
        <v>0.786761</v>
      </c>
      <c r="AH4750">
        <v>0.146442</v>
      </c>
      <c r="AI4750">
        <v>1.883797</v>
      </c>
      <c r="AJ4750">
        <v>0</v>
      </c>
      <c r="AK4750">
        <v>0</v>
      </c>
      <c r="AL4750">
        <v>10791.74325</v>
      </c>
      <c r="AM4750">
        <v>5063.72</v>
      </c>
      <c r="AN4750">
        <v>41.45</v>
      </c>
      <c r="AO4750">
        <v>25.479908</v>
      </c>
      <c r="AP4750">
        <v>12.95268</v>
      </c>
      <c r="AQ4750">
        <v>2.097796</v>
      </c>
      <c r="AR4750">
        <v>0.894205</v>
      </c>
      <c r="AS4750">
        <v>4000</v>
      </c>
      <c r="AT4750">
        <v>1000000</v>
      </c>
      <c r="AU4750" t="s">
        <v>9545</v>
      </c>
      <c r="AV4750" t="s">
        <v>9546</v>
      </c>
    </row>
    <row r="4751" spans="1:48">
      <c r="A4751">
        <v>5557</v>
      </c>
      <c r="B4751" t="s">
        <v>48</v>
      </c>
      <c r="C4751">
        <v>5558</v>
      </c>
      <c r="D4751">
        <v>0</v>
      </c>
      <c r="E4751">
        <v>4000</v>
      </c>
      <c r="F4751">
        <v>287859</v>
      </c>
      <c r="G4751">
        <v>2665331</v>
      </c>
      <c r="H4751">
        <v>0.484921</v>
      </c>
      <c r="I4751">
        <v>2819.419465</v>
      </c>
      <c r="J4751">
        <v>0</v>
      </c>
      <c r="K4751">
        <v>0</v>
      </c>
      <c r="L4751">
        <v>0.48811</v>
      </c>
      <c r="M4751">
        <v>0</v>
      </c>
      <c r="N4751">
        <v>0.031626</v>
      </c>
      <c r="O4751">
        <v>0</v>
      </c>
      <c r="P4751">
        <v>0.144332</v>
      </c>
      <c r="Q4751">
        <v>0.336957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4</v>
      </c>
      <c r="Y4751">
        <v>0</v>
      </c>
      <c r="Z4751">
        <v>1</v>
      </c>
      <c r="AA4751">
        <v>3</v>
      </c>
      <c r="AB4751">
        <v>1</v>
      </c>
      <c r="AC4751">
        <v>0</v>
      </c>
      <c r="AD4751">
        <v>0</v>
      </c>
      <c r="AE4751">
        <v>1</v>
      </c>
      <c r="AF4751">
        <f t="shared" si="74"/>
        <v>10</v>
      </c>
      <c r="AG4751">
        <v>0.488637</v>
      </c>
      <c r="AH4751">
        <v>0.105191</v>
      </c>
      <c r="AI4751">
        <v>0.965815</v>
      </c>
      <c r="AJ4751">
        <v>0</v>
      </c>
      <c r="AK4751">
        <v>0</v>
      </c>
      <c r="AL4751">
        <v>9104.203848</v>
      </c>
      <c r="AM4751">
        <v>7209.22</v>
      </c>
      <c r="AN4751">
        <v>31.29</v>
      </c>
      <c r="AO4751">
        <v>25.150926</v>
      </c>
      <c r="AP4751">
        <v>12.937327</v>
      </c>
      <c r="AQ4751">
        <v>1.957687</v>
      </c>
      <c r="AR4751">
        <v>0.530277</v>
      </c>
      <c r="AS4751">
        <v>4000</v>
      </c>
      <c r="AT4751">
        <v>1000000</v>
      </c>
      <c r="AU4751" t="s">
        <v>9547</v>
      </c>
      <c r="AV4751" t="s">
        <v>9548</v>
      </c>
    </row>
    <row r="4752" spans="1:48">
      <c r="A4752">
        <v>5558</v>
      </c>
      <c r="B4752" t="s">
        <v>48</v>
      </c>
      <c r="C4752">
        <v>5559</v>
      </c>
      <c r="D4752">
        <v>0</v>
      </c>
      <c r="E4752">
        <v>4000</v>
      </c>
      <c r="F4752">
        <v>314104</v>
      </c>
      <c r="G4752">
        <v>3568824</v>
      </c>
      <c r="H4752">
        <v>0.66746</v>
      </c>
      <c r="I4752">
        <v>747.731651</v>
      </c>
      <c r="J4752">
        <v>0</v>
      </c>
      <c r="K4752">
        <v>0</v>
      </c>
      <c r="L4752">
        <v>0.733427</v>
      </c>
      <c r="M4752">
        <v>0</v>
      </c>
      <c r="N4752">
        <v>0.177579</v>
      </c>
      <c r="O4752">
        <v>0</v>
      </c>
      <c r="P4752">
        <v>0</v>
      </c>
      <c r="Q4752">
        <v>0.323496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2</v>
      </c>
      <c r="X4752">
        <v>4</v>
      </c>
      <c r="Y4752">
        <v>2</v>
      </c>
      <c r="Z4752">
        <v>1</v>
      </c>
      <c r="AA4752">
        <v>2</v>
      </c>
      <c r="AB4752">
        <v>2</v>
      </c>
      <c r="AC4752">
        <v>0</v>
      </c>
      <c r="AD4752">
        <v>1</v>
      </c>
      <c r="AE4752">
        <v>2</v>
      </c>
      <c r="AF4752">
        <f t="shared" si="74"/>
        <v>16</v>
      </c>
      <c r="AG4752">
        <v>0.666902</v>
      </c>
      <c r="AH4752">
        <v>0.143731</v>
      </c>
      <c r="AI4752">
        <v>1.469806</v>
      </c>
      <c r="AJ4752">
        <v>0</v>
      </c>
      <c r="AK4752">
        <v>0</v>
      </c>
      <c r="AL4752">
        <v>7141.251921</v>
      </c>
      <c r="AM4752">
        <v>2351.39</v>
      </c>
      <c r="AN4752">
        <v>22.73</v>
      </c>
      <c r="AO4752">
        <v>25.136731</v>
      </c>
      <c r="AP4752">
        <v>12.835347</v>
      </c>
      <c r="AQ4752">
        <v>2.202142</v>
      </c>
      <c r="AR4752">
        <v>0.38579</v>
      </c>
      <c r="AS4752">
        <v>4000</v>
      </c>
      <c r="AT4752">
        <v>1000000</v>
      </c>
      <c r="AU4752" t="s">
        <v>9549</v>
      </c>
      <c r="AV4752" t="s">
        <v>9550</v>
      </c>
    </row>
    <row r="4753" spans="1:48">
      <c r="A4753">
        <v>5559</v>
      </c>
      <c r="B4753" t="s">
        <v>48</v>
      </c>
      <c r="C4753">
        <v>5560</v>
      </c>
      <c r="D4753">
        <v>0</v>
      </c>
      <c r="E4753">
        <v>4000</v>
      </c>
      <c r="F4753">
        <v>334611</v>
      </c>
      <c r="G4753">
        <v>5304844</v>
      </c>
      <c r="H4753">
        <v>0.87102</v>
      </c>
      <c r="I4753">
        <v>1053.788583</v>
      </c>
      <c r="J4753">
        <v>0</v>
      </c>
      <c r="K4753">
        <v>0</v>
      </c>
      <c r="L4753">
        <v>0.804005</v>
      </c>
      <c r="M4753">
        <v>0</v>
      </c>
      <c r="N4753">
        <v>0.023536</v>
      </c>
      <c r="O4753">
        <v>0.033732</v>
      </c>
      <c r="P4753">
        <v>0</v>
      </c>
      <c r="Q4753">
        <v>0.28407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16</v>
      </c>
      <c r="Y4753">
        <v>4</v>
      </c>
      <c r="Z4753">
        <v>4</v>
      </c>
      <c r="AA4753">
        <v>6</v>
      </c>
      <c r="AB4753">
        <v>3</v>
      </c>
      <c r="AC4753">
        <v>1</v>
      </c>
      <c r="AD4753">
        <v>0</v>
      </c>
      <c r="AE4753">
        <v>8</v>
      </c>
      <c r="AF4753">
        <f t="shared" si="74"/>
        <v>42</v>
      </c>
      <c r="AG4753">
        <v>0.88112</v>
      </c>
      <c r="AH4753">
        <v>0.170009</v>
      </c>
      <c r="AI4753">
        <v>2.386207</v>
      </c>
      <c r="AJ4753">
        <v>1162.61</v>
      </c>
      <c r="AK4753">
        <v>1966.49</v>
      </c>
      <c r="AL4753">
        <v>7956.477421</v>
      </c>
      <c r="AM4753">
        <v>4493.39</v>
      </c>
      <c r="AN4753">
        <v>35.39</v>
      </c>
      <c r="AO4753">
        <v>25.362277</v>
      </c>
      <c r="AP4753">
        <v>13.029192</v>
      </c>
      <c r="AQ4753">
        <v>2.377901</v>
      </c>
      <c r="AR4753">
        <v>0.576774</v>
      </c>
      <c r="AS4753">
        <v>4000</v>
      </c>
      <c r="AT4753">
        <v>1000000</v>
      </c>
      <c r="AU4753" t="s">
        <v>9551</v>
      </c>
      <c r="AV4753" t="s">
        <v>9552</v>
      </c>
    </row>
    <row r="4754" spans="1:48">
      <c r="A4754">
        <v>5560</v>
      </c>
      <c r="B4754" t="s">
        <v>48</v>
      </c>
      <c r="C4754">
        <v>5561</v>
      </c>
      <c r="D4754">
        <v>0</v>
      </c>
      <c r="E4754">
        <v>4000</v>
      </c>
      <c r="F4754">
        <v>363291</v>
      </c>
      <c r="G4754">
        <v>6000673</v>
      </c>
      <c r="H4754">
        <v>0.864286</v>
      </c>
      <c r="I4754">
        <v>1738.397839</v>
      </c>
      <c r="J4754">
        <v>0</v>
      </c>
      <c r="K4754">
        <v>0</v>
      </c>
      <c r="L4754">
        <v>0.779253</v>
      </c>
      <c r="M4754">
        <v>0</v>
      </c>
      <c r="N4754">
        <v>0</v>
      </c>
      <c r="O4754">
        <v>0.13763</v>
      </c>
      <c r="P4754">
        <v>0</v>
      </c>
      <c r="Q4754">
        <v>0.295822</v>
      </c>
      <c r="R4754">
        <v>0</v>
      </c>
      <c r="S4754">
        <v>0</v>
      </c>
      <c r="T4754">
        <v>0</v>
      </c>
      <c r="U4754">
        <v>0</v>
      </c>
      <c r="V4754">
        <v>20</v>
      </c>
      <c r="W4754">
        <v>1</v>
      </c>
      <c r="X4754">
        <v>14</v>
      </c>
      <c r="Y4754">
        <v>24</v>
      </c>
      <c r="Z4754">
        <v>7</v>
      </c>
      <c r="AA4754">
        <v>16</v>
      </c>
      <c r="AB4754">
        <v>21</v>
      </c>
      <c r="AC4754">
        <v>6</v>
      </c>
      <c r="AD4754">
        <v>6</v>
      </c>
      <c r="AE4754">
        <v>4</v>
      </c>
      <c r="AF4754">
        <f t="shared" si="74"/>
        <v>119</v>
      </c>
      <c r="AG4754">
        <v>0.866985</v>
      </c>
      <c r="AH4754">
        <v>0.18607</v>
      </c>
      <c r="AI4754">
        <v>2.652142</v>
      </c>
      <c r="AJ4754">
        <v>0</v>
      </c>
      <c r="AK4754">
        <v>1880.21</v>
      </c>
      <c r="AL4754">
        <v>7433.831427</v>
      </c>
      <c r="AM4754">
        <v>2337.17</v>
      </c>
      <c r="AN4754">
        <v>34.47</v>
      </c>
      <c r="AO4754">
        <v>25.241048</v>
      </c>
      <c r="AP4754">
        <v>13.522453</v>
      </c>
      <c r="AQ4754">
        <v>2.943457</v>
      </c>
      <c r="AR4754">
        <v>1.001068</v>
      </c>
      <c r="AS4754">
        <v>4000</v>
      </c>
      <c r="AT4754">
        <v>1000000</v>
      </c>
      <c r="AU4754" t="s">
        <v>9553</v>
      </c>
      <c r="AV4754" t="s">
        <v>9554</v>
      </c>
    </row>
    <row r="4755" spans="1:48">
      <c r="A4755">
        <v>5561</v>
      </c>
      <c r="B4755" t="s">
        <v>48</v>
      </c>
      <c r="C4755">
        <v>5562</v>
      </c>
      <c r="D4755">
        <v>0</v>
      </c>
      <c r="E4755">
        <v>4000</v>
      </c>
      <c r="F4755">
        <v>363291</v>
      </c>
      <c r="G4755">
        <v>6000673</v>
      </c>
      <c r="H4755">
        <v>0.82381</v>
      </c>
      <c r="I4755">
        <v>6280.400015</v>
      </c>
      <c r="J4755">
        <v>0</v>
      </c>
      <c r="K4755">
        <v>0</v>
      </c>
      <c r="L4755">
        <v>0.66524</v>
      </c>
      <c r="M4755">
        <v>0</v>
      </c>
      <c r="N4755">
        <v>0</v>
      </c>
      <c r="O4755">
        <v>0.092893</v>
      </c>
      <c r="P4755">
        <v>0.00565</v>
      </c>
      <c r="Q4755">
        <v>0.338835</v>
      </c>
      <c r="R4755">
        <v>0</v>
      </c>
      <c r="S4755">
        <v>0</v>
      </c>
      <c r="T4755">
        <v>0</v>
      </c>
      <c r="U4755">
        <v>0</v>
      </c>
      <c r="V4755">
        <v>133</v>
      </c>
      <c r="W4755">
        <v>0</v>
      </c>
      <c r="X4755">
        <v>28</v>
      </c>
      <c r="Y4755">
        <v>173</v>
      </c>
      <c r="Z4755">
        <v>33</v>
      </c>
      <c r="AA4755">
        <v>21</v>
      </c>
      <c r="AB4755">
        <v>103</v>
      </c>
      <c r="AC4755">
        <v>26</v>
      </c>
      <c r="AD4755">
        <v>16</v>
      </c>
      <c r="AE4755">
        <v>15</v>
      </c>
      <c r="AF4755">
        <f t="shared" ref="AF4755:AF4818" si="75">SUM(V4755:AE4755)</f>
        <v>548</v>
      </c>
      <c r="AG4755">
        <v>0.83759</v>
      </c>
      <c r="AH4755">
        <v>0.195795</v>
      </c>
      <c r="AI4755">
        <v>2.782172</v>
      </c>
      <c r="AJ4755">
        <v>0</v>
      </c>
      <c r="AK4755">
        <v>0</v>
      </c>
      <c r="AL4755">
        <v>11051.78861</v>
      </c>
      <c r="AM4755">
        <v>4046.26</v>
      </c>
      <c r="AN4755">
        <v>28.81</v>
      </c>
      <c r="AO4755">
        <v>26.391923</v>
      </c>
      <c r="AP4755">
        <v>13.525185</v>
      </c>
      <c r="AQ4755">
        <v>2.977027</v>
      </c>
      <c r="AR4755">
        <v>0.99526</v>
      </c>
      <c r="AS4755">
        <v>4000</v>
      </c>
      <c r="AT4755">
        <v>1000000</v>
      </c>
      <c r="AU4755" t="s">
        <v>9555</v>
      </c>
      <c r="AV4755" t="s">
        <v>9556</v>
      </c>
    </row>
    <row r="4756" spans="1:48">
      <c r="A4756">
        <v>5562</v>
      </c>
      <c r="B4756" t="s">
        <v>48</v>
      </c>
      <c r="C4756">
        <v>5563</v>
      </c>
      <c r="D4756">
        <v>0</v>
      </c>
      <c r="E4756">
        <v>4000</v>
      </c>
      <c r="F4756">
        <v>291890</v>
      </c>
      <c r="G4756">
        <v>3029794</v>
      </c>
      <c r="H4756">
        <v>0.912698</v>
      </c>
      <c r="I4756">
        <v>9697.150179</v>
      </c>
      <c r="J4756">
        <v>0</v>
      </c>
      <c r="K4756">
        <v>0</v>
      </c>
      <c r="L4756">
        <v>0.653605</v>
      </c>
      <c r="M4756">
        <v>0.025881</v>
      </c>
      <c r="N4756">
        <v>0.03682</v>
      </c>
      <c r="O4756">
        <v>0.082696</v>
      </c>
      <c r="P4756">
        <v>0</v>
      </c>
      <c r="Q4756">
        <v>0.323252</v>
      </c>
      <c r="R4756">
        <v>0</v>
      </c>
      <c r="S4756">
        <v>0</v>
      </c>
      <c r="T4756">
        <v>0</v>
      </c>
      <c r="U4756">
        <v>0</v>
      </c>
      <c r="V4756">
        <v>102</v>
      </c>
      <c r="W4756">
        <v>2</v>
      </c>
      <c r="X4756">
        <v>35</v>
      </c>
      <c r="Y4756">
        <v>140</v>
      </c>
      <c r="Z4756">
        <v>23</v>
      </c>
      <c r="AA4756">
        <v>21</v>
      </c>
      <c r="AB4756">
        <v>74</v>
      </c>
      <c r="AC4756">
        <v>28</v>
      </c>
      <c r="AD4756">
        <v>15</v>
      </c>
      <c r="AE4756">
        <v>24</v>
      </c>
      <c r="AF4756">
        <f t="shared" si="75"/>
        <v>464</v>
      </c>
      <c r="AG4756">
        <v>0.912956</v>
      </c>
      <c r="AH4756">
        <v>0.200432</v>
      </c>
      <c r="AI4756">
        <v>3.014448</v>
      </c>
      <c r="AJ4756">
        <v>396.24</v>
      </c>
      <c r="AK4756">
        <v>1701.6</v>
      </c>
      <c r="AL4756">
        <v>10977.76659</v>
      </c>
      <c r="AM4756">
        <v>7338.94</v>
      </c>
      <c r="AN4756">
        <v>30.21</v>
      </c>
      <c r="AO4756">
        <v>26.632476</v>
      </c>
      <c r="AP4756">
        <v>13.587407</v>
      </c>
      <c r="AQ4756">
        <v>2.533022</v>
      </c>
      <c r="AR4756">
        <v>1.03022</v>
      </c>
      <c r="AS4756">
        <v>4000</v>
      </c>
      <c r="AT4756">
        <v>1000000</v>
      </c>
      <c r="AU4756" t="s">
        <v>9557</v>
      </c>
      <c r="AV4756" t="s">
        <v>9558</v>
      </c>
    </row>
    <row r="4757" spans="1:48">
      <c r="A4757">
        <v>5563</v>
      </c>
      <c r="B4757" t="s">
        <v>48</v>
      </c>
      <c r="C4757">
        <v>5564</v>
      </c>
      <c r="D4757">
        <v>0</v>
      </c>
      <c r="E4757">
        <v>4000</v>
      </c>
      <c r="F4757">
        <v>371002</v>
      </c>
      <c r="G4757">
        <v>5425206</v>
      </c>
      <c r="H4757">
        <v>0.966531</v>
      </c>
      <c r="I4757">
        <v>6029.643148</v>
      </c>
      <c r="J4757">
        <v>0</v>
      </c>
      <c r="K4757">
        <v>0</v>
      </c>
      <c r="L4757">
        <v>0.401662</v>
      </c>
      <c r="M4757">
        <v>0.348956</v>
      </c>
      <c r="N4757">
        <v>0.074306</v>
      </c>
      <c r="O4757">
        <v>0</v>
      </c>
      <c r="P4757">
        <v>0</v>
      </c>
      <c r="Q4757">
        <v>0.308157</v>
      </c>
      <c r="R4757">
        <v>0</v>
      </c>
      <c r="S4757">
        <v>0</v>
      </c>
      <c r="T4757">
        <v>0</v>
      </c>
      <c r="U4757">
        <v>0</v>
      </c>
      <c r="V4757">
        <v>104</v>
      </c>
      <c r="W4757">
        <v>1</v>
      </c>
      <c r="X4757">
        <v>111</v>
      </c>
      <c r="Y4757">
        <v>411</v>
      </c>
      <c r="Z4757">
        <v>23</v>
      </c>
      <c r="AA4757">
        <v>32</v>
      </c>
      <c r="AB4757">
        <v>158</v>
      </c>
      <c r="AC4757">
        <v>16</v>
      </c>
      <c r="AD4757">
        <v>24</v>
      </c>
      <c r="AE4757">
        <v>25</v>
      </c>
      <c r="AF4757">
        <f t="shared" si="75"/>
        <v>905</v>
      </c>
      <c r="AG4757">
        <v>0.970284</v>
      </c>
      <c r="AH4757">
        <v>0.222708</v>
      </c>
      <c r="AI4757">
        <v>3.387787</v>
      </c>
      <c r="AJ4757">
        <v>0</v>
      </c>
      <c r="AK4757">
        <v>470.67</v>
      </c>
      <c r="AL4757">
        <v>13530.57112</v>
      </c>
      <c r="AM4757">
        <v>6105.08</v>
      </c>
      <c r="AN4757">
        <v>31.05</v>
      </c>
      <c r="AO4757">
        <v>26.68283</v>
      </c>
      <c r="AP4757">
        <v>13.722182</v>
      </c>
      <c r="AQ4757">
        <v>2.553395</v>
      </c>
      <c r="AR4757">
        <v>1.283555</v>
      </c>
      <c r="AS4757">
        <v>4000</v>
      </c>
      <c r="AT4757">
        <v>1000000</v>
      </c>
      <c r="AU4757" t="s">
        <v>9559</v>
      </c>
      <c r="AV4757" t="s">
        <v>9560</v>
      </c>
    </row>
    <row r="4758" spans="1:48">
      <c r="A4758">
        <v>5564</v>
      </c>
      <c r="B4758" t="s">
        <v>48</v>
      </c>
      <c r="C4758">
        <v>5565</v>
      </c>
      <c r="D4758">
        <v>0</v>
      </c>
      <c r="E4758">
        <v>4000</v>
      </c>
      <c r="F4758">
        <v>376035</v>
      </c>
      <c r="G4758">
        <v>7478401</v>
      </c>
      <c r="H4758">
        <v>0.950794</v>
      </c>
      <c r="I4758">
        <v>6721.529037</v>
      </c>
      <c r="J4758">
        <v>0</v>
      </c>
      <c r="K4758">
        <v>0</v>
      </c>
      <c r="L4758">
        <v>0.75832</v>
      </c>
      <c r="M4758">
        <v>0</v>
      </c>
      <c r="N4758">
        <v>0.122171</v>
      </c>
      <c r="O4758">
        <v>0</v>
      </c>
      <c r="P4758">
        <v>0</v>
      </c>
      <c r="Q4758">
        <v>0.289048</v>
      </c>
      <c r="R4758">
        <v>0</v>
      </c>
      <c r="S4758">
        <v>0</v>
      </c>
      <c r="T4758">
        <v>0</v>
      </c>
      <c r="U4758">
        <v>0</v>
      </c>
      <c r="V4758">
        <v>51</v>
      </c>
      <c r="W4758">
        <v>2</v>
      </c>
      <c r="X4758">
        <v>220</v>
      </c>
      <c r="Y4758">
        <v>109</v>
      </c>
      <c r="Z4758">
        <v>31</v>
      </c>
      <c r="AA4758">
        <v>67</v>
      </c>
      <c r="AB4758">
        <v>79</v>
      </c>
      <c r="AC4758">
        <v>5</v>
      </c>
      <c r="AD4758">
        <v>17</v>
      </c>
      <c r="AE4758">
        <v>23</v>
      </c>
      <c r="AF4758">
        <f t="shared" si="75"/>
        <v>604</v>
      </c>
      <c r="AG4758">
        <v>0.954699</v>
      </c>
      <c r="AH4758">
        <v>0.236206</v>
      </c>
      <c r="AI4758">
        <v>4.264257</v>
      </c>
      <c r="AJ4758">
        <v>0</v>
      </c>
      <c r="AK4758">
        <v>0</v>
      </c>
      <c r="AL4758">
        <v>12335.00123</v>
      </c>
      <c r="AM4758">
        <v>7455.18</v>
      </c>
      <c r="AN4758">
        <v>28.68</v>
      </c>
      <c r="AO4758">
        <v>26.6272</v>
      </c>
      <c r="AP4758">
        <v>13.872523</v>
      </c>
      <c r="AQ4758">
        <v>3.054937</v>
      </c>
      <c r="AR4758">
        <v>1.201693</v>
      </c>
      <c r="AS4758">
        <v>4000</v>
      </c>
      <c r="AT4758">
        <v>1000000</v>
      </c>
      <c r="AU4758" t="s">
        <v>9561</v>
      </c>
      <c r="AV4758" t="s">
        <v>9562</v>
      </c>
    </row>
    <row r="4759" spans="1:48">
      <c r="A4759">
        <v>5565</v>
      </c>
      <c r="B4759" t="s">
        <v>48</v>
      </c>
      <c r="C4759">
        <v>5566</v>
      </c>
      <c r="D4759">
        <v>0</v>
      </c>
      <c r="E4759">
        <v>4000</v>
      </c>
      <c r="F4759">
        <v>355388</v>
      </c>
      <c r="G4759">
        <v>7413792</v>
      </c>
      <c r="H4759">
        <v>0.979365</v>
      </c>
      <c r="I4759">
        <v>5144.396837</v>
      </c>
      <c r="J4759">
        <v>0</v>
      </c>
      <c r="K4759">
        <v>0</v>
      </c>
      <c r="L4759">
        <v>0.060609</v>
      </c>
      <c r="M4759">
        <v>0.489603</v>
      </c>
      <c r="N4759">
        <v>0.216471</v>
      </c>
      <c r="O4759">
        <v>0</v>
      </c>
      <c r="P4759">
        <v>0.010537</v>
      </c>
      <c r="Q4759">
        <v>0.230348</v>
      </c>
      <c r="R4759">
        <v>0</v>
      </c>
      <c r="S4759">
        <v>0</v>
      </c>
      <c r="T4759">
        <v>0</v>
      </c>
      <c r="U4759">
        <v>0</v>
      </c>
      <c r="V4759">
        <v>118</v>
      </c>
      <c r="W4759">
        <v>5</v>
      </c>
      <c r="X4759">
        <v>187</v>
      </c>
      <c r="Y4759">
        <v>114</v>
      </c>
      <c r="Z4759">
        <v>54</v>
      </c>
      <c r="AA4759">
        <v>88</v>
      </c>
      <c r="AB4759">
        <v>128</v>
      </c>
      <c r="AC4759">
        <v>42</v>
      </c>
      <c r="AD4759">
        <v>11</v>
      </c>
      <c r="AE4759">
        <v>25</v>
      </c>
      <c r="AF4759">
        <f t="shared" si="75"/>
        <v>772</v>
      </c>
      <c r="AG4759">
        <v>0.98192</v>
      </c>
      <c r="AH4759">
        <v>0.234454</v>
      </c>
      <c r="AI4759">
        <v>4.461086</v>
      </c>
      <c r="AJ4759">
        <v>0</v>
      </c>
      <c r="AK4759">
        <v>1379.68</v>
      </c>
      <c r="AL4759">
        <v>14468.21913</v>
      </c>
      <c r="AM4759">
        <v>9739.58</v>
      </c>
      <c r="AN4759">
        <v>43.42</v>
      </c>
      <c r="AO4759">
        <v>26.68798</v>
      </c>
      <c r="AP4759">
        <v>13.983628</v>
      </c>
      <c r="AQ4759">
        <v>3.307905</v>
      </c>
      <c r="AR4759">
        <v>1.257579</v>
      </c>
      <c r="AS4759">
        <v>4000</v>
      </c>
      <c r="AT4759">
        <v>1000000</v>
      </c>
      <c r="AU4759" t="s">
        <v>9563</v>
      </c>
      <c r="AV4759" t="s">
        <v>9564</v>
      </c>
    </row>
    <row r="4760" spans="1:48">
      <c r="A4760">
        <v>5566</v>
      </c>
      <c r="B4760" t="s">
        <v>48</v>
      </c>
      <c r="C4760">
        <v>5567</v>
      </c>
      <c r="D4760">
        <v>0</v>
      </c>
      <c r="E4760">
        <v>4000</v>
      </c>
      <c r="F4760">
        <v>343627</v>
      </c>
      <c r="G4760">
        <v>5428034</v>
      </c>
      <c r="H4760">
        <v>0.946032</v>
      </c>
      <c r="I4760">
        <v>3987.182978</v>
      </c>
      <c r="J4760">
        <v>0</v>
      </c>
      <c r="K4760">
        <v>0</v>
      </c>
      <c r="L4760">
        <v>0.422526</v>
      </c>
      <c r="M4760">
        <v>0.104295</v>
      </c>
      <c r="N4760">
        <v>0.292377</v>
      </c>
      <c r="O4760">
        <v>0</v>
      </c>
      <c r="P4760">
        <v>0.00319</v>
      </c>
      <c r="Q4760">
        <v>0.274917</v>
      </c>
      <c r="R4760">
        <v>0</v>
      </c>
      <c r="S4760">
        <v>0</v>
      </c>
      <c r="T4760">
        <v>0</v>
      </c>
      <c r="U4760">
        <v>0</v>
      </c>
      <c r="V4760">
        <v>31</v>
      </c>
      <c r="W4760">
        <v>1</v>
      </c>
      <c r="X4760">
        <v>99</v>
      </c>
      <c r="Y4760">
        <v>42</v>
      </c>
      <c r="Z4760">
        <v>27</v>
      </c>
      <c r="AA4760">
        <v>20</v>
      </c>
      <c r="AB4760">
        <v>55</v>
      </c>
      <c r="AC4760">
        <v>22</v>
      </c>
      <c r="AD4760">
        <v>6</v>
      </c>
      <c r="AE4760">
        <v>37</v>
      </c>
      <c r="AF4760">
        <f t="shared" si="75"/>
        <v>340</v>
      </c>
      <c r="AG4760">
        <v>0.948528</v>
      </c>
      <c r="AH4760">
        <v>0.223972</v>
      </c>
      <c r="AI4760">
        <v>4.347886</v>
      </c>
      <c r="AJ4760">
        <v>0</v>
      </c>
      <c r="AK4760">
        <v>645.23</v>
      </c>
      <c r="AL4760">
        <v>14000.96229</v>
      </c>
      <c r="AM4760">
        <v>8652.83</v>
      </c>
      <c r="AN4760">
        <v>38.67</v>
      </c>
      <c r="AO4760">
        <v>26.382952</v>
      </c>
      <c r="AP4760">
        <v>14.058257</v>
      </c>
      <c r="AQ4760">
        <v>2.752841</v>
      </c>
      <c r="AR4760">
        <v>1.123338</v>
      </c>
      <c r="AS4760">
        <v>4000</v>
      </c>
      <c r="AT4760">
        <v>1000000</v>
      </c>
      <c r="AU4760" t="s">
        <v>9565</v>
      </c>
      <c r="AV4760" t="s">
        <v>9566</v>
      </c>
    </row>
    <row r="4761" spans="1:48">
      <c r="A4761">
        <v>5567</v>
      </c>
      <c r="B4761" t="s">
        <v>48</v>
      </c>
      <c r="C4761">
        <v>5568</v>
      </c>
      <c r="D4761">
        <v>0</v>
      </c>
      <c r="E4761">
        <v>4000</v>
      </c>
      <c r="F4761">
        <v>400278</v>
      </c>
      <c r="G4761">
        <v>6001203</v>
      </c>
      <c r="H4761">
        <v>0.906122</v>
      </c>
      <c r="I4761">
        <v>6228.427137</v>
      </c>
      <c r="J4761">
        <v>0</v>
      </c>
      <c r="K4761">
        <v>0</v>
      </c>
      <c r="L4761">
        <v>0.434702</v>
      </c>
      <c r="M4761">
        <v>0.33085</v>
      </c>
      <c r="N4761">
        <v>0</v>
      </c>
      <c r="O4761">
        <v>0</v>
      </c>
      <c r="P4761">
        <v>0</v>
      </c>
      <c r="Q4761">
        <v>0.309465</v>
      </c>
      <c r="R4761">
        <v>0</v>
      </c>
      <c r="S4761">
        <v>0</v>
      </c>
      <c r="T4761">
        <v>0</v>
      </c>
      <c r="U4761">
        <v>0</v>
      </c>
      <c r="V4761">
        <v>33</v>
      </c>
      <c r="W4761">
        <v>1</v>
      </c>
      <c r="X4761">
        <v>75</v>
      </c>
      <c r="Y4761">
        <v>90</v>
      </c>
      <c r="Z4761">
        <v>21</v>
      </c>
      <c r="AA4761">
        <v>49</v>
      </c>
      <c r="AB4761">
        <v>90</v>
      </c>
      <c r="AC4761">
        <v>18</v>
      </c>
      <c r="AD4761">
        <v>25</v>
      </c>
      <c r="AE4761">
        <v>61</v>
      </c>
      <c r="AF4761">
        <f t="shared" si="75"/>
        <v>463</v>
      </c>
      <c r="AG4761">
        <v>0.903935</v>
      </c>
      <c r="AH4761">
        <v>0.209311</v>
      </c>
      <c r="AI4761">
        <v>4.206041</v>
      </c>
      <c r="AJ4761">
        <v>0</v>
      </c>
      <c r="AK4761">
        <v>0</v>
      </c>
      <c r="AL4761">
        <v>13397.45643</v>
      </c>
      <c r="AM4761">
        <v>7450.45</v>
      </c>
      <c r="AN4761">
        <v>30.05</v>
      </c>
      <c r="AO4761">
        <v>26.385728</v>
      </c>
      <c r="AP4761">
        <v>14.232281</v>
      </c>
      <c r="AQ4761">
        <v>2.287661</v>
      </c>
      <c r="AR4761">
        <v>0.870623</v>
      </c>
      <c r="AS4761">
        <v>4000</v>
      </c>
      <c r="AT4761">
        <v>1000000</v>
      </c>
      <c r="AU4761" t="s">
        <v>9567</v>
      </c>
      <c r="AV4761" t="s">
        <v>9568</v>
      </c>
    </row>
    <row r="4762" spans="1:48">
      <c r="A4762">
        <v>5568</v>
      </c>
      <c r="B4762" t="s">
        <v>48</v>
      </c>
      <c r="C4762">
        <v>5569</v>
      </c>
      <c r="D4762">
        <v>0</v>
      </c>
      <c r="E4762">
        <v>4000</v>
      </c>
      <c r="F4762">
        <v>430595</v>
      </c>
      <c r="G4762">
        <v>9046049</v>
      </c>
      <c r="H4762">
        <v>0.966667</v>
      </c>
      <c r="I4762">
        <v>4414.518265</v>
      </c>
      <c r="J4762">
        <v>0</v>
      </c>
      <c r="K4762">
        <v>0</v>
      </c>
      <c r="L4762">
        <v>0.63284</v>
      </c>
      <c r="M4762">
        <v>0.146537</v>
      </c>
      <c r="N4762">
        <v>0</v>
      </c>
      <c r="O4762">
        <v>0.045778</v>
      </c>
      <c r="P4762">
        <v>0</v>
      </c>
      <c r="Q4762">
        <v>0.268509</v>
      </c>
      <c r="R4762">
        <v>0</v>
      </c>
      <c r="S4762">
        <v>0</v>
      </c>
      <c r="T4762">
        <v>0</v>
      </c>
      <c r="U4762">
        <v>0</v>
      </c>
      <c r="V4762">
        <v>123</v>
      </c>
      <c r="W4762">
        <v>1</v>
      </c>
      <c r="X4762">
        <v>66</v>
      </c>
      <c r="Y4762">
        <v>220</v>
      </c>
      <c r="Z4762">
        <v>41</v>
      </c>
      <c r="AA4762">
        <v>73</v>
      </c>
      <c r="AB4762">
        <v>186</v>
      </c>
      <c r="AC4762">
        <v>28</v>
      </c>
      <c r="AD4762">
        <v>20</v>
      </c>
      <c r="AE4762">
        <v>62</v>
      </c>
      <c r="AF4762">
        <f t="shared" si="75"/>
        <v>820</v>
      </c>
      <c r="AG4762">
        <v>0.968948</v>
      </c>
      <c r="AH4762">
        <v>0.224487</v>
      </c>
      <c r="AI4762">
        <v>6.517779</v>
      </c>
      <c r="AJ4762">
        <v>0</v>
      </c>
      <c r="AK4762">
        <v>0</v>
      </c>
      <c r="AL4762">
        <v>11500.42305</v>
      </c>
      <c r="AM4762">
        <v>7201.1</v>
      </c>
      <c r="AN4762">
        <v>31.15</v>
      </c>
      <c r="AO4762">
        <v>26.680693</v>
      </c>
      <c r="AP4762">
        <v>14.204035</v>
      </c>
      <c r="AQ4762">
        <v>2.223922</v>
      </c>
      <c r="AR4762">
        <v>0.844008</v>
      </c>
      <c r="AS4762">
        <v>4000</v>
      </c>
      <c r="AT4762">
        <v>1000000</v>
      </c>
      <c r="AU4762" t="s">
        <v>9569</v>
      </c>
      <c r="AV4762" t="s">
        <v>9570</v>
      </c>
    </row>
    <row r="4763" spans="1:48">
      <c r="A4763">
        <v>5569</v>
      </c>
      <c r="B4763" t="s">
        <v>48</v>
      </c>
      <c r="C4763">
        <v>5570</v>
      </c>
      <c r="D4763">
        <v>0</v>
      </c>
      <c r="E4763">
        <v>4000</v>
      </c>
      <c r="F4763">
        <v>337696</v>
      </c>
      <c r="G4763">
        <v>6396089</v>
      </c>
      <c r="H4763">
        <v>0.930952</v>
      </c>
      <c r="I4763">
        <v>5907.34351</v>
      </c>
      <c r="J4763">
        <v>0</v>
      </c>
      <c r="K4763">
        <v>0</v>
      </c>
      <c r="L4763">
        <v>0.131416</v>
      </c>
      <c r="M4763">
        <v>0.423666</v>
      </c>
      <c r="N4763">
        <v>0</v>
      </c>
      <c r="O4763">
        <v>0.126627</v>
      </c>
      <c r="P4763">
        <v>0</v>
      </c>
      <c r="Q4763">
        <v>0.291487</v>
      </c>
      <c r="R4763">
        <v>0</v>
      </c>
      <c r="S4763">
        <v>0</v>
      </c>
      <c r="T4763">
        <v>0</v>
      </c>
      <c r="U4763">
        <v>0</v>
      </c>
      <c r="V4763">
        <v>241</v>
      </c>
      <c r="W4763">
        <v>7</v>
      </c>
      <c r="X4763">
        <v>350</v>
      </c>
      <c r="Y4763">
        <v>167</v>
      </c>
      <c r="Z4763">
        <v>85</v>
      </c>
      <c r="AA4763">
        <v>105</v>
      </c>
      <c r="AB4763">
        <v>170</v>
      </c>
      <c r="AC4763">
        <v>46</v>
      </c>
      <c r="AD4763">
        <v>74</v>
      </c>
      <c r="AE4763">
        <v>81</v>
      </c>
      <c r="AF4763">
        <f t="shared" si="75"/>
        <v>1326</v>
      </c>
      <c r="AG4763">
        <v>0.928881</v>
      </c>
      <c r="AH4763">
        <v>0.232143</v>
      </c>
      <c r="AI4763">
        <v>5.483755</v>
      </c>
      <c r="AJ4763">
        <v>0</v>
      </c>
      <c r="AK4763">
        <v>1988.34</v>
      </c>
      <c r="AL4763">
        <v>20628.56225</v>
      </c>
      <c r="AM4763">
        <v>15604.69</v>
      </c>
      <c r="AN4763">
        <v>44.01</v>
      </c>
      <c r="AO4763">
        <v>26.52549</v>
      </c>
      <c r="AP4763">
        <v>14.139649</v>
      </c>
      <c r="AQ4763">
        <v>1.765939</v>
      </c>
      <c r="AR4763">
        <v>0.627135</v>
      </c>
      <c r="AS4763">
        <v>4000</v>
      </c>
      <c r="AT4763">
        <v>1000000</v>
      </c>
      <c r="AU4763" t="s">
        <v>9571</v>
      </c>
      <c r="AV4763" t="s">
        <v>9572</v>
      </c>
    </row>
    <row r="4764" spans="1:48">
      <c r="A4764">
        <v>5570</v>
      </c>
      <c r="B4764" t="s">
        <v>48</v>
      </c>
      <c r="C4764">
        <v>5571</v>
      </c>
      <c r="D4764">
        <v>0</v>
      </c>
      <c r="E4764">
        <v>4000</v>
      </c>
      <c r="F4764">
        <v>315905</v>
      </c>
      <c r="G4764">
        <v>5793817</v>
      </c>
      <c r="H4764">
        <v>0.933333</v>
      </c>
      <c r="I4764">
        <v>5528.529864</v>
      </c>
      <c r="J4764">
        <v>0</v>
      </c>
      <c r="K4764">
        <v>0</v>
      </c>
      <c r="L4764">
        <v>0.453586</v>
      </c>
      <c r="M4764">
        <v>0.09074</v>
      </c>
      <c r="N4764">
        <v>0</v>
      </c>
      <c r="O4764">
        <v>0.305056</v>
      </c>
      <c r="P4764">
        <v>0</v>
      </c>
      <c r="Q4764">
        <v>0.337391</v>
      </c>
      <c r="R4764">
        <v>0</v>
      </c>
      <c r="S4764">
        <v>0</v>
      </c>
      <c r="T4764">
        <v>0</v>
      </c>
      <c r="U4764">
        <v>0</v>
      </c>
      <c r="V4764">
        <v>91</v>
      </c>
      <c r="W4764">
        <v>0</v>
      </c>
      <c r="X4764">
        <v>104</v>
      </c>
      <c r="Y4764">
        <v>102</v>
      </c>
      <c r="Z4764">
        <v>62</v>
      </c>
      <c r="AA4764">
        <v>68</v>
      </c>
      <c r="AB4764">
        <v>116</v>
      </c>
      <c r="AC4764">
        <v>34</v>
      </c>
      <c r="AD4764">
        <v>17</v>
      </c>
      <c r="AE4764">
        <v>65</v>
      </c>
      <c r="AF4764">
        <f t="shared" si="75"/>
        <v>659</v>
      </c>
      <c r="AG4764">
        <v>0.935989</v>
      </c>
      <c r="AH4764">
        <v>0.219153</v>
      </c>
      <c r="AI4764">
        <v>4.371786</v>
      </c>
      <c r="AJ4764">
        <v>52.97</v>
      </c>
      <c r="AK4764">
        <v>916.3</v>
      </c>
      <c r="AL4764">
        <v>11451.39849</v>
      </c>
      <c r="AM4764">
        <v>6286.11</v>
      </c>
      <c r="AN4764">
        <v>34.05</v>
      </c>
      <c r="AO4764">
        <v>26.44181</v>
      </c>
      <c r="AP4764">
        <v>13.987241</v>
      </c>
      <c r="AQ4764">
        <v>1.855401</v>
      </c>
      <c r="AR4764">
        <v>0.335863</v>
      </c>
      <c r="AS4764">
        <v>4000</v>
      </c>
      <c r="AT4764">
        <v>1000000</v>
      </c>
      <c r="AU4764" t="s">
        <v>9573</v>
      </c>
      <c r="AV4764" t="s">
        <v>9574</v>
      </c>
    </row>
    <row r="4765" spans="1:48">
      <c r="A4765">
        <v>5571</v>
      </c>
      <c r="B4765" t="s">
        <v>48</v>
      </c>
      <c r="C4765">
        <v>5572</v>
      </c>
      <c r="D4765">
        <v>0</v>
      </c>
      <c r="E4765">
        <v>4000</v>
      </c>
      <c r="F4765">
        <v>346169</v>
      </c>
      <c r="G4765">
        <v>6808600</v>
      </c>
      <c r="H4765">
        <v>0.924898</v>
      </c>
      <c r="I4765">
        <v>5886.021276</v>
      </c>
      <c r="J4765">
        <v>0</v>
      </c>
      <c r="K4765">
        <v>0</v>
      </c>
      <c r="L4765">
        <v>0.516454</v>
      </c>
      <c r="M4765">
        <v>0.124309</v>
      </c>
      <c r="N4765">
        <v>0</v>
      </c>
      <c r="O4765">
        <v>0.175338</v>
      </c>
      <c r="P4765">
        <v>0.011924</v>
      </c>
      <c r="Q4765">
        <v>0.300261</v>
      </c>
      <c r="R4765">
        <v>0</v>
      </c>
      <c r="S4765">
        <v>0</v>
      </c>
      <c r="T4765">
        <v>0</v>
      </c>
      <c r="U4765">
        <v>0</v>
      </c>
      <c r="V4765">
        <v>161</v>
      </c>
      <c r="W4765">
        <v>5</v>
      </c>
      <c r="X4765">
        <v>81</v>
      </c>
      <c r="Y4765">
        <v>104</v>
      </c>
      <c r="Z4765">
        <v>52</v>
      </c>
      <c r="AA4765">
        <v>66</v>
      </c>
      <c r="AB4765">
        <v>115</v>
      </c>
      <c r="AC4765">
        <v>16</v>
      </c>
      <c r="AD4765">
        <v>15</v>
      </c>
      <c r="AE4765">
        <v>42</v>
      </c>
      <c r="AF4765">
        <f t="shared" si="75"/>
        <v>657</v>
      </c>
      <c r="AG4765">
        <v>0.923751</v>
      </c>
      <c r="AH4765">
        <v>0.207581</v>
      </c>
      <c r="AI4765">
        <v>3.956597</v>
      </c>
      <c r="AJ4765">
        <v>0</v>
      </c>
      <c r="AK4765">
        <v>4657.22</v>
      </c>
      <c r="AL4765">
        <v>11916.84217</v>
      </c>
      <c r="AM4765">
        <v>4036.65</v>
      </c>
      <c r="AN4765">
        <v>36.96</v>
      </c>
      <c r="AO4765">
        <v>26.565926</v>
      </c>
      <c r="AP4765">
        <v>13.877544</v>
      </c>
      <c r="AQ4765">
        <v>1.728761</v>
      </c>
      <c r="AR4765">
        <v>0.304897</v>
      </c>
      <c r="AS4765">
        <v>4000</v>
      </c>
      <c r="AT4765">
        <v>1000000</v>
      </c>
      <c r="AU4765" t="s">
        <v>9575</v>
      </c>
      <c r="AV4765" t="s">
        <v>9576</v>
      </c>
    </row>
    <row r="4766" spans="1:48">
      <c r="A4766">
        <v>5572</v>
      </c>
      <c r="B4766" t="s">
        <v>48</v>
      </c>
      <c r="C4766">
        <v>5573</v>
      </c>
      <c r="D4766">
        <v>0</v>
      </c>
      <c r="E4766">
        <v>4000</v>
      </c>
      <c r="F4766">
        <v>314650</v>
      </c>
      <c r="G4766">
        <v>8088395</v>
      </c>
      <c r="H4766">
        <v>0.969841</v>
      </c>
      <c r="I4766">
        <v>6740.356553</v>
      </c>
      <c r="J4766">
        <v>0</v>
      </c>
      <c r="K4766">
        <v>0</v>
      </c>
      <c r="L4766">
        <v>0.685686</v>
      </c>
      <c r="M4766">
        <v>0.051938</v>
      </c>
      <c r="N4766">
        <v>0.121168</v>
      </c>
      <c r="O4766">
        <v>0.020726</v>
      </c>
      <c r="P4766">
        <v>0</v>
      </c>
      <c r="Q4766">
        <v>0.340996</v>
      </c>
      <c r="R4766">
        <v>0</v>
      </c>
      <c r="S4766">
        <v>0</v>
      </c>
      <c r="T4766">
        <v>0</v>
      </c>
      <c r="U4766">
        <v>0</v>
      </c>
      <c r="V4766">
        <v>463</v>
      </c>
      <c r="W4766">
        <v>3</v>
      </c>
      <c r="X4766">
        <v>131</v>
      </c>
      <c r="Y4766">
        <v>314</v>
      </c>
      <c r="Z4766">
        <v>64</v>
      </c>
      <c r="AA4766">
        <v>60</v>
      </c>
      <c r="AB4766">
        <v>282</v>
      </c>
      <c r="AC4766">
        <v>55</v>
      </c>
      <c r="AD4766">
        <v>45</v>
      </c>
      <c r="AE4766">
        <v>70</v>
      </c>
      <c r="AF4766">
        <f t="shared" si="75"/>
        <v>1487</v>
      </c>
      <c r="AG4766">
        <v>0.969465</v>
      </c>
      <c r="AH4766">
        <v>0.232699</v>
      </c>
      <c r="AI4766">
        <v>5.494391</v>
      </c>
      <c r="AJ4766">
        <v>0</v>
      </c>
      <c r="AK4766">
        <v>255.48</v>
      </c>
      <c r="AL4766">
        <v>7578.028467</v>
      </c>
      <c r="AM4766">
        <v>2184.48</v>
      </c>
      <c r="AN4766">
        <v>47.32</v>
      </c>
      <c r="AO4766">
        <v>25.193621</v>
      </c>
      <c r="AP4766">
        <v>13.706667</v>
      </c>
      <c r="AQ4766">
        <v>1.505037</v>
      </c>
      <c r="AR4766">
        <v>0.472554</v>
      </c>
      <c r="AS4766">
        <v>4000</v>
      </c>
      <c r="AT4766">
        <v>1000000</v>
      </c>
      <c r="AU4766" t="s">
        <v>9577</v>
      </c>
      <c r="AV4766" t="s">
        <v>9578</v>
      </c>
    </row>
    <row r="4767" spans="1:48">
      <c r="A4767">
        <v>5573</v>
      </c>
      <c r="B4767" t="s">
        <v>48</v>
      </c>
      <c r="C4767">
        <v>5574</v>
      </c>
      <c r="D4767">
        <v>0</v>
      </c>
      <c r="E4767">
        <v>4000</v>
      </c>
      <c r="F4767">
        <v>334348</v>
      </c>
      <c r="G4767">
        <v>7136817</v>
      </c>
      <c r="H4767">
        <v>0.604762</v>
      </c>
      <c r="I4767">
        <v>7364.061873</v>
      </c>
      <c r="J4767">
        <v>0</v>
      </c>
      <c r="K4767">
        <v>0</v>
      </c>
      <c r="L4767">
        <v>0.433587</v>
      </c>
      <c r="M4767">
        <v>0</v>
      </c>
      <c r="N4767">
        <v>0.033542</v>
      </c>
      <c r="O4767">
        <v>0.377869</v>
      </c>
      <c r="P4767">
        <v>0</v>
      </c>
      <c r="Q4767">
        <v>0.3848</v>
      </c>
      <c r="R4767">
        <v>0</v>
      </c>
      <c r="S4767">
        <v>0</v>
      </c>
      <c r="T4767">
        <v>0</v>
      </c>
      <c r="U4767">
        <v>0</v>
      </c>
      <c r="V4767">
        <v>89</v>
      </c>
      <c r="W4767">
        <v>18</v>
      </c>
      <c r="X4767">
        <v>55</v>
      </c>
      <c r="Y4767">
        <v>86</v>
      </c>
      <c r="Z4767">
        <v>64</v>
      </c>
      <c r="AA4767">
        <v>29</v>
      </c>
      <c r="AB4767">
        <v>113</v>
      </c>
      <c r="AC4767">
        <v>50</v>
      </c>
      <c r="AD4767">
        <v>16</v>
      </c>
      <c r="AE4767">
        <v>38</v>
      </c>
      <c r="AF4767">
        <f t="shared" si="75"/>
        <v>558</v>
      </c>
      <c r="AG4767">
        <v>0.599209</v>
      </c>
      <c r="AH4767">
        <v>0.219362</v>
      </c>
      <c r="AI4767">
        <v>4.240402</v>
      </c>
      <c r="AJ4767">
        <v>0</v>
      </c>
      <c r="AK4767">
        <v>687.29</v>
      </c>
      <c r="AL4767">
        <v>4785.43387</v>
      </c>
      <c r="AM4767">
        <v>0</v>
      </c>
      <c r="AN4767">
        <v>27.28</v>
      </c>
      <c r="AO4767">
        <v>24.579016</v>
      </c>
      <c r="AP4767">
        <v>13.779391</v>
      </c>
      <c r="AQ4767">
        <v>1.519609</v>
      </c>
      <c r="AR4767">
        <v>0.547624</v>
      </c>
      <c r="AS4767">
        <v>4000</v>
      </c>
      <c r="AT4767">
        <v>1000000</v>
      </c>
      <c r="AU4767" t="s">
        <v>9579</v>
      </c>
      <c r="AV4767" t="s">
        <v>9580</v>
      </c>
    </row>
    <row r="4768" spans="1:48">
      <c r="A4768">
        <v>5574</v>
      </c>
      <c r="B4768" t="s">
        <v>48</v>
      </c>
      <c r="C4768">
        <v>5575</v>
      </c>
      <c r="D4768">
        <v>0</v>
      </c>
      <c r="E4768">
        <v>4000</v>
      </c>
      <c r="F4768">
        <v>371118</v>
      </c>
      <c r="G4768">
        <v>5799759</v>
      </c>
      <c r="H4768">
        <v>0.942063</v>
      </c>
      <c r="I4768">
        <v>4831.429754</v>
      </c>
      <c r="J4768">
        <v>0</v>
      </c>
      <c r="K4768">
        <v>0</v>
      </c>
      <c r="L4768">
        <v>0.801725</v>
      </c>
      <c r="M4768">
        <v>0</v>
      </c>
      <c r="N4768">
        <v>0</v>
      </c>
      <c r="O4768">
        <v>0</v>
      </c>
      <c r="P4768">
        <v>0</v>
      </c>
      <c r="Q4768">
        <v>0.284239</v>
      </c>
      <c r="R4768">
        <v>0</v>
      </c>
      <c r="S4768">
        <v>0</v>
      </c>
      <c r="T4768">
        <v>0</v>
      </c>
      <c r="U4768">
        <v>0</v>
      </c>
      <c r="V4768">
        <v>158</v>
      </c>
      <c r="W4768">
        <v>5</v>
      </c>
      <c r="X4768">
        <v>59</v>
      </c>
      <c r="Y4768">
        <v>275</v>
      </c>
      <c r="Z4768">
        <v>42</v>
      </c>
      <c r="AA4768">
        <v>51</v>
      </c>
      <c r="AB4768">
        <v>191</v>
      </c>
      <c r="AC4768">
        <v>31</v>
      </c>
      <c r="AD4768">
        <v>33</v>
      </c>
      <c r="AE4768">
        <v>105</v>
      </c>
      <c r="AF4768">
        <f t="shared" si="75"/>
        <v>950</v>
      </c>
      <c r="AG4768">
        <v>0.947477</v>
      </c>
      <c r="AH4768">
        <v>0.236079</v>
      </c>
      <c r="AI4768">
        <v>4.417211</v>
      </c>
      <c r="AJ4768">
        <v>0</v>
      </c>
      <c r="AK4768">
        <v>1241.73</v>
      </c>
      <c r="AL4768">
        <v>9902.259393</v>
      </c>
      <c r="AM4768">
        <v>0</v>
      </c>
      <c r="AN4768">
        <v>27.78</v>
      </c>
      <c r="AO4768">
        <v>24.514921</v>
      </c>
      <c r="AP4768">
        <v>13.679915</v>
      </c>
      <c r="AQ4768">
        <v>1.641799</v>
      </c>
      <c r="AR4768">
        <v>0.40004</v>
      </c>
      <c r="AS4768">
        <v>4000</v>
      </c>
      <c r="AT4768">
        <v>1000000</v>
      </c>
      <c r="AU4768" t="s">
        <v>9581</v>
      </c>
      <c r="AV4768" t="s">
        <v>9582</v>
      </c>
    </row>
    <row r="4769" spans="1:48">
      <c r="A4769">
        <v>5575</v>
      </c>
      <c r="B4769" t="s">
        <v>48</v>
      </c>
      <c r="C4769">
        <v>5576</v>
      </c>
      <c r="D4769">
        <v>0</v>
      </c>
      <c r="E4769">
        <v>4000</v>
      </c>
      <c r="F4769">
        <v>231636</v>
      </c>
      <c r="G4769">
        <v>3375766</v>
      </c>
      <c r="H4769">
        <v>0.936327</v>
      </c>
      <c r="I4769">
        <v>1714.202564</v>
      </c>
      <c r="J4769">
        <v>0</v>
      </c>
      <c r="K4769">
        <v>0</v>
      </c>
      <c r="L4769">
        <v>0.361992</v>
      </c>
      <c r="M4769">
        <v>0</v>
      </c>
      <c r="N4769">
        <v>0</v>
      </c>
      <c r="O4769">
        <v>0.439871</v>
      </c>
      <c r="P4769">
        <v>0</v>
      </c>
      <c r="Q4769">
        <v>0.256439</v>
      </c>
      <c r="R4769">
        <v>0</v>
      </c>
      <c r="S4769">
        <v>0</v>
      </c>
      <c r="T4769">
        <v>0</v>
      </c>
      <c r="U4769">
        <v>0</v>
      </c>
      <c r="V4769">
        <v>45</v>
      </c>
      <c r="W4769">
        <v>2</v>
      </c>
      <c r="X4769">
        <v>43</v>
      </c>
      <c r="Y4769">
        <v>73</v>
      </c>
      <c r="Z4769">
        <v>110</v>
      </c>
      <c r="AA4769">
        <v>28</v>
      </c>
      <c r="AB4769">
        <v>69</v>
      </c>
      <c r="AC4769">
        <v>14</v>
      </c>
      <c r="AD4769">
        <v>13</v>
      </c>
      <c r="AE4769">
        <v>43</v>
      </c>
      <c r="AF4769">
        <f t="shared" si="75"/>
        <v>440</v>
      </c>
      <c r="AG4769">
        <v>0.937245</v>
      </c>
      <c r="AH4769">
        <v>0.226793</v>
      </c>
      <c r="AI4769">
        <v>4.025465</v>
      </c>
      <c r="AJ4769">
        <v>5111.4</v>
      </c>
      <c r="AK4769">
        <v>0</v>
      </c>
      <c r="AL4769">
        <v>11907.75832</v>
      </c>
      <c r="AM4769">
        <v>8452.52</v>
      </c>
      <c r="AN4769">
        <v>28.68</v>
      </c>
      <c r="AO4769">
        <v>24.492439</v>
      </c>
      <c r="AP4769">
        <v>14.014</v>
      </c>
      <c r="AQ4769">
        <v>1.251474</v>
      </c>
      <c r="AR4769">
        <v>0.571206</v>
      </c>
      <c r="AS4769">
        <v>4000</v>
      </c>
      <c r="AT4769">
        <v>1000000</v>
      </c>
      <c r="AU4769" t="s">
        <v>9583</v>
      </c>
      <c r="AV4769" t="s">
        <v>9584</v>
      </c>
    </row>
    <row r="4770" spans="1:48">
      <c r="A4770">
        <v>5576</v>
      </c>
      <c r="B4770" t="s">
        <v>48</v>
      </c>
      <c r="C4770">
        <v>5577</v>
      </c>
      <c r="D4770">
        <v>0</v>
      </c>
      <c r="E4770">
        <v>4000</v>
      </c>
      <c r="F4770">
        <v>247570</v>
      </c>
      <c r="G4770">
        <v>3307126</v>
      </c>
      <c r="H4770">
        <v>0.581746</v>
      </c>
      <c r="I4770">
        <v>2411.79526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0.676438</v>
      </c>
      <c r="P4770">
        <v>0</v>
      </c>
      <c r="Q4770">
        <v>0.165265</v>
      </c>
      <c r="R4770">
        <v>0</v>
      </c>
      <c r="S4770">
        <v>0</v>
      </c>
      <c r="T4770">
        <v>0</v>
      </c>
      <c r="U4770">
        <v>0</v>
      </c>
      <c r="V4770">
        <v>11</v>
      </c>
      <c r="W4770">
        <v>2</v>
      </c>
      <c r="X4770">
        <v>17</v>
      </c>
      <c r="Y4770">
        <v>4</v>
      </c>
      <c r="Z4770">
        <v>24</v>
      </c>
      <c r="AA4770">
        <v>2</v>
      </c>
      <c r="AB4770">
        <v>13</v>
      </c>
      <c r="AC4770">
        <v>6</v>
      </c>
      <c r="AD4770">
        <v>2</v>
      </c>
      <c r="AE4770">
        <v>12</v>
      </c>
      <c r="AF4770">
        <f t="shared" si="75"/>
        <v>93</v>
      </c>
      <c r="AG4770">
        <v>0.577504</v>
      </c>
      <c r="AH4770">
        <v>0.198249</v>
      </c>
      <c r="AI4770">
        <v>3.18139</v>
      </c>
      <c r="AJ4770">
        <v>0</v>
      </c>
      <c r="AK4770">
        <v>0</v>
      </c>
      <c r="AL4770">
        <v>3447.140624</v>
      </c>
      <c r="AM4770">
        <v>2274.37</v>
      </c>
      <c r="AN4770">
        <v>22.87</v>
      </c>
      <c r="AO4770">
        <v>24.492439</v>
      </c>
      <c r="AP4770">
        <v>14.014</v>
      </c>
      <c r="AQ4770">
        <v>0.423496</v>
      </c>
      <c r="AR4770">
        <v>0.89474</v>
      </c>
      <c r="AS4770">
        <v>4000</v>
      </c>
      <c r="AT4770">
        <v>1000000</v>
      </c>
      <c r="AU4770" t="s">
        <v>9585</v>
      </c>
      <c r="AV4770" t="s">
        <v>9586</v>
      </c>
    </row>
    <row r="4771" spans="1:48">
      <c r="A4771">
        <v>5577</v>
      </c>
      <c r="B4771" t="s">
        <v>48</v>
      </c>
      <c r="C4771">
        <v>5578</v>
      </c>
      <c r="D4771">
        <v>0</v>
      </c>
      <c r="E4771">
        <v>4000</v>
      </c>
      <c r="F4771">
        <v>300257</v>
      </c>
      <c r="G4771">
        <v>4616631</v>
      </c>
      <c r="H4771">
        <v>0.745238</v>
      </c>
      <c r="I4771">
        <v>1047.026599</v>
      </c>
      <c r="J4771">
        <v>0</v>
      </c>
      <c r="K4771">
        <v>0</v>
      </c>
      <c r="L4771">
        <v>0.073657</v>
      </c>
      <c r="M4771">
        <v>0</v>
      </c>
      <c r="N4771">
        <v>0.137439</v>
      </c>
      <c r="O4771">
        <v>0.437749</v>
      </c>
      <c r="P4771">
        <v>0</v>
      </c>
      <c r="Q4771">
        <v>0.24633</v>
      </c>
      <c r="R4771">
        <v>0</v>
      </c>
      <c r="S4771">
        <v>0</v>
      </c>
      <c r="T4771">
        <v>0</v>
      </c>
      <c r="U4771">
        <v>0</v>
      </c>
      <c r="V4771">
        <v>18</v>
      </c>
      <c r="W4771">
        <v>1</v>
      </c>
      <c r="X4771">
        <v>24</v>
      </c>
      <c r="Y4771">
        <v>33</v>
      </c>
      <c r="Z4771">
        <v>14</v>
      </c>
      <c r="AA4771">
        <v>12</v>
      </c>
      <c r="AB4771">
        <v>47</v>
      </c>
      <c r="AC4771">
        <v>8</v>
      </c>
      <c r="AD4771">
        <v>2</v>
      </c>
      <c r="AE4771">
        <v>24</v>
      </c>
      <c r="AF4771">
        <f t="shared" si="75"/>
        <v>183</v>
      </c>
      <c r="AG4771">
        <v>0.744692</v>
      </c>
      <c r="AH4771">
        <v>0.17223</v>
      </c>
      <c r="AI4771">
        <v>2.371316</v>
      </c>
      <c r="AJ4771">
        <v>0</v>
      </c>
      <c r="AK4771">
        <v>0</v>
      </c>
      <c r="AL4771">
        <v>8258.858992</v>
      </c>
      <c r="AM4771">
        <v>3628.73</v>
      </c>
      <c r="AN4771">
        <v>21.5</v>
      </c>
      <c r="AO4771">
        <v>24.077438</v>
      </c>
      <c r="AP4771">
        <v>13.953393</v>
      </c>
      <c r="AQ4771">
        <v>0.346478</v>
      </c>
      <c r="AR4771">
        <v>0.774217</v>
      </c>
      <c r="AS4771">
        <v>4000</v>
      </c>
      <c r="AT4771">
        <v>1000000</v>
      </c>
      <c r="AU4771" t="s">
        <v>9587</v>
      </c>
      <c r="AV4771" t="s">
        <v>9588</v>
      </c>
    </row>
    <row r="4772" spans="1:48">
      <c r="A4772">
        <v>5578</v>
      </c>
      <c r="B4772" t="s">
        <v>48</v>
      </c>
      <c r="C4772">
        <v>5579</v>
      </c>
      <c r="D4772">
        <v>0</v>
      </c>
      <c r="E4772">
        <v>4000</v>
      </c>
      <c r="F4772">
        <v>219744</v>
      </c>
      <c r="G4772">
        <v>3058611</v>
      </c>
      <c r="H4772">
        <v>0.912698</v>
      </c>
      <c r="I4772">
        <v>5740.341061</v>
      </c>
      <c r="J4772">
        <v>0</v>
      </c>
      <c r="K4772">
        <v>0</v>
      </c>
      <c r="L4772">
        <v>0.826062</v>
      </c>
      <c r="M4772">
        <v>0</v>
      </c>
      <c r="N4772">
        <v>0</v>
      </c>
      <c r="O4772">
        <v>0.061032</v>
      </c>
      <c r="P4772">
        <v>0</v>
      </c>
      <c r="Q4772">
        <v>0.352991</v>
      </c>
      <c r="R4772">
        <v>0</v>
      </c>
      <c r="S4772">
        <v>0</v>
      </c>
      <c r="T4772">
        <v>0</v>
      </c>
      <c r="U4772">
        <v>0</v>
      </c>
      <c r="V4772">
        <v>19</v>
      </c>
      <c r="W4772">
        <v>0</v>
      </c>
      <c r="X4772">
        <v>11</v>
      </c>
      <c r="Y4772">
        <v>63</v>
      </c>
      <c r="Z4772">
        <v>12</v>
      </c>
      <c r="AA4772">
        <v>20</v>
      </c>
      <c r="AB4772">
        <v>95</v>
      </c>
      <c r="AC4772">
        <v>3</v>
      </c>
      <c r="AD4772">
        <v>7</v>
      </c>
      <c r="AE4772">
        <v>29</v>
      </c>
      <c r="AF4772">
        <f t="shared" si="75"/>
        <v>259</v>
      </c>
      <c r="AG4772">
        <v>0.918387</v>
      </c>
      <c r="AH4772">
        <v>0.192098</v>
      </c>
      <c r="AI4772">
        <v>2.770446</v>
      </c>
      <c r="AJ4772">
        <v>0</v>
      </c>
      <c r="AK4772">
        <v>0</v>
      </c>
      <c r="AL4772">
        <v>9310.913839</v>
      </c>
      <c r="AM4772">
        <v>6344.29</v>
      </c>
      <c r="AN4772">
        <v>40.26</v>
      </c>
      <c r="AO4772">
        <v>23.917395</v>
      </c>
      <c r="AP4772">
        <v>12.959913</v>
      </c>
      <c r="AQ4772">
        <v>0</v>
      </c>
      <c r="AR4772">
        <v>0</v>
      </c>
      <c r="AS4772">
        <v>4000</v>
      </c>
      <c r="AT4772">
        <v>1000000</v>
      </c>
      <c r="AU4772" t="s">
        <v>9589</v>
      </c>
      <c r="AV4772" t="s">
        <v>9590</v>
      </c>
    </row>
    <row r="4773" spans="1:48">
      <c r="A4773">
        <v>5579</v>
      </c>
      <c r="B4773" t="s">
        <v>48</v>
      </c>
      <c r="C4773">
        <v>5580</v>
      </c>
      <c r="D4773">
        <v>0</v>
      </c>
      <c r="E4773">
        <v>4000</v>
      </c>
      <c r="F4773">
        <v>219744</v>
      </c>
      <c r="G4773">
        <v>3058611</v>
      </c>
      <c r="H4773">
        <v>0.688163</v>
      </c>
      <c r="I4773">
        <v>3557.756479</v>
      </c>
      <c r="J4773">
        <v>0</v>
      </c>
      <c r="K4773">
        <v>0</v>
      </c>
      <c r="L4773">
        <v>0.874614</v>
      </c>
      <c r="M4773">
        <v>0</v>
      </c>
      <c r="N4773">
        <v>0</v>
      </c>
      <c r="O4773">
        <v>0</v>
      </c>
      <c r="P4773">
        <v>0.010608</v>
      </c>
      <c r="Q4773">
        <v>0.344339</v>
      </c>
      <c r="R4773">
        <v>0</v>
      </c>
      <c r="S4773">
        <v>0</v>
      </c>
      <c r="T4773">
        <v>0</v>
      </c>
      <c r="U4773">
        <v>0</v>
      </c>
      <c r="V4773">
        <v>30</v>
      </c>
      <c r="W4773">
        <v>0</v>
      </c>
      <c r="X4773">
        <v>6</v>
      </c>
      <c r="Y4773">
        <v>22</v>
      </c>
      <c r="Z4773">
        <v>10</v>
      </c>
      <c r="AA4773">
        <v>15</v>
      </c>
      <c r="AB4773">
        <v>43</v>
      </c>
      <c r="AC4773">
        <v>10</v>
      </c>
      <c r="AD4773">
        <v>9</v>
      </c>
      <c r="AE4773">
        <v>12</v>
      </c>
      <c r="AF4773">
        <f t="shared" si="75"/>
        <v>157</v>
      </c>
      <c r="AG4773">
        <v>0.688032</v>
      </c>
      <c r="AH4773">
        <v>0.167019</v>
      </c>
      <c r="AI4773">
        <v>2.139045</v>
      </c>
      <c r="AJ4773">
        <v>0</v>
      </c>
      <c r="AK4773">
        <v>1924.34</v>
      </c>
      <c r="AL4773">
        <v>10867.74786</v>
      </c>
      <c r="AM4773">
        <v>2495.89</v>
      </c>
      <c r="AN4773">
        <v>33.01</v>
      </c>
      <c r="AO4773">
        <v>23.448843</v>
      </c>
      <c r="AP4773">
        <v>13.302222</v>
      </c>
      <c r="AQ4773">
        <v>0</v>
      </c>
      <c r="AR4773">
        <v>0</v>
      </c>
      <c r="AS4773">
        <v>4000</v>
      </c>
      <c r="AT4773">
        <v>1000000</v>
      </c>
      <c r="AU4773" t="s">
        <v>9591</v>
      </c>
      <c r="AV4773" t="s">
        <v>9592</v>
      </c>
    </row>
    <row r="4774" spans="1:48">
      <c r="A4774">
        <v>5580</v>
      </c>
      <c r="B4774" t="s">
        <v>48</v>
      </c>
      <c r="C4774">
        <v>5581</v>
      </c>
      <c r="D4774">
        <v>0</v>
      </c>
      <c r="E4774">
        <v>4000</v>
      </c>
      <c r="F4774">
        <v>156876</v>
      </c>
      <c r="G4774">
        <v>1885285</v>
      </c>
      <c r="H4774">
        <v>0.669841</v>
      </c>
      <c r="I4774">
        <v>3325.511024</v>
      </c>
      <c r="J4774">
        <v>0</v>
      </c>
      <c r="K4774">
        <v>0</v>
      </c>
      <c r="L4774">
        <v>0.841286</v>
      </c>
      <c r="M4774">
        <v>0</v>
      </c>
      <c r="N4774">
        <v>0</v>
      </c>
      <c r="O4774">
        <v>0</v>
      </c>
      <c r="P4774">
        <v>0</v>
      </c>
      <c r="Q4774">
        <v>0.354261</v>
      </c>
      <c r="R4774">
        <v>0</v>
      </c>
      <c r="S4774">
        <v>0</v>
      </c>
      <c r="T4774">
        <v>0</v>
      </c>
      <c r="U4774">
        <v>0</v>
      </c>
      <c r="V4774">
        <v>16</v>
      </c>
      <c r="W4774">
        <v>1</v>
      </c>
      <c r="X4774">
        <v>25</v>
      </c>
      <c r="Y4774">
        <v>35</v>
      </c>
      <c r="Z4774">
        <v>8</v>
      </c>
      <c r="AA4774">
        <v>7</v>
      </c>
      <c r="AB4774">
        <v>33</v>
      </c>
      <c r="AC4774">
        <v>8</v>
      </c>
      <c r="AD4774">
        <v>3</v>
      </c>
      <c r="AE4774">
        <v>26</v>
      </c>
      <c r="AF4774">
        <f t="shared" si="75"/>
        <v>162</v>
      </c>
      <c r="AG4774">
        <v>0.687311</v>
      </c>
      <c r="AH4774">
        <v>0.166428</v>
      </c>
      <c r="AI4774">
        <v>2.131297</v>
      </c>
      <c r="AJ4774">
        <v>0</v>
      </c>
      <c r="AK4774">
        <v>0</v>
      </c>
      <c r="AL4774">
        <v>6458.103225</v>
      </c>
      <c r="AM4774">
        <v>5589.8</v>
      </c>
      <c r="AN4774">
        <v>31.38</v>
      </c>
      <c r="AO4774">
        <v>23.68641</v>
      </c>
      <c r="AP4774">
        <v>13.313883</v>
      </c>
      <c r="AQ4774">
        <v>1.292058</v>
      </c>
      <c r="AR4774">
        <v>0.764391</v>
      </c>
      <c r="AS4774">
        <v>4000</v>
      </c>
      <c r="AT4774">
        <v>1000000</v>
      </c>
      <c r="AU4774" t="s">
        <v>9593</v>
      </c>
      <c r="AV4774" t="s">
        <v>9594</v>
      </c>
    </row>
    <row r="4775" spans="1:48">
      <c r="A4775">
        <v>5581</v>
      </c>
      <c r="B4775" t="s">
        <v>48</v>
      </c>
      <c r="C4775">
        <v>5582</v>
      </c>
      <c r="D4775">
        <v>0</v>
      </c>
      <c r="E4775">
        <v>4000</v>
      </c>
      <c r="F4775">
        <v>271439</v>
      </c>
      <c r="G4775">
        <v>4160889</v>
      </c>
      <c r="H4775">
        <v>0.814286</v>
      </c>
      <c r="I4775">
        <v>3476.520676</v>
      </c>
      <c r="J4775">
        <v>0</v>
      </c>
      <c r="K4775">
        <v>0</v>
      </c>
      <c r="L4775">
        <v>0.743491</v>
      </c>
      <c r="M4775">
        <v>0.033151</v>
      </c>
      <c r="N4775">
        <v>0</v>
      </c>
      <c r="O4775">
        <v>0</v>
      </c>
      <c r="P4775">
        <v>0.088464</v>
      </c>
      <c r="Q4775">
        <v>0.355078</v>
      </c>
      <c r="R4775">
        <v>0</v>
      </c>
      <c r="S4775">
        <v>0</v>
      </c>
      <c r="T4775">
        <v>0</v>
      </c>
      <c r="U4775">
        <v>0</v>
      </c>
      <c r="V4775">
        <v>143</v>
      </c>
      <c r="W4775">
        <v>1</v>
      </c>
      <c r="X4775">
        <v>36</v>
      </c>
      <c r="Y4775">
        <v>157</v>
      </c>
      <c r="Z4775">
        <v>42</v>
      </c>
      <c r="AA4775">
        <v>28</v>
      </c>
      <c r="AB4775">
        <v>123</v>
      </c>
      <c r="AC4775">
        <v>19</v>
      </c>
      <c r="AD4775">
        <v>13</v>
      </c>
      <c r="AE4775">
        <v>24</v>
      </c>
      <c r="AF4775">
        <f t="shared" si="75"/>
        <v>586</v>
      </c>
      <c r="AG4775">
        <v>0.813902</v>
      </c>
      <c r="AH4775">
        <v>0.182006</v>
      </c>
      <c r="AI4775">
        <v>2.521992</v>
      </c>
      <c r="AJ4775">
        <v>0</v>
      </c>
      <c r="AK4775">
        <v>0</v>
      </c>
      <c r="AL4775">
        <v>8768.48965</v>
      </c>
      <c r="AM4775">
        <v>2355.27</v>
      </c>
      <c r="AN4775">
        <v>37.46</v>
      </c>
      <c r="AO4775">
        <v>23.94386</v>
      </c>
      <c r="AP4775">
        <v>13.209</v>
      </c>
      <c r="AQ4775">
        <v>1.180613</v>
      </c>
      <c r="AR4775">
        <v>0.694903</v>
      </c>
      <c r="AS4775">
        <v>4000</v>
      </c>
      <c r="AT4775">
        <v>1000000</v>
      </c>
      <c r="AU4775" t="s">
        <v>9595</v>
      </c>
      <c r="AV4775" t="s">
        <v>9596</v>
      </c>
    </row>
    <row r="4776" spans="1:48">
      <c r="A4776">
        <v>5582</v>
      </c>
      <c r="B4776" t="s">
        <v>48</v>
      </c>
      <c r="C4776">
        <v>5583</v>
      </c>
      <c r="D4776">
        <v>0</v>
      </c>
      <c r="E4776">
        <v>4000</v>
      </c>
      <c r="F4776">
        <v>185940</v>
      </c>
      <c r="G4776">
        <v>2440907</v>
      </c>
      <c r="H4776">
        <v>0.645238</v>
      </c>
      <c r="I4776">
        <v>4820.679863</v>
      </c>
      <c r="J4776">
        <v>0</v>
      </c>
      <c r="K4776">
        <v>0</v>
      </c>
      <c r="L4776">
        <v>0.36313</v>
      </c>
      <c r="M4776">
        <v>0</v>
      </c>
      <c r="N4776">
        <v>0.290588</v>
      </c>
      <c r="O4776">
        <v>0</v>
      </c>
      <c r="P4776">
        <v>0.171384</v>
      </c>
      <c r="Q4776">
        <v>0.301617</v>
      </c>
      <c r="R4776">
        <v>0</v>
      </c>
      <c r="S4776">
        <v>0</v>
      </c>
      <c r="T4776">
        <v>0</v>
      </c>
      <c r="U4776">
        <v>0</v>
      </c>
      <c r="V4776">
        <v>33</v>
      </c>
      <c r="W4776">
        <v>2</v>
      </c>
      <c r="X4776">
        <v>7</v>
      </c>
      <c r="Y4776">
        <v>52</v>
      </c>
      <c r="Z4776">
        <v>1</v>
      </c>
      <c r="AA4776">
        <v>9</v>
      </c>
      <c r="AB4776">
        <v>81</v>
      </c>
      <c r="AC4776">
        <v>3</v>
      </c>
      <c r="AD4776">
        <v>8</v>
      </c>
      <c r="AE4776">
        <v>16</v>
      </c>
      <c r="AF4776">
        <f t="shared" si="75"/>
        <v>212</v>
      </c>
      <c r="AG4776">
        <v>0.646037</v>
      </c>
      <c r="AH4776">
        <v>0.128737</v>
      </c>
      <c r="AI4776">
        <v>1.156103</v>
      </c>
      <c r="AJ4776">
        <v>0</v>
      </c>
      <c r="AK4776">
        <v>0</v>
      </c>
      <c r="AL4776">
        <v>8470.50102</v>
      </c>
      <c r="AM4776">
        <v>4365.85</v>
      </c>
      <c r="AN4776">
        <v>46.95</v>
      </c>
      <c r="AO4776">
        <v>24.155321</v>
      </c>
      <c r="AP4776">
        <v>13.388969</v>
      </c>
      <c r="AQ4776">
        <v>1.055617</v>
      </c>
      <c r="AR4776">
        <v>0.623422</v>
      </c>
      <c r="AS4776">
        <v>4000</v>
      </c>
      <c r="AT4776">
        <v>1000000</v>
      </c>
      <c r="AU4776" t="s">
        <v>9597</v>
      </c>
      <c r="AV4776" t="s">
        <v>9598</v>
      </c>
    </row>
    <row r="4777" spans="1:48">
      <c r="A4777">
        <v>5583</v>
      </c>
      <c r="B4777" t="s">
        <v>48</v>
      </c>
      <c r="C4777">
        <v>5584</v>
      </c>
      <c r="D4777">
        <v>0</v>
      </c>
      <c r="E4777">
        <v>4000</v>
      </c>
      <c r="F4777">
        <v>259895</v>
      </c>
      <c r="G4777">
        <v>2264499</v>
      </c>
      <c r="H4777">
        <v>0.637551</v>
      </c>
      <c r="I4777">
        <v>3553.014052</v>
      </c>
      <c r="J4777">
        <v>0</v>
      </c>
      <c r="K4777">
        <v>0</v>
      </c>
      <c r="L4777">
        <v>0</v>
      </c>
      <c r="M4777">
        <v>0</v>
      </c>
      <c r="N4777">
        <v>0.870611</v>
      </c>
      <c r="O4777">
        <v>0</v>
      </c>
      <c r="P4777">
        <v>0</v>
      </c>
      <c r="Q4777">
        <v>0.351622</v>
      </c>
      <c r="R4777">
        <v>0</v>
      </c>
      <c r="S4777">
        <v>0</v>
      </c>
      <c r="T4777">
        <v>0</v>
      </c>
      <c r="U4777">
        <v>0</v>
      </c>
      <c r="V4777">
        <v>15</v>
      </c>
      <c r="W4777">
        <v>2</v>
      </c>
      <c r="X4777">
        <v>17</v>
      </c>
      <c r="Y4777">
        <v>19</v>
      </c>
      <c r="Z4777">
        <v>2</v>
      </c>
      <c r="AA4777">
        <v>2</v>
      </c>
      <c r="AB4777">
        <v>13</v>
      </c>
      <c r="AC4777">
        <v>1</v>
      </c>
      <c r="AD4777">
        <v>0</v>
      </c>
      <c r="AE4777">
        <v>7</v>
      </c>
      <c r="AF4777">
        <f t="shared" si="75"/>
        <v>78</v>
      </c>
      <c r="AG4777">
        <v>0.645423</v>
      </c>
      <c r="AH4777">
        <v>0.135091</v>
      </c>
      <c r="AI4777">
        <v>1.042802</v>
      </c>
      <c r="AJ4777">
        <v>0</v>
      </c>
      <c r="AK4777">
        <v>0</v>
      </c>
      <c r="AL4777">
        <v>8034.485026</v>
      </c>
      <c r="AM4777">
        <v>2580.33</v>
      </c>
      <c r="AN4777">
        <v>48.39</v>
      </c>
      <c r="AO4777">
        <v>24.315818</v>
      </c>
      <c r="AP4777">
        <v>13.170816</v>
      </c>
      <c r="AQ4777">
        <v>0.506547</v>
      </c>
      <c r="AR4777">
        <v>0.739073</v>
      </c>
      <c r="AS4777">
        <v>4000</v>
      </c>
      <c r="AT4777">
        <v>1000000</v>
      </c>
      <c r="AU4777" t="s">
        <v>9599</v>
      </c>
      <c r="AV4777" t="s">
        <v>9600</v>
      </c>
    </row>
    <row r="4778" spans="1:48">
      <c r="A4778">
        <v>5584</v>
      </c>
      <c r="B4778" t="s">
        <v>48</v>
      </c>
      <c r="C4778">
        <v>5585</v>
      </c>
      <c r="D4778">
        <v>0</v>
      </c>
      <c r="E4778">
        <v>4000</v>
      </c>
      <c r="F4778">
        <v>96685</v>
      </c>
      <c r="G4778">
        <v>468901</v>
      </c>
      <c r="H4778">
        <v>0.353175</v>
      </c>
      <c r="I4778">
        <v>3231.272187</v>
      </c>
      <c r="J4778">
        <v>0</v>
      </c>
      <c r="K4778">
        <v>0</v>
      </c>
      <c r="L4778">
        <v>0.376001</v>
      </c>
      <c r="M4778">
        <v>0</v>
      </c>
      <c r="N4778">
        <v>0.327211</v>
      </c>
      <c r="O4778">
        <v>0</v>
      </c>
      <c r="P4778">
        <v>0.159846</v>
      </c>
      <c r="Q4778">
        <v>0.368491</v>
      </c>
      <c r="R4778">
        <v>0</v>
      </c>
      <c r="S4778">
        <v>0</v>
      </c>
      <c r="T4778">
        <v>0</v>
      </c>
      <c r="U4778">
        <v>0</v>
      </c>
      <c r="V4778">
        <v>1</v>
      </c>
      <c r="W4778">
        <v>0</v>
      </c>
      <c r="X4778">
        <v>1</v>
      </c>
      <c r="Y4778">
        <v>0</v>
      </c>
      <c r="Z4778">
        <v>0</v>
      </c>
      <c r="AA4778">
        <v>0</v>
      </c>
      <c r="AB4778">
        <v>3</v>
      </c>
      <c r="AC4778">
        <v>1</v>
      </c>
      <c r="AD4778">
        <v>1</v>
      </c>
      <c r="AE4778">
        <v>7</v>
      </c>
      <c r="AF4778">
        <f t="shared" si="75"/>
        <v>14</v>
      </c>
      <c r="AG4778">
        <v>0.353338</v>
      </c>
      <c r="AH4778">
        <v>0.139942</v>
      </c>
      <c r="AI4778">
        <v>1.201769</v>
      </c>
      <c r="AJ4778">
        <v>0</v>
      </c>
      <c r="AK4778">
        <v>0</v>
      </c>
      <c r="AL4778">
        <v>6658.925976</v>
      </c>
      <c r="AM4778">
        <v>4343.25</v>
      </c>
      <c r="AN4778">
        <v>22.53</v>
      </c>
      <c r="AO4778">
        <v>23.95717</v>
      </c>
      <c r="AP4778">
        <v>12.937423</v>
      </c>
      <c r="AQ4778">
        <v>0.144517</v>
      </c>
      <c r="AR4778">
        <v>0.979521</v>
      </c>
      <c r="AS4778">
        <v>4000</v>
      </c>
      <c r="AT4778">
        <v>1000000</v>
      </c>
      <c r="AU4778" t="s">
        <v>9601</v>
      </c>
      <c r="AV4778" t="s">
        <v>9602</v>
      </c>
    </row>
    <row r="4779" spans="1:48">
      <c r="A4779">
        <v>5585</v>
      </c>
      <c r="B4779" t="s">
        <v>48</v>
      </c>
      <c r="C4779">
        <v>5586</v>
      </c>
      <c r="D4779">
        <v>0</v>
      </c>
      <c r="E4779">
        <v>4000</v>
      </c>
      <c r="F4779">
        <v>154517</v>
      </c>
      <c r="G4779">
        <v>1054950</v>
      </c>
      <c r="H4779">
        <v>0.772222</v>
      </c>
      <c r="I4779">
        <v>4341.767662</v>
      </c>
      <c r="J4779">
        <v>0</v>
      </c>
      <c r="K4779">
        <v>0</v>
      </c>
      <c r="L4779">
        <v>0.843645</v>
      </c>
      <c r="M4779">
        <v>0</v>
      </c>
      <c r="N4779">
        <v>0.003138</v>
      </c>
      <c r="O4779">
        <v>0.136244</v>
      </c>
      <c r="P4779">
        <v>0</v>
      </c>
      <c r="Q4779">
        <v>0.316217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1</v>
      </c>
      <c r="X4779">
        <v>24</v>
      </c>
      <c r="Y4779">
        <v>16</v>
      </c>
      <c r="Z4779">
        <v>1</v>
      </c>
      <c r="AA4779">
        <v>1</v>
      </c>
      <c r="AB4779">
        <v>5</v>
      </c>
      <c r="AC4779">
        <v>8</v>
      </c>
      <c r="AD4779">
        <v>1</v>
      </c>
      <c r="AE4779">
        <v>8</v>
      </c>
      <c r="AF4779">
        <f t="shared" si="75"/>
        <v>65</v>
      </c>
      <c r="AG4779">
        <v>0.765039</v>
      </c>
      <c r="AH4779">
        <v>0.157509</v>
      </c>
      <c r="AI4779">
        <v>1.556146</v>
      </c>
      <c r="AJ4779">
        <v>0</v>
      </c>
      <c r="AK4779">
        <v>0</v>
      </c>
      <c r="AL4779">
        <v>5836.744168</v>
      </c>
      <c r="AM4779">
        <v>2909.33</v>
      </c>
      <c r="AN4779">
        <v>17.85</v>
      </c>
      <c r="AO4779">
        <v>24.466792</v>
      </c>
      <c r="AP4779">
        <v>12.892828</v>
      </c>
      <c r="AQ4779">
        <v>0.663798</v>
      </c>
      <c r="AR4779">
        <v>0.736346</v>
      </c>
      <c r="AS4779">
        <v>4000</v>
      </c>
      <c r="AT4779">
        <v>1000000</v>
      </c>
      <c r="AU4779" t="s">
        <v>9603</v>
      </c>
      <c r="AV4779" t="s">
        <v>9604</v>
      </c>
    </row>
    <row r="4780" spans="1:48">
      <c r="A4780">
        <v>5586</v>
      </c>
      <c r="B4780" t="s">
        <v>48</v>
      </c>
      <c r="C4780">
        <v>5587</v>
      </c>
      <c r="D4780">
        <v>0</v>
      </c>
      <c r="E4780">
        <v>4000</v>
      </c>
      <c r="F4780">
        <v>206842</v>
      </c>
      <c r="G4780">
        <v>1708547</v>
      </c>
      <c r="H4780">
        <v>0.713492</v>
      </c>
      <c r="I4780">
        <v>3282.155344</v>
      </c>
      <c r="J4780">
        <v>0</v>
      </c>
      <c r="K4780">
        <v>0</v>
      </c>
      <c r="L4780">
        <v>0.376425</v>
      </c>
      <c r="M4780">
        <v>0</v>
      </c>
      <c r="N4780">
        <v>0.165561</v>
      </c>
      <c r="O4780">
        <v>0.181166</v>
      </c>
      <c r="P4780">
        <v>0</v>
      </c>
      <c r="Q4780">
        <v>0.350235</v>
      </c>
      <c r="R4780">
        <v>0.002947</v>
      </c>
      <c r="S4780">
        <v>0.144377</v>
      </c>
      <c r="T4780">
        <v>0.102684</v>
      </c>
      <c r="U4780">
        <v>0.526445</v>
      </c>
      <c r="V4780">
        <v>42</v>
      </c>
      <c r="W4780">
        <v>2</v>
      </c>
      <c r="X4780">
        <v>25</v>
      </c>
      <c r="Y4780">
        <v>97</v>
      </c>
      <c r="Z4780">
        <v>13</v>
      </c>
      <c r="AA4780">
        <v>3</v>
      </c>
      <c r="AB4780">
        <v>59</v>
      </c>
      <c r="AC4780">
        <v>15</v>
      </c>
      <c r="AD4780">
        <v>5</v>
      </c>
      <c r="AE4780">
        <v>21</v>
      </c>
      <c r="AF4780">
        <f t="shared" si="75"/>
        <v>282</v>
      </c>
      <c r="AG4780">
        <v>0.717839</v>
      </c>
      <c r="AH4780">
        <v>0.18476</v>
      </c>
      <c r="AI4780">
        <v>2.028</v>
      </c>
      <c r="AJ4780">
        <v>0</v>
      </c>
      <c r="AK4780">
        <v>0</v>
      </c>
      <c r="AL4780">
        <v>9679.188316</v>
      </c>
      <c r="AM4780">
        <v>2375.87</v>
      </c>
      <c r="AN4780">
        <v>22.89</v>
      </c>
      <c r="AO4780">
        <v>23.806937</v>
      </c>
      <c r="AP4780">
        <v>12.787732</v>
      </c>
      <c r="AQ4780">
        <v>-0.259856</v>
      </c>
      <c r="AR4780">
        <v>0.311179</v>
      </c>
      <c r="AS4780">
        <v>4000</v>
      </c>
      <c r="AT4780">
        <v>1000000</v>
      </c>
      <c r="AU4780" t="s">
        <v>9605</v>
      </c>
      <c r="AV4780" t="s">
        <v>9606</v>
      </c>
    </row>
    <row r="4781" spans="1:48">
      <c r="A4781">
        <v>5587</v>
      </c>
      <c r="B4781" t="s">
        <v>48</v>
      </c>
      <c r="C4781">
        <v>5588</v>
      </c>
      <c r="D4781">
        <v>0</v>
      </c>
      <c r="E4781">
        <v>4000</v>
      </c>
      <c r="F4781">
        <v>212770</v>
      </c>
      <c r="G4781">
        <v>1514589</v>
      </c>
      <c r="H4781">
        <v>0.838367</v>
      </c>
      <c r="I4781">
        <v>2978.170493</v>
      </c>
      <c r="J4781">
        <v>0</v>
      </c>
      <c r="K4781">
        <v>0</v>
      </c>
      <c r="L4781">
        <v>0.086322</v>
      </c>
      <c r="M4781">
        <v>0</v>
      </c>
      <c r="N4781">
        <v>0.0532</v>
      </c>
      <c r="O4781">
        <v>0.249354</v>
      </c>
      <c r="P4781">
        <v>0.007176</v>
      </c>
      <c r="Q4781">
        <v>0.34757</v>
      </c>
      <c r="R4781">
        <v>0</v>
      </c>
      <c r="S4781">
        <v>0</v>
      </c>
      <c r="T4781">
        <v>0</v>
      </c>
      <c r="U4781">
        <v>0</v>
      </c>
      <c r="V4781">
        <v>7</v>
      </c>
      <c r="W4781">
        <v>0</v>
      </c>
      <c r="X4781">
        <v>5</v>
      </c>
      <c r="Y4781">
        <v>7</v>
      </c>
      <c r="Z4781">
        <v>1</v>
      </c>
      <c r="AA4781">
        <v>8</v>
      </c>
      <c r="AB4781">
        <v>37</v>
      </c>
      <c r="AC4781">
        <v>4</v>
      </c>
      <c r="AD4781">
        <v>1</v>
      </c>
      <c r="AE4781">
        <v>30</v>
      </c>
      <c r="AF4781">
        <f t="shared" si="75"/>
        <v>100</v>
      </c>
      <c r="AG4781">
        <v>0.832174</v>
      </c>
      <c r="AH4781">
        <v>0.167559</v>
      </c>
      <c r="AI4781">
        <v>2.204015</v>
      </c>
      <c r="AJ4781">
        <v>0</v>
      </c>
      <c r="AK4781">
        <v>0</v>
      </c>
      <c r="AL4781">
        <v>12716.3779</v>
      </c>
      <c r="AM4781">
        <v>2568.41</v>
      </c>
      <c r="AN4781">
        <v>24.15</v>
      </c>
      <c r="AO4781">
        <v>23.806937</v>
      </c>
      <c r="AP4781">
        <v>12.787732</v>
      </c>
      <c r="AQ4781">
        <v>-0.827071</v>
      </c>
      <c r="AR4781">
        <v>-0.036624</v>
      </c>
      <c r="AS4781">
        <v>4000</v>
      </c>
      <c r="AT4781">
        <v>1000000</v>
      </c>
      <c r="AU4781" t="s">
        <v>9607</v>
      </c>
      <c r="AV4781" t="s">
        <v>9608</v>
      </c>
    </row>
    <row r="4782" spans="1:48">
      <c r="A4782">
        <v>5588</v>
      </c>
      <c r="B4782" t="s">
        <v>48</v>
      </c>
      <c r="C4782">
        <v>5589</v>
      </c>
      <c r="D4782">
        <v>0</v>
      </c>
      <c r="E4782">
        <v>4000</v>
      </c>
      <c r="F4782">
        <v>119018</v>
      </c>
      <c r="G4782">
        <v>780034</v>
      </c>
      <c r="H4782">
        <v>0.34127</v>
      </c>
      <c r="I4782">
        <v>7098.542267</v>
      </c>
      <c r="J4782">
        <v>0</v>
      </c>
      <c r="K4782">
        <v>0</v>
      </c>
      <c r="L4782">
        <v>0</v>
      </c>
      <c r="M4782">
        <v>0</v>
      </c>
      <c r="N4782">
        <v>0.068667</v>
      </c>
      <c r="O4782">
        <v>0.081394</v>
      </c>
      <c r="P4782">
        <v>0.607011</v>
      </c>
      <c r="Q4782">
        <v>0.488635</v>
      </c>
      <c r="R4782">
        <v>0</v>
      </c>
      <c r="S4782">
        <v>0</v>
      </c>
      <c r="T4782">
        <v>0</v>
      </c>
      <c r="U4782">
        <v>0</v>
      </c>
      <c r="V4782">
        <v>1</v>
      </c>
      <c r="W4782">
        <v>0</v>
      </c>
      <c r="X4782">
        <v>8</v>
      </c>
      <c r="Y4782">
        <v>2</v>
      </c>
      <c r="Z4782">
        <v>1</v>
      </c>
      <c r="AA4782">
        <v>0</v>
      </c>
      <c r="AB4782">
        <v>5</v>
      </c>
      <c r="AC4782">
        <v>0</v>
      </c>
      <c r="AD4782">
        <v>0</v>
      </c>
      <c r="AE4782">
        <v>0</v>
      </c>
      <c r="AF4782">
        <f t="shared" si="75"/>
        <v>17</v>
      </c>
      <c r="AG4782">
        <v>0.348478</v>
      </c>
      <c r="AH4782">
        <v>0.060662</v>
      </c>
      <c r="AI4782">
        <v>0.530427</v>
      </c>
      <c r="AJ4782">
        <v>0</v>
      </c>
      <c r="AK4782">
        <v>0</v>
      </c>
      <c r="AL4782">
        <v>6269.788031</v>
      </c>
      <c r="AM4782">
        <v>2684.34</v>
      </c>
      <c r="AN4782">
        <v>18.46</v>
      </c>
      <c r="AO4782">
        <v>23.097523</v>
      </c>
      <c r="AP4782">
        <v>12.569368</v>
      </c>
      <c r="AQ4782">
        <v>0</v>
      </c>
      <c r="AR4782">
        <v>0</v>
      </c>
      <c r="AS4782">
        <v>4000</v>
      </c>
      <c r="AT4782">
        <v>1000000</v>
      </c>
      <c r="AU4782" t="s">
        <v>9609</v>
      </c>
      <c r="AV4782" t="s">
        <v>9610</v>
      </c>
    </row>
    <row r="4783" spans="1:48">
      <c r="A4783">
        <v>5610</v>
      </c>
      <c r="B4783" t="s">
        <v>48</v>
      </c>
      <c r="C4783">
        <v>5611</v>
      </c>
      <c r="D4783">
        <v>0</v>
      </c>
      <c r="E4783">
        <v>4000</v>
      </c>
      <c r="F4783">
        <v>77314</v>
      </c>
      <c r="G4783">
        <v>629238</v>
      </c>
      <c r="H4783">
        <v>0.109524</v>
      </c>
      <c r="I4783">
        <v>3599.414322</v>
      </c>
      <c r="J4783">
        <v>0</v>
      </c>
      <c r="K4783">
        <v>0</v>
      </c>
      <c r="L4783">
        <v>0</v>
      </c>
      <c r="M4783">
        <v>0</v>
      </c>
      <c r="N4783">
        <v>0.040902</v>
      </c>
      <c r="O4783">
        <v>0</v>
      </c>
      <c r="P4783">
        <v>0.000598</v>
      </c>
      <c r="Q4783">
        <v>0.323243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f t="shared" si="75"/>
        <v>0</v>
      </c>
      <c r="AG4783">
        <v>0.042893</v>
      </c>
      <c r="AH4783">
        <v>0.015345</v>
      </c>
      <c r="AI4783">
        <v>0.124885</v>
      </c>
      <c r="AJ4783">
        <v>0</v>
      </c>
      <c r="AK4783">
        <v>0</v>
      </c>
      <c r="AL4783">
        <v>1513.19845</v>
      </c>
      <c r="AM4783">
        <v>0</v>
      </c>
      <c r="AN4783">
        <v>17.79</v>
      </c>
      <c r="AO4783">
        <v>22.414792</v>
      </c>
      <c r="AP4783">
        <v>12.25789</v>
      </c>
      <c r="AQ4783">
        <v>0</v>
      </c>
      <c r="AR4783">
        <v>0</v>
      </c>
      <c r="AS4783">
        <v>4000</v>
      </c>
      <c r="AT4783">
        <v>1000000</v>
      </c>
      <c r="AU4783" t="s">
        <v>9611</v>
      </c>
      <c r="AV4783" t="s">
        <v>9612</v>
      </c>
    </row>
    <row r="4784" spans="1:48">
      <c r="A4784">
        <v>5611</v>
      </c>
      <c r="B4784" t="s">
        <v>48</v>
      </c>
      <c r="C4784">
        <v>5612</v>
      </c>
      <c r="D4784">
        <v>0</v>
      </c>
      <c r="E4784">
        <v>4000</v>
      </c>
      <c r="F4784">
        <v>136737</v>
      </c>
      <c r="G4784">
        <v>1273781</v>
      </c>
      <c r="H4784">
        <v>0.64892</v>
      </c>
      <c r="I4784">
        <v>3188.771321</v>
      </c>
      <c r="J4784">
        <v>0</v>
      </c>
      <c r="K4784">
        <v>0</v>
      </c>
      <c r="L4784">
        <v>0.357356</v>
      </c>
      <c r="M4784">
        <v>0</v>
      </c>
      <c r="N4784">
        <v>0.375102</v>
      </c>
      <c r="O4784">
        <v>0</v>
      </c>
      <c r="P4784">
        <v>0.090009</v>
      </c>
      <c r="Q4784">
        <v>0.335535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f t="shared" si="75"/>
        <v>0</v>
      </c>
      <c r="AG4784">
        <v>0.570014</v>
      </c>
      <c r="AH4784">
        <v>0.052774</v>
      </c>
      <c r="AI4784">
        <v>0.501996</v>
      </c>
      <c r="AJ4784">
        <v>0</v>
      </c>
      <c r="AK4784">
        <v>1431.16</v>
      </c>
      <c r="AL4784">
        <v>5348.748537</v>
      </c>
      <c r="AM4784">
        <v>3073.45</v>
      </c>
      <c r="AN4784">
        <v>34.7</v>
      </c>
      <c r="AO4784">
        <v>22.899787</v>
      </c>
      <c r="AP4784">
        <v>12.572642</v>
      </c>
      <c r="AQ4784">
        <v>0</v>
      </c>
      <c r="AR4784">
        <v>0</v>
      </c>
      <c r="AS4784">
        <v>4000</v>
      </c>
      <c r="AT4784">
        <v>1000000</v>
      </c>
      <c r="AU4784" t="s">
        <v>9613</v>
      </c>
      <c r="AV4784" t="s">
        <v>9614</v>
      </c>
    </row>
    <row r="4785" spans="1:48">
      <c r="A4785">
        <v>5612</v>
      </c>
      <c r="B4785" t="s">
        <v>48</v>
      </c>
      <c r="C4785">
        <v>5613</v>
      </c>
      <c r="D4785">
        <v>0</v>
      </c>
      <c r="E4785">
        <v>4000</v>
      </c>
      <c r="F4785">
        <v>195677</v>
      </c>
      <c r="G4785">
        <v>3687305</v>
      </c>
      <c r="H4785">
        <v>0.585648</v>
      </c>
      <c r="I4785">
        <v>4384.361447</v>
      </c>
      <c r="J4785">
        <v>0</v>
      </c>
      <c r="K4785">
        <v>0</v>
      </c>
      <c r="L4785">
        <v>0.42177</v>
      </c>
      <c r="M4785">
        <v>0</v>
      </c>
      <c r="N4785">
        <v>0.019011</v>
      </c>
      <c r="O4785">
        <v>0.147644</v>
      </c>
      <c r="P4785">
        <v>0.293523</v>
      </c>
      <c r="Q4785">
        <v>0.335535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f t="shared" si="75"/>
        <v>0</v>
      </c>
      <c r="AG4785">
        <v>0.584222</v>
      </c>
      <c r="AH4785">
        <v>0.123201</v>
      </c>
      <c r="AI4785">
        <v>2.321588</v>
      </c>
      <c r="AJ4785">
        <v>0</v>
      </c>
      <c r="AK4785">
        <v>2093.97</v>
      </c>
      <c r="AL4785">
        <v>6850.054208</v>
      </c>
      <c r="AM4785">
        <v>2359.11</v>
      </c>
      <c r="AN4785">
        <v>26.32</v>
      </c>
      <c r="AO4785">
        <v>23.084444</v>
      </c>
      <c r="AP4785">
        <v>12.5525</v>
      </c>
      <c r="AQ4785">
        <v>0</v>
      </c>
      <c r="AR4785">
        <v>0</v>
      </c>
      <c r="AS4785">
        <v>4000</v>
      </c>
      <c r="AT4785">
        <v>1000000</v>
      </c>
      <c r="AU4785" t="s">
        <v>9615</v>
      </c>
      <c r="AV4785" t="s">
        <v>9616</v>
      </c>
    </row>
    <row r="4786" spans="1:48">
      <c r="A4786">
        <v>5613</v>
      </c>
      <c r="B4786" t="s">
        <v>48</v>
      </c>
      <c r="C4786">
        <v>5614</v>
      </c>
      <c r="D4786">
        <v>0</v>
      </c>
      <c r="E4786">
        <v>4000</v>
      </c>
      <c r="F4786">
        <v>220042</v>
      </c>
      <c r="G4786">
        <v>3099435</v>
      </c>
      <c r="H4786">
        <v>0.777006</v>
      </c>
      <c r="I4786">
        <v>3561.475874</v>
      </c>
      <c r="J4786">
        <v>0</v>
      </c>
      <c r="K4786">
        <v>0</v>
      </c>
      <c r="L4786">
        <v>0.514057</v>
      </c>
      <c r="M4786">
        <v>0</v>
      </c>
      <c r="N4786">
        <v>0.077468</v>
      </c>
      <c r="O4786">
        <v>0.200291</v>
      </c>
      <c r="P4786">
        <v>0.034659</v>
      </c>
      <c r="Q4786">
        <v>0.337161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f t="shared" si="75"/>
        <v>0</v>
      </c>
      <c r="AG4786">
        <v>0.782515</v>
      </c>
      <c r="AH4786">
        <v>0.135393</v>
      </c>
      <c r="AI4786">
        <v>2.027446</v>
      </c>
      <c r="AJ4786">
        <v>0</v>
      </c>
      <c r="AK4786">
        <v>2159.29</v>
      </c>
      <c r="AL4786">
        <v>8678.325275</v>
      </c>
      <c r="AM4786">
        <v>2405.45</v>
      </c>
      <c r="AN4786">
        <v>25.23</v>
      </c>
      <c r="AO4786">
        <v>23.341364</v>
      </c>
      <c r="AP4786">
        <v>12.688788</v>
      </c>
      <c r="AQ4786">
        <v>0</v>
      </c>
      <c r="AR4786">
        <v>0</v>
      </c>
      <c r="AS4786">
        <v>4000</v>
      </c>
      <c r="AT4786">
        <v>1000000</v>
      </c>
      <c r="AU4786" t="s">
        <v>9617</v>
      </c>
      <c r="AV4786" t="s">
        <v>9618</v>
      </c>
    </row>
    <row r="4787" spans="1:48">
      <c r="A4787">
        <v>5614</v>
      </c>
      <c r="B4787" t="s">
        <v>48</v>
      </c>
      <c r="C4787">
        <v>5615</v>
      </c>
      <c r="D4787">
        <v>0</v>
      </c>
      <c r="E4787">
        <v>4000</v>
      </c>
      <c r="F4787">
        <v>220042</v>
      </c>
      <c r="G4787">
        <v>3099435</v>
      </c>
      <c r="H4787">
        <v>0.638095</v>
      </c>
      <c r="I4787">
        <v>4247.361641</v>
      </c>
      <c r="J4787">
        <v>0</v>
      </c>
      <c r="K4787">
        <v>0</v>
      </c>
      <c r="L4787">
        <v>0.631371</v>
      </c>
      <c r="M4787">
        <v>0</v>
      </c>
      <c r="N4787">
        <v>0.000459</v>
      </c>
      <c r="O4787">
        <v>0.194643</v>
      </c>
      <c r="P4787">
        <v>0</v>
      </c>
      <c r="Q4787">
        <v>0.365876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f t="shared" si="75"/>
        <v>0</v>
      </c>
      <c r="AG4787">
        <v>0.648353</v>
      </c>
      <c r="AH4787">
        <v>0.166849</v>
      </c>
      <c r="AI4787">
        <v>2.372398</v>
      </c>
      <c r="AJ4787">
        <v>0</v>
      </c>
      <c r="AK4787">
        <v>2196.11</v>
      </c>
      <c r="AL4787">
        <v>8118.16613</v>
      </c>
      <c r="AM4787">
        <v>4750.79</v>
      </c>
      <c r="AN4787">
        <v>32.16</v>
      </c>
      <c r="AO4787">
        <v>23.159149</v>
      </c>
      <c r="AP4787">
        <v>12.472857</v>
      </c>
      <c r="AQ4787">
        <v>0</v>
      </c>
      <c r="AR4787">
        <v>0</v>
      </c>
      <c r="AS4787">
        <v>4000</v>
      </c>
      <c r="AT4787">
        <v>1000000</v>
      </c>
      <c r="AU4787" t="s">
        <v>9619</v>
      </c>
      <c r="AV4787" t="s">
        <v>9620</v>
      </c>
    </row>
    <row r="4788" spans="1:48">
      <c r="A4788">
        <v>5615</v>
      </c>
      <c r="B4788" t="s">
        <v>48</v>
      </c>
      <c r="C4788">
        <v>5616</v>
      </c>
      <c r="D4788">
        <v>0</v>
      </c>
      <c r="E4788">
        <v>4000</v>
      </c>
      <c r="F4788">
        <v>304169</v>
      </c>
      <c r="G4788">
        <v>4350437</v>
      </c>
      <c r="H4788">
        <v>0.847222</v>
      </c>
      <c r="I4788">
        <v>6763.257692</v>
      </c>
      <c r="J4788">
        <v>0</v>
      </c>
      <c r="K4788">
        <v>0</v>
      </c>
      <c r="L4788">
        <v>0.602978</v>
      </c>
      <c r="M4788">
        <v>0</v>
      </c>
      <c r="N4788">
        <v>0.18362</v>
      </c>
      <c r="O4788">
        <v>0.084216</v>
      </c>
      <c r="P4788">
        <v>0</v>
      </c>
      <c r="Q4788">
        <v>0.36217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f t="shared" si="75"/>
        <v>0</v>
      </c>
      <c r="AG4788">
        <v>0.851251</v>
      </c>
      <c r="AH4788">
        <v>0.172319</v>
      </c>
      <c r="AI4788">
        <v>2.450473</v>
      </c>
      <c r="AJ4788">
        <v>0</v>
      </c>
      <c r="AK4788">
        <v>2852.94</v>
      </c>
      <c r="AL4788">
        <v>9404.953271</v>
      </c>
      <c r="AM4788">
        <v>4757.47</v>
      </c>
      <c r="AN4788">
        <v>42.93</v>
      </c>
      <c r="AO4788">
        <v>22.872947</v>
      </c>
      <c r="AP4788">
        <v>12.211443</v>
      </c>
      <c r="AQ4788">
        <v>0</v>
      </c>
      <c r="AR4788">
        <v>0</v>
      </c>
      <c r="AS4788">
        <v>4000</v>
      </c>
      <c r="AT4788">
        <v>1000000</v>
      </c>
      <c r="AU4788" t="s">
        <v>9621</v>
      </c>
      <c r="AV4788" t="s">
        <v>9622</v>
      </c>
    </row>
    <row r="4789" spans="1:48">
      <c r="A4789">
        <v>5616</v>
      </c>
      <c r="B4789" t="s">
        <v>48</v>
      </c>
      <c r="C4789">
        <v>5617</v>
      </c>
      <c r="D4789">
        <v>0</v>
      </c>
      <c r="E4789">
        <v>4000</v>
      </c>
      <c r="F4789">
        <v>192995</v>
      </c>
      <c r="G4789">
        <v>2678340</v>
      </c>
      <c r="H4789">
        <v>0.678241</v>
      </c>
      <c r="I4789">
        <v>7464.431764</v>
      </c>
      <c r="J4789">
        <v>0</v>
      </c>
      <c r="K4789">
        <v>0</v>
      </c>
      <c r="L4789">
        <v>0.286809</v>
      </c>
      <c r="M4789">
        <v>0</v>
      </c>
      <c r="N4789">
        <v>0.569483</v>
      </c>
      <c r="O4789">
        <v>0</v>
      </c>
      <c r="P4789">
        <v>0</v>
      </c>
      <c r="Q4789">
        <v>0.348248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f t="shared" si="75"/>
        <v>0</v>
      </c>
      <c r="AG4789">
        <v>0.681602</v>
      </c>
      <c r="AH4789">
        <v>0.121107</v>
      </c>
      <c r="AI4789">
        <v>1.675365</v>
      </c>
      <c r="AJ4789">
        <v>0</v>
      </c>
      <c r="AK4789">
        <v>3690.02</v>
      </c>
      <c r="AL4789">
        <v>13050.35068</v>
      </c>
      <c r="AM4789">
        <v>5858.31</v>
      </c>
      <c r="AN4789">
        <v>38.16</v>
      </c>
      <c r="AO4789">
        <v>22.872947</v>
      </c>
      <c r="AP4789">
        <v>12.211443</v>
      </c>
      <c r="AQ4789">
        <v>1.876999</v>
      </c>
      <c r="AR4789">
        <v>-0.153011</v>
      </c>
      <c r="AS4789">
        <v>4000</v>
      </c>
      <c r="AT4789">
        <v>1000000</v>
      </c>
      <c r="AU4789" t="s">
        <v>9623</v>
      </c>
      <c r="AV4789" t="s">
        <v>9624</v>
      </c>
    </row>
    <row r="4790" spans="1:48">
      <c r="A4790">
        <v>5617</v>
      </c>
      <c r="B4790" t="s">
        <v>48</v>
      </c>
      <c r="C4790">
        <v>5618</v>
      </c>
      <c r="D4790">
        <v>0</v>
      </c>
      <c r="E4790">
        <v>4000</v>
      </c>
      <c r="F4790">
        <v>146659</v>
      </c>
      <c r="G4790">
        <v>1425570</v>
      </c>
      <c r="H4790">
        <v>0.725309</v>
      </c>
      <c r="I4790">
        <v>6435.194932</v>
      </c>
      <c r="J4790">
        <v>0</v>
      </c>
      <c r="K4790">
        <v>0</v>
      </c>
      <c r="L4790">
        <v>0.300794</v>
      </c>
      <c r="M4790">
        <v>0</v>
      </c>
      <c r="N4790">
        <v>0.476347</v>
      </c>
      <c r="O4790">
        <v>0</v>
      </c>
      <c r="P4790">
        <v>0</v>
      </c>
      <c r="Q4790">
        <v>0.355152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f t="shared" si="75"/>
        <v>0</v>
      </c>
      <c r="AG4790">
        <v>0.726924</v>
      </c>
      <c r="AH4790">
        <v>0.092339</v>
      </c>
      <c r="AI4790">
        <v>0.897562</v>
      </c>
      <c r="AJ4790">
        <v>0</v>
      </c>
      <c r="AK4790">
        <v>3114.7</v>
      </c>
      <c r="AL4790">
        <v>11692.40727</v>
      </c>
      <c r="AM4790">
        <v>3420.4</v>
      </c>
      <c r="AN4790">
        <v>40.2</v>
      </c>
      <c r="AO4790">
        <v>23.068723</v>
      </c>
      <c r="AP4790">
        <v>12.111856</v>
      </c>
      <c r="AQ4790">
        <v>1.731314</v>
      </c>
      <c r="AR4790">
        <v>-0.059165</v>
      </c>
      <c r="AS4790">
        <v>4000</v>
      </c>
      <c r="AT4790">
        <v>1000000</v>
      </c>
      <c r="AU4790" t="s">
        <v>9625</v>
      </c>
      <c r="AV4790" t="s">
        <v>9626</v>
      </c>
    </row>
    <row r="4791" spans="1:48">
      <c r="A4791">
        <v>5618</v>
      </c>
      <c r="B4791" t="s">
        <v>48</v>
      </c>
      <c r="C4791">
        <v>5619</v>
      </c>
      <c r="D4791">
        <v>0</v>
      </c>
      <c r="E4791">
        <v>4000</v>
      </c>
      <c r="F4791">
        <v>193903</v>
      </c>
      <c r="G4791">
        <v>2481648</v>
      </c>
      <c r="H4791">
        <v>0.605556</v>
      </c>
      <c r="I4791">
        <v>7615.762971</v>
      </c>
      <c r="J4791">
        <v>0</v>
      </c>
      <c r="K4791">
        <v>0</v>
      </c>
      <c r="L4791">
        <v>0.456813</v>
      </c>
      <c r="M4791">
        <v>0</v>
      </c>
      <c r="N4791">
        <v>0.104634</v>
      </c>
      <c r="O4791">
        <v>0.116752</v>
      </c>
      <c r="P4791">
        <v>0.164777</v>
      </c>
      <c r="Q4791">
        <v>0.364087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f t="shared" si="75"/>
        <v>0</v>
      </c>
      <c r="AG4791">
        <v>0.597037</v>
      </c>
      <c r="AH4791">
        <v>0.114756</v>
      </c>
      <c r="AI4791">
        <v>1.39867</v>
      </c>
      <c r="AJ4791">
        <v>0</v>
      </c>
      <c r="AK4791">
        <v>2252.19</v>
      </c>
      <c r="AL4791">
        <v>9295.68151</v>
      </c>
      <c r="AM4791">
        <v>4767.24</v>
      </c>
      <c r="AN4791">
        <v>22.56</v>
      </c>
      <c r="AO4791">
        <v>23.033441</v>
      </c>
      <c r="AP4791">
        <v>12.230421</v>
      </c>
      <c r="AQ4791">
        <v>1.139114</v>
      </c>
      <c r="AR4791">
        <v>0.371364</v>
      </c>
      <c r="AS4791">
        <v>4000</v>
      </c>
      <c r="AT4791">
        <v>1000000</v>
      </c>
      <c r="AU4791" t="s">
        <v>9627</v>
      </c>
      <c r="AV4791" t="s">
        <v>9628</v>
      </c>
    </row>
    <row r="4792" spans="1:48">
      <c r="A4792">
        <v>5619</v>
      </c>
      <c r="B4792" t="s">
        <v>48</v>
      </c>
      <c r="C4792">
        <v>5620</v>
      </c>
      <c r="D4792">
        <v>0</v>
      </c>
      <c r="E4792">
        <v>4000</v>
      </c>
      <c r="F4792">
        <v>278549</v>
      </c>
      <c r="G4792">
        <v>4480545</v>
      </c>
      <c r="H4792">
        <v>0.822531</v>
      </c>
      <c r="I4792">
        <v>4037.73075</v>
      </c>
      <c r="J4792">
        <v>0</v>
      </c>
      <c r="K4792">
        <v>0</v>
      </c>
      <c r="L4792">
        <v>0.654219</v>
      </c>
      <c r="M4792">
        <v>0.111156</v>
      </c>
      <c r="N4792">
        <v>0</v>
      </c>
      <c r="O4792">
        <v>0</v>
      </c>
      <c r="P4792">
        <v>0.047986</v>
      </c>
      <c r="Q4792">
        <v>0.327796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f t="shared" si="75"/>
        <v>0</v>
      </c>
      <c r="AG4792">
        <v>0.832049</v>
      </c>
      <c r="AH4792">
        <v>0.148378</v>
      </c>
      <c r="AI4792">
        <v>2.183407</v>
      </c>
      <c r="AJ4792">
        <v>0</v>
      </c>
      <c r="AK4792">
        <v>1563.32</v>
      </c>
      <c r="AL4792">
        <v>10240.94172</v>
      </c>
      <c r="AM4792">
        <v>7361.24</v>
      </c>
      <c r="AN4792">
        <v>37.26</v>
      </c>
      <c r="AO4792">
        <v>24.367551</v>
      </c>
      <c r="AP4792">
        <v>13.054222</v>
      </c>
      <c r="AQ4792">
        <v>2.603666</v>
      </c>
      <c r="AR4792">
        <v>0.762857</v>
      </c>
      <c r="AS4792">
        <v>4000</v>
      </c>
      <c r="AT4792">
        <v>1000000</v>
      </c>
      <c r="AU4792" t="s">
        <v>9629</v>
      </c>
      <c r="AV4792" t="s">
        <v>9630</v>
      </c>
    </row>
    <row r="4793" spans="1:48">
      <c r="A4793">
        <v>5620</v>
      </c>
      <c r="B4793" t="s">
        <v>48</v>
      </c>
      <c r="C4793">
        <v>5621</v>
      </c>
      <c r="D4793">
        <v>0</v>
      </c>
      <c r="E4793">
        <v>4000</v>
      </c>
      <c r="F4793">
        <v>401293</v>
      </c>
      <c r="G4793">
        <v>8235989</v>
      </c>
      <c r="H4793">
        <v>0.918981</v>
      </c>
      <c r="I4793">
        <v>4361.02397</v>
      </c>
      <c r="J4793">
        <v>0</v>
      </c>
      <c r="K4793">
        <v>0</v>
      </c>
      <c r="L4793">
        <v>0.847602</v>
      </c>
      <c r="M4793">
        <v>0</v>
      </c>
      <c r="N4793">
        <v>0.082003</v>
      </c>
      <c r="O4793">
        <v>0</v>
      </c>
      <c r="P4793">
        <v>0</v>
      </c>
      <c r="Q4793">
        <v>0.301952</v>
      </c>
      <c r="R4793">
        <v>0</v>
      </c>
      <c r="S4793">
        <v>0</v>
      </c>
      <c r="T4793">
        <v>0</v>
      </c>
      <c r="U4793">
        <v>0</v>
      </c>
      <c r="V4793">
        <v>91</v>
      </c>
      <c r="W4793">
        <v>2</v>
      </c>
      <c r="X4793">
        <v>18</v>
      </c>
      <c r="Y4793">
        <v>126</v>
      </c>
      <c r="Z4793">
        <v>11</v>
      </c>
      <c r="AA4793">
        <v>10</v>
      </c>
      <c r="AB4793">
        <v>75</v>
      </c>
      <c r="AC4793">
        <v>10</v>
      </c>
      <c r="AD4793">
        <v>16</v>
      </c>
      <c r="AE4793">
        <v>10</v>
      </c>
      <c r="AF4793">
        <f t="shared" si="75"/>
        <v>369</v>
      </c>
      <c r="AG4793">
        <v>0.914936</v>
      </c>
      <c r="AH4793">
        <v>0.193393</v>
      </c>
      <c r="AI4793">
        <v>3.37219</v>
      </c>
      <c r="AJ4793">
        <v>0</v>
      </c>
      <c r="AK4793">
        <v>0</v>
      </c>
      <c r="AL4793">
        <v>5685.825337</v>
      </c>
      <c r="AM4793">
        <v>0</v>
      </c>
      <c r="AN4793">
        <v>50.1</v>
      </c>
      <c r="AO4793">
        <v>24.724082</v>
      </c>
      <c r="AP4793">
        <v>13.311739</v>
      </c>
      <c r="AQ4793">
        <v>3.520748</v>
      </c>
      <c r="AR4793">
        <v>0.854253</v>
      </c>
      <c r="AS4793">
        <v>4000</v>
      </c>
      <c r="AT4793">
        <v>1000000</v>
      </c>
      <c r="AU4793" t="s">
        <v>9631</v>
      </c>
      <c r="AV4793" t="s">
        <v>9632</v>
      </c>
    </row>
    <row r="4794" spans="1:48">
      <c r="A4794">
        <v>5621</v>
      </c>
      <c r="B4794" t="s">
        <v>48</v>
      </c>
      <c r="C4794">
        <v>5622</v>
      </c>
      <c r="D4794">
        <v>0</v>
      </c>
      <c r="E4794">
        <v>4000</v>
      </c>
      <c r="F4794">
        <v>417476</v>
      </c>
      <c r="G4794">
        <v>9186950</v>
      </c>
      <c r="H4794">
        <v>0.931327</v>
      </c>
      <c r="I4794">
        <v>7716.940466</v>
      </c>
      <c r="J4794">
        <v>0</v>
      </c>
      <c r="K4794">
        <v>0</v>
      </c>
      <c r="L4794">
        <v>0.754522</v>
      </c>
      <c r="M4794">
        <v>0.006914</v>
      </c>
      <c r="N4794">
        <v>0.13636</v>
      </c>
      <c r="O4794">
        <v>0</v>
      </c>
      <c r="P4794">
        <v>0</v>
      </c>
      <c r="Q4794">
        <v>0.271265</v>
      </c>
      <c r="R4794">
        <v>0</v>
      </c>
      <c r="S4794">
        <v>0</v>
      </c>
      <c r="T4794">
        <v>0</v>
      </c>
      <c r="U4794">
        <v>0</v>
      </c>
      <c r="V4794">
        <v>129</v>
      </c>
      <c r="W4794">
        <v>1</v>
      </c>
      <c r="X4794">
        <v>47</v>
      </c>
      <c r="Y4794">
        <v>243</v>
      </c>
      <c r="Z4794">
        <v>16</v>
      </c>
      <c r="AA4794">
        <v>31</v>
      </c>
      <c r="AB4794">
        <v>197</v>
      </c>
      <c r="AC4794">
        <v>12</v>
      </c>
      <c r="AD4794">
        <v>33</v>
      </c>
      <c r="AE4794">
        <v>59</v>
      </c>
      <c r="AF4794">
        <f t="shared" si="75"/>
        <v>768</v>
      </c>
      <c r="AG4794">
        <v>0.932292</v>
      </c>
      <c r="AH4794">
        <v>0.252661</v>
      </c>
      <c r="AI4794">
        <v>5.185513</v>
      </c>
      <c r="AJ4794">
        <v>0</v>
      </c>
      <c r="AK4794">
        <v>0</v>
      </c>
      <c r="AL4794">
        <v>9813.154088</v>
      </c>
      <c r="AM4794">
        <v>2006.49</v>
      </c>
      <c r="AN4794">
        <v>43.62</v>
      </c>
      <c r="AO4794">
        <v>25.089175</v>
      </c>
      <c r="AP4794">
        <v>13.152626</v>
      </c>
      <c r="AQ4794">
        <v>3.828413</v>
      </c>
      <c r="AR4794">
        <v>0.641498</v>
      </c>
      <c r="AS4794">
        <v>4000</v>
      </c>
      <c r="AT4794">
        <v>1000000</v>
      </c>
      <c r="AU4794" t="s">
        <v>9633</v>
      </c>
      <c r="AV4794" t="s">
        <v>9634</v>
      </c>
    </row>
    <row r="4795" spans="1:48">
      <c r="A4795">
        <v>5622</v>
      </c>
      <c r="B4795" t="s">
        <v>48</v>
      </c>
      <c r="C4795">
        <v>5623</v>
      </c>
      <c r="D4795">
        <v>0</v>
      </c>
      <c r="E4795">
        <v>4000</v>
      </c>
      <c r="F4795">
        <v>448111</v>
      </c>
      <c r="G4795">
        <v>6826027</v>
      </c>
      <c r="H4795">
        <v>0.935714</v>
      </c>
      <c r="I4795">
        <v>6863.536125</v>
      </c>
      <c r="J4795">
        <v>0</v>
      </c>
      <c r="K4795">
        <v>0</v>
      </c>
      <c r="L4795">
        <v>0.072527</v>
      </c>
      <c r="M4795">
        <v>0</v>
      </c>
      <c r="N4795">
        <v>0.845013</v>
      </c>
      <c r="O4795">
        <v>0</v>
      </c>
      <c r="P4795">
        <v>0</v>
      </c>
      <c r="Q4795">
        <v>0.206348</v>
      </c>
      <c r="R4795">
        <v>0</v>
      </c>
      <c r="S4795">
        <v>0</v>
      </c>
      <c r="T4795">
        <v>0</v>
      </c>
      <c r="U4795">
        <v>0</v>
      </c>
      <c r="V4795">
        <v>12</v>
      </c>
      <c r="W4795">
        <v>0</v>
      </c>
      <c r="X4795">
        <v>48</v>
      </c>
      <c r="Y4795">
        <v>21</v>
      </c>
      <c r="Z4795">
        <v>12</v>
      </c>
      <c r="AA4795">
        <v>4</v>
      </c>
      <c r="AB4795">
        <v>11</v>
      </c>
      <c r="AC4795">
        <v>0</v>
      </c>
      <c r="AD4795">
        <v>0</v>
      </c>
      <c r="AE4795">
        <v>6</v>
      </c>
      <c r="AF4795">
        <f t="shared" si="75"/>
        <v>114</v>
      </c>
      <c r="AG4795">
        <v>0.933252</v>
      </c>
      <c r="AH4795">
        <v>0.262573</v>
      </c>
      <c r="AI4795">
        <v>5.76799</v>
      </c>
      <c r="AJ4795">
        <v>0</v>
      </c>
      <c r="AK4795">
        <v>0</v>
      </c>
      <c r="AL4795">
        <v>5067.534936</v>
      </c>
      <c r="AM4795">
        <v>0</v>
      </c>
      <c r="AN4795">
        <v>31.02</v>
      </c>
      <c r="AO4795">
        <v>25.856022</v>
      </c>
      <c r="AP4795">
        <v>12.527228</v>
      </c>
      <c r="AQ4795">
        <v>4.091195</v>
      </c>
      <c r="AR4795">
        <v>0.608261</v>
      </c>
      <c r="AS4795">
        <v>4000</v>
      </c>
      <c r="AT4795">
        <v>1000000</v>
      </c>
      <c r="AU4795" t="s">
        <v>9635</v>
      </c>
      <c r="AV4795" t="s">
        <v>9636</v>
      </c>
    </row>
    <row r="4796" spans="1:48">
      <c r="A4796">
        <v>5623</v>
      </c>
      <c r="B4796" t="s">
        <v>48</v>
      </c>
      <c r="C4796">
        <v>5624</v>
      </c>
      <c r="D4796">
        <v>0</v>
      </c>
      <c r="E4796">
        <v>4000</v>
      </c>
      <c r="F4796">
        <v>361336</v>
      </c>
      <c r="G4796">
        <v>4793530</v>
      </c>
      <c r="H4796">
        <v>0.925926</v>
      </c>
      <c r="I4796">
        <v>1590.215269</v>
      </c>
      <c r="J4796">
        <v>0</v>
      </c>
      <c r="K4796">
        <v>0</v>
      </c>
      <c r="L4796">
        <v>0</v>
      </c>
      <c r="M4796">
        <v>0</v>
      </c>
      <c r="N4796">
        <v>0.947416</v>
      </c>
      <c r="O4796">
        <v>0</v>
      </c>
      <c r="P4796">
        <v>0</v>
      </c>
      <c r="Q4796">
        <v>0.247596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22</v>
      </c>
      <c r="Y4796">
        <v>4</v>
      </c>
      <c r="Z4796">
        <v>0</v>
      </c>
      <c r="AA4796">
        <v>1</v>
      </c>
      <c r="AB4796">
        <v>3</v>
      </c>
      <c r="AC4796">
        <v>1</v>
      </c>
      <c r="AD4796">
        <v>0</v>
      </c>
      <c r="AE4796">
        <v>0</v>
      </c>
      <c r="AF4796">
        <f t="shared" si="75"/>
        <v>31</v>
      </c>
      <c r="AG4796">
        <v>0.92295</v>
      </c>
      <c r="AH4796">
        <v>0.276594</v>
      </c>
      <c r="AI4796">
        <v>4.725035</v>
      </c>
      <c r="AJ4796">
        <v>0</v>
      </c>
      <c r="AK4796">
        <v>0</v>
      </c>
      <c r="AL4796">
        <v>5813.030387</v>
      </c>
      <c r="AM4796">
        <v>0</v>
      </c>
      <c r="AN4796">
        <v>35.79</v>
      </c>
      <c r="AO4796">
        <v>27.023023</v>
      </c>
      <c r="AP4796">
        <v>12.320943</v>
      </c>
      <c r="AQ4796">
        <v>3.63917</v>
      </c>
      <c r="AR4796">
        <v>0.520992</v>
      </c>
      <c r="AS4796">
        <v>4000</v>
      </c>
      <c r="AT4796">
        <v>1000000</v>
      </c>
      <c r="AU4796" t="s">
        <v>9637</v>
      </c>
      <c r="AV4796" t="s">
        <v>9638</v>
      </c>
    </row>
    <row r="4797" spans="1:48">
      <c r="A4797">
        <v>5624</v>
      </c>
      <c r="B4797" t="s">
        <v>48</v>
      </c>
      <c r="C4797">
        <v>5625</v>
      </c>
      <c r="D4797">
        <v>0</v>
      </c>
      <c r="E4797">
        <v>4000</v>
      </c>
      <c r="F4797">
        <v>183425</v>
      </c>
      <c r="G4797">
        <v>2016794</v>
      </c>
      <c r="H4797">
        <v>0.820988</v>
      </c>
      <c r="I4797">
        <v>6099.627856</v>
      </c>
      <c r="J4797">
        <v>0</v>
      </c>
      <c r="K4797">
        <v>0</v>
      </c>
      <c r="L4797">
        <v>0</v>
      </c>
      <c r="M4797">
        <v>0</v>
      </c>
      <c r="N4797">
        <v>0.967321</v>
      </c>
      <c r="O4797">
        <v>0</v>
      </c>
      <c r="P4797">
        <v>0</v>
      </c>
      <c r="Q4797">
        <v>0.315461</v>
      </c>
      <c r="R4797">
        <v>0</v>
      </c>
      <c r="S4797">
        <v>0</v>
      </c>
      <c r="T4797">
        <v>0</v>
      </c>
      <c r="U4797">
        <v>0</v>
      </c>
      <c r="V4797">
        <v>23</v>
      </c>
      <c r="W4797">
        <v>0</v>
      </c>
      <c r="X4797">
        <v>12</v>
      </c>
      <c r="Y4797">
        <v>37</v>
      </c>
      <c r="Z4797">
        <v>9</v>
      </c>
      <c r="AA4797">
        <v>6</v>
      </c>
      <c r="AB4797">
        <v>26</v>
      </c>
      <c r="AC4797">
        <v>2</v>
      </c>
      <c r="AD4797">
        <v>1</v>
      </c>
      <c r="AE4797">
        <v>5</v>
      </c>
      <c r="AF4797">
        <f t="shared" si="75"/>
        <v>121</v>
      </c>
      <c r="AG4797">
        <v>0.81498</v>
      </c>
      <c r="AH4797">
        <v>0.181167</v>
      </c>
      <c r="AI4797">
        <v>2.490498</v>
      </c>
      <c r="AJ4797">
        <v>0</v>
      </c>
      <c r="AK4797">
        <v>143.65</v>
      </c>
      <c r="AL4797">
        <v>8592.295895</v>
      </c>
      <c r="AM4797">
        <v>0</v>
      </c>
      <c r="AN4797">
        <v>34.42</v>
      </c>
      <c r="AO4797">
        <v>25.183333</v>
      </c>
      <c r="AP4797">
        <v>12.674423</v>
      </c>
      <c r="AQ4797">
        <v>2.597048</v>
      </c>
      <c r="AR4797">
        <v>0.262759</v>
      </c>
      <c r="AS4797">
        <v>4000</v>
      </c>
      <c r="AT4797">
        <v>1000000</v>
      </c>
      <c r="AU4797" t="s">
        <v>9639</v>
      </c>
      <c r="AV4797" t="s">
        <v>9640</v>
      </c>
    </row>
    <row r="4798" spans="1:48">
      <c r="A4798">
        <v>5625</v>
      </c>
      <c r="B4798" t="s">
        <v>48</v>
      </c>
      <c r="C4798">
        <v>5626</v>
      </c>
      <c r="D4798">
        <v>0</v>
      </c>
      <c r="E4798">
        <v>4000</v>
      </c>
      <c r="F4798">
        <v>93553</v>
      </c>
      <c r="G4798">
        <v>479767</v>
      </c>
      <c r="H4798">
        <v>0.567901</v>
      </c>
      <c r="I4798">
        <v>7718.193625</v>
      </c>
      <c r="J4798">
        <v>0</v>
      </c>
      <c r="K4798">
        <v>0</v>
      </c>
      <c r="L4798">
        <v>0</v>
      </c>
      <c r="M4798">
        <v>0</v>
      </c>
      <c r="N4798">
        <v>0.767057</v>
      </c>
      <c r="O4798">
        <v>0.008908</v>
      </c>
      <c r="P4798">
        <v>0.139679</v>
      </c>
      <c r="Q4798">
        <v>0.290783</v>
      </c>
      <c r="R4798">
        <v>0</v>
      </c>
      <c r="S4798">
        <v>0</v>
      </c>
      <c r="T4798">
        <v>0</v>
      </c>
      <c r="U4798">
        <v>0</v>
      </c>
      <c r="V4798">
        <v>15</v>
      </c>
      <c r="W4798">
        <v>0</v>
      </c>
      <c r="X4798">
        <v>1</v>
      </c>
      <c r="Y4798">
        <v>9</v>
      </c>
      <c r="Z4798">
        <v>0</v>
      </c>
      <c r="AA4798">
        <v>3</v>
      </c>
      <c r="AB4798">
        <v>18</v>
      </c>
      <c r="AC4798">
        <v>1</v>
      </c>
      <c r="AD4798">
        <v>1</v>
      </c>
      <c r="AE4798">
        <v>0</v>
      </c>
      <c r="AF4798">
        <f t="shared" si="75"/>
        <v>48</v>
      </c>
      <c r="AG4798">
        <v>0.58452</v>
      </c>
      <c r="AH4798">
        <v>0.07143</v>
      </c>
      <c r="AI4798">
        <v>0.45999</v>
      </c>
      <c r="AJ4798">
        <v>2721.53</v>
      </c>
      <c r="AK4798">
        <v>2289.12</v>
      </c>
      <c r="AL4798">
        <v>4399.860045</v>
      </c>
      <c r="AM4798">
        <v>0</v>
      </c>
      <c r="AN4798">
        <v>20.76</v>
      </c>
      <c r="AO4798">
        <v>23.712083</v>
      </c>
      <c r="AP4798">
        <v>12.449619</v>
      </c>
      <c r="AQ4798">
        <v>1.440068</v>
      </c>
      <c r="AR4798">
        <v>0.261099</v>
      </c>
      <c r="AS4798">
        <v>4000</v>
      </c>
      <c r="AT4798">
        <v>1000000</v>
      </c>
      <c r="AU4798" t="s">
        <v>9641</v>
      </c>
      <c r="AV4798" t="s">
        <v>9642</v>
      </c>
    </row>
    <row r="4799" spans="1:48">
      <c r="A4799">
        <v>5626</v>
      </c>
      <c r="B4799" t="s">
        <v>48</v>
      </c>
      <c r="C4799">
        <v>5627</v>
      </c>
      <c r="D4799">
        <v>0</v>
      </c>
      <c r="E4799">
        <v>4000</v>
      </c>
      <c r="F4799">
        <v>197160</v>
      </c>
      <c r="G4799">
        <v>1785852</v>
      </c>
      <c r="H4799">
        <v>0.674603</v>
      </c>
      <c r="I4799">
        <v>8865.230501</v>
      </c>
      <c r="J4799">
        <v>0</v>
      </c>
      <c r="K4799">
        <v>0</v>
      </c>
      <c r="L4799">
        <v>0</v>
      </c>
      <c r="M4799">
        <v>0</v>
      </c>
      <c r="N4799">
        <v>0.860313</v>
      </c>
      <c r="O4799">
        <v>0</v>
      </c>
      <c r="P4799">
        <v>0.116563</v>
      </c>
      <c r="Q4799">
        <v>0.362215</v>
      </c>
      <c r="R4799">
        <v>0</v>
      </c>
      <c r="S4799">
        <v>0</v>
      </c>
      <c r="T4799">
        <v>0</v>
      </c>
      <c r="U4799">
        <v>0</v>
      </c>
      <c r="V4799">
        <v>4</v>
      </c>
      <c r="W4799">
        <v>1</v>
      </c>
      <c r="X4799">
        <v>18</v>
      </c>
      <c r="Y4799">
        <v>3</v>
      </c>
      <c r="Z4799">
        <v>1</v>
      </c>
      <c r="AA4799">
        <v>0</v>
      </c>
      <c r="AB4799">
        <v>1</v>
      </c>
      <c r="AC4799">
        <v>2</v>
      </c>
      <c r="AD4799">
        <v>0</v>
      </c>
      <c r="AE4799">
        <v>11</v>
      </c>
      <c r="AF4799">
        <f t="shared" si="75"/>
        <v>41</v>
      </c>
      <c r="AG4799">
        <v>0.670478</v>
      </c>
      <c r="AH4799">
        <v>0.124135</v>
      </c>
      <c r="AI4799">
        <v>1.124402</v>
      </c>
      <c r="AJ4799">
        <v>4776.33</v>
      </c>
      <c r="AK4799">
        <v>0</v>
      </c>
      <c r="AL4799">
        <v>1766.205367</v>
      </c>
      <c r="AM4799">
        <v>0</v>
      </c>
      <c r="AN4799">
        <v>20.58</v>
      </c>
      <c r="AO4799">
        <v>23.712083</v>
      </c>
      <c r="AP4799">
        <v>12.449619</v>
      </c>
      <c r="AQ4799">
        <v>1.256692</v>
      </c>
      <c r="AR4799">
        <v>0.15268</v>
      </c>
      <c r="AS4799">
        <v>4000</v>
      </c>
      <c r="AT4799">
        <v>1000000</v>
      </c>
      <c r="AU4799" t="s">
        <v>9643</v>
      </c>
      <c r="AV4799" t="s">
        <v>9644</v>
      </c>
    </row>
    <row r="4800" spans="1:48">
      <c r="A4800">
        <v>5627</v>
      </c>
      <c r="B4800" t="s">
        <v>48</v>
      </c>
      <c r="C4800">
        <v>5628</v>
      </c>
      <c r="D4800">
        <v>0</v>
      </c>
      <c r="E4800">
        <v>4000</v>
      </c>
      <c r="F4800">
        <v>149574</v>
      </c>
      <c r="G4800">
        <v>1229945</v>
      </c>
      <c r="H4800">
        <v>0.576389</v>
      </c>
      <c r="I4800">
        <v>6576.202748</v>
      </c>
      <c r="J4800">
        <v>0</v>
      </c>
      <c r="K4800">
        <v>0</v>
      </c>
      <c r="L4800">
        <v>0</v>
      </c>
      <c r="M4800">
        <v>0</v>
      </c>
      <c r="N4800">
        <v>0.933143</v>
      </c>
      <c r="O4800">
        <v>0</v>
      </c>
      <c r="P4800">
        <v>0</v>
      </c>
      <c r="Q4800">
        <v>0.395543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50</v>
      </c>
      <c r="Y4800">
        <v>4</v>
      </c>
      <c r="Z4800">
        <v>0</v>
      </c>
      <c r="AA4800">
        <v>2</v>
      </c>
      <c r="AB4800">
        <v>0</v>
      </c>
      <c r="AC4800">
        <v>0</v>
      </c>
      <c r="AD4800">
        <v>0</v>
      </c>
      <c r="AE4800">
        <v>0</v>
      </c>
      <c r="AF4800">
        <f t="shared" si="75"/>
        <v>56</v>
      </c>
      <c r="AG4800">
        <v>0.562597</v>
      </c>
      <c r="AH4800">
        <v>0.096218</v>
      </c>
      <c r="AI4800">
        <v>0.798273</v>
      </c>
      <c r="AJ4800">
        <v>10047.57</v>
      </c>
      <c r="AK4800">
        <v>0</v>
      </c>
      <c r="AL4800">
        <v>3269.303308</v>
      </c>
      <c r="AM4800">
        <v>2011.64</v>
      </c>
      <c r="AN4800">
        <v>16.2</v>
      </c>
      <c r="AO4800">
        <v>24.911333</v>
      </c>
      <c r="AP4800">
        <v>12.356078</v>
      </c>
      <c r="AQ4800">
        <v>1.566794</v>
      </c>
      <c r="AR4800">
        <v>0.161116</v>
      </c>
      <c r="AS4800">
        <v>4000</v>
      </c>
      <c r="AT4800">
        <v>1000000</v>
      </c>
      <c r="AU4800" t="s">
        <v>9645</v>
      </c>
      <c r="AV4800" t="s">
        <v>9646</v>
      </c>
    </row>
    <row r="4801" spans="1:48">
      <c r="A4801">
        <v>5628</v>
      </c>
      <c r="B4801" t="s">
        <v>48</v>
      </c>
      <c r="C4801">
        <v>5629</v>
      </c>
      <c r="D4801">
        <v>0</v>
      </c>
      <c r="E4801">
        <v>4000</v>
      </c>
      <c r="F4801">
        <v>235753</v>
      </c>
      <c r="G4801">
        <v>1963010</v>
      </c>
      <c r="H4801">
        <v>0.709105</v>
      </c>
      <c r="I4801">
        <v>1315.943795</v>
      </c>
      <c r="J4801">
        <v>0</v>
      </c>
      <c r="K4801">
        <v>0</v>
      </c>
      <c r="L4801">
        <v>0</v>
      </c>
      <c r="M4801">
        <v>0</v>
      </c>
      <c r="N4801">
        <v>0.96954</v>
      </c>
      <c r="O4801">
        <v>0</v>
      </c>
      <c r="P4801">
        <v>0.007019</v>
      </c>
      <c r="Q4801">
        <v>0.372904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34</v>
      </c>
      <c r="Y4801">
        <v>5</v>
      </c>
      <c r="Z4801">
        <v>0</v>
      </c>
      <c r="AA4801">
        <v>0</v>
      </c>
      <c r="AB4801">
        <v>7</v>
      </c>
      <c r="AC4801">
        <v>2</v>
      </c>
      <c r="AD4801">
        <v>0</v>
      </c>
      <c r="AE4801">
        <v>5</v>
      </c>
      <c r="AF4801">
        <f t="shared" si="75"/>
        <v>53</v>
      </c>
      <c r="AG4801">
        <v>0.716518</v>
      </c>
      <c r="AH4801">
        <v>0.076941</v>
      </c>
      <c r="AI4801">
        <v>0.529037</v>
      </c>
      <c r="AJ4801">
        <v>22787.36</v>
      </c>
      <c r="AK4801">
        <v>0</v>
      </c>
      <c r="AL4801">
        <v>1639.746259</v>
      </c>
      <c r="AM4801">
        <v>605.07</v>
      </c>
      <c r="AN4801">
        <v>19.81</v>
      </c>
      <c r="AO4801">
        <v>24.678817</v>
      </c>
      <c r="AP4801">
        <v>12.302549</v>
      </c>
      <c r="AQ4801">
        <v>1.279415</v>
      </c>
      <c r="AR4801">
        <v>0.050701</v>
      </c>
      <c r="AS4801">
        <v>4000</v>
      </c>
      <c r="AT4801">
        <v>1000000</v>
      </c>
      <c r="AU4801" t="s">
        <v>9647</v>
      </c>
      <c r="AV4801" t="s">
        <v>9648</v>
      </c>
    </row>
    <row r="4802" spans="1:48">
      <c r="A4802">
        <v>5629</v>
      </c>
      <c r="B4802" t="s">
        <v>48</v>
      </c>
      <c r="C4802">
        <v>5630</v>
      </c>
      <c r="D4802">
        <v>0</v>
      </c>
      <c r="E4802">
        <v>4000</v>
      </c>
      <c r="F4802">
        <v>262257</v>
      </c>
      <c r="G4802">
        <v>2257095</v>
      </c>
      <c r="H4802">
        <v>0.591821</v>
      </c>
      <c r="I4802">
        <v>4164.985432</v>
      </c>
      <c r="J4802">
        <v>0</v>
      </c>
      <c r="K4802">
        <v>0</v>
      </c>
      <c r="L4802">
        <v>0</v>
      </c>
      <c r="M4802">
        <v>0</v>
      </c>
      <c r="N4802">
        <v>0.642775</v>
      </c>
      <c r="O4802">
        <v>0</v>
      </c>
      <c r="P4802">
        <v>0.109897</v>
      </c>
      <c r="Q4802">
        <v>0.393217</v>
      </c>
      <c r="R4802">
        <v>0</v>
      </c>
      <c r="S4802">
        <v>0</v>
      </c>
      <c r="T4802">
        <v>0</v>
      </c>
      <c r="U4802">
        <v>0</v>
      </c>
      <c r="V4802">
        <v>1</v>
      </c>
      <c r="W4802">
        <v>1</v>
      </c>
      <c r="X4802">
        <v>10</v>
      </c>
      <c r="Y4802">
        <v>2</v>
      </c>
      <c r="Z4802">
        <v>0</v>
      </c>
      <c r="AA4802">
        <v>0</v>
      </c>
      <c r="AB4802">
        <v>0</v>
      </c>
      <c r="AC4802">
        <v>2</v>
      </c>
      <c r="AD4802">
        <v>0</v>
      </c>
      <c r="AE4802">
        <v>0</v>
      </c>
      <c r="AF4802">
        <f t="shared" si="75"/>
        <v>16</v>
      </c>
      <c r="AG4802">
        <v>0.589749</v>
      </c>
      <c r="AH4802">
        <v>0.068121</v>
      </c>
      <c r="AI4802">
        <v>0.451148</v>
      </c>
      <c r="AJ4802">
        <v>15586.43</v>
      </c>
      <c r="AK4802">
        <v>0</v>
      </c>
      <c r="AL4802">
        <v>3650.858277</v>
      </c>
      <c r="AM4802">
        <v>2456.87</v>
      </c>
      <c r="AN4802">
        <v>16.3</v>
      </c>
      <c r="AO4802">
        <v>24.448925</v>
      </c>
      <c r="AP4802">
        <v>12.163981</v>
      </c>
      <c r="AQ4802">
        <v>0</v>
      </c>
      <c r="AR4802">
        <v>0</v>
      </c>
      <c r="AS4802">
        <v>4000</v>
      </c>
      <c r="AT4802">
        <v>1000000</v>
      </c>
      <c r="AU4802" t="s">
        <v>9649</v>
      </c>
      <c r="AV4802" t="s">
        <v>9650</v>
      </c>
    </row>
    <row r="4803" spans="1:48">
      <c r="A4803">
        <v>5630</v>
      </c>
      <c r="B4803" t="s">
        <v>48</v>
      </c>
      <c r="C4803">
        <v>5631</v>
      </c>
      <c r="D4803">
        <v>0</v>
      </c>
      <c r="E4803">
        <v>4000</v>
      </c>
      <c r="F4803">
        <v>232961</v>
      </c>
      <c r="G4803">
        <v>2794438</v>
      </c>
      <c r="H4803">
        <v>0.581746</v>
      </c>
      <c r="I4803">
        <v>960.204385</v>
      </c>
      <c r="J4803">
        <v>0</v>
      </c>
      <c r="K4803">
        <v>0</v>
      </c>
      <c r="L4803">
        <v>0</v>
      </c>
      <c r="M4803">
        <v>0</v>
      </c>
      <c r="N4803">
        <v>0.731076</v>
      </c>
      <c r="O4803">
        <v>0</v>
      </c>
      <c r="P4803">
        <v>0</v>
      </c>
      <c r="Q4803">
        <v>0.394365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60</v>
      </c>
      <c r="Y4803">
        <v>9</v>
      </c>
      <c r="Z4803">
        <v>1</v>
      </c>
      <c r="AA4803">
        <v>3</v>
      </c>
      <c r="AB4803">
        <v>1</v>
      </c>
      <c r="AC4803">
        <v>2</v>
      </c>
      <c r="AD4803">
        <v>0</v>
      </c>
      <c r="AE4803">
        <v>3</v>
      </c>
      <c r="AF4803">
        <f t="shared" si="75"/>
        <v>79</v>
      </c>
      <c r="AG4803">
        <v>0.579736</v>
      </c>
      <c r="AH4803">
        <v>0.078786</v>
      </c>
      <c r="AI4803">
        <v>0.64212</v>
      </c>
      <c r="AJ4803">
        <v>3413.85</v>
      </c>
      <c r="AK4803">
        <v>0</v>
      </c>
      <c r="AL4803">
        <v>6188.65569</v>
      </c>
      <c r="AM4803">
        <v>4456.56</v>
      </c>
      <c r="AN4803">
        <v>16.86</v>
      </c>
      <c r="AO4803">
        <v>24.155957</v>
      </c>
      <c r="AP4803">
        <v>12.177692</v>
      </c>
      <c r="AQ4803">
        <v>0</v>
      </c>
      <c r="AR4803">
        <v>0</v>
      </c>
      <c r="AS4803">
        <v>4000</v>
      </c>
      <c r="AT4803">
        <v>1000000</v>
      </c>
      <c r="AU4803" t="s">
        <v>9651</v>
      </c>
      <c r="AV4803" t="s">
        <v>9652</v>
      </c>
    </row>
    <row r="4804" spans="1:48">
      <c r="A4804">
        <v>5631</v>
      </c>
      <c r="B4804" t="s">
        <v>48</v>
      </c>
      <c r="C4804">
        <v>5632</v>
      </c>
      <c r="D4804">
        <v>0</v>
      </c>
      <c r="E4804">
        <v>4000</v>
      </c>
      <c r="F4804">
        <v>267758</v>
      </c>
      <c r="G4804">
        <v>3140305</v>
      </c>
      <c r="H4804">
        <v>0.781636</v>
      </c>
      <c r="I4804">
        <v>602.53341</v>
      </c>
      <c r="J4804">
        <v>0</v>
      </c>
      <c r="K4804">
        <v>0</v>
      </c>
      <c r="L4804">
        <v>0</v>
      </c>
      <c r="M4804">
        <v>0</v>
      </c>
      <c r="N4804">
        <v>0.865726</v>
      </c>
      <c r="O4804">
        <v>0.016001</v>
      </c>
      <c r="P4804">
        <v>0</v>
      </c>
      <c r="Q4804">
        <v>0.351435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113</v>
      </c>
      <c r="Y4804">
        <v>15</v>
      </c>
      <c r="Z4804">
        <v>5</v>
      </c>
      <c r="AA4804">
        <v>5</v>
      </c>
      <c r="AB4804">
        <v>13</v>
      </c>
      <c r="AC4804">
        <v>1</v>
      </c>
      <c r="AD4804">
        <v>2</v>
      </c>
      <c r="AE4804">
        <v>7</v>
      </c>
      <c r="AF4804">
        <f t="shared" si="75"/>
        <v>161</v>
      </c>
      <c r="AG4804">
        <v>0.791466</v>
      </c>
      <c r="AH4804">
        <v>0.141899</v>
      </c>
      <c r="AI4804">
        <v>1.376824</v>
      </c>
      <c r="AJ4804">
        <v>0</v>
      </c>
      <c r="AK4804">
        <v>0</v>
      </c>
      <c r="AL4804">
        <v>6981.139613</v>
      </c>
      <c r="AM4804">
        <v>2469.39</v>
      </c>
      <c r="AN4804">
        <v>31.19</v>
      </c>
      <c r="AO4804">
        <v>24.380851</v>
      </c>
      <c r="AP4804">
        <v>12.424951</v>
      </c>
      <c r="AQ4804">
        <v>1.783575</v>
      </c>
      <c r="AR4804">
        <v>0.376004</v>
      </c>
      <c r="AS4804">
        <v>4000</v>
      </c>
      <c r="AT4804">
        <v>1000000</v>
      </c>
      <c r="AU4804" t="s">
        <v>9653</v>
      </c>
      <c r="AV4804" t="s">
        <v>9654</v>
      </c>
    </row>
    <row r="4805" spans="1:48">
      <c r="A4805">
        <v>5632</v>
      </c>
      <c r="B4805" t="s">
        <v>48</v>
      </c>
      <c r="C4805">
        <v>5633</v>
      </c>
      <c r="D4805">
        <v>0</v>
      </c>
      <c r="E4805">
        <v>4000</v>
      </c>
      <c r="F4805">
        <v>267758</v>
      </c>
      <c r="G4805">
        <v>3140305</v>
      </c>
      <c r="H4805">
        <v>0.739198</v>
      </c>
      <c r="I4805">
        <v>546.635616</v>
      </c>
      <c r="J4805">
        <v>0</v>
      </c>
      <c r="K4805">
        <v>0</v>
      </c>
      <c r="L4805">
        <v>0</v>
      </c>
      <c r="M4805">
        <v>0</v>
      </c>
      <c r="N4805">
        <v>0.922655</v>
      </c>
      <c r="O4805">
        <v>0</v>
      </c>
      <c r="P4805">
        <v>0.006334</v>
      </c>
      <c r="Q4805">
        <v>0.34845</v>
      </c>
      <c r="R4805">
        <v>0</v>
      </c>
      <c r="S4805">
        <v>0</v>
      </c>
      <c r="T4805">
        <v>0</v>
      </c>
      <c r="U4805">
        <v>0</v>
      </c>
      <c r="V4805">
        <v>1</v>
      </c>
      <c r="W4805">
        <v>0</v>
      </c>
      <c r="X4805">
        <v>50</v>
      </c>
      <c r="Y4805">
        <v>22</v>
      </c>
      <c r="Z4805">
        <v>0</v>
      </c>
      <c r="AA4805">
        <v>12</v>
      </c>
      <c r="AB4805">
        <v>16</v>
      </c>
      <c r="AC4805">
        <v>0</v>
      </c>
      <c r="AD4805">
        <v>1</v>
      </c>
      <c r="AE4805">
        <v>5</v>
      </c>
      <c r="AF4805">
        <f t="shared" si="75"/>
        <v>107</v>
      </c>
      <c r="AG4805">
        <v>0.739819</v>
      </c>
      <c r="AH4805">
        <v>0.156558</v>
      </c>
      <c r="AI4805">
        <v>1.588411</v>
      </c>
      <c r="AJ4805">
        <v>0</v>
      </c>
      <c r="AK4805">
        <v>0</v>
      </c>
      <c r="AL4805">
        <v>4609.737778</v>
      </c>
      <c r="AM4805">
        <v>624.75</v>
      </c>
      <c r="AN4805">
        <v>36.39</v>
      </c>
      <c r="AO4805">
        <v>25.232917</v>
      </c>
      <c r="AP4805">
        <v>12.818317</v>
      </c>
      <c r="AQ4805">
        <v>2.20046</v>
      </c>
      <c r="AR4805">
        <v>0.333936</v>
      </c>
      <c r="AS4805">
        <v>4000</v>
      </c>
      <c r="AT4805">
        <v>1000000</v>
      </c>
      <c r="AU4805" t="s">
        <v>9655</v>
      </c>
      <c r="AV4805" t="s">
        <v>9656</v>
      </c>
    </row>
    <row r="4806" spans="1:48">
      <c r="A4806">
        <v>5633</v>
      </c>
      <c r="B4806" t="s">
        <v>48</v>
      </c>
      <c r="C4806">
        <v>5634</v>
      </c>
      <c r="D4806">
        <v>0</v>
      </c>
      <c r="E4806">
        <v>4000</v>
      </c>
      <c r="F4806">
        <v>206044</v>
      </c>
      <c r="G4806">
        <v>2629476</v>
      </c>
      <c r="H4806">
        <v>0.767747</v>
      </c>
      <c r="I4806">
        <v>2748.93632</v>
      </c>
      <c r="J4806">
        <v>0</v>
      </c>
      <c r="K4806">
        <v>0</v>
      </c>
      <c r="L4806">
        <v>0</v>
      </c>
      <c r="M4806">
        <v>0</v>
      </c>
      <c r="N4806">
        <v>0.785566</v>
      </c>
      <c r="O4806">
        <v>0</v>
      </c>
      <c r="P4806">
        <v>0.075111</v>
      </c>
      <c r="Q4806">
        <v>0.364874</v>
      </c>
      <c r="R4806">
        <v>0</v>
      </c>
      <c r="S4806">
        <v>0</v>
      </c>
      <c r="T4806">
        <v>0</v>
      </c>
      <c r="U4806">
        <v>0</v>
      </c>
      <c r="V4806">
        <v>42</v>
      </c>
      <c r="W4806">
        <v>0</v>
      </c>
      <c r="X4806">
        <v>137</v>
      </c>
      <c r="Y4806">
        <v>36</v>
      </c>
      <c r="Z4806">
        <v>11</v>
      </c>
      <c r="AA4806">
        <v>8</v>
      </c>
      <c r="AB4806">
        <v>31</v>
      </c>
      <c r="AC4806">
        <v>8</v>
      </c>
      <c r="AD4806">
        <v>6</v>
      </c>
      <c r="AE4806">
        <v>16</v>
      </c>
      <c r="AF4806">
        <f t="shared" si="75"/>
        <v>295</v>
      </c>
      <c r="AG4806">
        <v>0.771567</v>
      </c>
      <c r="AH4806">
        <v>0.152001</v>
      </c>
      <c r="AI4806">
        <v>1.868081</v>
      </c>
      <c r="AJ4806">
        <v>0</v>
      </c>
      <c r="AK4806">
        <v>0</v>
      </c>
      <c r="AL4806">
        <v>8096.640652</v>
      </c>
      <c r="AM4806">
        <v>2295.46</v>
      </c>
      <c r="AN4806">
        <v>37.1</v>
      </c>
      <c r="AO4806">
        <v>25.855361</v>
      </c>
      <c r="AP4806">
        <v>13.037059</v>
      </c>
      <c r="AQ4806">
        <v>2.580502</v>
      </c>
      <c r="AR4806">
        <v>0.665263</v>
      </c>
      <c r="AS4806">
        <v>4000</v>
      </c>
      <c r="AT4806">
        <v>1000000</v>
      </c>
      <c r="AU4806" t="s">
        <v>9657</v>
      </c>
      <c r="AV4806" t="s">
        <v>9658</v>
      </c>
    </row>
    <row r="4807" spans="1:48">
      <c r="A4807">
        <v>5634</v>
      </c>
      <c r="B4807" t="s">
        <v>48</v>
      </c>
      <c r="C4807">
        <v>5635</v>
      </c>
      <c r="D4807">
        <v>0</v>
      </c>
      <c r="E4807">
        <v>4000</v>
      </c>
      <c r="F4807">
        <v>246888</v>
      </c>
      <c r="G4807">
        <v>3716733</v>
      </c>
      <c r="H4807">
        <v>0.838095</v>
      </c>
      <c r="I4807">
        <v>6866.004981</v>
      </c>
      <c r="J4807">
        <v>0</v>
      </c>
      <c r="K4807">
        <v>0</v>
      </c>
      <c r="L4807">
        <v>0.293136</v>
      </c>
      <c r="M4807">
        <v>0.011649</v>
      </c>
      <c r="N4807">
        <v>0.567528</v>
      </c>
      <c r="O4807">
        <v>0</v>
      </c>
      <c r="P4807">
        <v>0.002456</v>
      </c>
      <c r="Q4807">
        <v>0.309122</v>
      </c>
      <c r="R4807">
        <v>0</v>
      </c>
      <c r="S4807">
        <v>0</v>
      </c>
      <c r="T4807">
        <v>0</v>
      </c>
      <c r="U4807">
        <v>0</v>
      </c>
      <c r="V4807">
        <v>41</v>
      </c>
      <c r="W4807">
        <v>0</v>
      </c>
      <c r="X4807">
        <v>144</v>
      </c>
      <c r="Y4807">
        <v>49</v>
      </c>
      <c r="Z4807">
        <v>21</v>
      </c>
      <c r="AA4807">
        <v>27</v>
      </c>
      <c r="AB4807">
        <v>37</v>
      </c>
      <c r="AC4807">
        <v>11</v>
      </c>
      <c r="AD4807">
        <v>6</v>
      </c>
      <c r="AE4807">
        <v>26</v>
      </c>
      <c r="AF4807">
        <f t="shared" si="75"/>
        <v>362</v>
      </c>
      <c r="AG4807">
        <v>0.835277</v>
      </c>
      <c r="AH4807">
        <v>0.170241</v>
      </c>
      <c r="AI4807">
        <v>2.436622</v>
      </c>
      <c r="AJ4807">
        <v>0</v>
      </c>
      <c r="AK4807">
        <v>0</v>
      </c>
      <c r="AL4807">
        <v>9133.176938</v>
      </c>
      <c r="AM4807">
        <v>6637.57</v>
      </c>
      <c r="AN4807">
        <v>41.38</v>
      </c>
      <c r="AO4807">
        <v>25.383737</v>
      </c>
      <c r="AP4807">
        <v>13.206667</v>
      </c>
      <c r="AQ4807">
        <v>1.552302</v>
      </c>
      <c r="AR4807">
        <v>0.763849</v>
      </c>
      <c r="AS4807">
        <v>4000</v>
      </c>
      <c r="AT4807">
        <v>1000000</v>
      </c>
      <c r="AU4807" t="s">
        <v>9659</v>
      </c>
      <c r="AV4807" t="s">
        <v>9660</v>
      </c>
    </row>
    <row r="4808" spans="1:48">
      <c r="A4808">
        <v>5635</v>
      </c>
      <c r="B4808" t="s">
        <v>48</v>
      </c>
      <c r="C4808">
        <v>5636</v>
      </c>
      <c r="D4808">
        <v>0</v>
      </c>
      <c r="E4808">
        <v>4000</v>
      </c>
      <c r="F4808">
        <v>277101</v>
      </c>
      <c r="G4808">
        <v>4536346</v>
      </c>
      <c r="H4808">
        <v>0.849537</v>
      </c>
      <c r="I4808">
        <v>9545.318695</v>
      </c>
      <c r="J4808">
        <v>0</v>
      </c>
      <c r="K4808">
        <v>0</v>
      </c>
      <c r="L4808">
        <v>0.461061</v>
      </c>
      <c r="M4808">
        <v>0.177472</v>
      </c>
      <c r="N4808">
        <v>0.055375</v>
      </c>
      <c r="O4808">
        <v>0.08183</v>
      </c>
      <c r="P4808">
        <v>0.094981</v>
      </c>
      <c r="Q4808">
        <v>0.36077</v>
      </c>
      <c r="R4808">
        <v>0</v>
      </c>
      <c r="S4808">
        <v>0</v>
      </c>
      <c r="T4808">
        <v>0</v>
      </c>
      <c r="U4808">
        <v>0</v>
      </c>
      <c r="V4808">
        <v>71</v>
      </c>
      <c r="W4808">
        <v>2</v>
      </c>
      <c r="X4808">
        <v>81</v>
      </c>
      <c r="Y4808">
        <v>117</v>
      </c>
      <c r="Z4808">
        <v>43</v>
      </c>
      <c r="AA4808">
        <v>30</v>
      </c>
      <c r="AB4808">
        <v>106</v>
      </c>
      <c r="AC4808">
        <v>19</v>
      </c>
      <c r="AD4808">
        <v>9</v>
      </c>
      <c r="AE4808">
        <v>32</v>
      </c>
      <c r="AF4808">
        <f t="shared" si="75"/>
        <v>510</v>
      </c>
      <c r="AG4808">
        <v>0.853469</v>
      </c>
      <c r="AH4808">
        <v>0.207985</v>
      </c>
      <c r="AI4808">
        <v>3.271931</v>
      </c>
      <c r="AJ4808">
        <v>0</v>
      </c>
      <c r="AK4808">
        <v>854.62</v>
      </c>
      <c r="AL4808">
        <v>9041.665849</v>
      </c>
      <c r="AM4808">
        <v>3126.11</v>
      </c>
      <c r="AN4808">
        <v>45.86</v>
      </c>
      <c r="AO4808">
        <v>24.679905</v>
      </c>
      <c r="AP4808">
        <v>13.191505</v>
      </c>
      <c r="AQ4808">
        <v>1.484986</v>
      </c>
      <c r="AR4808">
        <v>0.930886</v>
      </c>
      <c r="AS4808">
        <v>4000</v>
      </c>
      <c r="AT4808">
        <v>1000000</v>
      </c>
      <c r="AU4808" t="s">
        <v>9661</v>
      </c>
      <c r="AV4808" t="s">
        <v>9662</v>
      </c>
    </row>
    <row r="4809" spans="1:48">
      <c r="A4809">
        <v>5636</v>
      </c>
      <c r="B4809" t="s">
        <v>48</v>
      </c>
      <c r="C4809">
        <v>5637</v>
      </c>
      <c r="D4809">
        <v>0</v>
      </c>
      <c r="E4809">
        <v>4000</v>
      </c>
      <c r="F4809">
        <v>280712</v>
      </c>
      <c r="G4809">
        <v>4218739</v>
      </c>
      <c r="H4809">
        <v>0.814043</v>
      </c>
      <c r="I4809">
        <v>6840.953205</v>
      </c>
      <c r="J4809">
        <v>0</v>
      </c>
      <c r="K4809">
        <v>0</v>
      </c>
      <c r="L4809">
        <v>0.631909</v>
      </c>
      <c r="M4809">
        <v>0.048181</v>
      </c>
      <c r="N4809">
        <v>0</v>
      </c>
      <c r="O4809">
        <v>0.065768</v>
      </c>
      <c r="P4809">
        <v>0.000115</v>
      </c>
      <c r="Q4809">
        <v>0.415191</v>
      </c>
      <c r="R4809">
        <v>0</v>
      </c>
      <c r="S4809">
        <v>0</v>
      </c>
      <c r="T4809">
        <v>0</v>
      </c>
      <c r="U4809">
        <v>0</v>
      </c>
      <c r="V4809">
        <v>107</v>
      </c>
      <c r="W4809">
        <v>6</v>
      </c>
      <c r="X4809">
        <v>45</v>
      </c>
      <c r="Y4809">
        <v>169</v>
      </c>
      <c r="Z4809">
        <v>35</v>
      </c>
      <c r="AA4809">
        <v>34</v>
      </c>
      <c r="AB4809">
        <v>217</v>
      </c>
      <c r="AC4809">
        <v>27</v>
      </c>
      <c r="AD4809">
        <v>22</v>
      </c>
      <c r="AE4809">
        <v>41</v>
      </c>
      <c r="AF4809">
        <f t="shared" si="75"/>
        <v>703</v>
      </c>
      <c r="AG4809">
        <v>0.810003</v>
      </c>
      <c r="AH4809">
        <v>0.211</v>
      </c>
      <c r="AI4809">
        <v>4.252028</v>
      </c>
      <c r="AJ4809">
        <v>0</v>
      </c>
      <c r="AK4809">
        <v>2771.62</v>
      </c>
      <c r="AL4809">
        <v>11946.33833</v>
      </c>
      <c r="AM4809">
        <v>5688.37</v>
      </c>
      <c r="AN4809">
        <v>35.02</v>
      </c>
      <c r="AO4809">
        <v>24.183455</v>
      </c>
      <c r="AP4809">
        <v>13.179565</v>
      </c>
      <c r="AQ4809">
        <v>2.058584</v>
      </c>
      <c r="AR4809">
        <v>0.892465</v>
      </c>
      <c r="AS4809">
        <v>4000</v>
      </c>
      <c r="AT4809">
        <v>1000000</v>
      </c>
      <c r="AU4809" t="s">
        <v>9663</v>
      </c>
      <c r="AV4809" t="s">
        <v>9664</v>
      </c>
    </row>
    <row r="4810" spans="1:48">
      <c r="A4810">
        <v>5637</v>
      </c>
      <c r="B4810" t="s">
        <v>48</v>
      </c>
      <c r="C4810">
        <v>5638</v>
      </c>
      <c r="D4810">
        <v>0</v>
      </c>
      <c r="E4810">
        <v>4000</v>
      </c>
      <c r="F4810">
        <v>322763</v>
      </c>
      <c r="G4810">
        <v>4936251</v>
      </c>
      <c r="H4810">
        <v>0.782407</v>
      </c>
      <c r="I4810">
        <v>9079.241574</v>
      </c>
      <c r="J4810">
        <v>0</v>
      </c>
      <c r="K4810">
        <v>0</v>
      </c>
      <c r="L4810">
        <v>0.151146</v>
      </c>
      <c r="M4810">
        <v>0</v>
      </c>
      <c r="N4810">
        <v>0.533026</v>
      </c>
      <c r="O4810">
        <v>0.085902</v>
      </c>
      <c r="P4810">
        <v>0</v>
      </c>
      <c r="Q4810">
        <v>0.375596</v>
      </c>
      <c r="R4810">
        <v>0</v>
      </c>
      <c r="S4810">
        <v>0</v>
      </c>
      <c r="T4810">
        <v>0</v>
      </c>
      <c r="U4810">
        <v>0</v>
      </c>
      <c r="V4810">
        <v>52</v>
      </c>
      <c r="W4810">
        <v>0</v>
      </c>
      <c r="X4810">
        <v>24</v>
      </c>
      <c r="Y4810">
        <v>47</v>
      </c>
      <c r="Z4810">
        <v>21</v>
      </c>
      <c r="AA4810">
        <v>15</v>
      </c>
      <c r="AB4810">
        <v>58</v>
      </c>
      <c r="AC4810">
        <v>17</v>
      </c>
      <c r="AD4810">
        <v>5</v>
      </c>
      <c r="AE4810">
        <v>17</v>
      </c>
      <c r="AF4810">
        <f t="shared" si="75"/>
        <v>256</v>
      </c>
      <c r="AG4810">
        <v>0.785453</v>
      </c>
      <c r="AH4810">
        <v>0.202193</v>
      </c>
      <c r="AI4810">
        <v>2.624827</v>
      </c>
      <c r="AJ4810">
        <v>0</v>
      </c>
      <c r="AK4810">
        <v>2000.6</v>
      </c>
      <c r="AL4810">
        <v>8196.82494</v>
      </c>
      <c r="AM4810">
        <v>6303.73</v>
      </c>
      <c r="AN4810">
        <v>25.62</v>
      </c>
      <c r="AO4810">
        <v>24.662593</v>
      </c>
      <c r="AP4810">
        <v>12.941753</v>
      </c>
      <c r="AQ4810">
        <v>3.910113</v>
      </c>
      <c r="AR4810">
        <v>1.111059</v>
      </c>
      <c r="AS4810">
        <v>4000</v>
      </c>
      <c r="AT4810">
        <v>1000000</v>
      </c>
      <c r="AU4810" t="s">
        <v>9665</v>
      </c>
      <c r="AV4810" t="s">
        <v>9666</v>
      </c>
    </row>
    <row r="4811" spans="1:48">
      <c r="A4811">
        <v>5638</v>
      </c>
      <c r="B4811" t="s">
        <v>48</v>
      </c>
      <c r="C4811">
        <v>5639</v>
      </c>
      <c r="D4811">
        <v>0</v>
      </c>
      <c r="E4811">
        <v>4000</v>
      </c>
      <c r="F4811">
        <v>340864</v>
      </c>
      <c r="G4811">
        <v>4711870</v>
      </c>
      <c r="H4811">
        <v>0.943651</v>
      </c>
      <c r="I4811">
        <v>8057.827821</v>
      </c>
      <c r="J4811">
        <v>0</v>
      </c>
      <c r="K4811">
        <v>0</v>
      </c>
      <c r="L4811">
        <v>0.000175</v>
      </c>
      <c r="M4811">
        <v>0</v>
      </c>
      <c r="N4811">
        <v>0.955411</v>
      </c>
      <c r="O4811">
        <v>0</v>
      </c>
      <c r="P4811">
        <v>0</v>
      </c>
      <c r="Q4811">
        <v>0.288709</v>
      </c>
      <c r="R4811">
        <v>0</v>
      </c>
      <c r="S4811">
        <v>0</v>
      </c>
      <c r="T4811">
        <v>0</v>
      </c>
      <c r="U4811">
        <v>0</v>
      </c>
      <c r="V4811">
        <v>6</v>
      </c>
      <c r="W4811">
        <v>0</v>
      </c>
      <c r="X4811">
        <v>184</v>
      </c>
      <c r="Y4811">
        <v>29</v>
      </c>
      <c r="Z4811">
        <v>4</v>
      </c>
      <c r="AA4811">
        <v>7</v>
      </c>
      <c r="AB4811">
        <v>33</v>
      </c>
      <c r="AC4811">
        <v>0</v>
      </c>
      <c r="AD4811">
        <v>0</v>
      </c>
      <c r="AE4811">
        <v>5</v>
      </c>
      <c r="AF4811">
        <f t="shared" si="75"/>
        <v>268</v>
      </c>
      <c r="AG4811">
        <v>0.942103</v>
      </c>
      <c r="AH4811">
        <v>0.218558</v>
      </c>
      <c r="AI4811">
        <v>2.926314</v>
      </c>
      <c r="AJ4811">
        <v>0</v>
      </c>
      <c r="AK4811">
        <v>0</v>
      </c>
      <c r="AL4811">
        <v>5882.467319</v>
      </c>
      <c r="AM4811">
        <v>898.49</v>
      </c>
      <c r="AN4811">
        <v>38.2</v>
      </c>
      <c r="AO4811">
        <v>26.383529</v>
      </c>
      <c r="AP4811">
        <v>12.822525</v>
      </c>
      <c r="AQ4811">
        <v>2.998764</v>
      </c>
      <c r="AR4811">
        <v>1.046588</v>
      </c>
      <c r="AS4811">
        <v>4000</v>
      </c>
      <c r="AT4811">
        <v>1000000</v>
      </c>
      <c r="AU4811" t="s">
        <v>9667</v>
      </c>
      <c r="AV4811" t="s">
        <v>9668</v>
      </c>
    </row>
    <row r="4812" spans="1:48">
      <c r="A4812">
        <v>5639</v>
      </c>
      <c r="B4812" t="s">
        <v>48</v>
      </c>
      <c r="C4812">
        <v>5640</v>
      </c>
      <c r="D4812">
        <v>0</v>
      </c>
      <c r="E4812">
        <v>4000</v>
      </c>
      <c r="F4812">
        <v>240963</v>
      </c>
      <c r="G4812">
        <v>3377327</v>
      </c>
      <c r="H4812">
        <v>0.91821</v>
      </c>
      <c r="I4812">
        <v>4166.935081</v>
      </c>
      <c r="J4812">
        <v>0</v>
      </c>
      <c r="K4812">
        <v>0</v>
      </c>
      <c r="L4812">
        <v>0</v>
      </c>
      <c r="M4812">
        <v>0</v>
      </c>
      <c r="N4812">
        <v>0.90861</v>
      </c>
      <c r="O4812">
        <v>0</v>
      </c>
      <c r="P4812">
        <v>0</v>
      </c>
      <c r="Q4812">
        <v>0.449096</v>
      </c>
      <c r="R4812">
        <v>0</v>
      </c>
      <c r="S4812">
        <v>0</v>
      </c>
      <c r="T4812">
        <v>0</v>
      </c>
      <c r="U4812">
        <v>0</v>
      </c>
      <c r="V4812">
        <v>36</v>
      </c>
      <c r="W4812">
        <v>0</v>
      </c>
      <c r="X4812">
        <v>140</v>
      </c>
      <c r="Y4812">
        <v>104</v>
      </c>
      <c r="Z4812">
        <v>3</v>
      </c>
      <c r="AA4812">
        <v>18</v>
      </c>
      <c r="AB4812">
        <v>62</v>
      </c>
      <c r="AC4812">
        <v>7</v>
      </c>
      <c r="AD4812">
        <v>2</v>
      </c>
      <c r="AE4812">
        <v>12</v>
      </c>
      <c r="AF4812">
        <f t="shared" si="75"/>
        <v>384</v>
      </c>
      <c r="AG4812">
        <v>0.92577</v>
      </c>
      <c r="AH4812">
        <v>0.196602</v>
      </c>
      <c r="AI4812">
        <v>2.748537</v>
      </c>
      <c r="AJ4812">
        <v>0</v>
      </c>
      <c r="AK4812">
        <v>0</v>
      </c>
      <c r="AL4812">
        <v>6642.414703</v>
      </c>
      <c r="AM4812">
        <v>0</v>
      </c>
      <c r="AN4812">
        <v>29.93</v>
      </c>
      <c r="AO4812">
        <v>26.453725</v>
      </c>
      <c r="AP4812">
        <v>12.7986</v>
      </c>
      <c r="AQ4812">
        <v>1.923056</v>
      </c>
      <c r="AR4812">
        <v>1.125304</v>
      </c>
      <c r="AS4812">
        <v>4000</v>
      </c>
      <c r="AT4812">
        <v>1000000</v>
      </c>
      <c r="AU4812" t="s">
        <v>9669</v>
      </c>
      <c r="AV4812" t="s">
        <v>9670</v>
      </c>
    </row>
    <row r="4813" spans="1:48">
      <c r="A4813">
        <v>5640</v>
      </c>
      <c r="B4813" t="s">
        <v>48</v>
      </c>
      <c r="C4813">
        <v>5641</v>
      </c>
      <c r="D4813">
        <v>0</v>
      </c>
      <c r="E4813">
        <v>4000</v>
      </c>
      <c r="F4813">
        <v>157178</v>
      </c>
      <c r="G4813">
        <v>1666033</v>
      </c>
      <c r="H4813">
        <v>0.512346</v>
      </c>
      <c r="I4813">
        <v>4029.53307</v>
      </c>
      <c r="J4813">
        <v>0</v>
      </c>
      <c r="K4813">
        <v>0</v>
      </c>
      <c r="L4813">
        <v>0.024818</v>
      </c>
      <c r="M4813">
        <v>0</v>
      </c>
      <c r="N4813">
        <v>0.817536</v>
      </c>
      <c r="O4813">
        <v>0</v>
      </c>
      <c r="P4813">
        <v>0.002118</v>
      </c>
      <c r="Q4813">
        <v>0.352687</v>
      </c>
      <c r="R4813">
        <v>0</v>
      </c>
      <c r="S4813">
        <v>0</v>
      </c>
      <c r="T4813">
        <v>0</v>
      </c>
      <c r="U4813">
        <v>0</v>
      </c>
      <c r="V4813">
        <v>3</v>
      </c>
      <c r="W4813">
        <v>1</v>
      </c>
      <c r="X4813">
        <v>3</v>
      </c>
      <c r="Y4813">
        <v>0</v>
      </c>
      <c r="Z4813">
        <v>0</v>
      </c>
      <c r="AA4813">
        <v>2</v>
      </c>
      <c r="AB4813">
        <v>0</v>
      </c>
      <c r="AC4813">
        <v>1</v>
      </c>
      <c r="AD4813">
        <v>1</v>
      </c>
      <c r="AE4813">
        <v>4</v>
      </c>
      <c r="AF4813">
        <f t="shared" si="75"/>
        <v>15</v>
      </c>
      <c r="AG4813">
        <v>0.509518</v>
      </c>
      <c r="AH4813">
        <v>0.130172</v>
      </c>
      <c r="AI4813">
        <v>1.557994</v>
      </c>
      <c r="AJ4813">
        <v>0</v>
      </c>
      <c r="AK4813">
        <v>0</v>
      </c>
      <c r="AL4813">
        <v>3865.724996</v>
      </c>
      <c r="AM4813">
        <v>2071.61</v>
      </c>
      <c r="AN4813">
        <v>22.64</v>
      </c>
      <c r="AO4813">
        <v>25.599412</v>
      </c>
      <c r="AP4813">
        <v>13.06899</v>
      </c>
      <c r="AQ4813">
        <v>1.348604</v>
      </c>
      <c r="AR4813">
        <v>0.59711</v>
      </c>
      <c r="AS4813">
        <v>4000</v>
      </c>
      <c r="AT4813">
        <v>1000000</v>
      </c>
      <c r="AU4813" t="s">
        <v>9671</v>
      </c>
      <c r="AV4813" t="s">
        <v>9672</v>
      </c>
    </row>
    <row r="4814" spans="1:48">
      <c r="A4814">
        <v>5641</v>
      </c>
      <c r="B4814" t="s">
        <v>48</v>
      </c>
      <c r="C4814">
        <v>5642</v>
      </c>
      <c r="D4814">
        <v>0</v>
      </c>
      <c r="E4814">
        <v>4000</v>
      </c>
      <c r="F4814">
        <v>270958</v>
      </c>
      <c r="G4814">
        <v>3063568</v>
      </c>
      <c r="H4814">
        <v>0.832562</v>
      </c>
      <c r="I4814">
        <v>7272.875123</v>
      </c>
      <c r="J4814">
        <v>0</v>
      </c>
      <c r="K4814">
        <v>0</v>
      </c>
      <c r="L4814">
        <v>0</v>
      </c>
      <c r="M4814">
        <v>0</v>
      </c>
      <c r="N4814">
        <v>0.980592</v>
      </c>
      <c r="O4814">
        <v>0</v>
      </c>
      <c r="P4814">
        <v>0</v>
      </c>
      <c r="Q4814">
        <v>0.287291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9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1</v>
      </c>
      <c r="AF4814">
        <f t="shared" si="75"/>
        <v>10</v>
      </c>
      <c r="AG4814">
        <v>0.826251</v>
      </c>
      <c r="AH4814">
        <v>0.181241</v>
      </c>
      <c r="AI4814">
        <v>1.678136</v>
      </c>
      <c r="AJ4814">
        <v>0</v>
      </c>
      <c r="AK4814">
        <v>0</v>
      </c>
      <c r="AL4814">
        <v>3393.887156</v>
      </c>
      <c r="AM4814">
        <v>0</v>
      </c>
      <c r="AN4814">
        <v>25</v>
      </c>
      <c r="AO4814">
        <v>24.9586</v>
      </c>
      <c r="AP4814">
        <v>13.097143</v>
      </c>
      <c r="AQ4814">
        <v>1.631476</v>
      </c>
      <c r="AR4814">
        <v>0.596984</v>
      </c>
      <c r="AS4814">
        <v>4000</v>
      </c>
      <c r="AT4814">
        <v>1000000</v>
      </c>
      <c r="AU4814" t="s">
        <v>9673</v>
      </c>
      <c r="AV4814" t="s">
        <v>9674</v>
      </c>
    </row>
    <row r="4815" spans="1:48">
      <c r="A4815">
        <v>5642</v>
      </c>
      <c r="B4815" t="s">
        <v>48</v>
      </c>
      <c r="C4815">
        <v>5643</v>
      </c>
      <c r="D4815">
        <v>0</v>
      </c>
      <c r="E4815">
        <v>4000</v>
      </c>
      <c r="F4815">
        <v>298522</v>
      </c>
      <c r="G4815">
        <v>4313511</v>
      </c>
      <c r="H4815">
        <v>0.915873</v>
      </c>
      <c r="I4815">
        <v>6050.33054</v>
      </c>
      <c r="J4815">
        <v>0</v>
      </c>
      <c r="K4815">
        <v>0</v>
      </c>
      <c r="L4815">
        <v>0.30581</v>
      </c>
      <c r="M4815">
        <v>0</v>
      </c>
      <c r="N4815">
        <v>0.615862</v>
      </c>
      <c r="O4815">
        <v>0</v>
      </c>
      <c r="P4815">
        <v>0</v>
      </c>
      <c r="Q4815">
        <v>0.28447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3</v>
      </c>
      <c r="Y4815">
        <v>0</v>
      </c>
      <c r="Z4815">
        <v>1</v>
      </c>
      <c r="AA4815">
        <v>7</v>
      </c>
      <c r="AB4815">
        <v>1</v>
      </c>
      <c r="AC4815">
        <v>0</v>
      </c>
      <c r="AD4815">
        <v>0</v>
      </c>
      <c r="AE4815">
        <v>9</v>
      </c>
      <c r="AF4815">
        <f t="shared" si="75"/>
        <v>21</v>
      </c>
      <c r="AG4815">
        <v>0.910762</v>
      </c>
      <c r="AH4815">
        <v>0.194602</v>
      </c>
      <c r="AI4815">
        <v>2.138106</v>
      </c>
      <c r="AJ4815">
        <v>3891.61</v>
      </c>
      <c r="AK4815">
        <v>1946.21</v>
      </c>
      <c r="AL4815">
        <v>4316.175476</v>
      </c>
      <c r="AM4815">
        <v>2015.86</v>
      </c>
      <c r="AN4815">
        <v>29.76</v>
      </c>
      <c r="AO4815">
        <v>25.078039</v>
      </c>
      <c r="AP4815">
        <v>13.045417</v>
      </c>
      <c r="AQ4815">
        <v>1.6809</v>
      </c>
      <c r="AR4815">
        <v>0.710493</v>
      </c>
      <c r="AS4815">
        <v>4000</v>
      </c>
      <c r="AT4815">
        <v>1000000</v>
      </c>
      <c r="AU4815" t="s">
        <v>9675</v>
      </c>
      <c r="AV4815" t="s">
        <v>9676</v>
      </c>
    </row>
    <row r="4816" spans="1:48">
      <c r="A4816">
        <v>5643</v>
      </c>
      <c r="B4816" t="s">
        <v>48</v>
      </c>
      <c r="C4816">
        <v>5644</v>
      </c>
      <c r="D4816">
        <v>0</v>
      </c>
      <c r="E4816">
        <v>4000</v>
      </c>
      <c r="F4816">
        <v>350986</v>
      </c>
      <c r="G4816">
        <v>5445625</v>
      </c>
      <c r="H4816">
        <v>0.902006</v>
      </c>
      <c r="I4816">
        <v>7203.479943</v>
      </c>
      <c r="J4816">
        <v>0</v>
      </c>
      <c r="K4816">
        <v>0</v>
      </c>
      <c r="L4816">
        <v>0.646328</v>
      </c>
      <c r="M4816">
        <v>0</v>
      </c>
      <c r="N4816">
        <v>0.3173</v>
      </c>
      <c r="O4816">
        <v>0</v>
      </c>
      <c r="P4816">
        <v>0</v>
      </c>
      <c r="Q4816">
        <v>0.28447</v>
      </c>
      <c r="R4816">
        <v>0</v>
      </c>
      <c r="S4816">
        <v>0</v>
      </c>
      <c r="T4816">
        <v>0</v>
      </c>
      <c r="U4816">
        <v>0</v>
      </c>
      <c r="V4816">
        <v>15</v>
      </c>
      <c r="W4816">
        <v>1</v>
      </c>
      <c r="X4816">
        <v>29</v>
      </c>
      <c r="Y4816">
        <v>14</v>
      </c>
      <c r="Z4816">
        <v>2</v>
      </c>
      <c r="AA4816">
        <v>13</v>
      </c>
      <c r="AB4816">
        <v>22</v>
      </c>
      <c r="AC4816">
        <v>7</v>
      </c>
      <c r="AD4816">
        <v>4</v>
      </c>
      <c r="AE4816">
        <v>10</v>
      </c>
      <c r="AF4816">
        <f t="shared" si="75"/>
        <v>117</v>
      </c>
      <c r="AG4816">
        <v>0.899906</v>
      </c>
      <c r="AH4816">
        <v>0.204845</v>
      </c>
      <c r="AI4816">
        <v>2.846324</v>
      </c>
      <c r="AJ4816">
        <v>6690.26</v>
      </c>
      <c r="AK4816">
        <v>0</v>
      </c>
      <c r="AL4816">
        <v>3191.448854</v>
      </c>
      <c r="AM4816">
        <v>0</v>
      </c>
      <c r="AN4816">
        <v>33.43</v>
      </c>
      <c r="AO4816">
        <v>25.466881</v>
      </c>
      <c r="AP4816">
        <v>13.273922</v>
      </c>
      <c r="AQ4816">
        <v>2.004163</v>
      </c>
      <c r="AR4816">
        <v>0.662255</v>
      </c>
      <c r="AS4816">
        <v>4000</v>
      </c>
      <c r="AT4816">
        <v>1000000</v>
      </c>
      <c r="AU4816" t="s">
        <v>9677</v>
      </c>
      <c r="AV4816" t="s">
        <v>9678</v>
      </c>
    </row>
    <row r="4817" spans="1:48">
      <c r="A4817">
        <v>5644</v>
      </c>
      <c r="B4817" t="s">
        <v>48</v>
      </c>
      <c r="C4817">
        <v>5645</v>
      </c>
      <c r="D4817">
        <v>0</v>
      </c>
      <c r="E4817">
        <v>4000</v>
      </c>
      <c r="F4817">
        <v>273931</v>
      </c>
      <c r="G4817">
        <v>3113458</v>
      </c>
      <c r="H4817">
        <v>0.953704</v>
      </c>
      <c r="I4817">
        <v>7848.113135</v>
      </c>
      <c r="J4817">
        <v>0</v>
      </c>
      <c r="K4817">
        <v>0</v>
      </c>
      <c r="L4817">
        <v>0.979805</v>
      </c>
      <c r="M4817">
        <v>0</v>
      </c>
      <c r="N4817">
        <v>0</v>
      </c>
      <c r="O4817">
        <v>0</v>
      </c>
      <c r="P4817">
        <v>0</v>
      </c>
      <c r="Q4817">
        <v>0.301402</v>
      </c>
      <c r="R4817">
        <v>0.015852</v>
      </c>
      <c r="S4817">
        <v>0.003057</v>
      </c>
      <c r="T4817">
        <v>0.075979</v>
      </c>
      <c r="U4817">
        <v>0.574419</v>
      </c>
      <c r="V4817">
        <v>52</v>
      </c>
      <c r="W4817">
        <v>0</v>
      </c>
      <c r="X4817">
        <v>109</v>
      </c>
      <c r="Y4817">
        <v>125</v>
      </c>
      <c r="Z4817">
        <v>17</v>
      </c>
      <c r="AA4817">
        <v>26</v>
      </c>
      <c r="AB4817">
        <v>46</v>
      </c>
      <c r="AC4817">
        <v>10</v>
      </c>
      <c r="AD4817">
        <v>4</v>
      </c>
      <c r="AE4817">
        <v>17</v>
      </c>
      <c r="AF4817">
        <f t="shared" si="75"/>
        <v>406</v>
      </c>
      <c r="AG4817">
        <v>0.94904</v>
      </c>
      <c r="AH4817">
        <v>0.215878</v>
      </c>
      <c r="AI4817">
        <v>3.466217</v>
      </c>
      <c r="AJ4817">
        <v>3560.19</v>
      </c>
      <c r="AK4817">
        <v>0</v>
      </c>
      <c r="AL4817">
        <v>3000.952081</v>
      </c>
      <c r="AM4817">
        <v>0</v>
      </c>
      <c r="AN4817">
        <v>21.98</v>
      </c>
      <c r="AO4817">
        <v>26.700784</v>
      </c>
      <c r="AP4817">
        <v>13.316111</v>
      </c>
      <c r="AQ4817">
        <v>2.877534</v>
      </c>
      <c r="AR4817">
        <v>0.874823</v>
      </c>
      <c r="AS4817">
        <v>4000</v>
      </c>
      <c r="AT4817">
        <v>1000000</v>
      </c>
      <c r="AU4817" t="s">
        <v>9679</v>
      </c>
      <c r="AV4817" t="s">
        <v>9680</v>
      </c>
    </row>
    <row r="4818" spans="1:48">
      <c r="A4818">
        <v>5645</v>
      </c>
      <c r="B4818" t="s">
        <v>48</v>
      </c>
      <c r="C4818">
        <v>5646</v>
      </c>
      <c r="D4818">
        <v>0</v>
      </c>
      <c r="E4818">
        <v>4000</v>
      </c>
      <c r="F4818">
        <v>295391</v>
      </c>
      <c r="G4818">
        <v>3563896</v>
      </c>
      <c r="H4818">
        <v>0.885802</v>
      </c>
      <c r="I4818">
        <v>7537.588775</v>
      </c>
      <c r="J4818">
        <v>0</v>
      </c>
      <c r="K4818">
        <v>0</v>
      </c>
      <c r="L4818">
        <v>0.409953</v>
      </c>
      <c r="M4818">
        <v>0.119986</v>
      </c>
      <c r="N4818">
        <v>0.224369</v>
      </c>
      <c r="O4818">
        <v>0.03609</v>
      </c>
      <c r="P4818">
        <v>0</v>
      </c>
      <c r="Q4818">
        <v>0.327517</v>
      </c>
      <c r="R4818">
        <v>0</v>
      </c>
      <c r="S4818">
        <v>0</v>
      </c>
      <c r="T4818">
        <v>0</v>
      </c>
      <c r="U4818">
        <v>0</v>
      </c>
      <c r="V4818">
        <v>168</v>
      </c>
      <c r="W4818">
        <v>0</v>
      </c>
      <c r="X4818">
        <v>46</v>
      </c>
      <c r="Y4818">
        <v>119</v>
      </c>
      <c r="Z4818">
        <v>31</v>
      </c>
      <c r="AA4818">
        <v>20</v>
      </c>
      <c r="AB4818">
        <v>66</v>
      </c>
      <c r="AC4818">
        <v>31</v>
      </c>
      <c r="AD4818">
        <v>12</v>
      </c>
      <c r="AE4818">
        <v>33</v>
      </c>
      <c r="AF4818">
        <f t="shared" si="75"/>
        <v>526</v>
      </c>
      <c r="AG4818">
        <v>0.88645</v>
      </c>
      <c r="AH4818">
        <v>0.227484</v>
      </c>
      <c r="AI4818">
        <v>3.726132</v>
      </c>
      <c r="AJ4818">
        <v>1406.53</v>
      </c>
      <c r="AK4818">
        <v>1974.12</v>
      </c>
      <c r="AL4818">
        <v>7565.715598</v>
      </c>
      <c r="AM4818">
        <v>4498.51</v>
      </c>
      <c r="AN4818">
        <v>24.02</v>
      </c>
      <c r="AO4818">
        <v>26.776214</v>
      </c>
      <c r="AP4818">
        <v>13.30009</v>
      </c>
      <c r="AQ4818">
        <v>2.596235</v>
      </c>
      <c r="AR4818">
        <v>0.986023</v>
      </c>
      <c r="AS4818">
        <v>4000</v>
      </c>
      <c r="AT4818">
        <v>1000000</v>
      </c>
      <c r="AU4818" t="s">
        <v>9681</v>
      </c>
      <c r="AV4818" t="s">
        <v>9682</v>
      </c>
    </row>
    <row r="4819" spans="1:48">
      <c r="A4819">
        <v>5646</v>
      </c>
      <c r="B4819" t="s">
        <v>48</v>
      </c>
      <c r="C4819">
        <v>5647</v>
      </c>
      <c r="D4819">
        <v>0</v>
      </c>
      <c r="E4819">
        <v>4000</v>
      </c>
      <c r="F4819">
        <v>393479</v>
      </c>
      <c r="G4819">
        <v>5624786</v>
      </c>
      <c r="H4819">
        <v>0.94127</v>
      </c>
      <c r="I4819">
        <v>3315.106411</v>
      </c>
      <c r="J4819">
        <v>0</v>
      </c>
      <c r="K4819">
        <v>0</v>
      </c>
      <c r="L4819">
        <v>0.579628</v>
      </c>
      <c r="M4819">
        <v>0</v>
      </c>
      <c r="N4819">
        <v>0.167005</v>
      </c>
      <c r="O4819">
        <v>0.082274</v>
      </c>
      <c r="P4819">
        <v>0</v>
      </c>
      <c r="Q4819">
        <v>0.291696</v>
      </c>
      <c r="R4819">
        <v>0</v>
      </c>
      <c r="S4819">
        <v>0</v>
      </c>
      <c r="T4819">
        <v>0</v>
      </c>
      <c r="U4819">
        <v>0</v>
      </c>
      <c r="V4819">
        <v>57</v>
      </c>
      <c r="W4819">
        <v>5</v>
      </c>
      <c r="X4819">
        <v>34</v>
      </c>
      <c r="Y4819">
        <v>97</v>
      </c>
      <c r="Z4819">
        <v>14</v>
      </c>
      <c r="AA4819">
        <v>17</v>
      </c>
      <c r="AB4819">
        <v>52</v>
      </c>
      <c r="AC4819">
        <v>14</v>
      </c>
      <c r="AD4819">
        <v>14</v>
      </c>
      <c r="AE4819">
        <v>22</v>
      </c>
      <c r="AF4819">
        <f t="shared" ref="AF4819:AF4882" si="76">SUM(V4819:AE4819)</f>
        <v>326</v>
      </c>
      <c r="AG4819">
        <v>0.94411</v>
      </c>
      <c r="AH4819">
        <v>0.183779</v>
      </c>
      <c r="AI4819">
        <v>1.907608</v>
      </c>
      <c r="AJ4819">
        <v>1001.28</v>
      </c>
      <c r="AK4819">
        <v>0</v>
      </c>
      <c r="AL4819">
        <v>7413.515745</v>
      </c>
      <c r="AM4819">
        <v>2339.08</v>
      </c>
      <c r="AN4819">
        <v>19.17</v>
      </c>
      <c r="AO4819">
        <v>26.951538</v>
      </c>
      <c r="AP4819">
        <v>13.727117</v>
      </c>
      <c r="AQ4819">
        <v>2.977807</v>
      </c>
      <c r="AR4819">
        <v>1.194063</v>
      </c>
      <c r="AS4819">
        <v>4000</v>
      </c>
      <c r="AT4819">
        <v>1000000</v>
      </c>
      <c r="AU4819" t="s">
        <v>9683</v>
      </c>
      <c r="AV4819" t="s">
        <v>9684</v>
      </c>
    </row>
    <row r="4820" spans="1:48">
      <c r="A4820">
        <v>5647</v>
      </c>
      <c r="B4820" t="s">
        <v>48</v>
      </c>
      <c r="C4820">
        <v>5648</v>
      </c>
      <c r="D4820">
        <v>0</v>
      </c>
      <c r="E4820">
        <v>4000</v>
      </c>
      <c r="F4820">
        <v>385955</v>
      </c>
      <c r="G4820">
        <v>5540676</v>
      </c>
      <c r="H4820">
        <v>0.917438</v>
      </c>
      <c r="I4820">
        <v>7427.462909</v>
      </c>
      <c r="J4820">
        <v>0</v>
      </c>
      <c r="K4820">
        <v>0</v>
      </c>
      <c r="L4820">
        <v>0.844575</v>
      </c>
      <c r="M4820">
        <v>0</v>
      </c>
      <c r="N4820">
        <v>0.069842</v>
      </c>
      <c r="O4820">
        <v>0</v>
      </c>
      <c r="P4820">
        <v>0</v>
      </c>
      <c r="Q4820">
        <v>0.282613</v>
      </c>
      <c r="R4820">
        <v>0</v>
      </c>
      <c r="S4820">
        <v>0</v>
      </c>
      <c r="T4820">
        <v>0</v>
      </c>
      <c r="U4820">
        <v>0</v>
      </c>
      <c r="V4820">
        <v>30</v>
      </c>
      <c r="W4820">
        <v>0</v>
      </c>
      <c r="X4820">
        <v>87</v>
      </c>
      <c r="Y4820">
        <v>55</v>
      </c>
      <c r="Z4820">
        <v>11</v>
      </c>
      <c r="AA4820">
        <v>34</v>
      </c>
      <c r="AB4820">
        <v>29</v>
      </c>
      <c r="AC4820">
        <v>5</v>
      </c>
      <c r="AD4820">
        <v>6</v>
      </c>
      <c r="AE4820">
        <v>19</v>
      </c>
      <c r="AF4820">
        <f t="shared" si="76"/>
        <v>276</v>
      </c>
      <c r="AG4820">
        <v>0.920815</v>
      </c>
      <c r="AH4820">
        <v>0.224442</v>
      </c>
      <c r="AI4820">
        <v>4.057392</v>
      </c>
      <c r="AJ4820">
        <v>1012.16</v>
      </c>
      <c r="AK4820">
        <v>0</v>
      </c>
      <c r="AL4820">
        <v>5276.177444</v>
      </c>
      <c r="AM4820">
        <v>1191.23</v>
      </c>
      <c r="AN4820">
        <v>23.28</v>
      </c>
      <c r="AO4820">
        <v>26.769417</v>
      </c>
      <c r="AP4820">
        <v>13.875926</v>
      </c>
      <c r="AQ4820">
        <v>3.184717</v>
      </c>
      <c r="AR4820">
        <v>1.308604</v>
      </c>
      <c r="AS4820">
        <v>4000</v>
      </c>
      <c r="AT4820">
        <v>1000000</v>
      </c>
      <c r="AU4820" t="s">
        <v>9685</v>
      </c>
      <c r="AV4820" t="s">
        <v>9686</v>
      </c>
    </row>
    <row r="4821" spans="1:48">
      <c r="A4821">
        <v>5648</v>
      </c>
      <c r="B4821" t="s">
        <v>48</v>
      </c>
      <c r="C4821">
        <v>5649</v>
      </c>
      <c r="D4821">
        <v>0</v>
      </c>
      <c r="E4821">
        <v>4000</v>
      </c>
      <c r="F4821">
        <v>403746</v>
      </c>
      <c r="G4821">
        <v>5944755</v>
      </c>
      <c r="H4821">
        <v>0.986111</v>
      </c>
      <c r="I4821">
        <v>1722.575681</v>
      </c>
      <c r="J4821">
        <v>0</v>
      </c>
      <c r="K4821">
        <v>0</v>
      </c>
      <c r="L4821">
        <v>0.595378</v>
      </c>
      <c r="M4821">
        <v>0.251519</v>
      </c>
      <c r="N4821">
        <v>0.00794</v>
      </c>
      <c r="O4821">
        <v>0</v>
      </c>
      <c r="P4821">
        <v>0</v>
      </c>
      <c r="Q4821">
        <v>0.263526</v>
      </c>
      <c r="R4821">
        <v>0</v>
      </c>
      <c r="S4821">
        <v>0</v>
      </c>
      <c r="T4821">
        <v>0</v>
      </c>
      <c r="U4821">
        <v>0</v>
      </c>
      <c r="V4821">
        <v>123</v>
      </c>
      <c r="W4821">
        <v>0</v>
      </c>
      <c r="X4821">
        <v>224</v>
      </c>
      <c r="Y4821">
        <v>132</v>
      </c>
      <c r="Z4821">
        <v>19</v>
      </c>
      <c r="AA4821">
        <v>56</v>
      </c>
      <c r="AB4821">
        <v>97</v>
      </c>
      <c r="AC4821">
        <v>13</v>
      </c>
      <c r="AD4821">
        <v>19</v>
      </c>
      <c r="AE4821">
        <v>19</v>
      </c>
      <c r="AF4821">
        <f t="shared" si="76"/>
        <v>702</v>
      </c>
      <c r="AG4821">
        <v>0.989382</v>
      </c>
      <c r="AH4821">
        <v>0.230164</v>
      </c>
      <c r="AI4821">
        <v>4.687889</v>
      </c>
      <c r="AJ4821">
        <v>2570.3</v>
      </c>
      <c r="AK4821">
        <v>1989.38</v>
      </c>
      <c r="AL4821">
        <v>13357.2668</v>
      </c>
      <c r="AM4821">
        <v>4879.63</v>
      </c>
      <c r="AN4821">
        <v>27.68</v>
      </c>
      <c r="AO4821">
        <v>26.769417</v>
      </c>
      <c r="AP4821">
        <v>13.875926</v>
      </c>
      <c r="AQ4821">
        <v>3.031636</v>
      </c>
      <c r="AR4821">
        <v>1.290191</v>
      </c>
      <c r="AS4821">
        <v>4000</v>
      </c>
      <c r="AT4821">
        <v>1000000</v>
      </c>
      <c r="AU4821" t="s">
        <v>9687</v>
      </c>
      <c r="AV4821" t="s">
        <v>9688</v>
      </c>
    </row>
    <row r="4822" spans="1:48">
      <c r="A4822">
        <v>5649</v>
      </c>
      <c r="B4822" t="s">
        <v>48</v>
      </c>
      <c r="C4822">
        <v>5650</v>
      </c>
      <c r="D4822">
        <v>0</v>
      </c>
      <c r="E4822">
        <v>4000</v>
      </c>
      <c r="F4822">
        <v>352687</v>
      </c>
      <c r="G4822">
        <v>6745959</v>
      </c>
      <c r="H4822">
        <v>0.969136</v>
      </c>
      <c r="I4822">
        <v>318.204842</v>
      </c>
      <c r="J4822">
        <v>0</v>
      </c>
      <c r="K4822">
        <v>0</v>
      </c>
      <c r="L4822">
        <v>0.601729</v>
      </c>
      <c r="M4822">
        <v>0.335807</v>
      </c>
      <c r="N4822">
        <v>0</v>
      </c>
      <c r="O4822">
        <v>0</v>
      </c>
      <c r="P4822">
        <v>0</v>
      </c>
      <c r="Q4822">
        <v>0.271574</v>
      </c>
      <c r="R4822">
        <v>0</v>
      </c>
      <c r="S4822">
        <v>0</v>
      </c>
      <c r="T4822">
        <v>0</v>
      </c>
      <c r="U4822">
        <v>0</v>
      </c>
      <c r="V4822">
        <v>119</v>
      </c>
      <c r="W4822">
        <v>1</v>
      </c>
      <c r="X4822">
        <v>202</v>
      </c>
      <c r="Y4822">
        <v>74</v>
      </c>
      <c r="Z4822">
        <v>40</v>
      </c>
      <c r="AA4822">
        <v>56</v>
      </c>
      <c r="AB4822">
        <v>101</v>
      </c>
      <c r="AC4822">
        <v>23</v>
      </c>
      <c r="AD4822">
        <v>17</v>
      </c>
      <c r="AE4822">
        <v>14</v>
      </c>
      <c r="AF4822">
        <f t="shared" si="76"/>
        <v>647</v>
      </c>
      <c r="AG4822">
        <v>0.970846</v>
      </c>
      <c r="AH4822">
        <v>0.221929</v>
      </c>
      <c r="AI4822">
        <v>4.359031</v>
      </c>
      <c r="AJ4822">
        <v>17621.15</v>
      </c>
      <c r="AK4822">
        <v>0</v>
      </c>
      <c r="AL4822">
        <v>5609.242378</v>
      </c>
      <c r="AM4822">
        <v>0</v>
      </c>
      <c r="AN4822">
        <v>31.77</v>
      </c>
      <c r="AO4822">
        <v>26.666226</v>
      </c>
      <c r="AP4822">
        <v>13.968545</v>
      </c>
      <c r="AQ4822">
        <v>2.569554</v>
      </c>
      <c r="AR4822">
        <v>1.169661</v>
      </c>
      <c r="AS4822">
        <v>4000</v>
      </c>
      <c r="AT4822">
        <v>1000000</v>
      </c>
      <c r="AU4822" t="s">
        <v>9689</v>
      </c>
      <c r="AV4822" t="s">
        <v>9690</v>
      </c>
    </row>
    <row r="4823" spans="1:48">
      <c r="A4823">
        <v>5650</v>
      </c>
      <c r="B4823" t="s">
        <v>48</v>
      </c>
      <c r="C4823">
        <v>5651</v>
      </c>
      <c r="D4823">
        <v>0</v>
      </c>
      <c r="E4823">
        <v>4000</v>
      </c>
      <c r="F4823">
        <v>352687</v>
      </c>
      <c r="G4823">
        <v>6745959</v>
      </c>
      <c r="H4823">
        <v>0.93254</v>
      </c>
      <c r="I4823">
        <v>4456.880925</v>
      </c>
      <c r="J4823">
        <v>0</v>
      </c>
      <c r="K4823">
        <v>0</v>
      </c>
      <c r="L4823">
        <v>0.851874</v>
      </c>
      <c r="M4823">
        <v>0</v>
      </c>
      <c r="N4823">
        <v>0</v>
      </c>
      <c r="O4823">
        <v>0</v>
      </c>
      <c r="P4823">
        <v>0</v>
      </c>
      <c r="Q4823">
        <v>0.30858</v>
      </c>
      <c r="R4823">
        <v>0</v>
      </c>
      <c r="S4823">
        <v>0</v>
      </c>
      <c r="T4823">
        <v>0</v>
      </c>
      <c r="U4823">
        <v>0</v>
      </c>
      <c r="V4823">
        <v>39</v>
      </c>
      <c r="W4823">
        <v>0</v>
      </c>
      <c r="X4823">
        <v>28</v>
      </c>
      <c r="Y4823">
        <v>132</v>
      </c>
      <c r="Z4823">
        <v>15</v>
      </c>
      <c r="AA4823">
        <v>43</v>
      </c>
      <c r="AB4823">
        <v>90</v>
      </c>
      <c r="AC4823">
        <v>9</v>
      </c>
      <c r="AD4823">
        <v>12</v>
      </c>
      <c r="AE4823">
        <v>39</v>
      </c>
      <c r="AF4823">
        <f t="shared" si="76"/>
        <v>407</v>
      </c>
      <c r="AG4823">
        <v>0.931801</v>
      </c>
      <c r="AH4823">
        <v>0.216353</v>
      </c>
      <c r="AI4823">
        <v>3.417579</v>
      </c>
      <c r="AJ4823">
        <v>1249.72</v>
      </c>
      <c r="AK4823">
        <v>0</v>
      </c>
      <c r="AL4823">
        <v>9245.280808</v>
      </c>
      <c r="AM4823">
        <v>0</v>
      </c>
      <c r="AN4823">
        <v>31.75</v>
      </c>
      <c r="AO4823">
        <v>26.452136</v>
      </c>
      <c r="AP4823">
        <v>14.156726</v>
      </c>
      <c r="AQ4823">
        <v>2.076245</v>
      </c>
      <c r="AR4823">
        <v>1.071594</v>
      </c>
      <c r="AS4823">
        <v>4000</v>
      </c>
      <c r="AT4823">
        <v>1000000</v>
      </c>
      <c r="AU4823" t="s">
        <v>9691</v>
      </c>
      <c r="AV4823" t="s">
        <v>9692</v>
      </c>
    </row>
    <row r="4824" spans="1:48">
      <c r="A4824">
        <v>5651</v>
      </c>
      <c r="B4824" t="s">
        <v>48</v>
      </c>
      <c r="C4824">
        <v>5652</v>
      </c>
      <c r="D4824">
        <v>0</v>
      </c>
      <c r="E4824">
        <v>4000</v>
      </c>
      <c r="F4824">
        <v>424224</v>
      </c>
      <c r="G4824">
        <v>7595956</v>
      </c>
      <c r="H4824">
        <v>0.979938</v>
      </c>
      <c r="I4824">
        <v>5625.726236</v>
      </c>
      <c r="J4824">
        <v>0</v>
      </c>
      <c r="K4824">
        <v>0</v>
      </c>
      <c r="L4824">
        <v>0.851595</v>
      </c>
      <c r="M4824">
        <v>0.004238</v>
      </c>
      <c r="N4824">
        <v>0</v>
      </c>
      <c r="O4824">
        <v>0</v>
      </c>
      <c r="P4824">
        <v>0</v>
      </c>
      <c r="Q4824">
        <v>0.286148</v>
      </c>
      <c r="R4824">
        <v>0</v>
      </c>
      <c r="S4824">
        <v>0</v>
      </c>
      <c r="T4824">
        <v>0</v>
      </c>
      <c r="U4824">
        <v>0</v>
      </c>
      <c r="V4824">
        <v>125</v>
      </c>
      <c r="W4824">
        <v>6</v>
      </c>
      <c r="X4824">
        <v>55</v>
      </c>
      <c r="Y4824">
        <v>277</v>
      </c>
      <c r="Z4824">
        <v>25</v>
      </c>
      <c r="AA4824">
        <v>75</v>
      </c>
      <c r="AB4824">
        <v>156</v>
      </c>
      <c r="AC4824">
        <v>19</v>
      </c>
      <c r="AD4824">
        <v>35</v>
      </c>
      <c r="AE4824">
        <v>79</v>
      </c>
      <c r="AF4824">
        <f t="shared" si="76"/>
        <v>852</v>
      </c>
      <c r="AG4824">
        <v>0.982713</v>
      </c>
      <c r="AH4824">
        <v>0.270383</v>
      </c>
      <c r="AI4824">
        <v>5.665319</v>
      </c>
      <c r="AJ4824">
        <v>0</v>
      </c>
      <c r="AK4824">
        <v>0</v>
      </c>
      <c r="AL4824">
        <v>11744.55537</v>
      </c>
      <c r="AM4824">
        <v>0</v>
      </c>
      <c r="AN4824">
        <v>30.58</v>
      </c>
      <c r="AO4824">
        <v>26.407476</v>
      </c>
      <c r="AP4824">
        <v>14.148036</v>
      </c>
      <c r="AQ4824">
        <v>2.006606</v>
      </c>
      <c r="AR4824">
        <v>1.020722</v>
      </c>
      <c r="AS4824">
        <v>4000</v>
      </c>
      <c r="AT4824">
        <v>1000000</v>
      </c>
      <c r="AU4824" t="s">
        <v>9693</v>
      </c>
      <c r="AV4824" t="s">
        <v>9694</v>
      </c>
    </row>
    <row r="4825" spans="1:48">
      <c r="A4825">
        <v>5652</v>
      </c>
      <c r="B4825" t="s">
        <v>48</v>
      </c>
      <c r="C4825">
        <v>5653</v>
      </c>
      <c r="D4825">
        <v>0</v>
      </c>
      <c r="E4825">
        <v>4000</v>
      </c>
      <c r="F4825">
        <v>383186</v>
      </c>
      <c r="G4825">
        <v>7124118</v>
      </c>
      <c r="H4825">
        <v>0.974537</v>
      </c>
      <c r="I4825">
        <v>4159.083862</v>
      </c>
      <c r="J4825">
        <v>0</v>
      </c>
      <c r="K4825">
        <v>0</v>
      </c>
      <c r="L4825">
        <v>0.641997</v>
      </c>
      <c r="M4825">
        <v>0.088627</v>
      </c>
      <c r="N4825">
        <v>0</v>
      </c>
      <c r="O4825">
        <v>0.138252</v>
      </c>
      <c r="P4825">
        <v>0</v>
      </c>
      <c r="Q4825">
        <v>0.319174</v>
      </c>
      <c r="R4825">
        <v>0</v>
      </c>
      <c r="S4825">
        <v>0</v>
      </c>
      <c r="T4825">
        <v>0</v>
      </c>
      <c r="U4825">
        <v>0</v>
      </c>
      <c r="V4825">
        <v>130</v>
      </c>
      <c r="W4825">
        <v>4</v>
      </c>
      <c r="X4825">
        <v>97</v>
      </c>
      <c r="Y4825">
        <v>165</v>
      </c>
      <c r="Z4825">
        <v>42</v>
      </c>
      <c r="AA4825">
        <v>58</v>
      </c>
      <c r="AB4825">
        <v>162</v>
      </c>
      <c r="AC4825">
        <v>29</v>
      </c>
      <c r="AD4825">
        <v>16</v>
      </c>
      <c r="AE4825">
        <v>38</v>
      </c>
      <c r="AF4825">
        <f t="shared" si="76"/>
        <v>741</v>
      </c>
      <c r="AG4825">
        <v>0.978838</v>
      </c>
      <c r="AH4825">
        <v>0.228618</v>
      </c>
      <c r="AI4825">
        <v>4.483459</v>
      </c>
      <c r="AJ4825">
        <v>3525.48</v>
      </c>
      <c r="AK4825">
        <v>1979.01</v>
      </c>
      <c r="AL4825">
        <v>10463.84632</v>
      </c>
      <c r="AM4825">
        <v>4964.01</v>
      </c>
      <c r="AN4825">
        <v>35.21</v>
      </c>
      <c r="AO4825">
        <v>26.273883</v>
      </c>
      <c r="AP4825">
        <v>14.142696</v>
      </c>
      <c r="AQ4825">
        <v>1.813024</v>
      </c>
      <c r="AR4825">
        <v>0.572566</v>
      </c>
      <c r="AS4825">
        <v>4000</v>
      </c>
      <c r="AT4825">
        <v>1000000</v>
      </c>
      <c r="AU4825" t="s">
        <v>9695</v>
      </c>
      <c r="AV4825" t="s">
        <v>9696</v>
      </c>
    </row>
    <row r="4826" spans="1:48">
      <c r="A4826">
        <v>5653</v>
      </c>
      <c r="B4826" t="s">
        <v>48</v>
      </c>
      <c r="C4826">
        <v>5654</v>
      </c>
      <c r="D4826">
        <v>0</v>
      </c>
      <c r="E4826">
        <v>4000</v>
      </c>
      <c r="F4826">
        <v>347714</v>
      </c>
      <c r="G4826">
        <v>6489845</v>
      </c>
      <c r="H4826">
        <v>0.859568</v>
      </c>
      <c r="I4826">
        <v>3049.543744</v>
      </c>
      <c r="J4826">
        <v>0</v>
      </c>
      <c r="K4826">
        <v>0</v>
      </c>
      <c r="L4826">
        <v>0.07358</v>
      </c>
      <c r="M4826">
        <v>0</v>
      </c>
      <c r="N4826">
        <v>0</v>
      </c>
      <c r="O4826">
        <v>0.887328</v>
      </c>
      <c r="P4826">
        <v>0</v>
      </c>
      <c r="Q4826">
        <v>0.319961</v>
      </c>
      <c r="R4826">
        <v>0</v>
      </c>
      <c r="S4826">
        <v>0</v>
      </c>
      <c r="T4826">
        <v>0</v>
      </c>
      <c r="U4826">
        <v>0</v>
      </c>
      <c r="V4826">
        <v>55</v>
      </c>
      <c r="W4826">
        <v>4</v>
      </c>
      <c r="X4826">
        <v>22</v>
      </c>
      <c r="Y4826">
        <v>46</v>
      </c>
      <c r="Z4826">
        <v>118</v>
      </c>
      <c r="AA4826">
        <v>15</v>
      </c>
      <c r="AB4826">
        <v>49</v>
      </c>
      <c r="AC4826">
        <v>10</v>
      </c>
      <c r="AD4826">
        <v>41</v>
      </c>
      <c r="AE4826">
        <v>19</v>
      </c>
      <c r="AF4826">
        <f t="shared" si="76"/>
        <v>379</v>
      </c>
      <c r="AG4826">
        <v>0.86673</v>
      </c>
      <c r="AH4826">
        <v>0.206223</v>
      </c>
      <c r="AI4826">
        <v>3.850298</v>
      </c>
      <c r="AJ4826">
        <v>679.67</v>
      </c>
      <c r="AK4826">
        <v>2253.29</v>
      </c>
      <c r="AL4826">
        <v>2800.157837</v>
      </c>
      <c r="AM4826">
        <v>810.26</v>
      </c>
      <c r="AN4826">
        <v>34.13</v>
      </c>
      <c r="AO4826">
        <v>26.303458</v>
      </c>
      <c r="AP4826">
        <v>13.980517</v>
      </c>
      <c r="AQ4826">
        <v>1.506623</v>
      </c>
      <c r="AR4826">
        <v>0.324314</v>
      </c>
      <c r="AS4826">
        <v>4000</v>
      </c>
      <c r="AT4826">
        <v>1000000</v>
      </c>
      <c r="AU4826" t="s">
        <v>9697</v>
      </c>
      <c r="AV4826" t="s">
        <v>9698</v>
      </c>
    </row>
    <row r="4827" spans="1:48">
      <c r="A4827">
        <v>5654</v>
      </c>
      <c r="B4827" t="s">
        <v>48</v>
      </c>
      <c r="C4827">
        <v>5655</v>
      </c>
      <c r="D4827">
        <v>0</v>
      </c>
      <c r="E4827">
        <v>4000</v>
      </c>
      <c r="F4827">
        <v>383948</v>
      </c>
      <c r="G4827">
        <v>6799091</v>
      </c>
      <c r="H4827">
        <v>0.92381</v>
      </c>
      <c r="I4827">
        <v>3303.530125</v>
      </c>
      <c r="J4827">
        <v>0</v>
      </c>
      <c r="K4827">
        <v>0</v>
      </c>
      <c r="L4827">
        <v>0.318586</v>
      </c>
      <c r="M4827">
        <v>0.05546</v>
      </c>
      <c r="N4827">
        <v>0</v>
      </c>
      <c r="O4827">
        <v>0.478027</v>
      </c>
      <c r="P4827">
        <v>0</v>
      </c>
      <c r="Q4827">
        <v>0.319961</v>
      </c>
      <c r="R4827">
        <v>0</v>
      </c>
      <c r="S4827">
        <v>0</v>
      </c>
      <c r="T4827">
        <v>0</v>
      </c>
      <c r="U4827">
        <v>0</v>
      </c>
      <c r="V4827">
        <v>361</v>
      </c>
      <c r="W4827">
        <v>6</v>
      </c>
      <c r="X4827">
        <v>143</v>
      </c>
      <c r="Y4827">
        <v>278</v>
      </c>
      <c r="Z4827">
        <v>201</v>
      </c>
      <c r="AA4827">
        <v>63</v>
      </c>
      <c r="AB4827">
        <v>385</v>
      </c>
      <c r="AC4827">
        <v>148</v>
      </c>
      <c r="AD4827">
        <v>32</v>
      </c>
      <c r="AE4827">
        <v>42</v>
      </c>
      <c r="AF4827">
        <f t="shared" si="76"/>
        <v>1659</v>
      </c>
      <c r="AG4827">
        <v>0.928079</v>
      </c>
      <c r="AH4827">
        <v>0.202823</v>
      </c>
      <c r="AI4827">
        <v>3.77946</v>
      </c>
      <c r="AJ4827">
        <v>0</v>
      </c>
      <c r="AK4827">
        <v>304.12</v>
      </c>
      <c r="AL4827">
        <v>11005.43223</v>
      </c>
      <c r="AM4827">
        <v>5525.96</v>
      </c>
      <c r="AN4827">
        <v>45.65</v>
      </c>
      <c r="AO4827">
        <v>26.06292</v>
      </c>
      <c r="AP4827">
        <v>13.997414</v>
      </c>
      <c r="AQ4827">
        <v>1.615417</v>
      </c>
      <c r="AR4827">
        <v>0.27439</v>
      </c>
      <c r="AS4827">
        <v>4000</v>
      </c>
      <c r="AT4827">
        <v>1000000</v>
      </c>
      <c r="AU4827" t="s">
        <v>9699</v>
      </c>
      <c r="AV4827" t="s">
        <v>9700</v>
      </c>
    </row>
    <row r="4828" spans="1:48">
      <c r="A4828">
        <v>5655</v>
      </c>
      <c r="B4828" t="s">
        <v>48</v>
      </c>
      <c r="C4828">
        <v>5656</v>
      </c>
      <c r="D4828">
        <v>0</v>
      </c>
      <c r="E4828">
        <v>4000</v>
      </c>
      <c r="F4828">
        <v>369592</v>
      </c>
      <c r="G4828">
        <v>8662806</v>
      </c>
      <c r="H4828">
        <v>0.978395</v>
      </c>
      <c r="I4828">
        <v>2465.993317</v>
      </c>
      <c r="J4828">
        <v>0</v>
      </c>
      <c r="K4828">
        <v>0</v>
      </c>
      <c r="L4828">
        <v>0.212505</v>
      </c>
      <c r="M4828">
        <v>0.132756</v>
      </c>
      <c r="N4828">
        <v>0.229991</v>
      </c>
      <c r="O4828">
        <v>0.202993</v>
      </c>
      <c r="P4828">
        <v>0</v>
      </c>
      <c r="Q4828">
        <v>0.297948</v>
      </c>
      <c r="R4828">
        <v>0</v>
      </c>
      <c r="S4828">
        <v>0</v>
      </c>
      <c r="T4828">
        <v>0</v>
      </c>
      <c r="U4828">
        <v>0</v>
      </c>
      <c r="V4828">
        <v>459</v>
      </c>
      <c r="W4828">
        <v>2</v>
      </c>
      <c r="X4828">
        <v>183</v>
      </c>
      <c r="Y4828">
        <v>492</v>
      </c>
      <c r="Z4828">
        <v>109</v>
      </c>
      <c r="AA4828">
        <v>59</v>
      </c>
      <c r="AB4828">
        <v>293</v>
      </c>
      <c r="AC4828">
        <v>113</v>
      </c>
      <c r="AD4828">
        <v>32</v>
      </c>
      <c r="AE4828">
        <v>41</v>
      </c>
      <c r="AF4828">
        <f t="shared" si="76"/>
        <v>1783</v>
      </c>
      <c r="AG4828">
        <v>0.981649</v>
      </c>
      <c r="AH4828">
        <v>0.217954</v>
      </c>
      <c r="AI4828">
        <v>4.286806</v>
      </c>
      <c r="AJ4828">
        <v>0</v>
      </c>
      <c r="AK4828">
        <v>1903.4</v>
      </c>
      <c r="AL4828">
        <v>15454.11087</v>
      </c>
      <c r="AM4828">
        <v>9862.26</v>
      </c>
      <c r="AN4828">
        <v>38.02</v>
      </c>
      <c r="AO4828">
        <v>25.25521</v>
      </c>
      <c r="AP4828">
        <v>13.423628</v>
      </c>
      <c r="AQ4828">
        <v>1.456667</v>
      </c>
      <c r="AR4828">
        <v>0.41653</v>
      </c>
      <c r="AS4828">
        <v>4000</v>
      </c>
      <c r="AT4828">
        <v>1000000</v>
      </c>
      <c r="AU4828" t="s">
        <v>9701</v>
      </c>
      <c r="AV4828" t="s">
        <v>9702</v>
      </c>
    </row>
    <row r="4829" spans="1:48">
      <c r="A4829">
        <v>5656</v>
      </c>
      <c r="B4829" t="s">
        <v>48</v>
      </c>
      <c r="C4829">
        <v>5657</v>
      </c>
      <c r="D4829">
        <v>0</v>
      </c>
      <c r="E4829">
        <v>4000</v>
      </c>
      <c r="F4829">
        <v>358525</v>
      </c>
      <c r="G4829">
        <v>7723587</v>
      </c>
      <c r="H4829">
        <v>0.847994</v>
      </c>
      <c r="I4829">
        <v>2301.229696</v>
      </c>
      <c r="J4829">
        <v>0</v>
      </c>
      <c r="K4829">
        <v>0</v>
      </c>
      <c r="L4829">
        <v>0.621431</v>
      </c>
      <c r="M4829">
        <v>0</v>
      </c>
      <c r="N4829">
        <v>0.141547</v>
      </c>
      <c r="O4829">
        <v>0.092153</v>
      </c>
      <c r="P4829">
        <v>0</v>
      </c>
      <c r="Q4829">
        <v>0.316248</v>
      </c>
      <c r="R4829">
        <v>0</v>
      </c>
      <c r="S4829">
        <v>0</v>
      </c>
      <c r="T4829">
        <v>0</v>
      </c>
      <c r="U4829">
        <v>0</v>
      </c>
      <c r="V4829">
        <v>60</v>
      </c>
      <c r="W4829">
        <v>4</v>
      </c>
      <c r="X4829">
        <v>48</v>
      </c>
      <c r="Y4829">
        <v>93</v>
      </c>
      <c r="Z4829">
        <v>50</v>
      </c>
      <c r="AA4829">
        <v>37</v>
      </c>
      <c r="AB4829">
        <v>123</v>
      </c>
      <c r="AC4829">
        <v>42</v>
      </c>
      <c r="AD4829">
        <v>22</v>
      </c>
      <c r="AE4829">
        <v>36</v>
      </c>
      <c r="AF4829">
        <f t="shared" si="76"/>
        <v>515</v>
      </c>
      <c r="AG4829">
        <v>0.849116</v>
      </c>
      <c r="AH4829">
        <v>0.199187</v>
      </c>
      <c r="AI4829">
        <v>5.048809</v>
      </c>
      <c r="AJ4829">
        <v>0</v>
      </c>
      <c r="AK4829">
        <v>1894.5</v>
      </c>
      <c r="AL4829">
        <v>8743.050477</v>
      </c>
      <c r="AM4829">
        <v>3530.31</v>
      </c>
      <c r="AN4829">
        <v>34.57</v>
      </c>
      <c r="AO4829">
        <v>24.987419</v>
      </c>
      <c r="AP4829">
        <v>13.672069</v>
      </c>
      <c r="AQ4829">
        <v>1.415776</v>
      </c>
      <c r="AR4829">
        <v>0.39799</v>
      </c>
      <c r="AS4829">
        <v>4000</v>
      </c>
      <c r="AT4829">
        <v>1000000</v>
      </c>
      <c r="AU4829" t="s">
        <v>9703</v>
      </c>
      <c r="AV4829" t="s">
        <v>9704</v>
      </c>
    </row>
    <row r="4830" spans="1:48">
      <c r="A4830">
        <v>5657</v>
      </c>
      <c r="B4830" t="s">
        <v>48</v>
      </c>
      <c r="C4830">
        <v>5658</v>
      </c>
      <c r="D4830">
        <v>0</v>
      </c>
      <c r="E4830">
        <v>4000</v>
      </c>
      <c r="F4830">
        <v>386186</v>
      </c>
      <c r="G4830">
        <v>6146837</v>
      </c>
      <c r="H4830">
        <v>0.939815</v>
      </c>
      <c r="I4830">
        <v>5053.448697</v>
      </c>
      <c r="J4830">
        <v>0</v>
      </c>
      <c r="K4830">
        <v>0</v>
      </c>
      <c r="L4830">
        <v>0.910203</v>
      </c>
      <c r="M4830">
        <v>0</v>
      </c>
      <c r="N4830">
        <v>0</v>
      </c>
      <c r="O4830">
        <v>0</v>
      </c>
      <c r="P4830">
        <v>0</v>
      </c>
      <c r="Q4830">
        <v>0.271548</v>
      </c>
      <c r="R4830">
        <v>0</v>
      </c>
      <c r="S4830">
        <v>0</v>
      </c>
      <c r="T4830">
        <v>0</v>
      </c>
      <c r="U4830">
        <v>0</v>
      </c>
      <c r="V4830">
        <v>118</v>
      </c>
      <c r="W4830">
        <v>0</v>
      </c>
      <c r="X4830">
        <v>41</v>
      </c>
      <c r="Y4830">
        <v>237</v>
      </c>
      <c r="Z4830">
        <v>13</v>
      </c>
      <c r="AA4830">
        <v>35</v>
      </c>
      <c r="AB4830">
        <v>134</v>
      </c>
      <c r="AC4830">
        <v>6</v>
      </c>
      <c r="AD4830">
        <v>29</v>
      </c>
      <c r="AE4830">
        <v>53</v>
      </c>
      <c r="AF4830">
        <f t="shared" si="76"/>
        <v>666</v>
      </c>
      <c r="AG4830">
        <v>0.945432</v>
      </c>
      <c r="AH4830">
        <v>0.206609</v>
      </c>
      <c r="AI4830">
        <v>4.681939</v>
      </c>
      <c r="AJ4830">
        <v>812.79</v>
      </c>
      <c r="AK4830">
        <v>0</v>
      </c>
      <c r="AL4830">
        <v>7323.900671</v>
      </c>
      <c r="AM4830">
        <v>1240.23</v>
      </c>
      <c r="AN4830">
        <v>38.92</v>
      </c>
      <c r="AO4830">
        <v>25.147795</v>
      </c>
      <c r="AP4830">
        <v>13.360256</v>
      </c>
      <c r="AQ4830">
        <v>1.561421</v>
      </c>
      <c r="AR4830">
        <v>0.334614</v>
      </c>
      <c r="AS4830">
        <v>4000</v>
      </c>
      <c r="AT4830">
        <v>1000000</v>
      </c>
      <c r="AU4830" t="s">
        <v>9705</v>
      </c>
      <c r="AV4830" t="s">
        <v>9706</v>
      </c>
    </row>
    <row r="4831" spans="1:48">
      <c r="A4831">
        <v>5658</v>
      </c>
      <c r="B4831" t="s">
        <v>48</v>
      </c>
      <c r="C4831">
        <v>5659</v>
      </c>
      <c r="D4831">
        <v>0</v>
      </c>
      <c r="E4831">
        <v>4000</v>
      </c>
      <c r="F4831">
        <v>309675</v>
      </c>
      <c r="G4831">
        <v>4592069</v>
      </c>
      <c r="H4831">
        <v>0.92619</v>
      </c>
      <c r="I4831">
        <v>1579.845485</v>
      </c>
      <c r="J4831">
        <v>0</v>
      </c>
      <c r="K4831">
        <v>0</v>
      </c>
      <c r="L4831">
        <v>0.018998</v>
      </c>
      <c r="M4831">
        <v>0</v>
      </c>
      <c r="N4831">
        <v>0</v>
      </c>
      <c r="O4831">
        <v>0.908338</v>
      </c>
      <c r="P4831">
        <v>0</v>
      </c>
      <c r="Q4831">
        <v>0.196048</v>
      </c>
      <c r="R4831">
        <v>0</v>
      </c>
      <c r="S4831">
        <v>0</v>
      </c>
      <c r="T4831">
        <v>0</v>
      </c>
      <c r="U4831">
        <v>0</v>
      </c>
      <c r="V4831">
        <v>16</v>
      </c>
      <c r="W4831">
        <v>0</v>
      </c>
      <c r="X4831">
        <v>92</v>
      </c>
      <c r="Y4831">
        <v>41</v>
      </c>
      <c r="Z4831">
        <v>14</v>
      </c>
      <c r="AA4831">
        <v>11</v>
      </c>
      <c r="AB4831">
        <v>17</v>
      </c>
      <c r="AC4831">
        <v>19</v>
      </c>
      <c r="AD4831">
        <v>2</v>
      </c>
      <c r="AE4831">
        <v>6</v>
      </c>
      <c r="AF4831">
        <f t="shared" si="76"/>
        <v>218</v>
      </c>
      <c r="AG4831">
        <v>0.920263</v>
      </c>
      <c r="AH4831">
        <v>0.183017</v>
      </c>
      <c r="AI4831">
        <v>3.486714</v>
      </c>
      <c r="AJ4831">
        <v>456.14</v>
      </c>
      <c r="AK4831">
        <v>0</v>
      </c>
      <c r="AL4831">
        <v>8499.959445</v>
      </c>
      <c r="AM4831">
        <v>5510.84</v>
      </c>
      <c r="AN4831">
        <v>48.56</v>
      </c>
      <c r="AO4831">
        <v>24.91896</v>
      </c>
      <c r="AP4831">
        <v>13.658136</v>
      </c>
      <c r="AQ4831">
        <v>1.006477</v>
      </c>
      <c r="AR4831">
        <v>0.534863</v>
      </c>
      <c r="AS4831">
        <v>4000</v>
      </c>
      <c r="AT4831">
        <v>1000000</v>
      </c>
      <c r="AU4831" t="s">
        <v>9707</v>
      </c>
      <c r="AV4831" t="s">
        <v>9708</v>
      </c>
    </row>
    <row r="4832" spans="1:48">
      <c r="A4832">
        <v>5659</v>
      </c>
      <c r="B4832" t="s">
        <v>48</v>
      </c>
      <c r="C4832">
        <v>5660</v>
      </c>
      <c r="D4832">
        <v>0</v>
      </c>
      <c r="E4832">
        <v>4000</v>
      </c>
      <c r="F4832">
        <v>155445</v>
      </c>
      <c r="G4832">
        <v>1553189</v>
      </c>
      <c r="H4832">
        <v>0.372685</v>
      </c>
      <c r="I4832">
        <v>6086.554291</v>
      </c>
      <c r="J4832">
        <v>0</v>
      </c>
      <c r="K4832">
        <v>0</v>
      </c>
      <c r="L4832">
        <v>0</v>
      </c>
      <c r="M4832">
        <v>0</v>
      </c>
      <c r="N4832">
        <v>0.060527</v>
      </c>
      <c r="O4832">
        <v>0.339845</v>
      </c>
      <c r="P4832">
        <v>0</v>
      </c>
      <c r="Q4832">
        <v>0.222404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6</v>
      </c>
      <c r="Y4832">
        <v>0</v>
      </c>
      <c r="Z4832">
        <v>0</v>
      </c>
      <c r="AA4832">
        <v>0</v>
      </c>
      <c r="AB4832">
        <v>1</v>
      </c>
      <c r="AC4832">
        <v>1</v>
      </c>
      <c r="AD4832">
        <v>0</v>
      </c>
      <c r="AE4832">
        <v>1</v>
      </c>
      <c r="AF4832">
        <f t="shared" si="76"/>
        <v>9</v>
      </c>
      <c r="AG4832">
        <v>0.367911</v>
      </c>
      <c r="AH4832">
        <v>0.147496</v>
      </c>
      <c r="AI4832">
        <v>2.118312</v>
      </c>
      <c r="AJ4832">
        <v>0</v>
      </c>
      <c r="AK4832">
        <v>0</v>
      </c>
      <c r="AL4832">
        <v>2603.606332</v>
      </c>
      <c r="AM4832">
        <v>2421.13</v>
      </c>
      <c r="AN4832">
        <v>24.08</v>
      </c>
      <c r="AO4832">
        <v>24.91896</v>
      </c>
      <c r="AP4832">
        <v>13.658136</v>
      </c>
      <c r="AQ4832">
        <v>0.184822</v>
      </c>
      <c r="AR4832">
        <v>0.837029</v>
      </c>
      <c r="AS4832">
        <v>4000</v>
      </c>
      <c r="AT4832">
        <v>1000000</v>
      </c>
      <c r="AU4832" t="s">
        <v>9709</v>
      </c>
      <c r="AV4832" t="s">
        <v>9710</v>
      </c>
    </row>
    <row r="4833" spans="1:48">
      <c r="A4833">
        <v>5660</v>
      </c>
      <c r="B4833" t="s">
        <v>48</v>
      </c>
      <c r="C4833">
        <v>5661</v>
      </c>
      <c r="D4833">
        <v>0</v>
      </c>
      <c r="E4833">
        <v>4000</v>
      </c>
      <c r="F4833">
        <v>188873</v>
      </c>
      <c r="G4833">
        <v>2090650</v>
      </c>
      <c r="H4833">
        <v>0.780864</v>
      </c>
      <c r="I4833">
        <v>4337.816512</v>
      </c>
      <c r="J4833">
        <v>0</v>
      </c>
      <c r="K4833">
        <v>0</v>
      </c>
      <c r="L4833">
        <v>0</v>
      </c>
      <c r="M4833">
        <v>0</v>
      </c>
      <c r="N4833">
        <v>0.726732</v>
      </c>
      <c r="O4833">
        <v>0.127284</v>
      </c>
      <c r="P4833">
        <v>0</v>
      </c>
      <c r="Q4833">
        <v>0.361013</v>
      </c>
      <c r="R4833">
        <v>0</v>
      </c>
      <c r="S4833">
        <v>0</v>
      </c>
      <c r="T4833">
        <v>0</v>
      </c>
      <c r="U4833">
        <v>0</v>
      </c>
      <c r="V4833">
        <v>0</v>
      </c>
      <c r="W4833">
        <v>0</v>
      </c>
      <c r="X4833">
        <v>16</v>
      </c>
      <c r="Y4833">
        <v>5</v>
      </c>
      <c r="Z4833">
        <v>3</v>
      </c>
      <c r="AA4833">
        <v>3</v>
      </c>
      <c r="AB4833">
        <v>6</v>
      </c>
      <c r="AC4833">
        <v>0</v>
      </c>
      <c r="AD4833">
        <v>0</v>
      </c>
      <c r="AE4833">
        <v>10</v>
      </c>
      <c r="AF4833">
        <f t="shared" si="76"/>
        <v>43</v>
      </c>
      <c r="AG4833">
        <v>0.781138</v>
      </c>
      <c r="AH4833">
        <v>0.155874</v>
      </c>
      <c r="AI4833">
        <v>2.08222</v>
      </c>
      <c r="AJ4833">
        <v>0</v>
      </c>
      <c r="AK4833">
        <v>0</v>
      </c>
      <c r="AL4833">
        <v>6335.348976</v>
      </c>
      <c r="AM4833">
        <v>2352.02</v>
      </c>
      <c r="AN4833">
        <v>16.14</v>
      </c>
      <c r="AO4833">
        <v>23.791322</v>
      </c>
      <c r="AP4833">
        <v>13.519748</v>
      </c>
      <c r="AQ4833">
        <v>0.601809</v>
      </c>
      <c r="AR4833">
        <v>0.650914</v>
      </c>
      <c r="AS4833">
        <v>4000</v>
      </c>
      <c r="AT4833">
        <v>1000000</v>
      </c>
      <c r="AU4833" t="s">
        <v>9711</v>
      </c>
      <c r="AV4833" t="s">
        <v>9712</v>
      </c>
    </row>
    <row r="4834" spans="1:48">
      <c r="A4834">
        <v>5661</v>
      </c>
      <c r="B4834" t="s">
        <v>48</v>
      </c>
      <c r="C4834">
        <v>5662</v>
      </c>
      <c r="D4834">
        <v>0</v>
      </c>
      <c r="E4834">
        <v>4000</v>
      </c>
      <c r="F4834">
        <v>163704</v>
      </c>
      <c r="G4834">
        <v>1815566</v>
      </c>
      <c r="H4834">
        <v>0.748457</v>
      </c>
      <c r="I4834">
        <v>2573.059197</v>
      </c>
      <c r="J4834">
        <v>0</v>
      </c>
      <c r="K4834">
        <v>0</v>
      </c>
      <c r="L4834">
        <v>0.739406</v>
      </c>
      <c r="M4834">
        <v>0</v>
      </c>
      <c r="N4834">
        <v>0.053195</v>
      </c>
      <c r="O4834">
        <v>0.054314</v>
      </c>
      <c r="P4834">
        <v>0</v>
      </c>
      <c r="Q4834">
        <v>0.39307</v>
      </c>
      <c r="R4834">
        <v>0</v>
      </c>
      <c r="S4834">
        <v>0</v>
      </c>
      <c r="T4834">
        <v>0</v>
      </c>
      <c r="U4834">
        <v>0</v>
      </c>
      <c r="V4834">
        <v>6</v>
      </c>
      <c r="W4834">
        <v>1</v>
      </c>
      <c r="X4834">
        <v>5</v>
      </c>
      <c r="Y4834">
        <v>7</v>
      </c>
      <c r="Z4834">
        <v>3</v>
      </c>
      <c r="AA4834">
        <v>6</v>
      </c>
      <c r="AB4834">
        <v>18</v>
      </c>
      <c r="AC4834">
        <v>4</v>
      </c>
      <c r="AD4834">
        <v>1</v>
      </c>
      <c r="AE4834">
        <v>13</v>
      </c>
      <c r="AF4834">
        <f t="shared" si="76"/>
        <v>64</v>
      </c>
      <c r="AG4834">
        <v>0.750271</v>
      </c>
      <c r="AH4834">
        <v>0.185882</v>
      </c>
      <c r="AI4834">
        <v>2.828059</v>
      </c>
      <c r="AJ4834">
        <v>0</v>
      </c>
      <c r="AK4834">
        <v>0</v>
      </c>
      <c r="AL4834">
        <v>11114.42889</v>
      </c>
      <c r="AM4834">
        <v>4343.4</v>
      </c>
      <c r="AN4834">
        <v>35.06</v>
      </c>
      <c r="AO4834">
        <v>23.606552</v>
      </c>
      <c r="AP4834">
        <v>12.938545</v>
      </c>
      <c r="AQ4834">
        <v>0</v>
      </c>
      <c r="AR4834">
        <v>0</v>
      </c>
      <c r="AS4834">
        <v>4000</v>
      </c>
      <c r="AT4834">
        <v>1000000</v>
      </c>
      <c r="AU4834" t="s">
        <v>9713</v>
      </c>
      <c r="AV4834" t="s">
        <v>9714</v>
      </c>
    </row>
    <row r="4835" spans="1:48">
      <c r="A4835">
        <v>5662</v>
      </c>
      <c r="B4835" t="s">
        <v>48</v>
      </c>
      <c r="C4835">
        <v>5663</v>
      </c>
      <c r="D4835">
        <v>0</v>
      </c>
      <c r="E4835">
        <v>4000</v>
      </c>
      <c r="F4835">
        <v>46620</v>
      </c>
      <c r="G4835">
        <v>324964</v>
      </c>
      <c r="H4835">
        <v>0.477778</v>
      </c>
      <c r="I4835">
        <v>3848.240638</v>
      </c>
      <c r="J4835">
        <v>0</v>
      </c>
      <c r="K4835">
        <v>0</v>
      </c>
      <c r="L4835">
        <v>0.44746</v>
      </c>
      <c r="M4835">
        <v>0</v>
      </c>
      <c r="N4835">
        <v>0</v>
      </c>
      <c r="O4835">
        <v>0.09614</v>
      </c>
      <c r="P4835">
        <v>0.269484</v>
      </c>
      <c r="Q4835">
        <v>0.386761</v>
      </c>
      <c r="R4835">
        <v>0</v>
      </c>
      <c r="S4835">
        <v>0</v>
      </c>
      <c r="T4835">
        <v>0</v>
      </c>
      <c r="U4835">
        <v>0</v>
      </c>
      <c r="V4835">
        <v>7</v>
      </c>
      <c r="W4835">
        <v>1</v>
      </c>
      <c r="X4835">
        <v>4</v>
      </c>
      <c r="Y4835">
        <v>10</v>
      </c>
      <c r="Z4835">
        <v>2</v>
      </c>
      <c r="AA4835">
        <v>10</v>
      </c>
      <c r="AB4835">
        <v>18</v>
      </c>
      <c r="AC4835">
        <v>3</v>
      </c>
      <c r="AD4835">
        <v>2</v>
      </c>
      <c r="AE4835">
        <v>0</v>
      </c>
      <c r="AF4835">
        <f t="shared" si="76"/>
        <v>57</v>
      </c>
      <c r="AG4835">
        <v>0.47479</v>
      </c>
      <c r="AH4835">
        <v>0.156383</v>
      </c>
      <c r="AI4835">
        <v>2.274633</v>
      </c>
      <c r="AJ4835">
        <v>0</v>
      </c>
      <c r="AK4835">
        <v>1924.14</v>
      </c>
      <c r="AL4835">
        <v>8667.414501</v>
      </c>
      <c r="AM4835">
        <v>2336.72</v>
      </c>
      <c r="AN4835">
        <v>27.61</v>
      </c>
      <c r="AO4835">
        <v>24.074865</v>
      </c>
      <c r="AP4835">
        <v>13.046731</v>
      </c>
      <c r="AQ4835">
        <v>0</v>
      </c>
      <c r="AR4835">
        <v>0</v>
      </c>
      <c r="AS4835">
        <v>4000</v>
      </c>
      <c r="AT4835">
        <v>1000000</v>
      </c>
      <c r="AU4835" t="s">
        <v>9715</v>
      </c>
      <c r="AV4835" t="s">
        <v>9716</v>
      </c>
    </row>
    <row r="4836" spans="1:48">
      <c r="A4836">
        <v>5663</v>
      </c>
      <c r="B4836" t="s">
        <v>48</v>
      </c>
      <c r="C4836">
        <v>5664</v>
      </c>
      <c r="D4836">
        <v>0</v>
      </c>
      <c r="E4836">
        <v>4000</v>
      </c>
      <c r="F4836">
        <v>287599</v>
      </c>
      <c r="G4836">
        <v>5156458</v>
      </c>
      <c r="H4836">
        <v>0.487654</v>
      </c>
      <c r="I4836">
        <v>3110.496898</v>
      </c>
      <c r="J4836">
        <v>0</v>
      </c>
      <c r="K4836">
        <v>0</v>
      </c>
      <c r="L4836">
        <v>0.588755</v>
      </c>
      <c r="M4836">
        <v>0</v>
      </c>
      <c r="N4836">
        <v>0.037122</v>
      </c>
      <c r="O4836">
        <v>0.060192</v>
      </c>
      <c r="P4836">
        <v>0.026261</v>
      </c>
      <c r="Q4836">
        <v>0.386291</v>
      </c>
      <c r="R4836">
        <v>0</v>
      </c>
      <c r="S4836">
        <v>0</v>
      </c>
      <c r="T4836">
        <v>0</v>
      </c>
      <c r="U4836">
        <v>0</v>
      </c>
      <c r="V4836">
        <v>29</v>
      </c>
      <c r="W4836">
        <v>0</v>
      </c>
      <c r="X4836">
        <v>4</v>
      </c>
      <c r="Y4836">
        <v>43</v>
      </c>
      <c r="Z4836">
        <v>6</v>
      </c>
      <c r="AA4836">
        <v>2</v>
      </c>
      <c r="AB4836">
        <v>50</v>
      </c>
      <c r="AC4836">
        <v>2</v>
      </c>
      <c r="AD4836">
        <v>6</v>
      </c>
      <c r="AE4836">
        <v>2</v>
      </c>
      <c r="AF4836">
        <f t="shared" si="76"/>
        <v>144</v>
      </c>
      <c r="AG4836">
        <v>0.49474</v>
      </c>
      <c r="AH4836">
        <v>0.150855</v>
      </c>
      <c r="AI4836">
        <v>2.192308</v>
      </c>
      <c r="AJ4836">
        <v>0</v>
      </c>
      <c r="AK4836">
        <v>0</v>
      </c>
      <c r="AL4836">
        <v>7924.746028</v>
      </c>
      <c r="AM4836">
        <v>6018.97</v>
      </c>
      <c r="AN4836">
        <v>36.21</v>
      </c>
      <c r="AO4836">
        <v>24.134</v>
      </c>
      <c r="AP4836">
        <v>13.3272</v>
      </c>
      <c r="AQ4836">
        <v>1.761308</v>
      </c>
      <c r="AR4836">
        <v>0.911493</v>
      </c>
      <c r="AS4836">
        <v>4000</v>
      </c>
      <c r="AT4836">
        <v>1000000</v>
      </c>
      <c r="AU4836" t="s">
        <v>9717</v>
      </c>
      <c r="AV4836" t="s">
        <v>9718</v>
      </c>
    </row>
    <row r="4837" spans="1:48">
      <c r="A4837">
        <v>5664</v>
      </c>
      <c r="B4837" t="s">
        <v>48</v>
      </c>
      <c r="C4837">
        <v>5665</v>
      </c>
      <c r="D4837">
        <v>0</v>
      </c>
      <c r="E4837">
        <v>4000</v>
      </c>
      <c r="F4837">
        <v>294896</v>
      </c>
      <c r="G4837">
        <v>4131850</v>
      </c>
      <c r="H4837">
        <v>0.719907</v>
      </c>
      <c r="I4837">
        <v>4287.567842</v>
      </c>
      <c r="J4837">
        <v>0</v>
      </c>
      <c r="K4837">
        <v>0</v>
      </c>
      <c r="L4837">
        <v>0.41506</v>
      </c>
      <c r="M4837">
        <v>0</v>
      </c>
      <c r="N4837">
        <v>0.162635</v>
      </c>
      <c r="O4837">
        <v>0</v>
      </c>
      <c r="P4837">
        <v>0.190027</v>
      </c>
      <c r="Q4837">
        <v>0.386291</v>
      </c>
      <c r="R4837">
        <v>0</v>
      </c>
      <c r="S4837">
        <v>0</v>
      </c>
      <c r="T4837">
        <v>0</v>
      </c>
      <c r="U4837">
        <v>0</v>
      </c>
      <c r="V4837">
        <v>35</v>
      </c>
      <c r="W4837">
        <v>1</v>
      </c>
      <c r="X4837">
        <v>16</v>
      </c>
      <c r="Y4837">
        <v>55</v>
      </c>
      <c r="Z4837">
        <v>10</v>
      </c>
      <c r="AA4837">
        <v>9</v>
      </c>
      <c r="AB4837">
        <v>60</v>
      </c>
      <c r="AC4837">
        <v>7</v>
      </c>
      <c r="AD4837">
        <v>6</v>
      </c>
      <c r="AE4837">
        <v>15</v>
      </c>
      <c r="AF4837">
        <f t="shared" si="76"/>
        <v>214</v>
      </c>
      <c r="AG4837">
        <v>0.72032</v>
      </c>
      <c r="AH4837">
        <v>0.164237</v>
      </c>
      <c r="AI4837">
        <v>2.485681</v>
      </c>
      <c r="AJ4837">
        <v>0</v>
      </c>
      <c r="AK4837">
        <v>0</v>
      </c>
      <c r="AL4837">
        <v>8410.304711</v>
      </c>
      <c r="AM4837">
        <v>2337.01</v>
      </c>
      <c r="AN4837">
        <v>40.18</v>
      </c>
      <c r="AO4837">
        <v>24.707838</v>
      </c>
      <c r="AP4837">
        <v>13.150825</v>
      </c>
      <c r="AQ4837">
        <v>2.422882</v>
      </c>
      <c r="AR4837">
        <v>0.879663</v>
      </c>
      <c r="AS4837">
        <v>4000</v>
      </c>
      <c r="AT4837">
        <v>1000000</v>
      </c>
      <c r="AU4837" t="s">
        <v>9719</v>
      </c>
      <c r="AV4837" t="s">
        <v>9720</v>
      </c>
    </row>
    <row r="4838" spans="1:48">
      <c r="A4838">
        <v>5665</v>
      </c>
      <c r="B4838" t="s">
        <v>48</v>
      </c>
      <c r="C4838">
        <v>5666</v>
      </c>
      <c r="D4838">
        <v>0</v>
      </c>
      <c r="E4838">
        <v>4000</v>
      </c>
      <c r="F4838">
        <v>241194</v>
      </c>
      <c r="G4838">
        <v>2061876</v>
      </c>
      <c r="H4838">
        <v>0.60571</v>
      </c>
      <c r="I4838">
        <v>5199.606773</v>
      </c>
      <c r="J4838">
        <v>0</v>
      </c>
      <c r="K4838">
        <v>0</v>
      </c>
      <c r="L4838">
        <v>0</v>
      </c>
      <c r="M4838">
        <v>0</v>
      </c>
      <c r="N4838">
        <v>0.378532</v>
      </c>
      <c r="O4838">
        <v>0</v>
      </c>
      <c r="P4838">
        <v>0.45589</v>
      </c>
      <c r="Q4838">
        <v>0.337504</v>
      </c>
      <c r="R4838">
        <v>0</v>
      </c>
      <c r="S4838">
        <v>0</v>
      </c>
      <c r="T4838">
        <v>0</v>
      </c>
      <c r="U4838">
        <v>0</v>
      </c>
      <c r="V4838">
        <v>4</v>
      </c>
      <c r="W4838">
        <v>0</v>
      </c>
      <c r="X4838">
        <v>40</v>
      </c>
      <c r="Y4838">
        <v>7</v>
      </c>
      <c r="Z4838">
        <v>5</v>
      </c>
      <c r="AA4838">
        <v>9</v>
      </c>
      <c r="AB4838">
        <v>10</v>
      </c>
      <c r="AC4838">
        <v>0</v>
      </c>
      <c r="AD4838">
        <v>0</v>
      </c>
      <c r="AE4838">
        <v>6</v>
      </c>
      <c r="AF4838">
        <f t="shared" si="76"/>
        <v>81</v>
      </c>
      <c r="AG4838">
        <v>0.619251</v>
      </c>
      <c r="AH4838">
        <v>0.117071</v>
      </c>
      <c r="AI4838">
        <v>1.536835</v>
      </c>
      <c r="AJ4838">
        <v>0</v>
      </c>
      <c r="AK4838">
        <v>0</v>
      </c>
      <c r="AL4838">
        <v>12979.02954</v>
      </c>
      <c r="AM4838">
        <v>3917.14</v>
      </c>
      <c r="AN4838">
        <v>47.09</v>
      </c>
      <c r="AO4838">
        <v>25.265229</v>
      </c>
      <c r="AP4838">
        <v>12.8392</v>
      </c>
      <c r="AQ4838">
        <v>2.464733</v>
      </c>
      <c r="AR4838">
        <v>0.646812</v>
      </c>
      <c r="AS4838">
        <v>4000</v>
      </c>
      <c r="AT4838">
        <v>1000000</v>
      </c>
      <c r="AU4838" t="s">
        <v>9721</v>
      </c>
      <c r="AV4838" t="s">
        <v>9722</v>
      </c>
    </row>
    <row r="4839" spans="1:48">
      <c r="A4839">
        <v>5666</v>
      </c>
      <c r="B4839" t="s">
        <v>48</v>
      </c>
      <c r="C4839">
        <v>5667</v>
      </c>
      <c r="D4839">
        <v>0</v>
      </c>
      <c r="E4839">
        <v>4000</v>
      </c>
      <c r="F4839">
        <v>50869</v>
      </c>
      <c r="G4839">
        <v>267085</v>
      </c>
      <c r="H4839">
        <v>0.711111</v>
      </c>
      <c r="I4839">
        <v>6553.124301</v>
      </c>
      <c r="J4839">
        <v>0</v>
      </c>
      <c r="K4839">
        <v>0</v>
      </c>
      <c r="L4839">
        <v>0.100455</v>
      </c>
      <c r="M4839">
        <v>0.076905</v>
      </c>
      <c r="N4839">
        <v>0.615426</v>
      </c>
      <c r="O4839">
        <v>0</v>
      </c>
      <c r="P4839">
        <v>0.079603</v>
      </c>
      <c r="Q4839">
        <v>0.33287</v>
      </c>
      <c r="R4839">
        <v>0</v>
      </c>
      <c r="S4839">
        <v>0</v>
      </c>
      <c r="T4839">
        <v>0</v>
      </c>
      <c r="U4839">
        <v>0</v>
      </c>
      <c r="V4839">
        <v>6</v>
      </c>
      <c r="W4839">
        <v>1</v>
      </c>
      <c r="X4839">
        <v>38</v>
      </c>
      <c r="Y4839">
        <v>36</v>
      </c>
      <c r="Z4839">
        <v>5</v>
      </c>
      <c r="AA4839">
        <v>12</v>
      </c>
      <c r="AB4839">
        <v>32</v>
      </c>
      <c r="AC4839">
        <v>5</v>
      </c>
      <c r="AD4839">
        <v>2</v>
      </c>
      <c r="AE4839">
        <v>14</v>
      </c>
      <c r="AF4839">
        <f t="shared" si="76"/>
        <v>151</v>
      </c>
      <c r="AG4839">
        <v>0.716869</v>
      </c>
      <c r="AH4839">
        <v>0.157281</v>
      </c>
      <c r="AI4839">
        <v>1.440921</v>
      </c>
      <c r="AJ4839">
        <v>0</v>
      </c>
      <c r="AK4839">
        <v>0</v>
      </c>
      <c r="AL4839">
        <v>7756.514795</v>
      </c>
      <c r="AM4839">
        <v>2336.71</v>
      </c>
      <c r="AN4839">
        <v>39.24</v>
      </c>
      <c r="AO4839">
        <v>24.88009</v>
      </c>
      <c r="AP4839">
        <v>12.810792</v>
      </c>
      <c r="AQ4839">
        <v>0.894377</v>
      </c>
      <c r="AR4839">
        <v>0.663536</v>
      </c>
      <c r="AS4839">
        <v>4000</v>
      </c>
      <c r="AT4839">
        <v>1000000</v>
      </c>
      <c r="AU4839" t="s">
        <v>9723</v>
      </c>
      <c r="AV4839" t="s">
        <v>9724</v>
      </c>
    </row>
    <row r="4840" spans="1:48">
      <c r="A4840">
        <v>5667</v>
      </c>
      <c r="B4840" t="s">
        <v>48</v>
      </c>
      <c r="C4840">
        <v>5668</v>
      </c>
      <c r="D4840">
        <v>0</v>
      </c>
      <c r="E4840">
        <v>4000</v>
      </c>
      <c r="F4840">
        <v>152659</v>
      </c>
      <c r="G4840">
        <v>987792</v>
      </c>
      <c r="H4840">
        <v>0.262346</v>
      </c>
      <c r="I4840">
        <v>7120.609373</v>
      </c>
      <c r="J4840">
        <v>0</v>
      </c>
      <c r="K4840">
        <v>0</v>
      </c>
      <c r="L4840">
        <v>0.179401</v>
      </c>
      <c r="M4840">
        <v>0</v>
      </c>
      <c r="N4840">
        <v>0.004738</v>
      </c>
      <c r="O4840">
        <v>0</v>
      </c>
      <c r="P4840">
        <v>0.47801</v>
      </c>
      <c r="Q4840">
        <v>0.41242</v>
      </c>
      <c r="R4840">
        <v>0</v>
      </c>
      <c r="S4840">
        <v>0</v>
      </c>
      <c r="T4840">
        <v>0</v>
      </c>
      <c r="U4840">
        <v>0</v>
      </c>
      <c r="V4840">
        <v>5</v>
      </c>
      <c r="W4840">
        <v>0</v>
      </c>
      <c r="X4840">
        <v>4</v>
      </c>
      <c r="Y4840">
        <v>3</v>
      </c>
      <c r="Z4840">
        <v>1</v>
      </c>
      <c r="AA4840">
        <v>0</v>
      </c>
      <c r="AB4840">
        <v>6</v>
      </c>
      <c r="AC4840">
        <v>1</v>
      </c>
      <c r="AD4840">
        <v>0</v>
      </c>
      <c r="AE4840">
        <v>1</v>
      </c>
      <c r="AF4840">
        <f t="shared" si="76"/>
        <v>21</v>
      </c>
      <c r="AG4840">
        <v>0.262682</v>
      </c>
      <c r="AH4840">
        <v>0.101641</v>
      </c>
      <c r="AI4840">
        <v>0.74373</v>
      </c>
      <c r="AJ4840">
        <v>0</v>
      </c>
      <c r="AK4840">
        <v>0</v>
      </c>
      <c r="AL4840">
        <v>5837.85871</v>
      </c>
      <c r="AM4840">
        <v>4343.32</v>
      </c>
      <c r="AN4840">
        <v>27.51</v>
      </c>
      <c r="AO4840">
        <v>23.764</v>
      </c>
      <c r="AP4840">
        <v>13.355941</v>
      </c>
      <c r="AQ4840">
        <v>-0.037843</v>
      </c>
      <c r="AR4840">
        <v>1.019506</v>
      </c>
      <c r="AS4840">
        <v>4000</v>
      </c>
      <c r="AT4840">
        <v>1000000</v>
      </c>
      <c r="AU4840" t="s">
        <v>9725</v>
      </c>
      <c r="AV4840" t="s">
        <v>9726</v>
      </c>
    </row>
    <row r="4841" spans="1:48">
      <c r="A4841">
        <v>5668</v>
      </c>
      <c r="B4841" t="s">
        <v>48</v>
      </c>
      <c r="C4841">
        <v>5669</v>
      </c>
      <c r="D4841">
        <v>0</v>
      </c>
      <c r="E4841">
        <v>4000</v>
      </c>
      <c r="F4841">
        <v>152659</v>
      </c>
      <c r="G4841">
        <v>987792</v>
      </c>
      <c r="H4841">
        <v>0.635031</v>
      </c>
      <c r="I4841">
        <v>6464.790004</v>
      </c>
      <c r="J4841">
        <v>0</v>
      </c>
      <c r="K4841">
        <v>0</v>
      </c>
      <c r="L4841">
        <v>0.529552</v>
      </c>
      <c r="M4841">
        <v>0</v>
      </c>
      <c r="N4841">
        <v>0.304623</v>
      </c>
      <c r="O4841">
        <v>0</v>
      </c>
      <c r="P4841">
        <v>0.018484</v>
      </c>
      <c r="Q4841">
        <v>0.301013</v>
      </c>
      <c r="R4841">
        <v>0</v>
      </c>
      <c r="S4841">
        <v>0</v>
      </c>
      <c r="T4841">
        <v>0</v>
      </c>
      <c r="U4841">
        <v>0</v>
      </c>
      <c r="V4841">
        <v>9</v>
      </c>
      <c r="W4841">
        <v>2</v>
      </c>
      <c r="X4841">
        <v>20</v>
      </c>
      <c r="Y4841">
        <v>15</v>
      </c>
      <c r="Z4841">
        <v>5</v>
      </c>
      <c r="AA4841">
        <v>1</v>
      </c>
      <c r="AB4841">
        <v>15</v>
      </c>
      <c r="AC4841">
        <v>3</v>
      </c>
      <c r="AD4841">
        <v>0</v>
      </c>
      <c r="AE4841">
        <v>20</v>
      </c>
      <c r="AF4841">
        <f t="shared" si="76"/>
        <v>90</v>
      </c>
      <c r="AG4841">
        <v>0.626711</v>
      </c>
      <c r="AH4841">
        <v>0.073364</v>
      </c>
      <c r="AI4841">
        <v>0.421797</v>
      </c>
      <c r="AJ4841">
        <v>0</v>
      </c>
      <c r="AK4841">
        <v>0</v>
      </c>
      <c r="AL4841">
        <v>6843.391403</v>
      </c>
      <c r="AM4841">
        <v>2350.61</v>
      </c>
      <c r="AN4841">
        <v>20.71</v>
      </c>
      <c r="AO4841">
        <v>23.918727</v>
      </c>
      <c r="AP4841">
        <v>13.191633</v>
      </c>
      <c r="AQ4841">
        <v>0.247278</v>
      </c>
      <c r="AR4841">
        <v>0.768177</v>
      </c>
      <c r="AS4841">
        <v>4000</v>
      </c>
      <c r="AT4841">
        <v>1000000</v>
      </c>
      <c r="AU4841" t="s">
        <v>9727</v>
      </c>
      <c r="AV4841" t="s">
        <v>9728</v>
      </c>
    </row>
    <row r="4842" spans="1:48">
      <c r="A4842">
        <v>5669</v>
      </c>
      <c r="B4842" t="s">
        <v>48</v>
      </c>
      <c r="C4842">
        <v>5670</v>
      </c>
      <c r="D4842">
        <v>0</v>
      </c>
      <c r="E4842">
        <v>4000</v>
      </c>
      <c r="F4842">
        <v>199248</v>
      </c>
      <c r="G4842">
        <v>1710377</v>
      </c>
      <c r="H4842">
        <v>0.597994</v>
      </c>
      <c r="I4842">
        <v>2467.517713</v>
      </c>
      <c r="J4842">
        <v>0</v>
      </c>
      <c r="K4842">
        <v>0</v>
      </c>
      <c r="L4842">
        <v>0.600736</v>
      </c>
      <c r="M4842">
        <v>0</v>
      </c>
      <c r="N4842">
        <v>0.286538</v>
      </c>
      <c r="O4842">
        <v>0</v>
      </c>
      <c r="P4842">
        <v>0.00011</v>
      </c>
      <c r="Q4842">
        <v>0.329174</v>
      </c>
      <c r="R4842">
        <v>0</v>
      </c>
      <c r="S4842">
        <v>0</v>
      </c>
      <c r="T4842">
        <v>0</v>
      </c>
      <c r="U4842">
        <v>0</v>
      </c>
      <c r="V4842">
        <v>1</v>
      </c>
      <c r="W4842">
        <v>1</v>
      </c>
      <c r="X4842">
        <v>7</v>
      </c>
      <c r="Y4842">
        <v>10</v>
      </c>
      <c r="Z4842">
        <v>2</v>
      </c>
      <c r="AA4842">
        <v>3</v>
      </c>
      <c r="AB4842">
        <v>19</v>
      </c>
      <c r="AC4842">
        <v>0</v>
      </c>
      <c r="AD4842">
        <v>0</v>
      </c>
      <c r="AE4842">
        <v>1</v>
      </c>
      <c r="AF4842">
        <f t="shared" si="76"/>
        <v>44</v>
      </c>
      <c r="AG4842">
        <v>0.603346</v>
      </c>
      <c r="AH4842">
        <v>0.100322</v>
      </c>
      <c r="AI4842">
        <v>0.688162</v>
      </c>
      <c r="AJ4842">
        <v>0</v>
      </c>
      <c r="AK4842">
        <v>0</v>
      </c>
      <c r="AL4842">
        <v>10752.56081</v>
      </c>
      <c r="AM4842">
        <v>2350.67</v>
      </c>
      <c r="AN4842">
        <v>30.76</v>
      </c>
      <c r="AO4842">
        <v>23.382857</v>
      </c>
      <c r="AP4842">
        <v>12.791915</v>
      </c>
      <c r="AQ4842">
        <v>-0.516485</v>
      </c>
      <c r="AR4842">
        <v>0.142927</v>
      </c>
      <c r="AS4842">
        <v>4000</v>
      </c>
      <c r="AT4842">
        <v>1000000</v>
      </c>
      <c r="AU4842" t="s">
        <v>9729</v>
      </c>
      <c r="AV4842" t="s">
        <v>9730</v>
      </c>
    </row>
    <row r="4843" spans="1:48">
      <c r="A4843">
        <v>5670</v>
      </c>
      <c r="B4843" t="s">
        <v>48</v>
      </c>
      <c r="C4843">
        <v>5671</v>
      </c>
      <c r="D4843">
        <v>0</v>
      </c>
      <c r="E4843">
        <v>4000</v>
      </c>
      <c r="F4843">
        <v>163164</v>
      </c>
      <c r="G4843">
        <v>1012173</v>
      </c>
      <c r="H4843">
        <v>0.557143</v>
      </c>
      <c r="I4843">
        <v>2495.15141</v>
      </c>
      <c r="J4843">
        <v>0</v>
      </c>
      <c r="K4843">
        <v>0</v>
      </c>
      <c r="L4843">
        <v>0.258466</v>
      </c>
      <c r="M4843">
        <v>0</v>
      </c>
      <c r="N4843">
        <v>0.311111</v>
      </c>
      <c r="O4843">
        <v>0.000645</v>
      </c>
      <c r="P4843">
        <v>0.167014</v>
      </c>
      <c r="Q4843">
        <v>0.316965</v>
      </c>
      <c r="R4843">
        <v>0</v>
      </c>
      <c r="S4843">
        <v>0</v>
      </c>
      <c r="T4843">
        <v>0</v>
      </c>
      <c r="U4843">
        <v>0</v>
      </c>
      <c r="V4843">
        <v>5</v>
      </c>
      <c r="W4843">
        <v>0</v>
      </c>
      <c r="X4843">
        <v>4</v>
      </c>
      <c r="Y4843">
        <v>4</v>
      </c>
      <c r="Z4843">
        <v>1</v>
      </c>
      <c r="AA4843">
        <v>1</v>
      </c>
      <c r="AB4843">
        <v>1</v>
      </c>
      <c r="AC4843">
        <v>1</v>
      </c>
      <c r="AD4843">
        <v>0</v>
      </c>
      <c r="AE4843">
        <v>5</v>
      </c>
      <c r="AF4843">
        <f t="shared" si="76"/>
        <v>22</v>
      </c>
      <c r="AG4843">
        <v>0.550411</v>
      </c>
      <c r="AH4843">
        <v>0.133963</v>
      </c>
      <c r="AI4843">
        <v>0.95361</v>
      </c>
      <c r="AJ4843">
        <v>0</v>
      </c>
      <c r="AK4843">
        <v>0</v>
      </c>
      <c r="AL4843">
        <v>10331.7525</v>
      </c>
      <c r="AM4843">
        <v>2462.36</v>
      </c>
      <c r="AN4843">
        <v>34.38</v>
      </c>
      <c r="AO4843">
        <v>23.382857</v>
      </c>
      <c r="AP4843">
        <v>12.791915</v>
      </c>
      <c r="AQ4843">
        <v>-0.818096</v>
      </c>
      <c r="AR4843">
        <v>0.034568</v>
      </c>
      <c r="AS4843">
        <v>4000</v>
      </c>
      <c r="AT4843">
        <v>1000000</v>
      </c>
      <c r="AU4843" t="s">
        <v>9731</v>
      </c>
      <c r="AV4843" t="s">
        <v>9732</v>
      </c>
    </row>
    <row r="4844" spans="1:48">
      <c r="A4844">
        <v>5671</v>
      </c>
      <c r="B4844" t="s">
        <v>48</v>
      </c>
      <c r="C4844">
        <v>5672</v>
      </c>
      <c r="D4844">
        <v>0</v>
      </c>
      <c r="E4844">
        <v>4000</v>
      </c>
      <c r="F4844">
        <v>218400</v>
      </c>
      <c r="G4844">
        <v>2003579</v>
      </c>
      <c r="H4844">
        <v>0.725309</v>
      </c>
      <c r="I4844">
        <v>4911.398661</v>
      </c>
      <c r="J4844">
        <v>0</v>
      </c>
      <c r="K4844">
        <v>0</v>
      </c>
      <c r="L4844">
        <v>0.012275</v>
      </c>
      <c r="M4844">
        <v>0</v>
      </c>
      <c r="N4844">
        <v>0.65355</v>
      </c>
      <c r="O4844">
        <v>0.055392</v>
      </c>
      <c r="P4844">
        <v>0.047748</v>
      </c>
      <c r="Q4844">
        <v>0.279604</v>
      </c>
      <c r="R4844">
        <v>0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6</v>
      </c>
      <c r="Y4844">
        <v>0</v>
      </c>
      <c r="Z4844">
        <v>1</v>
      </c>
      <c r="AA4844">
        <v>0</v>
      </c>
      <c r="AB4844">
        <v>0</v>
      </c>
      <c r="AC4844">
        <v>0</v>
      </c>
      <c r="AD4844">
        <v>0</v>
      </c>
      <c r="AE4844">
        <v>0</v>
      </c>
      <c r="AF4844">
        <f t="shared" si="76"/>
        <v>7</v>
      </c>
      <c r="AG4844">
        <v>0.729068</v>
      </c>
      <c r="AH4844">
        <v>0.085414</v>
      </c>
      <c r="AI4844">
        <v>0.573219</v>
      </c>
      <c r="AJ4844">
        <v>0</v>
      </c>
      <c r="AK4844">
        <v>0</v>
      </c>
      <c r="AL4844">
        <v>9506.98906</v>
      </c>
      <c r="AM4844">
        <v>1804.76</v>
      </c>
      <c r="AN4844">
        <v>30.75</v>
      </c>
      <c r="AO4844">
        <v>22.924182</v>
      </c>
      <c r="AP4844">
        <v>12.880213</v>
      </c>
      <c r="AQ4844">
        <v>0</v>
      </c>
      <c r="AR4844">
        <v>0</v>
      </c>
      <c r="AS4844">
        <v>4000</v>
      </c>
      <c r="AT4844">
        <v>1000000</v>
      </c>
      <c r="AU4844" t="s">
        <v>9733</v>
      </c>
      <c r="AV4844" t="s">
        <v>9734</v>
      </c>
    </row>
    <row r="4845" spans="1:48">
      <c r="A4845">
        <v>5693</v>
      </c>
      <c r="B4845" t="s">
        <v>48</v>
      </c>
      <c r="C4845">
        <v>5694</v>
      </c>
      <c r="D4845">
        <v>0</v>
      </c>
      <c r="E4845">
        <v>4000</v>
      </c>
      <c r="F4845">
        <v>230233</v>
      </c>
      <c r="G4845">
        <v>2937464</v>
      </c>
      <c r="H4845">
        <v>0.695988</v>
      </c>
      <c r="I4845">
        <v>6052.216534</v>
      </c>
      <c r="J4845">
        <v>0</v>
      </c>
      <c r="K4845">
        <v>0</v>
      </c>
      <c r="L4845">
        <v>0.311957</v>
      </c>
      <c r="M4845">
        <v>0</v>
      </c>
      <c r="N4845">
        <v>0.187799</v>
      </c>
      <c r="O4845">
        <v>0.023978</v>
      </c>
      <c r="P4845">
        <v>0.069615</v>
      </c>
      <c r="Q4845">
        <v>0.342074</v>
      </c>
      <c r="R4845">
        <v>0</v>
      </c>
      <c r="S4845">
        <v>0</v>
      </c>
      <c r="T4845">
        <v>0</v>
      </c>
      <c r="U4845">
        <v>0</v>
      </c>
      <c r="V4845">
        <v>0</v>
      </c>
      <c r="W4845">
        <v>0</v>
      </c>
      <c r="X4845">
        <v>0</v>
      </c>
      <c r="Y4845">
        <v>0</v>
      </c>
      <c r="Z4845">
        <v>0</v>
      </c>
      <c r="AA4845">
        <v>0</v>
      </c>
      <c r="AB4845">
        <v>0</v>
      </c>
      <c r="AC4845">
        <v>0</v>
      </c>
      <c r="AD4845">
        <v>0</v>
      </c>
      <c r="AE4845">
        <v>0</v>
      </c>
      <c r="AF4845">
        <f t="shared" si="76"/>
        <v>0</v>
      </c>
      <c r="AG4845">
        <v>0.265788</v>
      </c>
      <c r="AH4845">
        <v>0.052774</v>
      </c>
      <c r="AI4845">
        <v>0.501996</v>
      </c>
      <c r="AJ4845">
        <v>0</v>
      </c>
      <c r="AK4845">
        <v>751.38</v>
      </c>
      <c r="AL4845">
        <v>5617.783982</v>
      </c>
      <c r="AM4845">
        <v>3479.46</v>
      </c>
      <c r="AN4845">
        <v>40.86</v>
      </c>
      <c r="AO4845">
        <v>23.532174</v>
      </c>
      <c r="AP4845">
        <v>12.309223</v>
      </c>
      <c r="AQ4845">
        <v>0</v>
      </c>
      <c r="AR4845">
        <v>0</v>
      </c>
      <c r="AS4845">
        <v>4000</v>
      </c>
      <c r="AT4845">
        <v>1000000</v>
      </c>
      <c r="AU4845" t="s">
        <v>9735</v>
      </c>
      <c r="AV4845" t="s">
        <v>9736</v>
      </c>
    </row>
    <row r="4846" spans="1:48">
      <c r="A4846">
        <v>5694</v>
      </c>
      <c r="B4846" t="s">
        <v>48</v>
      </c>
      <c r="C4846">
        <v>5695</v>
      </c>
      <c r="D4846">
        <v>0</v>
      </c>
      <c r="E4846">
        <v>4000</v>
      </c>
      <c r="F4846">
        <v>278736</v>
      </c>
      <c r="G4846">
        <v>3594493</v>
      </c>
      <c r="H4846">
        <v>0.786265</v>
      </c>
      <c r="I4846">
        <v>8358.094717</v>
      </c>
      <c r="J4846">
        <v>0</v>
      </c>
      <c r="K4846">
        <v>0</v>
      </c>
      <c r="L4846">
        <v>0.240106</v>
      </c>
      <c r="M4846">
        <v>0</v>
      </c>
      <c r="N4846">
        <v>0.185098</v>
      </c>
      <c r="O4846">
        <v>0.424917</v>
      </c>
      <c r="P4846">
        <v>0</v>
      </c>
      <c r="Q4846">
        <v>0.273048</v>
      </c>
      <c r="R4846">
        <v>0</v>
      </c>
      <c r="S4846">
        <v>0</v>
      </c>
      <c r="T4846">
        <v>0</v>
      </c>
      <c r="U4846">
        <v>0</v>
      </c>
      <c r="V4846">
        <v>0</v>
      </c>
      <c r="W4846">
        <v>0</v>
      </c>
      <c r="X4846">
        <v>0</v>
      </c>
      <c r="Y4846">
        <v>0</v>
      </c>
      <c r="Z4846">
        <v>0</v>
      </c>
      <c r="AA4846">
        <v>0</v>
      </c>
      <c r="AB4846">
        <v>0</v>
      </c>
      <c r="AC4846">
        <v>0</v>
      </c>
      <c r="AD4846">
        <v>0</v>
      </c>
      <c r="AE4846">
        <v>0</v>
      </c>
      <c r="AF4846">
        <f t="shared" si="76"/>
        <v>0</v>
      </c>
      <c r="AG4846">
        <v>0.782037</v>
      </c>
      <c r="AH4846">
        <v>0.123201</v>
      </c>
      <c r="AI4846">
        <v>2.321588</v>
      </c>
      <c r="AJ4846">
        <v>0</v>
      </c>
      <c r="AK4846">
        <v>0</v>
      </c>
      <c r="AL4846">
        <v>8164.391255</v>
      </c>
      <c r="AM4846">
        <v>0</v>
      </c>
      <c r="AN4846">
        <v>28.47</v>
      </c>
      <c r="AO4846">
        <v>23.963696</v>
      </c>
      <c r="AP4846">
        <v>12.278041</v>
      </c>
      <c r="AQ4846">
        <v>0</v>
      </c>
      <c r="AR4846">
        <v>0</v>
      </c>
      <c r="AS4846">
        <v>4000</v>
      </c>
      <c r="AT4846">
        <v>1000000</v>
      </c>
      <c r="AU4846" t="s">
        <v>9737</v>
      </c>
      <c r="AV4846" t="s">
        <v>9738</v>
      </c>
    </row>
    <row r="4847" spans="1:48">
      <c r="A4847">
        <v>5695</v>
      </c>
      <c r="B4847" t="s">
        <v>48</v>
      </c>
      <c r="C4847">
        <v>5696</v>
      </c>
      <c r="D4847">
        <v>0</v>
      </c>
      <c r="E4847">
        <v>4000</v>
      </c>
      <c r="F4847">
        <v>355570</v>
      </c>
      <c r="G4847">
        <v>6720743</v>
      </c>
      <c r="H4847">
        <v>0.872685</v>
      </c>
      <c r="I4847">
        <v>6048.618355</v>
      </c>
      <c r="J4847">
        <v>0</v>
      </c>
      <c r="K4847">
        <v>0</v>
      </c>
      <c r="L4847">
        <v>0.802717</v>
      </c>
      <c r="M4847">
        <v>0</v>
      </c>
      <c r="N4847">
        <v>0.058398</v>
      </c>
      <c r="O4847">
        <v>0</v>
      </c>
      <c r="P4847">
        <v>0</v>
      </c>
      <c r="Q4847">
        <v>0.327583</v>
      </c>
      <c r="R4847">
        <v>0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  <c r="Y4847">
        <v>0</v>
      </c>
      <c r="Z4847">
        <v>0</v>
      </c>
      <c r="AA4847">
        <v>0</v>
      </c>
      <c r="AB4847">
        <v>0</v>
      </c>
      <c r="AC4847">
        <v>0</v>
      </c>
      <c r="AD4847">
        <v>0</v>
      </c>
      <c r="AE4847">
        <v>0</v>
      </c>
      <c r="AF4847">
        <f t="shared" si="76"/>
        <v>0</v>
      </c>
      <c r="AG4847">
        <v>0.872594</v>
      </c>
      <c r="AH4847">
        <v>0.135393</v>
      </c>
      <c r="AI4847">
        <v>2.027446</v>
      </c>
      <c r="AJ4847">
        <v>0</v>
      </c>
      <c r="AK4847">
        <v>0</v>
      </c>
      <c r="AL4847">
        <v>7316.003448</v>
      </c>
      <c r="AM4847">
        <v>0</v>
      </c>
      <c r="AN4847">
        <v>24.98</v>
      </c>
      <c r="AO4847">
        <v>24.258235</v>
      </c>
      <c r="AP4847">
        <v>12.50828</v>
      </c>
      <c r="AQ4847">
        <v>0</v>
      </c>
      <c r="AR4847">
        <v>0</v>
      </c>
      <c r="AS4847">
        <v>4000</v>
      </c>
      <c r="AT4847">
        <v>1000000</v>
      </c>
      <c r="AU4847" t="s">
        <v>9739</v>
      </c>
      <c r="AV4847" t="s">
        <v>9740</v>
      </c>
    </row>
    <row r="4848" spans="1:48">
      <c r="A4848">
        <v>5696</v>
      </c>
      <c r="B4848" t="s">
        <v>48</v>
      </c>
      <c r="C4848">
        <v>5697</v>
      </c>
      <c r="D4848">
        <v>0</v>
      </c>
      <c r="E4848">
        <v>4000</v>
      </c>
      <c r="F4848">
        <v>302874</v>
      </c>
      <c r="G4848">
        <v>4552359</v>
      </c>
      <c r="H4848">
        <v>0.873016</v>
      </c>
      <c r="I4848">
        <v>4731.154908</v>
      </c>
      <c r="J4848">
        <v>0</v>
      </c>
      <c r="K4848">
        <v>0</v>
      </c>
      <c r="L4848">
        <v>0.618513</v>
      </c>
      <c r="M4848">
        <v>0.041765</v>
      </c>
      <c r="N4848">
        <v>0.063393</v>
      </c>
      <c r="O4848">
        <v>0.067657</v>
      </c>
      <c r="P4848">
        <v>0</v>
      </c>
      <c r="Q4848">
        <v>0.343585</v>
      </c>
      <c r="R4848">
        <v>0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0</v>
      </c>
      <c r="Y4848">
        <v>0</v>
      </c>
      <c r="Z4848">
        <v>0</v>
      </c>
      <c r="AA4848">
        <v>0</v>
      </c>
      <c r="AB4848">
        <v>0</v>
      </c>
      <c r="AC4848">
        <v>0</v>
      </c>
      <c r="AD4848">
        <v>0</v>
      </c>
      <c r="AE4848">
        <v>0</v>
      </c>
      <c r="AF4848">
        <f t="shared" si="76"/>
        <v>0</v>
      </c>
      <c r="AG4848">
        <v>0.872662</v>
      </c>
      <c r="AH4848">
        <v>0.166849</v>
      </c>
      <c r="AI4848">
        <v>2.372398</v>
      </c>
      <c r="AJ4848">
        <v>0</v>
      </c>
      <c r="AK4848">
        <v>0</v>
      </c>
      <c r="AL4848">
        <v>5734.532767</v>
      </c>
      <c r="AM4848">
        <v>0</v>
      </c>
      <c r="AN4848">
        <v>26.21</v>
      </c>
      <c r="AO4848">
        <v>24.07069</v>
      </c>
      <c r="AP4848">
        <v>12.038081</v>
      </c>
      <c r="AQ4848">
        <v>0</v>
      </c>
      <c r="AR4848">
        <v>0</v>
      </c>
      <c r="AS4848">
        <v>4000</v>
      </c>
      <c r="AT4848">
        <v>1000000</v>
      </c>
      <c r="AU4848" t="s">
        <v>9741</v>
      </c>
      <c r="AV4848" t="s">
        <v>9742</v>
      </c>
    </row>
    <row r="4849" spans="1:48">
      <c r="A4849">
        <v>5697</v>
      </c>
      <c r="B4849" t="s">
        <v>48</v>
      </c>
      <c r="C4849">
        <v>5698</v>
      </c>
      <c r="D4849">
        <v>0</v>
      </c>
      <c r="E4849">
        <v>4000</v>
      </c>
      <c r="F4849">
        <v>202465</v>
      </c>
      <c r="G4849">
        <v>2287808</v>
      </c>
      <c r="H4849">
        <v>0.757716</v>
      </c>
      <c r="I4849">
        <v>6914.876289</v>
      </c>
      <c r="J4849">
        <v>0</v>
      </c>
      <c r="K4849">
        <v>0</v>
      </c>
      <c r="L4849">
        <v>0.591285</v>
      </c>
      <c r="M4849">
        <v>0.002081</v>
      </c>
      <c r="N4849">
        <v>0.243805</v>
      </c>
      <c r="O4849">
        <v>0</v>
      </c>
      <c r="P4849">
        <v>0</v>
      </c>
      <c r="Q4849">
        <v>0.303404</v>
      </c>
      <c r="R4849">
        <v>0</v>
      </c>
      <c r="S4849">
        <v>0</v>
      </c>
      <c r="T4849">
        <v>0</v>
      </c>
      <c r="U4849">
        <v>0</v>
      </c>
      <c r="V4849">
        <v>0</v>
      </c>
      <c r="W4849">
        <v>0</v>
      </c>
      <c r="X4849">
        <v>0</v>
      </c>
      <c r="Y4849">
        <v>0</v>
      </c>
      <c r="Z4849">
        <v>0</v>
      </c>
      <c r="AA4849">
        <v>0</v>
      </c>
      <c r="AB4849">
        <v>0</v>
      </c>
      <c r="AC4849">
        <v>0</v>
      </c>
      <c r="AD4849">
        <v>0</v>
      </c>
      <c r="AE4849">
        <v>0</v>
      </c>
      <c r="AF4849">
        <f t="shared" si="76"/>
        <v>0</v>
      </c>
      <c r="AG4849">
        <v>0.753617</v>
      </c>
      <c r="AH4849">
        <v>0.183625</v>
      </c>
      <c r="AI4849">
        <v>2.485123</v>
      </c>
      <c r="AJ4849">
        <v>0</v>
      </c>
      <c r="AK4849">
        <v>350.9</v>
      </c>
      <c r="AL4849">
        <v>6670.397952</v>
      </c>
      <c r="AM4849">
        <v>3917</v>
      </c>
      <c r="AN4849">
        <v>30.84</v>
      </c>
      <c r="AO4849">
        <v>24.07069</v>
      </c>
      <c r="AP4849">
        <v>12.038081</v>
      </c>
      <c r="AQ4849">
        <v>0</v>
      </c>
      <c r="AR4849">
        <v>0</v>
      </c>
      <c r="AS4849">
        <v>4000</v>
      </c>
      <c r="AT4849">
        <v>1000000</v>
      </c>
      <c r="AU4849" t="s">
        <v>9743</v>
      </c>
      <c r="AV4849" t="s">
        <v>9744</v>
      </c>
    </row>
    <row r="4850" spans="1:48">
      <c r="A4850">
        <v>5698</v>
      </c>
      <c r="B4850" t="s">
        <v>48</v>
      </c>
      <c r="C4850">
        <v>5699</v>
      </c>
      <c r="D4850">
        <v>0</v>
      </c>
      <c r="E4850">
        <v>4000</v>
      </c>
      <c r="F4850">
        <v>340913</v>
      </c>
      <c r="G4850">
        <v>4612512</v>
      </c>
      <c r="H4850">
        <v>0.766975</v>
      </c>
      <c r="I4850">
        <v>7537.602366</v>
      </c>
      <c r="J4850">
        <v>0</v>
      </c>
      <c r="K4850">
        <v>0</v>
      </c>
      <c r="L4850">
        <v>0.119638</v>
      </c>
      <c r="M4850">
        <v>0</v>
      </c>
      <c r="N4850">
        <v>0.677318</v>
      </c>
      <c r="O4850">
        <v>0</v>
      </c>
      <c r="P4850">
        <v>0</v>
      </c>
      <c r="Q4850">
        <v>0.297296</v>
      </c>
      <c r="R4850">
        <v>0</v>
      </c>
      <c r="S4850">
        <v>0</v>
      </c>
      <c r="T4850">
        <v>0</v>
      </c>
      <c r="U4850">
        <v>0</v>
      </c>
      <c r="V4850">
        <v>0</v>
      </c>
      <c r="W4850">
        <v>0</v>
      </c>
      <c r="X4850">
        <v>0</v>
      </c>
      <c r="Y4850">
        <v>0</v>
      </c>
      <c r="Z4850">
        <v>0</v>
      </c>
      <c r="AA4850">
        <v>0</v>
      </c>
      <c r="AB4850">
        <v>0</v>
      </c>
      <c r="AC4850">
        <v>0</v>
      </c>
      <c r="AD4850">
        <v>0</v>
      </c>
      <c r="AE4850">
        <v>0</v>
      </c>
      <c r="AF4850">
        <f t="shared" si="76"/>
        <v>0</v>
      </c>
      <c r="AG4850">
        <v>0.772956</v>
      </c>
      <c r="AH4850">
        <v>0.162834</v>
      </c>
      <c r="AI4850">
        <v>1.812891</v>
      </c>
      <c r="AJ4850">
        <v>0</v>
      </c>
      <c r="AK4850">
        <v>748.45</v>
      </c>
      <c r="AL4850">
        <v>10249.60816</v>
      </c>
      <c r="AM4850">
        <v>7529.4</v>
      </c>
      <c r="AN4850">
        <v>27.62</v>
      </c>
      <c r="AO4850">
        <v>24.148372</v>
      </c>
      <c r="AP4850">
        <v>11.7574</v>
      </c>
      <c r="AQ4850">
        <v>2.511754</v>
      </c>
      <c r="AR4850">
        <v>-0.324638</v>
      </c>
      <c r="AS4850">
        <v>4000</v>
      </c>
      <c r="AT4850">
        <v>1000000</v>
      </c>
      <c r="AU4850" t="s">
        <v>9745</v>
      </c>
      <c r="AV4850" t="s">
        <v>9746</v>
      </c>
    </row>
    <row r="4851" spans="1:48">
      <c r="A4851">
        <v>5699</v>
      </c>
      <c r="B4851" t="s">
        <v>48</v>
      </c>
      <c r="C4851">
        <v>5700</v>
      </c>
      <c r="D4851">
        <v>0</v>
      </c>
      <c r="E4851">
        <v>4000</v>
      </c>
      <c r="F4851">
        <v>216329</v>
      </c>
      <c r="G4851">
        <v>2133190</v>
      </c>
      <c r="H4851">
        <v>0.804012</v>
      </c>
      <c r="I4851">
        <v>10049.718847</v>
      </c>
      <c r="J4851">
        <v>0</v>
      </c>
      <c r="K4851">
        <v>0</v>
      </c>
      <c r="L4851">
        <v>0</v>
      </c>
      <c r="M4851">
        <v>0</v>
      </c>
      <c r="N4851">
        <v>0.797291</v>
      </c>
      <c r="O4851">
        <v>0.019755</v>
      </c>
      <c r="P4851">
        <v>0</v>
      </c>
      <c r="Q4851">
        <v>0.355109</v>
      </c>
      <c r="R4851">
        <v>0</v>
      </c>
      <c r="S4851">
        <v>0</v>
      </c>
      <c r="T4851">
        <v>0</v>
      </c>
      <c r="U4851">
        <v>0</v>
      </c>
      <c r="V4851">
        <v>0</v>
      </c>
      <c r="W4851">
        <v>0</v>
      </c>
      <c r="X4851">
        <v>0</v>
      </c>
      <c r="Y4851">
        <v>0</v>
      </c>
      <c r="Z4851">
        <v>0</v>
      </c>
      <c r="AA4851">
        <v>0</v>
      </c>
      <c r="AB4851">
        <v>0</v>
      </c>
      <c r="AC4851">
        <v>0</v>
      </c>
      <c r="AD4851">
        <v>0</v>
      </c>
      <c r="AE4851">
        <v>0</v>
      </c>
      <c r="AF4851">
        <f t="shared" si="76"/>
        <v>0</v>
      </c>
      <c r="AG4851">
        <v>0.810455</v>
      </c>
      <c r="AH4851">
        <v>0.16886</v>
      </c>
      <c r="AI4851">
        <v>1.825702</v>
      </c>
      <c r="AJ4851">
        <v>0</v>
      </c>
      <c r="AK4851">
        <v>1041.76</v>
      </c>
      <c r="AL4851">
        <v>8268.052266</v>
      </c>
      <c r="AM4851">
        <v>2607.77</v>
      </c>
      <c r="AN4851">
        <v>22.57</v>
      </c>
      <c r="AO4851">
        <v>24.32931</v>
      </c>
      <c r="AP4851">
        <v>11.722549</v>
      </c>
      <c r="AQ4851">
        <v>0</v>
      </c>
      <c r="AR4851">
        <v>0</v>
      </c>
      <c r="AS4851">
        <v>4000</v>
      </c>
      <c r="AT4851">
        <v>1000000</v>
      </c>
      <c r="AU4851" t="s">
        <v>9747</v>
      </c>
      <c r="AV4851" t="s">
        <v>9748</v>
      </c>
    </row>
    <row r="4852" spans="1:48">
      <c r="A4852">
        <v>5700</v>
      </c>
      <c r="B4852" t="s">
        <v>48</v>
      </c>
      <c r="C4852">
        <v>5701</v>
      </c>
      <c r="D4852">
        <v>0</v>
      </c>
      <c r="E4852">
        <v>4000</v>
      </c>
      <c r="F4852">
        <v>228207</v>
      </c>
      <c r="G4852">
        <v>2758891</v>
      </c>
      <c r="H4852">
        <v>0.615873</v>
      </c>
      <c r="I4852">
        <v>1833.765259</v>
      </c>
      <c r="J4852">
        <v>0</v>
      </c>
      <c r="K4852">
        <v>0</v>
      </c>
      <c r="L4852">
        <v>0.097185</v>
      </c>
      <c r="M4852">
        <v>0</v>
      </c>
      <c r="N4852">
        <v>0.265804</v>
      </c>
      <c r="O4852">
        <v>0.307428</v>
      </c>
      <c r="P4852">
        <v>0.075692</v>
      </c>
      <c r="Q4852">
        <v>0.382802</v>
      </c>
      <c r="R4852">
        <v>0</v>
      </c>
      <c r="S4852">
        <v>0</v>
      </c>
      <c r="T4852">
        <v>0</v>
      </c>
      <c r="U4852">
        <v>0</v>
      </c>
      <c r="V4852">
        <v>0</v>
      </c>
      <c r="W4852">
        <v>0</v>
      </c>
      <c r="X4852">
        <v>0</v>
      </c>
      <c r="Y4852">
        <v>2</v>
      </c>
      <c r="Z4852">
        <v>0</v>
      </c>
      <c r="AA4852">
        <v>2</v>
      </c>
      <c r="AB4852">
        <v>0</v>
      </c>
      <c r="AC4852">
        <v>0</v>
      </c>
      <c r="AD4852">
        <v>0</v>
      </c>
      <c r="AE4852">
        <v>1</v>
      </c>
      <c r="AF4852">
        <f t="shared" si="76"/>
        <v>5</v>
      </c>
      <c r="AG4852">
        <v>0.609159</v>
      </c>
      <c r="AH4852">
        <v>0.08371</v>
      </c>
      <c r="AI4852">
        <v>0.737103</v>
      </c>
      <c r="AJ4852">
        <v>0</v>
      </c>
      <c r="AK4852">
        <v>0</v>
      </c>
      <c r="AL4852">
        <v>4300.865011</v>
      </c>
      <c r="AM4852">
        <v>183.74</v>
      </c>
      <c r="AN4852">
        <v>14.74</v>
      </c>
      <c r="AO4852">
        <v>23.744</v>
      </c>
      <c r="AP4852">
        <v>11.891165</v>
      </c>
      <c r="AQ4852">
        <v>0</v>
      </c>
      <c r="AR4852">
        <v>0</v>
      </c>
      <c r="AS4852">
        <v>4000</v>
      </c>
      <c r="AT4852">
        <v>1000000</v>
      </c>
      <c r="AU4852" t="s">
        <v>9749</v>
      </c>
      <c r="AV4852" t="s">
        <v>9750</v>
      </c>
    </row>
    <row r="4853" spans="1:48">
      <c r="A4853">
        <v>5701</v>
      </c>
      <c r="B4853" t="s">
        <v>48</v>
      </c>
      <c r="C4853">
        <v>5702</v>
      </c>
      <c r="D4853">
        <v>0</v>
      </c>
      <c r="E4853">
        <v>4000</v>
      </c>
      <c r="F4853">
        <v>228207</v>
      </c>
      <c r="G4853">
        <v>2758891</v>
      </c>
      <c r="H4853">
        <v>0.733025</v>
      </c>
      <c r="I4853">
        <v>2685.969762</v>
      </c>
      <c r="J4853">
        <v>0</v>
      </c>
      <c r="K4853">
        <v>0</v>
      </c>
      <c r="L4853">
        <v>0.324685</v>
      </c>
      <c r="M4853">
        <v>0.193235</v>
      </c>
      <c r="N4853">
        <v>0.042968</v>
      </c>
      <c r="O4853">
        <v>0.034501</v>
      </c>
      <c r="P4853">
        <v>0.07672</v>
      </c>
      <c r="Q4853">
        <v>0.394557</v>
      </c>
      <c r="R4853">
        <v>0</v>
      </c>
      <c r="S4853">
        <v>0</v>
      </c>
      <c r="T4853">
        <v>0</v>
      </c>
      <c r="U4853">
        <v>0</v>
      </c>
      <c r="V4853">
        <v>0</v>
      </c>
      <c r="W4853">
        <v>1</v>
      </c>
      <c r="X4853">
        <v>1</v>
      </c>
      <c r="Y4853">
        <v>2</v>
      </c>
      <c r="Z4853">
        <v>1</v>
      </c>
      <c r="AA4853">
        <v>0</v>
      </c>
      <c r="AB4853">
        <v>0</v>
      </c>
      <c r="AC4853">
        <v>1</v>
      </c>
      <c r="AD4853">
        <v>0</v>
      </c>
      <c r="AE4853">
        <v>10</v>
      </c>
      <c r="AF4853">
        <f t="shared" si="76"/>
        <v>16</v>
      </c>
      <c r="AG4853">
        <v>0.737734</v>
      </c>
      <c r="AH4853">
        <v>0.059196</v>
      </c>
      <c r="AI4853">
        <v>0.452392</v>
      </c>
      <c r="AJ4853">
        <v>0</v>
      </c>
      <c r="AK4853">
        <v>0</v>
      </c>
      <c r="AL4853">
        <v>8118.575547</v>
      </c>
      <c r="AM4853">
        <v>3530.91</v>
      </c>
      <c r="AN4853">
        <v>17.45</v>
      </c>
      <c r="AO4853">
        <v>23.653191</v>
      </c>
      <c r="AP4853">
        <v>12.381961</v>
      </c>
      <c r="AQ4853">
        <v>1.461963</v>
      </c>
      <c r="AR4853">
        <v>0.023393</v>
      </c>
      <c r="AS4853">
        <v>4000</v>
      </c>
      <c r="AT4853">
        <v>1000000</v>
      </c>
      <c r="AU4853" t="s">
        <v>9751</v>
      </c>
      <c r="AV4853" t="s">
        <v>9752</v>
      </c>
    </row>
    <row r="4854" spans="1:48">
      <c r="A4854">
        <v>5702</v>
      </c>
      <c r="B4854" t="s">
        <v>48</v>
      </c>
      <c r="C4854">
        <v>5703</v>
      </c>
      <c r="D4854">
        <v>0</v>
      </c>
      <c r="E4854">
        <v>4000</v>
      </c>
      <c r="F4854">
        <v>288630</v>
      </c>
      <c r="G4854">
        <v>4600324</v>
      </c>
      <c r="H4854">
        <v>0.834877</v>
      </c>
      <c r="I4854">
        <v>7840.779318</v>
      </c>
      <c r="J4854">
        <v>0</v>
      </c>
      <c r="K4854">
        <v>0</v>
      </c>
      <c r="L4854">
        <v>0.92119</v>
      </c>
      <c r="M4854">
        <v>0</v>
      </c>
      <c r="N4854">
        <v>0</v>
      </c>
      <c r="O4854">
        <v>0</v>
      </c>
      <c r="P4854">
        <v>0.021735</v>
      </c>
      <c r="Q4854">
        <v>0.362846</v>
      </c>
      <c r="R4854">
        <v>0</v>
      </c>
      <c r="S4854">
        <v>0</v>
      </c>
      <c r="T4854">
        <v>0</v>
      </c>
      <c r="U4854">
        <v>0</v>
      </c>
      <c r="V4854">
        <v>87</v>
      </c>
      <c r="W4854">
        <v>0</v>
      </c>
      <c r="X4854">
        <v>23</v>
      </c>
      <c r="Y4854">
        <v>115</v>
      </c>
      <c r="Z4854">
        <v>31</v>
      </c>
      <c r="AA4854">
        <v>8</v>
      </c>
      <c r="AB4854">
        <v>107</v>
      </c>
      <c r="AC4854">
        <v>12</v>
      </c>
      <c r="AD4854">
        <v>13</v>
      </c>
      <c r="AE4854">
        <v>27</v>
      </c>
      <c r="AF4854">
        <f t="shared" si="76"/>
        <v>423</v>
      </c>
      <c r="AG4854">
        <v>0.840838</v>
      </c>
      <c r="AH4854">
        <v>0.064429</v>
      </c>
      <c r="AI4854">
        <v>0.645393</v>
      </c>
      <c r="AJ4854">
        <v>0</v>
      </c>
      <c r="AK4854">
        <v>0</v>
      </c>
      <c r="AL4854">
        <v>4315.730559</v>
      </c>
      <c r="AM4854">
        <v>0</v>
      </c>
      <c r="AN4854">
        <v>34.71</v>
      </c>
      <c r="AO4854">
        <v>24.860526</v>
      </c>
      <c r="AP4854">
        <v>13.134536</v>
      </c>
      <c r="AQ4854">
        <v>2.564277</v>
      </c>
      <c r="AR4854">
        <v>0.463862</v>
      </c>
      <c r="AS4854">
        <v>4000</v>
      </c>
      <c r="AT4854">
        <v>1000000</v>
      </c>
      <c r="AU4854" t="s">
        <v>9753</v>
      </c>
      <c r="AV4854" t="s">
        <v>9754</v>
      </c>
    </row>
    <row r="4855" spans="1:48">
      <c r="A4855">
        <v>5703</v>
      </c>
      <c r="B4855" t="s">
        <v>48</v>
      </c>
      <c r="C4855">
        <v>5704</v>
      </c>
      <c r="D4855">
        <v>0</v>
      </c>
      <c r="E4855">
        <v>4000</v>
      </c>
      <c r="F4855">
        <v>320855</v>
      </c>
      <c r="G4855">
        <v>5076143</v>
      </c>
      <c r="H4855">
        <v>0.896605</v>
      </c>
      <c r="I4855">
        <v>8707.587196</v>
      </c>
      <c r="J4855">
        <v>0</v>
      </c>
      <c r="K4855">
        <v>0</v>
      </c>
      <c r="L4855">
        <v>0.634285</v>
      </c>
      <c r="M4855">
        <v>0</v>
      </c>
      <c r="N4855">
        <v>0.107477</v>
      </c>
      <c r="O4855">
        <v>0.177055</v>
      </c>
      <c r="P4855">
        <v>0</v>
      </c>
      <c r="Q4855">
        <v>0.297813</v>
      </c>
      <c r="R4855">
        <v>0</v>
      </c>
      <c r="S4855">
        <v>0</v>
      </c>
      <c r="T4855">
        <v>0</v>
      </c>
      <c r="U4855">
        <v>0</v>
      </c>
      <c r="V4855">
        <v>24</v>
      </c>
      <c r="W4855">
        <v>0</v>
      </c>
      <c r="X4855">
        <v>30</v>
      </c>
      <c r="Y4855">
        <v>52</v>
      </c>
      <c r="Z4855">
        <v>9</v>
      </c>
      <c r="AA4855">
        <v>9</v>
      </c>
      <c r="AB4855">
        <v>38</v>
      </c>
      <c r="AC4855">
        <v>17</v>
      </c>
      <c r="AD4855">
        <v>8</v>
      </c>
      <c r="AE4855">
        <v>20</v>
      </c>
      <c r="AF4855">
        <f t="shared" si="76"/>
        <v>207</v>
      </c>
      <c r="AG4855">
        <v>0.897647</v>
      </c>
      <c r="AH4855">
        <v>0.070418</v>
      </c>
      <c r="AI4855">
        <v>1.039948</v>
      </c>
      <c r="AJ4855">
        <v>2320.24</v>
      </c>
      <c r="AK4855">
        <v>0</v>
      </c>
      <c r="AL4855">
        <v>5210.704642</v>
      </c>
      <c r="AM4855">
        <v>2075.67</v>
      </c>
      <c r="AN4855">
        <v>34.52</v>
      </c>
      <c r="AO4855">
        <v>25.657579</v>
      </c>
      <c r="AP4855">
        <v>13.023333</v>
      </c>
      <c r="AQ4855">
        <v>3.420275</v>
      </c>
      <c r="AR4855">
        <v>0.627048</v>
      </c>
      <c r="AS4855">
        <v>4000</v>
      </c>
      <c r="AT4855">
        <v>1000000</v>
      </c>
      <c r="AU4855" t="s">
        <v>9755</v>
      </c>
      <c r="AV4855" t="s">
        <v>9756</v>
      </c>
    </row>
    <row r="4856" spans="1:48">
      <c r="A4856">
        <v>5704</v>
      </c>
      <c r="B4856" t="s">
        <v>48</v>
      </c>
      <c r="C4856">
        <v>5705</v>
      </c>
      <c r="D4856">
        <v>0</v>
      </c>
      <c r="E4856">
        <v>4000</v>
      </c>
      <c r="F4856">
        <v>302878</v>
      </c>
      <c r="G4856">
        <v>4640446</v>
      </c>
      <c r="H4856">
        <v>0.938095</v>
      </c>
      <c r="I4856">
        <v>10150.064879</v>
      </c>
      <c r="J4856">
        <v>0</v>
      </c>
      <c r="K4856">
        <v>0</v>
      </c>
      <c r="L4856">
        <v>0.006341</v>
      </c>
      <c r="M4856">
        <v>0</v>
      </c>
      <c r="N4856">
        <v>0.597632</v>
      </c>
      <c r="O4856">
        <v>0.314973</v>
      </c>
      <c r="P4856">
        <v>0</v>
      </c>
      <c r="Q4856">
        <v>0.28027</v>
      </c>
      <c r="R4856">
        <v>0</v>
      </c>
      <c r="S4856">
        <v>0</v>
      </c>
      <c r="T4856">
        <v>0</v>
      </c>
      <c r="U4856">
        <v>0</v>
      </c>
      <c r="V4856">
        <v>0</v>
      </c>
      <c r="W4856">
        <v>0</v>
      </c>
      <c r="X4856">
        <v>18</v>
      </c>
      <c r="Y4856">
        <v>4</v>
      </c>
      <c r="Z4856">
        <v>0</v>
      </c>
      <c r="AA4856">
        <v>1</v>
      </c>
      <c r="AB4856">
        <v>7</v>
      </c>
      <c r="AC4856">
        <v>1</v>
      </c>
      <c r="AD4856">
        <v>0</v>
      </c>
      <c r="AE4856">
        <v>1</v>
      </c>
      <c r="AF4856">
        <f t="shared" si="76"/>
        <v>32</v>
      </c>
      <c r="AG4856">
        <v>0.940513</v>
      </c>
      <c r="AH4856">
        <v>0.124315</v>
      </c>
      <c r="AI4856">
        <v>1.284857</v>
      </c>
      <c r="AJ4856">
        <v>7596.88</v>
      </c>
      <c r="AK4856">
        <v>0</v>
      </c>
      <c r="AL4856">
        <v>4674.013039</v>
      </c>
      <c r="AM4856">
        <v>1782.13</v>
      </c>
      <c r="AN4856">
        <v>27.84</v>
      </c>
      <c r="AO4856">
        <v>26.717742</v>
      </c>
      <c r="AP4856">
        <v>12.394587</v>
      </c>
      <c r="AQ4856">
        <v>4.372086</v>
      </c>
      <c r="AR4856">
        <v>0.556527</v>
      </c>
      <c r="AS4856">
        <v>4000</v>
      </c>
      <c r="AT4856">
        <v>1000000</v>
      </c>
      <c r="AU4856" t="s">
        <v>9757</v>
      </c>
      <c r="AV4856" t="s">
        <v>9758</v>
      </c>
    </row>
    <row r="4857" spans="1:48">
      <c r="A4857">
        <v>5705</v>
      </c>
      <c r="B4857" t="s">
        <v>48</v>
      </c>
      <c r="C4857">
        <v>5706</v>
      </c>
      <c r="D4857">
        <v>0</v>
      </c>
      <c r="E4857">
        <v>4000</v>
      </c>
      <c r="F4857">
        <v>324479</v>
      </c>
      <c r="G4857">
        <v>4312866</v>
      </c>
      <c r="H4857">
        <v>0.847994</v>
      </c>
      <c r="I4857">
        <v>8580.643092</v>
      </c>
      <c r="J4857">
        <v>0</v>
      </c>
      <c r="K4857">
        <v>0</v>
      </c>
      <c r="L4857">
        <v>0</v>
      </c>
      <c r="M4857">
        <v>0</v>
      </c>
      <c r="N4857">
        <v>0.946951</v>
      </c>
      <c r="O4857">
        <v>0</v>
      </c>
      <c r="P4857">
        <v>0</v>
      </c>
      <c r="Q4857">
        <v>0.273765</v>
      </c>
      <c r="R4857">
        <v>0</v>
      </c>
      <c r="S4857">
        <v>0</v>
      </c>
      <c r="T4857">
        <v>0</v>
      </c>
      <c r="U4857">
        <v>0</v>
      </c>
      <c r="V4857">
        <v>1</v>
      </c>
      <c r="W4857">
        <v>0</v>
      </c>
      <c r="X4857">
        <v>19</v>
      </c>
      <c r="Y4857">
        <v>2</v>
      </c>
      <c r="Z4857">
        <v>1</v>
      </c>
      <c r="AA4857">
        <v>1</v>
      </c>
      <c r="AB4857">
        <v>10</v>
      </c>
      <c r="AC4857">
        <v>2</v>
      </c>
      <c r="AD4857">
        <v>0</v>
      </c>
      <c r="AE4857">
        <v>8</v>
      </c>
      <c r="AF4857">
        <f t="shared" si="76"/>
        <v>44</v>
      </c>
      <c r="AG4857">
        <v>0.845159</v>
      </c>
      <c r="AH4857">
        <v>0.204398</v>
      </c>
      <c r="AI4857">
        <v>2.550721</v>
      </c>
      <c r="AJ4857">
        <v>11294.86</v>
      </c>
      <c r="AK4857">
        <v>0</v>
      </c>
      <c r="AL4857">
        <v>5357.503595</v>
      </c>
      <c r="AM4857">
        <v>449.92</v>
      </c>
      <c r="AN4857">
        <v>25.83</v>
      </c>
      <c r="AO4857">
        <v>27.229762</v>
      </c>
      <c r="AP4857">
        <v>12.244234</v>
      </c>
      <c r="AQ4857">
        <v>4.287443</v>
      </c>
      <c r="AR4857">
        <v>0.382128</v>
      </c>
      <c r="AS4857">
        <v>4000</v>
      </c>
      <c r="AT4857">
        <v>1000000</v>
      </c>
      <c r="AU4857" t="s">
        <v>9759</v>
      </c>
      <c r="AV4857" t="s">
        <v>9760</v>
      </c>
    </row>
    <row r="4858" spans="1:48">
      <c r="A4858">
        <v>5706</v>
      </c>
      <c r="B4858" t="s">
        <v>48</v>
      </c>
      <c r="C4858">
        <v>5707</v>
      </c>
      <c r="D4858">
        <v>0</v>
      </c>
      <c r="E4858">
        <v>4000</v>
      </c>
      <c r="F4858">
        <v>241859</v>
      </c>
      <c r="G4858">
        <v>2876871</v>
      </c>
      <c r="H4858">
        <v>0.755401</v>
      </c>
      <c r="I4858">
        <v>6703.412214</v>
      </c>
      <c r="J4858">
        <v>0</v>
      </c>
      <c r="K4858">
        <v>0</v>
      </c>
      <c r="L4858">
        <v>0.035348</v>
      </c>
      <c r="M4858">
        <v>0</v>
      </c>
      <c r="N4858">
        <v>0.910705</v>
      </c>
      <c r="O4858">
        <v>0</v>
      </c>
      <c r="P4858">
        <v>0</v>
      </c>
      <c r="Q4858">
        <v>0.286565</v>
      </c>
      <c r="R4858">
        <v>0</v>
      </c>
      <c r="S4858">
        <v>0</v>
      </c>
      <c r="T4858">
        <v>0</v>
      </c>
      <c r="U4858">
        <v>0</v>
      </c>
      <c r="V4858">
        <v>1</v>
      </c>
      <c r="W4858">
        <v>0</v>
      </c>
      <c r="X4858">
        <v>33</v>
      </c>
      <c r="Y4858">
        <v>2</v>
      </c>
      <c r="Z4858">
        <v>0</v>
      </c>
      <c r="AA4858">
        <v>1</v>
      </c>
      <c r="AB4858">
        <v>6</v>
      </c>
      <c r="AC4858">
        <v>1</v>
      </c>
      <c r="AD4858">
        <v>0</v>
      </c>
      <c r="AE4858">
        <v>0</v>
      </c>
      <c r="AF4858">
        <f t="shared" si="76"/>
        <v>44</v>
      </c>
      <c r="AG4858">
        <v>0.765367</v>
      </c>
      <c r="AH4858">
        <v>0.21607</v>
      </c>
      <c r="AI4858">
        <v>2.738765</v>
      </c>
      <c r="AJ4858">
        <v>8851.71</v>
      </c>
      <c r="AK4858">
        <v>0</v>
      </c>
      <c r="AL4858">
        <v>5756.204888</v>
      </c>
      <c r="AM4858">
        <v>0</v>
      </c>
      <c r="AN4858">
        <v>22.38</v>
      </c>
      <c r="AO4858">
        <v>25.058511</v>
      </c>
      <c r="AP4858">
        <v>12.302</v>
      </c>
      <c r="AQ4858">
        <v>3.277809</v>
      </c>
      <c r="AR4858">
        <v>0.373094</v>
      </c>
      <c r="AS4858">
        <v>4000</v>
      </c>
      <c r="AT4858">
        <v>1000000</v>
      </c>
      <c r="AU4858" t="s">
        <v>9761</v>
      </c>
      <c r="AV4858" t="s">
        <v>9762</v>
      </c>
    </row>
    <row r="4859" spans="1:48">
      <c r="A4859">
        <v>5707</v>
      </c>
      <c r="B4859" t="s">
        <v>48</v>
      </c>
      <c r="C4859">
        <v>5708</v>
      </c>
      <c r="D4859">
        <v>0</v>
      </c>
      <c r="E4859">
        <v>4000</v>
      </c>
      <c r="F4859">
        <v>326931</v>
      </c>
      <c r="G4859">
        <v>4078072</v>
      </c>
      <c r="H4859">
        <v>0.760031</v>
      </c>
      <c r="I4859">
        <v>10480.705542</v>
      </c>
      <c r="J4859">
        <v>0</v>
      </c>
      <c r="K4859">
        <v>0</v>
      </c>
      <c r="L4859">
        <v>0</v>
      </c>
      <c r="M4859">
        <v>0</v>
      </c>
      <c r="N4859">
        <v>0.942174</v>
      </c>
      <c r="O4859">
        <v>0</v>
      </c>
      <c r="P4859">
        <v>0</v>
      </c>
      <c r="Q4859">
        <v>0.300113</v>
      </c>
      <c r="R4859">
        <v>0</v>
      </c>
      <c r="S4859">
        <v>0</v>
      </c>
      <c r="T4859">
        <v>0</v>
      </c>
      <c r="U4859">
        <v>0</v>
      </c>
      <c r="V4859">
        <v>3</v>
      </c>
      <c r="W4859">
        <v>0</v>
      </c>
      <c r="X4859">
        <v>49</v>
      </c>
      <c r="Y4859">
        <v>6</v>
      </c>
      <c r="Z4859">
        <v>0</v>
      </c>
      <c r="AA4859">
        <v>2</v>
      </c>
      <c r="AB4859">
        <v>4</v>
      </c>
      <c r="AC4859">
        <v>0</v>
      </c>
      <c r="AD4859">
        <v>0</v>
      </c>
      <c r="AE4859">
        <v>0</v>
      </c>
      <c r="AF4859">
        <f t="shared" si="76"/>
        <v>64</v>
      </c>
      <c r="AG4859">
        <v>0.756821</v>
      </c>
      <c r="AH4859">
        <v>0.1885</v>
      </c>
      <c r="AI4859">
        <v>2.27448</v>
      </c>
      <c r="AJ4859">
        <v>5511.13</v>
      </c>
      <c r="AK4859">
        <v>1948.34</v>
      </c>
      <c r="AL4859">
        <v>2780.455569</v>
      </c>
      <c r="AM4859">
        <v>0</v>
      </c>
      <c r="AN4859">
        <v>25.83</v>
      </c>
      <c r="AO4859">
        <v>24.471031</v>
      </c>
      <c r="AP4859">
        <v>12.248269</v>
      </c>
      <c r="AQ4859">
        <v>2.360843</v>
      </c>
      <c r="AR4859">
        <v>0.551516</v>
      </c>
      <c r="AS4859">
        <v>4000</v>
      </c>
      <c r="AT4859">
        <v>1000000</v>
      </c>
      <c r="AU4859" t="s">
        <v>9763</v>
      </c>
      <c r="AV4859" t="s">
        <v>9764</v>
      </c>
    </row>
    <row r="4860" spans="1:48">
      <c r="A4860">
        <v>5708</v>
      </c>
      <c r="B4860" t="s">
        <v>48</v>
      </c>
      <c r="C4860">
        <v>5709</v>
      </c>
      <c r="D4860">
        <v>0</v>
      </c>
      <c r="E4860">
        <v>4000</v>
      </c>
      <c r="F4860">
        <v>285612</v>
      </c>
      <c r="G4860">
        <v>3236080</v>
      </c>
      <c r="H4860">
        <v>0.75</v>
      </c>
      <c r="I4860">
        <v>3408.817199</v>
      </c>
      <c r="J4860">
        <v>0</v>
      </c>
      <c r="K4860">
        <v>0</v>
      </c>
      <c r="L4860">
        <v>0</v>
      </c>
      <c r="M4860">
        <v>0</v>
      </c>
      <c r="N4860">
        <v>0.952085</v>
      </c>
      <c r="O4860">
        <v>0</v>
      </c>
      <c r="P4860">
        <v>0</v>
      </c>
      <c r="Q4860">
        <v>0.336328</v>
      </c>
      <c r="R4860">
        <v>0</v>
      </c>
      <c r="S4860">
        <v>0</v>
      </c>
      <c r="T4860">
        <v>0</v>
      </c>
      <c r="U4860">
        <v>0</v>
      </c>
      <c r="V4860">
        <v>2</v>
      </c>
      <c r="W4860">
        <v>0</v>
      </c>
      <c r="X4860">
        <v>13</v>
      </c>
      <c r="Y4860">
        <v>3</v>
      </c>
      <c r="Z4860">
        <v>0</v>
      </c>
      <c r="AA4860">
        <v>2</v>
      </c>
      <c r="AB4860">
        <v>13</v>
      </c>
      <c r="AC4860">
        <v>1</v>
      </c>
      <c r="AD4860">
        <v>1</v>
      </c>
      <c r="AE4860">
        <v>7</v>
      </c>
      <c r="AF4860">
        <f t="shared" si="76"/>
        <v>42</v>
      </c>
      <c r="AG4860">
        <v>0.742597</v>
      </c>
      <c r="AH4860">
        <v>0.174514</v>
      </c>
      <c r="AI4860">
        <v>1.95039</v>
      </c>
      <c r="AJ4860">
        <v>3536.35</v>
      </c>
      <c r="AK4860">
        <v>0</v>
      </c>
      <c r="AL4860">
        <v>1945.62426</v>
      </c>
      <c r="AM4860">
        <v>0</v>
      </c>
      <c r="AN4860">
        <v>20.62</v>
      </c>
      <c r="AO4860">
        <v>24.471031</v>
      </c>
      <c r="AP4860">
        <v>12.248269</v>
      </c>
      <c r="AQ4860">
        <v>1.493241</v>
      </c>
      <c r="AR4860">
        <v>0.589869</v>
      </c>
      <c r="AS4860">
        <v>4000</v>
      </c>
      <c r="AT4860">
        <v>1000000</v>
      </c>
      <c r="AU4860" t="s">
        <v>9765</v>
      </c>
      <c r="AV4860" t="s">
        <v>9766</v>
      </c>
    </row>
    <row r="4861" spans="1:48">
      <c r="A4861">
        <v>5709</v>
      </c>
      <c r="B4861" t="s">
        <v>48</v>
      </c>
      <c r="C4861">
        <v>5710</v>
      </c>
      <c r="D4861">
        <v>0</v>
      </c>
      <c r="E4861">
        <v>4000</v>
      </c>
      <c r="F4861">
        <v>325953</v>
      </c>
      <c r="G4861">
        <v>4418015</v>
      </c>
      <c r="H4861">
        <v>0.549383</v>
      </c>
      <c r="I4861">
        <v>581.926511</v>
      </c>
      <c r="J4861">
        <v>0</v>
      </c>
      <c r="K4861">
        <v>0</v>
      </c>
      <c r="L4861">
        <v>0</v>
      </c>
      <c r="M4861">
        <v>0</v>
      </c>
      <c r="N4861">
        <v>0.855003</v>
      </c>
      <c r="O4861">
        <v>0</v>
      </c>
      <c r="P4861">
        <v>0</v>
      </c>
      <c r="Q4861">
        <v>0.297057</v>
      </c>
      <c r="R4861">
        <v>0</v>
      </c>
      <c r="S4861">
        <v>0</v>
      </c>
      <c r="T4861">
        <v>0</v>
      </c>
      <c r="U4861">
        <v>0</v>
      </c>
      <c r="V4861">
        <v>1</v>
      </c>
      <c r="W4861">
        <v>0</v>
      </c>
      <c r="X4861">
        <v>39</v>
      </c>
      <c r="Y4861">
        <v>5</v>
      </c>
      <c r="Z4861">
        <v>0</v>
      </c>
      <c r="AA4861">
        <v>3</v>
      </c>
      <c r="AB4861">
        <v>6</v>
      </c>
      <c r="AC4861">
        <v>1</v>
      </c>
      <c r="AD4861">
        <v>0</v>
      </c>
      <c r="AE4861">
        <v>10</v>
      </c>
      <c r="AF4861">
        <f t="shared" si="76"/>
        <v>65</v>
      </c>
      <c r="AG4861">
        <v>0.545874</v>
      </c>
      <c r="AH4861">
        <v>0.19326</v>
      </c>
      <c r="AI4861">
        <v>2.546533</v>
      </c>
      <c r="AJ4861">
        <v>0</v>
      </c>
      <c r="AK4861">
        <v>0</v>
      </c>
      <c r="AL4861">
        <v>5369.332015</v>
      </c>
      <c r="AM4861">
        <v>3822.53</v>
      </c>
      <c r="AN4861">
        <v>19.59</v>
      </c>
      <c r="AO4861">
        <v>24.819684</v>
      </c>
      <c r="AP4861">
        <v>12.468077</v>
      </c>
      <c r="AQ4861">
        <v>1.742085</v>
      </c>
      <c r="AR4861">
        <v>0.488313</v>
      </c>
      <c r="AS4861">
        <v>4000</v>
      </c>
      <c r="AT4861">
        <v>1000000</v>
      </c>
      <c r="AU4861" t="s">
        <v>9767</v>
      </c>
      <c r="AV4861" t="s">
        <v>9768</v>
      </c>
    </row>
    <row r="4862" spans="1:48">
      <c r="A4862">
        <v>5710</v>
      </c>
      <c r="B4862" t="s">
        <v>48</v>
      </c>
      <c r="C4862">
        <v>5711</v>
      </c>
      <c r="D4862">
        <v>0</v>
      </c>
      <c r="E4862">
        <v>4000</v>
      </c>
      <c r="F4862">
        <v>321350</v>
      </c>
      <c r="G4862">
        <v>3602432</v>
      </c>
      <c r="H4862">
        <v>0.596451</v>
      </c>
      <c r="I4862">
        <v>4588.757092</v>
      </c>
      <c r="J4862">
        <v>0</v>
      </c>
      <c r="K4862">
        <v>0</v>
      </c>
      <c r="L4862">
        <v>0</v>
      </c>
      <c r="M4862">
        <v>0</v>
      </c>
      <c r="N4862">
        <v>0.786897</v>
      </c>
      <c r="O4862">
        <v>0</v>
      </c>
      <c r="P4862">
        <v>0.090371</v>
      </c>
      <c r="Q4862">
        <v>0.317587</v>
      </c>
      <c r="R4862">
        <v>0</v>
      </c>
      <c r="S4862">
        <v>0</v>
      </c>
      <c r="T4862">
        <v>0</v>
      </c>
      <c r="U4862">
        <v>0</v>
      </c>
      <c r="V4862">
        <v>0</v>
      </c>
      <c r="W4862">
        <v>0</v>
      </c>
      <c r="X4862">
        <v>60</v>
      </c>
      <c r="Y4862">
        <v>4</v>
      </c>
      <c r="Z4862">
        <v>0</v>
      </c>
      <c r="AA4862">
        <v>0</v>
      </c>
      <c r="AB4862">
        <v>7</v>
      </c>
      <c r="AC4862">
        <v>0</v>
      </c>
      <c r="AD4862">
        <v>0</v>
      </c>
      <c r="AE4862">
        <v>3</v>
      </c>
      <c r="AF4862">
        <f t="shared" si="76"/>
        <v>74</v>
      </c>
      <c r="AG4862">
        <v>0.608248</v>
      </c>
      <c r="AH4862">
        <v>0.191228</v>
      </c>
      <c r="AI4862">
        <v>2.254848</v>
      </c>
      <c r="AJ4862">
        <v>0</v>
      </c>
      <c r="AK4862">
        <v>0</v>
      </c>
      <c r="AL4862">
        <v>5111.13059</v>
      </c>
      <c r="AM4862">
        <v>1823.78</v>
      </c>
      <c r="AN4862">
        <v>25.27</v>
      </c>
      <c r="AO4862">
        <v>24.493191</v>
      </c>
      <c r="AP4862">
        <v>12.303143</v>
      </c>
      <c r="AQ4862">
        <v>1.461749</v>
      </c>
      <c r="AR4862">
        <v>0.214462</v>
      </c>
      <c r="AS4862">
        <v>4000</v>
      </c>
      <c r="AT4862">
        <v>1000000</v>
      </c>
      <c r="AU4862" t="s">
        <v>9769</v>
      </c>
      <c r="AV4862" t="s">
        <v>9770</v>
      </c>
    </row>
    <row r="4863" spans="1:48">
      <c r="A4863">
        <v>5711</v>
      </c>
      <c r="B4863" t="s">
        <v>48</v>
      </c>
      <c r="C4863">
        <v>5712</v>
      </c>
      <c r="D4863">
        <v>0</v>
      </c>
      <c r="E4863">
        <v>4000</v>
      </c>
      <c r="F4863">
        <v>108962</v>
      </c>
      <c r="G4863">
        <v>869790</v>
      </c>
      <c r="H4863">
        <v>0.598765</v>
      </c>
      <c r="I4863">
        <v>7412.893764</v>
      </c>
      <c r="J4863">
        <v>0</v>
      </c>
      <c r="K4863">
        <v>0</v>
      </c>
      <c r="L4863">
        <v>0</v>
      </c>
      <c r="M4863">
        <v>0</v>
      </c>
      <c r="N4863">
        <v>0.352544</v>
      </c>
      <c r="O4863">
        <v>0</v>
      </c>
      <c r="P4863">
        <v>0.224333</v>
      </c>
      <c r="Q4863">
        <v>0.417583</v>
      </c>
      <c r="R4863">
        <v>0</v>
      </c>
      <c r="S4863">
        <v>0</v>
      </c>
      <c r="T4863">
        <v>0</v>
      </c>
      <c r="U4863">
        <v>0</v>
      </c>
      <c r="V4863">
        <v>34</v>
      </c>
      <c r="W4863">
        <v>0</v>
      </c>
      <c r="X4863">
        <v>16</v>
      </c>
      <c r="Y4863">
        <v>21</v>
      </c>
      <c r="Z4863">
        <v>1</v>
      </c>
      <c r="AA4863">
        <v>3</v>
      </c>
      <c r="AB4863">
        <v>16</v>
      </c>
      <c r="AC4863">
        <v>5</v>
      </c>
      <c r="AD4863">
        <v>1</v>
      </c>
      <c r="AE4863">
        <v>17</v>
      </c>
      <c r="AF4863">
        <f t="shared" si="76"/>
        <v>114</v>
      </c>
      <c r="AG4863">
        <v>0.586033</v>
      </c>
      <c r="AH4863">
        <v>0.139778</v>
      </c>
      <c r="AI4863">
        <v>1.454768</v>
      </c>
      <c r="AJ4863">
        <v>0</v>
      </c>
      <c r="AK4863">
        <v>0</v>
      </c>
      <c r="AL4863">
        <v>4598.317865</v>
      </c>
      <c r="AM4863">
        <v>0</v>
      </c>
      <c r="AN4863">
        <v>23.45</v>
      </c>
      <c r="AO4863">
        <v>24.762292</v>
      </c>
      <c r="AP4863">
        <v>12.058155</v>
      </c>
      <c r="AQ4863">
        <v>0.82709</v>
      </c>
      <c r="AR4863">
        <v>0.320274</v>
      </c>
      <c r="AS4863">
        <v>4000</v>
      </c>
      <c r="AT4863">
        <v>1000000</v>
      </c>
      <c r="AU4863" t="s">
        <v>9771</v>
      </c>
      <c r="AV4863" t="s">
        <v>9772</v>
      </c>
    </row>
    <row r="4864" spans="1:48">
      <c r="A4864">
        <v>5712</v>
      </c>
      <c r="B4864" t="s">
        <v>48</v>
      </c>
      <c r="C4864">
        <v>5713</v>
      </c>
      <c r="D4864">
        <v>0</v>
      </c>
      <c r="E4864">
        <v>4000</v>
      </c>
      <c r="F4864">
        <v>58073</v>
      </c>
      <c r="G4864">
        <v>336362</v>
      </c>
      <c r="H4864">
        <v>0.670635</v>
      </c>
      <c r="I4864">
        <v>8467.483141</v>
      </c>
      <c r="J4864">
        <v>0</v>
      </c>
      <c r="K4864">
        <v>0</v>
      </c>
      <c r="L4864">
        <v>0</v>
      </c>
      <c r="M4864">
        <v>0</v>
      </c>
      <c r="N4864">
        <v>0.667315</v>
      </c>
      <c r="O4864">
        <v>0</v>
      </c>
      <c r="P4864">
        <v>0</v>
      </c>
      <c r="Q4864">
        <v>0.417583</v>
      </c>
      <c r="R4864">
        <v>0</v>
      </c>
      <c r="S4864">
        <v>0</v>
      </c>
      <c r="T4864">
        <v>0</v>
      </c>
      <c r="U4864">
        <v>0</v>
      </c>
      <c r="V4864">
        <v>2</v>
      </c>
      <c r="W4864">
        <v>0</v>
      </c>
      <c r="X4864">
        <v>5</v>
      </c>
      <c r="Y4864">
        <v>3</v>
      </c>
      <c r="Z4864">
        <v>1</v>
      </c>
      <c r="AA4864">
        <v>9</v>
      </c>
      <c r="AB4864">
        <v>5</v>
      </c>
      <c r="AC4864">
        <v>1</v>
      </c>
      <c r="AD4864">
        <v>1</v>
      </c>
      <c r="AE4864">
        <v>3</v>
      </c>
      <c r="AF4864">
        <f t="shared" si="76"/>
        <v>30</v>
      </c>
      <c r="AG4864">
        <v>0.66989</v>
      </c>
      <c r="AH4864">
        <v>0.0652</v>
      </c>
      <c r="AI4864">
        <v>0.510777</v>
      </c>
      <c r="AJ4864">
        <v>0</v>
      </c>
      <c r="AK4864">
        <v>0</v>
      </c>
      <c r="AL4864">
        <v>4258.661833</v>
      </c>
      <c r="AM4864">
        <v>2018.76</v>
      </c>
      <c r="AN4864">
        <v>15.82</v>
      </c>
      <c r="AO4864">
        <v>24.219184</v>
      </c>
      <c r="AP4864">
        <v>12.069596</v>
      </c>
      <c r="AQ4864">
        <v>0.82709</v>
      </c>
      <c r="AR4864">
        <v>0.320274</v>
      </c>
      <c r="AS4864">
        <v>4000</v>
      </c>
      <c r="AT4864">
        <v>1000000</v>
      </c>
      <c r="AU4864" t="s">
        <v>9773</v>
      </c>
      <c r="AV4864" t="s">
        <v>9774</v>
      </c>
    </row>
    <row r="4865" spans="1:48">
      <c r="A4865">
        <v>5713</v>
      </c>
      <c r="B4865" t="s">
        <v>48</v>
      </c>
      <c r="C4865">
        <v>5714</v>
      </c>
      <c r="D4865">
        <v>0</v>
      </c>
      <c r="E4865">
        <v>4000</v>
      </c>
      <c r="F4865">
        <v>115477</v>
      </c>
      <c r="G4865">
        <v>814441</v>
      </c>
      <c r="H4865">
        <v>0.751543</v>
      </c>
      <c r="I4865">
        <v>7155.933976</v>
      </c>
      <c r="J4865">
        <v>0</v>
      </c>
      <c r="K4865">
        <v>0</v>
      </c>
      <c r="L4865">
        <v>0</v>
      </c>
      <c r="M4865">
        <v>0</v>
      </c>
      <c r="N4865">
        <v>0.913533</v>
      </c>
      <c r="O4865">
        <v>0</v>
      </c>
      <c r="P4865">
        <v>0</v>
      </c>
      <c r="Q4865">
        <v>0.46057</v>
      </c>
      <c r="R4865">
        <v>0</v>
      </c>
      <c r="S4865">
        <v>0</v>
      </c>
      <c r="T4865">
        <v>0</v>
      </c>
      <c r="U4865">
        <v>0</v>
      </c>
      <c r="V4865">
        <v>9</v>
      </c>
      <c r="W4865">
        <v>0</v>
      </c>
      <c r="X4865">
        <v>66</v>
      </c>
      <c r="Y4865">
        <v>9</v>
      </c>
      <c r="Z4865">
        <v>2</v>
      </c>
      <c r="AA4865">
        <v>12</v>
      </c>
      <c r="AB4865">
        <v>21</v>
      </c>
      <c r="AC4865">
        <v>1</v>
      </c>
      <c r="AD4865">
        <v>1</v>
      </c>
      <c r="AE4865">
        <v>2</v>
      </c>
      <c r="AF4865">
        <f t="shared" si="76"/>
        <v>123</v>
      </c>
      <c r="AG4865">
        <v>0.748182</v>
      </c>
      <c r="AH4865">
        <v>0.046612</v>
      </c>
      <c r="AI4865">
        <v>0.322912</v>
      </c>
      <c r="AJ4865">
        <v>0</v>
      </c>
      <c r="AK4865">
        <v>0</v>
      </c>
      <c r="AL4865">
        <v>6206.712985</v>
      </c>
      <c r="AM4865">
        <v>1123.54</v>
      </c>
      <c r="AN4865">
        <v>32</v>
      </c>
      <c r="AO4865">
        <v>22.805534</v>
      </c>
      <c r="AP4865">
        <v>12.2754</v>
      </c>
      <c r="AQ4865">
        <v>0.628581</v>
      </c>
      <c r="AR4865">
        <v>0.19934</v>
      </c>
      <c r="AS4865">
        <v>4000</v>
      </c>
      <c r="AT4865">
        <v>1000000</v>
      </c>
      <c r="AU4865" t="s">
        <v>9775</v>
      </c>
      <c r="AV4865" t="s">
        <v>9776</v>
      </c>
    </row>
    <row r="4866" spans="1:48">
      <c r="A4866">
        <v>5714</v>
      </c>
      <c r="B4866" t="s">
        <v>48</v>
      </c>
      <c r="C4866">
        <v>5715</v>
      </c>
      <c r="D4866">
        <v>0</v>
      </c>
      <c r="E4866">
        <v>4000</v>
      </c>
      <c r="F4866">
        <v>210842</v>
      </c>
      <c r="G4866">
        <v>1814539</v>
      </c>
      <c r="H4866">
        <v>0.646605</v>
      </c>
      <c r="I4866">
        <v>6854.299978</v>
      </c>
      <c r="J4866">
        <v>0</v>
      </c>
      <c r="K4866">
        <v>0</v>
      </c>
      <c r="L4866">
        <v>0</v>
      </c>
      <c r="M4866">
        <v>0</v>
      </c>
      <c r="N4866">
        <v>0.662022</v>
      </c>
      <c r="O4866">
        <v>0</v>
      </c>
      <c r="P4866">
        <v>0.244467</v>
      </c>
      <c r="Q4866">
        <v>0.362785</v>
      </c>
      <c r="R4866">
        <v>0.058893</v>
      </c>
      <c r="S4866">
        <v>0.278004</v>
      </c>
      <c r="T4866">
        <v>0.099915</v>
      </c>
      <c r="U4866">
        <v>0.27157</v>
      </c>
      <c r="V4866">
        <v>0</v>
      </c>
      <c r="W4866">
        <v>0</v>
      </c>
      <c r="X4866">
        <v>52</v>
      </c>
      <c r="Y4866">
        <v>10</v>
      </c>
      <c r="Z4866">
        <v>5</v>
      </c>
      <c r="AA4866">
        <v>2</v>
      </c>
      <c r="AB4866">
        <v>5</v>
      </c>
      <c r="AC4866">
        <v>2</v>
      </c>
      <c r="AD4866">
        <v>0</v>
      </c>
      <c r="AE4866">
        <v>2</v>
      </c>
      <c r="AF4866">
        <f t="shared" si="76"/>
        <v>78</v>
      </c>
      <c r="AG4866">
        <v>0.638085</v>
      </c>
      <c r="AH4866">
        <v>0.077132</v>
      </c>
      <c r="AI4866">
        <v>0.585631</v>
      </c>
      <c r="AJ4866">
        <v>0</v>
      </c>
      <c r="AK4866">
        <v>0</v>
      </c>
      <c r="AL4866">
        <v>5600.200795</v>
      </c>
      <c r="AM4866">
        <v>0</v>
      </c>
      <c r="AN4866">
        <v>28.52</v>
      </c>
      <c r="AO4866">
        <v>23.567451</v>
      </c>
      <c r="AP4866">
        <v>12.368416</v>
      </c>
      <c r="AQ4866">
        <v>0.684259</v>
      </c>
      <c r="AR4866">
        <v>0.689091</v>
      </c>
      <c r="AS4866">
        <v>4000</v>
      </c>
      <c r="AT4866">
        <v>1000000</v>
      </c>
      <c r="AU4866" t="s">
        <v>9777</v>
      </c>
      <c r="AV4866" t="s">
        <v>9778</v>
      </c>
    </row>
    <row r="4867" spans="1:48">
      <c r="A4867">
        <v>5715</v>
      </c>
      <c r="B4867" t="s">
        <v>48</v>
      </c>
      <c r="C4867">
        <v>5716</v>
      </c>
      <c r="D4867">
        <v>0</v>
      </c>
      <c r="E4867">
        <v>4000</v>
      </c>
      <c r="F4867">
        <v>224426</v>
      </c>
      <c r="G4867">
        <v>2767697</v>
      </c>
      <c r="H4867">
        <v>0.719136</v>
      </c>
      <c r="I4867">
        <v>2518.557905</v>
      </c>
      <c r="J4867">
        <v>0</v>
      </c>
      <c r="K4867">
        <v>0</v>
      </c>
      <c r="L4867">
        <v>0</v>
      </c>
      <c r="M4867">
        <v>0</v>
      </c>
      <c r="N4867">
        <v>0.890697</v>
      </c>
      <c r="O4867">
        <v>0</v>
      </c>
      <c r="P4867">
        <v>0.046767</v>
      </c>
      <c r="Q4867">
        <v>0.344309</v>
      </c>
      <c r="R4867">
        <v>0</v>
      </c>
      <c r="S4867">
        <v>0</v>
      </c>
      <c r="T4867">
        <v>0</v>
      </c>
      <c r="U4867">
        <v>0</v>
      </c>
      <c r="V4867">
        <v>20</v>
      </c>
      <c r="W4867">
        <v>0</v>
      </c>
      <c r="X4867">
        <v>132</v>
      </c>
      <c r="Y4867">
        <v>29</v>
      </c>
      <c r="Z4867">
        <v>7</v>
      </c>
      <c r="AA4867">
        <v>12</v>
      </c>
      <c r="AB4867">
        <v>23</v>
      </c>
      <c r="AC4867">
        <v>2</v>
      </c>
      <c r="AD4867">
        <v>0</v>
      </c>
      <c r="AE4867">
        <v>1</v>
      </c>
      <c r="AF4867">
        <f t="shared" si="76"/>
        <v>226</v>
      </c>
      <c r="AG4867">
        <v>0.731139</v>
      </c>
      <c r="AH4867">
        <v>0.114513</v>
      </c>
      <c r="AI4867">
        <v>1.001178</v>
      </c>
      <c r="AJ4867">
        <v>0</v>
      </c>
      <c r="AK4867">
        <v>0</v>
      </c>
      <c r="AL4867">
        <v>5303.140739</v>
      </c>
      <c r="AM4867">
        <v>0</v>
      </c>
      <c r="AN4867">
        <v>26.81</v>
      </c>
      <c r="AO4867">
        <v>23.918544</v>
      </c>
      <c r="AP4867">
        <v>12.963398</v>
      </c>
      <c r="AQ4867">
        <v>1.37735</v>
      </c>
      <c r="AR4867">
        <v>0.98705</v>
      </c>
      <c r="AS4867">
        <v>4000</v>
      </c>
      <c r="AT4867">
        <v>1000000</v>
      </c>
      <c r="AU4867" t="s">
        <v>9779</v>
      </c>
      <c r="AV4867" t="s">
        <v>9780</v>
      </c>
    </row>
    <row r="4868" spans="1:48">
      <c r="A4868">
        <v>5716</v>
      </c>
      <c r="B4868" t="s">
        <v>48</v>
      </c>
      <c r="C4868">
        <v>5717</v>
      </c>
      <c r="D4868">
        <v>0</v>
      </c>
      <c r="E4868">
        <v>4000</v>
      </c>
      <c r="F4868">
        <v>183346</v>
      </c>
      <c r="G4868">
        <v>1558192</v>
      </c>
      <c r="H4868">
        <v>0.730952</v>
      </c>
      <c r="I4868">
        <v>910.872635</v>
      </c>
      <c r="J4868">
        <v>0</v>
      </c>
      <c r="K4868">
        <v>0</v>
      </c>
      <c r="L4868">
        <v>0.419264</v>
      </c>
      <c r="M4868">
        <v>0</v>
      </c>
      <c r="N4868">
        <v>0.485908</v>
      </c>
      <c r="O4868">
        <v>0</v>
      </c>
      <c r="P4868">
        <v>2e-6</v>
      </c>
      <c r="Q4868">
        <v>0.353304</v>
      </c>
      <c r="R4868">
        <v>0</v>
      </c>
      <c r="S4868">
        <v>0</v>
      </c>
      <c r="T4868">
        <v>0</v>
      </c>
      <c r="U4868">
        <v>0</v>
      </c>
      <c r="V4868">
        <v>12</v>
      </c>
      <c r="W4868">
        <v>1</v>
      </c>
      <c r="X4868">
        <v>18</v>
      </c>
      <c r="Y4868">
        <v>9</v>
      </c>
      <c r="Z4868">
        <v>2</v>
      </c>
      <c r="AA4868">
        <v>10</v>
      </c>
      <c r="AB4868">
        <v>26</v>
      </c>
      <c r="AC4868">
        <v>2</v>
      </c>
      <c r="AD4868">
        <v>5</v>
      </c>
      <c r="AE4868">
        <v>11</v>
      </c>
      <c r="AF4868">
        <f t="shared" si="76"/>
        <v>96</v>
      </c>
      <c r="AG4868">
        <v>0.744974</v>
      </c>
      <c r="AH4868">
        <v>0.130529</v>
      </c>
      <c r="AI4868">
        <v>1.211864</v>
      </c>
      <c r="AJ4868">
        <v>0</v>
      </c>
      <c r="AK4868">
        <v>77.56</v>
      </c>
      <c r="AL4868">
        <v>11033.25843</v>
      </c>
      <c r="AM4868">
        <v>5235.49</v>
      </c>
      <c r="AN4868">
        <v>35.37</v>
      </c>
      <c r="AO4868">
        <v>23.770571</v>
      </c>
      <c r="AP4868">
        <v>13.064167</v>
      </c>
      <c r="AQ4868">
        <v>1.078925</v>
      </c>
      <c r="AR4868">
        <v>0.743597</v>
      </c>
      <c r="AS4868">
        <v>4000</v>
      </c>
      <c r="AT4868">
        <v>1000000</v>
      </c>
      <c r="AU4868" t="s">
        <v>9781</v>
      </c>
      <c r="AV4868" t="s">
        <v>9782</v>
      </c>
    </row>
    <row r="4869" spans="1:48">
      <c r="A4869">
        <v>5717</v>
      </c>
      <c r="B4869" t="s">
        <v>48</v>
      </c>
      <c r="C4869">
        <v>5718</v>
      </c>
      <c r="D4869">
        <v>0</v>
      </c>
      <c r="E4869">
        <v>4000</v>
      </c>
      <c r="F4869">
        <v>283129</v>
      </c>
      <c r="G4869">
        <v>4541991</v>
      </c>
      <c r="H4869">
        <v>0.811728</v>
      </c>
      <c r="I4869">
        <v>5137.941971</v>
      </c>
      <c r="J4869">
        <v>0</v>
      </c>
      <c r="K4869">
        <v>0</v>
      </c>
      <c r="L4869">
        <v>0.667195</v>
      </c>
      <c r="M4869">
        <v>0</v>
      </c>
      <c r="N4869">
        <v>0.032811</v>
      </c>
      <c r="O4869">
        <v>0</v>
      </c>
      <c r="P4869">
        <v>0.166185</v>
      </c>
      <c r="Q4869">
        <v>0.37303</v>
      </c>
      <c r="R4869">
        <v>0</v>
      </c>
      <c r="S4869">
        <v>0</v>
      </c>
      <c r="T4869">
        <v>0</v>
      </c>
      <c r="U4869">
        <v>0</v>
      </c>
      <c r="V4869">
        <v>168</v>
      </c>
      <c r="W4869">
        <v>1</v>
      </c>
      <c r="X4869">
        <v>23</v>
      </c>
      <c r="Y4869">
        <v>246</v>
      </c>
      <c r="Z4869">
        <v>17</v>
      </c>
      <c r="AA4869">
        <v>12</v>
      </c>
      <c r="AB4869">
        <v>102</v>
      </c>
      <c r="AC4869">
        <v>31</v>
      </c>
      <c r="AD4869">
        <v>12</v>
      </c>
      <c r="AE4869">
        <v>10</v>
      </c>
      <c r="AF4869">
        <f t="shared" si="76"/>
        <v>622</v>
      </c>
      <c r="AG4869">
        <v>0.814791</v>
      </c>
      <c r="AH4869">
        <v>0.130513</v>
      </c>
      <c r="AI4869">
        <v>1.386386</v>
      </c>
      <c r="AJ4869">
        <v>0</v>
      </c>
      <c r="AK4869">
        <v>2247.99</v>
      </c>
      <c r="AL4869">
        <v>14650.30327</v>
      </c>
      <c r="AM4869">
        <v>2612.38</v>
      </c>
      <c r="AN4869">
        <v>31.21</v>
      </c>
      <c r="AO4869">
        <v>23.4</v>
      </c>
      <c r="AP4869">
        <v>13.155217</v>
      </c>
      <c r="AQ4869">
        <v>0.83968</v>
      </c>
      <c r="AR4869">
        <v>1.058461</v>
      </c>
      <c r="AS4869">
        <v>4000</v>
      </c>
      <c r="AT4869">
        <v>1000000</v>
      </c>
      <c r="AU4869" t="s">
        <v>9783</v>
      </c>
      <c r="AV4869" t="s">
        <v>9784</v>
      </c>
    </row>
    <row r="4870" spans="1:48">
      <c r="A4870">
        <v>5718</v>
      </c>
      <c r="B4870" t="s">
        <v>48</v>
      </c>
      <c r="C4870">
        <v>5719</v>
      </c>
      <c r="D4870">
        <v>0</v>
      </c>
      <c r="E4870">
        <v>4000</v>
      </c>
      <c r="F4870">
        <v>354672</v>
      </c>
      <c r="G4870">
        <v>5186030</v>
      </c>
      <c r="H4870">
        <v>0.822531</v>
      </c>
      <c r="I4870">
        <v>3603.583997</v>
      </c>
      <c r="J4870">
        <v>0</v>
      </c>
      <c r="K4870">
        <v>0</v>
      </c>
      <c r="L4870">
        <v>0.686145</v>
      </c>
      <c r="M4870">
        <v>0</v>
      </c>
      <c r="N4870">
        <v>0</v>
      </c>
      <c r="O4870">
        <v>0.252793</v>
      </c>
      <c r="P4870">
        <v>0</v>
      </c>
      <c r="Q4870">
        <v>0.383817</v>
      </c>
      <c r="R4870">
        <v>0.022608</v>
      </c>
      <c r="S4870">
        <v>0.007851</v>
      </c>
      <c r="T4870">
        <v>0.190226</v>
      </c>
      <c r="U4870">
        <v>0.527548</v>
      </c>
      <c r="V4870">
        <v>62</v>
      </c>
      <c r="W4870">
        <v>1</v>
      </c>
      <c r="X4870">
        <v>8</v>
      </c>
      <c r="Y4870">
        <v>79</v>
      </c>
      <c r="Z4870">
        <v>22</v>
      </c>
      <c r="AA4870">
        <v>14</v>
      </c>
      <c r="AB4870">
        <v>93</v>
      </c>
      <c r="AC4870">
        <v>18</v>
      </c>
      <c r="AD4870">
        <v>13</v>
      </c>
      <c r="AE4870">
        <v>23</v>
      </c>
      <c r="AF4870">
        <f t="shared" si="76"/>
        <v>333</v>
      </c>
      <c r="AG4870">
        <v>0.822385</v>
      </c>
      <c r="AH4870">
        <v>0.181385</v>
      </c>
      <c r="AI4870">
        <v>2.992524</v>
      </c>
      <c r="AJ4870">
        <v>0</v>
      </c>
      <c r="AK4870">
        <v>0</v>
      </c>
      <c r="AL4870">
        <v>7464.379891</v>
      </c>
      <c r="AM4870">
        <v>0</v>
      </c>
      <c r="AN4870">
        <v>35.39</v>
      </c>
      <c r="AO4870">
        <v>23.87381</v>
      </c>
      <c r="AP4870">
        <v>13.178542</v>
      </c>
      <c r="AQ4870">
        <v>2.158578</v>
      </c>
      <c r="AR4870">
        <v>1.02842</v>
      </c>
      <c r="AS4870">
        <v>4000</v>
      </c>
      <c r="AT4870">
        <v>1000000</v>
      </c>
      <c r="AU4870" t="s">
        <v>9785</v>
      </c>
      <c r="AV4870" t="s">
        <v>9786</v>
      </c>
    </row>
    <row r="4871" spans="1:48">
      <c r="A4871">
        <v>5719</v>
      </c>
      <c r="B4871" t="s">
        <v>48</v>
      </c>
      <c r="C4871">
        <v>5720</v>
      </c>
      <c r="D4871">
        <v>0</v>
      </c>
      <c r="E4871">
        <v>4000</v>
      </c>
      <c r="F4871">
        <v>354672</v>
      </c>
      <c r="G4871">
        <v>5186030</v>
      </c>
      <c r="H4871">
        <v>0.908179</v>
      </c>
      <c r="I4871">
        <v>2217.07267</v>
      </c>
      <c r="J4871">
        <v>0</v>
      </c>
      <c r="K4871">
        <v>0</v>
      </c>
      <c r="L4871">
        <v>0.308821</v>
      </c>
      <c r="M4871">
        <v>0</v>
      </c>
      <c r="N4871">
        <v>0.47681</v>
      </c>
      <c r="O4871">
        <v>0.090819</v>
      </c>
      <c r="P4871">
        <v>0</v>
      </c>
      <c r="Q4871">
        <v>0.290117</v>
      </c>
      <c r="R4871">
        <v>0</v>
      </c>
      <c r="S4871">
        <v>0</v>
      </c>
      <c r="T4871">
        <v>0</v>
      </c>
      <c r="U4871">
        <v>0</v>
      </c>
      <c r="V4871">
        <v>35</v>
      </c>
      <c r="W4871">
        <v>0</v>
      </c>
      <c r="X4871">
        <v>150</v>
      </c>
      <c r="Y4871">
        <v>130</v>
      </c>
      <c r="Z4871">
        <v>10</v>
      </c>
      <c r="AA4871">
        <v>19</v>
      </c>
      <c r="AB4871">
        <v>56</v>
      </c>
      <c r="AC4871">
        <v>9</v>
      </c>
      <c r="AD4871">
        <v>5</v>
      </c>
      <c r="AE4871">
        <v>9</v>
      </c>
      <c r="AF4871">
        <f t="shared" si="76"/>
        <v>423</v>
      </c>
      <c r="AG4871">
        <v>0.903955</v>
      </c>
      <c r="AH4871">
        <v>0.229505</v>
      </c>
      <c r="AI4871">
        <v>4.301849</v>
      </c>
      <c r="AJ4871">
        <v>0</v>
      </c>
      <c r="AK4871">
        <v>0</v>
      </c>
      <c r="AL4871">
        <v>5245.064755</v>
      </c>
      <c r="AM4871">
        <v>3342.97</v>
      </c>
      <c r="AN4871">
        <v>19.18</v>
      </c>
      <c r="AO4871">
        <v>25.357961</v>
      </c>
      <c r="AP4871">
        <v>12.952268</v>
      </c>
      <c r="AQ4871">
        <v>4.334977</v>
      </c>
      <c r="AR4871">
        <v>1.17917</v>
      </c>
      <c r="AS4871">
        <v>4000</v>
      </c>
      <c r="AT4871">
        <v>1000000</v>
      </c>
      <c r="AU4871" t="s">
        <v>9787</v>
      </c>
      <c r="AV4871" t="s">
        <v>9788</v>
      </c>
    </row>
    <row r="4872" spans="1:48">
      <c r="A4872">
        <v>5720</v>
      </c>
      <c r="B4872" t="s">
        <v>48</v>
      </c>
      <c r="C4872">
        <v>5721</v>
      </c>
      <c r="D4872">
        <v>0</v>
      </c>
      <c r="E4872">
        <v>4000</v>
      </c>
      <c r="F4872">
        <v>384301</v>
      </c>
      <c r="G4872">
        <v>7568370</v>
      </c>
      <c r="H4872">
        <v>0.930159</v>
      </c>
      <c r="I4872">
        <v>1075.349581</v>
      </c>
      <c r="J4872">
        <v>0</v>
      </c>
      <c r="K4872">
        <v>0</v>
      </c>
      <c r="L4872">
        <v>0</v>
      </c>
      <c r="M4872">
        <v>0</v>
      </c>
      <c r="N4872">
        <v>0.896448</v>
      </c>
      <c r="O4872">
        <v>0.011427</v>
      </c>
      <c r="P4872">
        <v>0</v>
      </c>
      <c r="Q4872">
        <v>0.29933</v>
      </c>
      <c r="R4872">
        <v>0</v>
      </c>
      <c r="S4872">
        <v>0</v>
      </c>
      <c r="T4872">
        <v>0</v>
      </c>
      <c r="U4872">
        <v>0</v>
      </c>
      <c r="V4872">
        <v>11</v>
      </c>
      <c r="W4872">
        <v>0</v>
      </c>
      <c r="X4872">
        <v>140</v>
      </c>
      <c r="Y4872">
        <v>12</v>
      </c>
      <c r="Z4872">
        <v>4</v>
      </c>
      <c r="AA4872">
        <v>8</v>
      </c>
      <c r="AB4872">
        <v>16</v>
      </c>
      <c r="AC4872">
        <v>2</v>
      </c>
      <c r="AD4872">
        <v>2</v>
      </c>
      <c r="AE4872">
        <v>0</v>
      </c>
      <c r="AF4872">
        <f t="shared" si="76"/>
        <v>195</v>
      </c>
      <c r="AG4872">
        <v>0.930197</v>
      </c>
      <c r="AH4872">
        <v>0.23222</v>
      </c>
      <c r="AI4872">
        <v>4.220772</v>
      </c>
      <c r="AJ4872">
        <v>0</v>
      </c>
      <c r="AK4872">
        <v>0</v>
      </c>
      <c r="AL4872">
        <v>6103.900373</v>
      </c>
      <c r="AM4872">
        <v>2504.97</v>
      </c>
      <c r="AN4872">
        <v>37.33</v>
      </c>
      <c r="AO4872">
        <v>26.6318</v>
      </c>
      <c r="AP4872">
        <v>12.880408</v>
      </c>
      <c r="AQ4872">
        <v>3.132606</v>
      </c>
      <c r="AR4872">
        <v>1.12456</v>
      </c>
      <c r="AS4872">
        <v>4000</v>
      </c>
      <c r="AT4872">
        <v>1000000</v>
      </c>
      <c r="AU4872" t="s">
        <v>9789</v>
      </c>
      <c r="AV4872" t="s">
        <v>9790</v>
      </c>
    </row>
    <row r="4873" spans="1:48">
      <c r="A4873">
        <v>5721</v>
      </c>
      <c r="B4873" t="s">
        <v>48</v>
      </c>
      <c r="C4873">
        <v>5722</v>
      </c>
      <c r="D4873">
        <v>0</v>
      </c>
      <c r="E4873">
        <v>4000</v>
      </c>
      <c r="F4873">
        <v>361930</v>
      </c>
      <c r="G4873">
        <v>6469168</v>
      </c>
      <c r="H4873">
        <v>0.91821</v>
      </c>
      <c r="I4873">
        <v>2222.594407</v>
      </c>
      <c r="J4873">
        <v>0</v>
      </c>
      <c r="K4873">
        <v>0</v>
      </c>
      <c r="L4873">
        <v>0</v>
      </c>
      <c r="M4873">
        <v>0</v>
      </c>
      <c r="N4873">
        <v>0.849661</v>
      </c>
      <c r="O4873">
        <v>0.033538</v>
      </c>
      <c r="P4873">
        <v>0</v>
      </c>
      <c r="Q4873">
        <v>0.408804</v>
      </c>
      <c r="R4873">
        <v>0</v>
      </c>
      <c r="S4873">
        <v>0</v>
      </c>
      <c r="T4873">
        <v>0</v>
      </c>
      <c r="U4873">
        <v>0</v>
      </c>
      <c r="V4873">
        <v>8</v>
      </c>
      <c r="W4873">
        <v>0</v>
      </c>
      <c r="X4873">
        <v>115</v>
      </c>
      <c r="Y4873">
        <v>9</v>
      </c>
      <c r="Z4873">
        <v>3</v>
      </c>
      <c r="AA4873">
        <v>11</v>
      </c>
      <c r="AB4873">
        <v>15</v>
      </c>
      <c r="AC4873">
        <v>0</v>
      </c>
      <c r="AD4873">
        <v>0</v>
      </c>
      <c r="AE4873">
        <v>6</v>
      </c>
      <c r="AF4873">
        <f t="shared" si="76"/>
        <v>167</v>
      </c>
      <c r="AG4873">
        <v>0.926408</v>
      </c>
      <c r="AH4873">
        <v>0.183608</v>
      </c>
      <c r="AI4873">
        <v>3.024472</v>
      </c>
      <c r="AJ4873">
        <v>0</v>
      </c>
      <c r="AK4873">
        <v>0</v>
      </c>
      <c r="AL4873">
        <v>6570.757909</v>
      </c>
      <c r="AM4873">
        <v>2411.31</v>
      </c>
      <c r="AN4873">
        <v>35.02</v>
      </c>
      <c r="AO4873">
        <v>26.124706</v>
      </c>
      <c r="AP4873">
        <v>12.858081</v>
      </c>
      <c r="AQ4873">
        <v>2.253823</v>
      </c>
      <c r="AR4873">
        <v>1.02455</v>
      </c>
      <c r="AS4873">
        <v>4000</v>
      </c>
      <c r="AT4873">
        <v>1000000</v>
      </c>
      <c r="AU4873" t="s">
        <v>9791</v>
      </c>
      <c r="AV4873" t="s">
        <v>9792</v>
      </c>
    </row>
    <row r="4874" spans="1:48">
      <c r="A4874">
        <v>5722</v>
      </c>
      <c r="B4874" t="s">
        <v>48</v>
      </c>
      <c r="C4874">
        <v>5723</v>
      </c>
      <c r="D4874">
        <v>0</v>
      </c>
      <c r="E4874">
        <v>4000</v>
      </c>
      <c r="F4874">
        <v>141685</v>
      </c>
      <c r="G4874">
        <v>1549157</v>
      </c>
      <c r="H4874">
        <v>0.432099</v>
      </c>
      <c r="I4874">
        <v>3462.843701</v>
      </c>
      <c r="J4874">
        <v>0</v>
      </c>
      <c r="K4874">
        <v>0</v>
      </c>
      <c r="L4874">
        <v>0</v>
      </c>
      <c r="M4874">
        <v>0</v>
      </c>
      <c r="N4874">
        <v>0.751664</v>
      </c>
      <c r="O4874">
        <v>0</v>
      </c>
      <c r="P4874">
        <v>0</v>
      </c>
      <c r="Q4874">
        <v>0.408287</v>
      </c>
      <c r="R4874">
        <v>0</v>
      </c>
      <c r="S4874">
        <v>0</v>
      </c>
      <c r="T4874">
        <v>0</v>
      </c>
      <c r="U4874">
        <v>0</v>
      </c>
      <c r="V4874">
        <v>0</v>
      </c>
      <c r="W4874">
        <v>2</v>
      </c>
      <c r="X4874">
        <v>28</v>
      </c>
      <c r="Y4874">
        <v>2</v>
      </c>
      <c r="Z4874">
        <v>0</v>
      </c>
      <c r="AA4874">
        <v>0</v>
      </c>
      <c r="AB4874">
        <v>8</v>
      </c>
      <c r="AC4874">
        <v>1</v>
      </c>
      <c r="AD4874">
        <v>0</v>
      </c>
      <c r="AE4874">
        <v>5</v>
      </c>
      <c r="AF4874">
        <f t="shared" si="76"/>
        <v>46</v>
      </c>
      <c r="AG4874">
        <v>0.424804</v>
      </c>
      <c r="AH4874">
        <v>0.100294</v>
      </c>
      <c r="AI4874">
        <v>1.283248</v>
      </c>
      <c r="AJ4874">
        <v>0</v>
      </c>
      <c r="AK4874">
        <v>90.54</v>
      </c>
      <c r="AL4874">
        <v>7267.925724</v>
      </c>
      <c r="AM4874">
        <v>4415.53</v>
      </c>
      <c r="AN4874">
        <v>32.12</v>
      </c>
      <c r="AO4874">
        <v>25.462381</v>
      </c>
      <c r="AP4874">
        <v>13.20875</v>
      </c>
      <c r="AQ4874">
        <v>1.495013</v>
      </c>
      <c r="AR4874">
        <v>0.585824</v>
      </c>
      <c r="AS4874">
        <v>4000</v>
      </c>
      <c r="AT4874">
        <v>1000000</v>
      </c>
      <c r="AU4874" t="s">
        <v>9793</v>
      </c>
      <c r="AV4874" t="s">
        <v>9794</v>
      </c>
    </row>
    <row r="4875" spans="1:48">
      <c r="A4875">
        <v>5723</v>
      </c>
      <c r="B4875" t="s">
        <v>48</v>
      </c>
      <c r="C4875">
        <v>5724</v>
      </c>
      <c r="D4875">
        <v>0</v>
      </c>
      <c r="E4875">
        <v>4000</v>
      </c>
      <c r="F4875">
        <v>324735</v>
      </c>
      <c r="G4875">
        <v>7982475</v>
      </c>
      <c r="H4875">
        <v>0.710648</v>
      </c>
      <c r="I4875">
        <v>2060.525654</v>
      </c>
      <c r="J4875">
        <v>0</v>
      </c>
      <c r="K4875">
        <v>0</v>
      </c>
      <c r="L4875">
        <v>0.202151</v>
      </c>
      <c r="M4875">
        <v>0</v>
      </c>
      <c r="N4875">
        <v>0.573761</v>
      </c>
      <c r="O4875">
        <v>0</v>
      </c>
      <c r="P4875">
        <v>0</v>
      </c>
      <c r="Q4875">
        <v>0.408287</v>
      </c>
      <c r="R4875">
        <v>0</v>
      </c>
      <c r="S4875">
        <v>0</v>
      </c>
      <c r="T4875">
        <v>0</v>
      </c>
      <c r="U4875">
        <v>0</v>
      </c>
      <c r="V4875">
        <v>11</v>
      </c>
      <c r="W4875">
        <v>2</v>
      </c>
      <c r="X4875">
        <v>2</v>
      </c>
      <c r="Y4875">
        <v>13</v>
      </c>
      <c r="Z4875">
        <v>6</v>
      </c>
      <c r="AA4875">
        <v>3</v>
      </c>
      <c r="AB4875">
        <v>11</v>
      </c>
      <c r="AC4875">
        <v>4</v>
      </c>
      <c r="AD4875">
        <v>4</v>
      </c>
      <c r="AE4875">
        <v>4</v>
      </c>
      <c r="AF4875">
        <f t="shared" si="76"/>
        <v>60</v>
      </c>
      <c r="AG4875">
        <v>0.713502</v>
      </c>
      <c r="AH4875">
        <v>0.202244</v>
      </c>
      <c r="AI4875">
        <v>4.706556</v>
      </c>
      <c r="AJ4875">
        <v>0</v>
      </c>
      <c r="AK4875">
        <v>0</v>
      </c>
      <c r="AL4875">
        <v>4662.56488</v>
      </c>
      <c r="AM4875">
        <v>2354.22</v>
      </c>
      <c r="AN4875">
        <v>35.05</v>
      </c>
      <c r="AO4875">
        <v>25.195472</v>
      </c>
      <c r="AP4875">
        <v>13.487526</v>
      </c>
      <c r="AQ4875">
        <v>1.495013</v>
      </c>
      <c r="AR4875">
        <v>0.585824</v>
      </c>
      <c r="AS4875">
        <v>4000</v>
      </c>
      <c r="AT4875">
        <v>1000000</v>
      </c>
      <c r="AU4875" t="s">
        <v>9795</v>
      </c>
      <c r="AV4875" t="s">
        <v>9796</v>
      </c>
    </row>
    <row r="4876" spans="1:48">
      <c r="A4876">
        <v>5724</v>
      </c>
      <c r="B4876" t="s">
        <v>48</v>
      </c>
      <c r="C4876">
        <v>5725</v>
      </c>
      <c r="D4876">
        <v>0</v>
      </c>
      <c r="E4876">
        <v>4000</v>
      </c>
      <c r="F4876">
        <v>317610</v>
      </c>
      <c r="G4876">
        <v>5405685</v>
      </c>
      <c r="H4876">
        <v>0.889683</v>
      </c>
      <c r="I4876">
        <v>1220.619537</v>
      </c>
      <c r="J4876">
        <v>0</v>
      </c>
      <c r="K4876">
        <v>0</v>
      </c>
      <c r="L4876">
        <v>0.555095</v>
      </c>
      <c r="M4876">
        <v>0</v>
      </c>
      <c r="N4876">
        <v>0.169607</v>
      </c>
      <c r="O4876">
        <v>0</v>
      </c>
      <c r="P4876">
        <v>0</v>
      </c>
      <c r="Q4876">
        <v>0.342661</v>
      </c>
      <c r="R4876">
        <v>0</v>
      </c>
      <c r="S4876">
        <v>0</v>
      </c>
      <c r="T4876">
        <v>0</v>
      </c>
      <c r="U4876">
        <v>0</v>
      </c>
      <c r="V4876">
        <v>13</v>
      </c>
      <c r="W4876">
        <v>1</v>
      </c>
      <c r="X4876">
        <v>3</v>
      </c>
      <c r="Y4876">
        <v>29</v>
      </c>
      <c r="Z4876">
        <v>14</v>
      </c>
      <c r="AA4876">
        <v>15</v>
      </c>
      <c r="AB4876">
        <v>19</v>
      </c>
      <c r="AC4876">
        <v>2</v>
      </c>
      <c r="AD4876">
        <v>5</v>
      </c>
      <c r="AE4876">
        <v>29</v>
      </c>
      <c r="AF4876">
        <f t="shared" si="76"/>
        <v>130</v>
      </c>
      <c r="AG4876">
        <v>0.889244</v>
      </c>
      <c r="AH4876">
        <v>0.200237</v>
      </c>
      <c r="AI4876">
        <v>3.56372</v>
      </c>
      <c r="AJ4876">
        <v>0</v>
      </c>
      <c r="AK4876">
        <v>1943.91</v>
      </c>
      <c r="AL4876">
        <v>5513.324479</v>
      </c>
      <c r="AM4876">
        <v>4354.8</v>
      </c>
      <c r="AN4876">
        <v>32.34</v>
      </c>
      <c r="AO4876">
        <v>24.937593</v>
      </c>
      <c r="AP4876">
        <v>13.423402</v>
      </c>
      <c r="AQ4876">
        <v>1.659414</v>
      </c>
      <c r="AR4876">
        <v>0.813896</v>
      </c>
      <c r="AS4876">
        <v>4000</v>
      </c>
      <c r="AT4876">
        <v>1000000</v>
      </c>
      <c r="AU4876" t="s">
        <v>9797</v>
      </c>
      <c r="AV4876" t="s">
        <v>9798</v>
      </c>
    </row>
    <row r="4877" spans="1:48">
      <c r="A4877">
        <v>5725</v>
      </c>
      <c r="B4877" t="s">
        <v>48</v>
      </c>
      <c r="C4877">
        <v>5726</v>
      </c>
      <c r="D4877">
        <v>0</v>
      </c>
      <c r="E4877">
        <v>4000</v>
      </c>
      <c r="F4877">
        <v>247103</v>
      </c>
      <c r="G4877">
        <v>3396090</v>
      </c>
      <c r="H4877">
        <v>0.780093</v>
      </c>
      <c r="I4877">
        <v>5590.365387</v>
      </c>
      <c r="J4877">
        <v>0</v>
      </c>
      <c r="K4877">
        <v>0</v>
      </c>
      <c r="L4877">
        <v>0.688574</v>
      </c>
      <c r="M4877">
        <v>0</v>
      </c>
      <c r="N4877">
        <v>0.000552</v>
      </c>
      <c r="O4877">
        <v>0.013199</v>
      </c>
      <c r="P4877">
        <v>0</v>
      </c>
      <c r="Q4877">
        <v>0.3843</v>
      </c>
      <c r="R4877">
        <v>0</v>
      </c>
      <c r="S4877">
        <v>0</v>
      </c>
      <c r="T4877">
        <v>0</v>
      </c>
      <c r="U4877">
        <v>0</v>
      </c>
      <c r="V4877">
        <v>42</v>
      </c>
      <c r="W4877">
        <v>1</v>
      </c>
      <c r="X4877">
        <v>24</v>
      </c>
      <c r="Y4877">
        <v>53</v>
      </c>
      <c r="Z4877">
        <v>15</v>
      </c>
      <c r="AA4877">
        <v>20</v>
      </c>
      <c r="AB4877">
        <v>32</v>
      </c>
      <c r="AC4877">
        <v>7</v>
      </c>
      <c r="AD4877">
        <v>18</v>
      </c>
      <c r="AE4877">
        <v>11</v>
      </c>
      <c r="AF4877">
        <f t="shared" si="76"/>
        <v>223</v>
      </c>
      <c r="AG4877">
        <v>0.779853</v>
      </c>
      <c r="AH4877">
        <v>0.178418</v>
      </c>
      <c r="AI4877">
        <v>2.722756</v>
      </c>
      <c r="AJ4877">
        <v>0</v>
      </c>
      <c r="AK4877">
        <v>0</v>
      </c>
      <c r="AL4877">
        <v>7344.438301</v>
      </c>
      <c r="AM4877">
        <v>2346.59</v>
      </c>
      <c r="AN4877">
        <v>30.34</v>
      </c>
      <c r="AO4877">
        <v>25.207798</v>
      </c>
      <c r="AP4877">
        <v>13.445294</v>
      </c>
      <c r="AQ4877">
        <v>1.857409</v>
      </c>
      <c r="AR4877">
        <v>0.749359</v>
      </c>
      <c r="AS4877">
        <v>4000</v>
      </c>
      <c r="AT4877">
        <v>1000000</v>
      </c>
      <c r="AU4877" t="s">
        <v>9799</v>
      </c>
      <c r="AV4877" t="s">
        <v>9800</v>
      </c>
    </row>
    <row r="4878" spans="1:48">
      <c r="A4878">
        <v>5726</v>
      </c>
      <c r="B4878" t="s">
        <v>48</v>
      </c>
      <c r="C4878">
        <v>5727</v>
      </c>
      <c r="D4878">
        <v>0</v>
      </c>
      <c r="E4878">
        <v>4000</v>
      </c>
      <c r="F4878">
        <v>324211</v>
      </c>
      <c r="G4878">
        <v>3482507</v>
      </c>
      <c r="H4878">
        <v>0.916667</v>
      </c>
      <c r="I4878">
        <v>4308.682887</v>
      </c>
      <c r="J4878">
        <v>0</v>
      </c>
      <c r="K4878">
        <v>0</v>
      </c>
      <c r="L4878">
        <v>0.914415</v>
      </c>
      <c r="M4878">
        <v>0</v>
      </c>
      <c r="N4878">
        <v>0.02122</v>
      </c>
      <c r="O4878">
        <v>0</v>
      </c>
      <c r="P4878">
        <v>0</v>
      </c>
      <c r="Q4878">
        <v>0.355737</v>
      </c>
      <c r="R4878">
        <v>0</v>
      </c>
      <c r="S4878">
        <v>0</v>
      </c>
      <c r="T4878">
        <v>0</v>
      </c>
      <c r="U4878">
        <v>0</v>
      </c>
      <c r="V4878">
        <v>62</v>
      </c>
      <c r="W4878">
        <v>1</v>
      </c>
      <c r="X4878">
        <v>24</v>
      </c>
      <c r="Y4878">
        <v>97</v>
      </c>
      <c r="Z4878">
        <v>7</v>
      </c>
      <c r="AA4878">
        <v>18</v>
      </c>
      <c r="AB4878">
        <v>88</v>
      </c>
      <c r="AC4878">
        <v>11</v>
      </c>
      <c r="AD4878">
        <v>7</v>
      </c>
      <c r="AE4878">
        <v>32</v>
      </c>
      <c r="AF4878">
        <f t="shared" si="76"/>
        <v>347</v>
      </c>
      <c r="AG4878">
        <v>0.919916</v>
      </c>
      <c r="AH4878">
        <v>0.173983</v>
      </c>
      <c r="AI4878">
        <v>2.279088</v>
      </c>
      <c r="AJ4878">
        <v>1235.62</v>
      </c>
      <c r="AK4878">
        <v>0</v>
      </c>
      <c r="AL4878">
        <v>2983.00708</v>
      </c>
      <c r="AM4878">
        <v>1192.01</v>
      </c>
      <c r="AN4878">
        <v>23.83</v>
      </c>
      <c r="AO4878">
        <v>26.195385</v>
      </c>
      <c r="AP4878">
        <v>13.28963</v>
      </c>
      <c r="AQ4878">
        <v>2.744471</v>
      </c>
      <c r="AR4878">
        <v>0.760195</v>
      </c>
      <c r="AS4878">
        <v>4000</v>
      </c>
      <c r="AT4878">
        <v>1000000</v>
      </c>
      <c r="AU4878" t="s">
        <v>9801</v>
      </c>
      <c r="AV4878" t="s">
        <v>9802</v>
      </c>
    </row>
    <row r="4879" spans="1:48">
      <c r="A4879">
        <v>5727</v>
      </c>
      <c r="B4879" t="s">
        <v>48</v>
      </c>
      <c r="C4879">
        <v>5728</v>
      </c>
      <c r="D4879">
        <v>0</v>
      </c>
      <c r="E4879">
        <v>4000</v>
      </c>
      <c r="F4879">
        <v>112114</v>
      </c>
      <c r="G4879">
        <v>812142</v>
      </c>
      <c r="H4879">
        <v>0.673611</v>
      </c>
      <c r="I4879">
        <v>2927.341594</v>
      </c>
      <c r="J4879">
        <v>0</v>
      </c>
      <c r="K4879">
        <v>0</v>
      </c>
      <c r="L4879">
        <v>0.253916</v>
      </c>
      <c r="M4879">
        <v>0</v>
      </c>
      <c r="N4879">
        <v>0</v>
      </c>
      <c r="O4879">
        <v>0</v>
      </c>
      <c r="P4879">
        <v>0</v>
      </c>
      <c r="Q4879">
        <v>0.358978</v>
      </c>
      <c r="R4879">
        <v>0</v>
      </c>
      <c r="S4879">
        <v>0</v>
      </c>
      <c r="T4879">
        <v>0</v>
      </c>
      <c r="U4879">
        <v>0</v>
      </c>
      <c r="V4879">
        <v>22</v>
      </c>
      <c r="W4879">
        <v>2</v>
      </c>
      <c r="X4879">
        <v>29</v>
      </c>
      <c r="Y4879">
        <v>84</v>
      </c>
      <c r="Z4879">
        <v>14</v>
      </c>
      <c r="AA4879">
        <v>18</v>
      </c>
      <c r="AB4879">
        <v>46</v>
      </c>
      <c r="AC4879">
        <v>5</v>
      </c>
      <c r="AD4879">
        <v>7</v>
      </c>
      <c r="AE4879">
        <v>21</v>
      </c>
      <c r="AF4879">
        <f t="shared" si="76"/>
        <v>248</v>
      </c>
      <c r="AG4879">
        <v>0.665036</v>
      </c>
      <c r="AH4879">
        <v>0.207633</v>
      </c>
      <c r="AI4879">
        <v>2.370763</v>
      </c>
      <c r="AJ4879">
        <v>1331.61</v>
      </c>
      <c r="AK4879">
        <v>2068.45</v>
      </c>
      <c r="AL4879">
        <v>4252.758095</v>
      </c>
      <c r="AM4879">
        <v>3184.95</v>
      </c>
      <c r="AN4879">
        <v>15.12</v>
      </c>
      <c r="AO4879">
        <v>26.766893</v>
      </c>
      <c r="AP4879">
        <v>13.311261</v>
      </c>
      <c r="AQ4879">
        <v>2.890882</v>
      </c>
      <c r="AR4879">
        <v>1.030206</v>
      </c>
      <c r="AS4879">
        <v>4000</v>
      </c>
      <c r="AT4879">
        <v>1000000</v>
      </c>
      <c r="AU4879" t="s">
        <v>9803</v>
      </c>
      <c r="AV4879" t="s">
        <v>9804</v>
      </c>
    </row>
    <row r="4880" spans="1:48">
      <c r="A4880">
        <v>5728</v>
      </c>
      <c r="B4880" t="s">
        <v>48</v>
      </c>
      <c r="C4880">
        <v>5729</v>
      </c>
      <c r="D4880">
        <v>0</v>
      </c>
      <c r="E4880">
        <v>4000</v>
      </c>
      <c r="F4880">
        <v>404843</v>
      </c>
      <c r="G4880">
        <v>5493844</v>
      </c>
      <c r="H4880">
        <v>0.768254</v>
      </c>
      <c r="I4880">
        <v>2038.348852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0.281761</v>
      </c>
      <c r="R4880">
        <v>0</v>
      </c>
      <c r="S4880">
        <v>0</v>
      </c>
      <c r="T4880">
        <v>0</v>
      </c>
      <c r="U4880">
        <v>0</v>
      </c>
      <c r="V4880">
        <v>2</v>
      </c>
      <c r="W4880">
        <v>0</v>
      </c>
      <c r="X4880">
        <v>2</v>
      </c>
      <c r="Y4880">
        <v>0</v>
      </c>
      <c r="Z4880">
        <v>0</v>
      </c>
      <c r="AA4880">
        <v>1</v>
      </c>
      <c r="AB4880">
        <v>0</v>
      </c>
      <c r="AC4880">
        <v>0</v>
      </c>
      <c r="AD4880">
        <v>0</v>
      </c>
      <c r="AE4880">
        <v>0</v>
      </c>
      <c r="AF4880">
        <f t="shared" si="76"/>
        <v>5</v>
      </c>
      <c r="AG4880">
        <v>0.775946</v>
      </c>
      <c r="AH4880">
        <v>0.248112</v>
      </c>
      <c r="AI4880">
        <v>3.311026</v>
      </c>
      <c r="AJ4880">
        <v>0</v>
      </c>
      <c r="AK4880">
        <v>0</v>
      </c>
      <c r="AL4880">
        <v>0</v>
      </c>
      <c r="AM4880">
        <v>0</v>
      </c>
      <c r="AN4880">
        <v>11.08</v>
      </c>
      <c r="AO4880">
        <v>27.460095</v>
      </c>
      <c r="AP4880">
        <v>13.549444</v>
      </c>
      <c r="AQ4880">
        <v>3.202094</v>
      </c>
      <c r="AR4880">
        <v>1.054876</v>
      </c>
      <c r="AS4880">
        <v>4000</v>
      </c>
      <c r="AT4880">
        <v>1000000</v>
      </c>
      <c r="AU4880" t="s">
        <v>9805</v>
      </c>
      <c r="AV4880" t="s">
        <v>9806</v>
      </c>
    </row>
    <row r="4881" spans="1:48">
      <c r="A4881">
        <v>5729</v>
      </c>
      <c r="B4881" t="s">
        <v>48</v>
      </c>
      <c r="C4881">
        <v>5730</v>
      </c>
      <c r="D4881">
        <v>0</v>
      </c>
      <c r="E4881">
        <v>4000</v>
      </c>
      <c r="F4881">
        <v>419417</v>
      </c>
      <c r="G4881">
        <v>5891768</v>
      </c>
      <c r="H4881">
        <v>0.946759</v>
      </c>
      <c r="I4881">
        <v>3198.132011</v>
      </c>
      <c r="J4881">
        <v>0</v>
      </c>
      <c r="K4881">
        <v>0</v>
      </c>
      <c r="L4881">
        <v>0.567962</v>
      </c>
      <c r="M4881">
        <v>0</v>
      </c>
      <c r="N4881">
        <v>0</v>
      </c>
      <c r="O4881">
        <v>0</v>
      </c>
      <c r="P4881">
        <v>0</v>
      </c>
      <c r="Q4881">
        <v>0.253452</v>
      </c>
      <c r="R4881">
        <v>0</v>
      </c>
      <c r="S4881">
        <v>0</v>
      </c>
      <c r="T4881">
        <v>0</v>
      </c>
      <c r="U4881">
        <v>0</v>
      </c>
      <c r="V4881">
        <v>50</v>
      </c>
      <c r="W4881">
        <v>2</v>
      </c>
      <c r="X4881">
        <v>42</v>
      </c>
      <c r="Y4881">
        <v>89</v>
      </c>
      <c r="Z4881">
        <v>15</v>
      </c>
      <c r="AA4881">
        <v>19</v>
      </c>
      <c r="AB4881">
        <v>68</v>
      </c>
      <c r="AC4881">
        <v>5</v>
      </c>
      <c r="AD4881">
        <v>6</v>
      </c>
      <c r="AE4881">
        <v>13</v>
      </c>
      <c r="AF4881">
        <f t="shared" si="76"/>
        <v>309</v>
      </c>
      <c r="AG4881">
        <v>0.949186</v>
      </c>
      <c r="AH4881">
        <v>0.258362</v>
      </c>
      <c r="AI4881">
        <v>3.690047</v>
      </c>
      <c r="AJ4881">
        <v>0</v>
      </c>
      <c r="AK4881">
        <v>0</v>
      </c>
      <c r="AL4881">
        <v>4720.08932</v>
      </c>
      <c r="AM4881">
        <v>1168.44</v>
      </c>
      <c r="AN4881">
        <v>19.8</v>
      </c>
      <c r="AO4881">
        <v>26.939815</v>
      </c>
      <c r="AP4881">
        <v>13.709811</v>
      </c>
      <c r="AQ4881">
        <v>3.238915</v>
      </c>
      <c r="AR4881">
        <v>1.390829</v>
      </c>
      <c r="AS4881">
        <v>4000</v>
      </c>
      <c r="AT4881">
        <v>1000000</v>
      </c>
      <c r="AU4881" t="s">
        <v>9807</v>
      </c>
      <c r="AV4881" t="s">
        <v>9808</v>
      </c>
    </row>
    <row r="4882" spans="1:48">
      <c r="A4882">
        <v>5730</v>
      </c>
      <c r="B4882" t="s">
        <v>48</v>
      </c>
      <c r="C4882">
        <v>5731</v>
      </c>
      <c r="D4882">
        <v>0</v>
      </c>
      <c r="E4882">
        <v>4000</v>
      </c>
      <c r="F4882">
        <v>401370</v>
      </c>
      <c r="G4882">
        <v>6260668</v>
      </c>
      <c r="H4882">
        <v>0.978395</v>
      </c>
      <c r="I4882">
        <v>4311.318428</v>
      </c>
      <c r="J4882">
        <v>0</v>
      </c>
      <c r="K4882">
        <v>0</v>
      </c>
      <c r="L4882">
        <v>0.684778</v>
      </c>
      <c r="M4882">
        <v>0.040118</v>
      </c>
      <c r="N4882">
        <v>0</v>
      </c>
      <c r="O4882">
        <v>0</v>
      </c>
      <c r="P4882">
        <v>0</v>
      </c>
      <c r="Q4882">
        <v>0.279883</v>
      </c>
      <c r="R4882">
        <v>0</v>
      </c>
      <c r="S4882">
        <v>0</v>
      </c>
      <c r="T4882">
        <v>0</v>
      </c>
      <c r="U4882">
        <v>0</v>
      </c>
      <c r="V4882">
        <v>201</v>
      </c>
      <c r="W4882">
        <v>1</v>
      </c>
      <c r="X4882">
        <v>83</v>
      </c>
      <c r="Y4882">
        <v>251</v>
      </c>
      <c r="Z4882">
        <v>37</v>
      </c>
      <c r="AA4882">
        <v>52</v>
      </c>
      <c r="AB4882">
        <v>226</v>
      </c>
      <c r="AC4882">
        <v>22</v>
      </c>
      <c r="AD4882">
        <v>39</v>
      </c>
      <c r="AE4882">
        <v>63</v>
      </c>
      <c r="AF4882">
        <f t="shared" si="76"/>
        <v>975</v>
      </c>
      <c r="AG4882">
        <v>0.983063</v>
      </c>
      <c r="AH4882">
        <v>0.255623</v>
      </c>
      <c r="AI4882">
        <v>3.909458</v>
      </c>
      <c r="AJ4882">
        <v>0</v>
      </c>
      <c r="AK4882">
        <v>1979.06</v>
      </c>
      <c r="AL4882">
        <v>12108.23129</v>
      </c>
      <c r="AM4882">
        <v>7198.27</v>
      </c>
      <c r="AN4882">
        <v>21.77</v>
      </c>
      <c r="AO4882">
        <v>26.939815</v>
      </c>
      <c r="AP4882">
        <v>13.709811</v>
      </c>
      <c r="AQ4882">
        <v>2.899409</v>
      </c>
      <c r="AR4882">
        <v>1.273577</v>
      </c>
      <c r="AS4882">
        <v>4000</v>
      </c>
      <c r="AT4882">
        <v>1000000</v>
      </c>
      <c r="AU4882" t="s">
        <v>9809</v>
      </c>
      <c r="AV4882" t="s">
        <v>9810</v>
      </c>
    </row>
    <row r="4883" spans="1:48">
      <c r="A4883">
        <v>5731</v>
      </c>
      <c r="B4883" t="s">
        <v>48</v>
      </c>
      <c r="C4883">
        <v>5732</v>
      </c>
      <c r="D4883">
        <v>0</v>
      </c>
      <c r="E4883">
        <v>4000</v>
      </c>
      <c r="F4883">
        <v>405953</v>
      </c>
      <c r="G4883">
        <v>7306862</v>
      </c>
      <c r="H4883">
        <v>0.979167</v>
      </c>
      <c r="I4883">
        <v>6615.618914</v>
      </c>
      <c r="J4883">
        <v>0</v>
      </c>
      <c r="K4883">
        <v>0</v>
      </c>
      <c r="L4883">
        <v>0.70036</v>
      </c>
      <c r="M4883">
        <v>0.045228</v>
      </c>
      <c r="N4883">
        <v>0.047816</v>
      </c>
      <c r="O4883">
        <v>0.076597</v>
      </c>
      <c r="P4883">
        <v>0</v>
      </c>
      <c r="Q4883">
        <v>0.321635</v>
      </c>
      <c r="R4883">
        <v>0</v>
      </c>
      <c r="S4883">
        <v>0</v>
      </c>
      <c r="T4883">
        <v>0</v>
      </c>
      <c r="U4883">
        <v>0</v>
      </c>
      <c r="V4883">
        <v>175</v>
      </c>
      <c r="W4883">
        <v>1</v>
      </c>
      <c r="X4883">
        <v>36</v>
      </c>
      <c r="Y4883">
        <v>250</v>
      </c>
      <c r="Z4883">
        <v>47</v>
      </c>
      <c r="AA4883">
        <v>51</v>
      </c>
      <c r="AB4883">
        <v>191</v>
      </c>
      <c r="AC4883">
        <v>24</v>
      </c>
      <c r="AD4883">
        <v>32</v>
      </c>
      <c r="AE4883">
        <v>61</v>
      </c>
      <c r="AF4883">
        <f t="shared" ref="AF4883:AF4946" si="77">SUM(V4883:AE4883)</f>
        <v>868</v>
      </c>
      <c r="AG4883">
        <v>0.979481</v>
      </c>
      <c r="AH4883">
        <v>0.250418</v>
      </c>
      <c r="AI4883">
        <v>4.128795</v>
      </c>
      <c r="AJ4883">
        <v>259.76</v>
      </c>
      <c r="AK4883">
        <v>0</v>
      </c>
      <c r="AL4883">
        <v>7680.752441</v>
      </c>
      <c r="AM4883">
        <v>2344.03</v>
      </c>
      <c r="AN4883">
        <v>28.77</v>
      </c>
      <c r="AO4883">
        <v>26.563204</v>
      </c>
      <c r="AP4883">
        <v>14.054425</v>
      </c>
      <c r="AQ4883">
        <v>2.354233</v>
      </c>
      <c r="AR4883">
        <v>1.245853</v>
      </c>
      <c r="AS4883">
        <v>4000</v>
      </c>
      <c r="AT4883">
        <v>1000000</v>
      </c>
      <c r="AU4883" t="s">
        <v>9811</v>
      </c>
      <c r="AV4883" t="s">
        <v>9812</v>
      </c>
    </row>
    <row r="4884" spans="1:48">
      <c r="A4884">
        <v>5732</v>
      </c>
      <c r="B4884" t="s">
        <v>48</v>
      </c>
      <c r="C4884">
        <v>5733</v>
      </c>
      <c r="D4884">
        <v>0</v>
      </c>
      <c r="E4884">
        <v>4000</v>
      </c>
      <c r="F4884">
        <v>335930</v>
      </c>
      <c r="G4884">
        <v>6750906</v>
      </c>
      <c r="H4884">
        <v>0.946032</v>
      </c>
      <c r="I4884">
        <v>5270.364259</v>
      </c>
      <c r="J4884">
        <v>0</v>
      </c>
      <c r="K4884">
        <v>0</v>
      </c>
      <c r="L4884">
        <v>0.754588</v>
      </c>
      <c r="M4884">
        <v>0</v>
      </c>
      <c r="N4884">
        <v>0</v>
      </c>
      <c r="O4884">
        <v>0.061794</v>
      </c>
      <c r="P4884">
        <v>0</v>
      </c>
      <c r="Q4884">
        <v>0.306404</v>
      </c>
      <c r="R4884">
        <v>0</v>
      </c>
      <c r="S4884">
        <v>0</v>
      </c>
      <c r="T4884">
        <v>0</v>
      </c>
      <c r="U4884">
        <v>0</v>
      </c>
      <c r="V4884">
        <v>78</v>
      </c>
      <c r="W4884">
        <v>1</v>
      </c>
      <c r="X4884">
        <v>37</v>
      </c>
      <c r="Y4884">
        <v>117</v>
      </c>
      <c r="Z4884">
        <v>25</v>
      </c>
      <c r="AA4884">
        <v>49</v>
      </c>
      <c r="AB4884">
        <v>89</v>
      </c>
      <c r="AC4884">
        <v>10</v>
      </c>
      <c r="AD4884">
        <v>40</v>
      </c>
      <c r="AE4884">
        <v>42</v>
      </c>
      <c r="AF4884">
        <f t="shared" si="77"/>
        <v>488</v>
      </c>
      <c r="AG4884">
        <v>0.946216</v>
      </c>
      <c r="AH4884">
        <v>0.251851</v>
      </c>
      <c r="AI4884">
        <v>4.48768</v>
      </c>
      <c r="AJ4884">
        <v>3902.35</v>
      </c>
      <c r="AK4884">
        <v>0</v>
      </c>
      <c r="AL4884">
        <v>9486.374847</v>
      </c>
      <c r="AM4884">
        <v>4116.72</v>
      </c>
      <c r="AN4884">
        <v>34.57</v>
      </c>
      <c r="AO4884">
        <v>26.341881</v>
      </c>
      <c r="AP4884">
        <v>14.125575</v>
      </c>
      <c r="AQ4884">
        <v>1.935685</v>
      </c>
      <c r="AR4884">
        <v>1.272773</v>
      </c>
      <c r="AS4884">
        <v>4000</v>
      </c>
      <c r="AT4884">
        <v>1000000</v>
      </c>
      <c r="AU4884" t="s">
        <v>9813</v>
      </c>
      <c r="AV4884" t="s">
        <v>9814</v>
      </c>
    </row>
    <row r="4885" spans="1:48">
      <c r="A4885">
        <v>5733</v>
      </c>
      <c r="B4885" t="s">
        <v>48</v>
      </c>
      <c r="C4885">
        <v>5734</v>
      </c>
      <c r="D4885">
        <v>0</v>
      </c>
      <c r="E4885">
        <v>4000</v>
      </c>
      <c r="F4885">
        <v>403088</v>
      </c>
      <c r="G4885">
        <v>7105708</v>
      </c>
      <c r="H4885">
        <v>0.969136</v>
      </c>
      <c r="I4885">
        <v>8027.043151</v>
      </c>
      <c r="J4885">
        <v>0</v>
      </c>
      <c r="K4885">
        <v>0</v>
      </c>
      <c r="L4885">
        <v>0.872514</v>
      </c>
      <c r="M4885">
        <v>0</v>
      </c>
      <c r="N4885">
        <v>0</v>
      </c>
      <c r="O4885">
        <v>0.029523</v>
      </c>
      <c r="P4885">
        <v>0</v>
      </c>
      <c r="Q4885">
        <v>0.31173</v>
      </c>
      <c r="R4885">
        <v>0</v>
      </c>
      <c r="S4885">
        <v>0</v>
      </c>
      <c r="T4885">
        <v>0</v>
      </c>
      <c r="U4885">
        <v>0</v>
      </c>
      <c r="V4885">
        <v>91</v>
      </c>
      <c r="W4885">
        <v>2</v>
      </c>
      <c r="X4885">
        <v>61</v>
      </c>
      <c r="Y4885">
        <v>132</v>
      </c>
      <c r="Z4885">
        <v>23</v>
      </c>
      <c r="AA4885">
        <v>43</v>
      </c>
      <c r="AB4885">
        <v>90</v>
      </c>
      <c r="AC4885">
        <v>5</v>
      </c>
      <c r="AD4885">
        <v>25</v>
      </c>
      <c r="AE4885">
        <v>55</v>
      </c>
      <c r="AF4885">
        <f t="shared" si="77"/>
        <v>527</v>
      </c>
      <c r="AG4885">
        <v>0.968466</v>
      </c>
      <c r="AH4885">
        <v>0.255395</v>
      </c>
      <c r="AI4885">
        <v>4.589042</v>
      </c>
      <c r="AJ4885">
        <v>1948.15</v>
      </c>
      <c r="AK4885">
        <v>0</v>
      </c>
      <c r="AL4885">
        <v>7583.0379</v>
      </c>
      <c r="AM4885">
        <v>3299.51</v>
      </c>
      <c r="AN4885">
        <v>29.11</v>
      </c>
      <c r="AO4885">
        <v>26.299714</v>
      </c>
      <c r="AP4885">
        <v>13.936071</v>
      </c>
      <c r="AQ4885">
        <v>1.935685</v>
      </c>
      <c r="AR4885">
        <v>1.272773</v>
      </c>
      <c r="AS4885">
        <v>4000</v>
      </c>
      <c r="AT4885">
        <v>1000000</v>
      </c>
      <c r="AU4885" t="s">
        <v>9815</v>
      </c>
      <c r="AV4885" t="s">
        <v>9816</v>
      </c>
    </row>
    <row r="4886" spans="1:48">
      <c r="A4886">
        <v>5734</v>
      </c>
      <c r="B4886" t="s">
        <v>48</v>
      </c>
      <c r="C4886">
        <v>5735</v>
      </c>
      <c r="D4886">
        <v>0</v>
      </c>
      <c r="E4886">
        <v>4000</v>
      </c>
      <c r="F4886">
        <v>352570</v>
      </c>
      <c r="G4886">
        <v>5082204</v>
      </c>
      <c r="H4886">
        <v>0.948302</v>
      </c>
      <c r="I4886">
        <v>7045.768729</v>
      </c>
      <c r="J4886">
        <v>0</v>
      </c>
      <c r="K4886">
        <v>0</v>
      </c>
      <c r="L4886">
        <v>0.713962</v>
      </c>
      <c r="M4886">
        <v>0.002729</v>
      </c>
      <c r="N4886">
        <v>0</v>
      </c>
      <c r="O4886">
        <v>0.139031</v>
      </c>
      <c r="P4886">
        <v>0</v>
      </c>
      <c r="Q4886">
        <v>0.291774</v>
      </c>
      <c r="R4886">
        <v>0</v>
      </c>
      <c r="S4886">
        <v>0</v>
      </c>
      <c r="T4886">
        <v>0</v>
      </c>
      <c r="U4886">
        <v>0</v>
      </c>
      <c r="V4886">
        <v>74</v>
      </c>
      <c r="W4886">
        <v>1</v>
      </c>
      <c r="X4886">
        <v>39</v>
      </c>
      <c r="Y4886">
        <v>146</v>
      </c>
      <c r="Z4886">
        <v>34</v>
      </c>
      <c r="AA4886">
        <v>31</v>
      </c>
      <c r="AB4886">
        <v>124</v>
      </c>
      <c r="AC4886">
        <v>14</v>
      </c>
      <c r="AD4886">
        <v>15</v>
      </c>
      <c r="AE4886">
        <v>45</v>
      </c>
      <c r="AF4886">
        <f t="shared" si="77"/>
        <v>523</v>
      </c>
      <c r="AG4886">
        <v>0.946951</v>
      </c>
      <c r="AH4886">
        <v>0.230487</v>
      </c>
      <c r="AI4886">
        <v>3.637529</v>
      </c>
      <c r="AJ4886">
        <v>1005.08</v>
      </c>
      <c r="AK4886">
        <v>1966.79</v>
      </c>
      <c r="AL4886">
        <v>10082.51095</v>
      </c>
      <c r="AM4886">
        <v>6025.41</v>
      </c>
      <c r="AN4886">
        <v>34.32</v>
      </c>
      <c r="AO4886">
        <v>26.066038</v>
      </c>
      <c r="AP4886">
        <v>13.758496</v>
      </c>
      <c r="AQ4886">
        <v>1.943514</v>
      </c>
      <c r="AR4886">
        <v>0.585326</v>
      </c>
      <c r="AS4886">
        <v>4000</v>
      </c>
      <c r="AT4886">
        <v>1000000</v>
      </c>
      <c r="AU4886" t="s">
        <v>9817</v>
      </c>
      <c r="AV4886" t="s">
        <v>9818</v>
      </c>
    </row>
    <row r="4887" spans="1:48">
      <c r="A4887">
        <v>5735</v>
      </c>
      <c r="B4887" t="s">
        <v>48</v>
      </c>
      <c r="C4887">
        <v>5736</v>
      </c>
      <c r="D4887">
        <v>0</v>
      </c>
      <c r="E4887">
        <v>4000</v>
      </c>
      <c r="F4887">
        <v>267941</v>
      </c>
      <c r="G4887">
        <v>2891149</v>
      </c>
      <c r="H4887">
        <v>0.869599</v>
      </c>
      <c r="I4887">
        <v>3501.924532</v>
      </c>
      <c r="J4887">
        <v>0</v>
      </c>
      <c r="K4887">
        <v>0</v>
      </c>
      <c r="L4887">
        <v>0.567898</v>
      </c>
      <c r="M4887">
        <v>0</v>
      </c>
      <c r="N4887">
        <v>0</v>
      </c>
      <c r="O4887">
        <v>0.347138</v>
      </c>
      <c r="P4887">
        <v>0</v>
      </c>
      <c r="Q4887">
        <v>0.306717</v>
      </c>
      <c r="R4887">
        <v>0</v>
      </c>
      <c r="S4887">
        <v>0</v>
      </c>
      <c r="T4887">
        <v>0</v>
      </c>
      <c r="U4887">
        <v>0</v>
      </c>
      <c r="V4887">
        <v>136</v>
      </c>
      <c r="W4887">
        <v>1</v>
      </c>
      <c r="X4887">
        <v>16</v>
      </c>
      <c r="Y4887">
        <v>127</v>
      </c>
      <c r="Z4887">
        <v>57</v>
      </c>
      <c r="AA4887">
        <v>46</v>
      </c>
      <c r="AB4887">
        <v>96</v>
      </c>
      <c r="AC4887">
        <v>13</v>
      </c>
      <c r="AD4887">
        <v>19</v>
      </c>
      <c r="AE4887">
        <v>23</v>
      </c>
      <c r="AF4887">
        <f t="shared" si="77"/>
        <v>534</v>
      </c>
      <c r="AG4887">
        <v>0.866419</v>
      </c>
      <c r="AH4887">
        <v>0.198009</v>
      </c>
      <c r="AI4887">
        <v>2.680097</v>
      </c>
      <c r="AJ4887">
        <v>0</v>
      </c>
      <c r="AK4887">
        <v>1937.26</v>
      </c>
      <c r="AL4887">
        <v>7311.203701</v>
      </c>
      <c r="AM4887">
        <v>0</v>
      </c>
      <c r="AN4887">
        <v>42.41</v>
      </c>
      <c r="AO4887">
        <v>25.735088</v>
      </c>
      <c r="AP4887">
        <v>13.556182</v>
      </c>
      <c r="AQ4887">
        <v>1.289994</v>
      </c>
      <c r="AR4887">
        <v>0.347924</v>
      </c>
      <c r="AS4887">
        <v>4000</v>
      </c>
      <c r="AT4887">
        <v>1000000</v>
      </c>
      <c r="AU4887" t="s">
        <v>9819</v>
      </c>
      <c r="AV4887" t="s">
        <v>9820</v>
      </c>
    </row>
    <row r="4888" spans="1:48">
      <c r="A4888">
        <v>5736</v>
      </c>
      <c r="B4888" t="s">
        <v>48</v>
      </c>
      <c r="C4888">
        <v>5737</v>
      </c>
      <c r="D4888">
        <v>0</v>
      </c>
      <c r="E4888">
        <v>4000</v>
      </c>
      <c r="F4888">
        <v>391806</v>
      </c>
      <c r="G4888">
        <v>5739300</v>
      </c>
      <c r="H4888">
        <v>0.97619</v>
      </c>
      <c r="I4888">
        <v>3607.113163</v>
      </c>
      <c r="J4888">
        <v>0</v>
      </c>
      <c r="K4888">
        <v>0</v>
      </c>
      <c r="L4888">
        <v>0.735569</v>
      </c>
      <c r="M4888">
        <v>0</v>
      </c>
      <c r="N4888">
        <v>0.053503</v>
      </c>
      <c r="O4888">
        <v>0.061323</v>
      </c>
      <c r="P4888">
        <v>0</v>
      </c>
      <c r="Q4888">
        <v>0.276535</v>
      </c>
      <c r="R4888">
        <v>0</v>
      </c>
      <c r="S4888">
        <v>0</v>
      </c>
      <c r="T4888">
        <v>0</v>
      </c>
      <c r="U4888">
        <v>0</v>
      </c>
      <c r="V4888">
        <v>295</v>
      </c>
      <c r="W4888">
        <v>0</v>
      </c>
      <c r="X4888">
        <v>188</v>
      </c>
      <c r="Y4888">
        <v>145</v>
      </c>
      <c r="Z4888">
        <v>72</v>
      </c>
      <c r="AA4888">
        <v>60</v>
      </c>
      <c r="AB4888">
        <v>143</v>
      </c>
      <c r="AC4888">
        <v>40</v>
      </c>
      <c r="AD4888">
        <v>21</v>
      </c>
      <c r="AE4888">
        <v>26</v>
      </c>
      <c r="AF4888">
        <f t="shared" si="77"/>
        <v>990</v>
      </c>
      <c r="AG4888">
        <v>0.976398</v>
      </c>
      <c r="AH4888">
        <v>0.186484</v>
      </c>
      <c r="AI4888">
        <v>2.341265</v>
      </c>
      <c r="AJ4888">
        <v>0</v>
      </c>
      <c r="AK4888">
        <v>2260.76</v>
      </c>
      <c r="AL4888">
        <v>16512.15228</v>
      </c>
      <c r="AM4888">
        <v>4648.32</v>
      </c>
      <c r="AN4888">
        <v>55.69</v>
      </c>
      <c r="AO4888">
        <v>25.5445</v>
      </c>
      <c r="AP4888">
        <v>13.628571</v>
      </c>
      <c r="AQ4888">
        <v>1.507582</v>
      </c>
      <c r="AR4888">
        <v>0.248075</v>
      </c>
      <c r="AS4888">
        <v>4000</v>
      </c>
      <c r="AT4888">
        <v>1000000</v>
      </c>
      <c r="AU4888" t="s">
        <v>9821</v>
      </c>
      <c r="AV4888" t="s">
        <v>9822</v>
      </c>
    </row>
    <row r="4889" spans="1:48">
      <c r="A4889">
        <v>5737</v>
      </c>
      <c r="B4889" t="s">
        <v>48</v>
      </c>
      <c r="C4889">
        <v>5738</v>
      </c>
      <c r="D4889">
        <v>0</v>
      </c>
      <c r="E4889">
        <v>4000</v>
      </c>
      <c r="F4889">
        <v>360964</v>
      </c>
      <c r="G4889">
        <v>5815668</v>
      </c>
      <c r="H4889">
        <v>0.917438</v>
      </c>
      <c r="I4889">
        <v>3685.264527</v>
      </c>
      <c r="J4889">
        <v>0</v>
      </c>
      <c r="K4889">
        <v>0</v>
      </c>
      <c r="L4889">
        <v>0.507256</v>
      </c>
      <c r="M4889">
        <v>0.042984</v>
      </c>
      <c r="N4889">
        <v>0.004912</v>
      </c>
      <c r="O4889">
        <v>0.222079</v>
      </c>
      <c r="P4889">
        <v>0.002564</v>
      </c>
      <c r="Q4889">
        <v>0.279109</v>
      </c>
      <c r="R4889">
        <v>0</v>
      </c>
      <c r="S4889">
        <v>0</v>
      </c>
      <c r="T4889">
        <v>0</v>
      </c>
      <c r="U4889">
        <v>0</v>
      </c>
      <c r="V4889">
        <v>92</v>
      </c>
      <c r="W4889">
        <v>5</v>
      </c>
      <c r="X4889">
        <v>46</v>
      </c>
      <c r="Y4889">
        <v>188</v>
      </c>
      <c r="Z4889">
        <v>60</v>
      </c>
      <c r="AA4889">
        <v>52</v>
      </c>
      <c r="AB4889">
        <v>130</v>
      </c>
      <c r="AC4889">
        <v>43</v>
      </c>
      <c r="AD4889">
        <v>20</v>
      </c>
      <c r="AE4889">
        <v>84</v>
      </c>
      <c r="AF4889">
        <f t="shared" si="77"/>
        <v>720</v>
      </c>
      <c r="AG4889">
        <v>0.921849</v>
      </c>
      <c r="AH4889">
        <v>0.243947</v>
      </c>
      <c r="AI4889">
        <v>3.677778</v>
      </c>
      <c r="AJ4889">
        <v>0</v>
      </c>
      <c r="AK4889">
        <v>0</v>
      </c>
      <c r="AL4889">
        <v>9388.886172</v>
      </c>
      <c r="AM4889">
        <v>0</v>
      </c>
      <c r="AN4889">
        <v>35.08</v>
      </c>
      <c r="AO4889">
        <v>24.96008</v>
      </c>
      <c r="AP4889">
        <v>13.419913</v>
      </c>
      <c r="AQ4889">
        <v>1.455793</v>
      </c>
      <c r="AR4889">
        <v>0.263728</v>
      </c>
      <c r="AS4889">
        <v>4000</v>
      </c>
      <c r="AT4889">
        <v>1000000</v>
      </c>
      <c r="AU4889" t="s">
        <v>9823</v>
      </c>
      <c r="AV4889" t="s">
        <v>9824</v>
      </c>
    </row>
    <row r="4890" spans="1:48">
      <c r="A4890">
        <v>5738</v>
      </c>
      <c r="B4890" t="s">
        <v>48</v>
      </c>
      <c r="C4890">
        <v>5739</v>
      </c>
      <c r="D4890">
        <v>0</v>
      </c>
      <c r="E4890">
        <v>4000</v>
      </c>
      <c r="F4890">
        <v>360964</v>
      </c>
      <c r="G4890">
        <v>5815668</v>
      </c>
      <c r="H4890">
        <v>0.834105</v>
      </c>
      <c r="I4890">
        <v>4199.681864</v>
      </c>
      <c r="J4890">
        <v>0</v>
      </c>
      <c r="K4890">
        <v>0</v>
      </c>
      <c r="L4890">
        <v>0.186326</v>
      </c>
      <c r="M4890">
        <v>0</v>
      </c>
      <c r="N4890">
        <v>0</v>
      </c>
      <c r="O4890">
        <v>0.717963</v>
      </c>
      <c r="P4890">
        <v>0</v>
      </c>
      <c r="Q4890">
        <v>0.315652</v>
      </c>
      <c r="R4890">
        <v>0</v>
      </c>
      <c r="S4890">
        <v>0</v>
      </c>
      <c r="T4890">
        <v>0</v>
      </c>
      <c r="U4890">
        <v>0</v>
      </c>
      <c r="V4890">
        <v>74</v>
      </c>
      <c r="W4890">
        <v>5</v>
      </c>
      <c r="X4890">
        <v>10</v>
      </c>
      <c r="Y4890">
        <v>64</v>
      </c>
      <c r="Z4890">
        <v>39</v>
      </c>
      <c r="AA4890">
        <v>28</v>
      </c>
      <c r="AB4890">
        <v>57</v>
      </c>
      <c r="AC4890">
        <v>27</v>
      </c>
      <c r="AD4890">
        <v>70</v>
      </c>
      <c r="AE4890">
        <v>43</v>
      </c>
      <c r="AF4890">
        <f t="shared" si="77"/>
        <v>417</v>
      </c>
      <c r="AG4890">
        <v>0.836675</v>
      </c>
      <c r="AH4890">
        <v>0.225544</v>
      </c>
      <c r="AI4890">
        <v>3.791598</v>
      </c>
      <c r="AJ4890">
        <v>0</v>
      </c>
      <c r="AK4890">
        <v>1953.73</v>
      </c>
      <c r="AL4890">
        <v>5374.0289</v>
      </c>
      <c r="AM4890">
        <v>1335.8</v>
      </c>
      <c r="AN4890">
        <v>27.58</v>
      </c>
      <c r="AO4890">
        <v>25.100079</v>
      </c>
      <c r="AP4890">
        <v>13.377119</v>
      </c>
      <c r="AQ4890">
        <v>1.211659</v>
      </c>
      <c r="AR4890">
        <v>0.235673</v>
      </c>
      <c r="AS4890">
        <v>4000</v>
      </c>
      <c r="AT4890">
        <v>1000000</v>
      </c>
      <c r="AU4890" t="s">
        <v>9825</v>
      </c>
      <c r="AV4890" t="s">
        <v>9826</v>
      </c>
    </row>
    <row r="4891" spans="1:48">
      <c r="A4891">
        <v>5739</v>
      </c>
      <c r="B4891" t="s">
        <v>48</v>
      </c>
      <c r="C4891">
        <v>5740</v>
      </c>
      <c r="D4891">
        <v>0</v>
      </c>
      <c r="E4891">
        <v>4000</v>
      </c>
      <c r="F4891">
        <v>374309</v>
      </c>
      <c r="G4891">
        <v>6608716</v>
      </c>
      <c r="H4891">
        <v>0.942901</v>
      </c>
      <c r="I4891">
        <v>3471.542</v>
      </c>
      <c r="J4891">
        <v>0</v>
      </c>
      <c r="K4891">
        <v>0</v>
      </c>
      <c r="L4891">
        <v>0.799308</v>
      </c>
      <c r="M4891">
        <v>0</v>
      </c>
      <c r="N4891">
        <v>0.074671</v>
      </c>
      <c r="O4891">
        <v>0</v>
      </c>
      <c r="P4891">
        <v>0</v>
      </c>
      <c r="Q4891">
        <v>0.278704</v>
      </c>
      <c r="R4891">
        <v>0</v>
      </c>
      <c r="S4891">
        <v>0</v>
      </c>
      <c r="T4891">
        <v>0</v>
      </c>
      <c r="U4891">
        <v>0</v>
      </c>
      <c r="V4891">
        <v>117</v>
      </c>
      <c r="W4891">
        <v>0</v>
      </c>
      <c r="X4891">
        <v>30</v>
      </c>
      <c r="Y4891">
        <v>122</v>
      </c>
      <c r="Z4891">
        <v>37</v>
      </c>
      <c r="AA4891">
        <v>41</v>
      </c>
      <c r="AB4891">
        <v>103</v>
      </c>
      <c r="AC4891">
        <v>19</v>
      </c>
      <c r="AD4891">
        <v>14</v>
      </c>
      <c r="AE4891">
        <v>51</v>
      </c>
      <c r="AF4891">
        <f t="shared" si="77"/>
        <v>534</v>
      </c>
      <c r="AG4891">
        <v>0.948522</v>
      </c>
      <c r="AH4891">
        <v>0.188824</v>
      </c>
      <c r="AI4891">
        <v>3.036694</v>
      </c>
      <c r="AJ4891">
        <v>1649.61</v>
      </c>
      <c r="AK4891">
        <v>0</v>
      </c>
      <c r="AL4891">
        <v>8988.731589</v>
      </c>
      <c r="AM4891">
        <v>5467.44</v>
      </c>
      <c r="AN4891">
        <v>33.45</v>
      </c>
      <c r="AO4891">
        <v>25.115197</v>
      </c>
      <c r="AP4891">
        <v>13.219573</v>
      </c>
      <c r="AQ4891">
        <v>1.273101</v>
      </c>
      <c r="AR4891">
        <v>0.245325</v>
      </c>
      <c r="AS4891">
        <v>4000</v>
      </c>
      <c r="AT4891">
        <v>1000000</v>
      </c>
      <c r="AU4891" t="s">
        <v>9827</v>
      </c>
      <c r="AV4891" t="s">
        <v>9828</v>
      </c>
    </row>
    <row r="4892" spans="1:48">
      <c r="A4892">
        <v>5740</v>
      </c>
      <c r="B4892" t="s">
        <v>48</v>
      </c>
      <c r="C4892">
        <v>5741</v>
      </c>
      <c r="D4892">
        <v>0</v>
      </c>
      <c r="E4892">
        <v>4000</v>
      </c>
      <c r="F4892">
        <v>267531</v>
      </c>
      <c r="G4892">
        <v>3965486</v>
      </c>
      <c r="H4892">
        <v>0.949206</v>
      </c>
      <c r="I4892">
        <v>3062.584556</v>
      </c>
      <c r="J4892">
        <v>0</v>
      </c>
      <c r="K4892">
        <v>0</v>
      </c>
      <c r="L4892">
        <v>0</v>
      </c>
      <c r="M4892">
        <v>0.457555</v>
      </c>
      <c r="N4892">
        <v>0.293611</v>
      </c>
      <c r="O4892">
        <v>0.072706</v>
      </c>
      <c r="P4892">
        <v>0.005239</v>
      </c>
      <c r="Q4892">
        <v>0.256761</v>
      </c>
      <c r="R4892">
        <v>0</v>
      </c>
      <c r="S4892">
        <v>0</v>
      </c>
      <c r="T4892">
        <v>0</v>
      </c>
      <c r="U4892">
        <v>0</v>
      </c>
      <c r="V4892">
        <v>28</v>
      </c>
      <c r="W4892">
        <v>3</v>
      </c>
      <c r="X4892">
        <v>116</v>
      </c>
      <c r="Y4892">
        <v>41</v>
      </c>
      <c r="Z4892">
        <v>17</v>
      </c>
      <c r="AA4892">
        <v>20</v>
      </c>
      <c r="AB4892">
        <v>41</v>
      </c>
      <c r="AC4892">
        <v>10</v>
      </c>
      <c r="AD4892">
        <v>1</v>
      </c>
      <c r="AE4892">
        <v>13</v>
      </c>
      <c r="AF4892">
        <f t="shared" si="77"/>
        <v>290</v>
      </c>
      <c r="AG4892">
        <v>0.948122</v>
      </c>
      <c r="AH4892">
        <v>0.140164</v>
      </c>
      <c r="AI4892">
        <v>1.973021</v>
      </c>
      <c r="AJ4892">
        <v>0</v>
      </c>
      <c r="AK4892">
        <v>0</v>
      </c>
      <c r="AL4892">
        <v>8600.540649</v>
      </c>
      <c r="AM4892">
        <v>5753.03</v>
      </c>
      <c r="AN4892">
        <v>38.34</v>
      </c>
      <c r="AO4892">
        <v>24.582787</v>
      </c>
      <c r="AP4892">
        <v>13.558403</v>
      </c>
      <c r="AQ4892">
        <v>0.652548</v>
      </c>
      <c r="AR4892">
        <v>0.486913</v>
      </c>
      <c r="AS4892">
        <v>4000</v>
      </c>
      <c r="AT4892">
        <v>1000000</v>
      </c>
      <c r="AU4892" t="s">
        <v>9829</v>
      </c>
      <c r="AV4892" t="s">
        <v>9830</v>
      </c>
    </row>
    <row r="4893" spans="1:48">
      <c r="A4893">
        <v>5741</v>
      </c>
      <c r="B4893" t="s">
        <v>48</v>
      </c>
      <c r="C4893">
        <v>5742</v>
      </c>
      <c r="D4893">
        <v>0</v>
      </c>
      <c r="E4893">
        <v>4000</v>
      </c>
      <c r="F4893">
        <v>145008</v>
      </c>
      <c r="G4893">
        <v>1412658</v>
      </c>
      <c r="H4893">
        <v>0.334105</v>
      </c>
      <c r="I4893">
        <v>2509.96777</v>
      </c>
      <c r="J4893">
        <v>0</v>
      </c>
      <c r="K4893">
        <v>0</v>
      </c>
      <c r="L4893">
        <v>0</v>
      </c>
      <c r="M4893">
        <v>0.000944</v>
      </c>
      <c r="N4893">
        <v>0.440519</v>
      </c>
      <c r="O4893">
        <v>0</v>
      </c>
      <c r="P4893">
        <v>0</v>
      </c>
      <c r="Q4893">
        <v>0.238565</v>
      </c>
      <c r="R4893">
        <v>0</v>
      </c>
      <c r="S4893">
        <v>0</v>
      </c>
      <c r="T4893">
        <v>0</v>
      </c>
      <c r="U4893">
        <v>0</v>
      </c>
      <c r="V4893">
        <v>1</v>
      </c>
      <c r="W4893">
        <v>1</v>
      </c>
      <c r="X4893">
        <v>7</v>
      </c>
      <c r="Y4893">
        <v>5</v>
      </c>
      <c r="Z4893">
        <v>0</v>
      </c>
      <c r="AA4893">
        <v>2</v>
      </c>
      <c r="AB4893">
        <v>3</v>
      </c>
      <c r="AC4893">
        <v>0</v>
      </c>
      <c r="AD4893">
        <v>0</v>
      </c>
      <c r="AE4893">
        <v>2</v>
      </c>
      <c r="AF4893">
        <f t="shared" si="77"/>
        <v>21</v>
      </c>
      <c r="AG4893">
        <v>0.31972</v>
      </c>
      <c r="AH4893">
        <v>0.112707</v>
      </c>
      <c r="AI4893">
        <v>1.184759</v>
      </c>
      <c r="AJ4893">
        <v>0</v>
      </c>
      <c r="AK4893">
        <v>0</v>
      </c>
      <c r="AL4893">
        <v>681.852492</v>
      </c>
      <c r="AM4893">
        <v>0</v>
      </c>
      <c r="AN4893">
        <v>18.54</v>
      </c>
      <c r="AO4893">
        <v>24.582787</v>
      </c>
      <c r="AP4893">
        <v>13.558403</v>
      </c>
      <c r="AQ4893">
        <v>0.013909</v>
      </c>
      <c r="AR4893">
        <v>0.740257</v>
      </c>
      <c r="AS4893">
        <v>4000</v>
      </c>
      <c r="AT4893">
        <v>1000000</v>
      </c>
      <c r="AU4893" t="s">
        <v>9831</v>
      </c>
      <c r="AV4893" t="s">
        <v>9832</v>
      </c>
    </row>
    <row r="4894" spans="1:48">
      <c r="A4894">
        <v>5742</v>
      </c>
      <c r="B4894" t="s">
        <v>48</v>
      </c>
      <c r="C4894">
        <v>5743</v>
      </c>
      <c r="D4894">
        <v>0</v>
      </c>
      <c r="E4894">
        <v>4000</v>
      </c>
      <c r="F4894">
        <v>315895</v>
      </c>
      <c r="G4894">
        <v>3309275</v>
      </c>
      <c r="H4894">
        <v>0.483025</v>
      </c>
      <c r="I4894">
        <v>1800.708261</v>
      </c>
      <c r="J4894">
        <v>0</v>
      </c>
      <c r="K4894">
        <v>0</v>
      </c>
      <c r="L4894">
        <v>0</v>
      </c>
      <c r="M4894">
        <v>0</v>
      </c>
      <c r="N4894">
        <v>0.956015</v>
      </c>
      <c r="O4894">
        <v>0</v>
      </c>
      <c r="P4894">
        <v>0</v>
      </c>
      <c r="Q4894">
        <v>0.375509</v>
      </c>
      <c r="R4894">
        <v>0</v>
      </c>
      <c r="S4894">
        <v>0</v>
      </c>
      <c r="T4894">
        <v>0</v>
      </c>
      <c r="U4894">
        <v>0</v>
      </c>
      <c r="V4894">
        <v>0</v>
      </c>
      <c r="W4894">
        <v>0</v>
      </c>
      <c r="X4894">
        <v>2</v>
      </c>
      <c r="Y4894">
        <v>0</v>
      </c>
      <c r="Z4894">
        <v>0</v>
      </c>
      <c r="AA4894">
        <v>0</v>
      </c>
      <c r="AB4894">
        <v>0</v>
      </c>
      <c r="AC4894">
        <v>0</v>
      </c>
      <c r="AD4894">
        <v>1</v>
      </c>
      <c r="AE4894">
        <v>0</v>
      </c>
      <c r="AF4894">
        <f t="shared" si="77"/>
        <v>3</v>
      </c>
      <c r="AG4894">
        <v>0.491907</v>
      </c>
      <c r="AH4894">
        <v>0.194789</v>
      </c>
      <c r="AI4894">
        <v>2.083445</v>
      </c>
      <c r="AJ4894">
        <v>0</v>
      </c>
      <c r="AK4894">
        <v>0</v>
      </c>
      <c r="AL4894">
        <v>1017.303259</v>
      </c>
      <c r="AM4894">
        <v>0</v>
      </c>
      <c r="AN4894">
        <v>13.83</v>
      </c>
      <c r="AO4894">
        <v>23.172333</v>
      </c>
      <c r="AP4894">
        <v>13.687759</v>
      </c>
      <c r="AQ4894">
        <v>0.857393</v>
      </c>
      <c r="AR4894">
        <v>0.627099</v>
      </c>
      <c r="AS4894">
        <v>4000</v>
      </c>
      <c r="AT4894">
        <v>1000000</v>
      </c>
      <c r="AU4894" t="s">
        <v>9833</v>
      </c>
      <c r="AV4894" t="s">
        <v>9834</v>
      </c>
    </row>
    <row r="4895" spans="1:48">
      <c r="A4895">
        <v>5743</v>
      </c>
      <c r="B4895" t="s">
        <v>48</v>
      </c>
      <c r="C4895">
        <v>5744</v>
      </c>
      <c r="D4895">
        <v>0</v>
      </c>
      <c r="E4895">
        <v>4000</v>
      </c>
      <c r="F4895">
        <v>206115</v>
      </c>
      <c r="G4895">
        <v>2480146</v>
      </c>
      <c r="H4895">
        <v>0.772377</v>
      </c>
      <c r="I4895">
        <v>2678.587384</v>
      </c>
      <c r="J4895">
        <v>0</v>
      </c>
      <c r="K4895">
        <v>0</v>
      </c>
      <c r="L4895">
        <v>0.708197</v>
      </c>
      <c r="M4895">
        <v>0</v>
      </c>
      <c r="N4895">
        <v>0.171613</v>
      </c>
      <c r="O4895">
        <v>0.009535</v>
      </c>
      <c r="P4895">
        <v>0.002862</v>
      </c>
      <c r="Q4895">
        <v>0.333676</v>
      </c>
      <c r="R4895">
        <v>0</v>
      </c>
      <c r="S4895">
        <v>0</v>
      </c>
      <c r="T4895">
        <v>0</v>
      </c>
      <c r="U4895">
        <v>0</v>
      </c>
      <c r="V4895">
        <v>22</v>
      </c>
      <c r="W4895">
        <v>1</v>
      </c>
      <c r="X4895">
        <v>7</v>
      </c>
      <c r="Y4895">
        <v>22</v>
      </c>
      <c r="Z4895">
        <v>10</v>
      </c>
      <c r="AA4895">
        <v>8</v>
      </c>
      <c r="AB4895">
        <v>27</v>
      </c>
      <c r="AC4895">
        <v>4</v>
      </c>
      <c r="AD4895">
        <v>5</v>
      </c>
      <c r="AE4895">
        <v>9</v>
      </c>
      <c r="AF4895">
        <f t="shared" si="77"/>
        <v>115</v>
      </c>
      <c r="AG4895">
        <v>0.773401</v>
      </c>
      <c r="AH4895">
        <v>0.14109</v>
      </c>
      <c r="AI4895">
        <v>1.7274</v>
      </c>
      <c r="AJ4895">
        <v>0</v>
      </c>
      <c r="AK4895">
        <v>0</v>
      </c>
      <c r="AL4895">
        <v>7016.467617</v>
      </c>
      <c r="AM4895">
        <v>2006.25</v>
      </c>
      <c r="AN4895">
        <v>46.25</v>
      </c>
      <c r="AO4895">
        <v>23.958491</v>
      </c>
      <c r="AP4895">
        <v>12.588868</v>
      </c>
      <c r="AQ4895">
        <v>0</v>
      </c>
      <c r="AR4895">
        <v>0</v>
      </c>
      <c r="AS4895">
        <v>4000</v>
      </c>
      <c r="AT4895">
        <v>1000000</v>
      </c>
      <c r="AU4895" t="s">
        <v>9835</v>
      </c>
      <c r="AV4895" t="s">
        <v>9836</v>
      </c>
    </row>
    <row r="4896" spans="1:48">
      <c r="A4896">
        <v>5744</v>
      </c>
      <c r="B4896" t="s">
        <v>48</v>
      </c>
      <c r="C4896">
        <v>5745</v>
      </c>
      <c r="D4896">
        <v>0</v>
      </c>
      <c r="E4896">
        <v>4000</v>
      </c>
      <c r="F4896">
        <v>169732</v>
      </c>
      <c r="G4896">
        <v>1476705</v>
      </c>
      <c r="H4896">
        <v>0.561111</v>
      </c>
      <c r="I4896">
        <v>2729.838905</v>
      </c>
      <c r="J4896">
        <v>0</v>
      </c>
      <c r="K4896">
        <v>0</v>
      </c>
      <c r="L4896">
        <v>0.072609</v>
      </c>
      <c r="M4896">
        <v>0</v>
      </c>
      <c r="N4896">
        <v>0.000344</v>
      </c>
      <c r="O4896">
        <v>0.728841</v>
      </c>
      <c r="P4896">
        <v>0.030324</v>
      </c>
      <c r="Q4896">
        <v>0.324004</v>
      </c>
      <c r="R4896">
        <v>0</v>
      </c>
      <c r="S4896">
        <v>0</v>
      </c>
      <c r="T4896">
        <v>0</v>
      </c>
      <c r="U4896">
        <v>0</v>
      </c>
      <c r="V4896">
        <v>136</v>
      </c>
      <c r="W4896">
        <v>1</v>
      </c>
      <c r="X4896">
        <v>19</v>
      </c>
      <c r="Y4896">
        <v>107</v>
      </c>
      <c r="Z4896">
        <v>54</v>
      </c>
      <c r="AA4896">
        <v>7</v>
      </c>
      <c r="AB4896">
        <v>114</v>
      </c>
      <c r="AC4896">
        <v>27</v>
      </c>
      <c r="AD4896">
        <v>6</v>
      </c>
      <c r="AE4896">
        <v>6</v>
      </c>
      <c r="AF4896">
        <f t="shared" si="77"/>
        <v>477</v>
      </c>
      <c r="AG4896">
        <v>0.564974</v>
      </c>
      <c r="AH4896">
        <v>0.118959</v>
      </c>
      <c r="AI4896">
        <v>1.261308</v>
      </c>
      <c r="AJ4896">
        <v>0</v>
      </c>
      <c r="AK4896">
        <v>1935.46</v>
      </c>
      <c r="AL4896">
        <v>7079.214099</v>
      </c>
      <c r="AM4896">
        <v>0</v>
      </c>
      <c r="AN4896">
        <v>37.82</v>
      </c>
      <c r="AO4896">
        <v>23.960495</v>
      </c>
      <c r="AP4896">
        <v>12.981683</v>
      </c>
      <c r="AQ4896">
        <v>0</v>
      </c>
      <c r="AR4896">
        <v>0</v>
      </c>
      <c r="AS4896">
        <v>4000</v>
      </c>
      <c r="AT4896">
        <v>1000000</v>
      </c>
      <c r="AU4896" t="s">
        <v>9837</v>
      </c>
      <c r="AV4896" t="s">
        <v>9838</v>
      </c>
    </row>
    <row r="4897" spans="1:48">
      <c r="A4897">
        <v>5745</v>
      </c>
      <c r="B4897" t="s">
        <v>48</v>
      </c>
      <c r="C4897">
        <v>5746</v>
      </c>
      <c r="D4897">
        <v>0</v>
      </c>
      <c r="E4897">
        <v>4000</v>
      </c>
      <c r="F4897">
        <v>201512</v>
      </c>
      <c r="G4897">
        <v>3350885</v>
      </c>
      <c r="H4897">
        <v>0.497685</v>
      </c>
      <c r="I4897">
        <v>3311.792221</v>
      </c>
      <c r="J4897">
        <v>0</v>
      </c>
      <c r="K4897">
        <v>0</v>
      </c>
      <c r="L4897">
        <v>0</v>
      </c>
      <c r="M4897">
        <v>0</v>
      </c>
      <c r="N4897">
        <v>0.703919</v>
      </c>
      <c r="O4897">
        <v>0.068793</v>
      </c>
      <c r="P4897">
        <v>0.003943</v>
      </c>
      <c r="Q4897">
        <v>0.300317</v>
      </c>
      <c r="R4897">
        <v>0</v>
      </c>
      <c r="S4897">
        <v>0</v>
      </c>
      <c r="T4897">
        <v>0</v>
      </c>
      <c r="U4897">
        <v>0</v>
      </c>
      <c r="V4897">
        <v>5</v>
      </c>
      <c r="W4897">
        <v>1</v>
      </c>
      <c r="X4897">
        <v>76</v>
      </c>
      <c r="Y4897">
        <v>18</v>
      </c>
      <c r="Z4897">
        <v>2</v>
      </c>
      <c r="AA4897">
        <v>16</v>
      </c>
      <c r="AB4897">
        <v>23</v>
      </c>
      <c r="AC4897">
        <v>3</v>
      </c>
      <c r="AD4897">
        <v>1</v>
      </c>
      <c r="AE4897">
        <v>1</v>
      </c>
      <c r="AF4897">
        <f t="shared" si="77"/>
        <v>146</v>
      </c>
      <c r="AG4897">
        <v>0.501746</v>
      </c>
      <c r="AH4897">
        <v>0.157021</v>
      </c>
      <c r="AI4897">
        <v>2.296789</v>
      </c>
      <c r="AJ4897">
        <v>0</v>
      </c>
      <c r="AK4897">
        <v>0</v>
      </c>
      <c r="AL4897">
        <v>5650.3529</v>
      </c>
      <c r="AM4897">
        <v>2532.07</v>
      </c>
      <c r="AN4897">
        <v>32.2</v>
      </c>
      <c r="AO4897">
        <v>25.152857</v>
      </c>
      <c r="AP4897">
        <v>13.526907</v>
      </c>
      <c r="AQ4897">
        <v>0</v>
      </c>
      <c r="AR4897">
        <v>0</v>
      </c>
      <c r="AS4897">
        <v>4000</v>
      </c>
      <c r="AT4897">
        <v>1000000</v>
      </c>
      <c r="AU4897" t="s">
        <v>9839</v>
      </c>
      <c r="AV4897" t="s">
        <v>9840</v>
      </c>
    </row>
    <row r="4898" spans="1:48">
      <c r="A4898">
        <v>5746</v>
      </c>
      <c r="B4898" t="s">
        <v>48</v>
      </c>
      <c r="C4898">
        <v>5747</v>
      </c>
      <c r="D4898">
        <v>0</v>
      </c>
      <c r="E4898">
        <v>4000</v>
      </c>
      <c r="F4898">
        <v>379825</v>
      </c>
      <c r="G4898">
        <v>7175290</v>
      </c>
      <c r="H4898">
        <v>0.945216</v>
      </c>
      <c r="I4898">
        <v>7535.512996</v>
      </c>
      <c r="J4898">
        <v>0</v>
      </c>
      <c r="K4898">
        <v>0</v>
      </c>
      <c r="L4898">
        <v>0</v>
      </c>
      <c r="M4898">
        <v>0</v>
      </c>
      <c r="N4898">
        <v>0.824627</v>
      </c>
      <c r="O4898">
        <v>0</v>
      </c>
      <c r="P4898">
        <v>0.041174</v>
      </c>
      <c r="Q4898">
        <v>0.243461</v>
      </c>
      <c r="R4898">
        <v>0</v>
      </c>
      <c r="S4898">
        <v>0</v>
      </c>
      <c r="T4898">
        <v>0</v>
      </c>
      <c r="U4898">
        <v>0</v>
      </c>
      <c r="V4898">
        <v>10</v>
      </c>
      <c r="W4898">
        <v>0</v>
      </c>
      <c r="X4898">
        <v>89</v>
      </c>
      <c r="Y4898">
        <v>10</v>
      </c>
      <c r="Z4898">
        <v>1</v>
      </c>
      <c r="AA4898">
        <v>12</v>
      </c>
      <c r="AB4898">
        <v>20</v>
      </c>
      <c r="AC4898">
        <v>0</v>
      </c>
      <c r="AD4898">
        <v>1</v>
      </c>
      <c r="AE4898">
        <v>2</v>
      </c>
      <c r="AF4898">
        <f t="shared" si="77"/>
        <v>145</v>
      </c>
      <c r="AG4898">
        <v>0.946601</v>
      </c>
      <c r="AH4898">
        <v>0.231031</v>
      </c>
      <c r="AI4898">
        <v>4.155874</v>
      </c>
      <c r="AJ4898">
        <v>0</v>
      </c>
      <c r="AK4898">
        <v>0</v>
      </c>
      <c r="AL4898">
        <v>6623.365909</v>
      </c>
      <c r="AM4898">
        <v>0</v>
      </c>
      <c r="AN4898">
        <v>36.78</v>
      </c>
      <c r="AO4898">
        <v>26.311667</v>
      </c>
      <c r="AP4898">
        <v>13.04449</v>
      </c>
      <c r="AQ4898">
        <v>3.12345</v>
      </c>
      <c r="AR4898">
        <v>1.046922</v>
      </c>
      <c r="AS4898">
        <v>4000</v>
      </c>
      <c r="AT4898">
        <v>1000000</v>
      </c>
      <c r="AU4898" t="s">
        <v>9841</v>
      </c>
      <c r="AV4898" t="s">
        <v>9842</v>
      </c>
    </row>
    <row r="4899" spans="1:48">
      <c r="A4899">
        <v>5747</v>
      </c>
      <c r="B4899" t="s">
        <v>48</v>
      </c>
      <c r="C4899">
        <v>5748</v>
      </c>
      <c r="D4899">
        <v>0</v>
      </c>
      <c r="E4899">
        <v>4000</v>
      </c>
      <c r="F4899">
        <v>366106</v>
      </c>
      <c r="G4899">
        <v>4793333</v>
      </c>
      <c r="H4899">
        <v>0.938272</v>
      </c>
      <c r="I4899">
        <v>5326.164594</v>
      </c>
      <c r="J4899">
        <v>0</v>
      </c>
      <c r="K4899">
        <v>0</v>
      </c>
      <c r="L4899">
        <v>0</v>
      </c>
      <c r="M4899">
        <v>0.02998</v>
      </c>
      <c r="N4899">
        <v>0.884452</v>
      </c>
      <c r="O4899">
        <v>0</v>
      </c>
      <c r="P4899">
        <v>0</v>
      </c>
      <c r="Q4899">
        <v>0.219957</v>
      </c>
      <c r="R4899">
        <v>0</v>
      </c>
      <c r="S4899">
        <v>0</v>
      </c>
      <c r="T4899">
        <v>0</v>
      </c>
      <c r="U4899">
        <v>0</v>
      </c>
      <c r="V4899">
        <v>2</v>
      </c>
      <c r="W4899">
        <v>0</v>
      </c>
      <c r="X4899">
        <v>57</v>
      </c>
      <c r="Y4899">
        <v>4</v>
      </c>
      <c r="Z4899">
        <v>4</v>
      </c>
      <c r="AA4899">
        <v>7</v>
      </c>
      <c r="AB4899">
        <v>22</v>
      </c>
      <c r="AC4899">
        <v>0</v>
      </c>
      <c r="AD4899">
        <v>0</v>
      </c>
      <c r="AE4899">
        <v>1</v>
      </c>
      <c r="AF4899">
        <f t="shared" si="77"/>
        <v>97</v>
      </c>
      <c r="AG4899">
        <v>0.939396</v>
      </c>
      <c r="AH4899">
        <v>0.219686</v>
      </c>
      <c r="AI4899">
        <v>2.876677</v>
      </c>
      <c r="AJ4899">
        <v>0</v>
      </c>
      <c r="AK4899">
        <v>0</v>
      </c>
      <c r="AL4899">
        <v>7285.218308</v>
      </c>
      <c r="AM4899">
        <v>0</v>
      </c>
      <c r="AN4899">
        <v>37.38</v>
      </c>
      <c r="AO4899">
        <v>26.81785</v>
      </c>
      <c r="AP4899">
        <v>13.037255</v>
      </c>
      <c r="AQ4899">
        <v>3.504376</v>
      </c>
      <c r="AR4899">
        <v>0.864539</v>
      </c>
      <c r="AS4899">
        <v>4000</v>
      </c>
      <c r="AT4899">
        <v>1000000</v>
      </c>
      <c r="AU4899" t="s">
        <v>9843</v>
      </c>
      <c r="AV4899" t="s">
        <v>9844</v>
      </c>
    </row>
    <row r="4900" spans="1:48">
      <c r="A4900">
        <v>5748</v>
      </c>
      <c r="B4900" t="s">
        <v>48</v>
      </c>
      <c r="C4900">
        <v>5749</v>
      </c>
      <c r="D4900">
        <v>0</v>
      </c>
      <c r="E4900">
        <v>4000</v>
      </c>
      <c r="F4900">
        <v>168379</v>
      </c>
      <c r="G4900">
        <v>1602890</v>
      </c>
      <c r="H4900">
        <v>0.714286</v>
      </c>
      <c r="I4900">
        <v>5398.160591</v>
      </c>
      <c r="J4900">
        <v>0</v>
      </c>
      <c r="K4900">
        <v>0</v>
      </c>
      <c r="L4900">
        <v>0.445357</v>
      </c>
      <c r="M4900">
        <v>0.171774</v>
      </c>
      <c r="N4900">
        <v>0.205809</v>
      </c>
      <c r="O4900">
        <v>0</v>
      </c>
      <c r="P4900">
        <v>0.043634</v>
      </c>
      <c r="Q4900">
        <v>0.335587</v>
      </c>
      <c r="R4900">
        <v>0</v>
      </c>
      <c r="S4900">
        <v>0</v>
      </c>
      <c r="T4900">
        <v>0</v>
      </c>
      <c r="U4900">
        <v>0</v>
      </c>
      <c r="V4900">
        <v>35</v>
      </c>
      <c r="W4900">
        <v>1</v>
      </c>
      <c r="X4900">
        <v>12</v>
      </c>
      <c r="Y4900">
        <v>38</v>
      </c>
      <c r="Z4900">
        <v>9</v>
      </c>
      <c r="AA4900">
        <v>9</v>
      </c>
      <c r="AB4900">
        <v>77</v>
      </c>
      <c r="AC4900">
        <v>5</v>
      </c>
      <c r="AD4900">
        <v>2</v>
      </c>
      <c r="AE4900">
        <v>28</v>
      </c>
      <c r="AF4900">
        <f t="shared" si="77"/>
        <v>216</v>
      </c>
      <c r="AG4900">
        <v>0.704392</v>
      </c>
      <c r="AH4900">
        <v>0.126271</v>
      </c>
      <c r="AI4900">
        <v>1.298337</v>
      </c>
      <c r="AJ4900">
        <v>0</v>
      </c>
      <c r="AK4900">
        <v>0</v>
      </c>
      <c r="AL4900">
        <v>7007.206917</v>
      </c>
      <c r="AM4900">
        <v>0</v>
      </c>
      <c r="AN4900">
        <v>26.09</v>
      </c>
      <c r="AO4900">
        <v>25.604643</v>
      </c>
      <c r="AP4900">
        <v>12.966</v>
      </c>
      <c r="AQ4900">
        <v>1.077237</v>
      </c>
      <c r="AR4900">
        <v>0.721946</v>
      </c>
      <c r="AS4900">
        <v>4000</v>
      </c>
      <c r="AT4900">
        <v>1000000</v>
      </c>
      <c r="AU4900" t="s">
        <v>9845</v>
      </c>
      <c r="AV4900" t="s">
        <v>9846</v>
      </c>
    </row>
    <row r="4901" spans="1:48">
      <c r="A4901">
        <v>5749</v>
      </c>
      <c r="B4901" t="s">
        <v>48</v>
      </c>
      <c r="C4901">
        <v>5750</v>
      </c>
      <c r="D4901">
        <v>0</v>
      </c>
      <c r="E4901">
        <v>4000</v>
      </c>
      <c r="F4901">
        <v>156711</v>
      </c>
      <c r="G4901">
        <v>1053457</v>
      </c>
      <c r="H4901">
        <v>0.26466</v>
      </c>
      <c r="I4901">
        <v>3679.778225</v>
      </c>
      <c r="J4901">
        <v>0</v>
      </c>
      <c r="K4901">
        <v>0</v>
      </c>
      <c r="L4901">
        <v>0.329341</v>
      </c>
      <c r="M4901">
        <v>0</v>
      </c>
      <c r="N4901">
        <v>0.195419</v>
      </c>
      <c r="O4901">
        <v>0</v>
      </c>
      <c r="P4901">
        <v>0.316338</v>
      </c>
      <c r="Q4901">
        <v>0.462526</v>
      </c>
      <c r="R4901">
        <v>0</v>
      </c>
      <c r="S4901">
        <v>0</v>
      </c>
      <c r="T4901">
        <v>0</v>
      </c>
      <c r="U4901">
        <v>0</v>
      </c>
      <c r="V4901">
        <v>1</v>
      </c>
      <c r="W4901">
        <v>1</v>
      </c>
      <c r="X4901">
        <v>4</v>
      </c>
      <c r="Y4901">
        <v>0</v>
      </c>
      <c r="Z4901">
        <v>1</v>
      </c>
      <c r="AA4901">
        <v>0</v>
      </c>
      <c r="AB4901">
        <v>2</v>
      </c>
      <c r="AC4901">
        <v>2</v>
      </c>
      <c r="AD4901">
        <v>0</v>
      </c>
      <c r="AE4901">
        <v>14</v>
      </c>
      <c r="AF4901">
        <f t="shared" si="77"/>
        <v>25</v>
      </c>
      <c r="AG4901">
        <v>0.269308</v>
      </c>
      <c r="AH4901">
        <v>0.101588</v>
      </c>
      <c r="AI4901">
        <v>0.795094</v>
      </c>
      <c r="AJ4901">
        <v>0</v>
      </c>
      <c r="AK4901">
        <v>0</v>
      </c>
      <c r="AL4901">
        <v>4984.512648</v>
      </c>
      <c r="AM4901">
        <v>2125.34</v>
      </c>
      <c r="AN4901">
        <v>25.73</v>
      </c>
      <c r="AO4901">
        <v>23.647143</v>
      </c>
      <c r="AP4901">
        <v>12.820505</v>
      </c>
      <c r="AQ4901">
        <v>-0.047729</v>
      </c>
      <c r="AR4901">
        <v>0.260874</v>
      </c>
      <c r="AS4901">
        <v>4000</v>
      </c>
      <c r="AT4901">
        <v>1000000</v>
      </c>
      <c r="AU4901" t="s">
        <v>9847</v>
      </c>
      <c r="AV4901" t="s">
        <v>9848</v>
      </c>
    </row>
    <row r="4902" spans="1:48">
      <c r="A4902">
        <v>5750</v>
      </c>
      <c r="B4902" t="s">
        <v>48</v>
      </c>
      <c r="C4902">
        <v>5751</v>
      </c>
      <c r="D4902">
        <v>0</v>
      </c>
      <c r="E4902">
        <v>4000</v>
      </c>
      <c r="F4902">
        <v>166254</v>
      </c>
      <c r="G4902">
        <v>932139</v>
      </c>
      <c r="H4902">
        <v>0.61034</v>
      </c>
      <c r="I4902">
        <v>1475.244794</v>
      </c>
      <c r="J4902">
        <v>0</v>
      </c>
      <c r="K4902">
        <v>0</v>
      </c>
      <c r="L4902">
        <v>0.504264</v>
      </c>
      <c r="M4902">
        <v>0</v>
      </c>
      <c r="N4902">
        <v>0.164378</v>
      </c>
      <c r="O4902">
        <v>0.01856</v>
      </c>
      <c r="P4902">
        <v>0.121548</v>
      </c>
      <c r="Q4902">
        <v>0.382343</v>
      </c>
      <c r="R4902">
        <v>0</v>
      </c>
      <c r="S4902">
        <v>0</v>
      </c>
      <c r="T4902">
        <v>0</v>
      </c>
      <c r="U4902">
        <v>0</v>
      </c>
      <c r="V4902">
        <v>14</v>
      </c>
      <c r="W4902">
        <v>0</v>
      </c>
      <c r="X4902">
        <v>15</v>
      </c>
      <c r="Y4902">
        <v>10</v>
      </c>
      <c r="Z4902">
        <v>1</v>
      </c>
      <c r="AA4902">
        <v>1</v>
      </c>
      <c r="AB4902">
        <v>20</v>
      </c>
      <c r="AC4902">
        <v>3</v>
      </c>
      <c r="AD4902">
        <v>0</v>
      </c>
      <c r="AE4902">
        <v>4</v>
      </c>
      <c r="AF4902">
        <f t="shared" si="77"/>
        <v>68</v>
      </c>
      <c r="AG4902">
        <v>0.613201</v>
      </c>
      <c r="AH4902">
        <v>0.102497</v>
      </c>
      <c r="AI4902">
        <v>0.727893</v>
      </c>
      <c r="AJ4902">
        <v>0</v>
      </c>
      <c r="AK4902">
        <v>0</v>
      </c>
      <c r="AL4902">
        <v>7982.733981</v>
      </c>
      <c r="AM4902">
        <v>0</v>
      </c>
      <c r="AN4902">
        <v>39.49</v>
      </c>
      <c r="AO4902">
        <v>24.163578</v>
      </c>
      <c r="AP4902">
        <v>12.890638</v>
      </c>
      <c r="AQ4902">
        <v>0.394518</v>
      </c>
      <c r="AR4902">
        <v>0.254921</v>
      </c>
      <c r="AS4902">
        <v>4000</v>
      </c>
      <c r="AT4902">
        <v>1000000</v>
      </c>
      <c r="AU4902" t="s">
        <v>9849</v>
      </c>
      <c r="AV4902" t="s">
        <v>9850</v>
      </c>
    </row>
    <row r="4903" spans="1:48">
      <c r="A4903">
        <v>5751</v>
      </c>
      <c r="B4903" t="s">
        <v>48</v>
      </c>
      <c r="C4903">
        <v>5752</v>
      </c>
      <c r="D4903">
        <v>0</v>
      </c>
      <c r="E4903">
        <v>4000</v>
      </c>
      <c r="F4903">
        <v>188667</v>
      </c>
      <c r="G4903">
        <v>1502114</v>
      </c>
      <c r="H4903">
        <v>0.587963</v>
      </c>
      <c r="I4903">
        <v>4802.718209</v>
      </c>
      <c r="J4903">
        <v>0</v>
      </c>
      <c r="K4903">
        <v>0</v>
      </c>
      <c r="L4903">
        <v>0.229181</v>
      </c>
      <c r="M4903">
        <v>0</v>
      </c>
      <c r="N4903">
        <v>0.247452</v>
      </c>
      <c r="O4903">
        <v>0</v>
      </c>
      <c r="P4903">
        <v>0.23053</v>
      </c>
      <c r="Q4903">
        <v>0.342065</v>
      </c>
      <c r="R4903">
        <v>0</v>
      </c>
      <c r="S4903">
        <v>0</v>
      </c>
      <c r="T4903">
        <v>0</v>
      </c>
      <c r="U4903">
        <v>0</v>
      </c>
      <c r="V4903">
        <v>0</v>
      </c>
      <c r="W4903">
        <v>0</v>
      </c>
      <c r="X4903">
        <v>13</v>
      </c>
      <c r="Y4903">
        <v>3</v>
      </c>
      <c r="Z4903">
        <v>0</v>
      </c>
      <c r="AA4903">
        <v>0</v>
      </c>
      <c r="AB4903">
        <v>7</v>
      </c>
      <c r="AC4903">
        <v>1</v>
      </c>
      <c r="AD4903">
        <v>0</v>
      </c>
      <c r="AE4903">
        <v>9</v>
      </c>
      <c r="AF4903">
        <f t="shared" si="77"/>
        <v>33</v>
      </c>
      <c r="AG4903">
        <v>0.593782</v>
      </c>
      <c r="AH4903">
        <v>0.112409</v>
      </c>
      <c r="AI4903">
        <v>0.866865</v>
      </c>
      <c r="AJ4903">
        <v>0</v>
      </c>
      <c r="AK4903">
        <v>0</v>
      </c>
      <c r="AL4903">
        <v>9245.863814</v>
      </c>
      <c r="AM4903">
        <v>0</v>
      </c>
      <c r="AN4903">
        <v>63.44</v>
      </c>
      <c r="AO4903">
        <v>23.894037</v>
      </c>
      <c r="AP4903">
        <v>12.933261</v>
      </c>
      <c r="AQ4903">
        <v>-0.134899</v>
      </c>
      <c r="AR4903">
        <v>-0.071019</v>
      </c>
      <c r="AS4903">
        <v>4000</v>
      </c>
      <c r="AT4903">
        <v>1000000</v>
      </c>
      <c r="AU4903" t="s">
        <v>9851</v>
      </c>
      <c r="AV4903" t="s">
        <v>9852</v>
      </c>
    </row>
    <row r="4904" spans="1:48">
      <c r="A4904">
        <v>5752</v>
      </c>
      <c r="B4904" t="s">
        <v>48</v>
      </c>
      <c r="C4904">
        <v>5753</v>
      </c>
      <c r="D4904">
        <v>0</v>
      </c>
      <c r="E4904">
        <v>4000</v>
      </c>
      <c r="F4904">
        <v>90693</v>
      </c>
      <c r="G4904">
        <v>349640</v>
      </c>
      <c r="H4904">
        <v>0.777778</v>
      </c>
      <c r="I4904">
        <v>5687.468649</v>
      </c>
      <c r="J4904">
        <v>0</v>
      </c>
      <c r="K4904">
        <v>0</v>
      </c>
      <c r="L4904">
        <v>0</v>
      </c>
      <c r="M4904">
        <v>0</v>
      </c>
      <c r="N4904">
        <v>0.245353</v>
      </c>
      <c r="O4904">
        <v>0.023982</v>
      </c>
      <c r="P4904">
        <v>0.123014</v>
      </c>
      <c r="Q4904">
        <v>0.266957</v>
      </c>
      <c r="R4904">
        <v>0</v>
      </c>
      <c r="S4904">
        <v>0</v>
      </c>
      <c r="T4904">
        <v>0</v>
      </c>
      <c r="U4904">
        <v>0</v>
      </c>
      <c r="V4904">
        <v>1</v>
      </c>
      <c r="W4904">
        <v>0</v>
      </c>
      <c r="X4904">
        <v>3</v>
      </c>
      <c r="Y4904">
        <v>0</v>
      </c>
      <c r="Z4904">
        <v>0</v>
      </c>
      <c r="AA4904">
        <v>0</v>
      </c>
      <c r="AB4904">
        <v>4</v>
      </c>
      <c r="AC4904">
        <v>0</v>
      </c>
      <c r="AD4904">
        <v>0</v>
      </c>
      <c r="AE4904">
        <v>0</v>
      </c>
      <c r="AF4904">
        <f t="shared" si="77"/>
        <v>8</v>
      </c>
      <c r="AG4904">
        <v>0.783303</v>
      </c>
      <c r="AH4904">
        <v>0.064434</v>
      </c>
      <c r="AI4904">
        <v>0.290105</v>
      </c>
      <c r="AJ4904">
        <v>0</v>
      </c>
      <c r="AK4904">
        <v>0</v>
      </c>
      <c r="AL4904">
        <v>2736.999282</v>
      </c>
      <c r="AM4904">
        <v>0</v>
      </c>
      <c r="AN4904">
        <v>113.49</v>
      </c>
      <c r="AO4904">
        <v>23.894037</v>
      </c>
      <c r="AP4904">
        <v>12.933261</v>
      </c>
      <c r="AQ4904">
        <v>0</v>
      </c>
      <c r="AR4904">
        <v>0</v>
      </c>
      <c r="AS4904">
        <v>4000</v>
      </c>
      <c r="AT4904">
        <v>1000000</v>
      </c>
      <c r="AU4904" t="s">
        <v>9853</v>
      </c>
      <c r="AV4904" t="s">
        <v>9854</v>
      </c>
    </row>
    <row r="4905" spans="1:48">
      <c r="A4905">
        <v>5776</v>
      </c>
      <c r="B4905" t="s">
        <v>48</v>
      </c>
      <c r="C4905">
        <v>5777</v>
      </c>
      <c r="D4905">
        <v>0</v>
      </c>
      <c r="E4905">
        <v>4000</v>
      </c>
      <c r="F4905">
        <v>193657</v>
      </c>
      <c r="G4905">
        <v>2136780</v>
      </c>
      <c r="H4905">
        <v>0.657407</v>
      </c>
      <c r="I4905">
        <v>6908.65404</v>
      </c>
      <c r="J4905">
        <v>0</v>
      </c>
      <c r="K4905">
        <v>0</v>
      </c>
      <c r="L4905">
        <v>0.393603</v>
      </c>
      <c r="M4905">
        <v>0.011121</v>
      </c>
      <c r="N4905">
        <v>0.386739</v>
      </c>
      <c r="O4905">
        <v>0.06592</v>
      </c>
      <c r="P4905">
        <v>0.025336</v>
      </c>
      <c r="Q4905">
        <v>0.30667</v>
      </c>
      <c r="R4905">
        <v>0</v>
      </c>
      <c r="S4905">
        <v>0</v>
      </c>
      <c r="T4905">
        <v>0</v>
      </c>
      <c r="U4905">
        <v>0</v>
      </c>
      <c r="V4905">
        <v>0</v>
      </c>
      <c r="W4905">
        <v>0</v>
      </c>
      <c r="X4905">
        <v>0</v>
      </c>
      <c r="Y4905">
        <v>0</v>
      </c>
      <c r="Z4905">
        <v>0</v>
      </c>
      <c r="AA4905">
        <v>0</v>
      </c>
      <c r="AB4905">
        <v>0</v>
      </c>
      <c r="AC4905">
        <v>0</v>
      </c>
      <c r="AD4905">
        <v>0</v>
      </c>
      <c r="AE4905">
        <v>0</v>
      </c>
      <c r="AF4905">
        <f t="shared" si="77"/>
        <v>0</v>
      </c>
      <c r="AG4905">
        <v>0.003353</v>
      </c>
      <c r="AH4905">
        <v>0.022428</v>
      </c>
      <c r="AI4905">
        <v>0.227852</v>
      </c>
      <c r="AJ4905">
        <v>0</v>
      </c>
      <c r="AK4905">
        <v>0</v>
      </c>
      <c r="AL4905">
        <v>1034.761466</v>
      </c>
      <c r="AM4905">
        <v>1034.76</v>
      </c>
      <c r="AN4905">
        <v>35.97</v>
      </c>
      <c r="AO4905">
        <v>24.682308</v>
      </c>
      <c r="AP4905">
        <v>12.132857</v>
      </c>
      <c r="AQ4905">
        <v>0</v>
      </c>
      <c r="AR4905">
        <v>0</v>
      </c>
      <c r="AS4905">
        <v>4000</v>
      </c>
      <c r="AT4905">
        <v>1000000</v>
      </c>
      <c r="AU4905" t="s">
        <v>9855</v>
      </c>
      <c r="AV4905" t="s">
        <v>9856</v>
      </c>
    </row>
    <row r="4906" spans="1:48">
      <c r="A4906">
        <v>5777</v>
      </c>
      <c r="B4906" t="s">
        <v>48</v>
      </c>
      <c r="C4906">
        <v>5778</v>
      </c>
      <c r="D4906">
        <v>0</v>
      </c>
      <c r="E4906">
        <v>4000</v>
      </c>
      <c r="F4906">
        <v>128339</v>
      </c>
      <c r="G4906">
        <v>829099</v>
      </c>
      <c r="H4906">
        <v>0.626543</v>
      </c>
      <c r="I4906">
        <v>240.461472</v>
      </c>
      <c r="J4906">
        <v>0</v>
      </c>
      <c r="K4906">
        <v>0</v>
      </c>
      <c r="L4906">
        <v>0</v>
      </c>
      <c r="M4906">
        <v>0</v>
      </c>
      <c r="N4906">
        <v>0.750847</v>
      </c>
      <c r="O4906">
        <v>0</v>
      </c>
      <c r="P4906">
        <v>0.17483</v>
      </c>
      <c r="Q4906">
        <v>0.3252</v>
      </c>
      <c r="R4906">
        <v>0</v>
      </c>
      <c r="S4906">
        <v>0</v>
      </c>
      <c r="T4906">
        <v>0</v>
      </c>
      <c r="U4906">
        <v>0</v>
      </c>
      <c r="V4906">
        <v>0</v>
      </c>
      <c r="W4906">
        <v>0</v>
      </c>
      <c r="X4906">
        <v>0</v>
      </c>
      <c r="Y4906">
        <v>0</v>
      </c>
      <c r="Z4906">
        <v>0</v>
      </c>
      <c r="AA4906">
        <v>0</v>
      </c>
      <c r="AB4906">
        <v>0</v>
      </c>
      <c r="AC4906">
        <v>0</v>
      </c>
      <c r="AD4906">
        <v>0</v>
      </c>
      <c r="AE4906">
        <v>0</v>
      </c>
      <c r="AF4906">
        <f t="shared" si="77"/>
        <v>0</v>
      </c>
      <c r="AG4906">
        <v>0.372871</v>
      </c>
      <c r="AH4906">
        <v>0.110395</v>
      </c>
      <c r="AI4906">
        <v>1.722992</v>
      </c>
      <c r="AJ4906">
        <v>0</v>
      </c>
      <c r="AK4906">
        <v>0</v>
      </c>
      <c r="AL4906">
        <v>2880.265565</v>
      </c>
      <c r="AM4906">
        <v>1982.01</v>
      </c>
      <c r="AN4906">
        <v>22.99</v>
      </c>
      <c r="AO4906">
        <v>24.830222</v>
      </c>
      <c r="AP4906">
        <v>12.008857</v>
      </c>
      <c r="AQ4906">
        <v>1.33849</v>
      </c>
      <c r="AR4906">
        <v>-0.122782</v>
      </c>
      <c r="AS4906">
        <v>4000</v>
      </c>
      <c r="AT4906">
        <v>1000000</v>
      </c>
      <c r="AU4906" t="s">
        <v>9857</v>
      </c>
      <c r="AV4906" t="s">
        <v>9858</v>
      </c>
    </row>
    <row r="4907" spans="1:48">
      <c r="A4907">
        <v>5778</v>
      </c>
      <c r="B4907" t="s">
        <v>48</v>
      </c>
      <c r="C4907">
        <v>5779</v>
      </c>
      <c r="D4907">
        <v>0</v>
      </c>
      <c r="E4907">
        <v>4000</v>
      </c>
      <c r="F4907">
        <v>164110</v>
      </c>
      <c r="G4907">
        <v>2211805</v>
      </c>
      <c r="H4907">
        <v>0.654321</v>
      </c>
      <c r="I4907">
        <v>8341.472028</v>
      </c>
      <c r="J4907">
        <v>0</v>
      </c>
      <c r="K4907">
        <v>0</v>
      </c>
      <c r="L4907">
        <v>0.032969</v>
      </c>
      <c r="M4907">
        <v>0</v>
      </c>
      <c r="N4907">
        <v>0.856712</v>
      </c>
      <c r="O4907">
        <v>0</v>
      </c>
      <c r="P4907">
        <v>0.012056</v>
      </c>
      <c r="Q4907">
        <v>0.344913</v>
      </c>
      <c r="R4907">
        <v>0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0</v>
      </c>
      <c r="Y4907">
        <v>0</v>
      </c>
      <c r="Z4907">
        <v>0</v>
      </c>
      <c r="AA4907">
        <v>0</v>
      </c>
      <c r="AB4907">
        <v>0</v>
      </c>
      <c r="AC4907">
        <v>0</v>
      </c>
      <c r="AD4907">
        <v>0</v>
      </c>
      <c r="AE4907">
        <v>0</v>
      </c>
      <c r="AF4907">
        <f t="shared" si="77"/>
        <v>0</v>
      </c>
      <c r="AG4907">
        <v>0.662964</v>
      </c>
      <c r="AH4907">
        <v>0.114786</v>
      </c>
      <c r="AI4907">
        <v>1.537929</v>
      </c>
      <c r="AJ4907">
        <v>0</v>
      </c>
      <c r="AK4907">
        <v>0</v>
      </c>
      <c r="AL4907">
        <v>5632.540103</v>
      </c>
      <c r="AM4907">
        <v>2382.27</v>
      </c>
      <c r="AN4907">
        <v>20.79</v>
      </c>
      <c r="AO4907">
        <v>23.936667</v>
      </c>
      <c r="AP4907">
        <v>12.471</v>
      </c>
      <c r="AQ4907">
        <v>0</v>
      </c>
      <c r="AR4907">
        <v>0</v>
      </c>
      <c r="AS4907">
        <v>4000</v>
      </c>
      <c r="AT4907">
        <v>1000000</v>
      </c>
      <c r="AU4907" t="s">
        <v>9859</v>
      </c>
      <c r="AV4907" t="s">
        <v>9860</v>
      </c>
    </row>
    <row r="4908" spans="1:48">
      <c r="A4908">
        <v>5767</v>
      </c>
      <c r="B4908" t="s">
        <v>48</v>
      </c>
      <c r="C4908">
        <v>5768</v>
      </c>
      <c r="D4908">
        <v>0</v>
      </c>
      <c r="E4908">
        <v>4000</v>
      </c>
      <c r="F4908">
        <v>63557</v>
      </c>
      <c r="G4908">
        <v>159086</v>
      </c>
      <c r="H4908">
        <v>0.168981</v>
      </c>
      <c r="I4908">
        <v>310.944952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0.290127</v>
      </c>
      <c r="Q4908">
        <v>0.46596</v>
      </c>
      <c r="R4908">
        <v>0</v>
      </c>
      <c r="S4908">
        <v>0</v>
      </c>
      <c r="T4908">
        <v>0</v>
      </c>
      <c r="U4908">
        <v>0</v>
      </c>
      <c r="V4908">
        <v>1</v>
      </c>
      <c r="W4908">
        <v>0</v>
      </c>
      <c r="X4908">
        <v>0</v>
      </c>
      <c r="Y4908">
        <v>0</v>
      </c>
      <c r="Z4908">
        <v>1</v>
      </c>
      <c r="AA4908">
        <v>0</v>
      </c>
      <c r="AB4908">
        <v>0</v>
      </c>
      <c r="AC4908">
        <v>0</v>
      </c>
      <c r="AD4908">
        <v>0</v>
      </c>
      <c r="AE4908">
        <v>0</v>
      </c>
      <c r="AF4908">
        <f t="shared" si="77"/>
        <v>2</v>
      </c>
      <c r="AG4908">
        <v>0.166674</v>
      </c>
      <c r="AH4908">
        <v>0.037155</v>
      </c>
      <c r="AI4908">
        <v>0.100012</v>
      </c>
      <c r="AJ4908">
        <v>0</v>
      </c>
      <c r="AK4908">
        <v>0</v>
      </c>
      <c r="AL4908">
        <v>6429.475733</v>
      </c>
      <c r="AM4908">
        <v>0</v>
      </c>
      <c r="AN4908">
        <v>2.84</v>
      </c>
      <c r="AO4908">
        <v>21.093652</v>
      </c>
      <c r="AP4908">
        <v>12.2056</v>
      </c>
      <c r="AQ4908">
        <v>0</v>
      </c>
      <c r="AR4908">
        <v>0</v>
      </c>
      <c r="AS4908">
        <v>4000</v>
      </c>
      <c r="AT4908">
        <v>1000000</v>
      </c>
      <c r="AU4908" t="s">
        <v>9861</v>
      </c>
      <c r="AV4908" t="s">
        <v>9862</v>
      </c>
    </row>
    <row r="4909" spans="1:48">
      <c r="A4909">
        <v>5779</v>
      </c>
      <c r="B4909" t="s">
        <v>48</v>
      </c>
      <c r="C4909">
        <v>5780</v>
      </c>
      <c r="D4909">
        <v>0</v>
      </c>
      <c r="E4909">
        <v>4000</v>
      </c>
      <c r="F4909">
        <v>164280</v>
      </c>
      <c r="G4909">
        <v>1962271</v>
      </c>
      <c r="H4909">
        <v>0.590476</v>
      </c>
      <c r="I4909">
        <v>8750.441798</v>
      </c>
      <c r="J4909">
        <v>0</v>
      </c>
      <c r="K4909">
        <v>0</v>
      </c>
      <c r="L4909">
        <v>0.430567</v>
      </c>
      <c r="M4909">
        <v>0</v>
      </c>
      <c r="N4909">
        <v>0.436558</v>
      </c>
      <c r="O4909">
        <v>0</v>
      </c>
      <c r="P4909">
        <v>0</v>
      </c>
      <c r="Q4909">
        <v>0.352443</v>
      </c>
      <c r="R4909">
        <v>0</v>
      </c>
      <c r="S4909">
        <v>0</v>
      </c>
      <c r="T4909">
        <v>0</v>
      </c>
      <c r="U4909">
        <v>0</v>
      </c>
      <c r="V4909">
        <v>0</v>
      </c>
      <c r="W4909">
        <v>0</v>
      </c>
      <c r="X4909">
        <v>0</v>
      </c>
      <c r="Y4909">
        <v>0</v>
      </c>
      <c r="Z4909">
        <v>0</v>
      </c>
      <c r="AA4909">
        <v>0</v>
      </c>
      <c r="AB4909">
        <v>0</v>
      </c>
      <c r="AC4909">
        <v>0</v>
      </c>
      <c r="AD4909">
        <v>0</v>
      </c>
      <c r="AE4909">
        <v>0</v>
      </c>
      <c r="AF4909">
        <f t="shared" si="77"/>
        <v>0</v>
      </c>
      <c r="AG4909">
        <v>0.590892</v>
      </c>
      <c r="AH4909">
        <v>0.156575</v>
      </c>
      <c r="AI4909">
        <v>2.051931</v>
      </c>
      <c r="AJ4909">
        <v>0</v>
      </c>
      <c r="AK4909">
        <v>0</v>
      </c>
      <c r="AL4909">
        <v>7149.034445</v>
      </c>
      <c r="AM4909">
        <v>4242.11</v>
      </c>
      <c r="AN4909">
        <v>19.98</v>
      </c>
      <c r="AO4909">
        <v>24.798966</v>
      </c>
      <c r="AP4909">
        <v>11.645446</v>
      </c>
      <c r="AQ4909">
        <v>0</v>
      </c>
      <c r="AR4909">
        <v>0</v>
      </c>
      <c r="AS4909">
        <v>4000</v>
      </c>
      <c r="AT4909">
        <v>1000000</v>
      </c>
      <c r="AU4909" t="s">
        <v>9863</v>
      </c>
      <c r="AV4909" t="s">
        <v>9864</v>
      </c>
    </row>
    <row r="4910" spans="1:48">
      <c r="A4910">
        <v>5768</v>
      </c>
      <c r="B4910" t="s">
        <v>48</v>
      </c>
      <c r="C4910">
        <v>5769</v>
      </c>
      <c r="D4910">
        <v>0</v>
      </c>
      <c r="E4910">
        <v>4000</v>
      </c>
      <c r="F4910">
        <v>101015</v>
      </c>
      <c r="G4910">
        <v>301634</v>
      </c>
      <c r="H4910">
        <v>0.244444</v>
      </c>
      <c r="I4910">
        <v>6727.880783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0.726932</v>
      </c>
      <c r="Q4910">
        <v>0.513287</v>
      </c>
      <c r="R4910">
        <v>0</v>
      </c>
      <c r="S4910">
        <v>0</v>
      </c>
      <c r="T4910">
        <v>0</v>
      </c>
      <c r="U4910">
        <v>0</v>
      </c>
      <c r="V4910">
        <v>0</v>
      </c>
      <c r="W4910">
        <v>0</v>
      </c>
      <c r="X4910">
        <v>0</v>
      </c>
      <c r="Y4910">
        <v>0</v>
      </c>
      <c r="Z4910">
        <v>0</v>
      </c>
      <c r="AA4910">
        <v>0</v>
      </c>
      <c r="AB4910">
        <v>0</v>
      </c>
      <c r="AC4910">
        <v>1</v>
      </c>
      <c r="AD4910">
        <v>1</v>
      </c>
      <c r="AE4910">
        <v>5</v>
      </c>
      <c r="AF4910">
        <f t="shared" si="77"/>
        <v>7</v>
      </c>
      <c r="AG4910">
        <v>0.243205</v>
      </c>
      <c r="AH4910">
        <v>0.053531</v>
      </c>
      <c r="AI4910">
        <v>0.157548</v>
      </c>
      <c r="AJ4910">
        <v>0</v>
      </c>
      <c r="AK4910">
        <v>0</v>
      </c>
      <c r="AL4910">
        <v>8799.686174</v>
      </c>
      <c r="AM4910">
        <v>0</v>
      </c>
      <c r="AN4910">
        <v>2.93</v>
      </c>
      <c r="AO4910">
        <v>21.236116</v>
      </c>
      <c r="AP4910">
        <v>12.111748</v>
      </c>
      <c r="AQ4910">
        <v>0</v>
      </c>
      <c r="AR4910">
        <v>0</v>
      </c>
      <c r="AS4910">
        <v>4000</v>
      </c>
      <c r="AT4910">
        <v>1000000</v>
      </c>
      <c r="AU4910" t="s">
        <v>9865</v>
      </c>
      <c r="AV4910" t="s">
        <v>9866</v>
      </c>
    </row>
    <row r="4911" spans="1:48">
      <c r="A4911">
        <v>5769</v>
      </c>
      <c r="B4911" t="s">
        <v>48</v>
      </c>
      <c r="C4911">
        <v>5770</v>
      </c>
      <c r="D4911">
        <v>0</v>
      </c>
      <c r="E4911">
        <v>4000</v>
      </c>
      <c r="F4911">
        <v>51650</v>
      </c>
      <c r="G4911">
        <v>129213</v>
      </c>
      <c r="H4911">
        <v>0.135802</v>
      </c>
      <c r="I4911">
        <v>13211.795075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0.49241</v>
      </c>
      <c r="Q4911">
        <v>0.517396</v>
      </c>
      <c r="R4911">
        <v>0</v>
      </c>
      <c r="S4911">
        <v>0</v>
      </c>
      <c r="T4911">
        <v>0</v>
      </c>
      <c r="U4911">
        <v>0</v>
      </c>
      <c r="V4911">
        <v>0</v>
      </c>
      <c r="W4911">
        <v>1</v>
      </c>
      <c r="X4911">
        <v>0</v>
      </c>
      <c r="Y4911">
        <v>0</v>
      </c>
      <c r="Z4911">
        <v>0</v>
      </c>
      <c r="AA4911">
        <v>0</v>
      </c>
      <c r="AB4911">
        <v>0</v>
      </c>
      <c r="AC4911">
        <v>0</v>
      </c>
      <c r="AD4911">
        <v>0</v>
      </c>
      <c r="AE4911">
        <v>0</v>
      </c>
      <c r="AF4911">
        <f t="shared" si="77"/>
        <v>1</v>
      </c>
      <c r="AG4911">
        <v>0.134893</v>
      </c>
      <c r="AH4911">
        <v>0.047075</v>
      </c>
      <c r="AI4911">
        <v>0.134947</v>
      </c>
      <c r="AJ4911">
        <v>0</v>
      </c>
      <c r="AK4911">
        <v>0</v>
      </c>
      <c r="AL4911">
        <v>5312.737162</v>
      </c>
      <c r="AM4911">
        <v>0</v>
      </c>
      <c r="AN4911">
        <v>2.07</v>
      </c>
      <c r="AO4911">
        <v>21.262131</v>
      </c>
      <c r="AP4911">
        <v>12.259903</v>
      </c>
      <c r="AQ4911">
        <v>0</v>
      </c>
      <c r="AR4911">
        <v>0</v>
      </c>
      <c r="AS4911">
        <v>4000</v>
      </c>
      <c r="AT4911">
        <v>1000000</v>
      </c>
      <c r="AU4911" t="s">
        <v>9867</v>
      </c>
      <c r="AV4911" t="s">
        <v>9868</v>
      </c>
    </row>
    <row r="4912" spans="1:48">
      <c r="A4912">
        <v>5780</v>
      </c>
      <c r="B4912" t="s">
        <v>48</v>
      </c>
      <c r="C4912">
        <v>5781</v>
      </c>
      <c r="D4912">
        <v>0</v>
      </c>
      <c r="E4912">
        <v>4000</v>
      </c>
      <c r="F4912">
        <v>305357</v>
      </c>
      <c r="G4912">
        <v>3863002</v>
      </c>
      <c r="H4912">
        <v>0.658951</v>
      </c>
      <c r="I4912">
        <v>8353.74989</v>
      </c>
      <c r="J4912">
        <v>0</v>
      </c>
      <c r="K4912">
        <v>0</v>
      </c>
      <c r="L4912">
        <v>0.150586</v>
      </c>
      <c r="M4912">
        <v>0</v>
      </c>
      <c r="N4912">
        <v>0.587597</v>
      </c>
      <c r="O4912">
        <v>0.150548</v>
      </c>
      <c r="P4912">
        <v>0</v>
      </c>
      <c r="Q4912">
        <v>0.320239</v>
      </c>
      <c r="R4912">
        <v>0</v>
      </c>
      <c r="S4912">
        <v>0</v>
      </c>
      <c r="T4912">
        <v>0</v>
      </c>
      <c r="U4912">
        <v>0</v>
      </c>
      <c r="V4912">
        <v>0</v>
      </c>
      <c r="W4912">
        <v>0</v>
      </c>
      <c r="X4912">
        <v>0</v>
      </c>
      <c r="Y4912">
        <v>0</v>
      </c>
      <c r="Z4912">
        <v>0</v>
      </c>
      <c r="AA4912">
        <v>0</v>
      </c>
      <c r="AB4912">
        <v>0</v>
      </c>
      <c r="AC4912">
        <v>0</v>
      </c>
      <c r="AD4912">
        <v>0</v>
      </c>
      <c r="AE4912">
        <v>0</v>
      </c>
      <c r="AF4912">
        <f t="shared" si="77"/>
        <v>0</v>
      </c>
      <c r="AG4912">
        <v>0.665436</v>
      </c>
      <c r="AH4912">
        <v>0.185167</v>
      </c>
      <c r="AI4912">
        <v>2.345244</v>
      </c>
      <c r="AJ4912">
        <v>0</v>
      </c>
      <c r="AK4912">
        <v>0</v>
      </c>
      <c r="AL4912">
        <v>8715.190963</v>
      </c>
      <c r="AM4912">
        <v>1873.32</v>
      </c>
      <c r="AN4912">
        <v>19.53</v>
      </c>
      <c r="AO4912">
        <v>24.798966</v>
      </c>
      <c r="AP4912">
        <v>11.645446</v>
      </c>
      <c r="AQ4912">
        <v>0</v>
      </c>
      <c r="AR4912">
        <v>0</v>
      </c>
      <c r="AS4912">
        <v>4000</v>
      </c>
      <c r="AT4912">
        <v>1000000</v>
      </c>
      <c r="AU4912" t="s">
        <v>9869</v>
      </c>
      <c r="AV4912" t="s">
        <v>9870</v>
      </c>
    </row>
    <row r="4913" spans="1:48">
      <c r="A4913">
        <v>5781</v>
      </c>
      <c r="B4913" t="s">
        <v>48</v>
      </c>
      <c r="C4913">
        <v>5782</v>
      </c>
      <c r="D4913">
        <v>0</v>
      </c>
      <c r="E4913">
        <v>4000</v>
      </c>
      <c r="F4913">
        <v>265396</v>
      </c>
      <c r="G4913">
        <v>2900238</v>
      </c>
      <c r="H4913">
        <v>0.780864</v>
      </c>
      <c r="I4913">
        <v>1893.507071</v>
      </c>
      <c r="J4913">
        <v>0</v>
      </c>
      <c r="K4913">
        <v>0</v>
      </c>
      <c r="L4913">
        <v>0</v>
      </c>
      <c r="M4913">
        <v>0</v>
      </c>
      <c r="N4913">
        <v>0.849569</v>
      </c>
      <c r="O4913">
        <v>0.032007</v>
      </c>
      <c r="P4913">
        <v>0</v>
      </c>
      <c r="Q4913">
        <v>0.297348</v>
      </c>
      <c r="R4913">
        <v>0</v>
      </c>
      <c r="S4913">
        <v>0</v>
      </c>
      <c r="T4913">
        <v>0</v>
      </c>
      <c r="U4913">
        <v>0</v>
      </c>
      <c r="V4913">
        <v>0</v>
      </c>
      <c r="W4913">
        <v>0</v>
      </c>
      <c r="X4913">
        <v>0</v>
      </c>
      <c r="Y4913">
        <v>0</v>
      </c>
      <c r="Z4913">
        <v>0</v>
      </c>
      <c r="AA4913">
        <v>0</v>
      </c>
      <c r="AB4913">
        <v>0</v>
      </c>
      <c r="AC4913">
        <v>0</v>
      </c>
      <c r="AD4913">
        <v>0</v>
      </c>
      <c r="AE4913">
        <v>0</v>
      </c>
      <c r="AF4913">
        <f t="shared" si="77"/>
        <v>0</v>
      </c>
      <c r="AG4913">
        <v>0.774387</v>
      </c>
      <c r="AH4913">
        <v>0.167234</v>
      </c>
      <c r="AI4913">
        <v>1.827393</v>
      </c>
      <c r="AJ4913">
        <v>0</v>
      </c>
      <c r="AK4913">
        <v>0</v>
      </c>
      <c r="AL4913">
        <v>6846.927485</v>
      </c>
      <c r="AM4913">
        <v>2007.18</v>
      </c>
      <c r="AN4913">
        <v>24.13</v>
      </c>
      <c r="AO4913">
        <v>25.161507</v>
      </c>
      <c r="AP4913">
        <v>11.233366</v>
      </c>
      <c r="AQ4913">
        <v>0</v>
      </c>
      <c r="AR4913">
        <v>0</v>
      </c>
      <c r="AS4913">
        <v>4000</v>
      </c>
      <c r="AT4913">
        <v>1000000</v>
      </c>
      <c r="AU4913" t="s">
        <v>9871</v>
      </c>
      <c r="AV4913" t="s">
        <v>9872</v>
      </c>
    </row>
    <row r="4914" spans="1:48">
      <c r="A4914">
        <v>5782</v>
      </c>
      <c r="B4914" t="s">
        <v>48</v>
      </c>
      <c r="C4914">
        <v>5783</v>
      </c>
      <c r="D4914">
        <v>0</v>
      </c>
      <c r="E4914">
        <v>4000</v>
      </c>
      <c r="F4914">
        <v>281010</v>
      </c>
      <c r="G4914">
        <v>3055151</v>
      </c>
      <c r="H4914">
        <v>0.808642</v>
      </c>
      <c r="I4914">
        <v>1295.379674</v>
      </c>
      <c r="J4914">
        <v>0</v>
      </c>
      <c r="K4914">
        <v>0</v>
      </c>
      <c r="L4914">
        <v>0</v>
      </c>
      <c r="M4914">
        <v>0</v>
      </c>
      <c r="N4914">
        <v>0.767543</v>
      </c>
      <c r="O4914">
        <v>0.137924</v>
      </c>
      <c r="P4914">
        <v>0</v>
      </c>
      <c r="Q4914">
        <v>0.344374</v>
      </c>
      <c r="R4914">
        <v>0</v>
      </c>
      <c r="S4914">
        <v>0</v>
      </c>
      <c r="T4914">
        <v>0</v>
      </c>
      <c r="U4914">
        <v>0</v>
      </c>
      <c r="V4914">
        <v>0</v>
      </c>
      <c r="W4914">
        <v>0</v>
      </c>
      <c r="X4914">
        <v>0</v>
      </c>
      <c r="Y4914">
        <v>0</v>
      </c>
      <c r="Z4914">
        <v>0</v>
      </c>
      <c r="AA4914">
        <v>0</v>
      </c>
      <c r="AB4914">
        <v>0</v>
      </c>
      <c r="AC4914">
        <v>0</v>
      </c>
      <c r="AD4914">
        <v>0</v>
      </c>
      <c r="AE4914">
        <v>0</v>
      </c>
      <c r="AF4914">
        <f t="shared" si="77"/>
        <v>0</v>
      </c>
      <c r="AG4914">
        <v>0.808734</v>
      </c>
      <c r="AH4914">
        <v>0.176928</v>
      </c>
      <c r="AI4914">
        <v>1.923573</v>
      </c>
      <c r="AJ4914">
        <v>0</v>
      </c>
      <c r="AK4914">
        <v>0</v>
      </c>
      <c r="AL4914">
        <v>7975.239348</v>
      </c>
      <c r="AM4914">
        <v>0</v>
      </c>
      <c r="AN4914">
        <v>14.55</v>
      </c>
      <c r="AO4914">
        <v>23.911687</v>
      </c>
      <c r="AP4914">
        <v>11.2462</v>
      </c>
      <c r="AQ4914">
        <v>0</v>
      </c>
      <c r="AR4914">
        <v>0</v>
      </c>
      <c r="AS4914">
        <v>4000</v>
      </c>
      <c r="AT4914">
        <v>1000000</v>
      </c>
      <c r="AU4914" t="s">
        <v>9873</v>
      </c>
      <c r="AV4914" t="s">
        <v>9874</v>
      </c>
    </row>
    <row r="4915" spans="1:48">
      <c r="A4915">
        <v>5783</v>
      </c>
      <c r="B4915" t="s">
        <v>48</v>
      </c>
      <c r="C4915">
        <v>5784</v>
      </c>
      <c r="D4915">
        <v>0</v>
      </c>
      <c r="E4915">
        <v>4000</v>
      </c>
      <c r="F4915">
        <v>77653</v>
      </c>
      <c r="G4915">
        <v>407661</v>
      </c>
      <c r="H4915">
        <v>0.340476</v>
      </c>
      <c r="I4915">
        <v>2621.848733</v>
      </c>
      <c r="J4915">
        <v>0</v>
      </c>
      <c r="K4915">
        <v>0</v>
      </c>
      <c r="L4915">
        <v>0</v>
      </c>
      <c r="M4915">
        <v>0</v>
      </c>
      <c r="N4915">
        <v>0.340247</v>
      </c>
      <c r="O4915">
        <v>0.00034</v>
      </c>
      <c r="P4915">
        <v>0.189664</v>
      </c>
      <c r="Q4915">
        <v>0.446361</v>
      </c>
      <c r="R4915">
        <v>0</v>
      </c>
      <c r="S4915">
        <v>0</v>
      </c>
      <c r="T4915">
        <v>0</v>
      </c>
      <c r="U4915">
        <v>0</v>
      </c>
      <c r="V4915">
        <v>1</v>
      </c>
      <c r="W4915">
        <v>0</v>
      </c>
      <c r="X4915">
        <v>0</v>
      </c>
      <c r="Y4915">
        <v>0</v>
      </c>
      <c r="Z4915">
        <v>0</v>
      </c>
      <c r="AA4915">
        <v>0</v>
      </c>
      <c r="AB4915">
        <v>1</v>
      </c>
      <c r="AC4915">
        <v>0</v>
      </c>
      <c r="AD4915">
        <v>0</v>
      </c>
      <c r="AE4915">
        <v>0</v>
      </c>
      <c r="AF4915">
        <f t="shared" si="77"/>
        <v>2</v>
      </c>
      <c r="AG4915">
        <v>0.348864</v>
      </c>
      <c r="AH4915">
        <v>0.080436</v>
      </c>
      <c r="AI4915">
        <v>0.667342</v>
      </c>
      <c r="AJ4915">
        <v>436.89</v>
      </c>
      <c r="AK4915">
        <v>0</v>
      </c>
      <c r="AL4915">
        <v>3451.249711</v>
      </c>
      <c r="AM4915">
        <v>0</v>
      </c>
      <c r="AN4915">
        <v>7.37</v>
      </c>
      <c r="AO4915">
        <v>23.021264</v>
      </c>
      <c r="AP4915">
        <v>11.345146</v>
      </c>
      <c r="AQ4915">
        <v>0</v>
      </c>
      <c r="AR4915">
        <v>0</v>
      </c>
      <c r="AS4915">
        <v>4000</v>
      </c>
      <c r="AT4915">
        <v>1000000</v>
      </c>
      <c r="AU4915" t="s">
        <v>9875</v>
      </c>
      <c r="AV4915" t="s">
        <v>9876</v>
      </c>
    </row>
    <row r="4916" spans="1:48">
      <c r="A4916">
        <v>5784</v>
      </c>
      <c r="B4916" t="s">
        <v>48</v>
      </c>
      <c r="C4916">
        <v>5785</v>
      </c>
      <c r="D4916">
        <v>0</v>
      </c>
      <c r="E4916">
        <v>4000</v>
      </c>
      <c r="F4916">
        <v>80553</v>
      </c>
      <c r="G4916">
        <v>450123</v>
      </c>
      <c r="H4916">
        <v>0.459105</v>
      </c>
      <c r="I4916">
        <v>5353.817373</v>
      </c>
      <c r="J4916">
        <v>0</v>
      </c>
      <c r="K4916">
        <v>0</v>
      </c>
      <c r="L4916">
        <v>0.01102</v>
      </c>
      <c r="M4916">
        <v>0</v>
      </c>
      <c r="N4916">
        <v>0.053564</v>
      </c>
      <c r="O4916">
        <v>0.028042</v>
      </c>
      <c r="P4916">
        <v>0.63188</v>
      </c>
      <c r="Q4916">
        <v>0.472378</v>
      </c>
      <c r="R4916">
        <v>0</v>
      </c>
      <c r="S4916">
        <v>0</v>
      </c>
      <c r="T4916">
        <v>0</v>
      </c>
      <c r="U4916">
        <v>0</v>
      </c>
      <c r="V4916">
        <v>2</v>
      </c>
      <c r="W4916">
        <v>0</v>
      </c>
      <c r="X4916">
        <v>12</v>
      </c>
      <c r="Y4916">
        <v>1</v>
      </c>
      <c r="Z4916">
        <v>1</v>
      </c>
      <c r="AA4916">
        <v>1</v>
      </c>
      <c r="AB4916">
        <v>1</v>
      </c>
      <c r="AC4916">
        <v>1</v>
      </c>
      <c r="AD4916">
        <v>0</v>
      </c>
      <c r="AE4916">
        <v>3</v>
      </c>
      <c r="AF4916">
        <f t="shared" si="77"/>
        <v>22</v>
      </c>
      <c r="AG4916">
        <v>0.465653</v>
      </c>
      <c r="AH4916">
        <v>0.038628</v>
      </c>
      <c r="AI4916">
        <v>0.192932</v>
      </c>
      <c r="AJ4916">
        <v>4464.52</v>
      </c>
      <c r="AK4916">
        <v>0</v>
      </c>
      <c r="AL4916">
        <v>5936.225301</v>
      </c>
      <c r="AM4916">
        <v>1358</v>
      </c>
      <c r="AN4916">
        <v>6.41</v>
      </c>
      <c r="AO4916">
        <v>22.866667</v>
      </c>
      <c r="AP4916">
        <v>11.433689</v>
      </c>
      <c r="AQ4916">
        <v>0</v>
      </c>
      <c r="AR4916">
        <v>0</v>
      </c>
      <c r="AS4916">
        <v>4000</v>
      </c>
      <c r="AT4916">
        <v>1000000</v>
      </c>
      <c r="AU4916" t="s">
        <v>9877</v>
      </c>
      <c r="AV4916" t="s">
        <v>9878</v>
      </c>
    </row>
    <row r="4917" spans="1:48">
      <c r="A4917">
        <v>5785</v>
      </c>
      <c r="B4917" t="s">
        <v>48</v>
      </c>
      <c r="C4917">
        <v>5786</v>
      </c>
      <c r="D4917">
        <v>0</v>
      </c>
      <c r="E4917">
        <v>4000</v>
      </c>
      <c r="F4917">
        <v>81320</v>
      </c>
      <c r="G4917">
        <v>957418</v>
      </c>
      <c r="H4917">
        <v>0.458333</v>
      </c>
      <c r="I4917">
        <v>6712.300197</v>
      </c>
      <c r="J4917">
        <v>0</v>
      </c>
      <c r="K4917">
        <v>0</v>
      </c>
      <c r="L4917">
        <v>0.556658</v>
      </c>
      <c r="M4917">
        <v>0</v>
      </c>
      <c r="N4917">
        <v>0.194805</v>
      </c>
      <c r="O4917">
        <v>0</v>
      </c>
      <c r="P4917">
        <v>0.057804</v>
      </c>
      <c r="Q4917">
        <v>0.439991</v>
      </c>
      <c r="R4917">
        <v>0</v>
      </c>
      <c r="S4917">
        <v>0</v>
      </c>
      <c r="T4917">
        <v>0</v>
      </c>
      <c r="U4917">
        <v>0</v>
      </c>
      <c r="V4917">
        <v>3</v>
      </c>
      <c r="W4917">
        <v>0</v>
      </c>
      <c r="X4917">
        <v>5</v>
      </c>
      <c r="Y4917">
        <v>7</v>
      </c>
      <c r="Z4917">
        <v>4</v>
      </c>
      <c r="AA4917">
        <v>1</v>
      </c>
      <c r="AB4917">
        <v>9</v>
      </c>
      <c r="AC4917">
        <v>0</v>
      </c>
      <c r="AD4917">
        <v>2</v>
      </c>
      <c r="AE4917">
        <v>2</v>
      </c>
      <c r="AF4917">
        <f t="shared" si="77"/>
        <v>33</v>
      </c>
      <c r="AG4917">
        <v>0.463792</v>
      </c>
      <c r="AH4917">
        <v>0.032137</v>
      </c>
      <c r="AI4917">
        <v>0.166256</v>
      </c>
      <c r="AJ4917">
        <v>9595.73</v>
      </c>
      <c r="AK4917">
        <v>0</v>
      </c>
      <c r="AL4917">
        <v>9383.163902</v>
      </c>
      <c r="AM4917">
        <v>5129.41</v>
      </c>
      <c r="AN4917">
        <v>19.28</v>
      </c>
      <c r="AO4917">
        <v>23.798132</v>
      </c>
      <c r="AP4917">
        <v>12.235437</v>
      </c>
      <c r="AQ4917">
        <v>0</v>
      </c>
      <c r="AR4917">
        <v>0</v>
      </c>
      <c r="AS4917">
        <v>4000</v>
      </c>
      <c r="AT4917">
        <v>1000000</v>
      </c>
      <c r="AU4917" t="s">
        <v>9879</v>
      </c>
      <c r="AV4917" t="s">
        <v>9880</v>
      </c>
    </row>
    <row r="4918" spans="1:48">
      <c r="A4918">
        <v>5786</v>
      </c>
      <c r="B4918" t="s">
        <v>48</v>
      </c>
      <c r="C4918">
        <v>5787</v>
      </c>
      <c r="D4918">
        <v>0</v>
      </c>
      <c r="E4918">
        <v>4000</v>
      </c>
      <c r="F4918">
        <v>176887</v>
      </c>
      <c r="G4918">
        <v>1299146</v>
      </c>
      <c r="H4918">
        <v>0.556327</v>
      </c>
      <c r="I4918">
        <v>4321.971006</v>
      </c>
      <c r="J4918">
        <v>0</v>
      </c>
      <c r="K4918">
        <v>0</v>
      </c>
      <c r="L4918">
        <v>0.259406</v>
      </c>
      <c r="M4918">
        <v>0</v>
      </c>
      <c r="N4918">
        <v>0.638116</v>
      </c>
      <c r="O4918">
        <v>0</v>
      </c>
      <c r="P4918">
        <v>0</v>
      </c>
      <c r="Q4918">
        <v>0.362422</v>
      </c>
      <c r="R4918">
        <v>0</v>
      </c>
      <c r="S4918">
        <v>0</v>
      </c>
      <c r="T4918">
        <v>0</v>
      </c>
      <c r="U4918">
        <v>0</v>
      </c>
      <c r="V4918">
        <v>14</v>
      </c>
      <c r="W4918">
        <v>1</v>
      </c>
      <c r="X4918">
        <v>24</v>
      </c>
      <c r="Y4918">
        <v>14</v>
      </c>
      <c r="Z4918">
        <v>1</v>
      </c>
      <c r="AA4918">
        <v>3</v>
      </c>
      <c r="AB4918">
        <v>26</v>
      </c>
      <c r="AC4918">
        <v>0</v>
      </c>
      <c r="AD4918">
        <v>1</v>
      </c>
      <c r="AE4918">
        <v>7</v>
      </c>
      <c r="AF4918">
        <f t="shared" si="77"/>
        <v>91</v>
      </c>
      <c r="AG4918">
        <v>0.563271</v>
      </c>
      <c r="AH4918">
        <v>0.045459</v>
      </c>
      <c r="AI4918">
        <v>0.293829</v>
      </c>
      <c r="AJ4918">
        <v>8669.65</v>
      </c>
      <c r="AK4918">
        <v>0</v>
      </c>
      <c r="AL4918">
        <v>6658.882007</v>
      </c>
      <c r="AM4918">
        <v>4416.75</v>
      </c>
      <c r="AN4918">
        <v>30.77</v>
      </c>
      <c r="AO4918">
        <v>24.517556</v>
      </c>
      <c r="AP4918">
        <v>12.4425</v>
      </c>
      <c r="AQ4918">
        <v>1.647036</v>
      </c>
      <c r="AR4918">
        <v>0.184892</v>
      </c>
      <c r="AS4918">
        <v>4000</v>
      </c>
      <c r="AT4918">
        <v>1000000</v>
      </c>
      <c r="AU4918" t="s">
        <v>9881</v>
      </c>
      <c r="AV4918" t="s">
        <v>9882</v>
      </c>
    </row>
    <row r="4919" spans="1:48">
      <c r="A4919">
        <v>5787</v>
      </c>
      <c r="B4919" t="s">
        <v>48</v>
      </c>
      <c r="C4919">
        <v>5788</v>
      </c>
      <c r="D4919">
        <v>0</v>
      </c>
      <c r="E4919">
        <v>4000</v>
      </c>
      <c r="F4919">
        <v>114825</v>
      </c>
      <c r="G4919">
        <v>1065070</v>
      </c>
      <c r="H4919">
        <v>0.584921</v>
      </c>
      <c r="I4919">
        <v>1681.377136</v>
      </c>
      <c r="J4919">
        <v>0</v>
      </c>
      <c r="K4919">
        <v>0</v>
      </c>
      <c r="L4919">
        <v>0</v>
      </c>
      <c r="M4919">
        <v>0</v>
      </c>
      <c r="N4919">
        <v>0.978592</v>
      </c>
      <c r="O4919">
        <v>0</v>
      </c>
      <c r="P4919">
        <v>0</v>
      </c>
      <c r="Q4919">
        <v>0.3302</v>
      </c>
      <c r="R4919">
        <v>0</v>
      </c>
      <c r="S4919">
        <v>0</v>
      </c>
      <c r="T4919">
        <v>0</v>
      </c>
      <c r="U4919">
        <v>0</v>
      </c>
      <c r="V4919">
        <v>2</v>
      </c>
      <c r="W4919">
        <v>0</v>
      </c>
      <c r="X4919">
        <v>3</v>
      </c>
      <c r="Y4919">
        <v>3</v>
      </c>
      <c r="Z4919">
        <v>0</v>
      </c>
      <c r="AA4919">
        <v>0</v>
      </c>
      <c r="AB4919">
        <v>2</v>
      </c>
      <c r="AC4919">
        <v>0</v>
      </c>
      <c r="AD4919">
        <v>0</v>
      </c>
      <c r="AE4919">
        <v>15</v>
      </c>
      <c r="AF4919">
        <f t="shared" si="77"/>
        <v>25</v>
      </c>
      <c r="AG4919">
        <v>0.582456</v>
      </c>
      <c r="AH4919">
        <v>0.165676</v>
      </c>
      <c r="AI4919">
        <v>1.585718</v>
      </c>
      <c r="AJ4919">
        <v>4188.89</v>
      </c>
      <c r="AK4919">
        <v>0</v>
      </c>
      <c r="AL4919">
        <v>2234.509741</v>
      </c>
      <c r="AM4919">
        <v>792.04</v>
      </c>
      <c r="AN4919">
        <v>18.46</v>
      </c>
      <c r="AO4919">
        <v>25.359333</v>
      </c>
      <c r="AP4919">
        <v>12.524128</v>
      </c>
      <c r="AQ4919">
        <v>2.540499</v>
      </c>
      <c r="AR4919">
        <v>0.524662</v>
      </c>
      <c r="AS4919">
        <v>4000</v>
      </c>
      <c r="AT4919">
        <v>1000000</v>
      </c>
      <c r="AU4919" t="s">
        <v>9883</v>
      </c>
      <c r="AV4919" t="s">
        <v>9884</v>
      </c>
    </row>
    <row r="4920" spans="1:48">
      <c r="A4920">
        <v>5788</v>
      </c>
      <c r="B4920" t="s">
        <v>48</v>
      </c>
      <c r="C4920">
        <v>5789</v>
      </c>
      <c r="D4920">
        <v>0</v>
      </c>
      <c r="E4920">
        <v>4000</v>
      </c>
      <c r="F4920">
        <v>253910</v>
      </c>
      <c r="G4920">
        <v>2722972</v>
      </c>
      <c r="H4920">
        <v>0.707562</v>
      </c>
      <c r="I4920">
        <v>1210.665251</v>
      </c>
      <c r="J4920">
        <v>0</v>
      </c>
      <c r="K4920">
        <v>0</v>
      </c>
      <c r="L4920">
        <v>0</v>
      </c>
      <c r="M4920">
        <v>0</v>
      </c>
      <c r="N4920">
        <v>0.93376</v>
      </c>
      <c r="O4920">
        <v>0</v>
      </c>
      <c r="P4920">
        <v>0</v>
      </c>
      <c r="Q4920">
        <v>0.331539</v>
      </c>
      <c r="R4920">
        <v>0</v>
      </c>
      <c r="S4920">
        <v>0</v>
      </c>
      <c r="T4920">
        <v>0</v>
      </c>
      <c r="U4920">
        <v>0</v>
      </c>
      <c r="V4920">
        <v>10</v>
      </c>
      <c r="W4920">
        <v>0</v>
      </c>
      <c r="X4920">
        <v>30</v>
      </c>
      <c r="Y4920">
        <v>5</v>
      </c>
      <c r="Z4920">
        <v>1</v>
      </c>
      <c r="AA4920">
        <v>4</v>
      </c>
      <c r="AB4920">
        <v>7</v>
      </c>
      <c r="AC4920">
        <v>0</v>
      </c>
      <c r="AD4920">
        <v>0</v>
      </c>
      <c r="AE4920">
        <v>1</v>
      </c>
      <c r="AF4920">
        <f t="shared" si="77"/>
        <v>58</v>
      </c>
      <c r="AG4920">
        <v>0.723833</v>
      </c>
      <c r="AH4920">
        <v>0.140381</v>
      </c>
      <c r="AI4920">
        <v>1.51606</v>
      </c>
      <c r="AJ4920">
        <v>161.23</v>
      </c>
      <c r="AK4920">
        <v>0</v>
      </c>
      <c r="AL4920">
        <v>4188.440953</v>
      </c>
      <c r="AM4920">
        <v>2039.17</v>
      </c>
      <c r="AN4920">
        <v>13.31</v>
      </c>
      <c r="AO4920">
        <v>26.476591</v>
      </c>
      <c r="AP4920">
        <v>12.314727</v>
      </c>
      <c r="AQ4920">
        <v>2.720745</v>
      </c>
      <c r="AR4920">
        <v>0.320223</v>
      </c>
      <c r="AS4920">
        <v>4000</v>
      </c>
      <c r="AT4920">
        <v>1000000</v>
      </c>
      <c r="AU4920" t="s">
        <v>9885</v>
      </c>
      <c r="AV4920" t="s">
        <v>9886</v>
      </c>
    </row>
    <row r="4921" spans="1:48">
      <c r="A4921">
        <v>5789</v>
      </c>
      <c r="B4921" t="s">
        <v>48</v>
      </c>
      <c r="C4921">
        <v>5790</v>
      </c>
      <c r="D4921">
        <v>0</v>
      </c>
      <c r="E4921">
        <v>4000</v>
      </c>
      <c r="F4921">
        <v>319137</v>
      </c>
      <c r="G4921">
        <v>3144132</v>
      </c>
      <c r="H4921">
        <v>0.925154</v>
      </c>
      <c r="I4921">
        <v>713.097734</v>
      </c>
      <c r="J4921">
        <v>0</v>
      </c>
      <c r="K4921">
        <v>0</v>
      </c>
      <c r="L4921">
        <v>0.022506</v>
      </c>
      <c r="M4921">
        <v>0</v>
      </c>
      <c r="N4921">
        <v>0.885941</v>
      </c>
      <c r="O4921">
        <v>0</v>
      </c>
      <c r="P4921">
        <v>0</v>
      </c>
      <c r="Q4921">
        <v>0.330013</v>
      </c>
      <c r="R4921">
        <v>0</v>
      </c>
      <c r="S4921">
        <v>0</v>
      </c>
      <c r="T4921">
        <v>0</v>
      </c>
      <c r="U4921">
        <v>0</v>
      </c>
      <c r="V4921">
        <v>0</v>
      </c>
      <c r="W4921">
        <v>0</v>
      </c>
      <c r="X4921">
        <v>77</v>
      </c>
      <c r="Y4921">
        <v>4</v>
      </c>
      <c r="Z4921">
        <v>3</v>
      </c>
      <c r="AA4921">
        <v>3</v>
      </c>
      <c r="AB4921">
        <v>22</v>
      </c>
      <c r="AC4921">
        <v>2</v>
      </c>
      <c r="AD4921">
        <v>0</v>
      </c>
      <c r="AE4921">
        <v>5</v>
      </c>
      <c r="AF4921">
        <f t="shared" si="77"/>
        <v>116</v>
      </c>
      <c r="AG4921">
        <v>0.931489</v>
      </c>
      <c r="AH4921">
        <v>0.162229</v>
      </c>
      <c r="AI4921">
        <v>1.796954</v>
      </c>
      <c r="AJ4921">
        <v>0</v>
      </c>
      <c r="AK4921">
        <v>0</v>
      </c>
      <c r="AL4921">
        <v>5883.324471</v>
      </c>
      <c r="AM4921">
        <v>2341.46</v>
      </c>
      <c r="AN4921">
        <v>21.06</v>
      </c>
      <c r="AO4921">
        <v>26.382688</v>
      </c>
      <c r="AP4921">
        <v>12.234182</v>
      </c>
      <c r="AQ4921">
        <v>4.284435</v>
      </c>
      <c r="AR4921">
        <v>0.25189</v>
      </c>
      <c r="AS4921">
        <v>4000</v>
      </c>
      <c r="AT4921">
        <v>1000000</v>
      </c>
      <c r="AU4921" t="s">
        <v>9887</v>
      </c>
      <c r="AV4921" t="s">
        <v>9888</v>
      </c>
    </row>
    <row r="4922" spans="1:48">
      <c r="A4922">
        <v>5790</v>
      </c>
      <c r="B4922" t="s">
        <v>48</v>
      </c>
      <c r="C4922">
        <v>5791</v>
      </c>
      <c r="D4922">
        <v>0</v>
      </c>
      <c r="E4922">
        <v>4000</v>
      </c>
      <c r="F4922">
        <v>319137</v>
      </c>
      <c r="G4922">
        <v>3144132</v>
      </c>
      <c r="H4922">
        <v>0.876543</v>
      </c>
      <c r="I4922">
        <v>1882.947137</v>
      </c>
      <c r="J4922">
        <v>0</v>
      </c>
      <c r="K4922">
        <v>0</v>
      </c>
      <c r="L4922">
        <v>0</v>
      </c>
      <c r="M4922">
        <v>0</v>
      </c>
      <c r="N4922">
        <v>0.912875</v>
      </c>
      <c r="O4922">
        <v>0</v>
      </c>
      <c r="P4922">
        <v>0</v>
      </c>
      <c r="Q4922">
        <v>0.325557</v>
      </c>
      <c r="R4922">
        <v>0</v>
      </c>
      <c r="S4922">
        <v>0</v>
      </c>
      <c r="T4922">
        <v>0</v>
      </c>
      <c r="U4922">
        <v>0</v>
      </c>
      <c r="V4922">
        <v>0</v>
      </c>
      <c r="W4922">
        <v>0</v>
      </c>
      <c r="X4922">
        <v>73</v>
      </c>
      <c r="Y4922">
        <v>5</v>
      </c>
      <c r="Z4922">
        <v>2</v>
      </c>
      <c r="AA4922">
        <v>5</v>
      </c>
      <c r="AB4922">
        <v>9</v>
      </c>
      <c r="AC4922">
        <v>2</v>
      </c>
      <c r="AD4922">
        <v>0</v>
      </c>
      <c r="AE4922">
        <v>10</v>
      </c>
      <c r="AF4922">
        <f t="shared" si="77"/>
        <v>106</v>
      </c>
      <c r="AG4922">
        <v>0.878985</v>
      </c>
      <c r="AH4922">
        <v>0.196329</v>
      </c>
      <c r="AI4922">
        <v>2.104236</v>
      </c>
      <c r="AJ4922">
        <v>0</v>
      </c>
      <c r="AK4922">
        <v>773.55</v>
      </c>
      <c r="AL4922">
        <v>5800.24238</v>
      </c>
      <c r="AM4922">
        <v>2340.5</v>
      </c>
      <c r="AN4922">
        <v>33.31</v>
      </c>
      <c r="AO4922">
        <v>25.522083</v>
      </c>
      <c r="AP4922">
        <v>12.179533</v>
      </c>
      <c r="AQ4922">
        <v>3.054725</v>
      </c>
      <c r="AR4922">
        <v>0.134577</v>
      </c>
      <c r="AS4922">
        <v>4000</v>
      </c>
      <c r="AT4922">
        <v>1000000</v>
      </c>
      <c r="AU4922" t="s">
        <v>9889</v>
      </c>
      <c r="AV4922" t="s">
        <v>9890</v>
      </c>
    </row>
    <row r="4923" spans="1:48">
      <c r="A4923">
        <v>5791</v>
      </c>
      <c r="B4923" t="s">
        <v>48</v>
      </c>
      <c r="C4923">
        <v>5792</v>
      </c>
      <c r="D4923">
        <v>0</v>
      </c>
      <c r="E4923">
        <v>4000</v>
      </c>
      <c r="F4923">
        <v>260438</v>
      </c>
      <c r="G4923">
        <v>2524354</v>
      </c>
      <c r="H4923">
        <v>0.864286</v>
      </c>
      <c r="I4923">
        <v>4845.809708</v>
      </c>
      <c r="J4923">
        <v>0</v>
      </c>
      <c r="K4923">
        <v>0</v>
      </c>
      <c r="L4923">
        <v>0.141898</v>
      </c>
      <c r="M4923">
        <v>0.063653</v>
      </c>
      <c r="N4923">
        <v>0.677704</v>
      </c>
      <c r="O4923">
        <v>0</v>
      </c>
      <c r="P4923">
        <v>0</v>
      </c>
      <c r="Q4923">
        <v>0.389726</v>
      </c>
      <c r="R4923">
        <v>0.000618</v>
      </c>
      <c r="S4923">
        <v>0.009489</v>
      </c>
      <c r="T4923">
        <v>0.320587</v>
      </c>
      <c r="U4923">
        <v>0.425014</v>
      </c>
      <c r="V4923">
        <v>162</v>
      </c>
      <c r="W4923">
        <v>0</v>
      </c>
      <c r="X4923">
        <v>30</v>
      </c>
      <c r="Y4923">
        <v>177</v>
      </c>
      <c r="Z4923">
        <v>9</v>
      </c>
      <c r="AA4923">
        <v>9</v>
      </c>
      <c r="AB4923">
        <v>92</v>
      </c>
      <c r="AC4923">
        <v>10</v>
      </c>
      <c r="AD4923">
        <v>8</v>
      </c>
      <c r="AE4923">
        <v>12</v>
      </c>
      <c r="AF4923">
        <f t="shared" si="77"/>
        <v>509</v>
      </c>
      <c r="AG4923">
        <v>0.869336</v>
      </c>
      <c r="AH4923">
        <v>0.169613</v>
      </c>
      <c r="AI4923">
        <v>1.748749</v>
      </c>
      <c r="AJ4923">
        <v>0</v>
      </c>
      <c r="AK4923">
        <v>1174.76</v>
      </c>
      <c r="AL4923">
        <v>6870.961893</v>
      </c>
      <c r="AM4923">
        <v>3104.6</v>
      </c>
      <c r="AN4923">
        <v>21.36</v>
      </c>
      <c r="AO4923">
        <v>24.712857</v>
      </c>
      <c r="AP4923">
        <v>12.370196</v>
      </c>
      <c r="AQ4923">
        <v>1.815562</v>
      </c>
      <c r="AR4923">
        <v>0.50236</v>
      </c>
      <c r="AS4923">
        <v>4000</v>
      </c>
      <c r="AT4923">
        <v>1000000</v>
      </c>
      <c r="AU4923" t="s">
        <v>9891</v>
      </c>
      <c r="AV4923" t="s">
        <v>9892</v>
      </c>
    </row>
    <row r="4924" spans="1:48">
      <c r="A4924">
        <v>5792</v>
      </c>
      <c r="B4924" t="s">
        <v>48</v>
      </c>
      <c r="C4924">
        <v>5793</v>
      </c>
      <c r="D4924">
        <v>0</v>
      </c>
      <c r="E4924">
        <v>4000</v>
      </c>
      <c r="F4924">
        <v>69799</v>
      </c>
      <c r="G4924">
        <v>862161</v>
      </c>
      <c r="H4924">
        <v>0.737654</v>
      </c>
      <c r="I4924">
        <v>4045.925487</v>
      </c>
      <c r="J4924">
        <v>0</v>
      </c>
      <c r="K4924">
        <v>0</v>
      </c>
      <c r="L4924">
        <v>0.132763</v>
      </c>
      <c r="M4924">
        <v>0.060998</v>
      </c>
      <c r="N4924">
        <v>0.60782</v>
      </c>
      <c r="O4924">
        <v>0</v>
      </c>
      <c r="P4924">
        <v>0.025965</v>
      </c>
      <c r="Q4924">
        <v>0.381313</v>
      </c>
      <c r="R4924">
        <v>0</v>
      </c>
      <c r="S4924">
        <v>0</v>
      </c>
      <c r="T4924">
        <v>0</v>
      </c>
      <c r="U4924">
        <v>0</v>
      </c>
      <c r="V4924">
        <v>67</v>
      </c>
      <c r="W4924">
        <v>1</v>
      </c>
      <c r="X4924">
        <v>195</v>
      </c>
      <c r="Y4924">
        <v>376</v>
      </c>
      <c r="Z4924">
        <v>7</v>
      </c>
      <c r="AA4924">
        <v>8</v>
      </c>
      <c r="AB4924">
        <v>91</v>
      </c>
      <c r="AC4924">
        <v>5</v>
      </c>
      <c r="AD4924">
        <v>11</v>
      </c>
      <c r="AE4924">
        <v>8</v>
      </c>
      <c r="AF4924">
        <f t="shared" si="77"/>
        <v>769</v>
      </c>
      <c r="AG4924">
        <v>0.736681</v>
      </c>
      <c r="AH4924">
        <v>0.105966</v>
      </c>
      <c r="AI4924">
        <v>1.367029</v>
      </c>
      <c r="AJ4924">
        <v>0</v>
      </c>
      <c r="AK4924">
        <v>0</v>
      </c>
      <c r="AL4924">
        <v>7153.830911</v>
      </c>
      <c r="AM4924">
        <v>4027.8</v>
      </c>
      <c r="AN4924">
        <v>21.34</v>
      </c>
      <c r="AO4924">
        <v>24.542857</v>
      </c>
      <c r="AP4924">
        <v>12.399126</v>
      </c>
      <c r="AQ4924">
        <v>1.376422</v>
      </c>
      <c r="AR4924">
        <v>0.520879</v>
      </c>
      <c r="AS4924">
        <v>4000</v>
      </c>
      <c r="AT4924">
        <v>1000000</v>
      </c>
      <c r="AU4924" t="s">
        <v>9893</v>
      </c>
      <c r="AV4924" t="s">
        <v>9894</v>
      </c>
    </row>
    <row r="4925" spans="1:48">
      <c r="A4925">
        <v>5793</v>
      </c>
      <c r="B4925" t="s">
        <v>48</v>
      </c>
      <c r="C4925">
        <v>5794</v>
      </c>
      <c r="D4925">
        <v>0</v>
      </c>
      <c r="E4925">
        <v>4000</v>
      </c>
      <c r="F4925">
        <v>53935</v>
      </c>
      <c r="G4925">
        <v>362256</v>
      </c>
      <c r="H4925">
        <v>0.899691</v>
      </c>
      <c r="I4925">
        <v>3328.307265</v>
      </c>
      <c r="J4925">
        <v>0</v>
      </c>
      <c r="K4925">
        <v>0</v>
      </c>
      <c r="L4925">
        <v>0</v>
      </c>
      <c r="M4925">
        <v>0.305107</v>
      </c>
      <c r="N4925">
        <v>0.543943</v>
      </c>
      <c r="O4925">
        <v>0</v>
      </c>
      <c r="P4925">
        <v>0.017691</v>
      </c>
      <c r="Q4925">
        <v>0.381313</v>
      </c>
      <c r="R4925">
        <v>0</v>
      </c>
      <c r="S4925">
        <v>0</v>
      </c>
      <c r="T4925">
        <v>0</v>
      </c>
      <c r="U4925">
        <v>0</v>
      </c>
      <c r="V4925">
        <v>23</v>
      </c>
      <c r="W4925">
        <v>1</v>
      </c>
      <c r="X4925">
        <v>338</v>
      </c>
      <c r="Y4925">
        <v>561</v>
      </c>
      <c r="Z4925">
        <v>2</v>
      </c>
      <c r="AA4925">
        <v>3</v>
      </c>
      <c r="AB4925">
        <v>54</v>
      </c>
      <c r="AC4925">
        <v>1</v>
      </c>
      <c r="AD4925">
        <v>1</v>
      </c>
      <c r="AE4925">
        <v>1</v>
      </c>
      <c r="AF4925">
        <f t="shared" si="77"/>
        <v>985</v>
      </c>
      <c r="AG4925">
        <v>0.907932</v>
      </c>
      <c r="AH4925">
        <v>0.096292</v>
      </c>
      <c r="AI4925">
        <v>1.080255</v>
      </c>
      <c r="AJ4925">
        <v>0</v>
      </c>
      <c r="AK4925">
        <v>0</v>
      </c>
      <c r="AL4925">
        <v>8814.112312</v>
      </c>
      <c r="AM4925">
        <v>2306.96</v>
      </c>
      <c r="AN4925">
        <v>24.84</v>
      </c>
      <c r="AO4925">
        <v>24.231633</v>
      </c>
      <c r="AP4925">
        <v>12.188627</v>
      </c>
      <c r="AQ4925">
        <v>1.376422</v>
      </c>
      <c r="AR4925">
        <v>0.520879</v>
      </c>
      <c r="AS4925">
        <v>4000</v>
      </c>
      <c r="AT4925">
        <v>1000000</v>
      </c>
      <c r="AU4925" t="s">
        <v>9895</v>
      </c>
      <c r="AV4925" t="s">
        <v>9896</v>
      </c>
    </row>
    <row r="4926" spans="1:48">
      <c r="A4926">
        <v>5794</v>
      </c>
      <c r="B4926" t="s">
        <v>48</v>
      </c>
      <c r="C4926">
        <v>5795</v>
      </c>
      <c r="D4926">
        <v>0</v>
      </c>
      <c r="E4926">
        <v>4000</v>
      </c>
      <c r="F4926">
        <v>159923</v>
      </c>
      <c r="G4926">
        <v>1333439</v>
      </c>
      <c r="H4926">
        <v>0.76466</v>
      </c>
      <c r="I4926">
        <v>1448.574555</v>
      </c>
      <c r="J4926">
        <v>0</v>
      </c>
      <c r="K4926">
        <v>0</v>
      </c>
      <c r="L4926">
        <v>0</v>
      </c>
      <c r="M4926">
        <v>0</v>
      </c>
      <c r="N4926">
        <v>0.747379</v>
      </c>
      <c r="O4926">
        <v>0</v>
      </c>
      <c r="P4926">
        <v>0.133187</v>
      </c>
      <c r="Q4926">
        <v>0.40727</v>
      </c>
      <c r="R4926">
        <v>0</v>
      </c>
      <c r="S4926">
        <v>0</v>
      </c>
      <c r="T4926">
        <v>0</v>
      </c>
      <c r="U4926">
        <v>0</v>
      </c>
      <c r="V4926">
        <v>0</v>
      </c>
      <c r="W4926">
        <v>1</v>
      </c>
      <c r="X4926">
        <v>70</v>
      </c>
      <c r="Y4926">
        <v>5</v>
      </c>
      <c r="Z4926">
        <v>0</v>
      </c>
      <c r="AA4926">
        <v>1</v>
      </c>
      <c r="AB4926">
        <v>3</v>
      </c>
      <c r="AC4926">
        <v>0</v>
      </c>
      <c r="AD4926">
        <v>0</v>
      </c>
      <c r="AE4926">
        <v>1</v>
      </c>
      <c r="AF4926">
        <f t="shared" si="77"/>
        <v>81</v>
      </c>
      <c r="AG4926">
        <v>0.773638</v>
      </c>
      <c r="AH4926">
        <v>0.091964</v>
      </c>
      <c r="AI4926">
        <v>0.864028</v>
      </c>
      <c r="AJ4926">
        <v>0</v>
      </c>
      <c r="AK4926">
        <v>0</v>
      </c>
      <c r="AL4926">
        <v>5755.827109</v>
      </c>
      <c r="AM4926">
        <v>24.85</v>
      </c>
      <c r="AN4926">
        <v>24.29</v>
      </c>
      <c r="AO4926">
        <v>24.341546</v>
      </c>
      <c r="AP4926">
        <v>12.0012</v>
      </c>
      <c r="AQ4926">
        <v>0</v>
      </c>
      <c r="AR4926">
        <v>0</v>
      </c>
      <c r="AS4926">
        <v>4000</v>
      </c>
      <c r="AT4926">
        <v>1000000</v>
      </c>
      <c r="AU4926" t="s">
        <v>9897</v>
      </c>
      <c r="AV4926" t="s">
        <v>9898</v>
      </c>
    </row>
    <row r="4927" spans="1:48">
      <c r="A4927">
        <v>5795</v>
      </c>
      <c r="B4927" t="s">
        <v>48</v>
      </c>
      <c r="C4927">
        <v>5796</v>
      </c>
      <c r="D4927">
        <v>0</v>
      </c>
      <c r="E4927">
        <v>4000</v>
      </c>
      <c r="F4927">
        <v>195435</v>
      </c>
      <c r="G4927">
        <v>2660077</v>
      </c>
      <c r="H4927">
        <v>0.266667</v>
      </c>
      <c r="I4927">
        <v>4666.305161</v>
      </c>
      <c r="J4927">
        <v>0</v>
      </c>
      <c r="K4927">
        <v>0</v>
      </c>
      <c r="L4927">
        <v>0.00166</v>
      </c>
      <c r="M4927">
        <v>0</v>
      </c>
      <c r="N4927">
        <v>0.720935</v>
      </c>
      <c r="O4927">
        <v>0</v>
      </c>
      <c r="P4927">
        <v>0.056217</v>
      </c>
      <c r="Q4927">
        <v>0.439135</v>
      </c>
      <c r="R4927">
        <v>0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12</v>
      </c>
      <c r="Y4927">
        <v>2</v>
      </c>
      <c r="Z4927">
        <v>0</v>
      </c>
      <c r="AA4927">
        <v>1</v>
      </c>
      <c r="AB4927">
        <v>0</v>
      </c>
      <c r="AC4927">
        <v>0</v>
      </c>
      <c r="AD4927">
        <v>0</v>
      </c>
      <c r="AE4927">
        <v>0</v>
      </c>
      <c r="AF4927">
        <f t="shared" si="77"/>
        <v>15</v>
      </c>
      <c r="AG4927">
        <v>0.273238</v>
      </c>
      <c r="AH4927">
        <v>0.089733</v>
      </c>
      <c r="AI4927">
        <v>0.798955</v>
      </c>
      <c r="AJ4927">
        <v>0</v>
      </c>
      <c r="AK4927">
        <v>0</v>
      </c>
      <c r="AL4927">
        <v>2986.843274</v>
      </c>
      <c r="AM4927">
        <v>2979.31</v>
      </c>
      <c r="AN4927">
        <v>34.72</v>
      </c>
      <c r="AO4927">
        <v>23.83</v>
      </c>
      <c r="AP4927">
        <v>12.29375</v>
      </c>
      <c r="AQ4927">
        <v>0</v>
      </c>
      <c r="AR4927">
        <v>0</v>
      </c>
      <c r="AS4927">
        <v>4000</v>
      </c>
      <c r="AT4927">
        <v>1000000</v>
      </c>
      <c r="AU4927" t="s">
        <v>9899</v>
      </c>
      <c r="AV4927" t="s">
        <v>9900</v>
      </c>
    </row>
    <row r="4928" spans="1:48">
      <c r="A4928">
        <v>5796</v>
      </c>
      <c r="B4928" t="s">
        <v>48</v>
      </c>
      <c r="C4928">
        <v>5797</v>
      </c>
      <c r="D4928">
        <v>0</v>
      </c>
      <c r="E4928">
        <v>4000</v>
      </c>
      <c r="F4928">
        <v>290533</v>
      </c>
      <c r="G4928">
        <v>5104853</v>
      </c>
      <c r="H4928">
        <v>0.469907</v>
      </c>
      <c r="I4928">
        <v>7032.904219</v>
      </c>
      <c r="J4928">
        <v>0</v>
      </c>
      <c r="K4928">
        <v>0</v>
      </c>
      <c r="L4928">
        <v>0.261698</v>
      </c>
      <c r="M4928">
        <v>0</v>
      </c>
      <c r="N4928">
        <v>0.563091</v>
      </c>
      <c r="O4928">
        <v>0</v>
      </c>
      <c r="P4928">
        <v>0.00095</v>
      </c>
      <c r="Q4928">
        <v>0.442343</v>
      </c>
      <c r="R4928">
        <v>0</v>
      </c>
      <c r="S4928">
        <v>0</v>
      </c>
      <c r="T4928">
        <v>0</v>
      </c>
      <c r="U4928">
        <v>0</v>
      </c>
      <c r="V4928">
        <v>0</v>
      </c>
      <c r="W4928">
        <v>0</v>
      </c>
      <c r="X4928">
        <v>3</v>
      </c>
      <c r="Y4928">
        <v>2</v>
      </c>
      <c r="Z4928">
        <v>0</v>
      </c>
      <c r="AA4928">
        <v>4</v>
      </c>
      <c r="AB4928">
        <v>4</v>
      </c>
      <c r="AC4928">
        <v>0</v>
      </c>
      <c r="AD4928">
        <v>0</v>
      </c>
      <c r="AE4928">
        <v>3</v>
      </c>
      <c r="AF4928">
        <f t="shared" si="77"/>
        <v>16</v>
      </c>
      <c r="AG4928">
        <v>0.466966</v>
      </c>
      <c r="AH4928">
        <v>0.09229</v>
      </c>
      <c r="AI4928">
        <v>1.154488</v>
      </c>
      <c r="AJ4928">
        <v>0</v>
      </c>
      <c r="AK4928">
        <v>2144.6</v>
      </c>
      <c r="AL4928">
        <v>4269.790598</v>
      </c>
      <c r="AM4928">
        <v>3334.8</v>
      </c>
      <c r="AN4928">
        <v>37.64</v>
      </c>
      <c r="AO4928">
        <v>22.9974</v>
      </c>
      <c r="AP4928">
        <v>12.407551</v>
      </c>
      <c r="AQ4928">
        <v>0.881794</v>
      </c>
      <c r="AR4928">
        <v>0.370137</v>
      </c>
      <c r="AS4928">
        <v>4000</v>
      </c>
      <c r="AT4928">
        <v>1000000</v>
      </c>
      <c r="AU4928" t="s">
        <v>9901</v>
      </c>
      <c r="AV4928" t="s">
        <v>9902</v>
      </c>
    </row>
    <row r="4929" spans="1:48">
      <c r="A4929">
        <v>5797</v>
      </c>
      <c r="B4929" t="s">
        <v>48</v>
      </c>
      <c r="C4929">
        <v>5798</v>
      </c>
      <c r="D4929">
        <v>0</v>
      </c>
      <c r="E4929">
        <v>4000</v>
      </c>
      <c r="F4929">
        <v>215139</v>
      </c>
      <c r="G4929">
        <v>2701212</v>
      </c>
      <c r="H4929">
        <v>0.552469</v>
      </c>
      <c r="I4929">
        <v>9085.418232</v>
      </c>
      <c r="J4929">
        <v>0</v>
      </c>
      <c r="K4929">
        <v>0</v>
      </c>
      <c r="L4929">
        <v>0.083667</v>
      </c>
      <c r="M4929">
        <v>0</v>
      </c>
      <c r="N4929">
        <v>0.407417</v>
      </c>
      <c r="O4929">
        <v>0.181434</v>
      </c>
      <c r="P4929">
        <v>0.111558</v>
      </c>
      <c r="Q4929">
        <v>0.394522</v>
      </c>
      <c r="R4929">
        <v>0</v>
      </c>
      <c r="S4929">
        <v>0</v>
      </c>
      <c r="T4929">
        <v>0</v>
      </c>
      <c r="U4929">
        <v>0</v>
      </c>
      <c r="V4929">
        <v>92</v>
      </c>
      <c r="W4929">
        <v>0</v>
      </c>
      <c r="X4929">
        <v>26</v>
      </c>
      <c r="Y4929">
        <v>33</v>
      </c>
      <c r="Z4929">
        <v>7</v>
      </c>
      <c r="AA4929">
        <v>8</v>
      </c>
      <c r="AB4929">
        <v>43</v>
      </c>
      <c r="AC4929">
        <v>7</v>
      </c>
      <c r="AD4929">
        <v>4</v>
      </c>
      <c r="AE4929">
        <v>6</v>
      </c>
      <c r="AF4929">
        <f t="shared" si="77"/>
        <v>226</v>
      </c>
      <c r="AG4929">
        <v>0.552878</v>
      </c>
      <c r="AH4929">
        <v>0.138104</v>
      </c>
      <c r="AI4929">
        <v>2.133271</v>
      </c>
      <c r="AJ4929">
        <v>0</v>
      </c>
      <c r="AK4929">
        <v>1586.16</v>
      </c>
      <c r="AL4929">
        <v>11029.35009</v>
      </c>
      <c r="AM4929">
        <v>2356.34</v>
      </c>
      <c r="AN4929">
        <v>28.19</v>
      </c>
      <c r="AO4929">
        <v>23.25233</v>
      </c>
      <c r="AP4929">
        <v>12.5274</v>
      </c>
      <c r="AQ4929">
        <v>0.59927</v>
      </c>
      <c r="AR4929">
        <v>0.608803</v>
      </c>
      <c r="AS4929">
        <v>4000</v>
      </c>
      <c r="AT4929">
        <v>1000000</v>
      </c>
      <c r="AU4929" t="s">
        <v>9903</v>
      </c>
      <c r="AV4929" t="s">
        <v>9904</v>
      </c>
    </row>
    <row r="4930" spans="1:48">
      <c r="A4930">
        <v>5798</v>
      </c>
      <c r="B4930" t="s">
        <v>48</v>
      </c>
      <c r="C4930">
        <v>5799</v>
      </c>
      <c r="D4930">
        <v>0</v>
      </c>
      <c r="E4930">
        <v>4000</v>
      </c>
      <c r="F4930">
        <v>133028</v>
      </c>
      <c r="G4930">
        <v>1152413</v>
      </c>
      <c r="H4930">
        <v>0.594907</v>
      </c>
      <c r="I4930">
        <v>6972.508455</v>
      </c>
      <c r="J4930">
        <v>0</v>
      </c>
      <c r="K4930">
        <v>0</v>
      </c>
      <c r="L4930">
        <v>0.027863</v>
      </c>
      <c r="M4930">
        <v>0</v>
      </c>
      <c r="N4930">
        <v>0.588872</v>
      </c>
      <c r="O4930">
        <v>0.110257</v>
      </c>
      <c r="P4930">
        <v>0.085499</v>
      </c>
      <c r="Q4930">
        <v>0.37347</v>
      </c>
      <c r="R4930">
        <v>0</v>
      </c>
      <c r="S4930">
        <v>0</v>
      </c>
      <c r="T4930">
        <v>0</v>
      </c>
      <c r="U4930">
        <v>0</v>
      </c>
      <c r="V4930">
        <v>8</v>
      </c>
      <c r="W4930">
        <v>0</v>
      </c>
      <c r="X4930">
        <v>44</v>
      </c>
      <c r="Y4930">
        <v>5</v>
      </c>
      <c r="Z4930">
        <v>0</v>
      </c>
      <c r="AA4930">
        <v>2</v>
      </c>
      <c r="AB4930">
        <v>11</v>
      </c>
      <c r="AC4930">
        <v>1</v>
      </c>
      <c r="AD4930">
        <v>0</v>
      </c>
      <c r="AE4930">
        <v>2</v>
      </c>
      <c r="AF4930">
        <f t="shared" si="77"/>
        <v>73</v>
      </c>
      <c r="AG4930">
        <v>0.587418</v>
      </c>
      <c r="AH4930">
        <v>0.116903</v>
      </c>
      <c r="AI4930">
        <v>1.383649</v>
      </c>
      <c r="AJ4930">
        <v>0</v>
      </c>
      <c r="AK4930">
        <v>0</v>
      </c>
      <c r="AL4930">
        <v>9214.144589</v>
      </c>
      <c r="AM4930">
        <v>4076.15</v>
      </c>
      <c r="AN4930">
        <v>29.76</v>
      </c>
      <c r="AO4930">
        <v>23.552692</v>
      </c>
      <c r="AP4930">
        <v>12.4942</v>
      </c>
      <c r="AQ4930">
        <v>0.781235</v>
      </c>
      <c r="AR4930">
        <v>0.489171</v>
      </c>
      <c r="AS4930">
        <v>4000</v>
      </c>
      <c r="AT4930">
        <v>1000000</v>
      </c>
      <c r="AU4930" t="s">
        <v>9905</v>
      </c>
      <c r="AV4930" t="s">
        <v>9906</v>
      </c>
    </row>
    <row r="4931" spans="1:48">
      <c r="A4931">
        <v>5799</v>
      </c>
      <c r="B4931" t="s">
        <v>48</v>
      </c>
      <c r="C4931">
        <v>5800</v>
      </c>
      <c r="D4931">
        <v>0</v>
      </c>
      <c r="E4931">
        <v>4000</v>
      </c>
      <c r="F4931">
        <v>143648</v>
      </c>
      <c r="G4931">
        <v>1379842</v>
      </c>
      <c r="H4931">
        <v>0.69127</v>
      </c>
      <c r="I4931">
        <v>10068.126543</v>
      </c>
      <c r="J4931">
        <v>0</v>
      </c>
      <c r="K4931">
        <v>0</v>
      </c>
      <c r="L4931">
        <v>0.733031</v>
      </c>
      <c r="M4931">
        <v>0</v>
      </c>
      <c r="N4931">
        <v>0.087079</v>
      </c>
      <c r="O4931">
        <v>0</v>
      </c>
      <c r="P4931">
        <v>0</v>
      </c>
      <c r="Q4931">
        <v>0.383974</v>
      </c>
      <c r="R4931">
        <v>0</v>
      </c>
      <c r="S4931">
        <v>0</v>
      </c>
      <c r="T4931">
        <v>0</v>
      </c>
      <c r="U4931">
        <v>0</v>
      </c>
      <c r="V4931">
        <v>15</v>
      </c>
      <c r="W4931">
        <v>1</v>
      </c>
      <c r="X4931">
        <v>40</v>
      </c>
      <c r="Y4931">
        <v>25</v>
      </c>
      <c r="Z4931">
        <v>6</v>
      </c>
      <c r="AA4931">
        <v>4</v>
      </c>
      <c r="AB4931">
        <v>25</v>
      </c>
      <c r="AC4931">
        <v>2</v>
      </c>
      <c r="AD4931">
        <v>0</v>
      </c>
      <c r="AE4931">
        <v>16</v>
      </c>
      <c r="AF4931">
        <f t="shared" si="77"/>
        <v>134</v>
      </c>
      <c r="AG4931">
        <v>0.68198</v>
      </c>
      <c r="AH4931">
        <v>0.100497</v>
      </c>
      <c r="AI4931">
        <v>0.886751</v>
      </c>
      <c r="AJ4931">
        <v>0</v>
      </c>
      <c r="AK4931">
        <v>2277.47</v>
      </c>
      <c r="AL4931">
        <v>10975.99058</v>
      </c>
      <c r="AM4931">
        <v>4977.18</v>
      </c>
      <c r="AN4931">
        <v>25.1</v>
      </c>
      <c r="AO4931">
        <v>23.471132</v>
      </c>
      <c r="AP4931">
        <v>12.3886</v>
      </c>
      <c r="AQ4931">
        <v>0</v>
      </c>
      <c r="AR4931">
        <v>0</v>
      </c>
      <c r="AS4931">
        <v>4000</v>
      </c>
      <c r="AT4931">
        <v>1000000</v>
      </c>
      <c r="AU4931" t="s">
        <v>9907</v>
      </c>
      <c r="AV4931" t="s">
        <v>9908</v>
      </c>
    </row>
    <row r="4932" spans="1:48">
      <c r="A4932">
        <v>5800</v>
      </c>
      <c r="B4932" t="s">
        <v>48</v>
      </c>
      <c r="C4932">
        <v>5801</v>
      </c>
      <c r="D4932">
        <v>0</v>
      </c>
      <c r="E4932">
        <v>4000</v>
      </c>
      <c r="F4932">
        <v>145159</v>
      </c>
      <c r="G4932">
        <v>1266736</v>
      </c>
      <c r="H4932">
        <v>0.493827</v>
      </c>
      <c r="I4932">
        <v>7277.6799</v>
      </c>
      <c r="J4932">
        <v>0</v>
      </c>
      <c r="K4932">
        <v>0</v>
      </c>
      <c r="L4932">
        <v>0.749354</v>
      </c>
      <c r="M4932">
        <v>0</v>
      </c>
      <c r="N4932">
        <v>0</v>
      </c>
      <c r="O4932">
        <v>0</v>
      </c>
      <c r="P4932">
        <v>0.1097</v>
      </c>
      <c r="Q4932">
        <v>0.422739</v>
      </c>
      <c r="R4932">
        <v>0</v>
      </c>
      <c r="S4932">
        <v>0</v>
      </c>
      <c r="T4932">
        <v>0</v>
      </c>
      <c r="U4932">
        <v>0</v>
      </c>
      <c r="V4932">
        <v>5</v>
      </c>
      <c r="W4932">
        <v>3</v>
      </c>
      <c r="X4932">
        <v>9</v>
      </c>
      <c r="Y4932">
        <v>16</v>
      </c>
      <c r="Z4932">
        <v>4</v>
      </c>
      <c r="AA4932">
        <v>7</v>
      </c>
      <c r="AB4932">
        <v>16</v>
      </c>
      <c r="AC4932">
        <v>12</v>
      </c>
      <c r="AD4932">
        <v>0</v>
      </c>
      <c r="AE4932">
        <v>1</v>
      </c>
      <c r="AF4932">
        <f t="shared" si="77"/>
        <v>73</v>
      </c>
      <c r="AG4932">
        <v>0.502913</v>
      </c>
      <c r="AH4932">
        <v>0.101856</v>
      </c>
      <c r="AI4932">
        <v>0.977106</v>
      </c>
      <c r="AJ4932">
        <v>0</v>
      </c>
      <c r="AK4932">
        <v>0</v>
      </c>
      <c r="AL4932">
        <v>6195.292946</v>
      </c>
      <c r="AM4932">
        <v>136.72</v>
      </c>
      <c r="AN4932">
        <v>24.06</v>
      </c>
      <c r="AO4932">
        <v>23.414404</v>
      </c>
      <c r="AP4932">
        <v>12.53551</v>
      </c>
      <c r="AQ4932">
        <v>0</v>
      </c>
      <c r="AR4932">
        <v>0</v>
      </c>
      <c r="AS4932">
        <v>4000</v>
      </c>
      <c r="AT4932">
        <v>1000000</v>
      </c>
      <c r="AU4932" t="s">
        <v>9909</v>
      </c>
      <c r="AV4932" t="s">
        <v>9910</v>
      </c>
    </row>
    <row r="4933" spans="1:48">
      <c r="A4933">
        <v>5801</v>
      </c>
      <c r="B4933" t="s">
        <v>48</v>
      </c>
      <c r="C4933">
        <v>5802</v>
      </c>
      <c r="D4933">
        <v>0</v>
      </c>
      <c r="E4933">
        <v>4000</v>
      </c>
      <c r="F4933">
        <v>278586</v>
      </c>
      <c r="G4933">
        <v>3752920</v>
      </c>
      <c r="H4933">
        <v>0.608796</v>
      </c>
      <c r="I4933">
        <v>7769.116497</v>
      </c>
      <c r="J4933">
        <v>0</v>
      </c>
      <c r="K4933">
        <v>0</v>
      </c>
      <c r="L4933">
        <v>0.683568</v>
      </c>
      <c r="M4933">
        <v>0</v>
      </c>
      <c r="N4933">
        <v>0.045448</v>
      </c>
      <c r="O4933">
        <v>0.095645</v>
      </c>
      <c r="P4933">
        <v>0</v>
      </c>
      <c r="Q4933">
        <v>0.386487</v>
      </c>
      <c r="R4933">
        <v>0</v>
      </c>
      <c r="S4933">
        <v>0</v>
      </c>
      <c r="T4933">
        <v>0</v>
      </c>
      <c r="U4933">
        <v>0</v>
      </c>
      <c r="V4933">
        <v>55</v>
      </c>
      <c r="W4933">
        <v>0</v>
      </c>
      <c r="X4933">
        <v>19</v>
      </c>
      <c r="Y4933">
        <v>71</v>
      </c>
      <c r="Z4933">
        <v>24</v>
      </c>
      <c r="AA4933">
        <v>10</v>
      </c>
      <c r="AB4933">
        <v>64</v>
      </c>
      <c r="AC4933">
        <v>8</v>
      </c>
      <c r="AD4933">
        <v>9</v>
      </c>
      <c r="AE4933">
        <v>6</v>
      </c>
      <c r="AF4933">
        <f t="shared" si="77"/>
        <v>266</v>
      </c>
      <c r="AG4933">
        <v>0.622035</v>
      </c>
      <c r="AH4933">
        <v>0.12229</v>
      </c>
      <c r="AI4933">
        <v>1.530973</v>
      </c>
      <c r="AJ4933">
        <v>0</v>
      </c>
      <c r="AK4933">
        <v>0</v>
      </c>
      <c r="AL4933">
        <v>8423.646863</v>
      </c>
      <c r="AM4933">
        <v>1337.58</v>
      </c>
      <c r="AN4933">
        <v>25.14</v>
      </c>
      <c r="AO4933">
        <v>24.340667</v>
      </c>
      <c r="AP4933">
        <v>12.941837</v>
      </c>
      <c r="AQ4933">
        <v>1.859831</v>
      </c>
      <c r="AR4933">
        <v>0.631496</v>
      </c>
      <c r="AS4933">
        <v>4000</v>
      </c>
      <c r="AT4933">
        <v>1000000</v>
      </c>
      <c r="AU4933" t="s">
        <v>9911</v>
      </c>
      <c r="AV4933" t="s">
        <v>9912</v>
      </c>
    </row>
    <row r="4934" spans="1:48">
      <c r="A4934">
        <v>5802</v>
      </c>
      <c r="B4934" t="s">
        <v>48</v>
      </c>
      <c r="C4934">
        <v>5803</v>
      </c>
      <c r="D4934">
        <v>0</v>
      </c>
      <c r="E4934">
        <v>4000</v>
      </c>
      <c r="F4934">
        <v>239253</v>
      </c>
      <c r="G4934">
        <v>2620446</v>
      </c>
      <c r="H4934">
        <v>0.869599</v>
      </c>
      <c r="I4934">
        <v>6346.395057</v>
      </c>
      <c r="J4934">
        <v>0</v>
      </c>
      <c r="K4934">
        <v>0</v>
      </c>
      <c r="L4934">
        <v>0.026848</v>
      </c>
      <c r="M4934">
        <v>0</v>
      </c>
      <c r="N4934">
        <v>0.890259</v>
      </c>
      <c r="O4934">
        <v>0</v>
      </c>
      <c r="P4934">
        <v>0</v>
      </c>
      <c r="Q4934">
        <v>0.316339</v>
      </c>
      <c r="R4934">
        <v>0.031763</v>
      </c>
      <c r="S4934">
        <v>0.316998</v>
      </c>
      <c r="T4934">
        <v>0.237164</v>
      </c>
      <c r="U4934">
        <v>0.213377</v>
      </c>
      <c r="V4934">
        <v>15</v>
      </c>
      <c r="W4934">
        <v>0</v>
      </c>
      <c r="X4934">
        <v>101</v>
      </c>
      <c r="Y4934">
        <v>39</v>
      </c>
      <c r="Z4934">
        <v>0</v>
      </c>
      <c r="AA4934">
        <v>5</v>
      </c>
      <c r="AB4934">
        <v>24</v>
      </c>
      <c r="AC4934">
        <v>0</v>
      </c>
      <c r="AD4934">
        <v>0</v>
      </c>
      <c r="AE4934">
        <v>1</v>
      </c>
      <c r="AF4934">
        <f t="shared" si="77"/>
        <v>185</v>
      </c>
      <c r="AG4934">
        <v>0.867993</v>
      </c>
      <c r="AH4934">
        <v>0.18753</v>
      </c>
      <c r="AI4934">
        <v>2.963746</v>
      </c>
      <c r="AJ4934">
        <v>0</v>
      </c>
      <c r="AK4934">
        <v>0</v>
      </c>
      <c r="AL4934">
        <v>4238.504639</v>
      </c>
      <c r="AM4934">
        <v>887.44</v>
      </c>
      <c r="AN4934">
        <v>19.51</v>
      </c>
      <c r="AO4934">
        <v>25.29303</v>
      </c>
      <c r="AP4934">
        <v>12.885258</v>
      </c>
      <c r="AQ4934">
        <v>2.042968</v>
      </c>
      <c r="AR4934">
        <v>0.48903</v>
      </c>
      <c r="AS4934">
        <v>4000</v>
      </c>
      <c r="AT4934">
        <v>1000000</v>
      </c>
      <c r="AU4934" t="s">
        <v>9913</v>
      </c>
      <c r="AV4934" t="s">
        <v>9914</v>
      </c>
    </row>
    <row r="4935" spans="1:48">
      <c r="A4935">
        <v>5803</v>
      </c>
      <c r="B4935" t="s">
        <v>48</v>
      </c>
      <c r="C4935">
        <v>5804</v>
      </c>
      <c r="D4935">
        <v>0</v>
      </c>
      <c r="E4935">
        <v>4000</v>
      </c>
      <c r="F4935">
        <v>234305</v>
      </c>
      <c r="G4935">
        <v>2641056</v>
      </c>
      <c r="H4935">
        <v>0.876984</v>
      </c>
      <c r="I4935">
        <v>3701.49071</v>
      </c>
      <c r="J4935">
        <v>0</v>
      </c>
      <c r="K4935">
        <v>0</v>
      </c>
      <c r="L4935">
        <v>0</v>
      </c>
      <c r="M4935">
        <v>0</v>
      </c>
      <c r="N4935">
        <v>0.92428</v>
      </c>
      <c r="O4935">
        <v>0.002863</v>
      </c>
      <c r="P4935">
        <v>0</v>
      </c>
      <c r="Q4935">
        <v>0.361522</v>
      </c>
      <c r="R4935">
        <v>0</v>
      </c>
      <c r="S4935">
        <v>0</v>
      </c>
      <c r="T4935">
        <v>0</v>
      </c>
      <c r="U4935">
        <v>0</v>
      </c>
      <c r="V4935">
        <v>3</v>
      </c>
      <c r="W4935">
        <v>0</v>
      </c>
      <c r="X4935">
        <v>175</v>
      </c>
      <c r="Y4935">
        <v>19</v>
      </c>
      <c r="Z4935">
        <v>8</v>
      </c>
      <c r="AA4935">
        <v>9</v>
      </c>
      <c r="AB4935">
        <v>22</v>
      </c>
      <c r="AC4935">
        <v>5</v>
      </c>
      <c r="AD4935">
        <v>3</v>
      </c>
      <c r="AE4935">
        <v>4</v>
      </c>
      <c r="AF4935">
        <f t="shared" si="77"/>
        <v>248</v>
      </c>
      <c r="AG4935">
        <v>0.877913</v>
      </c>
      <c r="AH4935">
        <v>0.185534</v>
      </c>
      <c r="AI4935">
        <v>2.806351</v>
      </c>
      <c r="AJ4935">
        <v>0</v>
      </c>
      <c r="AK4935">
        <v>0</v>
      </c>
      <c r="AL4935">
        <v>4000.759291</v>
      </c>
      <c r="AM4935">
        <v>0</v>
      </c>
      <c r="AN4935">
        <v>17.55</v>
      </c>
      <c r="AO4935">
        <v>25.454646</v>
      </c>
      <c r="AP4935">
        <v>12.91551</v>
      </c>
      <c r="AQ4935">
        <v>2.092968</v>
      </c>
      <c r="AR4935">
        <v>0.426274</v>
      </c>
      <c r="AS4935">
        <v>4000</v>
      </c>
      <c r="AT4935">
        <v>1000000</v>
      </c>
      <c r="AU4935" t="s">
        <v>9915</v>
      </c>
      <c r="AV4935" t="s">
        <v>9916</v>
      </c>
    </row>
    <row r="4936" spans="1:48">
      <c r="A4936">
        <v>5804</v>
      </c>
      <c r="B4936" t="s">
        <v>48</v>
      </c>
      <c r="C4936">
        <v>5805</v>
      </c>
      <c r="D4936">
        <v>0</v>
      </c>
      <c r="E4936">
        <v>4000</v>
      </c>
      <c r="F4936">
        <v>161654</v>
      </c>
      <c r="G4936">
        <v>1335310</v>
      </c>
      <c r="H4936">
        <v>0.896605</v>
      </c>
      <c r="I4936">
        <v>4068.006897</v>
      </c>
      <c r="J4936">
        <v>0</v>
      </c>
      <c r="K4936">
        <v>0</v>
      </c>
      <c r="L4936">
        <v>0.139411</v>
      </c>
      <c r="M4936">
        <v>0</v>
      </c>
      <c r="N4936">
        <v>0.703715</v>
      </c>
      <c r="O4936">
        <v>0.083238</v>
      </c>
      <c r="P4936">
        <v>0</v>
      </c>
      <c r="Q4936">
        <v>0.34653</v>
      </c>
      <c r="R4936">
        <v>0</v>
      </c>
      <c r="S4936">
        <v>0</v>
      </c>
      <c r="T4936">
        <v>0</v>
      </c>
      <c r="U4936">
        <v>0</v>
      </c>
      <c r="V4936">
        <v>141</v>
      </c>
      <c r="W4936">
        <v>0</v>
      </c>
      <c r="X4936">
        <v>207</v>
      </c>
      <c r="Y4936">
        <v>115</v>
      </c>
      <c r="Z4936">
        <v>16</v>
      </c>
      <c r="AA4936">
        <v>36</v>
      </c>
      <c r="AB4936">
        <v>97</v>
      </c>
      <c r="AC4936">
        <v>18</v>
      </c>
      <c r="AD4936">
        <v>13</v>
      </c>
      <c r="AE4936">
        <v>9</v>
      </c>
      <c r="AF4936">
        <f t="shared" si="77"/>
        <v>652</v>
      </c>
      <c r="AG4936">
        <v>0.901593</v>
      </c>
      <c r="AH4936">
        <v>0.150169</v>
      </c>
      <c r="AI4936">
        <v>1.983122</v>
      </c>
      <c r="AJ4936">
        <v>0</v>
      </c>
      <c r="AK4936">
        <v>0</v>
      </c>
      <c r="AL4936">
        <v>5795.933179</v>
      </c>
      <c r="AM4936">
        <v>0</v>
      </c>
      <c r="AN4936">
        <v>21.05</v>
      </c>
      <c r="AO4936">
        <v>25.10982</v>
      </c>
      <c r="AP4936">
        <v>13.099091</v>
      </c>
      <c r="AQ4936">
        <v>1.818788</v>
      </c>
      <c r="AR4936">
        <v>0.896522</v>
      </c>
      <c r="AS4936">
        <v>4000</v>
      </c>
      <c r="AT4936">
        <v>1000000</v>
      </c>
      <c r="AU4936" t="s">
        <v>9917</v>
      </c>
      <c r="AV4936" t="s">
        <v>9918</v>
      </c>
    </row>
    <row r="4937" spans="1:48">
      <c r="A4937">
        <v>5805</v>
      </c>
      <c r="B4937" t="s">
        <v>48</v>
      </c>
      <c r="C4937">
        <v>5806</v>
      </c>
      <c r="D4937">
        <v>0</v>
      </c>
      <c r="E4937">
        <v>4000</v>
      </c>
      <c r="F4937">
        <v>272016</v>
      </c>
      <c r="G4937">
        <v>3878444</v>
      </c>
      <c r="H4937">
        <v>0.520062</v>
      </c>
      <c r="I4937">
        <v>2957.416341</v>
      </c>
      <c r="J4937">
        <v>0</v>
      </c>
      <c r="K4937">
        <v>0</v>
      </c>
      <c r="L4937">
        <v>0.075441</v>
      </c>
      <c r="M4937">
        <v>0</v>
      </c>
      <c r="N4937">
        <v>0.707815</v>
      </c>
      <c r="O4937">
        <v>0</v>
      </c>
      <c r="P4937">
        <v>0</v>
      </c>
      <c r="Q4937">
        <v>0.390143</v>
      </c>
      <c r="R4937">
        <v>0</v>
      </c>
      <c r="S4937">
        <v>0</v>
      </c>
      <c r="T4937">
        <v>0</v>
      </c>
      <c r="U4937">
        <v>0</v>
      </c>
      <c r="V4937">
        <v>3</v>
      </c>
      <c r="W4937">
        <v>1</v>
      </c>
      <c r="X4937">
        <v>19</v>
      </c>
      <c r="Y4937">
        <v>9</v>
      </c>
      <c r="Z4937">
        <v>2</v>
      </c>
      <c r="AA4937">
        <v>3</v>
      </c>
      <c r="AB4937">
        <v>8</v>
      </c>
      <c r="AC4937">
        <v>1</v>
      </c>
      <c r="AD4937">
        <v>2</v>
      </c>
      <c r="AE4937">
        <v>3</v>
      </c>
      <c r="AF4937">
        <f t="shared" si="77"/>
        <v>51</v>
      </c>
      <c r="AG4937">
        <v>0.519339</v>
      </c>
      <c r="AH4937">
        <v>0.103214</v>
      </c>
      <c r="AI4937">
        <v>1.058852</v>
      </c>
      <c r="AJ4937">
        <v>0</v>
      </c>
      <c r="AK4937">
        <v>3630.59</v>
      </c>
      <c r="AL4937">
        <v>6913.997713</v>
      </c>
      <c r="AM4937">
        <v>2230.72</v>
      </c>
      <c r="AN4937">
        <v>32.51</v>
      </c>
      <c r="AO4937">
        <v>24.99018</v>
      </c>
      <c r="AP4937">
        <v>13.358842</v>
      </c>
      <c r="AQ4937">
        <v>1.527387</v>
      </c>
      <c r="AR4937">
        <v>1.075469</v>
      </c>
      <c r="AS4937">
        <v>4000</v>
      </c>
      <c r="AT4937">
        <v>1000000</v>
      </c>
      <c r="AU4937" t="s">
        <v>9919</v>
      </c>
      <c r="AV4937" t="s">
        <v>9920</v>
      </c>
    </row>
    <row r="4938" spans="1:48">
      <c r="A4938">
        <v>5806</v>
      </c>
      <c r="B4938" t="s">
        <v>48</v>
      </c>
      <c r="C4938">
        <v>5807</v>
      </c>
      <c r="D4938">
        <v>0</v>
      </c>
      <c r="E4938">
        <v>4000</v>
      </c>
      <c r="F4938">
        <v>347253</v>
      </c>
      <c r="G4938">
        <v>5962642</v>
      </c>
      <c r="H4938">
        <v>0.864969</v>
      </c>
      <c r="I4938">
        <v>2761.520469</v>
      </c>
      <c r="J4938">
        <v>0</v>
      </c>
      <c r="K4938">
        <v>0</v>
      </c>
      <c r="L4938">
        <v>0.672622</v>
      </c>
      <c r="M4938">
        <v>0</v>
      </c>
      <c r="N4938">
        <v>0</v>
      </c>
      <c r="O4938">
        <v>0</v>
      </c>
      <c r="P4938">
        <v>0</v>
      </c>
      <c r="Q4938">
        <v>0.335574</v>
      </c>
      <c r="R4938">
        <v>0</v>
      </c>
      <c r="S4938">
        <v>0</v>
      </c>
      <c r="T4938">
        <v>0</v>
      </c>
      <c r="U4938">
        <v>0</v>
      </c>
      <c r="V4938">
        <v>41</v>
      </c>
      <c r="W4938">
        <v>1</v>
      </c>
      <c r="X4938">
        <v>17</v>
      </c>
      <c r="Y4938">
        <v>86</v>
      </c>
      <c r="Z4938">
        <v>9</v>
      </c>
      <c r="AA4938">
        <v>6</v>
      </c>
      <c r="AB4938">
        <v>69</v>
      </c>
      <c r="AC4938">
        <v>12</v>
      </c>
      <c r="AD4938">
        <v>11</v>
      </c>
      <c r="AE4938">
        <v>16</v>
      </c>
      <c r="AF4938">
        <f t="shared" si="77"/>
        <v>268</v>
      </c>
      <c r="AG4938">
        <v>0.859041</v>
      </c>
      <c r="AH4938">
        <v>0.183071</v>
      </c>
      <c r="AI4938">
        <v>3.360932</v>
      </c>
      <c r="AJ4938">
        <v>0</v>
      </c>
      <c r="AK4938">
        <v>16741.13</v>
      </c>
      <c r="AL4938">
        <v>6270.046266</v>
      </c>
      <c r="AM4938">
        <v>2354.15</v>
      </c>
      <c r="AN4938">
        <v>35.61</v>
      </c>
      <c r="AO4938">
        <v>25.010714</v>
      </c>
      <c r="AP4938">
        <v>13.57383</v>
      </c>
      <c r="AQ4938">
        <v>1.661929</v>
      </c>
      <c r="AR4938">
        <v>0.928755</v>
      </c>
      <c r="AS4938">
        <v>4000</v>
      </c>
      <c r="AT4938">
        <v>1000000</v>
      </c>
      <c r="AU4938" t="s">
        <v>9921</v>
      </c>
      <c r="AV4938" t="s">
        <v>9922</v>
      </c>
    </row>
    <row r="4939" spans="1:48">
      <c r="A4939">
        <v>5807</v>
      </c>
      <c r="B4939" t="s">
        <v>48</v>
      </c>
      <c r="C4939">
        <v>5808</v>
      </c>
      <c r="D4939">
        <v>0</v>
      </c>
      <c r="E4939">
        <v>4000</v>
      </c>
      <c r="F4939">
        <v>310475</v>
      </c>
      <c r="G4939">
        <v>4545618</v>
      </c>
      <c r="H4939">
        <v>0.983333</v>
      </c>
      <c r="I4939">
        <v>2241.879395</v>
      </c>
      <c r="J4939">
        <v>0</v>
      </c>
      <c r="K4939">
        <v>0</v>
      </c>
      <c r="L4939">
        <v>0.87464</v>
      </c>
      <c r="M4939">
        <v>0</v>
      </c>
      <c r="N4939">
        <v>0</v>
      </c>
      <c r="O4939">
        <v>0</v>
      </c>
      <c r="P4939">
        <v>0</v>
      </c>
      <c r="Q4939">
        <v>0.337509</v>
      </c>
      <c r="R4939">
        <v>0</v>
      </c>
      <c r="S4939">
        <v>0</v>
      </c>
      <c r="T4939">
        <v>0</v>
      </c>
      <c r="U4939">
        <v>0</v>
      </c>
      <c r="V4939">
        <v>401</v>
      </c>
      <c r="W4939">
        <v>1</v>
      </c>
      <c r="X4939">
        <v>11</v>
      </c>
      <c r="Y4939">
        <v>318</v>
      </c>
      <c r="Z4939">
        <v>47</v>
      </c>
      <c r="AA4939">
        <v>29</v>
      </c>
      <c r="AB4939">
        <v>256</v>
      </c>
      <c r="AC4939">
        <v>41</v>
      </c>
      <c r="AD4939">
        <v>24</v>
      </c>
      <c r="AE4939">
        <v>30</v>
      </c>
      <c r="AF4939">
        <f t="shared" si="77"/>
        <v>1158</v>
      </c>
      <c r="AG4939">
        <v>0.982477</v>
      </c>
      <c r="AH4939">
        <v>0.206461</v>
      </c>
      <c r="AI4939">
        <v>3.578061</v>
      </c>
      <c r="AJ4939">
        <v>0</v>
      </c>
      <c r="AK4939">
        <v>4219.84</v>
      </c>
      <c r="AL4939">
        <v>7355.290609</v>
      </c>
      <c r="AM4939">
        <v>4387.17</v>
      </c>
      <c r="AN4939">
        <v>35.25</v>
      </c>
      <c r="AO4939">
        <v>24.928727</v>
      </c>
      <c r="AP4939">
        <v>13.603196</v>
      </c>
      <c r="AQ4939">
        <v>1.533418</v>
      </c>
      <c r="AR4939">
        <v>0.957728</v>
      </c>
      <c r="AS4939">
        <v>4000</v>
      </c>
      <c r="AT4939">
        <v>1000000</v>
      </c>
      <c r="AU4939" t="s">
        <v>9923</v>
      </c>
      <c r="AV4939" t="s">
        <v>9924</v>
      </c>
    </row>
    <row r="4940" spans="1:48">
      <c r="A4940">
        <v>5808</v>
      </c>
      <c r="B4940" t="s">
        <v>48</v>
      </c>
      <c r="C4940">
        <v>5809</v>
      </c>
      <c r="D4940">
        <v>0</v>
      </c>
      <c r="E4940">
        <v>4000</v>
      </c>
      <c r="F4940">
        <v>310475</v>
      </c>
      <c r="G4940">
        <v>4545618</v>
      </c>
      <c r="H4940">
        <v>0.601852</v>
      </c>
      <c r="I4940">
        <v>7578.732317</v>
      </c>
      <c r="J4940">
        <v>0</v>
      </c>
      <c r="K4940">
        <v>0</v>
      </c>
      <c r="L4940">
        <v>0.417577</v>
      </c>
      <c r="M4940">
        <v>0</v>
      </c>
      <c r="N4940">
        <v>0.029571</v>
      </c>
      <c r="O4940">
        <v>0.450405</v>
      </c>
      <c r="P4940">
        <v>0</v>
      </c>
      <c r="Q4940">
        <v>0.358761</v>
      </c>
      <c r="R4940">
        <v>0</v>
      </c>
      <c r="S4940">
        <v>0</v>
      </c>
      <c r="T4940">
        <v>0</v>
      </c>
      <c r="U4940">
        <v>0</v>
      </c>
      <c r="V4940">
        <v>69</v>
      </c>
      <c r="W4940">
        <v>1</v>
      </c>
      <c r="X4940">
        <v>5</v>
      </c>
      <c r="Y4940">
        <v>39</v>
      </c>
      <c r="Z4940">
        <v>67</v>
      </c>
      <c r="AA4940">
        <v>4</v>
      </c>
      <c r="AB4940">
        <v>47</v>
      </c>
      <c r="AC4940">
        <v>25</v>
      </c>
      <c r="AD4940">
        <v>3</v>
      </c>
      <c r="AE4940">
        <v>4</v>
      </c>
      <c r="AF4940">
        <f t="shared" si="77"/>
        <v>264</v>
      </c>
      <c r="AG4940">
        <v>0.598927</v>
      </c>
      <c r="AH4940">
        <v>0.19516</v>
      </c>
      <c r="AI4940">
        <v>3.067496</v>
      </c>
      <c r="AJ4940">
        <v>0</v>
      </c>
      <c r="AK4940">
        <v>2039.32</v>
      </c>
      <c r="AL4940">
        <v>9085.467163</v>
      </c>
      <c r="AM4940">
        <v>2347.6</v>
      </c>
      <c r="AN4940">
        <v>31.21</v>
      </c>
      <c r="AO4940">
        <v>25.319074</v>
      </c>
      <c r="AP4940">
        <v>13.517647</v>
      </c>
      <c r="AQ4940">
        <v>1.565152</v>
      </c>
      <c r="AR4940">
        <v>0.755491</v>
      </c>
      <c r="AS4940">
        <v>4000</v>
      </c>
      <c r="AT4940">
        <v>1000000</v>
      </c>
      <c r="AU4940" t="s">
        <v>9925</v>
      </c>
      <c r="AV4940" t="s">
        <v>9926</v>
      </c>
    </row>
    <row r="4941" spans="1:48">
      <c r="A4941">
        <v>5809</v>
      </c>
      <c r="B4941" t="s">
        <v>48</v>
      </c>
      <c r="C4941">
        <v>5810</v>
      </c>
      <c r="D4941">
        <v>0</v>
      </c>
      <c r="E4941">
        <v>4000</v>
      </c>
      <c r="F4941">
        <v>273267</v>
      </c>
      <c r="G4941">
        <v>3416529</v>
      </c>
      <c r="H4941">
        <v>0.772377</v>
      </c>
      <c r="I4941">
        <v>4266.532217</v>
      </c>
      <c r="J4941">
        <v>0</v>
      </c>
      <c r="K4941">
        <v>0</v>
      </c>
      <c r="L4941">
        <v>0.01172</v>
      </c>
      <c r="M4941">
        <v>0</v>
      </c>
      <c r="N4941">
        <v>0.831391</v>
      </c>
      <c r="O4941">
        <v>0.007399</v>
      </c>
      <c r="P4941">
        <v>0</v>
      </c>
      <c r="Q4941">
        <v>0.34305</v>
      </c>
      <c r="R4941">
        <v>0</v>
      </c>
      <c r="S4941">
        <v>0</v>
      </c>
      <c r="T4941">
        <v>0</v>
      </c>
      <c r="U4941">
        <v>0</v>
      </c>
      <c r="V4941">
        <v>44</v>
      </c>
      <c r="W4941">
        <v>1</v>
      </c>
      <c r="X4941">
        <v>57</v>
      </c>
      <c r="Y4941">
        <v>24</v>
      </c>
      <c r="Z4941">
        <v>42</v>
      </c>
      <c r="AA4941">
        <v>22</v>
      </c>
      <c r="AB4941">
        <v>23</v>
      </c>
      <c r="AC4941">
        <v>6</v>
      </c>
      <c r="AD4941">
        <v>5</v>
      </c>
      <c r="AE4941">
        <v>2</v>
      </c>
      <c r="AF4941">
        <f t="shared" si="77"/>
        <v>226</v>
      </c>
      <c r="AG4941">
        <v>0.785509</v>
      </c>
      <c r="AH4941">
        <v>0.165389</v>
      </c>
      <c r="AI4941">
        <v>2.191117</v>
      </c>
      <c r="AJ4941">
        <v>0</v>
      </c>
      <c r="AK4941">
        <v>2473.2</v>
      </c>
      <c r="AL4941">
        <v>7700.269703</v>
      </c>
      <c r="AM4941">
        <v>3609.54</v>
      </c>
      <c r="AN4941">
        <v>30.61</v>
      </c>
      <c r="AO4941">
        <v>25.681667</v>
      </c>
      <c r="AP4941">
        <v>13.274808</v>
      </c>
      <c r="AQ4941">
        <v>0</v>
      </c>
      <c r="AR4941">
        <v>0</v>
      </c>
      <c r="AS4941">
        <v>4000</v>
      </c>
      <c r="AT4941">
        <v>1000000</v>
      </c>
      <c r="AU4941" t="s">
        <v>9927</v>
      </c>
      <c r="AV4941" t="s">
        <v>9928</v>
      </c>
    </row>
    <row r="4942" spans="1:48">
      <c r="A4942">
        <v>5810</v>
      </c>
      <c r="B4942" t="s">
        <v>48</v>
      </c>
      <c r="C4942">
        <v>5811</v>
      </c>
      <c r="D4942">
        <v>0</v>
      </c>
      <c r="E4942">
        <v>4000</v>
      </c>
      <c r="F4942">
        <v>131851</v>
      </c>
      <c r="G4942">
        <v>959851</v>
      </c>
      <c r="H4942">
        <v>0.467593</v>
      </c>
      <c r="I4942">
        <v>6412.816922</v>
      </c>
      <c r="J4942">
        <v>0</v>
      </c>
      <c r="K4942">
        <v>0</v>
      </c>
      <c r="L4942">
        <v>0.003222</v>
      </c>
      <c r="M4942">
        <v>0</v>
      </c>
      <c r="N4942">
        <v>0.000786</v>
      </c>
      <c r="O4942">
        <v>0</v>
      </c>
      <c r="P4942">
        <v>0</v>
      </c>
      <c r="Q4942">
        <v>0.373939</v>
      </c>
      <c r="R4942">
        <v>0</v>
      </c>
      <c r="S4942">
        <v>0</v>
      </c>
      <c r="T4942">
        <v>0</v>
      </c>
      <c r="U4942">
        <v>0</v>
      </c>
      <c r="V4942">
        <v>12</v>
      </c>
      <c r="W4942">
        <v>2</v>
      </c>
      <c r="X4942">
        <v>94</v>
      </c>
      <c r="Y4942">
        <v>38</v>
      </c>
      <c r="Z4942">
        <v>27</v>
      </c>
      <c r="AA4942">
        <v>32</v>
      </c>
      <c r="AB4942">
        <v>18</v>
      </c>
      <c r="AC4942">
        <v>13</v>
      </c>
      <c r="AD4942">
        <v>2</v>
      </c>
      <c r="AE4942">
        <v>2</v>
      </c>
      <c r="AF4942">
        <f t="shared" si="77"/>
        <v>240</v>
      </c>
      <c r="AG4942">
        <v>0.470716</v>
      </c>
      <c r="AH4942">
        <v>0.128226</v>
      </c>
      <c r="AI4942">
        <v>1.202634</v>
      </c>
      <c r="AJ4942">
        <v>368.64</v>
      </c>
      <c r="AK4942">
        <v>553.92</v>
      </c>
      <c r="AL4942">
        <v>999.772456</v>
      </c>
      <c r="AM4942">
        <v>572.96</v>
      </c>
      <c r="AN4942">
        <v>11.34</v>
      </c>
      <c r="AO4942">
        <v>26.200182</v>
      </c>
      <c r="AP4942">
        <v>13.32219</v>
      </c>
      <c r="AQ4942">
        <v>0</v>
      </c>
      <c r="AR4942">
        <v>0</v>
      </c>
      <c r="AS4942">
        <v>4000</v>
      </c>
      <c r="AT4942">
        <v>1000000</v>
      </c>
      <c r="AU4942" t="s">
        <v>9929</v>
      </c>
      <c r="AV4942" t="s">
        <v>9930</v>
      </c>
    </row>
    <row r="4943" spans="1:48">
      <c r="A4943">
        <v>5811</v>
      </c>
      <c r="B4943" t="s">
        <v>48</v>
      </c>
      <c r="C4943">
        <v>5812</v>
      </c>
      <c r="D4943">
        <v>0</v>
      </c>
      <c r="E4943">
        <v>4000</v>
      </c>
      <c r="F4943">
        <v>276775</v>
      </c>
      <c r="G4943">
        <v>2812395</v>
      </c>
      <c r="H4943">
        <v>0.724603</v>
      </c>
      <c r="I4943">
        <v>6130.069885</v>
      </c>
      <c r="J4943">
        <v>0</v>
      </c>
      <c r="K4943">
        <v>0</v>
      </c>
      <c r="L4943">
        <v>0</v>
      </c>
      <c r="M4943">
        <v>0.075991</v>
      </c>
      <c r="N4943">
        <v>0.074227</v>
      </c>
      <c r="O4943">
        <v>0.046677</v>
      </c>
      <c r="P4943">
        <v>0</v>
      </c>
      <c r="Q4943">
        <v>0.295178</v>
      </c>
      <c r="R4943">
        <v>0</v>
      </c>
      <c r="S4943">
        <v>0</v>
      </c>
      <c r="T4943">
        <v>0</v>
      </c>
      <c r="U4943">
        <v>0</v>
      </c>
      <c r="V4943">
        <v>3</v>
      </c>
      <c r="W4943">
        <v>1</v>
      </c>
      <c r="X4943">
        <v>81</v>
      </c>
      <c r="Y4943">
        <v>17</v>
      </c>
      <c r="Z4943">
        <v>0</v>
      </c>
      <c r="AA4943">
        <v>14</v>
      </c>
      <c r="AB4943">
        <v>21</v>
      </c>
      <c r="AC4943">
        <v>0</v>
      </c>
      <c r="AD4943">
        <v>0</v>
      </c>
      <c r="AE4943">
        <v>9</v>
      </c>
      <c r="AF4943">
        <f t="shared" si="77"/>
        <v>146</v>
      </c>
      <c r="AG4943">
        <v>0.724606</v>
      </c>
      <c r="AH4943">
        <v>0.20294</v>
      </c>
      <c r="AI4943">
        <v>2.371176</v>
      </c>
      <c r="AJ4943">
        <v>0</v>
      </c>
      <c r="AK4943">
        <v>0</v>
      </c>
      <c r="AL4943">
        <v>3372.657625</v>
      </c>
      <c r="AM4943">
        <v>0</v>
      </c>
      <c r="AN4943">
        <v>21.03</v>
      </c>
      <c r="AO4943">
        <v>26.692056</v>
      </c>
      <c r="AP4943">
        <v>13.546154</v>
      </c>
      <c r="AQ4943">
        <v>2.22734</v>
      </c>
      <c r="AR4943">
        <v>0.822315</v>
      </c>
      <c r="AS4943">
        <v>4000</v>
      </c>
      <c r="AT4943">
        <v>1000000</v>
      </c>
      <c r="AU4943" t="s">
        <v>9931</v>
      </c>
      <c r="AV4943" t="s">
        <v>9932</v>
      </c>
    </row>
    <row r="4944" spans="1:48">
      <c r="A4944">
        <v>5812</v>
      </c>
      <c r="B4944" t="s">
        <v>48</v>
      </c>
      <c r="C4944">
        <v>5813</v>
      </c>
      <c r="D4944">
        <v>0</v>
      </c>
      <c r="E4944">
        <v>4000</v>
      </c>
      <c r="F4944">
        <v>413711</v>
      </c>
      <c r="G4944">
        <v>6206796</v>
      </c>
      <c r="H4944">
        <v>0.950617</v>
      </c>
      <c r="I4944">
        <v>3006.485239</v>
      </c>
      <c r="J4944">
        <v>0</v>
      </c>
      <c r="K4944">
        <v>0</v>
      </c>
      <c r="L4944">
        <v>0.767921</v>
      </c>
      <c r="M4944">
        <v>0</v>
      </c>
      <c r="N4944">
        <v>0.018647</v>
      </c>
      <c r="O4944">
        <v>0.095096</v>
      </c>
      <c r="P4944">
        <v>0</v>
      </c>
      <c r="Q4944">
        <v>0.308961</v>
      </c>
      <c r="R4944">
        <v>0</v>
      </c>
      <c r="S4944">
        <v>0</v>
      </c>
      <c r="T4944">
        <v>0</v>
      </c>
      <c r="U4944">
        <v>0</v>
      </c>
      <c r="V4944">
        <v>62</v>
      </c>
      <c r="W4944">
        <v>2</v>
      </c>
      <c r="X4944">
        <v>21</v>
      </c>
      <c r="Y4944">
        <v>147</v>
      </c>
      <c r="Z4944">
        <v>10</v>
      </c>
      <c r="AA4944">
        <v>18</v>
      </c>
      <c r="AB4944">
        <v>85</v>
      </c>
      <c r="AC4944">
        <v>19</v>
      </c>
      <c r="AD4944">
        <v>13</v>
      </c>
      <c r="AE4944">
        <v>26</v>
      </c>
      <c r="AF4944">
        <f t="shared" si="77"/>
        <v>403</v>
      </c>
      <c r="AG4944">
        <v>0.946783</v>
      </c>
      <c r="AH4944">
        <v>0.248084</v>
      </c>
      <c r="AI4944">
        <v>3.496513</v>
      </c>
      <c r="AJ4944">
        <v>0</v>
      </c>
      <c r="AK4944">
        <v>0</v>
      </c>
      <c r="AL4944">
        <v>4745.311578</v>
      </c>
      <c r="AM4944">
        <v>0</v>
      </c>
      <c r="AN4944">
        <v>29.26</v>
      </c>
      <c r="AO4944">
        <v>26.177222</v>
      </c>
      <c r="AP4944">
        <v>13.662621</v>
      </c>
      <c r="AQ4944">
        <v>2.356394</v>
      </c>
      <c r="AR4944">
        <v>0.923814</v>
      </c>
      <c r="AS4944">
        <v>4000</v>
      </c>
      <c r="AT4944">
        <v>1000000</v>
      </c>
      <c r="AU4944" t="s">
        <v>9933</v>
      </c>
      <c r="AV4944" t="s">
        <v>9934</v>
      </c>
    </row>
    <row r="4945" spans="1:48">
      <c r="A4945">
        <v>5813</v>
      </c>
      <c r="B4945" t="s">
        <v>48</v>
      </c>
      <c r="C4945">
        <v>5814</v>
      </c>
      <c r="D4945">
        <v>0</v>
      </c>
      <c r="E4945">
        <v>4000</v>
      </c>
      <c r="F4945">
        <v>383808</v>
      </c>
      <c r="G4945">
        <v>6999184</v>
      </c>
      <c r="H4945">
        <v>0.960648</v>
      </c>
      <c r="I4945">
        <v>3671.745935</v>
      </c>
      <c r="J4945">
        <v>0</v>
      </c>
      <c r="K4945">
        <v>0</v>
      </c>
      <c r="L4945">
        <v>0.783732</v>
      </c>
      <c r="M4945">
        <v>0</v>
      </c>
      <c r="N4945">
        <v>0</v>
      </c>
      <c r="O4945">
        <v>0</v>
      </c>
      <c r="P4945">
        <v>0</v>
      </c>
      <c r="Q4945">
        <v>0.306383</v>
      </c>
      <c r="R4945">
        <v>0</v>
      </c>
      <c r="S4945">
        <v>0</v>
      </c>
      <c r="T4945">
        <v>0</v>
      </c>
      <c r="U4945">
        <v>0</v>
      </c>
      <c r="V4945">
        <v>153</v>
      </c>
      <c r="W4945">
        <v>2</v>
      </c>
      <c r="X4945">
        <v>84</v>
      </c>
      <c r="Y4945">
        <v>175</v>
      </c>
      <c r="Z4945">
        <v>47</v>
      </c>
      <c r="AA4945">
        <v>42</v>
      </c>
      <c r="AB4945">
        <v>233</v>
      </c>
      <c r="AC4945">
        <v>26</v>
      </c>
      <c r="AD4945">
        <v>51</v>
      </c>
      <c r="AE4945">
        <v>38</v>
      </c>
      <c r="AF4945">
        <f t="shared" si="77"/>
        <v>851</v>
      </c>
      <c r="AG4945">
        <v>0.963022</v>
      </c>
      <c r="AH4945">
        <v>0.253553</v>
      </c>
      <c r="AI4945">
        <v>4.042328</v>
      </c>
      <c r="AJ4945">
        <v>0</v>
      </c>
      <c r="AK4945">
        <v>2087.4</v>
      </c>
      <c r="AL4945">
        <v>9418.434384</v>
      </c>
      <c r="AM4945">
        <v>5523.8</v>
      </c>
      <c r="AN4945">
        <v>31.26</v>
      </c>
      <c r="AO4945">
        <v>26.177222</v>
      </c>
      <c r="AP4945">
        <v>13.662621</v>
      </c>
      <c r="AQ4945">
        <v>2.494355</v>
      </c>
      <c r="AR4945">
        <v>0.964642</v>
      </c>
      <c r="AS4945">
        <v>4000</v>
      </c>
      <c r="AT4945">
        <v>1000000</v>
      </c>
      <c r="AU4945" t="s">
        <v>9935</v>
      </c>
      <c r="AV4945" t="s">
        <v>9936</v>
      </c>
    </row>
    <row r="4946" spans="1:48">
      <c r="A4946">
        <v>5814</v>
      </c>
      <c r="B4946" t="s">
        <v>48</v>
      </c>
      <c r="C4946">
        <v>5815</v>
      </c>
      <c r="D4946">
        <v>0</v>
      </c>
      <c r="E4946">
        <v>4000</v>
      </c>
      <c r="F4946">
        <v>438746</v>
      </c>
      <c r="G4946">
        <v>6080340</v>
      </c>
      <c r="H4946">
        <v>0.927469</v>
      </c>
      <c r="I4946">
        <v>1485.498215</v>
      </c>
      <c r="J4946">
        <v>0</v>
      </c>
      <c r="K4946">
        <v>0</v>
      </c>
      <c r="L4946">
        <v>0.893954</v>
      </c>
      <c r="M4946">
        <v>0</v>
      </c>
      <c r="N4946">
        <v>0.002349</v>
      </c>
      <c r="O4946">
        <v>0</v>
      </c>
      <c r="P4946">
        <v>0</v>
      </c>
      <c r="Q4946">
        <v>0.299822</v>
      </c>
      <c r="R4946">
        <v>0</v>
      </c>
      <c r="S4946">
        <v>0</v>
      </c>
      <c r="T4946">
        <v>0</v>
      </c>
      <c r="U4946">
        <v>0</v>
      </c>
      <c r="V4946">
        <v>147</v>
      </c>
      <c r="W4946">
        <v>1</v>
      </c>
      <c r="X4946">
        <v>42</v>
      </c>
      <c r="Y4946">
        <v>242</v>
      </c>
      <c r="Z4946">
        <v>29</v>
      </c>
      <c r="AA4946">
        <v>43</v>
      </c>
      <c r="AB4946">
        <v>155</v>
      </c>
      <c r="AC4946">
        <v>17</v>
      </c>
      <c r="AD4946">
        <v>29</v>
      </c>
      <c r="AE4946">
        <v>54</v>
      </c>
      <c r="AF4946">
        <f t="shared" si="77"/>
        <v>759</v>
      </c>
      <c r="AG4946">
        <v>0.928371</v>
      </c>
      <c r="AH4946">
        <v>0.251343</v>
      </c>
      <c r="AI4946">
        <v>4.20722</v>
      </c>
      <c r="AJ4946">
        <v>0</v>
      </c>
      <c r="AK4946">
        <v>0</v>
      </c>
      <c r="AL4946">
        <v>6522.997557</v>
      </c>
      <c r="AM4946">
        <v>1192.6</v>
      </c>
      <c r="AN4946">
        <v>27.88</v>
      </c>
      <c r="AO4946">
        <v>26.353529</v>
      </c>
      <c r="AP4946">
        <v>14.011207</v>
      </c>
      <c r="AQ4946">
        <v>2.318035</v>
      </c>
      <c r="AR4946">
        <v>0.885103</v>
      </c>
      <c r="AS4946">
        <v>4000</v>
      </c>
      <c r="AT4946">
        <v>1000000</v>
      </c>
      <c r="AU4946" t="s">
        <v>9937</v>
      </c>
      <c r="AV4946" t="s">
        <v>9938</v>
      </c>
    </row>
    <row r="4947" spans="1:48">
      <c r="A4947">
        <v>5815</v>
      </c>
      <c r="B4947" t="s">
        <v>48</v>
      </c>
      <c r="C4947">
        <v>5816</v>
      </c>
      <c r="D4947">
        <v>0</v>
      </c>
      <c r="E4947">
        <v>4000</v>
      </c>
      <c r="F4947">
        <v>350115</v>
      </c>
      <c r="G4947">
        <v>6720135</v>
      </c>
      <c r="H4947">
        <v>0.96746</v>
      </c>
      <c r="I4947">
        <v>3905.418388</v>
      </c>
      <c r="J4947">
        <v>0</v>
      </c>
      <c r="K4947">
        <v>0</v>
      </c>
      <c r="L4947">
        <v>0.789318</v>
      </c>
      <c r="M4947">
        <v>0</v>
      </c>
      <c r="N4947">
        <v>0</v>
      </c>
      <c r="O4947">
        <v>0.095305</v>
      </c>
      <c r="P4947">
        <v>0</v>
      </c>
      <c r="Q4947">
        <v>0.303409</v>
      </c>
      <c r="R4947">
        <v>0</v>
      </c>
      <c r="S4947">
        <v>0</v>
      </c>
      <c r="T4947">
        <v>0</v>
      </c>
      <c r="U4947">
        <v>0</v>
      </c>
      <c r="V4947">
        <v>113</v>
      </c>
      <c r="W4947">
        <v>4</v>
      </c>
      <c r="X4947">
        <v>31</v>
      </c>
      <c r="Y4947">
        <v>234</v>
      </c>
      <c r="Z4947">
        <v>58</v>
      </c>
      <c r="AA4947">
        <v>27</v>
      </c>
      <c r="AB4947">
        <v>132</v>
      </c>
      <c r="AC4947">
        <v>49</v>
      </c>
      <c r="AD4947">
        <v>12</v>
      </c>
      <c r="AE4947">
        <v>28</v>
      </c>
      <c r="AF4947">
        <f t="shared" ref="AF4947:AF5010" si="78">SUM(V4947:AE4947)</f>
        <v>688</v>
      </c>
      <c r="AG4947">
        <v>0.968717</v>
      </c>
      <c r="AH4947">
        <v>0.268898</v>
      </c>
      <c r="AI4947">
        <v>4.102932</v>
      </c>
      <c r="AJ4947">
        <v>0</v>
      </c>
      <c r="AK4947">
        <v>0</v>
      </c>
      <c r="AL4947">
        <v>5651.347415</v>
      </c>
      <c r="AM4947">
        <v>3206.2</v>
      </c>
      <c r="AN4947">
        <v>33.09</v>
      </c>
      <c r="AO4947">
        <v>26.261238</v>
      </c>
      <c r="AP4947">
        <v>13.946727</v>
      </c>
      <c r="AQ4947">
        <v>2.101315</v>
      </c>
      <c r="AR4947">
        <v>0.993234</v>
      </c>
      <c r="AS4947">
        <v>4000</v>
      </c>
      <c r="AT4947">
        <v>1000000</v>
      </c>
      <c r="AU4947" t="s">
        <v>9939</v>
      </c>
      <c r="AV4947" t="s">
        <v>9940</v>
      </c>
    </row>
    <row r="4948" spans="1:48">
      <c r="A4948">
        <v>5816</v>
      </c>
      <c r="B4948" t="s">
        <v>48</v>
      </c>
      <c r="C4948">
        <v>5817</v>
      </c>
      <c r="D4948">
        <v>0</v>
      </c>
      <c r="E4948">
        <v>4000</v>
      </c>
      <c r="F4948">
        <v>313476</v>
      </c>
      <c r="G4948">
        <v>5252818</v>
      </c>
      <c r="H4948">
        <v>0.924383</v>
      </c>
      <c r="I4948">
        <v>3813.793251</v>
      </c>
      <c r="J4948">
        <v>0</v>
      </c>
      <c r="K4948">
        <v>0</v>
      </c>
      <c r="L4948">
        <v>0.897067</v>
      </c>
      <c r="M4948">
        <v>0</v>
      </c>
      <c r="N4948">
        <v>0</v>
      </c>
      <c r="O4948">
        <v>0.017667</v>
      </c>
      <c r="P4948">
        <v>0</v>
      </c>
      <c r="Q4948">
        <v>0.323587</v>
      </c>
      <c r="R4948">
        <v>0</v>
      </c>
      <c r="S4948">
        <v>0</v>
      </c>
      <c r="T4948">
        <v>0</v>
      </c>
      <c r="U4948">
        <v>0</v>
      </c>
      <c r="V4948">
        <v>167</v>
      </c>
      <c r="W4948">
        <v>1</v>
      </c>
      <c r="X4948">
        <v>36</v>
      </c>
      <c r="Y4948">
        <v>187</v>
      </c>
      <c r="Z4948">
        <v>32</v>
      </c>
      <c r="AA4948">
        <v>21</v>
      </c>
      <c r="AB4948">
        <v>166</v>
      </c>
      <c r="AC4948">
        <v>35</v>
      </c>
      <c r="AD4948">
        <v>18</v>
      </c>
      <c r="AE4948">
        <v>25</v>
      </c>
      <c r="AF4948">
        <f t="shared" si="78"/>
        <v>688</v>
      </c>
      <c r="AG4948">
        <v>0.922944</v>
      </c>
      <c r="AH4948">
        <v>0.218119</v>
      </c>
      <c r="AI4948">
        <v>3.727222</v>
      </c>
      <c r="AJ4948">
        <v>2314.34</v>
      </c>
      <c r="AK4948">
        <v>0</v>
      </c>
      <c r="AL4948">
        <v>5353.722997</v>
      </c>
      <c r="AM4948">
        <v>1178.9</v>
      </c>
      <c r="AN4948">
        <v>28.37</v>
      </c>
      <c r="AO4948">
        <v>25.671455</v>
      </c>
      <c r="AP4948">
        <v>13.898421</v>
      </c>
      <c r="AQ4948">
        <v>1.669959</v>
      </c>
      <c r="AR4948">
        <v>0.849957</v>
      </c>
      <c r="AS4948">
        <v>4000</v>
      </c>
      <c r="AT4948">
        <v>1000000</v>
      </c>
      <c r="AU4948" t="s">
        <v>9941</v>
      </c>
      <c r="AV4948" t="s">
        <v>9942</v>
      </c>
    </row>
    <row r="4949" spans="1:48">
      <c r="A4949">
        <v>5817</v>
      </c>
      <c r="B4949" t="s">
        <v>48</v>
      </c>
      <c r="C4949">
        <v>5818</v>
      </c>
      <c r="D4949">
        <v>0</v>
      </c>
      <c r="E4949">
        <v>4000</v>
      </c>
      <c r="F4949">
        <v>365919</v>
      </c>
      <c r="G4949">
        <v>5462573</v>
      </c>
      <c r="H4949">
        <v>0.974537</v>
      </c>
      <c r="I4949">
        <v>4429.907528</v>
      </c>
      <c r="J4949">
        <v>0</v>
      </c>
      <c r="K4949">
        <v>0</v>
      </c>
      <c r="L4949">
        <v>0.681631</v>
      </c>
      <c r="M4949">
        <v>0</v>
      </c>
      <c r="N4949">
        <v>0.134903</v>
      </c>
      <c r="O4949">
        <v>0.036825</v>
      </c>
      <c r="P4949">
        <v>0</v>
      </c>
      <c r="Q4949">
        <v>0.2872</v>
      </c>
      <c r="R4949">
        <v>0</v>
      </c>
      <c r="S4949">
        <v>0</v>
      </c>
      <c r="T4949">
        <v>0</v>
      </c>
      <c r="U4949">
        <v>0</v>
      </c>
      <c r="V4949">
        <v>141</v>
      </c>
      <c r="W4949">
        <v>4</v>
      </c>
      <c r="X4949">
        <v>88</v>
      </c>
      <c r="Y4949">
        <v>100</v>
      </c>
      <c r="Z4949">
        <v>35</v>
      </c>
      <c r="AA4949">
        <v>40</v>
      </c>
      <c r="AB4949">
        <v>116</v>
      </c>
      <c r="AC4949">
        <v>31</v>
      </c>
      <c r="AD4949">
        <v>19</v>
      </c>
      <c r="AE4949">
        <v>46</v>
      </c>
      <c r="AF4949">
        <f t="shared" si="78"/>
        <v>620</v>
      </c>
      <c r="AG4949">
        <v>0.976209</v>
      </c>
      <c r="AH4949">
        <v>0.224674</v>
      </c>
      <c r="AI4949">
        <v>3.454816</v>
      </c>
      <c r="AJ4949">
        <v>1639.57</v>
      </c>
      <c r="AK4949">
        <v>1966.91</v>
      </c>
      <c r="AL4949">
        <v>9208.66941</v>
      </c>
      <c r="AM4949">
        <v>6361.25</v>
      </c>
      <c r="AN4949">
        <v>32.43</v>
      </c>
      <c r="AO4949">
        <v>25.683455</v>
      </c>
      <c r="AP4949">
        <v>13.690877</v>
      </c>
      <c r="AQ4949">
        <v>1.750696</v>
      </c>
      <c r="AR4949">
        <v>0.702354</v>
      </c>
      <c r="AS4949">
        <v>4000</v>
      </c>
      <c r="AT4949">
        <v>1000000</v>
      </c>
      <c r="AU4949" t="s">
        <v>9943</v>
      </c>
      <c r="AV4949" t="s">
        <v>9944</v>
      </c>
    </row>
    <row r="4950" spans="1:48">
      <c r="A4950">
        <v>5818</v>
      </c>
      <c r="B4950" t="s">
        <v>48</v>
      </c>
      <c r="C4950">
        <v>5819</v>
      </c>
      <c r="D4950">
        <v>0</v>
      </c>
      <c r="E4950">
        <v>4000</v>
      </c>
      <c r="F4950">
        <v>155837</v>
      </c>
      <c r="G4950">
        <v>1388045</v>
      </c>
      <c r="H4950">
        <v>0.849537</v>
      </c>
      <c r="I4950">
        <v>4467.469165</v>
      </c>
      <c r="J4950">
        <v>0</v>
      </c>
      <c r="K4950">
        <v>0</v>
      </c>
      <c r="L4950">
        <v>0.699839</v>
      </c>
      <c r="M4950">
        <v>0</v>
      </c>
      <c r="N4950">
        <v>0.156406</v>
      </c>
      <c r="O4950">
        <v>0</v>
      </c>
      <c r="P4950">
        <v>0.034002</v>
      </c>
      <c r="Q4950">
        <v>0.301439</v>
      </c>
      <c r="R4950">
        <v>0</v>
      </c>
      <c r="S4950">
        <v>0</v>
      </c>
      <c r="T4950">
        <v>0</v>
      </c>
      <c r="U4950">
        <v>0</v>
      </c>
      <c r="V4950">
        <v>58</v>
      </c>
      <c r="W4950">
        <v>0</v>
      </c>
      <c r="X4950">
        <v>30</v>
      </c>
      <c r="Y4950">
        <v>81</v>
      </c>
      <c r="Z4950">
        <v>7</v>
      </c>
      <c r="AA4950">
        <v>26</v>
      </c>
      <c r="AB4950">
        <v>52</v>
      </c>
      <c r="AC4950">
        <v>0</v>
      </c>
      <c r="AD4950">
        <v>4</v>
      </c>
      <c r="AE4950">
        <v>23</v>
      </c>
      <c r="AF4950">
        <f t="shared" si="78"/>
        <v>281</v>
      </c>
      <c r="AG4950">
        <v>0.859491</v>
      </c>
      <c r="AH4950">
        <v>0.178831</v>
      </c>
      <c r="AI4950">
        <v>2.354785</v>
      </c>
      <c r="AJ4950">
        <v>0</v>
      </c>
      <c r="AK4950">
        <v>1912.3</v>
      </c>
      <c r="AL4950">
        <v>9461.881603</v>
      </c>
      <c r="AM4950">
        <v>1983</v>
      </c>
      <c r="AN4950">
        <v>41.86</v>
      </c>
      <c r="AO4950">
        <v>25.332241</v>
      </c>
      <c r="AP4950">
        <v>13.489099</v>
      </c>
      <c r="AQ4950">
        <v>0.870777</v>
      </c>
      <c r="AR4950">
        <v>0.61683</v>
      </c>
      <c r="AS4950">
        <v>4000</v>
      </c>
      <c r="AT4950">
        <v>1000000</v>
      </c>
      <c r="AU4950" t="s">
        <v>9945</v>
      </c>
      <c r="AV4950" t="s">
        <v>9946</v>
      </c>
    </row>
    <row r="4951" spans="1:48">
      <c r="A4951">
        <v>5819</v>
      </c>
      <c r="B4951" t="s">
        <v>48</v>
      </c>
      <c r="C4951">
        <v>5820</v>
      </c>
      <c r="D4951">
        <v>0</v>
      </c>
      <c r="E4951">
        <v>4000</v>
      </c>
      <c r="F4951">
        <v>112452</v>
      </c>
      <c r="G4951">
        <v>789507</v>
      </c>
      <c r="H4951">
        <v>0.786508</v>
      </c>
      <c r="I4951">
        <v>2737.717993</v>
      </c>
      <c r="J4951">
        <v>0</v>
      </c>
      <c r="K4951">
        <v>0</v>
      </c>
      <c r="L4951">
        <v>0.761115</v>
      </c>
      <c r="M4951">
        <v>0</v>
      </c>
      <c r="N4951">
        <v>0.00862</v>
      </c>
      <c r="O4951">
        <v>0</v>
      </c>
      <c r="P4951">
        <v>0.083371</v>
      </c>
      <c r="Q4951">
        <v>0.339083</v>
      </c>
      <c r="R4951">
        <v>0</v>
      </c>
      <c r="S4951">
        <v>0</v>
      </c>
      <c r="T4951">
        <v>0</v>
      </c>
      <c r="U4951">
        <v>0</v>
      </c>
      <c r="V4951">
        <v>113</v>
      </c>
      <c r="W4951">
        <v>0</v>
      </c>
      <c r="X4951">
        <v>107</v>
      </c>
      <c r="Y4951">
        <v>62</v>
      </c>
      <c r="Z4951">
        <v>49</v>
      </c>
      <c r="AA4951">
        <v>29</v>
      </c>
      <c r="AB4951">
        <v>108</v>
      </c>
      <c r="AC4951">
        <v>27</v>
      </c>
      <c r="AD4951">
        <v>18</v>
      </c>
      <c r="AE4951">
        <v>10</v>
      </c>
      <c r="AF4951">
        <f t="shared" si="78"/>
        <v>523</v>
      </c>
      <c r="AG4951">
        <v>0.782897</v>
      </c>
      <c r="AH4951">
        <v>0.125308</v>
      </c>
      <c r="AI4951">
        <v>1.291856</v>
      </c>
      <c r="AJ4951">
        <v>0</v>
      </c>
      <c r="AK4951">
        <v>1998.81</v>
      </c>
      <c r="AL4951">
        <v>11190.51618</v>
      </c>
      <c r="AM4951">
        <v>2990.78</v>
      </c>
      <c r="AN4951">
        <v>43.34</v>
      </c>
      <c r="AO4951">
        <v>24.699194</v>
      </c>
      <c r="AP4951">
        <v>13.412727</v>
      </c>
      <c r="AQ4951">
        <v>0.359096</v>
      </c>
      <c r="AR4951">
        <v>0.534924</v>
      </c>
      <c r="AS4951">
        <v>4000</v>
      </c>
      <c r="AT4951">
        <v>1000000</v>
      </c>
      <c r="AU4951" t="s">
        <v>9947</v>
      </c>
      <c r="AV4951" t="s">
        <v>9948</v>
      </c>
    </row>
    <row r="4952" spans="1:48">
      <c r="A4952">
        <v>5820</v>
      </c>
      <c r="B4952" t="s">
        <v>48</v>
      </c>
      <c r="C4952">
        <v>5821</v>
      </c>
      <c r="D4952">
        <v>0</v>
      </c>
      <c r="E4952">
        <v>4000</v>
      </c>
      <c r="F4952">
        <v>370121</v>
      </c>
      <c r="G4952">
        <v>5322138</v>
      </c>
      <c r="H4952">
        <v>0.807099</v>
      </c>
      <c r="I4952">
        <v>2229.524903</v>
      </c>
      <c r="J4952">
        <v>0</v>
      </c>
      <c r="K4952">
        <v>0</v>
      </c>
      <c r="L4952">
        <v>0.560385</v>
      </c>
      <c r="M4952">
        <v>0.052246</v>
      </c>
      <c r="N4952">
        <v>0.027638</v>
      </c>
      <c r="O4952">
        <v>0.041157</v>
      </c>
      <c r="P4952">
        <v>0.171725</v>
      </c>
      <c r="Q4952">
        <v>0.333157</v>
      </c>
      <c r="R4952">
        <v>0</v>
      </c>
      <c r="S4952">
        <v>0</v>
      </c>
      <c r="T4952">
        <v>0</v>
      </c>
      <c r="U4952">
        <v>0</v>
      </c>
      <c r="V4952">
        <v>117</v>
      </c>
      <c r="W4952">
        <v>0</v>
      </c>
      <c r="X4952">
        <v>48</v>
      </c>
      <c r="Y4952">
        <v>140</v>
      </c>
      <c r="Z4952">
        <v>34</v>
      </c>
      <c r="AA4952">
        <v>30</v>
      </c>
      <c r="AB4952">
        <v>128</v>
      </c>
      <c r="AC4952">
        <v>34</v>
      </c>
      <c r="AD4952">
        <v>9</v>
      </c>
      <c r="AE4952">
        <v>32</v>
      </c>
      <c r="AF4952">
        <f t="shared" si="78"/>
        <v>572</v>
      </c>
      <c r="AG4952">
        <v>0.812579</v>
      </c>
      <c r="AH4952">
        <v>0.133356</v>
      </c>
      <c r="AI4952">
        <v>1.605474</v>
      </c>
      <c r="AJ4952">
        <v>0</v>
      </c>
      <c r="AK4952">
        <v>0</v>
      </c>
      <c r="AL4952">
        <v>10827.17972</v>
      </c>
      <c r="AM4952">
        <v>4623.9</v>
      </c>
      <c r="AN4952">
        <v>31.81</v>
      </c>
      <c r="AO4952">
        <v>24.405659</v>
      </c>
      <c r="AP4952">
        <v>13.156903</v>
      </c>
      <c r="AQ4952">
        <v>0.927622</v>
      </c>
      <c r="AR4952">
        <v>0.306803</v>
      </c>
      <c r="AS4952">
        <v>4000</v>
      </c>
      <c r="AT4952">
        <v>1000000</v>
      </c>
      <c r="AU4952" t="s">
        <v>9949</v>
      </c>
      <c r="AV4952" t="s">
        <v>9950</v>
      </c>
    </row>
    <row r="4953" spans="1:48">
      <c r="A4953">
        <v>5821</v>
      </c>
      <c r="B4953" t="s">
        <v>48</v>
      </c>
      <c r="C4953">
        <v>5822</v>
      </c>
      <c r="D4953">
        <v>0</v>
      </c>
      <c r="E4953">
        <v>4000</v>
      </c>
      <c r="F4953">
        <v>415591</v>
      </c>
      <c r="G4953">
        <v>6414347</v>
      </c>
      <c r="H4953">
        <v>0.964506</v>
      </c>
      <c r="I4953">
        <v>2535.743835</v>
      </c>
      <c r="J4953">
        <v>0</v>
      </c>
      <c r="K4953">
        <v>0</v>
      </c>
      <c r="L4953">
        <v>0.840841</v>
      </c>
      <c r="M4953">
        <v>0</v>
      </c>
      <c r="N4953">
        <v>0</v>
      </c>
      <c r="O4953">
        <v>0.054649</v>
      </c>
      <c r="P4953">
        <v>0</v>
      </c>
      <c r="Q4953">
        <v>0.318543</v>
      </c>
      <c r="R4953">
        <v>0</v>
      </c>
      <c r="S4953">
        <v>0</v>
      </c>
      <c r="T4953">
        <v>0</v>
      </c>
      <c r="U4953">
        <v>0</v>
      </c>
      <c r="V4953">
        <v>214</v>
      </c>
      <c r="W4953">
        <v>4</v>
      </c>
      <c r="X4953">
        <v>32</v>
      </c>
      <c r="Y4953">
        <v>231</v>
      </c>
      <c r="Z4953">
        <v>35</v>
      </c>
      <c r="AA4953">
        <v>26</v>
      </c>
      <c r="AB4953">
        <v>180</v>
      </c>
      <c r="AC4953">
        <v>29</v>
      </c>
      <c r="AD4953">
        <v>31</v>
      </c>
      <c r="AE4953">
        <v>53</v>
      </c>
      <c r="AF4953">
        <f t="shared" si="78"/>
        <v>835</v>
      </c>
      <c r="AG4953">
        <v>0.963142</v>
      </c>
      <c r="AH4953">
        <v>0.243124</v>
      </c>
      <c r="AI4953">
        <v>3.779615</v>
      </c>
      <c r="AJ4953">
        <v>0</v>
      </c>
      <c r="AK4953">
        <v>2000.49</v>
      </c>
      <c r="AL4953">
        <v>6930.737016</v>
      </c>
      <c r="AM4953">
        <v>1162.59</v>
      </c>
      <c r="AN4953">
        <v>25.91</v>
      </c>
      <c r="AO4953">
        <v>24.780781</v>
      </c>
      <c r="AP4953">
        <v>13.245439</v>
      </c>
      <c r="AQ4953">
        <v>0.980845</v>
      </c>
      <c r="AR4953">
        <v>0.384897</v>
      </c>
      <c r="AS4953">
        <v>4000</v>
      </c>
      <c r="AT4953">
        <v>1000000</v>
      </c>
      <c r="AU4953" t="s">
        <v>9951</v>
      </c>
      <c r="AV4953" t="s">
        <v>9952</v>
      </c>
    </row>
    <row r="4954" spans="1:48">
      <c r="A4954">
        <v>5822</v>
      </c>
      <c r="B4954" t="s">
        <v>48</v>
      </c>
      <c r="C4954">
        <v>5823</v>
      </c>
      <c r="D4954">
        <v>0</v>
      </c>
      <c r="E4954">
        <v>4000</v>
      </c>
      <c r="F4954">
        <v>221401</v>
      </c>
      <c r="G4954">
        <v>2799554</v>
      </c>
      <c r="H4954">
        <v>0.944444</v>
      </c>
      <c r="I4954">
        <v>3259.157128</v>
      </c>
      <c r="J4954">
        <v>0</v>
      </c>
      <c r="K4954">
        <v>0</v>
      </c>
      <c r="L4954">
        <v>0.846664</v>
      </c>
      <c r="M4954">
        <v>0</v>
      </c>
      <c r="N4954">
        <v>0.092741</v>
      </c>
      <c r="O4954">
        <v>0</v>
      </c>
      <c r="P4954">
        <v>0</v>
      </c>
      <c r="Q4954">
        <v>0.428691</v>
      </c>
      <c r="R4954">
        <v>0</v>
      </c>
      <c r="S4954">
        <v>0</v>
      </c>
      <c r="T4954">
        <v>0</v>
      </c>
      <c r="U4954">
        <v>0</v>
      </c>
      <c r="V4954">
        <v>82</v>
      </c>
      <c r="W4954">
        <v>3</v>
      </c>
      <c r="X4954">
        <v>25</v>
      </c>
      <c r="Y4954">
        <v>124</v>
      </c>
      <c r="Z4954">
        <v>23</v>
      </c>
      <c r="AA4954">
        <v>14</v>
      </c>
      <c r="AB4954">
        <v>119</v>
      </c>
      <c r="AC4954">
        <v>18</v>
      </c>
      <c r="AD4954">
        <v>32</v>
      </c>
      <c r="AE4954">
        <v>57</v>
      </c>
      <c r="AF4954">
        <f t="shared" si="78"/>
        <v>497</v>
      </c>
      <c r="AG4954">
        <v>0.949093</v>
      </c>
      <c r="AH4954">
        <v>0.181093</v>
      </c>
      <c r="AI4954">
        <v>2.615412</v>
      </c>
      <c r="AJ4954">
        <v>4781.25</v>
      </c>
      <c r="AK4954">
        <v>0</v>
      </c>
      <c r="AL4954">
        <v>5163.341675</v>
      </c>
      <c r="AM4954">
        <v>1049.56</v>
      </c>
      <c r="AN4954">
        <v>25.54</v>
      </c>
      <c r="AO4954">
        <v>24.487143</v>
      </c>
      <c r="AP4954">
        <v>13.176964</v>
      </c>
      <c r="AQ4954">
        <v>0</v>
      </c>
      <c r="AR4954">
        <v>0</v>
      </c>
      <c r="AS4954">
        <v>4000</v>
      </c>
      <c r="AT4954">
        <v>1000000</v>
      </c>
      <c r="AU4954" t="s">
        <v>9953</v>
      </c>
      <c r="AV4954" t="s">
        <v>9954</v>
      </c>
    </row>
    <row r="4955" spans="1:48">
      <c r="A4955">
        <v>5823</v>
      </c>
      <c r="B4955" t="s">
        <v>48</v>
      </c>
      <c r="C4955">
        <v>5824</v>
      </c>
      <c r="D4955">
        <v>0</v>
      </c>
      <c r="E4955">
        <v>4000</v>
      </c>
      <c r="F4955">
        <v>129867</v>
      </c>
      <c r="G4955">
        <v>1300927</v>
      </c>
      <c r="H4955">
        <v>0.157143</v>
      </c>
      <c r="I4955">
        <v>7608.381626</v>
      </c>
      <c r="J4955">
        <v>0</v>
      </c>
      <c r="K4955">
        <v>0</v>
      </c>
      <c r="L4955">
        <v>0</v>
      </c>
      <c r="M4955">
        <v>0</v>
      </c>
      <c r="N4955">
        <v>0.904985</v>
      </c>
      <c r="O4955">
        <v>0</v>
      </c>
      <c r="P4955">
        <v>0</v>
      </c>
      <c r="Q4955">
        <v>0.412591</v>
      </c>
      <c r="R4955">
        <v>0</v>
      </c>
      <c r="S4955">
        <v>0</v>
      </c>
      <c r="T4955">
        <v>0</v>
      </c>
      <c r="U4955">
        <v>0</v>
      </c>
      <c r="V4955">
        <v>9</v>
      </c>
      <c r="W4955">
        <v>6</v>
      </c>
      <c r="X4955">
        <v>7</v>
      </c>
      <c r="Y4955">
        <v>12</v>
      </c>
      <c r="Z4955">
        <v>1</v>
      </c>
      <c r="AA4955">
        <v>1</v>
      </c>
      <c r="AB4955">
        <v>30</v>
      </c>
      <c r="AC4955">
        <v>23</v>
      </c>
      <c r="AD4955">
        <v>0</v>
      </c>
      <c r="AE4955">
        <v>2</v>
      </c>
      <c r="AF4955">
        <f t="shared" si="78"/>
        <v>91</v>
      </c>
      <c r="AG4955">
        <v>0.16279</v>
      </c>
      <c r="AH4955">
        <v>0.122276</v>
      </c>
      <c r="AI4955">
        <v>1.522221</v>
      </c>
      <c r="AJ4955">
        <v>0</v>
      </c>
      <c r="AK4955">
        <v>0</v>
      </c>
      <c r="AL4955">
        <v>3114.287569</v>
      </c>
      <c r="AM4955">
        <v>3095.71</v>
      </c>
      <c r="AN4955">
        <v>22.86</v>
      </c>
      <c r="AO4955">
        <v>23.771008</v>
      </c>
      <c r="AP4955">
        <v>13.913273</v>
      </c>
      <c r="AQ4955">
        <v>0</v>
      </c>
      <c r="AR4955">
        <v>0</v>
      </c>
      <c r="AS4955">
        <v>4000</v>
      </c>
      <c r="AT4955">
        <v>1000000</v>
      </c>
      <c r="AU4955" t="s">
        <v>9955</v>
      </c>
      <c r="AV4955" t="s">
        <v>9956</v>
      </c>
    </row>
    <row r="4956" spans="1:48">
      <c r="A4956">
        <v>5824</v>
      </c>
      <c r="B4956" t="s">
        <v>48</v>
      </c>
      <c r="C4956">
        <v>5825</v>
      </c>
      <c r="D4956">
        <v>0</v>
      </c>
      <c r="E4956">
        <v>4000</v>
      </c>
      <c r="F4956">
        <v>315868</v>
      </c>
      <c r="G4956">
        <v>4505322</v>
      </c>
      <c r="H4956">
        <v>0.279321</v>
      </c>
      <c r="I4956">
        <v>5068.657178</v>
      </c>
      <c r="J4956">
        <v>0</v>
      </c>
      <c r="K4956">
        <v>0</v>
      </c>
      <c r="L4956">
        <v>0</v>
      </c>
      <c r="M4956">
        <v>0</v>
      </c>
      <c r="N4956">
        <v>0.48168</v>
      </c>
      <c r="O4956">
        <v>0</v>
      </c>
      <c r="P4956">
        <v>0</v>
      </c>
      <c r="Q4956">
        <v>0.219557</v>
      </c>
      <c r="R4956">
        <v>0</v>
      </c>
      <c r="S4956">
        <v>0</v>
      </c>
      <c r="T4956">
        <v>0</v>
      </c>
      <c r="U4956">
        <v>0</v>
      </c>
      <c r="V4956">
        <v>1</v>
      </c>
      <c r="W4956">
        <v>5</v>
      </c>
      <c r="X4956">
        <v>3</v>
      </c>
      <c r="Y4956">
        <v>0</v>
      </c>
      <c r="Z4956">
        <v>2</v>
      </c>
      <c r="AA4956">
        <v>0</v>
      </c>
      <c r="AB4956">
        <v>4</v>
      </c>
      <c r="AC4956">
        <v>0</v>
      </c>
      <c r="AD4956">
        <v>0</v>
      </c>
      <c r="AE4956">
        <v>0</v>
      </c>
      <c r="AF4956">
        <f t="shared" si="78"/>
        <v>15</v>
      </c>
      <c r="AG4956">
        <v>0.284432</v>
      </c>
      <c r="AH4956">
        <v>0.103907</v>
      </c>
      <c r="AI4956">
        <v>1.128465</v>
      </c>
      <c r="AJ4956">
        <v>877.74</v>
      </c>
      <c r="AK4956">
        <v>0</v>
      </c>
      <c r="AL4956">
        <v>267.063655</v>
      </c>
      <c r="AM4956">
        <v>267.06</v>
      </c>
      <c r="AN4956">
        <v>19.26</v>
      </c>
      <c r="AO4956">
        <v>23.771008</v>
      </c>
      <c r="AP4956">
        <v>13.913273</v>
      </c>
      <c r="AQ4956">
        <v>0.593512</v>
      </c>
      <c r="AR4956">
        <v>1.267636</v>
      </c>
      <c r="AS4956">
        <v>4000</v>
      </c>
      <c r="AT4956">
        <v>1000000</v>
      </c>
      <c r="AU4956" t="s">
        <v>9957</v>
      </c>
      <c r="AV4956" t="s">
        <v>9958</v>
      </c>
    </row>
    <row r="4957" spans="1:48">
      <c r="A4957">
        <v>5825</v>
      </c>
      <c r="B4957" t="s">
        <v>48</v>
      </c>
      <c r="C4957">
        <v>5826</v>
      </c>
      <c r="D4957">
        <v>0</v>
      </c>
      <c r="E4957">
        <v>4000</v>
      </c>
      <c r="F4957">
        <v>358898</v>
      </c>
      <c r="G4957">
        <v>4314637</v>
      </c>
      <c r="H4957">
        <v>0.869599</v>
      </c>
      <c r="I4957">
        <v>3695.791136</v>
      </c>
      <c r="J4957">
        <v>0</v>
      </c>
      <c r="K4957">
        <v>0</v>
      </c>
      <c r="L4957">
        <v>0</v>
      </c>
      <c r="M4957">
        <v>0</v>
      </c>
      <c r="N4957">
        <v>0.928235</v>
      </c>
      <c r="O4957">
        <v>0</v>
      </c>
      <c r="P4957">
        <v>0.001512</v>
      </c>
      <c r="Q4957">
        <v>0.314183</v>
      </c>
      <c r="R4957">
        <v>0</v>
      </c>
      <c r="S4957">
        <v>0</v>
      </c>
      <c r="T4957">
        <v>0</v>
      </c>
      <c r="U4957">
        <v>0</v>
      </c>
      <c r="V4957">
        <v>3</v>
      </c>
      <c r="W4957">
        <v>0</v>
      </c>
      <c r="X4957">
        <v>24</v>
      </c>
      <c r="Y4957">
        <v>4</v>
      </c>
      <c r="Z4957">
        <v>1</v>
      </c>
      <c r="AA4957">
        <v>2</v>
      </c>
      <c r="AB4957">
        <v>8</v>
      </c>
      <c r="AC4957">
        <v>0</v>
      </c>
      <c r="AD4957">
        <v>0</v>
      </c>
      <c r="AE4957">
        <v>8</v>
      </c>
      <c r="AF4957">
        <f t="shared" si="78"/>
        <v>50</v>
      </c>
      <c r="AG4957">
        <v>0.868597</v>
      </c>
      <c r="AH4957">
        <v>0.198882</v>
      </c>
      <c r="AI4957">
        <v>2.568798</v>
      </c>
      <c r="AJ4957">
        <v>0</v>
      </c>
      <c r="AK4957">
        <v>0</v>
      </c>
      <c r="AL4957">
        <v>2811.834414</v>
      </c>
      <c r="AM4957">
        <v>0</v>
      </c>
      <c r="AN4957">
        <v>23.39</v>
      </c>
      <c r="AO4957">
        <v>23.863153</v>
      </c>
      <c r="AP4957">
        <v>14.343645</v>
      </c>
      <c r="AQ4957">
        <v>1.247905</v>
      </c>
      <c r="AR4957">
        <v>1.175499</v>
      </c>
      <c r="AS4957">
        <v>4000</v>
      </c>
      <c r="AT4957">
        <v>1000000</v>
      </c>
      <c r="AU4957" t="s">
        <v>9959</v>
      </c>
      <c r="AV4957" t="s">
        <v>9960</v>
      </c>
    </row>
    <row r="4958" spans="1:48">
      <c r="A4958">
        <v>5826</v>
      </c>
      <c r="B4958" t="s">
        <v>48</v>
      </c>
      <c r="C4958">
        <v>5827</v>
      </c>
      <c r="D4958">
        <v>0</v>
      </c>
      <c r="E4958">
        <v>4000</v>
      </c>
      <c r="F4958">
        <v>307018</v>
      </c>
      <c r="G4958">
        <v>3915781</v>
      </c>
      <c r="H4958">
        <v>0.807099</v>
      </c>
      <c r="I4958">
        <v>15238.509137</v>
      </c>
      <c r="J4958">
        <v>0</v>
      </c>
      <c r="K4958">
        <v>0</v>
      </c>
      <c r="L4958">
        <v>0.142617</v>
      </c>
      <c r="M4958">
        <v>0</v>
      </c>
      <c r="N4958">
        <v>0.6977</v>
      </c>
      <c r="O4958">
        <v>0.002369</v>
      </c>
      <c r="P4958">
        <v>0.014101</v>
      </c>
      <c r="Q4958">
        <v>0.314183</v>
      </c>
      <c r="R4958">
        <v>0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43</v>
      </c>
      <c r="Y4958">
        <v>13</v>
      </c>
      <c r="Z4958">
        <v>3</v>
      </c>
      <c r="AA4958">
        <v>5</v>
      </c>
      <c r="AB4958">
        <v>25</v>
      </c>
      <c r="AC4958">
        <v>3</v>
      </c>
      <c r="AD4958">
        <v>0</v>
      </c>
      <c r="AE4958">
        <v>1</v>
      </c>
      <c r="AF4958">
        <f t="shared" si="78"/>
        <v>93</v>
      </c>
      <c r="AG4958">
        <v>0.809894</v>
      </c>
      <c r="AH4958">
        <v>0.192436</v>
      </c>
      <c r="AI4958">
        <v>2.330865</v>
      </c>
      <c r="AJ4958">
        <v>0</v>
      </c>
      <c r="AK4958">
        <v>0</v>
      </c>
      <c r="AL4958">
        <v>8048.339212</v>
      </c>
      <c r="AM4958">
        <v>3948.49</v>
      </c>
      <c r="AN4958">
        <v>38.27</v>
      </c>
      <c r="AO4958">
        <v>25.052264</v>
      </c>
      <c r="AP4958">
        <v>12.967308</v>
      </c>
      <c r="AQ4958">
        <v>1.443065</v>
      </c>
      <c r="AR4958">
        <v>0.988937</v>
      </c>
      <c r="AS4958">
        <v>4000</v>
      </c>
      <c r="AT4958">
        <v>1000000</v>
      </c>
      <c r="AU4958" t="s">
        <v>9961</v>
      </c>
      <c r="AV4958" t="s">
        <v>9962</v>
      </c>
    </row>
    <row r="4959" spans="1:48">
      <c r="A4959">
        <v>5827</v>
      </c>
      <c r="B4959" t="s">
        <v>48</v>
      </c>
      <c r="C4959">
        <v>5828</v>
      </c>
      <c r="D4959">
        <v>0</v>
      </c>
      <c r="E4959">
        <v>4000</v>
      </c>
      <c r="F4959">
        <v>307018</v>
      </c>
      <c r="G4959">
        <v>3915781</v>
      </c>
      <c r="H4959">
        <v>0.755556</v>
      </c>
      <c r="I4959">
        <v>4081.574414</v>
      </c>
      <c r="J4959">
        <v>0</v>
      </c>
      <c r="K4959">
        <v>0</v>
      </c>
      <c r="L4959">
        <v>0</v>
      </c>
      <c r="M4959">
        <v>0</v>
      </c>
      <c r="N4959">
        <v>0.175456</v>
      </c>
      <c r="O4959">
        <v>0.564827</v>
      </c>
      <c r="P4959">
        <v>0.043252</v>
      </c>
      <c r="Q4959">
        <v>0.3439</v>
      </c>
      <c r="R4959">
        <v>0</v>
      </c>
      <c r="S4959">
        <v>0</v>
      </c>
      <c r="T4959">
        <v>0</v>
      </c>
      <c r="U4959">
        <v>0</v>
      </c>
      <c r="V4959">
        <v>22</v>
      </c>
      <c r="W4959">
        <v>2</v>
      </c>
      <c r="X4959">
        <v>53</v>
      </c>
      <c r="Y4959">
        <v>38</v>
      </c>
      <c r="Z4959">
        <v>16</v>
      </c>
      <c r="AA4959">
        <v>16</v>
      </c>
      <c r="AB4959">
        <v>24</v>
      </c>
      <c r="AC4959">
        <v>8</v>
      </c>
      <c r="AD4959">
        <v>1</v>
      </c>
      <c r="AE4959">
        <v>7</v>
      </c>
      <c r="AF4959">
        <f t="shared" si="78"/>
        <v>187</v>
      </c>
      <c r="AG4959">
        <v>0.755721</v>
      </c>
      <c r="AH4959">
        <v>0.172945</v>
      </c>
      <c r="AI4959">
        <v>2.056731</v>
      </c>
      <c r="AJ4959">
        <v>0</v>
      </c>
      <c r="AK4959">
        <v>1705.97</v>
      </c>
      <c r="AL4959">
        <v>8802.058427</v>
      </c>
      <c r="AM4959">
        <v>2336.92</v>
      </c>
      <c r="AN4959">
        <v>34.88</v>
      </c>
      <c r="AO4959">
        <v>24.886226</v>
      </c>
      <c r="AP4959">
        <v>13.003398</v>
      </c>
      <c r="AQ4959">
        <v>0</v>
      </c>
      <c r="AR4959">
        <v>0</v>
      </c>
      <c r="AS4959">
        <v>4000</v>
      </c>
      <c r="AT4959">
        <v>1000000</v>
      </c>
      <c r="AU4959" t="s">
        <v>9963</v>
      </c>
      <c r="AV4959" t="s">
        <v>9964</v>
      </c>
    </row>
    <row r="4960" spans="1:48">
      <c r="A4960">
        <v>5828</v>
      </c>
      <c r="B4960" t="s">
        <v>48</v>
      </c>
      <c r="C4960">
        <v>5829</v>
      </c>
      <c r="D4960">
        <v>0</v>
      </c>
      <c r="E4960">
        <v>4000</v>
      </c>
      <c r="F4960">
        <v>232661</v>
      </c>
      <c r="G4960">
        <v>2825720</v>
      </c>
      <c r="H4960">
        <v>0.646605</v>
      </c>
      <c r="I4960">
        <v>1476.112563</v>
      </c>
      <c r="J4960">
        <v>0</v>
      </c>
      <c r="K4960">
        <v>0</v>
      </c>
      <c r="L4960">
        <v>0.028507</v>
      </c>
      <c r="M4960">
        <v>0</v>
      </c>
      <c r="N4960">
        <v>0.402804</v>
      </c>
      <c r="O4960">
        <v>0.038889</v>
      </c>
      <c r="P4960">
        <v>0.344735</v>
      </c>
      <c r="Q4960">
        <v>0.361865</v>
      </c>
      <c r="R4960">
        <v>0</v>
      </c>
      <c r="S4960">
        <v>0</v>
      </c>
      <c r="T4960">
        <v>0</v>
      </c>
      <c r="U4960">
        <v>0</v>
      </c>
      <c r="V4960">
        <v>53</v>
      </c>
      <c r="W4960">
        <v>0</v>
      </c>
      <c r="X4960">
        <v>64</v>
      </c>
      <c r="Y4960">
        <v>10</v>
      </c>
      <c r="Z4960">
        <v>2</v>
      </c>
      <c r="AA4960">
        <v>7</v>
      </c>
      <c r="AB4960">
        <v>18</v>
      </c>
      <c r="AC4960">
        <v>1</v>
      </c>
      <c r="AD4960">
        <v>0</v>
      </c>
      <c r="AE4960">
        <v>13</v>
      </c>
      <c r="AF4960">
        <f t="shared" si="78"/>
        <v>168</v>
      </c>
      <c r="AG4960">
        <v>0.63786</v>
      </c>
      <c r="AH4960">
        <v>0.169045</v>
      </c>
      <c r="AI4960">
        <v>2.239526</v>
      </c>
      <c r="AJ4960">
        <v>0</v>
      </c>
      <c r="AK4960">
        <v>2586.57</v>
      </c>
      <c r="AL4960">
        <v>11215.66329</v>
      </c>
      <c r="AM4960">
        <v>6190.15</v>
      </c>
      <c r="AN4960">
        <v>34.79</v>
      </c>
      <c r="AO4960">
        <v>25.679273</v>
      </c>
      <c r="AP4960">
        <v>13.160196</v>
      </c>
      <c r="AQ4960">
        <v>0</v>
      </c>
      <c r="AR4960">
        <v>0</v>
      </c>
      <c r="AS4960">
        <v>4000</v>
      </c>
      <c r="AT4960">
        <v>1000000</v>
      </c>
      <c r="AU4960" t="s">
        <v>9965</v>
      </c>
      <c r="AV4960" t="s">
        <v>9966</v>
      </c>
    </row>
    <row r="4961" spans="1:48">
      <c r="A4961">
        <v>5829</v>
      </c>
      <c r="B4961" t="s">
        <v>48</v>
      </c>
      <c r="C4961">
        <v>5830</v>
      </c>
      <c r="D4961">
        <v>0</v>
      </c>
      <c r="E4961">
        <v>4000</v>
      </c>
      <c r="F4961">
        <v>395360</v>
      </c>
      <c r="G4961">
        <v>6830422</v>
      </c>
      <c r="H4961">
        <v>0.932099</v>
      </c>
      <c r="I4961">
        <v>1953.257404</v>
      </c>
      <c r="J4961">
        <v>0</v>
      </c>
      <c r="K4961">
        <v>0</v>
      </c>
      <c r="L4961">
        <v>0.044404</v>
      </c>
      <c r="M4961">
        <v>0</v>
      </c>
      <c r="N4961">
        <v>0.719399</v>
      </c>
      <c r="O4961">
        <v>0</v>
      </c>
      <c r="P4961">
        <v>0.008103</v>
      </c>
      <c r="Q4961">
        <v>0.261348</v>
      </c>
      <c r="R4961">
        <v>0</v>
      </c>
      <c r="S4961">
        <v>0</v>
      </c>
      <c r="T4961">
        <v>0</v>
      </c>
      <c r="U4961">
        <v>0</v>
      </c>
      <c r="V4961">
        <v>3</v>
      </c>
      <c r="W4961">
        <v>0</v>
      </c>
      <c r="X4961">
        <v>206</v>
      </c>
      <c r="Y4961">
        <v>11</v>
      </c>
      <c r="Z4961">
        <v>1</v>
      </c>
      <c r="AA4961">
        <v>14</v>
      </c>
      <c r="AB4961">
        <v>25</v>
      </c>
      <c r="AC4961">
        <v>0</v>
      </c>
      <c r="AD4961">
        <v>3</v>
      </c>
      <c r="AE4961">
        <v>4</v>
      </c>
      <c r="AF4961">
        <f t="shared" si="78"/>
        <v>267</v>
      </c>
      <c r="AG4961">
        <v>0.933439</v>
      </c>
      <c r="AH4961">
        <v>0.183485</v>
      </c>
      <c r="AI4961">
        <v>2.743066</v>
      </c>
      <c r="AJ4961">
        <v>0</v>
      </c>
      <c r="AK4961">
        <v>0</v>
      </c>
      <c r="AL4961">
        <v>11505.50781</v>
      </c>
      <c r="AM4961">
        <v>3325.08</v>
      </c>
      <c r="AN4961">
        <v>32.31</v>
      </c>
      <c r="AO4961">
        <v>26.487857</v>
      </c>
      <c r="AP4961">
        <v>13.068812</v>
      </c>
      <c r="AQ4961">
        <v>2.736391</v>
      </c>
      <c r="AR4961">
        <v>0.878961</v>
      </c>
      <c r="AS4961">
        <v>4000</v>
      </c>
      <c r="AT4961">
        <v>1000000</v>
      </c>
      <c r="AU4961" t="s">
        <v>9967</v>
      </c>
      <c r="AV4961" t="s">
        <v>9968</v>
      </c>
    </row>
    <row r="4962" spans="1:48">
      <c r="A4962">
        <v>5830</v>
      </c>
      <c r="B4962" t="s">
        <v>48</v>
      </c>
      <c r="C4962">
        <v>5831</v>
      </c>
      <c r="D4962">
        <v>0</v>
      </c>
      <c r="E4962">
        <v>4000</v>
      </c>
      <c r="F4962">
        <v>320751</v>
      </c>
      <c r="G4962">
        <v>3940684</v>
      </c>
      <c r="H4962">
        <v>0.851852</v>
      </c>
      <c r="I4962">
        <v>8610.104989</v>
      </c>
      <c r="J4962">
        <v>0</v>
      </c>
      <c r="K4962">
        <v>0</v>
      </c>
      <c r="L4962">
        <v>0.132279</v>
      </c>
      <c r="M4962">
        <v>0.024043</v>
      </c>
      <c r="N4962">
        <v>0.349925</v>
      </c>
      <c r="O4962">
        <v>0</v>
      </c>
      <c r="P4962">
        <v>0.0151</v>
      </c>
      <c r="Q4962">
        <v>0.31117</v>
      </c>
      <c r="R4962">
        <v>0</v>
      </c>
      <c r="S4962">
        <v>0</v>
      </c>
      <c r="T4962">
        <v>0</v>
      </c>
      <c r="U4962">
        <v>0</v>
      </c>
      <c r="V4962">
        <v>11</v>
      </c>
      <c r="W4962">
        <v>0</v>
      </c>
      <c r="X4962">
        <v>59</v>
      </c>
      <c r="Y4962">
        <v>13</v>
      </c>
      <c r="Z4962">
        <v>3</v>
      </c>
      <c r="AA4962">
        <v>17</v>
      </c>
      <c r="AB4962">
        <v>69</v>
      </c>
      <c r="AC4962">
        <v>1</v>
      </c>
      <c r="AD4962">
        <v>3</v>
      </c>
      <c r="AE4962">
        <v>12</v>
      </c>
      <c r="AF4962">
        <f t="shared" si="78"/>
        <v>188</v>
      </c>
      <c r="AG4962">
        <v>0.856862</v>
      </c>
      <c r="AH4962">
        <v>0.212106</v>
      </c>
      <c r="AI4962">
        <v>2.67205</v>
      </c>
      <c r="AJ4962">
        <v>0</v>
      </c>
      <c r="AK4962">
        <v>0</v>
      </c>
      <c r="AL4962">
        <v>9860.833758</v>
      </c>
      <c r="AM4962">
        <v>2477.06</v>
      </c>
      <c r="AN4962">
        <v>27.93</v>
      </c>
      <c r="AO4962">
        <v>26.554404</v>
      </c>
      <c r="AP4962">
        <v>12.961765</v>
      </c>
      <c r="AQ4962">
        <v>2.11088</v>
      </c>
      <c r="AR4962">
        <v>0.735695</v>
      </c>
      <c r="AS4962">
        <v>4000</v>
      </c>
      <c r="AT4962">
        <v>1000000</v>
      </c>
      <c r="AU4962" t="s">
        <v>9969</v>
      </c>
      <c r="AV4962" t="s">
        <v>9970</v>
      </c>
    </row>
    <row r="4963" spans="1:48">
      <c r="A4963">
        <v>5831</v>
      </c>
      <c r="B4963" t="s">
        <v>48</v>
      </c>
      <c r="C4963">
        <v>5832</v>
      </c>
      <c r="D4963">
        <v>0</v>
      </c>
      <c r="E4963">
        <v>4000</v>
      </c>
      <c r="F4963">
        <v>186632</v>
      </c>
      <c r="G4963">
        <v>1540249</v>
      </c>
      <c r="H4963">
        <v>0.647619</v>
      </c>
      <c r="I4963">
        <v>17235.37064</v>
      </c>
      <c r="J4963">
        <v>0</v>
      </c>
      <c r="K4963">
        <v>0</v>
      </c>
      <c r="L4963">
        <v>0.335524</v>
      </c>
      <c r="M4963">
        <v>0.016138</v>
      </c>
      <c r="N4963">
        <v>0.042722</v>
      </c>
      <c r="O4963">
        <v>0.225401</v>
      </c>
      <c r="P4963">
        <v>0.163591</v>
      </c>
      <c r="Q4963">
        <v>0.384961</v>
      </c>
      <c r="R4963">
        <v>0</v>
      </c>
      <c r="S4963">
        <v>0</v>
      </c>
      <c r="T4963">
        <v>0</v>
      </c>
      <c r="U4963">
        <v>0</v>
      </c>
      <c r="V4963">
        <v>84</v>
      </c>
      <c r="W4963">
        <v>2</v>
      </c>
      <c r="X4963">
        <v>7</v>
      </c>
      <c r="Y4963">
        <v>101</v>
      </c>
      <c r="Z4963">
        <v>17</v>
      </c>
      <c r="AA4963">
        <v>16</v>
      </c>
      <c r="AB4963">
        <v>95</v>
      </c>
      <c r="AC4963">
        <v>11</v>
      </c>
      <c r="AD4963">
        <v>7</v>
      </c>
      <c r="AE4963">
        <v>26</v>
      </c>
      <c r="AF4963">
        <f t="shared" si="78"/>
        <v>366</v>
      </c>
      <c r="AG4963">
        <v>0.641843</v>
      </c>
      <c r="AH4963">
        <v>0.126885</v>
      </c>
      <c r="AI4963">
        <v>1.214157</v>
      </c>
      <c r="AJ4963">
        <v>0</v>
      </c>
      <c r="AK4963">
        <v>0</v>
      </c>
      <c r="AL4963">
        <v>11014.72303</v>
      </c>
      <c r="AM4963">
        <v>3558.66</v>
      </c>
      <c r="AN4963">
        <v>31.02</v>
      </c>
      <c r="AO4963">
        <v>24.964386</v>
      </c>
      <c r="AP4963">
        <v>12.926832</v>
      </c>
      <c r="AQ4963">
        <v>1.05551</v>
      </c>
      <c r="AR4963">
        <v>0.685657</v>
      </c>
      <c r="AS4963">
        <v>4000</v>
      </c>
      <c r="AT4963">
        <v>1000000</v>
      </c>
      <c r="AU4963" t="s">
        <v>9971</v>
      </c>
      <c r="AV4963" t="s">
        <v>9972</v>
      </c>
    </row>
    <row r="4964" spans="1:48">
      <c r="A4964">
        <v>5832</v>
      </c>
      <c r="B4964" t="s">
        <v>48</v>
      </c>
      <c r="C4964">
        <v>5833</v>
      </c>
      <c r="D4964">
        <v>0</v>
      </c>
      <c r="E4964">
        <v>4000</v>
      </c>
      <c r="F4964">
        <v>201728</v>
      </c>
      <c r="G4964">
        <v>1872729</v>
      </c>
      <c r="H4964">
        <v>0.608025</v>
      </c>
      <c r="I4964">
        <v>20970.183377</v>
      </c>
      <c r="J4964">
        <v>0</v>
      </c>
      <c r="K4964">
        <v>0</v>
      </c>
      <c r="L4964">
        <v>0</v>
      </c>
      <c r="M4964">
        <v>0</v>
      </c>
      <c r="N4964">
        <v>0.679384</v>
      </c>
      <c r="O4964">
        <v>0.165385</v>
      </c>
      <c r="P4964">
        <v>0.005512</v>
      </c>
      <c r="Q4964">
        <v>0.367248</v>
      </c>
      <c r="R4964">
        <v>0</v>
      </c>
      <c r="S4964">
        <v>0</v>
      </c>
      <c r="T4964">
        <v>0</v>
      </c>
      <c r="U4964">
        <v>0</v>
      </c>
      <c r="V4964">
        <v>0</v>
      </c>
      <c r="W4964">
        <v>0</v>
      </c>
      <c r="X4964">
        <v>11</v>
      </c>
      <c r="Y4964">
        <v>0</v>
      </c>
      <c r="Z4964">
        <v>0</v>
      </c>
      <c r="AA4964">
        <v>0</v>
      </c>
      <c r="AB4964">
        <v>1</v>
      </c>
      <c r="AC4964">
        <v>0</v>
      </c>
      <c r="AD4964">
        <v>0</v>
      </c>
      <c r="AE4964">
        <v>0</v>
      </c>
      <c r="AF4964">
        <f t="shared" si="78"/>
        <v>12</v>
      </c>
      <c r="AG4964">
        <v>0.612615</v>
      </c>
      <c r="AH4964">
        <v>0.139308</v>
      </c>
      <c r="AI4964">
        <v>1.211114</v>
      </c>
      <c r="AJ4964">
        <v>0</v>
      </c>
      <c r="AK4964">
        <v>0</v>
      </c>
      <c r="AL4964">
        <v>4565.39564</v>
      </c>
      <c r="AM4964">
        <v>789.95</v>
      </c>
      <c r="AN4964">
        <v>42.16</v>
      </c>
      <c r="AO4964">
        <v>24.008919</v>
      </c>
      <c r="AP4964">
        <v>12.928737</v>
      </c>
      <c r="AQ4964">
        <v>0.593659</v>
      </c>
      <c r="AR4964">
        <v>0.498941</v>
      </c>
      <c r="AS4964">
        <v>4000</v>
      </c>
      <c r="AT4964">
        <v>1000000</v>
      </c>
      <c r="AU4964" t="s">
        <v>9973</v>
      </c>
      <c r="AV4964" t="s">
        <v>9974</v>
      </c>
    </row>
    <row r="4965" spans="1:48">
      <c r="A4965">
        <v>5833</v>
      </c>
      <c r="B4965" t="s">
        <v>48</v>
      </c>
      <c r="C4965">
        <v>5834</v>
      </c>
      <c r="D4965">
        <v>0</v>
      </c>
      <c r="E4965">
        <v>4000</v>
      </c>
      <c r="F4965">
        <v>298851</v>
      </c>
      <c r="G4965">
        <v>2772320</v>
      </c>
      <c r="H4965">
        <v>0.942901</v>
      </c>
      <c r="I4965">
        <v>8258.957772</v>
      </c>
      <c r="J4965">
        <v>0</v>
      </c>
      <c r="K4965">
        <v>0</v>
      </c>
      <c r="L4965">
        <v>0</v>
      </c>
      <c r="M4965">
        <v>0</v>
      </c>
      <c r="N4965">
        <v>0.716203</v>
      </c>
      <c r="O4965">
        <v>0</v>
      </c>
      <c r="P4965">
        <v>0</v>
      </c>
      <c r="Q4965">
        <v>0.161717</v>
      </c>
      <c r="R4965">
        <v>0</v>
      </c>
      <c r="S4965">
        <v>0</v>
      </c>
      <c r="T4965">
        <v>0</v>
      </c>
      <c r="U4965">
        <v>0</v>
      </c>
      <c r="V4965">
        <v>0</v>
      </c>
      <c r="W4965">
        <v>0</v>
      </c>
      <c r="X4965">
        <v>23</v>
      </c>
      <c r="Y4965">
        <v>1</v>
      </c>
      <c r="Z4965">
        <v>0</v>
      </c>
      <c r="AA4965">
        <v>1</v>
      </c>
      <c r="AB4965">
        <v>26</v>
      </c>
      <c r="AC4965">
        <v>0</v>
      </c>
      <c r="AD4965">
        <v>0</v>
      </c>
      <c r="AE4965">
        <v>5</v>
      </c>
      <c r="AF4965">
        <f t="shared" si="78"/>
        <v>56</v>
      </c>
      <c r="AG4965">
        <v>0.943968</v>
      </c>
      <c r="AH4965">
        <v>0.160401</v>
      </c>
      <c r="AI4965">
        <v>1.349124</v>
      </c>
      <c r="AJ4965">
        <v>0</v>
      </c>
      <c r="AK4965">
        <v>0</v>
      </c>
      <c r="AL4965">
        <v>10625.23713</v>
      </c>
      <c r="AM4965">
        <v>0</v>
      </c>
      <c r="AN4965">
        <v>84.38</v>
      </c>
      <c r="AO4965">
        <v>24.859495</v>
      </c>
      <c r="AP4965">
        <v>12.987391</v>
      </c>
      <c r="AQ4965">
        <v>0</v>
      </c>
      <c r="AR4965">
        <v>0</v>
      </c>
      <c r="AS4965">
        <v>4000</v>
      </c>
      <c r="AT4965">
        <v>1000000</v>
      </c>
      <c r="AU4965" t="s">
        <v>9975</v>
      </c>
      <c r="AV4965" t="s">
        <v>9976</v>
      </c>
    </row>
    <row r="4966" spans="1:48">
      <c r="A4966">
        <v>5859</v>
      </c>
      <c r="B4966" t="s">
        <v>48</v>
      </c>
      <c r="C4966">
        <v>5860</v>
      </c>
      <c r="D4966">
        <v>0</v>
      </c>
      <c r="E4966">
        <v>4000</v>
      </c>
      <c r="F4966">
        <v>50688</v>
      </c>
      <c r="G4966">
        <v>207710</v>
      </c>
      <c r="H4966">
        <v>0.169048</v>
      </c>
      <c r="I4966">
        <v>10782.712008</v>
      </c>
      <c r="J4966">
        <v>0</v>
      </c>
      <c r="K4966">
        <v>0</v>
      </c>
      <c r="L4966">
        <v>0</v>
      </c>
      <c r="M4966">
        <v>0</v>
      </c>
      <c r="N4966">
        <v>0.648799</v>
      </c>
      <c r="O4966">
        <v>0</v>
      </c>
      <c r="P4966">
        <v>0.004157</v>
      </c>
      <c r="Q4966">
        <v>0.4105</v>
      </c>
      <c r="R4966">
        <v>0</v>
      </c>
      <c r="S4966">
        <v>0</v>
      </c>
      <c r="T4966">
        <v>0</v>
      </c>
      <c r="U4966">
        <v>0</v>
      </c>
      <c r="V4966">
        <v>0</v>
      </c>
      <c r="W4966">
        <v>0</v>
      </c>
      <c r="X4966">
        <v>0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f t="shared" si="78"/>
        <v>0</v>
      </c>
      <c r="AG4966">
        <v>0.041042</v>
      </c>
      <c r="AH4966">
        <v>0.063693</v>
      </c>
      <c r="AI4966">
        <v>0.780823</v>
      </c>
      <c r="AJ4966">
        <v>0</v>
      </c>
      <c r="AK4966">
        <v>0</v>
      </c>
      <c r="AL4966">
        <v>3232.631577</v>
      </c>
      <c r="AM4966">
        <v>2432.46</v>
      </c>
      <c r="AN4966">
        <v>28.18</v>
      </c>
      <c r="AO4966">
        <v>24.145455</v>
      </c>
      <c r="AP4966">
        <v>12.073137</v>
      </c>
      <c r="AQ4966">
        <v>0</v>
      </c>
      <c r="AR4966">
        <v>0</v>
      </c>
      <c r="AS4966">
        <v>4000</v>
      </c>
      <c r="AT4966">
        <v>1000000</v>
      </c>
      <c r="AU4966" t="s">
        <v>9977</v>
      </c>
      <c r="AV4966" t="s">
        <v>9978</v>
      </c>
    </row>
    <row r="4967" spans="1:48">
      <c r="A4967">
        <v>5849</v>
      </c>
      <c r="B4967" t="s">
        <v>48</v>
      </c>
      <c r="C4967">
        <v>5850</v>
      </c>
      <c r="D4967">
        <v>0</v>
      </c>
      <c r="E4967">
        <v>4000</v>
      </c>
      <c r="F4967">
        <v>57746</v>
      </c>
      <c r="G4967">
        <v>148045</v>
      </c>
      <c r="H4967">
        <v>0.191358</v>
      </c>
      <c r="I4967">
        <v>5106.555328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0.281787</v>
      </c>
      <c r="Q4967">
        <v>0.49392</v>
      </c>
      <c r="R4967">
        <v>0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0</v>
      </c>
      <c r="Y4967">
        <v>0</v>
      </c>
      <c r="Z4967">
        <v>0</v>
      </c>
      <c r="AA4967">
        <v>0</v>
      </c>
      <c r="AB4967">
        <v>1</v>
      </c>
      <c r="AC4967">
        <v>2</v>
      </c>
      <c r="AD4967">
        <v>1</v>
      </c>
      <c r="AE4967">
        <v>3</v>
      </c>
      <c r="AF4967">
        <f t="shared" si="78"/>
        <v>7</v>
      </c>
      <c r="AG4967">
        <v>0.18779</v>
      </c>
      <c r="AH4967">
        <v>0.031001</v>
      </c>
      <c r="AI4967">
        <v>0.078998</v>
      </c>
      <c r="AJ4967">
        <v>0</v>
      </c>
      <c r="AK4967">
        <v>0</v>
      </c>
      <c r="AL4967">
        <v>5821.220943</v>
      </c>
      <c r="AM4967">
        <v>0</v>
      </c>
      <c r="AN4967">
        <v>3.33</v>
      </c>
      <c r="AO4967">
        <v>20.727667</v>
      </c>
      <c r="AP4967">
        <v>12.158491</v>
      </c>
      <c r="AQ4967">
        <v>0</v>
      </c>
      <c r="AR4967">
        <v>0</v>
      </c>
      <c r="AS4967">
        <v>4000</v>
      </c>
      <c r="AT4967">
        <v>1000000</v>
      </c>
      <c r="AU4967" t="s">
        <v>9979</v>
      </c>
      <c r="AV4967" t="s">
        <v>9980</v>
      </c>
    </row>
    <row r="4968" spans="1:48">
      <c r="A4968">
        <v>5850</v>
      </c>
      <c r="B4968" t="s">
        <v>48</v>
      </c>
      <c r="C4968">
        <v>5851</v>
      </c>
      <c r="D4968">
        <v>0</v>
      </c>
      <c r="E4968">
        <v>4000</v>
      </c>
      <c r="F4968">
        <v>98253</v>
      </c>
      <c r="G4968">
        <v>290694</v>
      </c>
      <c r="H4968">
        <v>0.165123</v>
      </c>
      <c r="I4968">
        <v>1946.080199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0.523478</v>
      </c>
      <c r="Q4968">
        <v>0.511798</v>
      </c>
      <c r="R4968">
        <v>0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f t="shared" si="78"/>
        <v>0</v>
      </c>
      <c r="AG4968">
        <v>0.175016</v>
      </c>
      <c r="AH4968">
        <v>0.053159</v>
      </c>
      <c r="AI4968">
        <v>0.150541</v>
      </c>
      <c r="AJ4968">
        <v>0</v>
      </c>
      <c r="AK4968">
        <v>0</v>
      </c>
      <c r="AL4968">
        <v>4608.462237</v>
      </c>
      <c r="AM4968">
        <v>0</v>
      </c>
      <c r="AN4968">
        <v>4.19</v>
      </c>
      <c r="AO4968">
        <v>21.613115</v>
      </c>
      <c r="AP4968">
        <v>12.067547</v>
      </c>
      <c r="AQ4968">
        <v>0</v>
      </c>
      <c r="AR4968">
        <v>0</v>
      </c>
      <c r="AS4968">
        <v>4000</v>
      </c>
      <c r="AT4968">
        <v>1000000</v>
      </c>
      <c r="AU4968" t="s">
        <v>9981</v>
      </c>
      <c r="AV4968" t="s">
        <v>9982</v>
      </c>
    </row>
    <row r="4969" spans="1:48">
      <c r="A4969">
        <v>5860</v>
      </c>
      <c r="B4969" t="s">
        <v>48</v>
      </c>
      <c r="C4969">
        <v>5861</v>
      </c>
      <c r="D4969">
        <v>0</v>
      </c>
      <c r="E4969">
        <v>4000</v>
      </c>
      <c r="F4969">
        <v>96961</v>
      </c>
      <c r="G4969">
        <v>541571</v>
      </c>
      <c r="H4969">
        <v>0.50449</v>
      </c>
      <c r="I4969">
        <v>6409.079275</v>
      </c>
      <c r="J4969">
        <v>0</v>
      </c>
      <c r="K4969">
        <v>0</v>
      </c>
      <c r="L4969">
        <v>0.056996</v>
      </c>
      <c r="M4969">
        <v>0</v>
      </c>
      <c r="N4969">
        <v>0.805576</v>
      </c>
      <c r="O4969">
        <v>0</v>
      </c>
      <c r="P4969">
        <v>0</v>
      </c>
      <c r="Q4969">
        <v>0.374248</v>
      </c>
      <c r="R4969">
        <v>0</v>
      </c>
      <c r="S4969">
        <v>0</v>
      </c>
      <c r="T4969">
        <v>0</v>
      </c>
      <c r="U4969">
        <v>0</v>
      </c>
      <c r="V4969">
        <v>0</v>
      </c>
      <c r="W4969">
        <v>0</v>
      </c>
      <c r="X4969">
        <v>0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f t="shared" si="78"/>
        <v>0</v>
      </c>
      <c r="AG4969">
        <v>0.13045</v>
      </c>
      <c r="AH4969">
        <v>0.135001</v>
      </c>
      <c r="AI4969">
        <v>1.64765</v>
      </c>
      <c r="AJ4969">
        <v>0</v>
      </c>
      <c r="AK4969">
        <v>0</v>
      </c>
      <c r="AL4969">
        <v>8363.331785</v>
      </c>
      <c r="AM4969">
        <v>946.87</v>
      </c>
      <c r="AN4969">
        <v>12.4</v>
      </c>
      <c r="AO4969">
        <v>23.677955</v>
      </c>
      <c r="AP4969">
        <v>11.907647</v>
      </c>
      <c r="AQ4969">
        <v>0</v>
      </c>
      <c r="AR4969">
        <v>0</v>
      </c>
      <c r="AS4969">
        <v>4000</v>
      </c>
      <c r="AT4969">
        <v>1000000</v>
      </c>
      <c r="AU4969" t="s">
        <v>9983</v>
      </c>
      <c r="AV4969" t="s">
        <v>9984</v>
      </c>
    </row>
    <row r="4970" spans="1:48">
      <c r="A4970">
        <v>5851</v>
      </c>
      <c r="B4970" t="s">
        <v>48</v>
      </c>
      <c r="C4970">
        <v>5852</v>
      </c>
      <c r="D4970">
        <v>0</v>
      </c>
      <c r="E4970">
        <v>4000</v>
      </c>
      <c r="F4970">
        <v>106329</v>
      </c>
      <c r="G4970">
        <v>387518</v>
      </c>
      <c r="H4970">
        <v>0.321429</v>
      </c>
      <c r="I4970">
        <v>1749.479486</v>
      </c>
      <c r="J4970">
        <v>0</v>
      </c>
      <c r="K4970">
        <v>0</v>
      </c>
      <c r="L4970">
        <v>0</v>
      </c>
      <c r="M4970">
        <v>0</v>
      </c>
      <c r="N4970">
        <v>0.079354</v>
      </c>
      <c r="O4970">
        <v>0</v>
      </c>
      <c r="P4970">
        <v>0.677294</v>
      </c>
      <c r="Q4970">
        <v>0.470448</v>
      </c>
      <c r="R4970">
        <v>0</v>
      </c>
      <c r="S4970">
        <v>0</v>
      </c>
      <c r="T4970">
        <v>0</v>
      </c>
      <c r="U4970">
        <v>0</v>
      </c>
      <c r="V4970">
        <v>0</v>
      </c>
      <c r="W4970">
        <v>1</v>
      </c>
      <c r="X4970">
        <v>0</v>
      </c>
      <c r="Y4970">
        <v>3</v>
      </c>
      <c r="Z4970">
        <v>0</v>
      </c>
      <c r="AA4970">
        <v>0</v>
      </c>
      <c r="AB4970">
        <v>0</v>
      </c>
      <c r="AC4970">
        <v>1</v>
      </c>
      <c r="AD4970">
        <v>1</v>
      </c>
      <c r="AE4970">
        <v>7</v>
      </c>
      <c r="AF4970">
        <f t="shared" si="78"/>
        <v>13</v>
      </c>
      <c r="AG4970">
        <v>0.315543</v>
      </c>
      <c r="AH4970">
        <v>0.062249</v>
      </c>
      <c r="AI4970">
        <v>0.203346</v>
      </c>
      <c r="AJ4970">
        <v>0</v>
      </c>
      <c r="AK4970">
        <v>0</v>
      </c>
      <c r="AL4970">
        <v>7652.76983</v>
      </c>
      <c r="AM4970">
        <v>0</v>
      </c>
      <c r="AN4970">
        <v>4.91</v>
      </c>
      <c r="AO4970">
        <v>21.912167</v>
      </c>
      <c r="AP4970">
        <v>12.396214</v>
      </c>
      <c r="AQ4970">
        <v>0</v>
      </c>
      <c r="AR4970">
        <v>0</v>
      </c>
      <c r="AS4970">
        <v>4000</v>
      </c>
      <c r="AT4970">
        <v>1000000</v>
      </c>
      <c r="AU4970" t="s">
        <v>9985</v>
      </c>
      <c r="AV4970" t="s">
        <v>9986</v>
      </c>
    </row>
    <row r="4971" spans="1:48">
      <c r="A4971">
        <v>5852</v>
      </c>
      <c r="B4971" t="s">
        <v>48</v>
      </c>
      <c r="C4971">
        <v>5853</v>
      </c>
      <c r="D4971">
        <v>0</v>
      </c>
      <c r="E4971">
        <v>4000</v>
      </c>
      <c r="F4971">
        <v>97886</v>
      </c>
      <c r="G4971">
        <v>369102</v>
      </c>
      <c r="H4971">
        <v>0.173611</v>
      </c>
      <c r="I4971">
        <v>3260.051292</v>
      </c>
      <c r="J4971">
        <v>0</v>
      </c>
      <c r="K4971">
        <v>0</v>
      </c>
      <c r="L4971">
        <v>0</v>
      </c>
      <c r="M4971">
        <v>0</v>
      </c>
      <c r="N4971">
        <v>0.007939</v>
      </c>
      <c r="O4971">
        <v>0</v>
      </c>
      <c r="P4971">
        <v>0.537715</v>
      </c>
      <c r="Q4971">
        <v>0.528691</v>
      </c>
      <c r="R4971">
        <v>0</v>
      </c>
      <c r="S4971">
        <v>0</v>
      </c>
      <c r="T4971">
        <v>0</v>
      </c>
      <c r="U4971">
        <v>0</v>
      </c>
      <c r="V4971">
        <v>1</v>
      </c>
      <c r="W4971">
        <v>1</v>
      </c>
      <c r="X4971">
        <v>0</v>
      </c>
      <c r="Y4971">
        <v>0</v>
      </c>
      <c r="Z4971">
        <v>0</v>
      </c>
      <c r="AA4971">
        <v>0</v>
      </c>
      <c r="AB4971">
        <v>1</v>
      </c>
      <c r="AC4971">
        <v>5</v>
      </c>
      <c r="AD4971">
        <v>0</v>
      </c>
      <c r="AE4971">
        <v>5</v>
      </c>
      <c r="AF4971">
        <f t="shared" si="78"/>
        <v>13</v>
      </c>
      <c r="AG4971">
        <v>0.179748</v>
      </c>
      <c r="AH4971">
        <v>0.0594</v>
      </c>
      <c r="AI4971">
        <v>0.204525</v>
      </c>
      <c r="AJ4971">
        <v>0</v>
      </c>
      <c r="AK4971">
        <v>0</v>
      </c>
      <c r="AL4971">
        <v>5811.903835</v>
      </c>
      <c r="AM4971">
        <v>0</v>
      </c>
      <c r="AN4971">
        <v>3.92</v>
      </c>
      <c r="AO4971">
        <v>21.886529</v>
      </c>
      <c r="AP4971">
        <v>12.420891</v>
      </c>
      <c r="AQ4971">
        <v>0</v>
      </c>
      <c r="AR4971">
        <v>0</v>
      </c>
      <c r="AS4971">
        <v>4000</v>
      </c>
      <c r="AT4971">
        <v>1000000</v>
      </c>
      <c r="AU4971" t="s">
        <v>9987</v>
      </c>
      <c r="AV4971" t="s">
        <v>9988</v>
      </c>
    </row>
    <row r="4972" spans="1:48">
      <c r="A4972">
        <v>5861</v>
      </c>
      <c r="B4972" t="s">
        <v>48</v>
      </c>
      <c r="C4972">
        <v>5862</v>
      </c>
      <c r="D4972">
        <v>0</v>
      </c>
      <c r="E4972">
        <v>4000</v>
      </c>
      <c r="F4972">
        <v>325420</v>
      </c>
      <c r="G4972">
        <v>3812935</v>
      </c>
      <c r="H4972">
        <v>0.761111</v>
      </c>
      <c r="I4972">
        <v>3573.284907</v>
      </c>
      <c r="J4972">
        <v>0</v>
      </c>
      <c r="K4972">
        <v>0</v>
      </c>
      <c r="L4972">
        <v>0.031622</v>
      </c>
      <c r="M4972">
        <v>0</v>
      </c>
      <c r="N4972">
        <v>0.81771</v>
      </c>
      <c r="O4972">
        <v>0.01247</v>
      </c>
      <c r="P4972">
        <v>0</v>
      </c>
      <c r="Q4972">
        <v>0.286909</v>
      </c>
      <c r="R4972">
        <v>0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f t="shared" si="78"/>
        <v>0</v>
      </c>
      <c r="AG4972">
        <v>0.68271</v>
      </c>
      <c r="AH4972">
        <v>0.192341</v>
      </c>
      <c r="AI4972">
        <v>2.278825</v>
      </c>
      <c r="AJ4972">
        <v>0</v>
      </c>
      <c r="AK4972">
        <v>0</v>
      </c>
      <c r="AL4972">
        <v>10794.04928</v>
      </c>
      <c r="AM4972">
        <v>0</v>
      </c>
      <c r="AN4972">
        <v>9.38</v>
      </c>
      <c r="AO4972">
        <v>23.677955</v>
      </c>
      <c r="AP4972">
        <v>11.907647</v>
      </c>
      <c r="AQ4972">
        <v>0</v>
      </c>
      <c r="AR4972">
        <v>0</v>
      </c>
      <c r="AS4972">
        <v>4000</v>
      </c>
      <c r="AT4972">
        <v>1000000</v>
      </c>
      <c r="AU4972" t="s">
        <v>9989</v>
      </c>
      <c r="AV4972" t="s">
        <v>9990</v>
      </c>
    </row>
    <row r="4973" spans="1:48">
      <c r="A4973">
        <v>5853</v>
      </c>
      <c r="B4973" t="s">
        <v>48</v>
      </c>
      <c r="C4973">
        <v>5854</v>
      </c>
      <c r="D4973">
        <v>0</v>
      </c>
      <c r="E4973">
        <v>4000</v>
      </c>
      <c r="F4973">
        <v>68166</v>
      </c>
      <c r="G4973">
        <v>170434</v>
      </c>
      <c r="H4973">
        <v>0.184414</v>
      </c>
      <c r="I4973">
        <v>3907.629121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0.331939</v>
      </c>
      <c r="Q4973">
        <v>0.498196</v>
      </c>
      <c r="R4973">
        <v>0</v>
      </c>
      <c r="S4973">
        <v>0</v>
      </c>
      <c r="T4973">
        <v>0</v>
      </c>
      <c r="U4973">
        <v>0</v>
      </c>
      <c r="V4973">
        <v>0</v>
      </c>
      <c r="W4973">
        <v>1</v>
      </c>
      <c r="X4973">
        <v>1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f t="shared" si="78"/>
        <v>2</v>
      </c>
      <c r="AG4973">
        <v>0.188187</v>
      </c>
      <c r="AH4973">
        <v>0.048547</v>
      </c>
      <c r="AI4973">
        <v>0.162828</v>
      </c>
      <c r="AJ4973">
        <v>0</v>
      </c>
      <c r="AK4973">
        <v>0</v>
      </c>
      <c r="AL4973">
        <v>7374.893327</v>
      </c>
      <c r="AM4973">
        <v>0</v>
      </c>
      <c r="AN4973">
        <v>2.58</v>
      </c>
      <c r="AO4973">
        <v>21.44072</v>
      </c>
      <c r="AP4973">
        <v>12.492268</v>
      </c>
      <c r="AQ4973">
        <v>0</v>
      </c>
      <c r="AR4973">
        <v>0</v>
      </c>
      <c r="AS4973">
        <v>4000</v>
      </c>
      <c r="AT4973">
        <v>1000000</v>
      </c>
      <c r="AU4973" t="s">
        <v>9991</v>
      </c>
      <c r="AV4973" t="s">
        <v>9992</v>
      </c>
    </row>
    <row r="4974" spans="1:48">
      <c r="A4974">
        <v>5862</v>
      </c>
      <c r="B4974" t="s">
        <v>48</v>
      </c>
      <c r="C4974">
        <v>5863</v>
      </c>
      <c r="D4974">
        <v>0</v>
      </c>
      <c r="E4974">
        <v>4000</v>
      </c>
      <c r="F4974">
        <v>317580</v>
      </c>
      <c r="G4974">
        <v>3225942</v>
      </c>
      <c r="H4974">
        <v>0.751587</v>
      </c>
      <c r="I4974">
        <v>1878.387028</v>
      </c>
      <c r="J4974">
        <v>0</v>
      </c>
      <c r="K4974">
        <v>0</v>
      </c>
      <c r="L4974">
        <v>0</v>
      </c>
      <c r="M4974">
        <v>0</v>
      </c>
      <c r="N4974">
        <v>0.910873</v>
      </c>
      <c r="O4974">
        <v>0</v>
      </c>
      <c r="P4974">
        <v>0</v>
      </c>
      <c r="Q4974">
        <v>0.32707</v>
      </c>
      <c r="R4974">
        <v>0</v>
      </c>
      <c r="S4974">
        <v>0</v>
      </c>
      <c r="T4974">
        <v>0</v>
      </c>
      <c r="U4974">
        <v>0</v>
      </c>
      <c r="V4974">
        <v>0</v>
      </c>
      <c r="W4974">
        <v>0</v>
      </c>
      <c r="X4974">
        <v>0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f t="shared" si="78"/>
        <v>0</v>
      </c>
      <c r="AG4974">
        <v>0.75446</v>
      </c>
      <c r="AH4974">
        <v>0.179372</v>
      </c>
      <c r="AI4974">
        <v>1.900024</v>
      </c>
      <c r="AJ4974">
        <v>1568.16</v>
      </c>
      <c r="AK4974">
        <v>0</v>
      </c>
      <c r="AL4974">
        <v>8747.408291</v>
      </c>
      <c r="AM4974">
        <v>2018.23</v>
      </c>
      <c r="AN4974">
        <v>10.97</v>
      </c>
      <c r="AO4974">
        <v>23.708353</v>
      </c>
      <c r="AP4974">
        <v>11.601154</v>
      </c>
      <c r="AQ4974">
        <v>0</v>
      </c>
      <c r="AR4974">
        <v>0</v>
      </c>
      <c r="AS4974">
        <v>4000</v>
      </c>
      <c r="AT4974">
        <v>1000000</v>
      </c>
      <c r="AU4974" t="s">
        <v>9993</v>
      </c>
      <c r="AV4974" t="s">
        <v>9994</v>
      </c>
    </row>
    <row r="4975" spans="1:48">
      <c r="A4975">
        <v>5863</v>
      </c>
      <c r="B4975" t="s">
        <v>48</v>
      </c>
      <c r="C4975">
        <v>5864</v>
      </c>
      <c r="D4975">
        <v>0</v>
      </c>
      <c r="E4975">
        <v>4000</v>
      </c>
      <c r="F4975">
        <v>189978</v>
      </c>
      <c r="G4975">
        <v>1556427</v>
      </c>
      <c r="H4975">
        <v>0.446825</v>
      </c>
      <c r="I4975">
        <v>3411.524479</v>
      </c>
      <c r="J4975">
        <v>0</v>
      </c>
      <c r="K4975">
        <v>0</v>
      </c>
      <c r="L4975">
        <v>0</v>
      </c>
      <c r="M4975">
        <v>0</v>
      </c>
      <c r="N4975">
        <v>0.591139</v>
      </c>
      <c r="O4975">
        <v>0</v>
      </c>
      <c r="P4975">
        <v>0</v>
      </c>
      <c r="Q4975">
        <v>0.32707</v>
      </c>
      <c r="R4975">
        <v>0</v>
      </c>
      <c r="S4975">
        <v>0</v>
      </c>
      <c r="T4975">
        <v>0</v>
      </c>
      <c r="U4975">
        <v>0</v>
      </c>
      <c r="V4975">
        <v>0</v>
      </c>
      <c r="W4975">
        <v>0</v>
      </c>
      <c r="X4975">
        <v>0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f t="shared" si="78"/>
        <v>0</v>
      </c>
      <c r="AG4975">
        <v>0.450401</v>
      </c>
      <c r="AH4975">
        <v>0.154915</v>
      </c>
      <c r="AI4975">
        <v>1.561147</v>
      </c>
      <c r="AJ4975">
        <v>5538</v>
      </c>
      <c r="AK4975">
        <v>0</v>
      </c>
      <c r="AL4975">
        <v>2668.689712</v>
      </c>
      <c r="AM4975">
        <v>0</v>
      </c>
      <c r="AN4975">
        <v>5.88</v>
      </c>
      <c r="AO4975">
        <v>22.871111</v>
      </c>
      <c r="AP4975">
        <v>11.185192</v>
      </c>
      <c r="AQ4975">
        <v>0</v>
      </c>
      <c r="AR4975">
        <v>0</v>
      </c>
      <c r="AS4975">
        <v>4000</v>
      </c>
      <c r="AT4975">
        <v>1000000</v>
      </c>
      <c r="AU4975" t="s">
        <v>9995</v>
      </c>
      <c r="AV4975" t="s">
        <v>9996</v>
      </c>
    </row>
    <row r="4976" spans="1:48">
      <c r="A4976">
        <v>5864</v>
      </c>
      <c r="B4976" t="s">
        <v>48</v>
      </c>
      <c r="C4976">
        <v>5865</v>
      </c>
      <c r="D4976">
        <v>0</v>
      </c>
      <c r="E4976">
        <v>4000</v>
      </c>
      <c r="F4976">
        <v>53593</v>
      </c>
      <c r="G4976">
        <v>359492</v>
      </c>
      <c r="H4976">
        <v>0.173061</v>
      </c>
      <c r="I4976">
        <v>5396.238121</v>
      </c>
      <c r="J4976">
        <v>0</v>
      </c>
      <c r="K4976">
        <v>0</v>
      </c>
      <c r="L4976">
        <v>0.006129</v>
      </c>
      <c r="M4976">
        <v>0</v>
      </c>
      <c r="N4976">
        <v>0.113299</v>
      </c>
      <c r="O4976">
        <v>0</v>
      </c>
      <c r="P4976">
        <v>0.253967</v>
      </c>
      <c r="Q4976">
        <v>0.437917</v>
      </c>
      <c r="R4976">
        <v>0</v>
      </c>
      <c r="S4976">
        <v>0</v>
      </c>
      <c r="T4976">
        <v>0</v>
      </c>
      <c r="U4976">
        <v>0</v>
      </c>
      <c r="V4976">
        <v>0</v>
      </c>
      <c r="W4976">
        <v>0</v>
      </c>
      <c r="X4976">
        <v>0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f t="shared" si="78"/>
        <v>0</v>
      </c>
      <c r="AG4976">
        <v>0.177619</v>
      </c>
      <c r="AH4976">
        <v>0.070628</v>
      </c>
      <c r="AI4976">
        <v>0.569273</v>
      </c>
      <c r="AJ4976">
        <v>8339.37</v>
      </c>
      <c r="AK4976">
        <v>0</v>
      </c>
      <c r="AL4976">
        <v>2706.963843</v>
      </c>
      <c r="AM4976">
        <v>0</v>
      </c>
      <c r="AN4976">
        <v>4.99</v>
      </c>
      <c r="AO4976">
        <v>22.408</v>
      </c>
      <c r="AP4976">
        <v>10.962381</v>
      </c>
      <c r="AQ4976">
        <v>0</v>
      </c>
      <c r="AR4976">
        <v>0</v>
      </c>
      <c r="AS4976">
        <v>4000</v>
      </c>
      <c r="AT4976">
        <v>1000000</v>
      </c>
      <c r="AU4976" t="s">
        <v>9997</v>
      </c>
      <c r="AV4976" t="s">
        <v>9998</v>
      </c>
    </row>
    <row r="4977" spans="1:48">
      <c r="A4977">
        <v>5865</v>
      </c>
      <c r="B4977" t="s">
        <v>48</v>
      </c>
      <c r="C4977">
        <v>5866</v>
      </c>
      <c r="D4977">
        <v>0</v>
      </c>
      <c r="E4977">
        <v>4000</v>
      </c>
      <c r="F4977">
        <v>74152</v>
      </c>
      <c r="G4977">
        <v>235165</v>
      </c>
      <c r="H4977">
        <v>0.12619</v>
      </c>
      <c r="I4977">
        <v>8409.890972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0.553697</v>
      </c>
      <c r="Q4977">
        <v>0.448661</v>
      </c>
      <c r="R4977">
        <v>0</v>
      </c>
      <c r="S4977">
        <v>0</v>
      </c>
      <c r="T4977">
        <v>0</v>
      </c>
      <c r="U4977">
        <v>0</v>
      </c>
      <c r="V4977">
        <v>0</v>
      </c>
      <c r="W4977">
        <v>0</v>
      </c>
      <c r="X4977">
        <v>0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f t="shared" si="78"/>
        <v>0</v>
      </c>
      <c r="AG4977">
        <v>0.122099</v>
      </c>
      <c r="AH4977">
        <v>0.029517</v>
      </c>
      <c r="AI4977">
        <v>0.144569</v>
      </c>
      <c r="AJ4977">
        <v>4153.93</v>
      </c>
      <c r="AK4977">
        <v>0</v>
      </c>
      <c r="AL4977">
        <v>4094.218182</v>
      </c>
      <c r="AM4977">
        <v>0</v>
      </c>
      <c r="AN4977">
        <v>4.97</v>
      </c>
      <c r="AO4977">
        <v>22.630444</v>
      </c>
      <c r="AP4977">
        <v>11.002692</v>
      </c>
      <c r="AQ4977">
        <v>0</v>
      </c>
      <c r="AR4977">
        <v>0</v>
      </c>
      <c r="AS4977">
        <v>4000</v>
      </c>
      <c r="AT4977">
        <v>1000000</v>
      </c>
      <c r="AU4977" t="s">
        <v>9999</v>
      </c>
      <c r="AV4977" t="s">
        <v>10000</v>
      </c>
    </row>
    <row r="4978" spans="1:48">
      <c r="A4978">
        <v>5866</v>
      </c>
      <c r="B4978" t="s">
        <v>48</v>
      </c>
      <c r="C4978">
        <v>5867</v>
      </c>
      <c r="D4978">
        <v>0</v>
      </c>
      <c r="E4978">
        <v>4000</v>
      </c>
      <c r="F4978">
        <v>54086</v>
      </c>
      <c r="G4978">
        <v>185273</v>
      </c>
      <c r="H4978">
        <v>0.311111</v>
      </c>
      <c r="I4978">
        <v>8492.54464</v>
      </c>
      <c r="J4978">
        <v>0</v>
      </c>
      <c r="K4978">
        <v>0</v>
      </c>
      <c r="L4978">
        <v>0</v>
      </c>
      <c r="M4978">
        <v>0</v>
      </c>
      <c r="N4978">
        <v>0.102234</v>
      </c>
      <c r="O4978">
        <v>0.00045</v>
      </c>
      <c r="P4978">
        <v>0.594468</v>
      </c>
      <c r="Q4978">
        <v>0.405037</v>
      </c>
      <c r="R4978">
        <v>0</v>
      </c>
      <c r="S4978">
        <v>0</v>
      </c>
      <c r="T4978">
        <v>0</v>
      </c>
      <c r="U4978">
        <v>0</v>
      </c>
      <c r="V4978">
        <v>0</v>
      </c>
      <c r="W4978">
        <v>0</v>
      </c>
      <c r="X4978">
        <v>2</v>
      </c>
      <c r="Y4978">
        <v>0</v>
      </c>
      <c r="Z4978">
        <v>0</v>
      </c>
      <c r="AA4978">
        <v>0</v>
      </c>
      <c r="AB4978">
        <v>1</v>
      </c>
      <c r="AC4978">
        <v>4</v>
      </c>
      <c r="AD4978">
        <v>0</v>
      </c>
      <c r="AE4978">
        <v>6</v>
      </c>
      <c r="AF4978">
        <f t="shared" si="78"/>
        <v>13</v>
      </c>
      <c r="AG4978">
        <v>0.309928</v>
      </c>
      <c r="AH4978">
        <v>0.021819</v>
      </c>
      <c r="AI4978">
        <v>0.060499</v>
      </c>
      <c r="AJ4978">
        <v>15.42</v>
      </c>
      <c r="AK4978">
        <v>0</v>
      </c>
      <c r="AL4978">
        <v>9366.814499</v>
      </c>
      <c r="AM4978">
        <v>4222.46</v>
      </c>
      <c r="AN4978">
        <v>16.15</v>
      </c>
      <c r="AO4978">
        <v>23.33087</v>
      </c>
      <c r="AP4978">
        <v>11.713301</v>
      </c>
      <c r="AQ4978">
        <v>0</v>
      </c>
      <c r="AR4978">
        <v>0</v>
      </c>
      <c r="AS4978">
        <v>4000</v>
      </c>
      <c r="AT4978">
        <v>1000000</v>
      </c>
      <c r="AU4978" t="s">
        <v>10001</v>
      </c>
      <c r="AV4978" t="s">
        <v>10002</v>
      </c>
    </row>
    <row r="4979" spans="1:48">
      <c r="A4979">
        <v>5867</v>
      </c>
      <c r="B4979" t="s">
        <v>48</v>
      </c>
      <c r="C4979">
        <v>5868</v>
      </c>
      <c r="D4979">
        <v>0</v>
      </c>
      <c r="E4979">
        <v>4000</v>
      </c>
      <c r="F4979">
        <v>60200</v>
      </c>
      <c r="G4979">
        <v>287863</v>
      </c>
      <c r="H4979">
        <v>0.492857</v>
      </c>
      <c r="I4979">
        <v>5198.191207</v>
      </c>
      <c r="J4979">
        <v>0</v>
      </c>
      <c r="K4979">
        <v>0</v>
      </c>
      <c r="L4979">
        <v>0.02796</v>
      </c>
      <c r="M4979">
        <v>0</v>
      </c>
      <c r="N4979">
        <v>0.341577</v>
      </c>
      <c r="O4979">
        <v>0.369531</v>
      </c>
      <c r="P4979">
        <v>0.130859</v>
      </c>
      <c r="Q4979">
        <v>0.382239</v>
      </c>
      <c r="R4979">
        <v>0</v>
      </c>
      <c r="S4979">
        <v>0</v>
      </c>
      <c r="T4979">
        <v>0</v>
      </c>
      <c r="U4979">
        <v>0</v>
      </c>
      <c r="V4979">
        <v>0</v>
      </c>
      <c r="W4979">
        <v>0</v>
      </c>
      <c r="X4979">
        <v>3</v>
      </c>
      <c r="Y4979">
        <v>2</v>
      </c>
      <c r="Z4979">
        <v>6</v>
      </c>
      <c r="AA4979">
        <v>3</v>
      </c>
      <c r="AB4979">
        <v>1</v>
      </c>
      <c r="AC4979">
        <v>0</v>
      </c>
      <c r="AD4979">
        <v>10</v>
      </c>
      <c r="AE4979">
        <v>0</v>
      </c>
      <c r="AF4979">
        <f t="shared" si="78"/>
        <v>25</v>
      </c>
      <c r="AG4979">
        <v>0.483459</v>
      </c>
      <c r="AH4979">
        <v>0.042289</v>
      </c>
      <c r="AI4979">
        <v>0.123286</v>
      </c>
      <c r="AJ4979">
        <v>0</v>
      </c>
      <c r="AK4979">
        <v>0</v>
      </c>
      <c r="AL4979">
        <v>9956.208576</v>
      </c>
      <c r="AM4979">
        <v>4586.62</v>
      </c>
      <c r="AN4979">
        <v>25.41</v>
      </c>
      <c r="AO4979">
        <v>23.8</v>
      </c>
      <c r="AP4979">
        <v>11.959216</v>
      </c>
      <c r="AQ4979">
        <v>1.345073</v>
      </c>
      <c r="AR4979">
        <v>0.202174</v>
      </c>
      <c r="AS4979">
        <v>4000</v>
      </c>
      <c r="AT4979">
        <v>1000000</v>
      </c>
      <c r="AU4979" t="s">
        <v>10003</v>
      </c>
      <c r="AV4979" t="s">
        <v>10004</v>
      </c>
    </row>
    <row r="4980" spans="1:48">
      <c r="A4980">
        <v>5868</v>
      </c>
      <c r="B4980" t="s">
        <v>48</v>
      </c>
      <c r="C4980">
        <v>5869</v>
      </c>
      <c r="D4980">
        <v>0</v>
      </c>
      <c r="E4980">
        <v>4000</v>
      </c>
      <c r="F4980">
        <v>181789</v>
      </c>
      <c r="G4980">
        <v>2062620</v>
      </c>
      <c r="H4980">
        <v>0.796735</v>
      </c>
      <c r="I4980">
        <v>6344.300456</v>
      </c>
      <c r="J4980">
        <v>0</v>
      </c>
      <c r="K4980">
        <v>0</v>
      </c>
      <c r="L4980">
        <v>0.514877</v>
      </c>
      <c r="M4980">
        <v>0</v>
      </c>
      <c r="N4980">
        <v>0.404561</v>
      </c>
      <c r="O4980">
        <v>0</v>
      </c>
      <c r="P4980">
        <v>0</v>
      </c>
      <c r="Q4980">
        <v>0.314117</v>
      </c>
      <c r="R4980">
        <v>0</v>
      </c>
      <c r="S4980">
        <v>0</v>
      </c>
      <c r="T4980">
        <v>0</v>
      </c>
      <c r="U4980">
        <v>0</v>
      </c>
      <c r="V4980">
        <v>9</v>
      </c>
      <c r="W4980">
        <v>0</v>
      </c>
      <c r="X4980">
        <v>25</v>
      </c>
      <c r="Y4980">
        <v>8</v>
      </c>
      <c r="Z4980">
        <v>4</v>
      </c>
      <c r="AA4980">
        <v>5</v>
      </c>
      <c r="AB4980">
        <v>6</v>
      </c>
      <c r="AC4980">
        <v>1</v>
      </c>
      <c r="AD4980">
        <v>3</v>
      </c>
      <c r="AE4980">
        <v>18</v>
      </c>
      <c r="AF4980">
        <f t="shared" si="78"/>
        <v>79</v>
      </c>
      <c r="AG4980">
        <v>0.785747</v>
      </c>
      <c r="AH4980">
        <v>0.196553</v>
      </c>
      <c r="AI4980">
        <v>2.012716</v>
      </c>
      <c r="AJ4980">
        <v>0</v>
      </c>
      <c r="AK4980">
        <v>0</v>
      </c>
      <c r="AL4980">
        <v>7222.722137</v>
      </c>
      <c r="AM4980">
        <v>1865.73</v>
      </c>
      <c r="AN4980">
        <v>19.62</v>
      </c>
      <c r="AO4980">
        <v>24.607079</v>
      </c>
      <c r="AP4980">
        <v>12.268235</v>
      </c>
      <c r="AQ4980">
        <v>2.106775</v>
      </c>
      <c r="AR4980">
        <v>0.583556</v>
      </c>
      <c r="AS4980">
        <v>4000</v>
      </c>
      <c r="AT4980">
        <v>1000000</v>
      </c>
      <c r="AU4980" t="s">
        <v>10005</v>
      </c>
      <c r="AV4980" t="s">
        <v>10006</v>
      </c>
    </row>
    <row r="4981" spans="1:48">
      <c r="A4981">
        <v>5869</v>
      </c>
      <c r="B4981" t="s">
        <v>48</v>
      </c>
      <c r="C4981">
        <v>5870</v>
      </c>
      <c r="D4981">
        <v>0</v>
      </c>
      <c r="E4981">
        <v>4000</v>
      </c>
      <c r="F4981">
        <v>334365</v>
      </c>
      <c r="G4981">
        <v>4158557</v>
      </c>
      <c r="H4981">
        <v>0.543651</v>
      </c>
      <c r="I4981">
        <v>5360.08732</v>
      </c>
      <c r="J4981">
        <v>0</v>
      </c>
      <c r="K4981">
        <v>0</v>
      </c>
      <c r="L4981">
        <v>0</v>
      </c>
      <c r="M4981">
        <v>0</v>
      </c>
      <c r="N4981">
        <v>0.966545</v>
      </c>
      <c r="O4981">
        <v>0</v>
      </c>
      <c r="P4981">
        <v>0</v>
      </c>
      <c r="Q4981">
        <v>0.296796</v>
      </c>
      <c r="R4981">
        <v>0</v>
      </c>
      <c r="S4981">
        <v>0</v>
      </c>
      <c r="T4981">
        <v>0</v>
      </c>
      <c r="U4981">
        <v>0</v>
      </c>
      <c r="V4981">
        <v>1</v>
      </c>
      <c r="W4981">
        <v>0</v>
      </c>
      <c r="X4981">
        <v>12</v>
      </c>
      <c r="Y4981">
        <v>4</v>
      </c>
      <c r="Z4981">
        <v>0</v>
      </c>
      <c r="AA4981">
        <v>0</v>
      </c>
      <c r="AB4981">
        <v>6</v>
      </c>
      <c r="AC4981">
        <v>0</v>
      </c>
      <c r="AD4981">
        <v>0</v>
      </c>
      <c r="AE4981">
        <v>0</v>
      </c>
      <c r="AF4981">
        <f t="shared" si="78"/>
        <v>23</v>
      </c>
      <c r="AG4981">
        <v>0.53267</v>
      </c>
      <c r="AH4981">
        <v>0.109249</v>
      </c>
      <c r="AI4981">
        <v>1.071517</v>
      </c>
      <c r="AJ4981">
        <v>0</v>
      </c>
      <c r="AK4981">
        <v>0</v>
      </c>
      <c r="AL4981">
        <v>2871.344555</v>
      </c>
      <c r="AM4981">
        <v>0</v>
      </c>
      <c r="AN4981">
        <v>22.87</v>
      </c>
      <c r="AO4981">
        <v>25.924186</v>
      </c>
      <c r="AP4981">
        <v>12.124151</v>
      </c>
      <c r="AQ4981">
        <v>2.720745</v>
      </c>
      <c r="AR4981">
        <v>0.320223</v>
      </c>
      <c r="AS4981">
        <v>4000</v>
      </c>
      <c r="AT4981">
        <v>1000000</v>
      </c>
      <c r="AU4981" t="s">
        <v>10007</v>
      </c>
      <c r="AV4981" t="s">
        <v>10008</v>
      </c>
    </row>
    <row r="4982" spans="1:48">
      <c r="A4982">
        <v>5870</v>
      </c>
      <c r="B4982" t="s">
        <v>48</v>
      </c>
      <c r="C4982">
        <v>5871</v>
      </c>
      <c r="D4982">
        <v>0</v>
      </c>
      <c r="E4982">
        <v>4000</v>
      </c>
      <c r="F4982">
        <v>322121</v>
      </c>
      <c r="G4982">
        <v>3622958</v>
      </c>
      <c r="H4982">
        <v>0.804762</v>
      </c>
      <c r="I4982">
        <v>4167.880173</v>
      </c>
      <c r="J4982">
        <v>0</v>
      </c>
      <c r="K4982">
        <v>0</v>
      </c>
      <c r="L4982">
        <v>0</v>
      </c>
      <c r="M4982">
        <v>0</v>
      </c>
      <c r="N4982">
        <v>0.953788</v>
      </c>
      <c r="O4982">
        <v>0</v>
      </c>
      <c r="P4982">
        <v>0</v>
      </c>
      <c r="Q4982">
        <v>0.239987</v>
      </c>
      <c r="R4982">
        <v>0</v>
      </c>
      <c r="S4982">
        <v>0</v>
      </c>
      <c r="T4982">
        <v>0</v>
      </c>
      <c r="U4982">
        <v>0</v>
      </c>
      <c r="V4982">
        <v>10</v>
      </c>
      <c r="W4982">
        <v>0</v>
      </c>
      <c r="X4982">
        <v>23</v>
      </c>
      <c r="Y4982">
        <v>2</v>
      </c>
      <c r="Z4982">
        <v>2</v>
      </c>
      <c r="AA4982">
        <v>2</v>
      </c>
      <c r="AB4982">
        <v>21</v>
      </c>
      <c r="AC4982">
        <v>1</v>
      </c>
      <c r="AD4982">
        <v>1</v>
      </c>
      <c r="AE4982">
        <v>5</v>
      </c>
      <c r="AF4982">
        <f t="shared" si="78"/>
        <v>67</v>
      </c>
      <c r="AG4982">
        <v>0.805541</v>
      </c>
      <c r="AH4982">
        <v>0.103479</v>
      </c>
      <c r="AI4982">
        <v>0.956699</v>
      </c>
      <c r="AJ4982">
        <v>0</v>
      </c>
      <c r="AK4982">
        <v>0</v>
      </c>
      <c r="AL4982">
        <v>3902.335545</v>
      </c>
      <c r="AM4982">
        <v>0</v>
      </c>
      <c r="AN4982">
        <v>33.33</v>
      </c>
      <c r="AO4982">
        <v>26.198636</v>
      </c>
      <c r="AP4982">
        <v>12.000476</v>
      </c>
      <c r="AQ4982">
        <v>4.397998</v>
      </c>
      <c r="AR4982">
        <v>0.164508</v>
      </c>
      <c r="AS4982">
        <v>4000</v>
      </c>
      <c r="AT4982">
        <v>1000000</v>
      </c>
      <c r="AU4982" t="s">
        <v>10009</v>
      </c>
      <c r="AV4982" t="s">
        <v>10010</v>
      </c>
    </row>
    <row r="4983" spans="1:48">
      <c r="A4983">
        <v>5871</v>
      </c>
      <c r="B4983" t="s">
        <v>48</v>
      </c>
      <c r="C4983">
        <v>5872</v>
      </c>
      <c r="D4983">
        <v>0</v>
      </c>
      <c r="E4983">
        <v>4000</v>
      </c>
      <c r="F4983">
        <v>184683</v>
      </c>
      <c r="G4983">
        <v>1642344</v>
      </c>
      <c r="H4983">
        <v>0.857143</v>
      </c>
      <c r="I4983">
        <v>4353.339104</v>
      </c>
      <c r="J4983">
        <v>0</v>
      </c>
      <c r="K4983">
        <v>0</v>
      </c>
      <c r="L4983">
        <v>0.061087</v>
      </c>
      <c r="M4983">
        <v>0</v>
      </c>
      <c r="N4983">
        <v>0.813862</v>
      </c>
      <c r="O4983">
        <v>0.001585</v>
      </c>
      <c r="P4983">
        <v>0</v>
      </c>
      <c r="Q4983">
        <v>0.301204</v>
      </c>
      <c r="R4983">
        <v>0</v>
      </c>
      <c r="S4983">
        <v>0</v>
      </c>
      <c r="T4983">
        <v>0</v>
      </c>
      <c r="U4983">
        <v>0</v>
      </c>
      <c r="V4983">
        <v>6</v>
      </c>
      <c r="W4983">
        <v>0</v>
      </c>
      <c r="X4983">
        <v>42</v>
      </c>
      <c r="Y4983">
        <v>9</v>
      </c>
      <c r="Z4983">
        <v>0</v>
      </c>
      <c r="AA4983">
        <v>2</v>
      </c>
      <c r="AB4983">
        <v>2</v>
      </c>
      <c r="AC4983">
        <v>0</v>
      </c>
      <c r="AD4983">
        <v>0</v>
      </c>
      <c r="AE4983">
        <v>8</v>
      </c>
      <c r="AF4983">
        <f t="shared" si="78"/>
        <v>69</v>
      </c>
      <c r="AG4983">
        <v>0.854687</v>
      </c>
      <c r="AH4983">
        <v>0.139029</v>
      </c>
      <c r="AI4983">
        <v>1.267428</v>
      </c>
      <c r="AJ4983">
        <v>0</v>
      </c>
      <c r="AK4983">
        <v>0</v>
      </c>
      <c r="AL4983">
        <v>11142.73872</v>
      </c>
      <c r="AM4983">
        <v>0</v>
      </c>
      <c r="AN4983">
        <v>33.77</v>
      </c>
      <c r="AO4983">
        <v>25.372708</v>
      </c>
      <c r="AP4983">
        <v>12.099423</v>
      </c>
      <c r="AQ4983">
        <v>0</v>
      </c>
      <c r="AR4983">
        <v>0</v>
      </c>
      <c r="AS4983">
        <v>4000</v>
      </c>
      <c r="AT4983">
        <v>1000000</v>
      </c>
      <c r="AU4983" t="s">
        <v>10011</v>
      </c>
      <c r="AV4983" t="s">
        <v>10012</v>
      </c>
    </row>
    <row r="4984" spans="1:48">
      <c r="A4984">
        <v>5872</v>
      </c>
      <c r="B4984" t="s">
        <v>48</v>
      </c>
      <c r="C4984">
        <v>5873</v>
      </c>
      <c r="D4984">
        <v>0</v>
      </c>
      <c r="E4984">
        <v>4000</v>
      </c>
      <c r="F4984">
        <v>82567</v>
      </c>
      <c r="G4984">
        <v>653818</v>
      </c>
      <c r="H4984">
        <v>0.804898</v>
      </c>
      <c r="I4984">
        <v>2761.623493</v>
      </c>
      <c r="J4984">
        <v>0</v>
      </c>
      <c r="K4984">
        <v>0</v>
      </c>
      <c r="L4984">
        <v>0.719339</v>
      </c>
      <c r="M4984">
        <v>0.00528</v>
      </c>
      <c r="N4984">
        <v>0.124684</v>
      </c>
      <c r="O4984">
        <v>0.007034</v>
      </c>
      <c r="P4984">
        <v>0.018355</v>
      </c>
      <c r="Q4984">
        <v>0.344024</v>
      </c>
      <c r="R4984">
        <v>0</v>
      </c>
      <c r="S4984">
        <v>0</v>
      </c>
      <c r="T4984">
        <v>0</v>
      </c>
      <c r="U4984">
        <v>0</v>
      </c>
      <c r="V4984">
        <v>57</v>
      </c>
      <c r="W4984">
        <v>1</v>
      </c>
      <c r="X4984">
        <v>67</v>
      </c>
      <c r="Y4984">
        <v>79</v>
      </c>
      <c r="Z4984">
        <v>2</v>
      </c>
      <c r="AA4984">
        <v>4</v>
      </c>
      <c r="AB4984">
        <v>77</v>
      </c>
      <c r="AC4984">
        <v>2</v>
      </c>
      <c r="AD4984">
        <v>9</v>
      </c>
      <c r="AE4984">
        <v>24</v>
      </c>
      <c r="AF4984">
        <f t="shared" si="78"/>
        <v>322</v>
      </c>
      <c r="AG4984">
        <v>0.801008</v>
      </c>
      <c r="AH4984">
        <v>0.129734</v>
      </c>
      <c r="AI4984">
        <v>1.117127</v>
      </c>
      <c r="AJ4984">
        <v>0</v>
      </c>
      <c r="AK4984">
        <v>2209.1</v>
      </c>
      <c r="AL4984">
        <v>7283.18203</v>
      </c>
      <c r="AM4984">
        <v>3337.1</v>
      </c>
      <c r="AN4984">
        <v>16.51</v>
      </c>
      <c r="AO4984">
        <v>24.661919</v>
      </c>
      <c r="AP4984">
        <v>12.4652</v>
      </c>
      <c r="AQ4984">
        <v>0</v>
      </c>
      <c r="AR4984">
        <v>0</v>
      </c>
      <c r="AS4984">
        <v>4000</v>
      </c>
      <c r="AT4984">
        <v>1000000</v>
      </c>
      <c r="AU4984" t="s">
        <v>10013</v>
      </c>
      <c r="AV4984" t="s">
        <v>10014</v>
      </c>
    </row>
    <row r="4985" spans="1:48">
      <c r="A4985">
        <v>5873</v>
      </c>
      <c r="B4985" t="s">
        <v>48</v>
      </c>
      <c r="C4985">
        <v>5874</v>
      </c>
      <c r="D4985">
        <v>0</v>
      </c>
      <c r="E4985">
        <v>4000</v>
      </c>
      <c r="F4985">
        <v>40235</v>
      </c>
      <c r="G4985">
        <v>148879</v>
      </c>
      <c r="H4985">
        <v>0.196825</v>
      </c>
      <c r="I4985">
        <v>3111.700611</v>
      </c>
      <c r="J4985">
        <v>0</v>
      </c>
      <c r="K4985">
        <v>0</v>
      </c>
      <c r="L4985">
        <v>0.212003</v>
      </c>
      <c r="M4985">
        <v>0</v>
      </c>
      <c r="N4985">
        <v>0</v>
      </c>
      <c r="O4985">
        <v>0.028289</v>
      </c>
      <c r="P4985">
        <v>0.688806</v>
      </c>
      <c r="Q4985">
        <v>0.432735</v>
      </c>
      <c r="R4985">
        <v>0</v>
      </c>
      <c r="S4985">
        <v>0</v>
      </c>
      <c r="T4985">
        <v>0</v>
      </c>
      <c r="U4985">
        <v>0</v>
      </c>
      <c r="V4985">
        <v>1</v>
      </c>
      <c r="W4985">
        <v>0</v>
      </c>
      <c r="X4985">
        <v>6</v>
      </c>
      <c r="Y4985">
        <v>14</v>
      </c>
      <c r="Z4985">
        <v>4</v>
      </c>
      <c r="AA4985">
        <v>2</v>
      </c>
      <c r="AB4985">
        <v>1</v>
      </c>
      <c r="AC4985">
        <v>1</v>
      </c>
      <c r="AD4985">
        <v>0</v>
      </c>
      <c r="AE4985">
        <v>2</v>
      </c>
      <c r="AF4985">
        <f t="shared" si="78"/>
        <v>31</v>
      </c>
      <c r="AG4985">
        <v>0.199117</v>
      </c>
      <c r="AH4985">
        <v>0.051364</v>
      </c>
      <c r="AI4985">
        <v>0.483063</v>
      </c>
      <c r="AJ4985">
        <v>0</v>
      </c>
      <c r="AK4985">
        <v>0</v>
      </c>
      <c r="AL4985">
        <v>4404.190111</v>
      </c>
      <c r="AM4985">
        <v>0</v>
      </c>
      <c r="AN4985">
        <v>23.58</v>
      </c>
      <c r="AO4985">
        <v>24.008614</v>
      </c>
      <c r="AP4985">
        <v>12.231188</v>
      </c>
      <c r="AQ4985">
        <v>0</v>
      </c>
      <c r="AR4985">
        <v>0</v>
      </c>
      <c r="AS4985">
        <v>4000</v>
      </c>
      <c r="AT4985">
        <v>1000000</v>
      </c>
      <c r="AU4985" t="s">
        <v>10015</v>
      </c>
      <c r="AV4985" t="s">
        <v>10016</v>
      </c>
    </row>
    <row r="4986" spans="1:48">
      <c r="A4986">
        <v>5874</v>
      </c>
      <c r="B4986" t="s">
        <v>48</v>
      </c>
      <c r="C4986">
        <v>5875</v>
      </c>
      <c r="D4986">
        <v>0</v>
      </c>
      <c r="E4986">
        <v>4000</v>
      </c>
      <c r="F4986">
        <v>49647</v>
      </c>
      <c r="G4986">
        <v>460007</v>
      </c>
      <c r="H4986">
        <v>0.311905</v>
      </c>
      <c r="I4986">
        <v>5859.964755</v>
      </c>
      <c r="J4986">
        <v>0</v>
      </c>
      <c r="K4986">
        <v>0</v>
      </c>
      <c r="L4986">
        <v>0.001624</v>
      </c>
      <c r="M4986">
        <v>0</v>
      </c>
      <c r="N4986">
        <v>0.452543</v>
      </c>
      <c r="O4986">
        <v>0.238664</v>
      </c>
      <c r="P4986">
        <v>0.194515</v>
      </c>
      <c r="Q4986">
        <v>0.4576</v>
      </c>
      <c r="R4986">
        <v>0</v>
      </c>
      <c r="S4986">
        <v>0</v>
      </c>
      <c r="T4986">
        <v>0</v>
      </c>
      <c r="U4986">
        <v>0</v>
      </c>
      <c r="V4986">
        <v>0</v>
      </c>
      <c r="W4986">
        <v>0</v>
      </c>
      <c r="X4986">
        <v>2</v>
      </c>
      <c r="Y4986">
        <v>0</v>
      </c>
      <c r="Z4986">
        <v>0</v>
      </c>
      <c r="AA4986">
        <v>0</v>
      </c>
      <c r="AB4986">
        <v>1</v>
      </c>
      <c r="AC4986">
        <v>0</v>
      </c>
      <c r="AD4986">
        <v>0</v>
      </c>
      <c r="AE4986">
        <v>0</v>
      </c>
      <c r="AF4986">
        <f t="shared" si="78"/>
        <v>3</v>
      </c>
      <c r="AG4986">
        <v>0.302921</v>
      </c>
      <c r="AH4986">
        <v>0.047116</v>
      </c>
      <c r="AI4986">
        <v>0.480942</v>
      </c>
      <c r="AJ4986">
        <v>0</v>
      </c>
      <c r="AK4986">
        <v>0</v>
      </c>
      <c r="AL4986">
        <v>3247.783626</v>
      </c>
      <c r="AM4986">
        <v>41.48</v>
      </c>
      <c r="AN4986">
        <v>18.09</v>
      </c>
      <c r="AO4986">
        <v>23.9874</v>
      </c>
      <c r="AP4986">
        <v>12.16</v>
      </c>
      <c r="AQ4986">
        <v>0</v>
      </c>
      <c r="AR4986">
        <v>0</v>
      </c>
      <c r="AS4986">
        <v>4000</v>
      </c>
      <c r="AT4986">
        <v>1000000</v>
      </c>
      <c r="AU4986" t="s">
        <v>10017</v>
      </c>
      <c r="AV4986" t="s">
        <v>10018</v>
      </c>
    </row>
    <row r="4987" spans="1:48">
      <c r="A4987">
        <v>5875</v>
      </c>
      <c r="B4987" t="s">
        <v>48</v>
      </c>
      <c r="C4987">
        <v>5876</v>
      </c>
      <c r="D4987">
        <v>0</v>
      </c>
      <c r="E4987">
        <v>4000</v>
      </c>
      <c r="F4987">
        <v>192323</v>
      </c>
      <c r="G4987">
        <v>2439577</v>
      </c>
      <c r="H4987">
        <v>0.534127</v>
      </c>
      <c r="I4987">
        <v>6549.525965</v>
      </c>
      <c r="J4987">
        <v>0</v>
      </c>
      <c r="K4987">
        <v>0</v>
      </c>
      <c r="L4987">
        <v>0.002802</v>
      </c>
      <c r="M4987">
        <v>0</v>
      </c>
      <c r="N4987">
        <v>0.553033</v>
      </c>
      <c r="O4987">
        <v>0</v>
      </c>
      <c r="P4987">
        <v>0.287543</v>
      </c>
      <c r="Q4987">
        <v>0.413017</v>
      </c>
      <c r="R4987">
        <v>0</v>
      </c>
      <c r="S4987">
        <v>0</v>
      </c>
      <c r="T4987">
        <v>0</v>
      </c>
      <c r="U4987">
        <v>0</v>
      </c>
      <c r="V4987">
        <v>0</v>
      </c>
      <c r="W4987">
        <v>0</v>
      </c>
      <c r="X4987">
        <v>40</v>
      </c>
      <c r="Y4987">
        <v>9</v>
      </c>
      <c r="Z4987">
        <v>1</v>
      </c>
      <c r="AA4987">
        <v>2</v>
      </c>
      <c r="AB4987">
        <v>5</v>
      </c>
      <c r="AC4987">
        <v>3</v>
      </c>
      <c r="AD4987">
        <v>0</v>
      </c>
      <c r="AE4987">
        <v>2</v>
      </c>
      <c r="AF4987">
        <f t="shared" si="78"/>
        <v>62</v>
      </c>
      <c r="AG4987">
        <v>0.537219</v>
      </c>
      <c r="AH4987">
        <v>0.071882</v>
      </c>
      <c r="AI4987">
        <v>0.694718</v>
      </c>
      <c r="AJ4987">
        <v>0</v>
      </c>
      <c r="AK4987">
        <v>0</v>
      </c>
      <c r="AL4987">
        <v>7457.547063</v>
      </c>
      <c r="AM4987">
        <v>3588.6</v>
      </c>
      <c r="AN4987">
        <v>26.31</v>
      </c>
      <c r="AO4987">
        <v>23.4598</v>
      </c>
      <c r="AP4987">
        <v>12.274536</v>
      </c>
      <c r="AQ4987">
        <v>0</v>
      </c>
      <c r="AR4987">
        <v>0</v>
      </c>
      <c r="AS4987">
        <v>4000</v>
      </c>
      <c r="AT4987">
        <v>1000000</v>
      </c>
      <c r="AU4987" t="s">
        <v>10019</v>
      </c>
      <c r="AV4987" t="s">
        <v>10020</v>
      </c>
    </row>
    <row r="4988" spans="1:48">
      <c r="A4988">
        <v>5876</v>
      </c>
      <c r="B4988" t="s">
        <v>48</v>
      </c>
      <c r="C4988">
        <v>5877</v>
      </c>
      <c r="D4988">
        <v>0</v>
      </c>
      <c r="E4988">
        <v>4000</v>
      </c>
      <c r="F4988">
        <v>258105</v>
      </c>
      <c r="G4988">
        <v>3954367</v>
      </c>
      <c r="H4988">
        <v>0.618776</v>
      </c>
      <c r="I4988">
        <v>5925.916939</v>
      </c>
      <c r="J4988">
        <v>0</v>
      </c>
      <c r="K4988">
        <v>0</v>
      </c>
      <c r="L4988">
        <v>0.477348</v>
      </c>
      <c r="M4988">
        <v>0</v>
      </c>
      <c r="N4988">
        <v>0.00883</v>
      </c>
      <c r="O4988">
        <v>0</v>
      </c>
      <c r="P4988">
        <v>0.288732</v>
      </c>
      <c r="Q4988">
        <v>0.386387</v>
      </c>
      <c r="R4988">
        <v>0</v>
      </c>
      <c r="S4988">
        <v>0</v>
      </c>
      <c r="T4988">
        <v>0</v>
      </c>
      <c r="U4988">
        <v>0</v>
      </c>
      <c r="V4988">
        <v>49</v>
      </c>
      <c r="W4988">
        <v>0</v>
      </c>
      <c r="X4988">
        <v>27</v>
      </c>
      <c r="Y4988">
        <v>48</v>
      </c>
      <c r="Z4988">
        <v>24</v>
      </c>
      <c r="AA4988">
        <v>12</v>
      </c>
      <c r="AB4988">
        <v>81</v>
      </c>
      <c r="AC4988">
        <v>12</v>
      </c>
      <c r="AD4988">
        <v>10</v>
      </c>
      <c r="AE4988">
        <v>8</v>
      </c>
      <c r="AF4988">
        <f t="shared" si="78"/>
        <v>271</v>
      </c>
      <c r="AG4988">
        <v>0.622133</v>
      </c>
      <c r="AH4988">
        <v>0.106235</v>
      </c>
      <c r="AI4988">
        <v>1.013856</v>
      </c>
      <c r="AJ4988">
        <v>0</v>
      </c>
      <c r="AK4988">
        <v>2207.16</v>
      </c>
      <c r="AL4988">
        <v>9608.590958</v>
      </c>
      <c r="AM4988">
        <v>5920.2</v>
      </c>
      <c r="AN4988">
        <v>40.07</v>
      </c>
      <c r="AO4988">
        <v>23.615833</v>
      </c>
      <c r="AP4988">
        <v>12.480928</v>
      </c>
      <c r="AQ4988">
        <v>0</v>
      </c>
      <c r="AR4988">
        <v>0</v>
      </c>
      <c r="AS4988">
        <v>4000</v>
      </c>
      <c r="AT4988">
        <v>1000000</v>
      </c>
      <c r="AU4988" t="s">
        <v>10021</v>
      </c>
      <c r="AV4988" t="s">
        <v>10022</v>
      </c>
    </row>
    <row r="4989" spans="1:48">
      <c r="A4989">
        <v>5877</v>
      </c>
      <c r="B4989" t="s">
        <v>48</v>
      </c>
      <c r="C4989">
        <v>5878</v>
      </c>
      <c r="D4989">
        <v>0</v>
      </c>
      <c r="E4989">
        <v>4000</v>
      </c>
      <c r="F4989">
        <v>258105</v>
      </c>
      <c r="G4989">
        <v>3954367</v>
      </c>
      <c r="H4989">
        <v>0.88254</v>
      </c>
      <c r="I4989">
        <v>2371.44929</v>
      </c>
      <c r="J4989">
        <v>0</v>
      </c>
      <c r="K4989">
        <v>0</v>
      </c>
      <c r="L4989">
        <v>0.401026</v>
      </c>
      <c r="M4989">
        <v>0.337458</v>
      </c>
      <c r="N4989">
        <v>0</v>
      </c>
      <c r="O4989">
        <v>0</v>
      </c>
      <c r="P4989">
        <v>0.004793</v>
      </c>
      <c r="Q4989">
        <v>0.355683</v>
      </c>
      <c r="R4989">
        <v>0</v>
      </c>
      <c r="S4989">
        <v>0</v>
      </c>
      <c r="T4989">
        <v>0</v>
      </c>
      <c r="U4989">
        <v>0</v>
      </c>
      <c r="V4989">
        <v>119</v>
      </c>
      <c r="W4989">
        <v>0</v>
      </c>
      <c r="X4989">
        <v>79</v>
      </c>
      <c r="Y4989">
        <v>396</v>
      </c>
      <c r="Z4989">
        <v>6</v>
      </c>
      <c r="AA4989">
        <v>9</v>
      </c>
      <c r="AB4989">
        <v>94</v>
      </c>
      <c r="AC4989">
        <v>12</v>
      </c>
      <c r="AD4989">
        <v>8</v>
      </c>
      <c r="AE4989">
        <v>8</v>
      </c>
      <c r="AF4989">
        <f t="shared" si="78"/>
        <v>731</v>
      </c>
      <c r="AG4989">
        <v>0.877035</v>
      </c>
      <c r="AH4989">
        <v>0.105904</v>
      </c>
      <c r="AI4989">
        <v>1.261939</v>
      </c>
      <c r="AJ4989">
        <v>0</v>
      </c>
      <c r="AK4989">
        <v>57.58</v>
      </c>
      <c r="AL4989">
        <v>7720.489345</v>
      </c>
      <c r="AM4989">
        <v>2428.17</v>
      </c>
      <c r="AN4989">
        <v>38.81</v>
      </c>
      <c r="AO4989">
        <v>23.985758</v>
      </c>
      <c r="AP4989">
        <v>12.598842</v>
      </c>
      <c r="AQ4989">
        <v>1.11318</v>
      </c>
      <c r="AR4989">
        <v>0.427769</v>
      </c>
      <c r="AS4989">
        <v>4000</v>
      </c>
      <c r="AT4989">
        <v>1000000</v>
      </c>
      <c r="AU4989" t="s">
        <v>10023</v>
      </c>
      <c r="AV4989" t="s">
        <v>10024</v>
      </c>
    </row>
    <row r="4990" spans="1:48">
      <c r="A4990">
        <v>5878</v>
      </c>
      <c r="B4990" t="s">
        <v>48</v>
      </c>
      <c r="C4990">
        <v>5879</v>
      </c>
      <c r="D4990">
        <v>0</v>
      </c>
      <c r="E4990">
        <v>4000</v>
      </c>
      <c r="F4990">
        <v>320044</v>
      </c>
      <c r="G4990">
        <v>6025025</v>
      </c>
      <c r="H4990">
        <v>0.786508</v>
      </c>
      <c r="I4990">
        <v>864.349772</v>
      </c>
      <c r="J4990">
        <v>0</v>
      </c>
      <c r="K4990">
        <v>0</v>
      </c>
      <c r="L4990">
        <v>0.777232</v>
      </c>
      <c r="M4990">
        <v>0.006495</v>
      </c>
      <c r="N4990">
        <v>0.039145</v>
      </c>
      <c r="O4990">
        <v>0.056647</v>
      </c>
      <c r="P4990">
        <v>0.006992</v>
      </c>
      <c r="Q4990">
        <v>0.328909</v>
      </c>
      <c r="R4990">
        <v>0</v>
      </c>
      <c r="S4990">
        <v>0</v>
      </c>
      <c r="T4990">
        <v>0</v>
      </c>
      <c r="U4990">
        <v>0</v>
      </c>
      <c r="V4990">
        <v>223</v>
      </c>
      <c r="W4990">
        <v>3</v>
      </c>
      <c r="X4990">
        <v>41</v>
      </c>
      <c r="Y4990">
        <v>212</v>
      </c>
      <c r="Z4990">
        <v>23</v>
      </c>
      <c r="AA4990">
        <v>20</v>
      </c>
      <c r="AB4990">
        <v>190</v>
      </c>
      <c r="AC4990">
        <v>23</v>
      </c>
      <c r="AD4990">
        <v>20</v>
      </c>
      <c r="AE4990">
        <v>13</v>
      </c>
      <c r="AF4990">
        <f t="shared" si="78"/>
        <v>768</v>
      </c>
      <c r="AG4990">
        <v>0.791459</v>
      </c>
      <c r="AH4990">
        <v>0.17684</v>
      </c>
      <c r="AI4990">
        <v>2.613166</v>
      </c>
      <c r="AJ4990">
        <v>0</v>
      </c>
      <c r="AK4990">
        <v>916.31</v>
      </c>
      <c r="AL4990">
        <v>5352.384034</v>
      </c>
      <c r="AM4990">
        <v>1376.43</v>
      </c>
      <c r="AN4990">
        <v>38.6</v>
      </c>
      <c r="AO4990">
        <v>24.096796</v>
      </c>
      <c r="AP4990">
        <v>12.755253</v>
      </c>
      <c r="AQ4990">
        <v>0.844928</v>
      </c>
      <c r="AR4990">
        <v>0.47317</v>
      </c>
      <c r="AS4990">
        <v>4000</v>
      </c>
      <c r="AT4990">
        <v>1000000</v>
      </c>
      <c r="AU4990" t="s">
        <v>10025</v>
      </c>
      <c r="AV4990" t="s">
        <v>10026</v>
      </c>
    </row>
    <row r="4991" spans="1:48">
      <c r="A4991">
        <v>5879</v>
      </c>
      <c r="B4991" t="s">
        <v>48</v>
      </c>
      <c r="C4991">
        <v>5880</v>
      </c>
      <c r="D4991">
        <v>0</v>
      </c>
      <c r="E4991">
        <v>4000</v>
      </c>
      <c r="F4991">
        <v>280840</v>
      </c>
      <c r="G4991">
        <v>3999121</v>
      </c>
      <c r="H4991">
        <v>0.595238</v>
      </c>
      <c r="I4991">
        <v>6545.325089</v>
      </c>
      <c r="J4991">
        <v>0</v>
      </c>
      <c r="K4991">
        <v>0</v>
      </c>
      <c r="L4991">
        <v>0.664195</v>
      </c>
      <c r="M4991">
        <v>0</v>
      </c>
      <c r="N4991">
        <v>0.005241</v>
      </c>
      <c r="O4991">
        <v>0.220321</v>
      </c>
      <c r="P4991">
        <v>0</v>
      </c>
      <c r="Q4991">
        <v>0.419517</v>
      </c>
      <c r="R4991">
        <v>0</v>
      </c>
      <c r="S4991">
        <v>0</v>
      </c>
      <c r="T4991">
        <v>0</v>
      </c>
      <c r="U4991">
        <v>0</v>
      </c>
      <c r="V4991">
        <v>11</v>
      </c>
      <c r="W4991">
        <v>0</v>
      </c>
      <c r="X4991">
        <v>24</v>
      </c>
      <c r="Y4991">
        <v>42</v>
      </c>
      <c r="Z4991">
        <v>9</v>
      </c>
      <c r="AA4991">
        <v>6</v>
      </c>
      <c r="AB4991">
        <v>16</v>
      </c>
      <c r="AC4991">
        <v>2</v>
      </c>
      <c r="AD4991">
        <v>1</v>
      </c>
      <c r="AE4991">
        <v>6</v>
      </c>
      <c r="AF4991">
        <f t="shared" si="78"/>
        <v>117</v>
      </c>
      <c r="AG4991">
        <v>0.603117</v>
      </c>
      <c r="AH4991">
        <v>0.150339</v>
      </c>
      <c r="AI4991">
        <v>1.787991</v>
      </c>
      <c r="AJ4991">
        <v>0</v>
      </c>
      <c r="AK4991">
        <v>2171.97</v>
      </c>
      <c r="AL4991">
        <v>3846.617794</v>
      </c>
      <c r="AM4991">
        <v>2742.07</v>
      </c>
      <c r="AN4991">
        <v>29.1</v>
      </c>
      <c r="AO4991">
        <v>23.969065</v>
      </c>
      <c r="AP4991">
        <v>12.411154</v>
      </c>
      <c r="AQ4991">
        <v>0</v>
      </c>
      <c r="AR4991">
        <v>0</v>
      </c>
      <c r="AS4991">
        <v>4000</v>
      </c>
      <c r="AT4991">
        <v>1000000</v>
      </c>
      <c r="AU4991" t="s">
        <v>10027</v>
      </c>
      <c r="AV4991" t="s">
        <v>10028</v>
      </c>
    </row>
    <row r="4992" spans="1:48">
      <c r="A4992">
        <v>5880</v>
      </c>
      <c r="B4992" t="s">
        <v>48</v>
      </c>
      <c r="C4992">
        <v>5881</v>
      </c>
      <c r="D4992">
        <v>0</v>
      </c>
      <c r="E4992">
        <v>4000</v>
      </c>
      <c r="F4992">
        <v>225791</v>
      </c>
      <c r="G4992">
        <v>2204402</v>
      </c>
      <c r="H4992">
        <v>0.219592</v>
      </c>
      <c r="I4992">
        <v>10056.418124</v>
      </c>
      <c r="J4992">
        <v>0</v>
      </c>
      <c r="K4992">
        <v>0</v>
      </c>
      <c r="L4992">
        <v>0.110563</v>
      </c>
      <c r="M4992">
        <v>0</v>
      </c>
      <c r="N4992">
        <v>0.778485</v>
      </c>
      <c r="O4992">
        <v>0</v>
      </c>
      <c r="P4992">
        <v>0</v>
      </c>
      <c r="Q4992">
        <v>0.420404</v>
      </c>
      <c r="R4992">
        <v>0</v>
      </c>
      <c r="S4992">
        <v>0</v>
      </c>
      <c r="T4992">
        <v>0</v>
      </c>
      <c r="U4992">
        <v>0</v>
      </c>
      <c r="V4992">
        <v>2</v>
      </c>
      <c r="W4992">
        <v>0</v>
      </c>
      <c r="X4992">
        <v>15</v>
      </c>
      <c r="Y4992">
        <v>5</v>
      </c>
      <c r="Z4992">
        <v>0</v>
      </c>
      <c r="AA4992">
        <v>0</v>
      </c>
      <c r="AB4992">
        <v>7</v>
      </c>
      <c r="AC4992">
        <v>3</v>
      </c>
      <c r="AD4992">
        <v>2</v>
      </c>
      <c r="AE4992">
        <v>7</v>
      </c>
      <c r="AF4992">
        <f t="shared" si="78"/>
        <v>41</v>
      </c>
      <c r="AG4992">
        <v>0.231459</v>
      </c>
      <c r="AH4992">
        <v>0.135736</v>
      </c>
      <c r="AI4992">
        <v>1.397925</v>
      </c>
      <c r="AJ4992">
        <v>0</v>
      </c>
      <c r="AK4992">
        <v>829.71</v>
      </c>
      <c r="AL4992">
        <v>4942.408329</v>
      </c>
      <c r="AM4992">
        <v>3870.38</v>
      </c>
      <c r="AN4992">
        <v>15.19</v>
      </c>
      <c r="AO4992">
        <v>24.038624</v>
      </c>
      <c r="AP4992">
        <v>11.955294</v>
      </c>
      <c r="AQ4992">
        <v>0</v>
      </c>
      <c r="AR4992">
        <v>0</v>
      </c>
      <c r="AS4992">
        <v>4000</v>
      </c>
      <c r="AT4992">
        <v>1000000</v>
      </c>
      <c r="AU4992" t="s">
        <v>10029</v>
      </c>
      <c r="AV4992" t="s">
        <v>10030</v>
      </c>
    </row>
    <row r="4993" spans="1:48">
      <c r="A4993">
        <v>5881</v>
      </c>
      <c r="B4993" t="s">
        <v>48</v>
      </c>
      <c r="C4993">
        <v>5882</v>
      </c>
      <c r="D4993">
        <v>0</v>
      </c>
      <c r="E4993">
        <v>4000</v>
      </c>
      <c r="F4993">
        <v>247244</v>
      </c>
      <c r="G4993">
        <v>2281290</v>
      </c>
      <c r="H4993">
        <v>0.361111</v>
      </c>
      <c r="I4993">
        <v>10935.004346</v>
      </c>
      <c r="J4993">
        <v>0</v>
      </c>
      <c r="K4993">
        <v>0</v>
      </c>
      <c r="L4993">
        <v>0.122531</v>
      </c>
      <c r="M4993">
        <v>0</v>
      </c>
      <c r="N4993">
        <v>0.783276</v>
      </c>
      <c r="O4993">
        <v>0</v>
      </c>
      <c r="P4993">
        <v>0</v>
      </c>
      <c r="Q4993">
        <v>0.425604</v>
      </c>
      <c r="R4993">
        <v>0</v>
      </c>
      <c r="S4993">
        <v>0</v>
      </c>
      <c r="T4993">
        <v>0</v>
      </c>
      <c r="U4993">
        <v>0</v>
      </c>
      <c r="V4993">
        <v>4</v>
      </c>
      <c r="W4993">
        <v>0</v>
      </c>
      <c r="X4993">
        <v>6</v>
      </c>
      <c r="Y4993">
        <v>12</v>
      </c>
      <c r="Z4993">
        <v>4</v>
      </c>
      <c r="AA4993">
        <v>0</v>
      </c>
      <c r="AB4993">
        <v>16</v>
      </c>
      <c r="AC4993">
        <v>1</v>
      </c>
      <c r="AD4993">
        <v>1</v>
      </c>
      <c r="AE4993">
        <v>10</v>
      </c>
      <c r="AF4993">
        <f t="shared" si="78"/>
        <v>54</v>
      </c>
      <c r="AG4993">
        <v>0.376412</v>
      </c>
      <c r="AH4993">
        <v>0.143161</v>
      </c>
      <c r="AI4993">
        <v>1.666563</v>
      </c>
      <c r="AJ4993">
        <v>0</v>
      </c>
      <c r="AK4993">
        <v>0</v>
      </c>
      <c r="AL4993">
        <v>6174.211767</v>
      </c>
      <c r="AM4993">
        <v>2467.83</v>
      </c>
      <c r="AN4993">
        <v>16.36</v>
      </c>
      <c r="AO4993">
        <v>24.461273</v>
      </c>
      <c r="AP4993">
        <v>12.181515</v>
      </c>
      <c r="AQ4993">
        <v>0</v>
      </c>
      <c r="AR4993">
        <v>0</v>
      </c>
      <c r="AS4993">
        <v>4000</v>
      </c>
      <c r="AT4993">
        <v>1000000</v>
      </c>
      <c r="AU4993" t="s">
        <v>10031</v>
      </c>
      <c r="AV4993" t="s">
        <v>10032</v>
      </c>
    </row>
    <row r="4994" spans="1:48">
      <c r="A4994">
        <v>5882</v>
      </c>
      <c r="B4994" t="s">
        <v>48</v>
      </c>
      <c r="C4994">
        <v>5883</v>
      </c>
      <c r="D4994">
        <v>0</v>
      </c>
      <c r="E4994">
        <v>4000</v>
      </c>
      <c r="F4994">
        <v>273511</v>
      </c>
      <c r="G4994">
        <v>3139539</v>
      </c>
      <c r="H4994">
        <v>0.634127</v>
      </c>
      <c r="I4994">
        <v>2458.14682</v>
      </c>
      <c r="J4994">
        <v>0</v>
      </c>
      <c r="K4994">
        <v>0</v>
      </c>
      <c r="L4994">
        <v>0.187031</v>
      </c>
      <c r="M4994">
        <v>0</v>
      </c>
      <c r="N4994">
        <v>0.66735</v>
      </c>
      <c r="O4994">
        <v>0</v>
      </c>
      <c r="P4994">
        <v>0</v>
      </c>
      <c r="Q4994">
        <v>0.34993</v>
      </c>
      <c r="R4994">
        <v>0</v>
      </c>
      <c r="S4994">
        <v>0</v>
      </c>
      <c r="T4994">
        <v>0</v>
      </c>
      <c r="U4994">
        <v>0</v>
      </c>
      <c r="V4994">
        <v>2</v>
      </c>
      <c r="W4994">
        <v>1</v>
      </c>
      <c r="X4994">
        <v>14</v>
      </c>
      <c r="Y4994">
        <v>10</v>
      </c>
      <c r="Z4994">
        <v>0</v>
      </c>
      <c r="AA4994">
        <v>5</v>
      </c>
      <c r="AB4994">
        <v>5</v>
      </c>
      <c r="AC4994">
        <v>2</v>
      </c>
      <c r="AD4994">
        <v>0</v>
      </c>
      <c r="AE4994">
        <v>11</v>
      </c>
      <c r="AF4994">
        <f t="shared" si="78"/>
        <v>50</v>
      </c>
      <c r="AG4994">
        <v>0.634253</v>
      </c>
      <c r="AH4994">
        <v>0.120168</v>
      </c>
      <c r="AI4994">
        <v>1.213048</v>
      </c>
      <c r="AJ4994">
        <v>0</v>
      </c>
      <c r="AK4994">
        <v>0</v>
      </c>
      <c r="AL4994">
        <v>6145.530017</v>
      </c>
      <c r="AM4994">
        <v>3669.78</v>
      </c>
      <c r="AN4994">
        <v>26.22</v>
      </c>
      <c r="AO4994">
        <v>24.668716</v>
      </c>
      <c r="AP4994">
        <v>12.250816</v>
      </c>
      <c r="AQ4994">
        <v>1.859831</v>
      </c>
      <c r="AR4994">
        <v>0.631496</v>
      </c>
      <c r="AS4994">
        <v>4000</v>
      </c>
      <c r="AT4994">
        <v>1000000</v>
      </c>
      <c r="AU4994" t="s">
        <v>10033</v>
      </c>
      <c r="AV4994" t="s">
        <v>10034</v>
      </c>
    </row>
    <row r="4995" spans="1:48">
      <c r="A4995">
        <v>5883</v>
      </c>
      <c r="B4995" t="s">
        <v>48</v>
      </c>
      <c r="C4995">
        <v>5884</v>
      </c>
      <c r="D4995">
        <v>0</v>
      </c>
      <c r="E4995">
        <v>4000</v>
      </c>
      <c r="F4995">
        <v>193382</v>
      </c>
      <c r="G4995">
        <v>1660276</v>
      </c>
      <c r="H4995">
        <v>0.869048</v>
      </c>
      <c r="I4995">
        <v>2603.624133</v>
      </c>
      <c r="J4995">
        <v>0</v>
      </c>
      <c r="K4995">
        <v>0</v>
      </c>
      <c r="L4995">
        <v>0.193766</v>
      </c>
      <c r="M4995">
        <v>0</v>
      </c>
      <c r="N4995">
        <v>0.745387</v>
      </c>
      <c r="O4995">
        <v>0</v>
      </c>
      <c r="P4995">
        <v>0</v>
      </c>
      <c r="Q4995">
        <v>0.34993</v>
      </c>
      <c r="R4995">
        <v>0</v>
      </c>
      <c r="S4995">
        <v>0</v>
      </c>
      <c r="T4995">
        <v>0</v>
      </c>
      <c r="U4995">
        <v>0</v>
      </c>
      <c r="V4995">
        <v>19</v>
      </c>
      <c r="W4995">
        <v>0</v>
      </c>
      <c r="X4995">
        <v>100</v>
      </c>
      <c r="Y4995">
        <v>9</v>
      </c>
      <c r="Z4995">
        <v>2</v>
      </c>
      <c r="AA4995">
        <v>13</v>
      </c>
      <c r="AB4995">
        <v>14</v>
      </c>
      <c r="AC4995">
        <v>2</v>
      </c>
      <c r="AD4995">
        <v>2</v>
      </c>
      <c r="AE4995">
        <v>1</v>
      </c>
      <c r="AF4995">
        <f t="shared" si="78"/>
        <v>162</v>
      </c>
      <c r="AG4995">
        <v>0.875578</v>
      </c>
      <c r="AH4995">
        <v>0.161021</v>
      </c>
      <c r="AI4995">
        <v>1.96735</v>
      </c>
      <c r="AJ4995">
        <v>0</v>
      </c>
      <c r="AK4995">
        <v>0</v>
      </c>
      <c r="AL4995">
        <v>5408.105948</v>
      </c>
      <c r="AM4995">
        <v>0</v>
      </c>
      <c r="AN4995">
        <v>24.94</v>
      </c>
      <c r="AO4995">
        <v>24.548462</v>
      </c>
      <c r="AP4995">
        <v>12.409802</v>
      </c>
      <c r="AQ4995">
        <v>1.594766</v>
      </c>
      <c r="AR4995">
        <v>0.421283</v>
      </c>
      <c r="AS4995">
        <v>4000</v>
      </c>
      <c r="AT4995">
        <v>1000000</v>
      </c>
      <c r="AU4995" t="s">
        <v>10035</v>
      </c>
      <c r="AV4995" t="s">
        <v>10036</v>
      </c>
    </row>
    <row r="4996" spans="1:48">
      <c r="A4996">
        <v>5884</v>
      </c>
      <c r="B4996" t="s">
        <v>48</v>
      </c>
      <c r="C4996">
        <v>5885</v>
      </c>
      <c r="D4996">
        <v>0</v>
      </c>
      <c r="E4996">
        <v>4000</v>
      </c>
      <c r="F4996">
        <v>192890</v>
      </c>
      <c r="G4996">
        <v>1566471</v>
      </c>
      <c r="H4996">
        <v>0.573061</v>
      </c>
      <c r="I4996">
        <v>131.995039</v>
      </c>
      <c r="J4996">
        <v>0</v>
      </c>
      <c r="K4996">
        <v>0</v>
      </c>
      <c r="L4996">
        <v>0</v>
      </c>
      <c r="M4996">
        <v>0</v>
      </c>
      <c r="N4996">
        <v>0.956329</v>
      </c>
      <c r="O4996">
        <v>0</v>
      </c>
      <c r="P4996">
        <v>0</v>
      </c>
      <c r="Q4996">
        <v>0.375652</v>
      </c>
      <c r="R4996">
        <v>0</v>
      </c>
      <c r="S4996">
        <v>0</v>
      </c>
      <c r="T4996">
        <v>0</v>
      </c>
      <c r="U4996">
        <v>0</v>
      </c>
      <c r="V4996">
        <v>11</v>
      </c>
      <c r="W4996">
        <v>0</v>
      </c>
      <c r="X4996">
        <v>113</v>
      </c>
      <c r="Y4996">
        <v>17</v>
      </c>
      <c r="Z4996">
        <v>5</v>
      </c>
      <c r="AA4996">
        <v>4</v>
      </c>
      <c r="AB4996">
        <v>14</v>
      </c>
      <c r="AC4996">
        <v>2</v>
      </c>
      <c r="AD4996">
        <v>0</v>
      </c>
      <c r="AE4996">
        <v>3</v>
      </c>
      <c r="AF4996">
        <f t="shared" si="78"/>
        <v>169</v>
      </c>
      <c r="AG4996">
        <v>0.592182</v>
      </c>
      <c r="AH4996">
        <v>0.147401</v>
      </c>
      <c r="AI4996">
        <v>1.660577</v>
      </c>
      <c r="AJ4996">
        <v>0</v>
      </c>
      <c r="AK4996">
        <v>0</v>
      </c>
      <c r="AL4996">
        <v>3380.564306</v>
      </c>
      <c r="AM4996">
        <v>0</v>
      </c>
      <c r="AN4996">
        <v>21.56</v>
      </c>
      <c r="AO4996">
        <v>24.024528</v>
      </c>
      <c r="AP4996">
        <v>12.53902</v>
      </c>
      <c r="AQ4996">
        <v>1.296565</v>
      </c>
      <c r="AR4996">
        <v>0.165267</v>
      </c>
      <c r="AS4996">
        <v>4000</v>
      </c>
      <c r="AT4996">
        <v>1000000</v>
      </c>
      <c r="AU4996" t="s">
        <v>10037</v>
      </c>
      <c r="AV4996" t="s">
        <v>10038</v>
      </c>
    </row>
    <row r="4997" spans="1:48">
      <c r="A4997">
        <v>5885</v>
      </c>
      <c r="B4997" t="s">
        <v>48</v>
      </c>
      <c r="C4997">
        <v>5886</v>
      </c>
      <c r="D4997">
        <v>0</v>
      </c>
      <c r="E4997">
        <v>4000</v>
      </c>
      <c r="F4997">
        <v>63673</v>
      </c>
      <c r="G4997">
        <v>320141</v>
      </c>
      <c r="H4997">
        <v>0.523016</v>
      </c>
      <c r="I4997">
        <v>7456.978996</v>
      </c>
      <c r="J4997">
        <v>0</v>
      </c>
      <c r="K4997">
        <v>0</v>
      </c>
      <c r="L4997">
        <v>0</v>
      </c>
      <c r="M4997">
        <v>0</v>
      </c>
      <c r="N4997">
        <v>0.928631</v>
      </c>
      <c r="O4997">
        <v>0</v>
      </c>
      <c r="P4997">
        <v>0</v>
      </c>
      <c r="Q4997">
        <v>0.418987</v>
      </c>
      <c r="R4997">
        <v>0</v>
      </c>
      <c r="S4997">
        <v>0</v>
      </c>
      <c r="T4997">
        <v>0</v>
      </c>
      <c r="U4997">
        <v>0</v>
      </c>
      <c r="V4997">
        <v>1</v>
      </c>
      <c r="W4997">
        <v>0</v>
      </c>
      <c r="X4997">
        <v>17</v>
      </c>
      <c r="Y4997">
        <v>16</v>
      </c>
      <c r="Z4997">
        <v>3</v>
      </c>
      <c r="AA4997">
        <v>2</v>
      </c>
      <c r="AB4997">
        <v>12</v>
      </c>
      <c r="AC4997">
        <v>4</v>
      </c>
      <c r="AD4997">
        <v>0</v>
      </c>
      <c r="AE4997">
        <v>4</v>
      </c>
      <c r="AF4997">
        <f t="shared" si="78"/>
        <v>59</v>
      </c>
      <c r="AG4997">
        <v>0.523635</v>
      </c>
      <c r="AH4997">
        <v>0.121386</v>
      </c>
      <c r="AI4997">
        <v>1.186863</v>
      </c>
      <c r="AJ4997">
        <v>0</v>
      </c>
      <c r="AK4997">
        <v>0</v>
      </c>
      <c r="AL4997">
        <v>1951.161052</v>
      </c>
      <c r="AM4997">
        <v>0</v>
      </c>
      <c r="AN4997">
        <v>27.56</v>
      </c>
      <c r="AO4997">
        <v>24.324766</v>
      </c>
      <c r="AP4997">
        <v>12.8868</v>
      </c>
      <c r="AQ4997">
        <v>1.539217</v>
      </c>
      <c r="AR4997">
        <v>0.629502</v>
      </c>
      <c r="AS4997">
        <v>4000</v>
      </c>
      <c r="AT4997">
        <v>1000000</v>
      </c>
      <c r="AU4997" t="s">
        <v>10039</v>
      </c>
      <c r="AV4997" t="s">
        <v>10040</v>
      </c>
    </row>
    <row r="4998" spans="1:48">
      <c r="A4998">
        <v>5886</v>
      </c>
      <c r="B4998" t="s">
        <v>48</v>
      </c>
      <c r="C4998">
        <v>5887</v>
      </c>
      <c r="D4998">
        <v>0</v>
      </c>
      <c r="E4998">
        <v>4000</v>
      </c>
      <c r="F4998">
        <v>196031</v>
      </c>
      <c r="G4998">
        <v>1309427</v>
      </c>
      <c r="H4998">
        <v>0.413492</v>
      </c>
      <c r="I4998">
        <v>13345.062791</v>
      </c>
      <c r="J4998">
        <v>0</v>
      </c>
      <c r="K4998">
        <v>0</v>
      </c>
      <c r="L4998">
        <v>0.198083</v>
      </c>
      <c r="M4998">
        <v>0</v>
      </c>
      <c r="N4998">
        <v>0.581614</v>
      </c>
      <c r="O4998">
        <v>0</v>
      </c>
      <c r="P4998">
        <v>5e-6</v>
      </c>
      <c r="Q4998">
        <v>0.386243</v>
      </c>
      <c r="R4998">
        <v>0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14</v>
      </c>
      <c r="Y4998">
        <v>1</v>
      </c>
      <c r="Z4998">
        <v>0</v>
      </c>
      <c r="AA4998">
        <v>0</v>
      </c>
      <c r="AB4998">
        <v>3</v>
      </c>
      <c r="AC4998">
        <v>0</v>
      </c>
      <c r="AD4998">
        <v>0</v>
      </c>
      <c r="AE4998">
        <v>0</v>
      </c>
      <c r="AF4998">
        <f t="shared" si="78"/>
        <v>18</v>
      </c>
      <c r="AG4998">
        <v>0.413405</v>
      </c>
      <c r="AH4998">
        <v>0.099359</v>
      </c>
      <c r="AI4998">
        <v>0.895651</v>
      </c>
      <c r="AJ4998">
        <v>0</v>
      </c>
      <c r="AK4998">
        <v>8190.77</v>
      </c>
      <c r="AL4998">
        <v>3566.057578</v>
      </c>
      <c r="AM4998">
        <v>2139.66</v>
      </c>
      <c r="AN4998">
        <v>24.47</v>
      </c>
      <c r="AO4998">
        <v>24.217778</v>
      </c>
      <c r="AP4998">
        <v>13.310583</v>
      </c>
      <c r="AQ4998">
        <v>1.346971</v>
      </c>
      <c r="AR4998">
        <v>1.029793</v>
      </c>
      <c r="AS4998">
        <v>4000</v>
      </c>
      <c r="AT4998">
        <v>1000000</v>
      </c>
      <c r="AU4998" t="s">
        <v>10041</v>
      </c>
      <c r="AV4998" t="s">
        <v>10042</v>
      </c>
    </row>
    <row r="4999" spans="1:48">
      <c r="A4999">
        <v>5887</v>
      </c>
      <c r="B4999" t="s">
        <v>48</v>
      </c>
      <c r="C4999">
        <v>5888</v>
      </c>
      <c r="D4999">
        <v>0</v>
      </c>
      <c r="E4999">
        <v>4000</v>
      </c>
      <c r="F4999">
        <v>279657</v>
      </c>
      <c r="G4999">
        <v>2108294</v>
      </c>
      <c r="H4999">
        <v>0.838095</v>
      </c>
      <c r="I4999">
        <v>11830.486238</v>
      </c>
      <c r="J4999">
        <v>0</v>
      </c>
      <c r="K4999">
        <v>0</v>
      </c>
      <c r="L4999">
        <v>0.781162</v>
      </c>
      <c r="M4999">
        <v>0</v>
      </c>
      <c r="N4999">
        <v>0.117946</v>
      </c>
      <c r="O4999">
        <v>0</v>
      </c>
      <c r="P4999">
        <v>0</v>
      </c>
      <c r="Q4999">
        <v>0.272496</v>
      </c>
      <c r="R4999">
        <v>0</v>
      </c>
      <c r="S4999">
        <v>0</v>
      </c>
      <c r="T4999">
        <v>0</v>
      </c>
      <c r="U4999">
        <v>0</v>
      </c>
      <c r="V4999">
        <v>15</v>
      </c>
      <c r="W4999">
        <v>0</v>
      </c>
      <c r="X4999">
        <v>16</v>
      </c>
      <c r="Y4999">
        <v>11</v>
      </c>
      <c r="Z4999">
        <v>7</v>
      </c>
      <c r="AA4999">
        <v>8</v>
      </c>
      <c r="AB4999">
        <v>6</v>
      </c>
      <c r="AC4999">
        <v>13</v>
      </c>
      <c r="AD4999">
        <v>0</v>
      </c>
      <c r="AE4999">
        <v>3</v>
      </c>
      <c r="AF4999">
        <f t="shared" si="78"/>
        <v>79</v>
      </c>
      <c r="AG4999">
        <v>0.840156</v>
      </c>
      <c r="AH4999">
        <v>0.118238</v>
      </c>
      <c r="AI4999">
        <v>1.561037</v>
      </c>
      <c r="AJ4999">
        <v>0</v>
      </c>
      <c r="AK4999">
        <v>11040.81</v>
      </c>
      <c r="AL4999">
        <v>4396.360763</v>
      </c>
      <c r="AM4999">
        <v>0</v>
      </c>
      <c r="AN4999">
        <v>19</v>
      </c>
      <c r="AO4999">
        <v>24.786981</v>
      </c>
      <c r="AP4999">
        <v>13.414118</v>
      </c>
      <c r="AQ4999">
        <v>1.183038</v>
      </c>
      <c r="AR4999">
        <v>0.966321</v>
      </c>
      <c r="AS4999">
        <v>4000</v>
      </c>
      <c r="AT4999">
        <v>1000000</v>
      </c>
      <c r="AU4999" t="s">
        <v>10043</v>
      </c>
      <c r="AV4999" t="s">
        <v>10044</v>
      </c>
    </row>
    <row r="5000" spans="1:48">
      <c r="A5000">
        <v>5888</v>
      </c>
      <c r="B5000" t="s">
        <v>48</v>
      </c>
      <c r="C5000">
        <v>5889</v>
      </c>
      <c r="D5000">
        <v>0</v>
      </c>
      <c r="E5000">
        <v>4000</v>
      </c>
      <c r="F5000">
        <v>213746</v>
      </c>
      <c r="G5000">
        <v>1918449</v>
      </c>
      <c r="H5000">
        <v>0.905306</v>
      </c>
      <c r="I5000">
        <v>17939.024015</v>
      </c>
      <c r="J5000">
        <v>0</v>
      </c>
      <c r="K5000">
        <v>0</v>
      </c>
      <c r="L5000">
        <v>0.732541</v>
      </c>
      <c r="M5000">
        <v>0</v>
      </c>
      <c r="N5000">
        <v>0.178543</v>
      </c>
      <c r="O5000">
        <v>0</v>
      </c>
      <c r="P5000">
        <v>0</v>
      </c>
      <c r="Q5000">
        <v>0.331778</v>
      </c>
      <c r="R5000">
        <v>0</v>
      </c>
      <c r="S5000">
        <v>0</v>
      </c>
      <c r="T5000">
        <v>0</v>
      </c>
      <c r="U5000">
        <v>0</v>
      </c>
      <c r="V5000">
        <v>37</v>
      </c>
      <c r="W5000">
        <v>1</v>
      </c>
      <c r="X5000">
        <v>17</v>
      </c>
      <c r="Y5000">
        <v>52</v>
      </c>
      <c r="Z5000">
        <v>3</v>
      </c>
      <c r="AA5000">
        <v>13</v>
      </c>
      <c r="AB5000">
        <v>35</v>
      </c>
      <c r="AC5000">
        <v>6</v>
      </c>
      <c r="AD5000">
        <v>6</v>
      </c>
      <c r="AE5000">
        <v>9</v>
      </c>
      <c r="AF5000">
        <f t="shared" si="78"/>
        <v>179</v>
      </c>
      <c r="AG5000">
        <v>0.90264</v>
      </c>
      <c r="AH5000">
        <v>0.170782</v>
      </c>
      <c r="AI5000">
        <v>2.487489</v>
      </c>
      <c r="AJ5000">
        <v>0</v>
      </c>
      <c r="AK5000">
        <v>4662.49</v>
      </c>
      <c r="AL5000">
        <v>9084.451112</v>
      </c>
      <c r="AM5000">
        <v>2239.6</v>
      </c>
      <c r="AN5000">
        <v>18.36</v>
      </c>
      <c r="AO5000">
        <v>24.744953</v>
      </c>
      <c r="AP5000">
        <v>13.4854</v>
      </c>
      <c r="AQ5000">
        <v>1.666576</v>
      </c>
      <c r="AR5000">
        <v>1.011782</v>
      </c>
      <c r="AS5000">
        <v>4000</v>
      </c>
      <c r="AT5000">
        <v>1000000</v>
      </c>
      <c r="AU5000" t="s">
        <v>10045</v>
      </c>
      <c r="AV5000" t="s">
        <v>10046</v>
      </c>
    </row>
    <row r="5001" spans="1:48">
      <c r="A5001">
        <v>5889</v>
      </c>
      <c r="B5001" t="s">
        <v>48</v>
      </c>
      <c r="C5001">
        <v>5890</v>
      </c>
      <c r="D5001">
        <v>0</v>
      </c>
      <c r="E5001">
        <v>4000</v>
      </c>
      <c r="F5001">
        <v>285127</v>
      </c>
      <c r="G5001">
        <v>6425050</v>
      </c>
      <c r="H5001">
        <v>0.884127</v>
      </c>
      <c r="I5001">
        <v>11609.326978</v>
      </c>
      <c r="J5001">
        <v>0</v>
      </c>
      <c r="K5001">
        <v>0</v>
      </c>
      <c r="L5001">
        <v>0.881732</v>
      </c>
      <c r="M5001">
        <v>0</v>
      </c>
      <c r="N5001">
        <v>0.023529</v>
      </c>
      <c r="O5001">
        <v>0.046236</v>
      </c>
      <c r="P5001">
        <v>0</v>
      </c>
      <c r="Q5001">
        <v>0.37883</v>
      </c>
      <c r="R5001">
        <v>0</v>
      </c>
      <c r="S5001">
        <v>0</v>
      </c>
      <c r="T5001">
        <v>0</v>
      </c>
      <c r="U5001">
        <v>0</v>
      </c>
      <c r="V5001">
        <v>8</v>
      </c>
      <c r="W5001">
        <v>0</v>
      </c>
      <c r="X5001">
        <v>8</v>
      </c>
      <c r="Y5001">
        <v>19</v>
      </c>
      <c r="Z5001">
        <v>8</v>
      </c>
      <c r="AA5001">
        <v>17</v>
      </c>
      <c r="AB5001">
        <v>28</v>
      </c>
      <c r="AC5001">
        <v>3</v>
      </c>
      <c r="AD5001">
        <v>3</v>
      </c>
      <c r="AE5001">
        <v>10</v>
      </c>
      <c r="AF5001">
        <f t="shared" si="78"/>
        <v>104</v>
      </c>
      <c r="AG5001">
        <v>0.887067</v>
      </c>
      <c r="AH5001">
        <v>0.169242</v>
      </c>
      <c r="AI5001">
        <v>2.360428</v>
      </c>
      <c r="AJ5001">
        <v>0</v>
      </c>
      <c r="AK5001">
        <v>172.42</v>
      </c>
      <c r="AL5001">
        <v>6914.080298</v>
      </c>
      <c r="AM5001">
        <v>0</v>
      </c>
      <c r="AN5001">
        <v>24.39</v>
      </c>
      <c r="AO5001">
        <v>25.042593</v>
      </c>
      <c r="AP5001">
        <v>13.523663</v>
      </c>
      <c r="AQ5001">
        <v>1.430642</v>
      </c>
      <c r="AR5001">
        <v>0.844807</v>
      </c>
      <c r="AS5001">
        <v>4000</v>
      </c>
      <c r="AT5001">
        <v>1000000</v>
      </c>
      <c r="AU5001" t="s">
        <v>10047</v>
      </c>
      <c r="AV5001" t="s">
        <v>10048</v>
      </c>
    </row>
    <row r="5002" spans="1:48">
      <c r="A5002">
        <v>5890</v>
      </c>
      <c r="B5002" t="s">
        <v>48</v>
      </c>
      <c r="C5002">
        <v>5891</v>
      </c>
      <c r="D5002">
        <v>0</v>
      </c>
      <c r="E5002">
        <v>4000</v>
      </c>
      <c r="F5002">
        <v>244943</v>
      </c>
      <c r="G5002">
        <v>4085444</v>
      </c>
      <c r="H5002">
        <v>0.866667</v>
      </c>
      <c r="I5002">
        <v>8653.740982</v>
      </c>
      <c r="J5002">
        <v>0</v>
      </c>
      <c r="K5002">
        <v>0</v>
      </c>
      <c r="L5002">
        <v>0.360192</v>
      </c>
      <c r="M5002">
        <v>0</v>
      </c>
      <c r="N5002">
        <v>0</v>
      </c>
      <c r="O5002">
        <v>0.426004</v>
      </c>
      <c r="P5002">
        <v>0</v>
      </c>
      <c r="Q5002">
        <v>0.3551</v>
      </c>
      <c r="R5002">
        <v>0</v>
      </c>
      <c r="S5002">
        <v>0</v>
      </c>
      <c r="T5002">
        <v>0</v>
      </c>
      <c r="U5002">
        <v>0</v>
      </c>
      <c r="V5002">
        <v>177</v>
      </c>
      <c r="W5002">
        <v>0</v>
      </c>
      <c r="X5002">
        <v>35</v>
      </c>
      <c r="Y5002">
        <v>510</v>
      </c>
      <c r="Z5002">
        <v>42</v>
      </c>
      <c r="AA5002">
        <v>14</v>
      </c>
      <c r="AB5002">
        <v>104</v>
      </c>
      <c r="AC5002">
        <v>23</v>
      </c>
      <c r="AD5002">
        <v>15</v>
      </c>
      <c r="AE5002">
        <v>10</v>
      </c>
      <c r="AF5002">
        <f t="shared" si="78"/>
        <v>930</v>
      </c>
      <c r="AG5002">
        <v>0.871202</v>
      </c>
      <c r="AH5002">
        <v>0.143947</v>
      </c>
      <c r="AI5002">
        <v>1.752845</v>
      </c>
      <c r="AJ5002">
        <v>0</v>
      </c>
      <c r="AK5002">
        <v>612.84</v>
      </c>
      <c r="AL5002">
        <v>4681.651852</v>
      </c>
      <c r="AM5002">
        <v>2042.01</v>
      </c>
      <c r="AN5002">
        <v>23.61</v>
      </c>
      <c r="AO5002">
        <v>25.546545</v>
      </c>
      <c r="AP5002">
        <v>13.3458</v>
      </c>
      <c r="AQ5002">
        <v>0</v>
      </c>
      <c r="AR5002">
        <v>0</v>
      </c>
      <c r="AS5002">
        <v>4000</v>
      </c>
      <c r="AT5002">
        <v>1000000</v>
      </c>
      <c r="AU5002" t="s">
        <v>10049</v>
      </c>
      <c r="AV5002" t="s">
        <v>10050</v>
      </c>
    </row>
    <row r="5003" spans="1:48">
      <c r="A5003">
        <v>5891</v>
      </c>
      <c r="B5003" t="s">
        <v>48</v>
      </c>
      <c r="C5003">
        <v>5892</v>
      </c>
      <c r="D5003">
        <v>0</v>
      </c>
      <c r="E5003">
        <v>4000</v>
      </c>
      <c r="F5003">
        <v>289085</v>
      </c>
      <c r="G5003">
        <v>5324482</v>
      </c>
      <c r="H5003">
        <v>0.605556</v>
      </c>
      <c r="I5003">
        <v>8079.964199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0.349083</v>
      </c>
      <c r="R5003">
        <v>0</v>
      </c>
      <c r="S5003">
        <v>0</v>
      </c>
      <c r="T5003">
        <v>0</v>
      </c>
      <c r="U5003">
        <v>0</v>
      </c>
      <c r="V5003">
        <v>16</v>
      </c>
      <c r="W5003">
        <v>0</v>
      </c>
      <c r="X5003">
        <v>12</v>
      </c>
      <c r="Y5003">
        <v>31</v>
      </c>
      <c r="Z5003">
        <v>1</v>
      </c>
      <c r="AA5003">
        <v>2</v>
      </c>
      <c r="AB5003">
        <v>7</v>
      </c>
      <c r="AC5003">
        <v>5</v>
      </c>
      <c r="AD5003">
        <v>2</v>
      </c>
      <c r="AE5003">
        <v>8</v>
      </c>
      <c r="AF5003">
        <f t="shared" si="78"/>
        <v>84</v>
      </c>
      <c r="AG5003">
        <v>0.603821</v>
      </c>
      <c r="AH5003">
        <v>0.111996</v>
      </c>
      <c r="AI5003">
        <v>0.981717</v>
      </c>
      <c r="AJ5003">
        <v>0</v>
      </c>
      <c r="AK5003">
        <v>0</v>
      </c>
      <c r="AL5003">
        <v>179.899369</v>
      </c>
      <c r="AM5003">
        <v>0</v>
      </c>
      <c r="AN5003">
        <v>15.65</v>
      </c>
      <c r="AO5003">
        <v>26.112593</v>
      </c>
      <c r="AP5003">
        <v>13.53</v>
      </c>
      <c r="AQ5003">
        <v>0</v>
      </c>
      <c r="AR5003">
        <v>0</v>
      </c>
      <c r="AS5003">
        <v>4000</v>
      </c>
      <c r="AT5003">
        <v>1000000</v>
      </c>
      <c r="AU5003" t="s">
        <v>10051</v>
      </c>
      <c r="AV5003" t="s">
        <v>10052</v>
      </c>
    </row>
    <row r="5004" spans="1:48">
      <c r="A5004">
        <v>5892</v>
      </c>
      <c r="B5004" t="s">
        <v>48</v>
      </c>
      <c r="C5004">
        <v>5893</v>
      </c>
      <c r="D5004">
        <v>0</v>
      </c>
      <c r="E5004">
        <v>4000</v>
      </c>
      <c r="F5004">
        <v>267062</v>
      </c>
      <c r="G5004">
        <v>5047943</v>
      </c>
      <c r="H5004">
        <v>0.796735</v>
      </c>
      <c r="I5004">
        <v>11866.583655</v>
      </c>
      <c r="J5004">
        <v>0</v>
      </c>
      <c r="K5004">
        <v>0</v>
      </c>
      <c r="L5004">
        <v>0.06598</v>
      </c>
      <c r="M5004">
        <v>0.030823</v>
      </c>
      <c r="N5004">
        <v>0</v>
      </c>
      <c r="O5004">
        <v>0.266008</v>
      </c>
      <c r="P5004">
        <v>0</v>
      </c>
      <c r="Q5004">
        <v>0.334113</v>
      </c>
      <c r="R5004">
        <v>0</v>
      </c>
      <c r="S5004">
        <v>0</v>
      </c>
      <c r="T5004">
        <v>0</v>
      </c>
      <c r="U5004">
        <v>0</v>
      </c>
      <c r="V5004">
        <v>11</v>
      </c>
      <c r="W5004">
        <v>1</v>
      </c>
      <c r="X5004">
        <v>12</v>
      </c>
      <c r="Y5004">
        <v>4</v>
      </c>
      <c r="Z5004">
        <v>7</v>
      </c>
      <c r="AA5004">
        <v>12</v>
      </c>
      <c r="AB5004">
        <v>11</v>
      </c>
      <c r="AC5004">
        <v>8</v>
      </c>
      <c r="AD5004">
        <v>4</v>
      </c>
      <c r="AE5004">
        <v>27</v>
      </c>
      <c r="AF5004">
        <f t="shared" si="78"/>
        <v>97</v>
      </c>
      <c r="AG5004">
        <v>0.790176</v>
      </c>
      <c r="AH5004">
        <v>0.185716</v>
      </c>
      <c r="AI5004">
        <v>1.868448</v>
      </c>
      <c r="AJ5004">
        <v>0</v>
      </c>
      <c r="AK5004">
        <v>0</v>
      </c>
      <c r="AL5004">
        <v>6728.156904</v>
      </c>
      <c r="AM5004">
        <v>0</v>
      </c>
      <c r="AN5004">
        <v>29.04</v>
      </c>
      <c r="AO5004">
        <v>25.745963</v>
      </c>
      <c r="AP5004">
        <v>13.485644</v>
      </c>
      <c r="AQ5004">
        <v>1.929674</v>
      </c>
      <c r="AR5004">
        <v>0.96249</v>
      </c>
      <c r="AS5004">
        <v>4000</v>
      </c>
      <c r="AT5004">
        <v>1000000</v>
      </c>
      <c r="AU5004" t="s">
        <v>10053</v>
      </c>
      <c r="AV5004" t="s">
        <v>10054</v>
      </c>
    </row>
    <row r="5005" spans="1:48">
      <c r="A5005">
        <v>5893</v>
      </c>
      <c r="B5005" t="s">
        <v>48</v>
      </c>
      <c r="C5005">
        <v>5894</v>
      </c>
      <c r="D5005">
        <v>0</v>
      </c>
      <c r="E5005">
        <v>4000</v>
      </c>
      <c r="F5005">
        <v>359575</v>
      </c>
      <c r="G5005">
        <v>6080447</v>
      </c>
      <c r="H5005">
        <v>0.894444</v>
      </c>
      <c r="I5005">
        <v>11869.240793</v>
      </c>
      <c r="J5005">
        <v>0</v>
      </c>
      <c r="K5005">
        <v>0</v>
      </c>
      <c r="L5005">
        <v>0.554312</v>
      </c>
      <c r="M5005">
        <v>0</v>
      </c>
      <c r="N5005">
        <v>0</v>
      </c>
      <c r="O5005">
        <v>0.320947</v>
      </c>
      <c r="P5005">
        <v>0</v>
      </c>
      <c r="Q5005">
        <v>0.303843</v>
      </c>
      <c r="R5005">
        <v>0</v>
      </c>
      <c r="S5005">
        <v>0</v>
      </c>
      <c r="T5005">
        <v>0</v>
      </c>
      <c r="U5005">
        <v>0</v>
      </c>
      <c r="V5005">
        <v>154</v>
      </c>
      <c r="W5005">
        <v>1</v>
      </c>
      <c r="X5005">
        <v>39</v>
      </c>
      <c r="Y5005">
        <v>259</v>
      </c>
      <c r="Z5005">
        <v>44</v>
      </c>
      <c r="AA5005">
        <v>20</v>
      </c>
      <c r="AB5005">
        <v>155</v>
      </c>
      <c r="AC5005">
        <v>14</v>
      </c>
      <c r="AD5005">
        <v>26</v>
      </c>
      <c r="AE5005">
        <v>24</v>
      </c>
      <c r="AF5005">
        <f t="shared" si="78"/>
        <v>736</v>
      </c>
      <c r="AG5005">
        <v>0.894027</v>
      </c>
      <c r="AH5005">
        <v>0.239406</v>
      </c>
      <c r="AI5005">
        <v>3.4151</v>
      </c>
      <c r="AJ5005">
        <v>0</v>
      </c>
      <c r="AK5005">
        <v>0</v>
      </c>
      <c r="AL5005">
        <v>5890.223083</v>
      </c>
      <c r="AM5005">
        <v>0</v>
      </c>
      <c r="AN5005">
        <v>30.56</v>
      </c>
      <c r="AO5005">
        <v>25.497115</v>
      </c>
      <c r="AP5005">
        <v>13.827944</v>
      </c>
      <c r="AQ5005">
        <v>2.332455</v>
      </c>
      <c r="AR5005">
        <v>0.680537</v>
      </c>
      <c r="AS5005">
        <v>4000</v>
      </c>
      <c r="AT5005">
        <v>1000000</v>
      </c>
      <c r="AU5005" t="s">
        <v>10055</v>
      </c>
      <c r="AV5005" t="s">
        <v>10056</v>
      </c>
    </row>
    <row r="5006" spans="1:48">
      <c r="A5006">
        <v>5894</v>
      </c>
      <c r="B5006" t="s">
        <v>48</v>
      </c>
      <c r="C5006">
        <v>5895</v>
      </c>
      <c r="D5006">
        <v>0</v>
      </c>
      <c r="E5006">
        <v>4000</v>
      </c>
      <c r="F5006">
        <v>431390</v>
      </c>
      <c r="G5006">
        <v>5182571</v>
      </c>
      <c r="H5006">
        <v>0.961111</v>
      </c>
      <c r="I5006">
        <v>5779.521548</v>
      </c>
      <c r="J5006">
        <v>0</v>
      </c>
      <c r="K5006">
        <v>0</v>
      </c>
      <c r="L5006">
        <v>0.861573</v>
      </c>
      <c r="M5006">
        <v>0</v>
      </c>
      <c r="N5006">
        <v>0</v>
      </c>
      <c r="O5006">
        <v>0</v>
      </c>
      <c r="P5006">
        <v>0</v>
      </c>
      <c r="Q5006">
        <v>0.303843</v>
      </c>
      <c r="R5006">
        <v>0</v>
      </c>
      <c r="S5006">
        <v>0</v>
      </c>
      <c r="T5006">
        <v>0</v>
      </c>
      <c r="U5006">
        <v>0</v>
      </c>
      <c r="V5006">
        <v>324</v>
      </c>
      <c r="W5006">
        <v>8</v>
      </c>
      <c r="X5006">
        <v>93</v>
      </c>
      <c r="Y5006">
        <v>371</v>
      </c>
      <c r="Z5006">
        <v>79</v>
      </c>
      <c r="AA5006">
        <v>43</v>
      </c>
      <c r="AB5006">
        <v>335</v>
      </c>
      <c r="AC5006">
        <v>83</v>
      </c>
      <c r="AD5006">
        <v>45</v>
      </c>
      <c r="AE5006">
        <v>38</v>
      </c>
      <c r="AF5006">
        <f t="shared" si="78"/>
        <v>1419</v>
      </c>
      <c r="AG5006">
        <v>0.96484</v>
      </c>
      <c r="AH5006">
        <v>0.249493</v>
      </c>
      <c r="AI5006">
        <v>3.960601</v>
      </c>
      <c r="AJ5006">
        <v>0</v>
      </c>
      <c r="AK5006">
        <v>2163.07</v>
      </c>
      <c r="AL5006">
        <v>9265.456826</v>
      </c>
      <c r="AM5006">
        <v>5182.02</v>
      </c>
      <c r="AN5006">
        <v>40.55</v>
      </c>
      <c r="AO5006">
        <v>25.497115</v>
      </c>
      <c r="AP5006">
        <v>13.827944</v>
      </c>
      <c r="AQ5006">
        <v>2.332455</v>
      </c>
      <c r="AR5006">
        <v>0.680537</v>
      </c>
      <c r="AS5006">
        <v>4000</v>
      </c>
      <c r="AT5006">
        <v>1000000</v>
      </c>
      <c r="AU5006" t="s">
        <v>10057</v>
      </c>
      <c r="AV5006" t="s">
        <v>10058</v>
      </c>
    </row>
    <row r="5007" spans="1:48">
      <c r="A5007">
        <v>5895</v>
      </c>
      <c r="B5007" t="s">
        <v>48</v>
      </c>
      <c r="C5007">
        <v>5896</v>
      </c>
      <c r="D5007">
        <v>0</v>
      </c>
      <c r="E5007">
        <v>4000</v>
      </c>
      <c r="F5007">
        <v>388257</v>
      </c>
      <c r="G5007">
        <v>5353381</v>
      </c>
      <c r="H5007">
        <v>0.909524</v>
      </c>
      <c r="I5007">
        <v>288.958599</v>
      </c>
      <c r="J5007">
        <v>0</v>
      </c>
      <c r="K5007">
        <v>0</v>
      </c>
      <c r="L5007">
        <v>0.934517</v>
      </c>
      <c r="M5007">
        <v>0</v>
      </c>
      <c r="N5007">
        <v>0</v>
      </c>
      <c r="O5007">
        <v>0</v>
      </c>
      <c r="P5007">
        <v>0</v>
      </c>
      <c r="Q5007">
        <v>0.291883</v>
      </c>
      <c r="R5007">
        <v>0</v>
      </c>
      <c r="S5007">
        <v>0</v>
      </c>
      <c r="T5007">
        <v>0</v>
      </c>
      <c r="U5007">
        <v>0</v>
      </c>
      <c r="V5007">
        <v>174</v>
      </c>
      <c r="W5007">
        <v>1</v>
      </c>
      <c r="X5007">
        <v>38</v>
      </c>
      <c r="Y5007">
        <v>247</v>
      </c>
      <c r="Z5007">
        <v>33</v>
      </c>
      <c r="AA5007">
        <v>33</v>
      </c>
      <c r="AB5007">
        <v>229</v>
      </c>
      <c r="AC5007">
        <v>47</v>
      </c>
      <c r="AD5007">
        <v>32</v>
      </c>
      <c r="AE5007">
        <v>28</v>
      </c>
      <c r="AF5007">
        <f t="shared" si="78"/>
        <v>862</v>
      </c>
      <c r="AG5007">
        <v>0.915483</v>
      </c>
      <c r="AH5007">
        <v>0.246328</v>
      </c>
      <c r="AI5007">
        <v>3.903516</v>
      </c>
      <c r="AJ5007">
        <v>0</v>
      </c>
      <c r="AK5007">
        <v>0</v>
      </c>
      <c r="AL5007">
        <v>5542.754939</v>
      </c>
      <c r="AM5007">
        <v>0</v>
      </c>
      <c r="AN5007">
        <v>24.19</v>
      </c>
      <c r="AO5007">
        <v>25.835243</v>
      </c>
      <c r="AP5007">
        <v>13.75193</v>
      </c>
      <c r="AQ5007">
        <v>2.192464</v>
      </c>
      <c r="AR5007">
        <v>0.685142</v>
      </c>
      <c r="AS5007">
        <v>4000</v>
      </c>
      <c r="AT5007">
        <v>1000000</v>
      </c>
      <c r="AU5007" t="s">
        <v>10059</v>
      </c>
      <c r="AV5007" t="s">
        <v>10060</v>
      </c>
    </row>
    <row r="5008" spans="1:48">
      <c r="A5008">
        <v>5896</v>
      </c>
      <c r="B5008" t="s">
        <v>48</v>
      </c>
      <c r="C5008">
        <v>5897</v>
      </c>
      <c r="D5008">
        <v>0</v>
      </c>
      <c r="E5008">
        <v>4000</v>
      </c>
      <c r="F5008">
        <v>388257</v>
      </c>
      <c r="G5008">
        <v>5353381</v>
      </c>
      <c r="H5008">
        <v>0.916735</v>
      </c>
      <c r="I5008">
        <v>481.273042</v>
      </c>
      <c r="J5008">
        <v>0</v>
      </c>
      <c r="K5008">
        <v>0</v>
      </c>
      <c r="L5008">
        <v>0.770931</v>
      </c>
      <c r="M5008">
        <v>0</v>
      </c>
      <c r="N5008">
        <v>0</v>
      </c>
      <c r="O5008">
        <v>0.159541</v>
      </c>
      <c r="P5008">
        <v>0</v>
      </c>
      <c r="Q5008">
        <v>0.31702</v>
      </c>
      <c r="R5008">
        <v>0</v>
      </c>
      <c r="S5008">
        <v>0</v>
      </c>
      <c r="T5008">
        <v>0</v>
      </c>
      <c r="U5008">
        <v>0</v>
      </c>
      <c r="V5008">
        <v>51</v>
      </c>
      <c r="W5008">
        <v>3</v>
      </c>
      <c r="X5008">
        <v>21</v>
      </c>
      <c r="Y5008">
        <v>69</v>
      </c>
      <c r="Z5008">
        <v>9</v>
      </c>
      <c r="AA5008">
        <v>22</v>
      </c>
      <c r="AB5008">
        <v>63</v>
      </c>
      <c r="AC5008">
        <v>9</v>
      </c>
      <c r="AD5008">
        <v>16</v>
      </c>
      <c r="AE5008">
        <v>22</v>
      </c>
      <c r="AF5008">
        <f t="shared" si="78"/>
        <v>285</v>
      </c>
      <c r="AG5008">
        <v>0.919814</v>
      </c>
      <c r="AH5008">
        <v>0.254967</v>
      </c>
      <c r="AI5008">
        <v>3.501325</v>
      </c>
      <c r="AJ5008">
        <v>2433.24</v>
      </c>
      <c r="AK5008">
        <v>0</v>
      </c>
      <c r="AL5008">
        <v>4717.33463</v>
      </c>
      <c r="AM5008">
        <v>2012.33</v>
      </c>
      <c r="AN5008">
        <v>22.95</v>
      </c>
      <c r="AO5008">
        <v>25.841963</v>
      </c>
      <c r="AP5008">
        <v>13.550734</v>
      </c>
      <c r="AQ5008">
        <v>2.146688</v>
      </c>
      <c r="AR5008">
        <v>0.756185</v>
      </c>
      <c r="AS5008">
        <v>4000</v>
      </c>
      <c r="AT5008">
        <v>1000000</v>
      </c>
      <c r="AU5008" t="s">
        <v>10061</v>
      </c>
      <c r="AV5008" t="s">
        <v>10062</v>
      </c>
    </row>
    <row r="5009" spans="1:48">
      <c r="A5009">
        <v>5897</v>
      </c>
      <c r="B5009" t="s">
        <v>48</v>
      </c>
      <c r="C5009">
        <v>5898</v>
      </c>
      <c r="D5009">
        <v>0</v>
      </c>
      <c r="E5009">
        <v>4000</v>
      </c>
      <c r="F5009">
        <v>381794</v>
      </c>
      <c r="G5009">
        <v>5638922</v>
      </c>
      <c r="H5009">
        <v>0.931746</v>
      </c>
      <c r="I5009">
        <v>704.025189</v>
      </c>
      <c r="J5009">
        <v>0</v>
      </c>
      <c r="K5009">
        <v>0</v>
      </c>
      <c r="L5009">
        <v>0.977432</v>
      </c>
      <c r="M5009">
        <v>0</v>
      </c>
      <c r="N5009">
        <v>0</v>
      </c>
      <c r="O5009">
        <v>0</v>
      </c>
      <c r="P5009">
        <v>0</v>
      </c>
      <c r="Q5009">
        <v>0.315913</v>
      </c>
      <c r="R5009">
        <v>0</v>
      </c>
      <c r="S5009">
        <v>0</v>
      </c>
      <c r="T5009">
        <v>0</v>
      </c>
      <c r="U5009">
        <v>0</v>
      </c>
      <c r="V5009">
        <v>56</v>
      </c>
      <c r="W5009">
        <v>0</v>
      </c>
      <c r="X5009">
        <v>20</v>
      </c>
      <c r="Y5009">
        <v>82</v>
      </c>
      <c r="Z5009">
        <v>9</v>
      </c>
      <c r="AA5009">
        <v>16</v>
      </c>
      <c r="AB5009">
        <v>63</v>
      </c>
      <c r="AC5009">
        <v>8</v>
      </c>
      <c r="AD5009">
        <v>10</v>
      </c>
      <c r="AE5009">
        <v>19</v>
      </c>
      <c r="AF5009">
        <f t="shared" si="78"/>
        <v>283</v>
      </c>
      <c r="AG5009">
        <v>0.931233</v>
      </c>
      <c r="AH5009">
        <v>0.217202</v>
      </c>
      <c r="AI5009">
        <v>3.630704</v>
      </c>
      <c r="AJ5009">
        <v>9728.63</v>
      </c>
      <c r="AK5009">
        <v>0</v>
      </c>
      <c r="AL5009">
        <v>2797.014234</v>
      </c>
      <c r="AM5009">
        <v>0</v>
      </c>
      <c r="AN5009">
        <v>20.88</v>
      </c>
      <c r="AO5009">
        <v>25.410708</v>
      </c>
      <c r="AP5009">
        <v>13.6375</v>
      </c>
      <c r="AQ5009">
        <v>1.6016</v>
      </c>
      <c r="AR5009">
        <v>0.659353</v>
      </c>
      <c r="AS5009">
        <v>4000</v>
      </c>
      <c r="AT5009">
        <v>1000000</v>
      </c>
      <c r="AU5009" t="s">
        <v>10063</v>
      </c>
      <c r="AV5009" t="s">
        <v>10064</v>
      </c>
    </row>
    <row r="5010" spans="1:48">
      <c r="A5010">
        <v>5898</v>
      </c>
      <c r="B5010" t="s">
        <v>48</v>
      </c>
      <c r="C5010">
        <v>5899</v>
      </c>
      <c r="D5010">
        <v>0</v>
      </c>
      <c r="E5010">
        <v>4000</v>
      </c>
      <c r="F5010">
        <v>273089</v>
      </c>
      <c r="G5010">
        <v>3582619</v>
      </c>
      <c r="H5010">
        <v>0.943651</v>
      </c>
      <c r="I5010">
        <v>3878.818779</v>
      </c>
      <c r="J5010">
        <v>0</v>
      </c>
      <c r="K5010">
        <v>0</v>
      </c>
      <c r="L5010">
        <v>0.686554</v>
      </c>
      <c r="M5010">
        <v>0</v>
      </c>
      <c r="N5010">
        <v>0.181459</v>
      </c>
      <c r="O5010">
        <v>0</v>
      </c>
      <c r="P5010">
        <v>0</v>
      </c>
      <c r="Q5010">
        <v>0.324096</v>
      </c>
      <c r="R5010">
        <v>0</v>
      </c>
      <c r="S5010">
        <v>0</v>
      </c>
      <c r="T5010">
        <v>0</v>
      </c>
      <c r="U5010">
        <v>0</v>
      </c>
      <c r="V5010">
        <v>29</v>
      </c>
      <c r="W5010">
        <v>0</v>
      </c>
      <c r="X5010">
        <v>44</v>
      </c>
      <c r="Y5010">
        <v>53</v>
      </c>
      <c r="Z5010">
        <v>14</v>
      </c>
      <c r="AA5010">
        <v>12</v>
      </c>
      <c r="AB5010">
        <v>30</v>
      </c>
      <c r="AC5010">
        <v>2</v>
      </c>
      <c r="AD5010">
        <v>3</v>
      </c>
      <c r="AE5010">
        <v>11</v>
      </c>
      <c r="AF5010">
        <f t="shared" si="78"/>
        <v>198</v>
      </c>
      <c r="AG5010">
        <v>0.944341</v>
      </c>
      <c r="AH5010">
        <v>0.22039</v>
      </c>
      <c r="AI5010">
        <v>3.560618</v>
      </c>
      <c r="AJ5010">
        <v>5213.35</v>
      </c>
      <c r="AK5010">
        <v>2817.5</v>
      </c>
      <c r="AL5010">
        <v>8344.819165</v>
      </c>
      <c r="AM5010">
        <v>5610.91</v>
      </c>
      <c r="AN5010">
        <v>29.88</v>
      </c>
      <c r="AO5010">
        <v>25.561327</v>
      </c>
      <c r="AP5010">
        <v>13.617018</v>
      </c>
      <c r="AQ5010">
        <v>1.666047</v>
      </c>
      <c r="AR5010">
        <v>0.9798</v>
      </c>
      <c r="AS5010">
        <v>4000</v>
      </c>
      <c r="AT5010">
        <v>1000000</v>
      </c>
      <c r="AU5010" t="s">
        <v>10065</v>
      </c>
      <c r="AV5010" t="s">
        <v>10066</v>
      </c>
    </row>
    <row r="5011" spans="1:48">
      <c r="A5011">
        <v>5899</v>
      </c>
      <c r="B5011" t="s">
        <v>48</v>
      </c>
      <c r="C5011">
        <v>5900</v>
      </c>
      <c r="D5011">
        <v>0</v>
      </c>
      <c r="E5011">
        <v>4000</v>
      </c>
      <c r="F5011">
        <v>228373</v>
      </c>
      <c r="G5011">
        <v>3437800</v>
      </c>
      <c r="H5011">
        <v>0.834921</v>
      </c>
      <c r="I5011">
        <v>1243.989412</v>
      </c>
      <c r="J5011">
        <v>0</v>
      </c>
      <c r="K5011">
        <v>0</v>
      </c>
      <c r="L5011">
        <v>0.103057</v>
      </c>
      <c r="M5011">
        <v>0</v>
      </c>
      <c r="N5011">
        <v>0.537413</v>
      </c>
      <c r="O5011">
        <v>0.133238</v>
      </c>
      <c r="P5011">
        <v>0.1056</v>
      </c>
      <c r="Q5011">
        <v>0.3262</v>
      </c>
      <c r="R5011">
        <v>0</v>
      </c>
      <c r="S5011">
        <v>0</v>
      </c>
      <c r="T5011">
        <v>0</v>
      </c>
      <c r="U5011">
        <v>0</v>
      </c>
      <c r="V5011">
        <v>20</v>
      </c>
      <c r="W5011">
        <v>1</v>
      </c>
      <c r="X5011">
        <v>20</v>
      </c>
      <c r="Y5011">
        <v>30</v>
      </c>
      <c r="Z5011">
        <v>3</v>
      </c>
      <c r="AA5011">
        <v>7</v>
      </c>
      <c r="AB5011">
        <v>36</v>
      </c>
      <c r="AC5011">
        <v>6</v>
      </c>
      <c r="AD5011">
        <v>4</v>
      </c>
      <c r="AE5011">
        <v>9</v>
      </c>
      <c r="AF5011">
        <f t="shared" ref="AF5011:AF5074" si="79">SUM(V5011:AE5011)</f>
        <v>136</v>
      </c>
      <c r="AG5011">
        <v>0.827331</v>
      </c>
      <c r="AH5011">
        <v>0.174684</v>
      </c>
      <c r="AI5011">
        <v>2.500396</v>
      </c>
      <c r="AJ5011">
        <v>240.95</v>
      </c>
      <c r="AK5011">
        <v>2061.58</v>
      </c>
      <c r="AL5011">
        <v>8813.407093</v>
      </c>
      <c r="AM5011">
        <v>0</v>
      </c>
      <c r="AN5011">
        <v>38.47</v>
      </c>
      <c r="AO5011">
        <v>24.900169</v>
      </c>
      <c r="AP5011">
        <v>13.664955</v>
      </c>
      <c r="AQ5011">
        <v>0.924696</v>
      </c>
      <c r="AR5011">
        <v>0.700057</v>
      </c>
      <c r="AS5011">
        <v>4000</v>
      </c>
      <c r="AT5011">
        <v>1000000</v>
      </c>
      <c r="AU5011" t="s">
        <v>10067</v>
      </c>
      <c r="AV5011" t="s">
        <v>10068</v>
      </c>
    </row>
    <row r="5012" spans="1:48">
      <c r="A5012">
        <v>5900</v>
      </c>
      <c r="B5012" t="s">
        <v>48</v>
      </c>
      <c r="C5012">
        <v>5901</v>
      </c>
      <c r="D5012">
        <v>0</v>
      </c>
      <c r="E5012">
        <v>4000</v>
      </c>
      <c r="F5012">
        <v>244179</v>
      </c>
      <c r="G5012">
        <v>2855059</v>
      </c>
      <c r="H5012">
        <v>0.79102</v>
      </c>
      <c r="I5012">
        <v>1934.934529</v>
      </c>
      <c r="J5012">
        <v>0</v>
      </c>
      <c r="K5012">
        <v>0</v>
      </c>
      <c r="L5012">
        <v>0.449281</v>
      </c>
      <c r="M5012">
        <v>0</v>
      </c>
      <c r="N5012">
        <v>0</v>
      </c>
      <c r="O5012">
        <v>0.172617</v>
      </c>
      <c r="P5012">
        <v>0.225391</v>
      </c>
      <c r="Q5012">
        <v>0.357817</v>
      </c>
      <c r="R5012">
        <v>0</v>
      </c>
      <c r="S5012">
        <v>0</v>
      </c>
      <c r="T5012">
        <v>0</v>
      </c>
      <c r="U5012">
        <v>0</v>
      </c>
      <c r="V5012">
        <v>70</v>
      </c>
      <c r="W5012">
        <v>9</v>
      </c>
      <c r="X5012">
        <v>23</v>
      </c>
      <c r="Y5012">
        <v>90</v>
      </c>
      <c r="Z5012">
        <v>23</v>
      </c>
      <c r="AA5012">
        <v>18</v>
      </c>
      <c r="AB5012">
        <v>76</v>
      </c>
      <c r="AC5012">
        <v>20</v>
      </c>
      <c r="AD5012">
        <v>8</v>
      </c>
      <c r="AE5012">
        <v>5</v>
      </c>
      <c r="AF5012">
        <f t="shared" si="79"/>
        <v>342</v>
      </c>
      <c r="AG5012">
        <v>0.78695</v>
      </c>
      <c r="AH5012">
        <v>0.114121</v>
      </c>
      <c r="AI5012">
        <v>1.206579</v>
      </c>
      <c r="AJ5012">
        <v>0</v>
      </c>
      <c r="AK5012">
        <v>2225.73</v>
      </c>
      <c r="AL5012">
        <v>8491.660088</v>
      </c>
      <c r="AM5012">
        <v>0</v>
      </c>
      <c r="AN5012">
        <v>33.4</v>
      </c>
      <c r="AO5012">
        <v>24.253077</v>
      </c>
      <c r="AP5012">
        <v>13.732342</v>
      </c>
      <c r="AQ5012">
        <v>0.186701</v>
      </c>
      <c r="AR5012">
        <v>0.764721</v>
      </c>
      <c r="AS5012">
        <v>4000</v>
      </c>
      <c r="AT5012">
        <v>1000000</v>
      </c>
      <c r="AU5012" t="s">
        <v>10069</v>
      </c>
      <c r="AV5012" t="s">
        <v>10070</v>
      </c>
    </row>
    <row r="5013" spans="1:48">
      <c r="A5013">
        <v>5901</v>
      </c>
      <c r="B5013" t="s">
        <v>48</v>
      </c>
      <c r="C5013">
        <v>5902</v>
      </c>
      <c r="D5013">
        <v>0</v>
      </c>
      <c r="E5013">
        <v>4000</v>
      </c>
      <c r="F5013">
        <v>206936</v>
      </c>
      <c r="G5013">
        <v>2571457</v>
      </c>
      <c r="H5013">
        <v>0.46746</v>
      </c>
      <c r="I5013">
        <v>1960.081487</v>
      </c>
      <c r="J5013">
        <v>0</v>
      </c>
      <c r="K5013">
        <v>0</v>
      </c>
      <c r="L5013">
        <v>0.333361</v>
      </c>
      <c r="M5013">
        <v>0</v>
      </c>
      <c r="N5013">
        <v>0</v>
      </c>
      <c r="O5013">
        <v>0</v>
      </c>
      <c r="P5013">
        <v>0.504183</v>
      </c>
      <c r="Q5013">
        <v>0.416957</v>
      </c>
      <c r="R5013">
        <v>0</v>
      </c>
      <c r="S5013">
        <v>0</v>
      </c>
      <c r="T5013">
        <v>0</v>
      </c>
      <c r="U5013">
        <v>0</v>
      </c>
      <c r="V5013">
        <v>5</v>
      </c>
      <c r="W5013">
        <v>1</v>
      </c>
      <c r="X5013">
        <v>9</v>
      </c>
      <c r="Y5013">
        <v>5</v>
      </c>
      <c r="Z5013">
        <v>4</v>
      </c>
      <c r="AA5013">
        <v>5</v>
      </c>
      <c r="AB5013">
        <v>9</v>
      </c>
      <c r="AC5013">
        <v>3</v>
      </c>
      <c r="AD5013">
        <v>0</v>
      </c>
      <c r="AE5013">
        <v>22</v>
      </c>
      <c r="AF5013">
        <f t="shared" si="79"/>
        <v>63</v>
      </c>
      <c r="AG5013">
        <v>0.480195</v>
      </c>
      <c r="AH5013">
        <v>0.088536</v>
      </c>
      <c r="AI5013">
        <v>0.779201</v>
      </c>
      <c r="AJ5013">
        <v>0</v>
      </c>
      <c r="AK5013">
        <v>0</v>
      </c>
      <c r="AL5013">
        <v>7730.004646</v>
      </c>
      <c r="AM5013">
        <v>1086.86</v>
      </c>
      <c r="AN5013">
        <v>29.41</v>
      </c>
      <c r="AO5013">
        <v>24.464918</v>
      </c>
      <c r="AP5013">
        <v>13.451404</v>
      </c>
      <c r="AQ5013">
        <v>1.03665</v>
      </c>
      <c r="AR5013">
        <v>0.445185</v>
      </c>
      <c r="AS5013">
        <v>4000</v>
      </c>
      <c r="AT5013">
        <v>1000000</v>
      </c>
      <c r="AU5013" t="s">
        <v>10071</v>
      </c>
      <c r="AV5013" t="s">
        <v>10072</v>
      </c>
    </row>
    <row r="5014" spans="1:48">
      <c r="A5014">
        <v>5902</v>
      </c>
      <c r="B5014" t="s">
        <v>48</v>
      </c>
      <c r="C5014">
        <v>5903</v>
      </c>
      <c r="D5014">
        <v>0</v>
      </c>
      <c r="E5014">
        <v>4000</v>
      </c>
      <c r="F5014">
        <v>340359</v>
      </c>
      <c r="G5014">
        <v>5633677</v>
      </c>
      <c r="H5014">
        <v>0.938095</v>
      </c>
      <c r="I5014">
        <v>4903.459531</v>
      </c>
      <c r="J5014">
        <v>0</v>
      </c>
      <c r="K5014">
        <v>0</v>
      </c>
      <c r="L5014">
        <v>0.674603</v>
      </c>
      <c r="M5014">
        <v>0</v>
      </c>
      <c r="N5014">
        <v>0</v>
      </c>
      <c r="O5014">
        <v>0.003954</v>
      </c>
      <c r="P5014">
        <v>0.032545</v>
      </c>
      <c r="Q5014">
        <v>0.315935</v>
      </c>
      <c r="R5014">
        <v>0</v>
      </c>
      <c r="S5014">
        <v>0</v>
      </c>
      <c r="T5014">
        <v>0</v>
      </c>
      <c r="U5014">
        <v>0</v>
      </c>
      <c r="V5014">
        <v>106</v>
      </c>
      <c r="W5014">
        <v>1</v>
      </c>
      <c r="X5014">
        <v>29</v>
      </c>
      <c r="Y5014">
        <v>162</v>
      </c>
      <c r="Z5014">
        <v>33</v>
      </c>
      <c r="AA5014">
        <v>30</v>
      </c>
      <c r="AB5014">
        <v>101</v>
      </c>
      <c r="AC5014">
        <v>26</v>
      </c>
      <c r="AD5014">
        <v>13</v>
      </c>
      <c r="AE5014">
        <v>49</v>
      </c>
      <c r="AF5014">
        <f t="shared" si="79"/>
        <v>550</v>
      </c>
      <c r="AG5014">
        <v>0.942031</v>
      </c>
      <c r="AH5014">
        <v>0.19147</v>
      </c>
      <c r="AI5014">
        <v>2.784892</v>
      </c>
      <c r="AJ5014">
        <v>0</v>
      </c>
      <c r="AK5014">
        <v>2520.21</v>
      </c>
      <c r="AL5014">
        <v>9748.209889</v>
      </c>
      <c r="AM5014">
        <v>1771.9</v>
      </c>
      <c r="AN5014">
        <v>35.6</v>
      </c>
      <c r="AO5014">
        <v>24.736299</v>
      </c>
      <c r="AP5014">
        <v>13.249138</v>
      </c>
      <c r="AQ5014">
        <v>1.198189</v>
      </c>
      <c r="AR5014">
        <v>0.413301</v>
      </c>
      <c r="AS5014">
        <v>4000</v>
      </c>
      <c r="AT5014">
        <v>1000000</v>
      </c>
      <c r="AU5014" t="s">
        <v>10073</v>
      </c>
      <c r="AV5014" t="s">
        <v>10074</v>
      </c>
    </row>
    <row r="5015" spans="1:48">
      <c r="A5015">
        <v>5903</v>
      </c>
      <c r="B5015" t="s">
        <v>48</v>
      </c>
      <c r="C5015">
        <v>5904</v>
      </c>
      <c r="D5015">
        <v>0</v>
      </c>
      <c r="E5015">
        <v>4000</v>
      </c>
      <c r="F5015">
        <v>368532</v>
      </c>
      <c r="G5015">
        <v>7198060</v>
      </c>
      <c r="H5015">
        <v>0.964286</v>
      </c>
      <c r="I5015">
        <v>1999.783836</v>
      </c>
      <c r="J5015">
        <v>0</v>
      </c>
      <c r="K5015">
        <v>0</v>
      </c>
      <c r="L5015">
        <v>0.803618</v>
      </c>
      <c r="M5015">
        <v>0</v>
      </c>
      <c r="N5015">
        <v>0.07464</v>
      </c>
      <c r="O5015">
        <v>0</v>
      </c>
      <c r="P5015">
        <v>0</v>
      </c>
      <c r="Q5015">
        <v>0.296091</v>
      </c>
      <c r="R5015">
        <v>0</v>
      </c>
      <c r="S5015">
        <v>0</v>
      </c>
      <c r="T5015">
        <v>0</v>
      </c>
      <c r="U5015">
        <v>0</v>
      </c>
      <c r="V5015">
        <v>132</v>
      </c>
      <c r="W5015">
        <v>3</v>
      </c>
      <c r="X5015">
        <v>48</v>
      </c>
      <c r="Y5015">
        <v>275</v>
      </c>
      <c r="Z5015">
        <v>22</v>
      </c>
      <c r="AA5015">
        <v>34</v>
      </c>
      <c r="AB5015">
        <v>144</v>
      </c>
      <c r="AC5015">
        <v>12</v>
      </c>
      <c r="AD5015">
        <v>25</v>
      </c>
      <c r="AE5015">
        <v>59</v>
      </c>
      <c r="AF5015">
        <f t="shared" si="79"/>
        <v>754</v>
      </c>
      <c r="AG5015">
        <v>0.964886</v>
      </c>
      <c r="AH5015">
        <v>0.155736</v>
      </c>
      <c r="AI5015">
        <v>2.155169</v>
      </c>
      <c r="AJ5015">
        <v>4880.58</v>
      </c>
      <c r="AK5015">
        <v>173.37</v>
      </c>
      <c r="AL5015">
        <v>6707.71028</v>
      </c>
      <c r="AM5015">
        <v>938.21</v>
      </c>
      <c r="AN5015">
        <v>34.25</v>
      </c>
      <c r="AO5015">
        <v>24.562913</v>
      </c>
      <c r="AP5015">
        <v>13.554561</v>
      </c>
      <c r="AQ5015">
        <v>0</v>
      </c>
      <c r="AR5015">
        <v>0</v>
      </c>
      <c r="AS5015">
        <v>4000</v>
      </c>
      <c r="AT5015">
        <v>1000000</v>
      </c>
      <c r="AU5015" t="s">
        <v>10075</v>
      </c>
      <c r="AV5015" t="s">
        <v>10076</v>
      </c>
    </row>
    <row r="5016" spans="1:48">
      <c r="A5016">
        <v>5904</v>
      </c>
      <c r="B5016" t="s">
        <v>48</v>
      </c>
      <c r="C5016">
        <v>5905</v>
      </c>
      <c r="D5016">
        <v>0</v>
      </c>
      <c r="E5016">
        <v>4000</v>
      </c>
      <c r="F5016">
        <v>218874</v>
      </c>
      <c r="G5016">
        <v>2924836</v>
      </c>
      <c r="H5016">
        <v>0.787755</v>
      </c>
      <c r="I5016">
        <v>3834.312768</v>
      </c>
      <c r="J5016">
        <v>0</v>
      </c>
      <c r="K5016">
        <v>0</v>
      </c>
      <c r="L5016">
        <v>0.000297</v>
      </c>
      <c r="M5016">
        <v>0</v>
      </c>
      <c r="N5016">
        <v>0.920451</v>
      </c>
      <c r="O5016">
        <v>0</v>
      </c>
      <c r="P5016">
        <v>0</v>
      </c>
      <c r="Q5016">
        <v>0.296091</v>
      </c>
      <c r="R5016">
        <v>0</v>
      </c>
      <c r="S5016">
        <v>0</v>
      </c>
      <c r="T5016">
        <v>0</v>
      </c>
      <c r="U5016">
        <v>0</v>
      </c>
      <c r="V5016">
        <v>12</v>
      </c>
      <c r="W5016">
        <v>1</v>
      </c>
      <c r="X5016">
        <v>24</v>
      </c>
      <c r="Y5016">
        <v>14</v>
      </c>
      <c r="Z5016">
        <v>22</v>
      </c>
      <c r="AA5016">
        <v>0</v>
      </c>
      <c r="AB5016">
        <v>6</v>
      </c>
      <c r="AC5016">
        <v>2</v>
      </c>
      <c r="AD5016">
        <v>0</v>
      </c>
      <c r="AE5016">
        <v>2</v>
      </c>
      <c r="AF5016">
        <f t="shared" si="79"/>
        <v>83</v>
      </c>
      <c r="AG5016">
        <v>0.787038</v>
      </c>
      <c r="AH5016">
        <v>0.150918</v>
      </c>
      <c r="AI5016">
        <v>1.939362</v>
      </c>
      <c r="AJ5016">
        <v>2260.66</v>
      </c>
      <c r="AK5016">
        <v>0</v>
      </c>
      <c r="AL5016">
        <v>4269.132129</v>
      </c>
      <c r="AM5016">
        <v>1563.12</v>
      </c>
      <c r="AN5016">
        <v>28.07</v>
      </c>
      <c r="AO5016">
        <v>24.562913</v>
      </c>
      <c r="AP5016">
        <v>13.554561</v>
      </c>
      <c r="AQ5016">
        <v>0</v>
      </c>
      <c r="AR5016">
        <v>0</v>
      </c>
      <c r="AS5016">
        <v>4000</v>
      </c>
      <c r="AT5016">
        <v>1000000</v>
      </c>
      <c r="AU5016" t="s">
        <v>10077</v>
      </c>
      <c r="AV5016" t="s">
        <v>10078</v>
      </c>
    </row>
    <row r="5017" spans="1:48">
      <c r="A5017">
        <v>5905</v>
      </c>
      <c r="B5017" t="s">
        <v>48</v>
      </c>
      <c r="C5017">
        <v>5906</v>
      </c>
      <c r="D5017">
        <v>0</v>
      </c>
      <c r="E5017">
        <v>4000</v>
      </c>
      <c r="F5017">
        <v>314161</v>
      </c>
      <c r="G5017">
        <v>3660621</v>
      </c>
      <c r="H5017">
        <v>0.415079</v>
      </c>
      <c r="I5017">
        <v>4143.52567</v>
      </c>
      <c r="J5017">
        <v>0</v>
      </c>
      <c r="K5017">
        <v>0</v>
      </c>
      <c r="L5017">
        <v>0</v>
      </c>
      <c r="M5017">
        <v>0</v>
      </c>
      <c r="N5017">
        <v>0.420312</v>
      </c>
      <c r="O5017">
        <v>0</v>
      </c>
      <c r="P5017">
        <v>0</v>
      </c>
      <c r="Q5017">
        <v>0.226987</v>
      </c>
      <c r="R5017">
        <v>0</v>
      </c>
      <c r="S5017">
        <v>0</v>
      </c>
      <c r="T5017">
        <v>0</v>
      </c>
      <c r="U5017">
        <v>0</v>
      </c>
      <c r="V5017">
        <v>0</v>
      </c>
      <c r="W5017">
        <v>0</v>
      </c>
      <c r="X5017">
        <v>10</v>
      </c>
      <c r="Y5017">
        <v>1</v>
      </c>
      <c r="Z5017">
        <v>1</v>
      </c>
      <c r="AA5017">
        <v>10</v>
      </c>
      <c r="AB5017">
        <v>4</v>
      </c>
      <c r="AC5017">
        <v>2</v>
      </c>
      <c r="AD5017">
        <v>0</v>
      </c>
      <c r="AE5017">
        <v>0</v>
      </c>
      <c r="AF5017">
        <f t="shared" si="79"/>
        <v>28</v>
      </c>
      <c r="AG5017">
        <v>0.415469</v>
      </c>
      <c r="AH5017">
        <v>0.180155</v>
      </c>
      <c r="AI5017">
        <v>2.272337</v>
      </c>
      <c r="AJ5017">
        <v>534.38</v>
      </c>
      <c r="AK5017">
        <v>0</v>
      </c>
      <c r="AL5017">
        <v>631.705243</v>
      </c>
      <c r="AM5017">
        <v>0</v>
      </c>
      <c r="AN5017">
        <v>21.8</v>
      </c>
      <c r="AO5017">
        <v>24.083276</v>
      </c>
      <c r="AP5017">
        <v>14.202072</v>
      </c>
      <c r="AQ5017">
        <v>0.267554</v>
      </c>
      <c r="AR5017">
        <v>1.220283</v>
      </c>
      <c r="AS5017">
        <v>4000</v>
      </c>
      <c r="AT5017">
        <v>1000000</v>
      </c>
      <c r="AU5017" t="s">
        <v>10079</v>
      </c>
      <c r="AV5017" t="s">
        <v>10080</v>
      </c>
    </row>
    <row r="5018" spans="1:48">
      <c r="A5018">
        <v>5906</v>
      </c>
      <c r="B5018" t="s">
        <v>48</v>
      </c>
      <c r="C5018">
        <v>5907</v>
      </c>
      <c r="D5018">
        <v>0</v>
      </c>
      <c r="E5018">
        <v>4000</v>
      </c>
      <c r="F5018">
        <v>254296</v>
      </c>
      <c r="G5018">
        <v>2777822</v>
      </c>
      <c r="H5018">
        <v>0.828571</v>
      </c>
      <c r="I5018">
        <v>3189.85562</v>
      </c>
      <c r="J5018">
        <v>0</v>
      </c>
      <c r="K5018">
        <v>0</v>
      </c>
      <c r="L5018">
        <v>0.034178</v>
      </c>
      <c r="M5018">
        <v>0</v>
      </c>
      <c r="N5018">
        <v>0.785181</v>
      </c>
      <c r="O5018">
        <v>0</v>
      </c>
      <c r="P5018">
        <v>0.058443</v>
      </c>
      <c r="Q5018">
        <v>0.188413</v>
      </c>
      <c r="R5018">
        <v>0</v>
      </c>
      <c r="S5018">
        <v>0</v>
      </c>
      <c r="T5018">
        <v>0</v>
      </c>
      <c r="U5018">
        <v>0</v>
      </c>
      <c r="V5018">
        <v>7</v>
      </c>
      <c r="W5018">
        <v>0</v>
      </c>
      <c r="X5018">
        <v>52</v>
      </c>
      <c r="Y5018">
        <v>12</v>
      </c>
      <c r="Z5018">
        <v>4</v>
      </c>
      <c r="AA5018">
        <v>1</v>
      </c>
      <c r="AB5018">
        <v>8</v>
      </c>
      <c r="AC5018">
        <v>1</v>
      </c>
      <c r="AD5018">
        <v>0</v>
      </c>
      <c r="AE5018">
        <v>3</v>
      </c>
      <c r="AF5018">
        <f t="shared" si="79"/>
        <v>88</v>
      </c>
      <c r="AG5018">
        <v>0.840874</v>
      </c>
      <c r="AH5018">
        <v>0.230322</v>
      </c>
      <c r="AI5018">
        <v>3.095158</v>
      </c>
      <c r="AJ5018">
        <v>0</v>
      </c>
      <c r="AK5018">
        <v>0</v>
      </c>
      <c r="AL5018">
        <v>4199.441037</v>
      </c>
      <c r="AM5018">
        <v>2040.57</v>
      </c>
      <c r="AN5018">
        <v>24.7</v>
      </c>
      <c r="AO5018">
        <v>24.523394</v>
      </c>
      <c r="AP5018">
        <v>14.394808</v>
      </c>
      <c r="AQ5018">
        <v>1.085638</v>
      </c>
      <c r="AR5018">
        <v>1.352719</v>
      </c>
      <c r="AS5018">
        <v>4000</v>
      </c>
      <c r="AT5018">
        <v>1000000</v>
      </c>
      <c r="AU5018" t="s">
        <v>10081</v>
      </c>
      <c r="AV5018" t="s">
        <v>10082</v>
      </c>
    </row>
    <row r="5019" spans="1:48">
      <c r="A5019">
        <v>5907</v>
      </c>
      <c r="B5019" t="s">
        <v>48</v>
      </c>
      <c r="C5019">
        <v>5908</v>
      </c>
      <c r="D5019">
        <v>0</v>
      </c>
      <c r="E5019">
        <v>4000</v>
      </c>
      <c r="F5019">
        <v>299756</v>
      </c>
      <c r="G5019">
        <v>4506917</v>
      </c>
      <c r="H5019">
        <v>0.82619</v>
      </c>
      <c r="I5019">
        <v>4150.782412</v>
      </c>
      <c r="J5019">
        <v>0</v>
      </c>
      <c r="K5019">
        <v>0</v>
      </c>
      <c r="L5019">
        <v>0.464003</v>
      </c>
      <c r="M5019">
        <v>0.101371</v>
      </c>
      <c r="N5019">
        <v>0.149091</v>
      </c>
      <c r="O5019">
        <v>0.047947</v>
      </c>
      <c r="P5019">
        <v>0.089398</v>
      </c>
      <c r="Q5019">
        <v>0.346183</v>
      </c>
      <c r="R5019">
        <v>0</v>
      </c>
      <c r="S5019">
        <v>0</v>
      </c>
      <c r="T5019">
        <v>0</v>
      </c>
      <c r="U5019">
        <v>0</v>
      </c>
      <c r="V5019">
        <v>33</v>
      </c>
      <c r="W5019">
        <v>0</v>
      </c>
      <c r="X5019">
        <v>34</v>
      </c>
      <c r="Y5019">
        <v>62</v>
      </c>
      <c r="Z5019">
        <v>5</v>
      </c>
      <c r="AA5019">
        <v>5</v>
      </c>
      <c r="AB5019">
        <v>40</v>
      </c>
      <c r="AC5019">
        <v>3</v>
      </c>
      <c r="AD5019">
        <v>4</v>
      </c>
      <c r="AE5019">
        <v>13</v>
      </c>
      <c r="AF5019">
        <f t="shared" si="79"/>
        <v>199</v>
      </c>
      <c r="AG5019">
        <v>0.820681</v>
      </c>
      <c r="AH5019">
        <v>0.22565</v>
      </c>
      <c r="AI5019">
        <v>2.920643</v>
      </c>
      <c r="AJ5019">
        <v>0</v>
      </c>
      <c r="AK5019">
        <v>0</v>
      </c>
      <c r="AL5019">
        <v>8673.634519</v>
      </c>
      <c r="AM5019">
        <v>3204.64</v>
      </c>
      <c r="AN5019">
        <v>44.59</v>
      </c>
      <c r="AO5019">
        <v>24.986696</v>
      </c>
      <c r="AP5019">
        <v>13.18181</v>
      </c>
      <c r="AQ5019">
        <v>1.466221</v>
      </c>
      <c r="AR5019">
        <v>1.181042</v>
      </c>
      <c r="AS5019">
        <v>4000</v>
      </c>
      <c r="AT5019">
        <v>1000000</v>
      </c>
      <c r="AU5019" t="s">
        <v>10083</v>
      </c>
      <c r="AV5019" t="s">
        <v>10084</v>
      </c>
    </row>
    <row r="5020" spans="1:48">
      <c r="A5020">
        <v>5908</v>
      </c>
      <c r="B5020" t="s">
        <v>48</v>
      </c>
      <c r="C5020">
        <v>5909</v>
      </c>
      <c r="D5020">
        <v>0</v>
      </c>
      <c r="E5020">
        <v>4000</v>
      </c>
      <c r="F5020">
        <v>327525</v>
      </c>
      <c r="G5020">
        <v>5863732</v>
      </c>
      <c r="H5020">
        <v>0.831837</v>
      </c>
      <c r="I5020">
        <v>5593.753678</v>
      </c>
      <c r="J5020">
        <v>0</v>
      </c>
      <c r="K5020">
        <v>0</v>
      </c>
      <c r="L5020">
        <v>0.461731</v>
      </c>
      <c r="M5020">
        <v>0.091755</v>
      </c>
      <c r="N5020">
        <v>0.026353</v>
      </c>
      <c r="O5020">
        <v>0.076078</v>
      </c>
      <c r="P5020">
        <v>0.141014</v>
      </c>
      <c r="Q5020">
        <v>0.344274</v>
      </c>
      <c r="R5020">
        <v>0</v>
      </c>
      <c r="S5020">
        <v>0</v>
      </c>
      <c r="T5020">
        <v>0</v>
      </c>
      <c r="U5020">
        <v>0</v>
      </c>
      <c r="V5020">
        <v>114</v>
      </c>
      <c r="W5020">
        <v>2</v>
      </c>
      <c r="X5020">
        <v>21</v>
      </c>
      <c r="Y5020">
        <v>171</v>
      </c>
      <c r="Z5020">
        <v>10</v>
      </c>
      <c r="AA5020">
        <v>13</v>
      </c>
      <c r="AB5020">
        <v>92</v>
      </c>
      <c r="AC5020">
        <v>11</v>
      </c>
      <c r="AD5020">
        <v>6</v>
      </c>
      <c r="AE5020">
        <v>26</v>
      </c>
      <c r="AF5020">
        <f t="shared" si="79"/>
        <v>466</v>
      </c>
      <c r="AG5020">
        <v>0.825156</v>
      </c>
      <c r="AH5020">
        <v>0.221579</v>
      </c>
      <c r="AI5020">
        <v>3.462723</v>
      </c>
      <c r="AJ5020">
        <v>0</v>
      </c>
      <c r="AK5020">
        <v>604.46</v>
      </c>
      <c r="AL5020">
        <v>11118.8193</v>
      </c>
      <c r="AM5020">
        <v>2951.5</v>
      </c>
      <c r="AN5020">
        <v>36.18</v>
      </c>
      <c r="AO5020">
        <v>25.126881</v>
      </c>
      <c r="AP5020">
        <v>12.975962</v>
      </c>
      <c r="AQ5020">
        <v>2.54024</v>
      </c>
      <c r="AR5020">
        <v>0.864274</v>
      </c>
      <c r="AS5020">
        <v>4000</v>
      </c>
      <c r="AT5020">
        <v>1000000</v>
      </c>
      <c r="AU5020" t="s">
        <v>10085</v>
      </c>
      <c r="AV5020" t="s">
        <v>10086</v>
      </c>
    </row>
    <row r="5021" spans="1:48">
      <c r="A5021">
        <v>5909</v>
      </c>
      <c r="B5021" t="s">
        <v>48</v>
      </c>
      <c r="C5021">
        <v>5910</v>
      </c>
      <c r="D5021">
        <v>0</v>
      </c>
      <c r="E5021">
        <v>4000</v>
      </c>
      <c r="F5021">
        <v>423186</v>
      </c>
      <c r="G5021">
        <v>5671843</v>
      </c>
      <c r="H5021">
        <v>0.880952</v>
      </c>
      <c r="I5021">
        <v>3057.724441</v>
      </c>
      <c r="J5021">
        <v>0</v>
      </c>
      <c r="K5021">
        <v>0</v>
      </c>
      <c r="L5021">
        <v>0</v>
      </c>
      <c r="M5021">
        <v>0</v>
      </c>
      <c r="N5021">
        <v>0.614916</v>
      </c>
      <c r="O5021">
        <v>0</v>
      </c>
      <c r="P5021">
        <v>0.098827</v>
      </c>
      <c r="Q5021">
        <v>0.285691</v>
      </c>
      <c r="R5021">
        <v>0</v>
      </c>
      <c r="S5021">
        <v>0</v>
      </c>
      <c r="T5021">
        <v>0</v>
      </c>
      <c r="U5021">
        <v>0</v>
      </c>
      <c r="V5021">
        <v>2</v>
      </c>
      <c r="W5021">
        <v>1</v>
      </c>
      <c r="X5021">
        <v>51</v>
      </c>
      <c r="Y5021">
        <v>2</v>
      </c>
      <c r="Z5021">
        <v>2</v>
      </c>
      <c r="AA5021">
        <v>14</v>
      </c>
      <c r="AB5021">
        <v>13</v>
      </c>
      <c r="AC5021">
        <v>1</v>
      </c>
      <c r="AD5021">
        <v>1</v>
      </c>
      <c r="AE5021">
        <v>1</v>
      </c>
      <c r="AF5021">
        <f t="shared" si="79"/>
        <v>88</v>
      </c>
      <c r="AG5021">
        <v>0.890377</v>
      </c>
      <c r="AH5021">
        <v>0.196374</v>
      </c>
      <c r="AI5021">
        <v>3.291474</v>
      </c>
      <c r="AJ5021">
        <v>0</v>
      </c>
      <c r="AK5021">
        <v>1602.07</v>
      </c>
      <c r="AL5021">
        <v>10412.11137</v>
      </c>
      <c r="AM5021">
        <v>4046.5</v>
      </c>
      <c r="AN5021">
        <v>25.91</v>
      </c>
      <c r="AO5021">
        <v>25.303793</v>
      </c>
      <c r="AP5021">
        <v>12.815455</v>
      </c>
      <c r="AQ5021">
        <v>2.229268</v>
      </c>
      <c r="AR5021">
        <v>0.71323</v>
      </c>
      <c r="AS5021">
        <v>4000</v>
      </c>
      <c r="AT5021">
        <v>1000000</v>
      </c>
      <c r="AU5021" t="s">
        <v>10087</v>
      </c>
      <c r="AV5021" t="s">
        <v>10088</v>
      </c>
    </row>
    <row r="5022" spans="1:48">
      <c r="A5022">
        <v>5910</v>
      </c>
      <c r="B5022" t="s">
        <v>48</v>
      </c>
      <c r="C5022">
        <v>5911</v>
      </c>
      <c r="D5022">
        <v>0</v>
      </c>
      <c r="E5022">
        <v>4000</v>
      </c>
      <c r="F5022">
        <v>254695</v>
      </c>
      <c r="G5022">
        <v>3168624</v>
      </c>
      <c r="H5022">
        <v>0.830952</v>
      </c>
      <c r="I5022">
        <v>5873.81008</v>
      </c>
      <c r="J5022">
        <v>0</v>
      </c>
      <c r="K5022">
        <v>0</v>
      </c>
      <c r="L5022">
        <v>0.045216</v>
      </c>
      <c r="M5022">
        <v>0</v>
      </c>
      <c r="N5022">
        <v>0.402882</v>
      </c>
      <c r="O5022">
        <v>0</v>
      </c>
      <c r="P5022">
        <v>0</v>
      </c>
      <c r="Q5022">
        <v>0.35183</v>
      </c>
      <c r="R5022">
        <v>0</v>
      </c>
      <c r="S5022">
        <v>0</v>
      </c>
      <c r="T5022">
        <v>0</v>
      </c>
      <c r="U5022">
        <v>0</v>
      </c>
      <c r="V5022">
        <v>37</v>
      </c>
      <c r="W5022">
        <v>2</v>
      </c>
      <c r="X5022">
        <v>60</v>
      </c>
      <c r="Y5022">
        <v>42</v>
      </c>
      <c r="Z5022">
        <v>4</v>
      </c>
      <c r="AA5022">
        <v>12</v>
      </c>
      <c r="AB5022">
        <v>62</v>
      </c>
      <c r="AC5022">
        <v>2</v>
      </c>
      <c r="AD5022">
        <v>3</v>
      </c>
      <c r="AE5022">
        <v>4</v>
      </c>
      <c r="AF5022">
        <f t="shared" si="79"/>
        <v>228</v>
      </c>
      <c r="AG5022">
        <v>0.837768</v>
      </c>
      <c r="AH5022">
        <v>0.165988</v>
      </c>
      <c r="AI5022">
        <v>2.563225</v>
      </c>
      <c r="AJ5022">
        <v>0</v>
      </c>
      <c r="AK5022">
        <v>0</v>
      </c>
      <c r="AL5022">
        <v>7399.5519</v>
      </c>
      <c r="AM5022">
        <v>452.13</v>
      </c>
      <c r="AN5022">
        <v>42.06</v>
      </c>
      <c r="AO5022">
        <v>24.804711</v>
      </c>
      <c r="AP5022">
        <v>12.782477</v>
      </c>
      <c r="AQ5022">
        <v>1.631221</v>
      </c>
      <c r="AR5022">
        <v>0.631576</v>
      </c>
      <c r="AS5022">
        <v>4000</v>
      </c>
      <c r="AT5022">
        <v>1000000</v>
      </c>
      <c r="AU5022" t="s">
        <v>10089</v>
      </c>
      <c r="AV5022" t="s">
        <v>10090</v>
      </c>
    </row>
    <row r="5023" spans="1:48">
      <c r="A5023">
        <v>5911</v>
      </c>
      <c r="B5023" t="s">
        <v>48</v>
      </c>
      <c r="C5023">
        <v>5912</v>
      </c>
      <c r="D5023">
        <v>0</v>
      </c>
      <c r="E5023">
        <v>4000</v>
      </c>
      <c r="F5023">
        <v>254633</v>
      </c>
      <c r="G5023">
        <v>2865117</v>
      </c>
      <c r="H5023">
        <v>0.657143</v>
      </c>
      <c r="I5023">
        <v>7648.138399</v>
      </c>
      <c r="J5023">
        <v>0</v>
      </c>
      <c r="K5023">
        <v>0</v>
      </c>
      <c r="L5023">
        <v>0.185262</v>
      </c>
      <c r="M5023">
        <v>0</v>
      </c>
      <c r="N5023">
        <v>0.188923</v>
      </c>
      <c r="O5023">
        <v>0</v>
      </c>
      <c r="P5023">
        <v>0</v>
      </c>
      <c r="Q5023">
        <v>0.379535</v>
      </c>
      <c r="R5023">
        <v>0</v>
      </c>
      <c r="S5023">
        <v>0</v>
      </c>
      <c r="T5023">
        <v>0</v>
      </c>
      <c r="U5023">
        <v>0</v>
      </c>
      <c r="V5023">
        <v>42</v>
      </c>
      <c r="W5023">
        <v>3</v>
      </c>
      <c r="X5023">
        <v>27</v>
      </c>
      <c r="Y5023">
        <v>42</v>
      </c>
      <c r="Z5023">
        <v>13</v>
      </c>
      <c r="AA5023">
        <v>8</v>
      </c>
      <c r="AB5023">
        <v>65</v>
      </c>
      <c r="AC5023">
        <v>6</v>
      </c>
      <c r="AD5023">
        <v>3</v>
      </c>
      <c r="AE5023">
        <v>45</v>
      </c>
      <c r="AF5023">
        <f t="shared" si="79"/>
        <v>254</v>
      </c>
      <c r="AG5023">
        <v>0.661069</v>
      </c>
      <c r="AH5023">
        <v>0.214567</v>
      </c>
      <c r="AI5023">
        <v>2.86381</v>
      </c>
      <c r="AJ5023">
        <v>0</v>
      </c>
      <c r="AK5023">
        <v>0</v>
      </c>
      <c r="AL5023">
        <v>11254.70931</v>
      </c>
      <c r="AM5023">
        <v>2238.2</v>
      </c>
      <c r="AN5023">
        <v>34.49</v>
      </c>
      <c r="AO5023">
        <v>24.357521</v>
      </c>
      <c r="AP5023">
        <v>12.674381</v>
      </c>
      <c r="AQ5023">
        <v>0.758919</v>
      </c>
      <c r="AR5023">
        <v>0.300258</v>
      </c>
      <c r="AS5023">
        <v>4000</v>
      </c>
      <c r="AT5023">
        <v>1000000</v>
      </c>
      <c r="AU5023" t="s">
        <v>10091</v>
      </c>
      <c r="AV5023" t="s">
        <v>10092</v>
      </c>
    </row>
    <row r="5024" spans="1:48">
      <c r="A5024">
        <v>5924</v>
      </c>
      <c r="B5024" t="s">
        <v>48</v>
      </c>
      <c r="C5024">
        <v>5925</v>
      </c>
      <c r="D5024">
        <v>0</v>
      </c>
      <c r="E5024">
        <v>4000</v>
      </c>
      <c r="F5024">
        <v>117896</v>
      </c>
      <c r="G5024">
        <v>305968</v>
      </c>
      <c r="H5024">
        <v>0.49551</v>
      </c>
      <c r="I5024">
        <v>2130.142385</v>
      </c>
      <c r="J5024">
        <v>0</v>
      </c>
      <c r="K5024">
        <v>0</v>
      </c>
      <c r="L5024">
        <v>0</v>
      </c>
      <c r="M5024">
        <v>0</v>
      </c>
      <c r="N5024">
        <v>0.552178</v>
      </c>
      <c r="O5024">
        <v>0</v>
      </c>
      <c r="P5024">
        <v>0</v>
      </c>
      <c r="Q5024">
        <v>0.397659</v>
      </c>
      <c r="R5024">
        <v>0</v>
      </c>
      <c r="S5024">
        <v>0</v>
      </c>
      <c r="T5024">
        <v>0</v>
      </c>
      <c r="U5024">
        <v>0</v>
      </c>
      <c r="V5024">
        <v>0</v>
      </c>
      <c r="W5024">
        <v>0</v>
      </c>
      <c r="X5024">
        <v>0</v>
      </c>
      <c r="Y5024">
        <v>0</v>
      </c>
      <c r="Z5024">
        <v>0</v>
      </c>
      <c r="AA5024">
        <v>0</v>
      </c>
      <c r="AB5024">
        <v>0</v>
      </c>
      <c r="AC5024">
        <v>0</v>
      </c>
      <c r="AD5024">
        <v>0</v>
      </c>
      <c r="AE5024">
        <v>0</v>
      </c>
      <c r="AF5024">
        <f t="shared" si="79"/>
        <v>0</v>
      </c>
      <c r="AG5024">
        <v>0.490435</v>
      </c>
      <c r="AH5024">
        <v>0.035212</v>
      </c>
      <c r="AI5024">
        <v>0.154229</v>
      </c>
      <c r="AJ5024">
        <v>0</v>
      </c>
      <c r="AK5024">
        <v>0</v>
      </c>
      <c r="AL5024">
        <v>2450.689261</v>
      </c>
      <c r="AM5024">
        <v>0</v>
      </c>
      <c r="AN5024">
        <v>35.79</v>
      </c>
      <c r="AO5024">
        <v>22.311556</v>
      </c>
      <c r="AP5024">
        <v>12.757255</v>
      </c>
      <c r="AQ5024">
        <v>0</v>
      </c>
      <c r="AR5024">
        <v>0</v>
      </c>
      <c r="AS5024">
        <v>4000</v>
      </c>
      <c r="AT5024">
        <v>1000000</v>
      </c>
      <c r="AU5024" t="s">
        <v>10093</v>
      </c>
      <c r="AV5024" t="s">
        <v>10094</v>
      </c>
    </row>
    <row r="5025" spans="1:48">
      <c r="A5025">
        <v>5925</v>
      </c>
      <c r="B5025" t="s">
        <v>48</v>
      </c>
      <c r="C5025">
        <v>5926</v>
      </c>
      <c r="D5025">
        <v>0</v>
      </c>
      <c r="E5025">
        <v>4000</v>
      </c>
      <c r="F5025">
        <v>63620</v>
      </c>
      <c r="G5025">
        <v>162874</v>
      </c>
      <c r="H5025">
        <v>0.111111</v>
      </c>
      <c r="I5025">
        <v>1761.168093</v>
      </c>
      <c r="J5025">
        <v>0</v>
      </c>
      <c r="K5025">
        <v>0</v>
      </c>
      <c r="L5025">
        <v>0</v>
      </c>
      <c r="M5025">
        <v>0</v>
      </c>
      <c r="N5025">
        <v>0.663528</v>
      </c>
      <c r="O5025">
        <v>0</v>
      </c>
      <c r="P5025">
        <v>0.015247</v>
      </c>
      <c r="Q5025">
        <v>0.411922</v>
      </c>
      <c r="R5025">
        <v>0</v>
      </c>
      <c r="S5025">
        <v>0</v>
      </c>
      <c r="T5025">
        <v>0</v>
      </c>
      <c r="U5025">
        <v>0</v>
      </c>
      <c r="V5025">
        <v>0</v>
      </c>
      <c r="W5025">
        <v>0</v>
      </c>
      <c r="X5025">
        <v>1</v>
      </c>
      <c r="Y5025">
        <v>0</v>
      </c>
      <c r="Z5025">
        <v>0</v>
      </c>
      <c r="AA5025">
        <v>0</v>
      </c>
      <c r="AB5025">
        <v>0</v>
      </c>
      <c r="AC5025">
        <v>1</v>
      </c>
      <c r="AD5025">
        <v>0</v>
      </c>
      <c r="AE5025">
        <v>4</v>
      </c>
      <c r="AF5025">
        <f t="shared" si="79"/>
        <v>6</v>
      </c>
      <c r="AG5025">
        <v>0.11326</v>
      </c>
      <c r="AH5025">
        <v>0.048597</v>
      </c>
      <c r="AI5025">
        <v>0.207439</v>
      </c>
      <c r="AJ5025">
        <v>0</v>
      </c>
      <c r="AK5025">
        <v>0</v>
      </c>
      <c r="AL5025">
        <v>2514.948737</v>
      </c>
      <c r="AM5025">
        <v>0</v>
      </c>
      <c r="AN5025">
        <v>25.55</v>
      </c>
      <c r="AO5025">
        <v>21.746381</v>
      </c>
      <c r="AP5025">
        <v>12.61</v>
      </c>
      <c r="AQ5025">
        <v>0</v>
      </c>
      <c r="AR5025">
        <v>0</v>
      </c>
      <c r="AS5025">
        <v>4000</v>
      </c>
      <c r="AT5025">
        <v>1000000</v>
      </c>
      <c r="AU5025" t="s">
        <v>10095</v>
      </c>
      <c r="AV5025" t="s">
        <v>10096</v>
      </c>
    </row>
    <row r="5026" spans="1:48">
      <c r="A5026">
        <v>5926</v>
      </c>
      <c r="B5026" t="s">
        <v>48</v>
      </c>
      <c r="C5026">
        <v>5927</v>
      </c>
      <c r="D5026">
        <v>0</v>
      </c>
      <c r="E5026">
        <v>4000</v>
      </c>
      <c r="F5026">
        <v>19093</v>
      </c>
      <c r="G5026">
        <v>47746</v>
      </c>
      <c r="H5026">
        <v>0.153968</v>
      </c>
      <c r="I5026">
        <v>5589.438366</v>
      </c>
      <c r="J5026">
        <v>0</v>
      </c>
      <c r="K5026">
        <v>0</v>
      </c>
      <c r="L5026">
        <v>0.005842</v>
      </c>
      <c r="M5026">
        <v>0</v>
      </c>
      <c r="N5026">
        <v>0.252056</v>
      </c>
      <c r="O5026">
        <v>0</v>
      </c>
      <c r="P5026">
        <v>0.395668</v>
      </c>
      <c r="Q5026">
        <v>0.417696</v>
      </c>
      <c r="R5026">
        <v>0</v>
      </c>
      <c r="S5026">
        <v>0</v>
      </c>
      <c r="T5026">
        <v>0</v>
      </c>
      <c r="U5026">
        <v>0</v>
      </c>
      <c r="V5026">
        <v>0</v>
      </c>
      <c r="W5026">
        <v>0</v>
      </c>
      <c r="X5026">
        <v>1</v>
      </c>
      <c r="Y5026">
        <v>0</v>
      </c>
      <c r="Z5026">
        <v>0</v>
      </c>
      <c r="AA5026">
        <v>0</v>
      </c>
      <c r="AB5026">
        <v>0</v>
      </c>
      <c r="AC5026">
        <v>0</v>
      </c>
      <c r="AD5026">
        <v>0</v>
      </c>
      <c r="AE5026">
        <v>0</v>
      </c>
      <c r="AF5026">
        <f t="shared" si="79"/>
        <v>1</v>
      </c>
      <c r="AG5026">
        <v>0.159163</v>
      </c>
      <c r="AH5026">
        <v>0.01488</v>
      </c>
      <c r="AI5026">
        <v>0.041285</v>
      </c>
      <c r="AJ5026">
        <v>0</v>
      </c>
      <c r="AK5026">
        <v>0</v>
      </c>
      <c r="AL5026">
        <v>4387.695806</v>
      </c>
      <c r="AM5026">
        <v>0</v>
      </c>
      <c r="AN5026">
        <v>21.17</v>
      </c>
      <c r="AO5026">
        <v>21.895657</v>
      </c>
      <c r="AP5026">
        <v>12.9648</v>
      </c>
      <c r="AQ5026">
        <v>0</v>
      </c>
      <c r="AR5026">
        <v>0</v>
      </c>
      <c r="AS5026">
        <v>4000</v>
      </c>
      <c r="AT5026">
        <v>1000000</v>
      </c>
      <c r="AU5026" t="s">
        <v>10097</v>
      </c>
      <c r="AV5026" t="s">
        <v>10098</v>
      </c>
    </row>
    <row r="5027" spans="1:48">
      <c r="A5027">
        <v>5929</v>
      </c>
      <c r="B5027" t="s">
        <v>48</v>
      </c>
      <c r="C5027">
        <v>5930</v>
      </c>
      <c r="D5027">
        <v>0</v>
      </c>
      <c r="E5027">
        <v>4000</v>
      </c>
      <c r="F5027">
        <v>60443</v>
      </c>
      <c r="G5027">
        <v>153954</v>
      </c>
      <c r="H5027">
        <v>0.06746</v>
      </c>
      <c r="I5027">
        <v>4425.806567</v>
      </c>
      <c r="J5027">
        <v>0</v>
      </c>
      <c r="K5027">
        <v>0</v>
      </c>
      <c r="L5027">
        <v>0.011584</v>
      </c>
      <c r="M5027">
        <v>0</v>
      </c>
      <c r="N5027">
        <v>0</v>
      </c>
      <c r="O5027">
        <v>0</v>
      </c>
      <c r="P5027">
        <v>0</v>
      </c>
      <c r="Q5027">
        <v>0.368582</v>
      </c>
      <c r="R5027">
        <v>0</v>
      </c>
      <c r="S5027">
        <v>0</v>
      </c>
      <c r="T5027">
        <v>0</v>
      </c>
      <c r="U5027">
        <v>0</v>
      </c>
      <c r="V5027">
        <v>0</v>
      </c>
      <c r="W5027">
        <v>0</v>
      </c>
      <c r="X5027">
        <v>1</v>
      </c>
      <c r="Y5027">
        <v>0</v>
      </c>
      <c r="Z5027">
        <v>0</v>
      </c>
      <c r="AA5027">
        <v>0</v>
      </c>
      <c r="AB5027">
        <v>0</v>
      </c>
      <c r="AC5027">
        <v>1</v>
      </c>
      <c r="AD5027">
        <v>0</v>
      </c>
      <c r="AE5027">
        <v>0</v>
      </c>
      <c r="AF5027">
        <f t="shared" si="79"/>
        <v>2</v>
      </c>
      <c r="AG5027">
        <v>0.067117</v>
      </c>
      <c r="AH5027">
        <v>0.016441</v>
      </c>
      <c r="AI5027">
        <v>0.045295</v>
      </c>
      <c r="AJ5027">
        <v>0</v>
      </c>
      <c r="AK5027">
        <v>0</v>
      </c>
      <c r="AL5027">
        <v>4850.559035</v>
      </c>
      <c r="AM5027">
        <v>0</v>
      </c>
      <c r="AN5027">
        <v>3.32</v>
      </c>
      <c r="AO5027">
        <v>20.144545</v>
      </c>
      <c r="AP5027">
        <v>12.700385</v>
      </c>
      <c r="AQ5027">
        <v>0</v>
      </c>
      <c r="AR5027">
        <v>0</v>
      </c>
      <c r="AS5027">
        <v>4000</v>
      </c>
      <c r="AT5027">
        <v>1000000</v>
      </c>
      <c r="AU5027" t="s">
        <v>10099</v>
      </c>
      <c r="AV5027" t="s">
        <v>10100</v>
      </c>
    </row>
    <row r="5028" spans="1:48">
      <c r="A5028">
        <v>5930</v>
      </c>
      <c r="B5028" t="s">
        <v>48</v>
      </c>
      <c r="C5028">
        <v>5931</v>
      </c>
      <c r="D5028">
        <v>0</v>
      </c>
      <c r="E5028">
        <v>4000</v>
      </c>
      <c r="F5028">
        <v>92950</v>
      </c>
      <c r="G5028">
        <v>284600</v>
      </c>
      <c r="H5028">
        <v>0.213492</v>
      </c>
      <c r="I5028">
        <v>4924.378148</v>
      </c>
      <c r="J5028">
        <v>0</v>
      </c>
      <c r="K5028">
        <v>0</v>
      </c>
      <c r="L5028">
        <v>0.010475</v>
      </c>
      <c r="M5028">
        <v>0</v>
      </c>
      <c r="N5028">
        <v>0.214705</v>
      </c>
      <c r="O5028">
        <v>0</v>
      </c>
      <c r="P5028">
        <v>0.447569</v>
      </c>
      <c r="Q5028">
        <v>0.485883</v>
      </c>
      <c r="R5028">
        <v>0</v>
      </c>
      <c r="S5028">
        <v>0</v>
      </c>
      <c r="T5028">
        <v>0</v>
      </c>
      <c r="U5028">
        <v>0</v>
      </c>
      <c r="V5028">
        <v>0</v>
      </c>
      <c r="W5028">
        <v>0</v>
      </c>
      <c r="X5028">
        <v>1</v>
      </c>
      <c r="Y5028">
        <v>0</v>
      </c>
      <c r="Z5028">
        <v>0</v>
      </c>
      <c r="AA5028">
        <v>0</v>
      </c>
      <c r="AB5028">
        <v>1</v>
      </c>
      <c r="AC5028">
        <v>0</v>
      </c>
      <c r="AD5028">
        <v>0</v>
      </c>
      <c r="AE5028">
        <v>1</v>
      </c>
      <c r="AF5028">
        <f t="shared" si="79"/>
        <v>3</v>
      </c>
      <c r="AG5028">
        <v>0.224067</v>
      </c>
      <c r="AH5028">
        <v>0.048546</v>
      </c>
      <c r="AI5028">
        <v>0.140189</v>
      </c>
      <c r="AJ5028">
        <v>0</v>
      </c>
      <c r="AK5028">
        <v>0</v>
      </c>
      <c r="AL5028">
        <v>7730.379182</v>
      </c>
      <c r="AM5028">
        <v>0</v>
      </c>
      <c r="AN5028">
        <v>4.25</v>
      </c>
      <c r="AO5028">
        <v>20.602581</v>
      </c>
      <c r="AP5028">
        <v>12.54963</v>
      </c>
      <c r="AQ5028">
        <v>0</v>
      </c>
      <c r="AR5028">
        <v>0</v>
      </c>
      <c r="AS5028">
        <v>4000</v>
      </c>
      <c r="AT5028">
        <v>1000000</v>
      </c>
      <c r="AU5028" t="s">
        <v>10101</v>
      </c>
      <c r="AV5028" t="s">
        <v>10102</v>
      </c>
    </row>
    <row r="5029" spans="1:48">
      <c r="A5029">
        <v>5931</v>
      </c>
      <c r="B5029" t="s">
        <v>48</v>
      </c>
      <c r="C5029">
        <v>5932</v>
      </c>
      <c r="D5029">
        <v>0</v>
      </c>
      <c r="E5029">
        <v>4000</v>
      </c>
      <c r="F5029">
        <v>102454</v>
      </c>
      <c r="G5029">
        <v>451024</v>
      </c>
      <c r="H5029">
        <v>0.275397</v>
      </c>
      <c r="I5029">
        <v>5812.096991</v>
      </c>
      <c r="J5029">
        <v>0</v>
      </c>
      <c r="K5029">
        <v>0</v>
      </c>
      <c r="L5029">
        <v>0</v>
      </c>
      <c r="M5029">
        <v>0</v>
      </c>
      <c r="N5029">
        <v>0.158627</v>
      </c>
      <c r="O5029">
        <v>0</v>
      </c>
      <c r="P5029">
        <v>0.594869</v>
      </c>
      <c r="Q5029">
        <v>0.489593</v>
      </c>
      <c r="R5029">
        <v>0</v>
      </c>
      <c r="S5029">
        <v>0</v>
      </c>
      <c r="T5029">
        <v>0</v>
      </c>
      <c r="U5029">
        <v>0</v>
      </c>
      <c r="V5029">
        <v>0</v>
      </c>
      <c r="W5029">
        <v>0</v>
      </c>
      <c r="X5029">
        <v>0</v>
      </c>
      <c r="Y5029">
        <v>0</v>
      </c>
      <c r="Z5029">
        <v>0</v>
      </c>
      <c r="AA5029">
        <v>0</v>
      </c>
      <c r="AB5029">
        <v>2</v>
      </c>
      <c r="AC5029">
        <v>1</v>
      </c>
      <c r="AD5029">
        <v>0</v>
      </c>
      <c r="AE5029">
        <v>8</v>
      </c>
      <c r="AF5029">
        <f t="shared" si="79"/>
        <v>11</v>
      </c>
      <c r="AG5029">
        <v>0.279151</v>
      </c>
      <c r="AH5029">
        <v>0.087968</v>
      </c>
      <c r="AI5029">
        <v>0.4342</v>
      </c>
      <c r="AJ5029">
        <v>0</v>
      </c>
      <c r="AK5029">
        <v>0</v>
      </c>
      <c r="AL5029">
        <v>5746.311403</v>
      </c>
      <c r="AM5029">
        <v>0</v>
      </c>
      <c r="AN5029">
        <v>9.11</v>
      </c>
      <c r="AO5029">
        <v>22.101864</v>
      </c>
      <c r="AP5029">
        <v>12.751495</v>
      </c>
      <c r="AQ5029">
        <v>0</v>
      </c>
      <c r="AR5029">
        <v>0</v>
      </c>
      <c r="AS5029">
        <v>4000</v>
      </c>
      <c r="AT5029">
        <v>1000000</v>
      </c>
      <c r="AU5029" t="s">
        <v>10103</v>
      </c>
      <c r="AV5029" t="s">
        <v>10104</v>
      </c>
    </row>
    <row r="5030" spans="1:48">
      <c r="A5030">
        <v>5940</v>
      </c>
      <c r="B5030" t="s">
        <v>48</v>
      </c>
      <c r="C5030">
        <v>5941</v>
      </c>
      <c r="D5030">
        <v>0</v>
      </c>
      <c r="E5030">
        <v>4000</v>
      </c>
      <c r="F5030">
        <v>31173</v>
      </c>
      <c r="G5030">
        <v>78049</v>
      </c>
      <c r="H5030">
        <v>0.204762</v>
      </c>
      <c r="I5030">
        <v>9976.420969</v>
      </c>
      <c r="J5030">
        <v>0</v>
      </c>
      <c r="K5030">
        <v>0</v>
      </c>
      <c r="L5030">
        <v>0</v>
      </c>
      <c r="M5030">
        <v>0</v>
      </c>
      <c r="N5030">
        <v>0.27397</v>
      </c>
      <c r="O5030">
        <v>0</v>
      </c>
      <c r="P5030">
        <v>0</v>
      </c>
      <c r="Q5030">
        <v>0.4573</v>
      </c>
      <c r="R5030">
        <v>0</v>
      </c>
      <c r="S5030">
        <v>0</v>
      </c>
      <c r="T5030">
        <v>0</v>
      </c>
      <c r="U5030">
        <v>0</v>
      </c>
      <c r="V5030">
        <v>0</v>
      </c>
      <c r="W5030">
        <v>0</v>
      </c>
      <c r="X5030">
        <v>0</v>
      </c>
      <c r="Y5030">
        <v>0</v>
      </c>
      <c r="Z5030">
        <v>0</v>
      </c>
      <c r="AA5030">
        <v>0</v>
      </c>
      <c r="AB5030">
        <v>0</v>
      </c>
      <c r="AC5030">
        <v>0</v>
      </c>
      <c r="AD5030">
        <v>0</v>
      </c>
      <c r="AE5030">
        <v>0</v>
      </c>
      <c r="AF5030">
        <f t="shared" si="79"/>
        <v>0</v>
      </c>
      <c r="AG5030">
        <v>0.033673</v>
      </c>
      <c r="AH5030">
        <v>0.098959</v>
      </c>
      <c r="AI5030">
        <v>1.132631</v>
      </c>
      <c r="AJ5030">
        <v>2138.97</v>
      </c>
      <c r="AK5030">
        <v>0</v>
      </c>
      <c r="AL5030">
        <v>1920.078316</v>
      </c>
      <c r="AM5030">
        <v>0</v>
      </c>
      <c r="AN5030">
        <v>11.61</v>
      </c>
      <c r="AO5030">
        <v>22.536292</v>
      </c>
      <c r="AP5030">
        <v>11.740769</v>
      </c>
      <c r="AQ5030">
        <v>0</v>
      </c>
      <c r="AR5030">
        <v>0</v>
      </c>
      <c r="AS5030">
        <v>4000</v>
      </c>
      <c r="AT5030">
        <v>1000000</v>
      </c>
      <c r="AU5030" t="s">
        <v>10105</v>
      </c>
      <c r="AV5030" t="s">
        <v>10106</v>
      </c>
    </row>
    <row r="5031" spans="1:48">
      <c r="A5031">
        <v>5932</v>
      </c>
      <c r="B5031" t="s">
        <v>48</v>
      </c>
      <c r="C5031">
        <v>5933</v>
      </c>
      <c r="D5031">
        <v>0</v>
      </c>
      <c r="E5031">
        <v>4000</v>
      </c>
      <c r="F5031">
        <v>85026</v>
      </c>
      <c r="G5031">
        <v>254698</v>
      </c>
      <c r="H5031">
        <v>0.290612</v>
      </c>
      <c r="I5031">
        <v>5805.640622</v>
      </c>
      <c r="J5031">
        <v>0</v>
      </c>
      <c r="K5031">
        <v>0</v>
      </c>
      <c r="L5031">
        <v>0</v>
      </c>
      <c r="M5031">
        <v>0</v>
      </c>
      <c r="N5031">
        <v>0.025278</v>
      </c>
      <c r="O5031">
        <v>0</v>
      </c>
      <c r="P5031">
        <v>0.608983</v>
      </c>
      <c r="Q5031">
        <v>0.456713</v>
      </c>
      <c r="R5031">
        <v>0</v>
      </c>
      <c r="S5031">
        <v>0</v>
      </c>
      <c r="T5031">
        <v>0</v>
      </c>
      <c r="U5031">
        <v>0</v>
      </c>
      <c r="V5031">
        <v>0</v>
      </c>
      <c r="W5031">
        <v>0</v>
      </c>
      <c r="X5031">
        <v>0</v>
      </c>
      <c r="Y5031">
        <v>3</v>
      </c>
      <c r="Z5031">
        <v>0</v>
      </c>
      <c r="AA5031">
        <v>0</v>
      </c>
      <c r="AB5031">
        <v>0</v>
      </c>
      <c r="AC5031">
        <v>0</v>
      </c>
      <c r="AD5031">
        <v>0</v>
      </c>
      <c r="AE5031">
        <v>0</v>
      </c>
      <c r="AF5031">
        <f t="shared" si="79"/>
        <v>3</v>
      </c>
      <c r="AG5031">
        <v>0.283485</v>
      </c>
      <c r="AH5031">
        <v>0.095</v>
      </c>
      <c r="AI5031">
        <v>0.51761</v>
      </c>
      <c r="AJ5031">
        <v>0</v>
      </c>
      <c r="AK5031">
        <v>0</v>
      </c>
      <c r="AL5031">
        <v>7203.763007</v>
      </c>
      <c r="AM5031">
        <v>0</v>
      </c>
      <c r="AN5031">
        <v>8.6</v>
      </c>
      <c r="AO5031">
        <v>21.865574</v>
      </c>
      <c r="AP5031">
        <v>12.575686</v>
      </c>
      <c r="AQ5031">
        <v>0</v>
      </c>
      <c r="AR5031">
        <v>0</v>
      </c>
      <c r="AS5031">
        <v>4000</v>
      </c>
      <c r="AT5031">
        <v>1000000</v>
      </c>
      <c r="AU5031" t="s">
        <v>10107</v>
      </c>
      <c r="AV5031" t="s">
        <v>10108</v>
      </c>
    </row>
    <row r="5032" spans="1:48">
      <c r="A5032">
        <v>5933</v>
      </c>
      <c r="B5032" t="s">
        <v>48</v>
      </c>
      <c r="C5032">
        <v>5934</v>
      </c>
      <c r="D5032">
        <v>0</v>
      </c>
      <c r="E5032">
        <v>4000</v>
      </c>
      <c r="F5032">
        <v>85026</v>
      </c>
      <c r="G5032">
        <v>254698</v>
      </c>
      <c r="H5032">
        <v>0.177778</v>
      </c>
      <c r="I5032">
        <v>3359.525714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0.02569</v>
      </c>
      <c r="Q5032">
        <v>0.497904</v>
      </c>
      <c r="R5032">
        <v>0</v>
      </c>
      <c r="S5032">
        <v>0</v>
      </c>
      <c r="T5032">
        <v>0</v>
      </c>
      <c r="U5032">
        <v>0</v>
      </c>
      <c r="V5032">
        <v>1</v>
      </c>
      <c r="W5032">
        <v>1</v>
      </c>
      <c r="X5032">
        <v>3</v>
      </c>
      <c r="Y5032">
        <v>1</v>
      </c>
      <c r="Z5032">
        <v>0</v>
      </c>
      <c r="AA5032">
        <v>0</v>
      </c>
      <c r="AB5032">
        <v>0</v>
      </c>
      <c r="AC5032">
        <v>1</v>
      </c>
      <c r="AD5032">
        <v>0</v>
      </c>
      <c r="AE5032">
        <v>0</v>
      </c>
      <c r="AF5032">
        <f t="shared" si="79"/>
        <v>7</v>
      </c>
      <c r="AG5032">
        <v>0.172919</v>
      </c>
      <c r="AH5032">
        <v>0.080833</v>
      </c>
      <c r="AI5032">
        <v>0.397789</v>
      </c>
      <c r="AJ5032">
        <v>0</v>
      </c>
      <c r="AK5032">
        <v>0</v>
      </c>
      <c r="AL5032">
        <v>4982.68532</v>
      </c>
      <c r="AM5032">
        <v>0</v>
      </c>
      <c r="AN5032">
        <v>5.33</v>
      </c>
      <c r="AO5032">
        <v>21.837869</v>
      </c>
      <c r="AP5032">
        <v>12.644851</v>
      </c>
      <c r="AQ5032">
        <v>0</v>
      </c>
      <c r="AR5032">
        <v>0</v>
      </c>
      <c r="AS5032">
        <v>4000</v>
      </c>
      <c r="AT5032">
        <v>1000000</v>
      </c>
      <c r="AU5032" t="s">
        <v>10109</v>
      </c>
      <c r="AV5032" t="s">
        <v>10110</v>
      </c>
    </row>
    <row r="5033" spans="1:48">
      <c r="A5033">
        <v>5941</v>
      </c>
      <c r="B5033" t="s">
        <v>48</v>
      </c>
      <c r="C5033">
        <v>5942</v>
      </c>
      <c r="D5033">
        <v>0</v>
      </c>
      <c r="E5033">
        <v>4000</v>
      </c>
      <c r="F5033">
        <v>49025</v>
      </c>
      <c r="G5033">
        <v>195935</v>
      </c>
      <c r="H5033">
        <v>0.145833</v>
      </c>
      <c r="I5033">
        <v>6124.920899</v>
      </c>
      <c r="J5033">
        <v>0</v>
      </c>
      <c r="K5033">
        <v>0</v>
      </c>
      <c r="L5033">
        <v>0</v>
      </c>
      <c r="M5033">
        <v>0</v>
      </c>
      <c r="N5033">
        <v>0.122756</v>
      </c>
      <c r="O5033">
        <v>0</v>
      </c>
      <c r="P5033">
        <v>0</v>
      </c>
      <c r="Q5033">
        <v>0.448865</v>
      </c>
      <c r="R5033">
        <v>0</v>
      </c>
      <c r="S5033">
        <v>0</v>
      </c>
      <c r="T5033">
        <v>0</v>
      </c>
      <c r="U5033">
        <v>0</v>
      </c>
      <c r="V5033">
        <v>0</v>
      </c>
      <c r="W5033">
        <v>0</v>
      </c>
      <c r="X5033">
        <v>0</v>
      </c>
      <c r="Y5033">
        <v>0</v>
      </c>
      <c r="Z5033">
        <v>0</v>
      </c>
      <c r="AA5033">
        <v>0</v>
      </c>
      <c r="AB5033">
        <v>0</v>
      </c>
      <c r="AC5033">
        <v>0</v>
      </c>
      <c r="AD5033">
        <v>0</v>
      </c>
      <c r="AE5033">
        <v>0</v>
      </c>
      <c r="AF5033">
        <f t="shared" si="79"/>
        <v>0</v>
      </c>
      <c r="AG5033">
        <v>0.142105</v>
      </c>
      <c r="AH5033">
        <v>0.17909</v>
      </c>
      <c r="AI5033">
        <v>2.016582</v>
      </c>
      <c r="AJ5033">
        <v>4064.06</v>
      </c>
      <c r="AK5033">
        <v>0</v>
      </c>
      <c r="AL5033">
        <v>631.082138</v>
      </c>
      <c r="AM5033">
        <v>0</v>
      </c>
      <c r="AN5033">
        <v>7.6</v>
      </c>
      <c r="AO5033">
        <v>22.536292</v>
      </c>
      <c r="AP5033">
        <v>11.740769</v>
      </c>
      <c r="AQ5033">
        <v>0</v>
      </c>
      <c r="AR5033">
        <v>0</v>
      </c>
      <c r="AS5033">
        <v>4000</v>
      </c>
      <c r="AT5033">
        <v>1000000</v>
      </c>
      <c r="AU5033" t="s">
        <v>10111</v>
      </c>
      <c r="AV5033" t="s">
        <v>10112</v>
      </c>
    </row>
    <row r="5034" spans="1:48">
      <c r="A5034">
        <v>5934</v>
      </c>
      <c r="B5034" t="s">
        <v>48</v>
      </c>
      <c r="C5034">
        <v>5935</v>
      </c>
      <c r="D5034">
        <v>0</v>
      </c>
      <c r="E5034">
        <v>4000</v>
      </c>
      <c r="F5034">
        <v>72610</v>
      </c>
      <c r="G5034">
        <v>181647</v>
      </c>
      <c r="H5034">
        <v>0.145238</v>
      </c>
      <c r="I5034">
        <v>9916.21022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0.08697</v>
      </c>
      <c r="Q5034">
        <v>0.550913</v>
      </c>
      <c r="R5034">
        <v>0</v>
      </c>
      <c r="S5034">
        <v>0</v>
      </c>
      <c r="T5034">
        <v>0</v>
      </c>
      <c r="U5034">
        <v>0</v>
      </c>
      <c r="V5034">
        <v>0</v>
      </c>
      <c r="W5034">
        <v>0</v>
      </c>
      <c r="X5034">
        <v>0</v>
      </c>
      <c r="Y5034">
        <v>0</v>
      </c>
      <c r="Z5034">
        <v>0</v>
      </c>
      <c r="AA5034">
        <v>0</v>
      </c>
      <c r="AB5034">
        <v>1</v>
      </c>
      <c r="AC5034">
        <v>3</v>
      </c>
      <c r="AD5034">
        <v>0</v>
      </c>
      <c r="AE5034">
        <v>4</v>
      </c>
      <c r="AF5034">
        <f t="shared" si="79"/>
        <v>8</v>
      </c>
      <c r="AG5034">
        <v>0.149064</v>
      </c>
      <c r="AH5034">
        <v>0.057217</v>
      </c>
      <c r="AI5034">
        <v>0.189216</v>
      </c>
      <c r="AJ5034">
        <v>0</v>
      </c>
      <c r="AK5034">
        <v>0</v>
      </c>
      <c r="AL5034">
        <v>5955.376236</v>
      </c>
      <c r="AM5034">
        <v>0</v>
      </c>
      <c r="AN5034">
        <v>2.79</v>
      </c>
      <c r="AO5034">
        <v>21.1164</v>
      </c>
      <c r="AP5034">
        <v>12.61866</v>
      </c>
      <c r="AQ5034">
        <v>0</v>
      </c>
      <c r="AR5034">
        <v>0</v>
      </c>
      <c r="AS5034">
        <v>4000</v>
      </c>
      <c r="AT5034">
        <v>1000000</v>
      </c>
      <c r="AU5034" t="s">
        <v>10113</v>
      </c>
      <c r="AV5034" t="s">
        <v>10114</v>
      </c>
    </row>
    <row r="5035" spans="1:48">
      <c r="A5035">
        <v>5942</v>
      </c>
      <c r="B5035" t="s">
        <v>48</v>
      </c>
      <c r="C5035">
        <v>5943</v>
      </c>
      <c r="D5035">
        <v>0</v>
      </c>
      <c r="E5035">
        <v>4000</v>
      </c>
      <c r="F5035">
        <v>12643</v>
      </c>
      <c r="G5035">
        <v>35652</v>
      </c>
      <c r="H5035">
        <v>0.176698</v>
      </c>
      <c r="I5035">
        <v>11408.986705</v>
      </c>
      <c r="J5035">
        <v>0</v>
      </c>
      <c r="K5035">
        <v>0</v>
      </c>
      <c r="L5035">
        <v>0</v>
      </c>
      <c r="M5035">
        <v>0</v>
      </c>
      <c r="N5035">
        <v>0.301595</v>
      </c>
      <c r="O5035">
        <v>0.107271</v>
      </c>
      <c r="P5035">
        <v>0.01097</v>
      </c>
      <c r="Q5035">
        <v>0.492604</v>
      </c>
      <c r="R5035">
        <v>0</v>
      </c>
      <c r="S5035">
        <v>0</v>
      </c>
      <c r="T5035">
        <v>0</v>
      </c>
      <c r="U5035">
        <v>0</v>
      </c>
      <c r="V5035">
        <v>0</v>
      </c>
      <c r="W5035">
        <v>0</v>
      </c>
      <c r="X5035">
        <v>0</v>
      </c>
      <c r="Y5035">
        <v>0</v>
      </c>
      <c r="Z5035">
        <v>0</v>
      </c>
      <c r="AA5035">
        <v>0</v>
      </c>
      <c r="AB5035">
        <v>0</v>
      </c>
      <c r="AC5035">
        <v>0</v>
      </c>
      <c r="AD5035">
        <v>0</v>
      </c>
      <c r="AE5035">
        <v>0</v>
      </c>
      <c r="AF5035">
        <f t="shared" si="79"/>
        <v>0</v>
      </c>
      <c r="AG5035">
        <v>0.179556</v>
      </c>
      <c r="AH5035">
        <v>0.17529</v>
      </c>
      <c r="AI5035">
        <v>1.769587</v>
      </c>
      <c r="AJ5035">
        <v>7194.61</v>
      </c>
      <c r="AK5035">
        <v>0</v>
      </c>
      <c r="AL5035">
        <v>3264.413591</v>
      </c>
      <c r="AM5035">
        <v>2039.55</v>
      </c>
      <c r="AN5035">
        <v>7.02</v>
      </c>
      <c r="AO5035">
        <v>22.897816</v>
      </c>
      <c r="AP5035">
        <v>11.447547</v>
      </c>
      <c r="AQ5035">
        <v>0</v>
      </c>
      <c r="AR5035">
        <v>0</v>
      </c>
      <c r="AS5035">
        <v>4000</v>
      </c>
      <c r="AT5035">
        <v>1000000</v>
      </c>
      <c r="AU5035" t="s">
        <v>10115</v>
      </c>
      <c r="AV5035" t="s">
        <v>10116</v>
      </c>
    </row>
    <row r="5036" spans="1:48">
      <c r="A5036">
        <v>5943</v>
      </c>
      <c r="B5036" t="s">
        <v>48</v>
      </c>
      <c r="C5036">
        <v>5944</v>
      </c>
      <c r="D5036">
        <v>0</v>
      </c>
      <c r="E5036">
        <v>4000</v>
      </c>
      <c r="F5036">
        <v>3585</v>
      </c>
      <c r="G5036">
        <v>8971</v>
      </c>
      <c r="H5036">
        <v>0.108025</v>
      </c>
      <c r="I5036">
        <v>10261.153114</v>
      </c>
      <c r="J5036">
        <v>0</v>
      </c>
      <c r="K5036">
        <v>0</v>
      </c>
      <c r="L5036">
        <v>0</v>
      </c>
      <c r="M5036">
        <v>0</v>
      </c>
      <c r="N5036">
        <v>0.200423</v>
      </c>
      <c r="O5036">
        <v>0.065591</v>
      </c>
      <c r="P5036">
        <v>0</v>
      </c>
      <c r="Q5036">
        <v>0.492935</v>
      </c>
      <c r="R5036">
        <v>0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0</v>
      </c>
      <c r="Y5036">
        <v>0</v>
      </c>
      <c r="Z5036">
        <v>0</v>
      </c>
      <c r="AA5036">
        <v>0</v>
      </c>
      <c r="AB5036">
        <v>0</v>
      </c>
      <c r="AC5036">
        <v>0</v>
      </c>
      <c r="AD5036">
        <v>0</v>
      </c>
      <c r="AE5036">
        <v>0</v>
      </c>
      <c r="AF5036">
        <f t="shared" si="79"/>
        <v>0</v>
      </c>
      <c r="AG5036">
        <v>0.102864</v>
      </c>
      <c r="AH5036">
        <v>0.105789</v>
      </c>
      <c r="AI5036">
        <v>0.861399</v>
      </c>
      <c r="AJ5036">
        <v>3261.44</v>
      </c>
      <c r="AK5036">
        <v>0</v>
      </c>
      <c r="AL5036">
        <v>1954.1455</v>
      </c>
      <c r="AM5036">
        <v>0</v>
      </c>
      <c r="AN5036">
        <v>4.91</v>
      </c>
      <c r="AO5036">
        <v>22.53</v>
      </c>
      <c r="AP5036">
        <v>11.161619</v>
      </c>
      <c r="AQ5036">
        <v>0</v>
      </c>
      <c r="AR5036">
        <v>0</v>
      </c>
      <c r="AS5036">
        <v>4000</v>
      </c>
      <c r="AT5036">
        <v>1000000</v>
      </c>
      <c r="AU5036" t="s">
        <v>10117</v>
      </c>
      <c r="AV5036" t="s">
        <v>10118</v>
      </c>
    </row>
    <row r="5037" spans="1:48">
      <c r="A5037">
        <v>5944</v>
      </c>
      <c r="B5037" t="s">
        <v>48</v>
      </c>
      <c r="C5037">
        <v>5945</v>
      </c>
      <c r="D5037">
        <v>0</v>
      </c>
      <c r="E5037">
        <v>4000</v>
      </c>
      <c r="F5037">
        <v>8059</v>
      </c>
      <c r="G5037">
        <v>23309</v>
      </c>
      <c r="H5037">
        <v>0.088095</v>
      </c>
      <c r="I5037">
        <v>11777.26085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0.446413</v>
      </c>
      <c r="R5037">
        <v>0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0</v>
      </c>
      <c r="Y5037">
        <v>0</v>
      </c>
      <c r="Z5037">
        <v>0</v>
      </c>
      <c r="AA5037">
        <v>0</v>
      </c>
      <c r="AB5037">
        <v>0</v>
      </c>
      <c r="AC5037">
        <v>0</v>
      </c>
      <c r="AD5037">
        <v>0</v>
      </c>
      <c r="AE5037">
        <v>0</v>
      </c>
      <c r="AF5037">
        <f t="shared" si="79"/>
        <v>0</v>
      </c>
      <c r="AG5037">
        <v>0.091222</v>
      </c>
      <c r="AH5037">
        <v>0.048555</v>
      </c>
      <c r="AI5037">
        <v>0.362207</v>
      </c>
      <c r="AJ5037">
        <v>0</v>
      </c>
      <c r="AK5037">
        <v>0</v>
      </c>
      <c r="AL5037">
        <v>2847.756398</v>
      </c>
      <c r="AM5037">
        <v>0</v>
      </c>
      <c r="AN5037">
        <v>4.62</v>
      </c>
      <c r="AO5037">
        <v>23.022048</v>
      </c>
      <c r="AP5037">
        <v>10.808491</v>
      </c>
      <c r="AQ5037">
        <v>0</v>
      </c>
      <c r="AR5037">
        <v>0</v>
      </c>
      <c r="AS5037">
        <v>4000</v>
      </c>
      <c r="AT5037">
        <v>1000000</v>
      </c>
      <c r="AU5037" t="s">
        <v>10119</v>
      </c>
      <c r="AV5037" t="s">
        <v>10120</v>
      </c>
    </row>
    <row r="5038" spans="1:48">
      <c r="A5038">
        <v>5945</v>
      </c>
      <c r="B5038" t="s">
        <v>48</v>
      </c>
      <c r="C5038">
        <v>5946</v>
      </c>
      <c r="D5038">
        <v>0</v>
      </c>
      <c r="E5038">
        <v>4000</v>
      </c>
      <c r="F5038">
        <v>8059</v>
      </c>
      <c r="G5038">
        <v>23309</v>
      </c>
      <c r="H5038">
        <v>0.095679</v>
      </c>
      <c r="I5038">
        <v>13548.484855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0.075454</v>
      </c>
      <c r="Q5038">
        <v>0.438861</v>
      </c>
      <c r="R5038">
        <v>0</v>
      </c>
      <c r="S5038">
        <v>0</v>
      </c>
      <c r="T5038">
        <v>0</v>
      </c>
      <c r="U5038">
        <v>0</v>
      </c>
      <c r="V5038">
        <v>0</v>
      </c>
      <c r="W5038">
        <v>0</v>
      </c>
      <c r="X5038">
        <v>0</v>
      </c>
      <c r="Y5038">
        <v>0</v>
      </c>
      <c r="Z5038">
        <v>0</v>
      </c>
      <c r="AA5038">
        <v>1</v>
      </c>
      <c r="AB5038">
        <v>0</v>
      </c>
      <c r="AC5038">
        <v>0</v>
      </c>
      <c r="AD5038">
        <v>1</v>
      </c>
      <c r="AE5038">
        <v>0</v>
      </c>
      <c r="AF5038">
        <f t="shared" si="79"/>
        <v>2</v>
      </c>
      <c r="AG5038">
        <v>0.091666</v>
      </c>
      <c r="AH5038">
        <v>0.025106</v>
      </c>
      <c r="AI5038">
        <v>0.130802</v>
      </c>
      <c r="AJ5038">
        <v>0</v>
      </c>
      <c r="AK5038">
        <v>0</v>
      </c>
      <c r="AL5038">
        <v>2566.433154</v>
      </c>
      <c r="AM5038">
        <v>0</v>
      </c>
      <c r="AN5038">
        <v>4.72</v>
      </c>
      <c r="AO5038">
        <v>23.556173</v>
      </c>
      <c r="AP5038">
        <v>10.892115</v>
      </c>
      <c r="AQ5038">
        <v>0</v>
      </c>
      <c r="AR5038">
        <v>0</v>
      </c>
      <c r="AS5038">
        <v>4000</v>
      </c>
      <c r="AT5038">
        <v>1000000</v>
      </c>
      <c r="AU5038" t="s">
        <v>10121</v>
      </c>
      <c r="AV5038" t="s">
        <v>10122</v>
      </c>
    </row>
    <row r="5039" spans="1:48">
      <c r="A5039">
        <v>5946</v>
      </c>
      <c r="B5039" t="s">
        <v>48</v>
      </c>
      <c r="C5039">
        <v>5947</v>
      </c>
      <c r="D5039">
        <v>0</v>
      </c>
      <c r="E5039">
        <v>4000</v>
      </c>
      <c r="F5039">
        <v>84325</v>
      </c>
      <c r="G5039">
        <v>313847</v>
      </c>
      <c r="H5039">
        <v>0.410494</v>
      </c>
      <c r="I5039">
        <v>9956.44579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0.91336</v>
      </c>
      <c r="Q5039">
        <v>0.416217</v>
      </c>
      <c r="R5039">
        <v>0</v>
      </c>
      <c r="S5039">
        <v>0</v>
      </c>
      <c r="T5039">
        <v>0</v>
      </c>
      <c r="U5039">
        <v>0</v>
      </c>
      <c r="V5039">
        <v>0</v>
      </c>
      <c r="W5039">
        <v>0</v>
      </c>
      <c r="X5039">
        <v>0</v>
      </c>
      <c r="Y5039">
        <v>0</v>
      </c>
      <c r="Z5039">
        <v>0</v>
      </c>
      <c r="AA5039">
        <v>0</v>
      </c>
      <c r="AB5039">
        <v>1</v>
      </c>
      <c r="AC5039">
        <v>0</v>
      </c>
      <c r="AD5039">
        <v>0</v>
      </c>
      <c r="AE5039">
        <v>0</v>
      </c>
      <c r="AF5039">
        <f t="shared" si="79"/>
        <v>1</v>
      </c>
      <c r="AG5039">
        <v>0.413069</v>
      </c>
      <c r="AH5039">
        <v>0.025142</v>
      </c>
      <c r="AI5039">
        <v>0.076638</v>
      </c>
      <c r="AJ5039">
        <v>0</v>
      </c>
      <c r="AK5039">
        <v>0</v>
      </c>
      <c r="AL5039">
        <v>1686.288714</v>
      </c>
      <c r="AM5039">
        <v>0</v>
      </c>
      <c r="AN5039">
        <v>10.78</v>
      </c>
      <c r="AO5039">
        <v>22.921628</v>
      </c>
      <c r="AP5039">
        <v>11.496981</v>
      </c>
      <c r="AQ5039">
        <v>0</v>
      </c>
      <c r="AR5039">
        <v>0</v>
      </c>
      <c r="AS5039">
        <v>4000</v>
      </c>
      <c r="AT5039">
        <v>1000000</v>
      </c>
      <c r="AU5039" t="s">
        <v>10123</v>
      </c>
      <c r="AV5039" t="s">
        <v>10124</v>
      </c>
    </row>
    <row r="5040" spans="1:48">
      <c r="A5040">
        <v>5947</v>
      </c>
      <c r="B5040" t="s">
        <v>48</v>
      </c>
      <c r="C5040">
        <v>5948</v>
      </c>
      <c r="D5040">
        <v>0</v>
      </c>
      <c r="E5040">
        <v>4000</v>
      </c>
      <c r="F5040">
        <v>54138</v>
      </c>
      <c r="G5040">
        <v>267857</v>
      </c>
      <c r="H5040">
        <v>0.206019</v>
      </c>
      <c r="I5040">
        <v>8778.381981</v>
      </c>
      <c r="J5040">
        <v>0</v>
      </c>
      <c r="K5040">
        <v>0</v>
      </c>
      <c r="L5040">
        <v>0</v>
      </c>
      <c r="M5040">
        <v>0</v>
      </c>
      <c r="N5040">
        <v>0.302754</v>
      </c>
      <c r="O5040">
        <v>0</v>
      </c>
      <c r="P5040">
        <v>0.553179</v>
      </c>
      <c r="Q5040">
        <v>0.384972</v>
      </c>
      <c r="R5040">
        <v>0</v>
      </c>
      <c r="S5040">
        <v>0</v>
      </c>
      <c r="T5040">
        <v>0</v>
      </c>
      <c r="U5040">
        <v>0</v>
      </c>
      <c r="V5040">
        <v>0</v>
      </c>
      <c r="W5040">
        <v>0</v>
      </c>
      <c r="X5040">
        <v>6</v>
      </c>
      <c r="Y5040">
        <v>4</v>
      </c>
      <c r="Z5040">
        <v>0</v>
      </c>
      <c r="AA5040">
        <v>1</v>
      </c>
      <c r="AB5040">
        <v>0</v>
      </c>
      <c r="AC5040">
        <v>1</v>
      </c>
      <c r="AD5040">
        <v>0</v>
      </c>
      <c r="AE5040">
        <v>0</v>
      </c>
      <c r="AF5040">
        <f t="shared" si="79"/>
        <v>12</v>
      </c>
      <c r="AG5040">
        <v>0.206523</v>
      </c>
      <c r="AH5040">
        <v>0.041274</v>
      </c>
      <c r="AI5040">
        <v>0.128902</v>
      </c>
      <c r="AJ5040">
        <v>0</v>
      </c>
      <c r="AK5040">
        <v>0</v>
      </c>
      <c r="AL5040">
        <v>6204.014391</v>
      </c>
      <c r="AM5040">
        <v>4873.4</v>
      </c>
      <c r="AN5040">
        <v>11.48</v>
      </c>
      <c r="AO5040">
        <v>22.834176</v>
      </c>
      <c r="AP5040">
        <v>11.635849</v>
      </c>
      <c r="AQ5040">
        <v>0</v>
      </c>
      <c r="AR5040">
        <v>0</v>
      </c>
      <c r="AS5040">
        <v>4000</v>
      </c>
      <c r="AT5040">
        <v>1000000</v>
      </c>
      <c r="AU5040" t="s">
        <v>10125</v>
      </c>
      <c r="AV5040" t="s">
        <v>10126</v>
      </c>
    </row>
    <row r="5041" spans="1:48">
      <c r="A5041">
        <v>5948</v>
      </c>
      <c r="B5041" t="s">
        <v>48</v>
      </c>
      <c r="C5041">
        <v>5949</v>
      </c>
      <c r="D5041">
        <v>0</v>
      </c>
      <c r="E5041">
        <v>4000</v>
      </c>
      <c r="F5041">
        <v>163709</v>
      </c>
      <c r="G5041">
        <v>1048754</v>
      </c>
      <c r="H5041">
        <v>0.303175</v>
      </c>
      <c r="I5041">
        <v>2132.685876</v>
      </c>
      <c r="J5041">
        <v>0</v>
      </c>
      <c r="K5041">
        <v>0</v>
      </c>
      <c r="L5041">
        <v>0.000112</v>
      </c>
      <c r="M5041">
        <v>0</v>
      </c>
      <c r="N5041">
        <v>0.604059</v>
      </c>
      <c r="O5041">
        <v>0.111843</v>
      </c>
      <c r="P5041">
        <v>0.122001</v>
      </c>
      <c r="Q5041">
        <v>0.364026</v>
      </c>
      <c r="R5041">
        <v>0.001865</v>
      </c>
      <c r="S5041">
        <v>0.069529</v>
      </c>
      <c r="T5041">
        <v>0.106033</v>
      </c>
      <c r="U5041">
        <v>0.533152</v>
      </c>
      <c r="V5041">
        <v>0</v>
      </c>
      <c r="W5041">
        <v>0</v>
      </c>
      <c r="X5041">
        <v>6</v>
      </c>
      <c r="Y5041">
        <v>1</v>
      </c>
      <c r="Z5041">
        <v>0</v>
      </c>
      <c r="AA5041">
        <v>1</v>
      </c>
      <c r="AB5041">
        <v>3</v>
      </c>
      <c r="AC5041">
        <v>2</v>
      </c>
      <c r="AD5041">
        <v>1</v>
      </c>
      <c r="AE5041">
        <v>6</v>
      </c>
      <c r="AF5041">
        <f t="shared" si="79"/>
        <v>20</v>
      </c>
      <c r="AG5041">
        <v>0.29992</v>
      </c>
      <c r="AH5041">
        <v>0.184747</v>
      </c>
      <c r="AI5041">
        <v>1.843615</v>
      </c>
      <c r="AJ5041">
        <v>0</v>
      </c>
      <c r="AK5041">
        <v>0</v>
      </c>
      <c r="AL5041">
        <v>9383.359277</v>
      </c>
      <c r="AM5041">
        <v>6079.4</v>
      </c>
      <c r="AN5041">
        <v>11.14</v>
      </c>
      <c r="AO5041">
        <v>23.883034</v>
      </c>
      <c r="AP5041">
        <v>12.042381</v>
      </c>
      <c r="AQ5041">
        <v>0</v>
      </c>
      <c r="AR5041">
        <v>0</v>
      </c>
      <c r="AS5041">
        <v>4000</v>
      </c>
      <c r="AT5041">
        <v>1000000</v>
      </c>
      <c r="AU5041" t="s">
        <v>10127</v>
      </c>
      <c r="AV5041" t="s">
        <v>10128</v>
      </c>
    </row>
    <row r="5042" spans="1:48">
      <c r="A5042">
        <v>5949</v>
      </c>
      <c r="B5042" t="s">
        <v>48</v>
      </c>
      <c r="C5042">
        <v>5950</v>
      </c>
      <c r="D5042">
        <v>0</v>
      </c>
      <c r="E5042">
        <v>4000</v>
      </c>
      <c r="F5042">
        <v>225878</v>
      </c>
      <c r="G5042">
        <v>1490879</v>
      </c>
      <c r="H5042">
        <v>0.516204</v>
      </c>
      <c r="I5042">
        <v>38.124759</v>
      </c>
      <c r="J5042">
        <v>0</v>
      </c>
      <c r="K5042">
        <v>0</v>
      </c>
      <c r="L5042">
        <v>0</v>
      </c>
      <c r="M5042">
        <v>0</v>
      </c>
      <c r="N5042">
        <v>0.550802</v>
      </c>
      <c r="O5042">
        <v>0.267777</v>
      </c>
      <c r="P5042">
        <v>0</v>
      </c>
      <c r="Q5042">
        <v>0.340926</v>
      </c>
      <c r="R5042">
        <v>0</v>
      </c>
      <c r="S5042">
        <v>0</v>
      </c>
      <c r="T5042">
        <v>0</v>
      </c>
      <c r="U5042">
        <v>0</v>
      </c>
      <c r="V5042">
        <v>7</v>
      </c>
      <c r="W5042">
        <v>2</v>
      </c>
      <c r="X5042">
        <v>9</v>
      </c>
      <c r="Y5042">
        <v>54</v>
      </c>
      <c r="Z5042">
        <v>0</v>
      </c>
      <c r="AA5042">
        <v>0</v>
      </c>
      <c r="AB5042">
        <v>3</v>
      </c>
      <c r="AC5042">
        <v>0</v>
      </c>
      <c r="AD5042">
        <v>0</v>
      </c>
      <c r="AE5042">
        <v>1</v>
      </c>
      <c r="AF5042">
        <f t="shared" si="79"/>
        <v>76</v>
      </c>
      <c r="AG5042">
        <v>0.497613</v>
      </c>
      <c r="AH5042">
        <v>0.111938</v>
      </c>
      <c r="AI5042">
        <v>1.045164</v>
      </c>
      <c r="AJ5042">
        <v>0</v>
      </c>
      <c r="AK5042">
        <v>0</v>
      </c>
      <c r="AL5042">
        <v>7874.832893</v>
      </c>
      <c r="AM5042">
        <v>6794.01</v>
      </c>
      <c r="AN5042">
        <v>24.91</v>
      </c>
      <c r="AO5042">
        <v>24.774368</v>
      </c>
      <c r="AP5042">
        <v>11.922233</v>
      </c>
      <c r="AQ5042">
        <v>2.720745</v>
      </c>
      <c r="AR5042">
        <v>0.320223</v>
      </c>
      <c r="AS5042">
        <v>4000</v>
      </c>
      <c r="AT5042">
        <v>1000000</v>
      </c>
      <c r="AU5042" t="s">
        <v>10129</v>
      </c>
      <c r="AV5042" t="s">
        <v>10130</v>
      </c>
    </row>
    <row r="5043" spans="1:48">
      <c r="A5043">
        <v>5950</v>
      </c>
      <c r="B5043" t="s">
        <v>48</v>
      </c>
      <c r="C5043">
        <v>5951</v>
      </c>
      <c r="D5043">
        <v>0</v>
      </c>
      <c r="E5043">
        <v>4000</v>
      </c>
      <c r="F5043">
        <v>115599</v>
      </c>
      <c r="G5043">
        <v>644918</v>
      </c>
      <c r="H5043">
        <v>0.857253</v>
      </c>
      <c r="I5043">
        <v>2210.700413</v>
      </c>
      <c r="J5043">
        <v>0</v>
      </c>
      <c r="K5043">
        <v>0</v>
      </c>
      <c r="L5043">
        <v>0</v>
      </c>
      <c r="M5043">
        <v>0</v>
      </c>
      <c r="N5043">
        <v>0.773086</v>
      </c>
      <c r="O5043">
        <v>0.054485</v>
      </c>
      <c r="P5043">
        <v>0.04817</v>
      </c>
      <c r="Q5043">
        <v>0.340926</v>
      </c>
      <c r="R5043">
        <v>0</v>
      </c>
      <c r="S5043">
        <v>0</v>
      </c>
      <c r="T5043">
        <v>0</v>
      </c>
      <c r="U5043">
        <v>0</v>
      </c>
      <c r="V5043">
        <v>24</v>
      </c>
      <c r="W5043">
        <v>0</v>
      </c>
      <c r="X5043">
        <v>29</v>
      </c>
      <c r="Y5043">
        <v>27</v>
      </c>
      <c r="Z5043">
        <v>1</v>
      </c>
      <c r="AA5043">
        <v>0</v>
      </c>
      <c r="AB5043">
        <v>7</v>
      </c>
      <c r="AC5043">
        <v>0</v>
      </c>
      <c r="AD5043">
        <v>1</v>
      </c>
      <c r="AE5043">
        <v>1</v>
      </c>
      <c r="AF5043">
        <f t="shared" si="79"/>
        <v>90</v>
      </c>
      <c r="AG5043">
        <v>0.85342</v>
      </c>
      <c r="AH5043">
        <v>0.064921</v>
      </c>
      <c r="AI5043">
        <v>0.484235</v>
      </c>
      <c r="AJ5043">
        <v>0</v>
      </c>
      <c r="AK5043">
        <v>0</v>
      </c>
      <c r="AL5043">
        <v>6026.317455</v>
      </c>
      <c r="AM5043">
        <v>3212.11</v>
      </c>
      <c r="AN5043">
        <v>35.77</v>
      </c>
      <c r="AO5043">
        <v>25.03093</v>
      </c>
      <c r="AP5043">
        <v>12.041538</v>
      </c>
      <c r="AQ5043">
        <v>3.075552</v>
      </c>
      <c r="AR5043">
        <v>0.135788</v>
      </c>
      <c r="AS5043">
        <v>4000</v>
      </c>
      <c r="AT5043">
        <v>1000000</v>
      </c>
      <c r="AU5043" t="s">
        <v>10131</v>
      </c>
      <c r="AV5043" t="s">
        <v>10132</v>
      </c>
    </row>
    <row r="5044" spans="1:48">
      <c r="A5044">
        <v>5951</v>
      </c>
      <c r="B5044" t="s">
        <v>48</v>
      </c>
      <c r="C5044">
        <v>5952</v>
      </c>
      <c r="D5044">
        <v>0</v>
      </c>
      <c r="E5044">
        <v>4000</v>
      </c>
      <c r="F5044">
        <v>72278</v>
      </c>
      <c r="G5044">
        <v>346862</v>
      </c>
      <c r="H5044">
        <v>0.790123</v>
      </c>
      <c r="I5044">
        <v>2451.791464</v>
      </c>
      <c r="J5044">
        <v>0</v>
      </c>
      <c r="K5044">
        <v>0</v>
      </c>
      <c r="L5044">
        <v>0</v>
      </c>
      <c r="M5044">
        <v>0</v>
      </c>
      <c r="N5044">
        <v>0.900883</v>
      </c>
      <c r="O5044">
        <v>0</v>
      </c>
      <c r="P5044">
        <v>0</v>
      </c>
      <c r="Q5044">
        <v>0.336874</v>
      </c>
      <c r="R5044">
        <v>0</v>
      </c>
      <c r="S5044">
        <v>0</v>
      </c>
      <c r="T5044">
        <v>0</v>
      </c>
      <c r="U5044">
        <v>0</v>
      </c>
      <c r="V5044">
        <v>21</v>
      </c>
      <c r="W5044">
        <v>0</v>
      </c>
      <c r="X5044">
        <v>40</v>
      </c>
      <c r="Y5044">
        <v>8</v>
      </c>
      <c r="Z5044">
        <v>2</v>
      </c>
      <c r="AA5044">
        <v>4</v>
      </c>
      <c r="AB5044">
        <v>4</v>
      </c>
      <c r="AC5044">
        <v>0</v>
      </c>
      <c r="AD5044">
        <v>0</v>
      </c>
      <c r="AE5044">
        <v>1</v>
      </c>
      <c r="AF5044">
        <f t="shared" si="79"/>
        <v>80</v>
      </c>
      <c r="AG5044">
        <v>0.789659</v>
      </c>
      <c r="AH5044">
        <v>0.051137</v>
      </c>
      <c r="AI5044">
        <v>0.24555</v>
      </c>
      <c r="AJ5044">
        <v>0</v>
      </c>
      <c r="AK5044">
        <v>0</v>
      </c>
      <c r="AL5044">
        <v>4344.697329</v>
      </c>
      <c r="AM5044">
        <v>2335.93</v>
      </c>
      <c r="AN5044">
        <v>26.89</v>
      </c>
      <c r="AO5044">
        <v>24.430632</v>
      </c>
      <c r="AP5044">
        <v>12.21866</v>
      </c>
      <c r="AQ5044">
        <v>0</v>
      </c>
      <c r="AR5044">
        <v>0</v>
      </c>
      <c r="AS5044">
        <v>4000</v>
      </c>
      <c r="AT5044">
        <v>1000000</v>
      </c>
      <c r="AU5044" t="s">
        <v>10133</v>
      </c>
      <c r="AV5044" t="s">
        <v>10134</v>
      </c>
    </row>
    <row r="5045" spans="1:48">
      <c r="A5045">
        <v>5952</v>
      </c>
      <c r="B5045" t="s">
        <v>48</v>
      </c>
      <c r="C5045">
        <v>5953</v>
      </c>
      <c r="D5045">
        <v>0</v>
      </c>
      <c r="E5045">
        <v>4000</v>
      </c>
      <c r="F5045">
        <v>118838</v>
      </c>
      <c r="G5045">
        <v>571488</v>
      </c>
      <c r="H5045">
        <v>0.653175</v>
      </c>
      <c r="I5045">
        <v>1020.234392</v>
      </c>
      <c r="J5045">
        <v>0</v>
      </c>
      <c r="K5045">
        <v>0</v>
      </c>
      <c r="L5045">
        <v>0.018521</v>
      </c>
      <c r="M5045">
        <v>0</v>
      </c>
      <c r="N5045">
        <v>0.855729</v>
      </c>
      <c r="O5045">
        <v>0</v>
      </c>
      <c r="P5045">
        <v>0.052348</v>
      </c>
      <c r="Q5045">
        <v>0.366461</v>
      </c>
      <c r="R5045">
        <v>0</v>
      </c>
      <c r="S5045">
        <v>0</v>
      </c>
      <c r="T5045">
        <v>0</v>
      </c>
      <c r="U5045">
        <v>0</v>
      </c>
      <c r="V5045">
        <v>3</v>
      </c>
      <c r="W5045">
        <v>0</v>
      </c>
      <c r="X5045">
        <v>1</v>
      </c>
      <c r="Y5045">
        <v>2</v>
      </c>
      <c r="Z5045">
        <v>0</v>
      </c>
      <c r="AA5045">
        <v>1</v>
      </c>
      <c r="AB5045">
        <v>2</v>
      </c>
      <c r="AC5045">
        <v>0</v>
      </c>
      <c r="AD5045">
        <v>0</v>
      </c>
      <c r="AE5045">
        <v>4</v>
      </c>
      <c r="AF5045">
        <f t="shared" si="79"/>
        <v>13</v>
      </c>
      <c r="AG5045">
        <v>0.652463</v>
      </c>
      <c r="AH5045">
        <v>0.074822</v>
      </c>
      <c r="AI5045">
        <v>0.359818</v>
      </c>
      <c r="AJ5045">
        <v>0</v>
      </c>
      <c r="AK5045">
        <v>6306.88</v>
      </c>
      <c r="AL5045">
        <v>3473.799725</v>
      </c>
      <c r="AM5045">
        <v>1651.1</v>
      </c>
      <c r="AN5045">
        <v>13.59</v>
      </c>
      <c r="AO5045">
        <v>24.578958</v>
      </c>
      <c r="AP5045">
        <v>12.413061</v>
      </c>
      <c r="AQ5045">
        <v>0</v>
      </c>
      <c r="AR5045">
        <v>0</v>
      </c>
      <c r="AS5045">
        <v>4000</v>
      </c>
      <c r="AT5045">
        <v>1000000</v>
      </c>
      <c r="AU5045" t="s">
        <v>10135</v>
      </c>
      <c r="AV5045" t="s">
        <v>10136</v>
      </c>
    </row>
    <row r="5046" spans="1:48">
      <c r="A5046">
        <v>5953</v>
      </c>
      <c r="B5046" t="s">
        <v>48</v>
      </c>
      <c r="C5046">
        <v>5954</v>
      </c>
      <c r="D5046">
        <v>0</v>
      </c>
      <c r="E5046">
        <v>4000</v>
      </c>
      <c r="F5046">
        <v>76741</v>
      </c>
      <c r="G5046">
        <v>423022</v>
      </c>
      <c r="H5046">
        <v>0.723765</v>
      </c>
      <c r="I5046">
        <v>2460.432709</v>
      </c>
      <c r="J5046">
        <v>0</v>
      </c>
      <c r="K5046">
        <v>0</v>
      </c>
      <c r="L5046">
        <v>0.002978</v>
      </c>
      <c r="M5046">
        <v>0</v>
      </c>
      <c r="N5046">
        <v>0.246944</v>
      </c>
      <c r="O5046">
        <v>0.480409</v>
      </c>
      <c r="P5046">
        <v>0.192094</v>
      </c>
      <c r="Q5046">
        <v>0.338104</v>
      </c>
      <c r="R5046">
        <v>0</v>
      </c>
      <c r="S5046">
        <v>0</v>
      </c>
      <c r="T5046">
        <v>0</v>
      </c>
      <c r="U5046">
        <v>0</v>
      </c>
      <c r="V5046">
        <v>1</v>
      </c>
      <c r="W5046">
        <v>1</v>
      </c>
      <c r="X5046">
        <v>5</v>
      </c>
      <c r="Y5046">
        <v>5</v>
      </c>
      <c r="Z5046">
        <v>2</v>
      </c>
      <c r="AA5046">
        <v>0</v>
      </c>
      <c r="AB5046">
        <v>9</v>
      </c>
      <c r="AC5046">
        <v>6</v>
      </c>
      <c r="AD5046">
        <v>1</v>
      </c>
      <c r="AE5046">
        <v>0</v>
      </c>
      <c r="AF5046">
        <f t="shared" si="79"/>
        <v>30</v>
      </c>
      <c r="AG5046">
        <v>0.730051</v>
      </c>
      <c r="AH5046">
        <v>0.050126</v>
      </c>
      <c r="AI5046">
        <v>0.272719</v>
      </c>
      <c r="AJ5046">
        <v>0</v>
      </c>
      <c r="AK5046">
        <v>3859.7</v>
      </c>
      <c r="AL5046">
        <v>7150.146878</v>
      </c>
      <c r="AM5046">
        <v>2408.44</v>
      </c>
      <c r="AN5046">
        <v>11.5</v>
      </c>
      <c r="AO5046">
        <v>24.21898</v>
      </c>
      <c r="AP5046">
        <v>12.336139</v>
      </c>
      <c r="AQ5046">
        <v>0</v>
      </c>
      <c r="AR5046">
        <v>0</v>
      </c>
      <c r="AS5046">
        <v>4000</v>
      </c>
      <c r="AT5046">
        <v>1000000</v>
      </c>
      <c r="AU5046" t="s">
        <v>10137</v>
      </c>
      <c r="AV5046" t="s">
        <v>10138</v>
      </c>
    </row>
    <row r="5047" spans="1:48">
      <c r="A5047">
        <v>5954</v>
      </c>
      <c r="B5047" t="s">
        <v>48</v>
      </c>
      <c r="C5047">
        <v>5955</v>
      </c>
      <c r="D5047">
        <v>0</v>
      </c>
      <c r="E5047">
        <v>4000</v>
      </c>
      <c r="F5047">
        <v>111359</v>
      </c>
      <c r="G5047">
        <v>1497523</v>
      </c>
      <c r="H5047">
        <v>0.494599</v>
      </c>
      <c r="I5047">
        <v>3207.733836</v>
      </c>
      <c r="J5047">
        <v>0</v>
      </c>
      <c r="K5047">
        <v>0</v>
      </c>
      <c r="L5047">
        <v>0</v>
      </c>
      <c r="M5047">
        <v>0</v>
      </c>
      <c r="N5047">
        <v>0.190535</v>
      </c>
      <c r="O5047">
        <v>0.35595</v>
      </c>
      <c r="P5047">
        <v>0.370262</v>
      </c>
      <c r="Q5047">
        <v>0.46897</v>
      </c>
      <c r="R5047">
        <v>0.000702</v>
      </c>
      <c r="S5047">
        <v>1.1e-5</v>
      </c>
      <c r="T5047">
        <v>0.244715</v>
      </c>
      <c r="U5047">
        <v>0.453829</v>
      </c>
      <c r="V5047">
        <v>0</v>
      </c>
      <c r="W5047">
        <v>0</v>
      </c>
      <c r="X5047">
        <v>2</v>
      </c>
      <c r="Y5047">
        <v>0</v>
      </c>
      <c r="Z5047">
        <v>1</v>
      </c>
      <c r="AA5047">
        <v>0</v>
      </c>
      <c r="AB5047">
        <v>0</v>
      </c>
      <c r="AC5047">
        <v>4</v>
      </c>
      <c r="AD5047">
        <v>0</v>
      </c>
      <c r="AE5047">
        <v>2</v>
      </c>
      <c r="AF5047">
        <f t="shared" si="79"/>
        <v>9</v>
      </c>
      <c r="AG5047">
        <v>0.487105</v>
      </c>
      <c r="AH5047">
        <v>0.062954</v>
      </c>
      <c r="AI5047">
        <v>0.720633</v>
      </c>
      <c r="AJ5047">
        <v>0</v>
      </c>
      <c r="AK5047">
        <v>2235.56</v>
      </c>
      <c r="AL5047">
        <v>8466.635097</v>
      </c>
      <c r="AM5047">
        <v>2410.61</v>
      </c>
      <c r="AN5047">
        <v>19.36</v>
      </c>
      <c r="AO5047">
        <v>23.531961</v>
      </c>
      <c r="AP5047">
        <v>12.207755</v>
      </c>
      <c r="AQ5047">
        <v>0</v>
      </c>
      <c r="AR5047">
        <v>0</v>
      </c>
      <c r="AS5047">
        <v>4000</v>
      </c>
      <c r="AT5047">
        <v>1000000</v>
      </c>
      <c r="AU5047" t="s">
        <v>10139</v>
      </c>
      <c r="AV5047" t="s">
        <v>10140</v>
      </c>
    </row>
    <row r="5048" spans="1:48">
      <c r="A5048">
        <v>5955</v>
      </c>
      <c r="B5048" t="s">
        <v>48</v>
      </c>
      <c r="C5048">
        <v>5956</v>
      </c>
      <c r="D5048">
        <v>0</v>
      </c>
      <c r="E5048">
        <v>4000</v>
      </c>
      <c r="F5048">
        <v>183095</v>
      </c>
      <c r="G5048">
        <v>1871787</v>
      </c>
      <c r="H5048">
        <v>0.345679</v>
      </c>
      <c r="I5048">
        <v>4535.736624</v>
      </c>
      <c r="J5048">
        <v>0</v>
      </c>
      <c r="K5048">
        <v>0</v>
      </c>
      <c r="L5048">
        <v>0.167918</v>
      </c>
      <c r="M5048">
        <v>0</v>
      </c>
      <c r="N5048">
        <v>0.077259</v>
      </c>
      <c r="O5048">
        <v>0.072613</v>
      </c>
      <c r="P5048">
        <v>0.481581</v>
      </c>
      <c r="Q5048">
        <v>0.439896</v>
      </c>
      <c r="R5048">
        <v>0</v>
      </c>
      <c r="S5048">
        <v>0</v>
      </c>
      <c r="T5048">
        <v>0</v>
      </c>
      <c r="U5048">
        <v>0</v>
      </c>
      <c r="V5048">
        <v>2</v>
      </c>
      <c r="W5048">
        <v>1</v>
      </c>
      <c r="X5048">
        <v>1</v>
      </c>
      <c r="Y5048">
        <v>5</v>
      </c>
      <c r="Z5048">
        <v>4</v>
      </c>
      <c r="AA5048">
        <v>4</v>
      </c>
      <c r="AB5048">
        <v>5</v>
      </c>
      <c r="AC5048">
        <v>0</v>
      </c>
      <c r="AD5048">
        <v>1</v>
      </c>
      <c r="AE5048">
        <v>3</v>
      </c>
      <c r="AF5048">
        <f t="shared" si="79"/>
        <v>26</v>
      </c>
      <c r="AG5048">
        <v>0.34726</v>
      </c>
      <c r="AH5048">
        <v>0.089111</v>
      </c>
      <c r="AI5048">
        <v>1.064304</v>
      </c>
      <c r="AJ5048">
        <v>0</v>
      </c>
      <c r="AK5048">
        <v>2426.17</v>
      </c>
      <c r="AL5048">
        <v>8299.05532</v>
      </c>
      <c r="AM5048">
        <v>5153.98</v>
      </c>
      <c r="AN5048">
        <v>36.24</v>
      </c>
      <c r="AO5048">
        <v>23.2132</v>
      </c>
      <c r="AP5048">
        <v>12.531818</v>
      </c>
      <c r="AQ5048">
        <v>0.42591</v>
      </c>
      <c r="AR5048">
        <v>-0.04866</v>
      </c>
      <c r="AS5048">
        <v>4000</v>
      </c>
      <c r="AT5048">
        <v>1000000</v>
      </c>
      <c r="AU5048" t="s">
        <v>10141</v>
      </c>
      <c r="AV5048" t="s">
        <v>10142</v>
      </c>
    </row>
    <row r="5049" spans="1:48">
      <c r="A5049">
        <v>5956</v>
      </c>
      <c r="B5049" t="s">
        <v>48</v>
      </c>
      <c r="C5049">
        <v>5957</v>
      </c>
      <c r="D5049">
        <v>0</v>
      </c>
      <c r="E5049">
        <v>4000</v>
      </c>
      <c r="F5049">
        <v>124535</v>
      </c>
      <c r="G5049">
        <v>952676</v>
      </c>
      <c r="H5049">
        <v>0.792063</v>
      </c>
      <c r="I5049">
        <v>2445.740409</v>
      </c>
      <c r="J5049">
        <v>0</v>
      </c>
      <c r="K5049">
        <v>0</v>
      </c>
      <c r="L5049">
        <v>0.278781</v>
      </c>
      <c r="M5049">
        <v>0</v>
      </c>
      <c r="N5049">
        <v>0.326811</v>
      </c>
      <c r="O5049">
        <v>0.117268</v>
      </c>
      <c r="P5049">
        <v>0.144062</v>
      </c>
      <c r="Q5049">
        <v>0.380143</v>
      </c>
      <c r="R5049">
        <v>0</v>
      </c>
      <c r="S5049">
        <v>0</v>
      </c>
      <c r="T5049">
        <v>0</v>
      </c>
      <c r="U5049">
        <v>0</v>
      </c>
      <c r="V5049">
        <v>151</v>
      </c>
      <c r="W5049">
        <v>0</v>
      </c>
      <c r="X5049">
        <v>36</v>
      </c>
      <c r="Y5049">
        <v>236</v>
      </c>
      <c r="Z5049">
        <v>26</v>
      </c>
      <c r="AA5049">
        <v>21</v>
      </c>
      <c r="AB5049">
        <v>122</v>
      </c>
      <c r="AC5049">
        <v>21</v>
      </c>
      <c r="AD5049">
        <v>54</v>
      </c>
      <c r="AE5049">
        <v>10</v>
      </c>
      <c r="AF5049">
        <f t="shared" si="79"/>
        <v>677</v>
      </c>
      <c r="AG5049">
        <v>0.791136</v>
      </c>
      <c r="AH5049">
        <v>0.110445</v>
      </c>
      <c r="AI5049">
        <v>1.140331</v>
      </c>
      <c r="AJ5049">
        <v>0</v>
      </c>
      <c r="AK5049">
        <v>3672.99</v>
      </c>
      <c r="AL5049">
        <v>8334.950216</v>
      </c>
      <c r="AM5049">
        <v>2714.18</v>
      </c>
      <c r="AN5049">
        <v>46.07</v>
      </c>
      <c r="AO5049">
        <v>23.337755</v>
      </c>
      <c r="AP5049">
        <v>12.611042</v>
      </c>
      <c r="AQ5049">
        <v>0.578407</v>
      </c>
      <c r="AR5049">
        <v>0.436975</v>
      </c>
      <c r="AS5049">
        <v>4000</v>
      </c>
      <c r="AT5049">
        <v>1000000</v>
      </c>
      <c r="AU5049" t="s">
        <v>10143</v>
      </c>
      <c r="AV5049" t="s">
        <v>10144</v>
      </c>
    </row>
    <row r="5050" spans="1:48">
      <c r="A5050">
        <v>5957</v>
      </c>
      <c r="B5050" t="s">
        <v>48</v>
      </c>
      <c r="C5050">
        <v>5958</v>
      </c>
      <c r="D5050">
        <v>0</v>
      </c>
      <c r="E5050">
        <v>4000</v>
      </c>
      <c r="F5050">
        <v>165209</v>
      </c>
      <c r="G5050">
        <v>1315973</v>
      </c>
      <c r="H5050">
        <v>0.614198</v>
      </c>
      <c r="I5050">
        <v>3099.447704</v>
      </c>
      <c r="J5050">
        <v>0</v>
      </c>
      <c r="K5050">
        <v>0</v>
      </c>
      <c r="L5050">
        <v>0.292852</v>
      </c>
      <c r="M5050">
        <v>0</v>
      </c>
      <c r="N5050">
        <v>0.084484</v>
      </c>
      <c r="O5050">
        <v>0.169999</v>
      </c>
      <c r="P5050">
        <v>0.203179</v>
      </c>
      <c r="Q5050">
        <v>0.401226</v>
      </c>
      <c r="R5050">
        <v>0</v>
      </c>
      <c r="S5050">
        <v>0</v>
      </c>
      <c r="T5050">
        <v>0</v>
      </c>
      <c r="U5050">
        <v>0</v>
      </c>
      <c r="V5050">
        <v>16</v>
      </c>
      <c r="W5050">
        <v>0</v>
      </c>
      <c r="X5050">
        <v>23</v>
      </c>
      <c r="Y5050">
        <v>6</v>
      </c>
      <c r="Z5050">
        <v>7</v>
      </c>
      <c r="AA5050">
        <v>15</v>
      </c>
      <c r="AB5050">
        <v>22</v>
      </c>
      <c r="AC5050">
        <v>2</v>
      </c>
      <c r="AD5050">
        <v>2</v>
      </c>
      <c r="AE5050">
        <v>9</v>
      </c>
      <c r="AF5050">
        <f t="shared" si="79"/>
        <v>102</v>
      </c>
      <c r="AG5050">
        <v>0.605563</v>
      </c>
      <c r="AH5050">
        <v>0.077469</v>
      </c>
      <c r="AI5050">
        <v>0.590183</v>
      </c>
      <c r="AJ5050">
        <v>0</v>
      </c>
      <c r="AK5050">
        <v>0</v>
      </c>
      <c r="AL5050">
        <v>7182.429239</v>
      </c>
      <c r="AM5050">
        <v>0</v>
      </c>
      <c r="AN5050">
        <v>39.81</v>
      </c>
      <c r="AO5050">
        <v>24.068776</v>
      </c>
      <c r="AP5050">
        <v>12.770833</v>
      </c>
      <c r="AQ5050">
        <v>0.853105</v>
      </c>
      <c r="AR5050">
        <v>0.589125</v>
      </c>
      <c r="AS5050">
        <v>4000</v>
      </c>
      <c r="AT5050">
        <v>1000000</v>
      </c>
      <c r="AU5050" t="s">
        <v>10145</v>
      </c>
      <c r="AV5050" t="s">
        <v>10146</v>
      </c>
    </row>
    <row r="5051" spans="1:48">
      <c r="A5051">
        <v>5958</v>
      </c>
      <c r="B5051" t="s">
        <v>48</v>
      </c>
      <c r="C5051">
        <v>5959</v>
      </c>
      <c r="D5051">
        <v>0</v>
      </c>
      <c r="E5051">
        <v>4000</v>
      </c>
      <c r="F5051">
        <v>301364</v>
      </c>
      <c r="G5051">
        <v>3305424</v>
      </c>
      <c r="H5051">
        <v>0.720679</v>
      </c>
      <c r="I5051">
        <v>5190.594689</v>
      </c>
      <c r="J5051">
        <v>0</v>
      </c>
      <c r="K5051">
        <v>0</v>
      </c>
      <c r="L5051">
        <v>0.57195</v>
      </c>
      <c r="M5051">
        <v>0</v>
      </c>
      <c r="N5051">
        <v>0</v>
      </c>
      <c r="O5051">
        <v>0.059348</v>
      </c>
      <c r="P5051">
        <v>0.041598</v>
      </c>
      <c r="Q5051">
        <v>0.382726</v>
      </c>
      <c r="R5051">
        <v>0</v>
      </c>
      <c r="S5051">
        <v>0</v>
      </c>
      <c r="T5051">
        <v>0</v>
      </c>
      <c r="U5051">
        <v>0</v>
      </c>
      <c r="V5051">
        <v>107</v>
      </c>
      <c r="W5051">
        <v>0</v>
      </c>
      <c r="X5051">
        <v>15</v>
      </c>
      <c r="Y5051">
        <v>158</v>
      </c>
      <c r="Z5051">
        <v>22</v>
      </c>
      <c r="AA5051">
        <v>12</v>
      </c>
      <c r="AB5051">
        <v>120</v>
      </c>
      <c r="AC5051">
        <v>22</v>
      </c>
      <c r="AD5051">
        <v>14</v>
      </c>
      <c r="AE5051">
        <v>16</v>
      </c>
      <c r="AF5051">
        <f t="shared" si="79"/>
        <v>486</v>
      </c>
      <c r="AG5051">
        <v>0.711981</v>
      </c>
      <c r="AH5051">
        <v>0.176894</v>
      </c>
      <c r="AI5051">
        <v>1.881473</v>
      </c>
      <c r="AJ5051">
        <v>0</v>
      </c>
      <c r="AK5051">
        <v>0</v>
      </c>
      <c r="AL5051">
        <v>8508.75134</v>
      </c>
      <c r="AM5051">
        <v>1600.96</v>
      </c>
      <c r="AN5051">
        <v>29.03</v>
      </c>
      <c r="AO5051">
        <v>24.365888</v>
      </c>
      <c r="AP5051">
        <v>12.8944</v>
      </c>
      <c r="AQ5051">
        <v>1.137769</v>
      </c>
      <c r="AR5051">
        <v>0.525084</v>
      </c>
      <c r="AS5051">
        <v>4000</v>
      </c>
      <c r="AT5051">
        <v>1000000</v>
      </c>
      <c r="AU5051" t="s">
        <v>10147</v>
      </c>
      <c r="AV5051" t="s">
        <v>10148</v>
      </c>
    </row>
    <row r="5052" spans="1:48">
      <c r="A5052">
        <v>5959</v>
      </c>
      <c r="B5052" t="s">
        <v>48</v>
      </c>
      <c r="C5052">
        <v>5960</v>
      </c>
      <c r="D5052">
        <v>0</v>
      </c>
      <c r="E5052">
        <v>4000</v>
      </c>
      <c r="F5052">
        <v>323025</v>
      </c>
      <c r="G5052">
        <v>3143682</v>
      </c>
      <c r="H5052">
        <v>0.763117</v>
      </c>
      <c r="I5052">
        <v>2124.181828</v>
      </c>
      <c r="J5052">
        <v>0</v>
      </c>
      <c r="K5052">
        <v>0</v>
      </c>
      <c r="L5052">
        <v>0.555833</v>
      </c>
      <c r="M5052">
        <v>0</v>
      </c>
      <c r="N5052">
        <v>0.231144</v>
      </c>
      <c r="O5052">
        <v>0</v>
      </c>
      <c r="P5052">
        <v>0</v>
      </c>
      <c r="Q5052">
        <v>0.371804</v>
      </c>
      <c r="R5052">
        <v>0</v>
      </c>
      <c r="S5052">
        <v>0</v>
      </c>
      <c r="T5052">
        <v>0</v>
      </c>
      <c r="U5052">
        <v>0</v>
      </c>
      <c r="V5052">
        <v>96</v>
      </c>
      <c r="W5052">
        <v>2</v>
      </c>
      <c r="X5052">
        <v>60</v>
      </c>
      <c r="Y5052">
        <v>154</v>
      </c>
      <c r="Z5052">
        <v>12</v>
      </c>
      <c r="AA5052">
        <v>22</v>
      </c>
      <c r="AB5052">
        <v>118</v>
      </c>
      <c r="AC5052">
        <v>15</v>
      </c>
      <c r="AD5052">
        <v>20</v>
      </c>
      <c r="AE5052">
        <v>29</v>
      </c>
      <c r="AF5052">
        <f t="shared" si="79"/>
        <v>528</v>
      </c>
      <c r="AG5052">
        <v>0.77386</v>
      </c>
      <c r="AH5052">
        <v>0.199189</v>
      </c>
      <c r="AI5052">
        <v>2.043366</v>
      </c>
      <c r="AJ5052">
        <v>0</v>
      </c>
      <c r="AK5052">
        <v>0</v>
      </c>
      <c r="AL5052">
        <v>7883.729638</v>
      </c>
      <c r="AM5052">
        <v>6389.71</v>
      </c>
      <c r="AN5052">
        <v>23.63</v>
      </c>
      <c r="AO5052">
        <v>24.747297</v>
      </c>
      <c r="AP5052">
        <v>12.622621</v>
      </c>
      <c r="AQ5052">
        <v>0</v>
      </c>
      <c r="AR5052">
        <v>0</v>
      </c>
      <c r="AS5052">
        <v>4000</v>
      </c>
      <c r="AT5052">
        <v>1000000</v>
      </c>
      <c r="AU5052" t="s">
        <v>10149</v>
      </c>
      <c r="AV5052" t="s">
        <v>10150</v>
      </c>
    </row>
    <row r="5053" spans="1:48">
      <c r="A5053">
        <v>5960</v>
      </c>
      <c r="B5053" t="s">
        <v>48</v>
      </c>
      <c r="C5053">
        <v>5961</v>
      </c>
      <c r="D5053">
        <v>0</v>
      </c>
      <c r="E5053">
        <v>4000</v>
      </c>
      <c r="F5053">
        <v>373392</v>
      </c>
      <c r="G5053">
        <v>4910512</v>
      </c>
      <c r="H5053">
        <v>0.859524</v>
      </c>
      <c r="I5053">
        <v>5015.583892</v>
      </c>
      <c r="J5053">
        <v>0</v>
      </c>
      <c r="K5053">
        <v>0</v>
      </c>
      <c r="L5053">
        <v>0</v>
      </c>
      <c r="M5053">
        <v>0</v>
      </c>
      <c r="N5053">
        <v>0.934952</v>
      </c>
      <c r="O5053">
        <v>0</v>
      </c>
      <c r="P5053">
        <v>0</v>
      </c>
      <c r="Q5053">
        <v>0.309243</v>
      </c>
      <c r="R5053">
        <v>0</v>
      </c>
      <c r="S5053">
        <v>0</v>
      </c>
      <c r="T5053">
        <v>0</v>
      </c>
      <c r="U5053">
        <v>0</v>
      </c>
      <c r="V5053">
        <v>23</v>
      </c>
      <c r="W5053">
        <v>0</v>
      </c>
      <c r="X5053">
        <v>52</v>
      </c>
      <c r="Y5053">
        <v>44</v>
      </c>
      <c r="Z5053">
        <v>0</v>
      </c>
      <c r="AA5053">
        <v>6</v>
      </c>
      <c r="AB5053">
        <v>62</v>
      </c>
      <c r="AC5053">
        <v>4</v>
      </c>
      <c r="AD5053">
        <v>1</v>
      </c>
      <c r="AE5053">
        <v>15</v>
      </c>
      <c r="AF5053">
        <f t="shared" si="79"/>
        <v>207</v>
      </c>
      <c r="AG5053">
        <v>0.86353</v>
      </c>
      <c r="AH5053">
        <v>0.214371</v>
      </c>
      <c r="AI5053">
        <v>2.397082</v>
      </c>
      <c r="AJ5053">
        <v>0</v>
      </c>
      <c r="AK5053">
        <v>0</v>
      </c>
      <c r="AL5053">
        <v>3093.955164</v>
      </c>
      <c r="AM5053">
        <v>2515.14</v>
      </c>
      <c r="AN5053">
        <v>22.6</v>
      </c>
      <c r="AO5053">
        <v>25.479818</v>
      </c>
      <c r="AP5053">
        <v>12.149604</v>
      </c>
      <c r="AQ5053">
        <v>0</v>
      </c>
      <c r="AR5053">
        <v>0</v>
      </c>
      <c r="AS5053">
        <v>4000</v>
      </c>
      <c r="AT5053">
        <v>1000000</v>
      </c>
      <c r="AU5053" t="s">
        <v>10151</v>
      </c>
      <c r="AV5053" t="s">
        <v>10152</v>
      </c>
    </row>
    <row r="5054" spans="1:48">
      <c r="A5054">
        <v>5961</v>
      </c>
      <c r="B5054" t="s">
        <v>48</v>
      </c>
      <c r="C5054">
        <v>5962</v>
      </c>
      <c r="D5054">
        <v>0</v>
      </c>
      <c r="E5054">
        <v>4000</v>
      </c>
      <c r="F5054">
        <v>264146</v>
      </c>
      <c r="G5054">
        <v>2984895</v>
      </c>
      <c r="H5054">
        <v>0.838735</v>
      </c>
      <c r="I5054">
        <v>3606.901698</v>
      </c>
      <c r="J5054">
        <v>0</v>
      </c>
      <c r="K5054">
        <v>0</v>
      </c>
      <c r="L5054">
        <v>0</v>
      </c>
      <c r="M5054">
        <v>0</v>
      </c>
      <c r="N5054">
        <v>0.95546</v>
      </c>
      <c r="O5054">
        <v>0</v>
      </c>
      <c r="P5054">
        <v>0</v>
      </c>
      <c r="Q5054">
        <v>0.309243</v>
      </c>
      <c r="R5054">
        <v>0</v>
      </c>
      <c r="S5054">
        <v>0</v>
      </c>
      <c r="T5054">
        <v>0</v>
      </c>
      <c r="U5054">
        <v>0</v>
      </c>
      <c r="V5054">
        <v>12</v>
      </c>
      <c r="W5054">
        <v>0</v>
      </c>
      <c r="X5054">
        <v>126</v>
      </c>
      <c r="Y5054">
        <v>21</v>
      </c>
      <c r="Z5054">
        <v>0</v>
      </c>
      <c r="AA5054">
        <v>5</v>
      </c>
      <c r="AB5054">
        <v>56</v>
      </c>
      <c r="AC5054">
        <v>2</v>
      </c>
      <c r="AD5054">
        <v>0</v>
      </c>
      <c r="AE5054">
        <v>4</v>
      </c>
      <c r="AF5054">
        <f t="shared" si="79"/>
        <v>226</v>
      </c>
      <c r="AG5054">
        <v>0.849566</v>
      </c>
      <c r="AH5054">
        <v>0.223283</v>
      </c>
      <c r="AI5054">
        <v>2.875158</v>
      </c>
      <c r="AJ5054">
        <v>0</v>
      </c>
      <c r="AK5054">
        <v>0</v>
      </c>
      <c r="AL5054">
        <v>3698.551545</v>
      </c>
      <c r="AM5054">
        <v>106.42</v>
      </c>
      <c r="AN5054">
        <v>24.87</v>
      </c>
      <c r="AO5054">
        <v>25.051416</v>
      </c>
      <c r="AP5054">
        <v>11.830408</v>
      </c>
      <c r="AQ5054">
        <v>1.975137</v>
      </c>
      <c r="AR5054">
        <v>0.471897</v>
      </c>
      <c r="AS5054">
        <v>4000</v>
      </c>
      <c r="AT5054">
        <v>1000000</v>
      </c>
      <c r="AU5054" t="s">
        <v>10153</v>
      </c>
      <c r="AV5054" t="s">
        <v>10154</v>
      </c>
    </row>
    <row r="5055" spans="1:48">
      <c r="A5055">
        <v>5962</v>
      </c>
      <c r="B5055" t="s">
        <v>48</v>
      </c>
      <c r="C5055">
        <v>5963</v>
      </c>
      <c r="D5055">
        <v>0</v>
      </c>
      <c r="E5055">
        <v>4000</v>
      </c>
      <c r="F5055">
        <v>249008</v>
      </c>
      <c r="G5055">
        <v>2669177</v>
      </c>
      <c r="H5055">
        <v>0.741512</v>
      </c>
      <c r="I5055">
        <v>2121.493911</v>
      </c>
      <c r="J5055">
        <v>0</v>
      </c>
      <c r="K5055">
        <v>0</v>
      </c>
      <c r="L5055">
        <v>0.334702</v>
      </c>
      <c r="M5055">
        <v>0</v>
      </c>
      <c r="N5055">
        <v>0.545883</v>
      </c>
      <c r="O5055">
        <v>0</v>
      </c>
      <c r="P5055">
        <v>0</v>
      </c>
      <c r="Q5055">
        <v>0.351757</v>
      </c>
      <c r="R5055">
        <v>0</v>
      </c>
      <c r="S5055">
        <v>0</v>
      </c>
      <c r="T5055">
        <v>0</v>
      </c>
      <c r="U5055">
        <v>0</v>
      </c>
      <c r="V5055">
        <v>2</v>
      </c>
      <c r="W5055">
        <v>2</v>
      </c>
      <c r="X5055">
        <v>90</v>
      </c>
      <c r="Y5055">
        <v>14</v>
      </c>
      <c r="Z5055">
        <v>5</v>
      </c>
      <c r="AA5055">
        <v>5</v>
      </c>
      <c r="AB5055">
        <v>26</v>
      </c>
      <c r="AC5055">
        <v>3</v>
      </c>
      <c r="AD5055">
        <v>2</v>
      </c>
      <c r="AE5055">
        <v>9</v>
      </c>
      <c r="AF5055">
        <f t="shared" si="79"/>
        <v>158</v>
      </c>
      <c r="AG5055">
        <v>0.743348</v>
      </c>
      <c r="AH5055">
        <v>0.167824</v>
      </c>
      <c r="AI5055">
        <v>1.901176</v>
      </c>
      <c r="AJ5055">
        <v>0</v>
      </c>
      <c r="AK5055">
        <v>0</v>
      </c>
      <c r="AL5055">
        <v>5775.578714</v>
      </c>
      <c r="AM5055">
        <v>2943.25</v>
      </c>
      <c r="AN5055">
        <v>23.15</v>
      </c>
      <c r="AO5055">
        <v>24.971273</v>
      </c>
      <c r="AP5055">
        <v>12.068614</v>
      </c>
      <c r="AQ5055">
        <v>2.014976</v>
      </c>
      <c r="AR5055">
        <v>0.389797</v>
      </c>
      <c r="AS5055">
        <v>4000</v>
      </c>
      <c r="AT5055">
        <v>1000000</v>
      </c>
      <c r="AU5055" t="s">
        <v>10155</v>
      </c>
      <c r="AV5055" t="s">
        <v>10156</v>
      </c>
    </row>
    <row r="5056" spans="1:48">
      <c r="A5056">
        <v>5963</v>
      </c>
      <c r="B5056" t="s">
        <v>48</v>
      </c>
      <c r="C5056">
        <v>5964</v>
      </c>
      <c r="D5056">
        <v>0</v>
      </c>
      <c r="E5056">
        <v>4000</v>
      </c>
      <c r="F5056">
        <v>249008</v>
      </c>
      <c r="G5056">
        <v>2669177</v>
      </c>
      <c r="H5056">
        <v>0.510031</v>
      </c>
      <c r="I5056">
        <v>2861.516483</v>
      </c>
      <c r="J5056">
        <v>0</v>
      </c>
      <c r="K5056">
        <v>0</v>
      </c>
      <c r="L5056">
        <v>0.091967</v>
      </c>
      <c r="M5056">
        <v>0.253727</v>
      </c>
      <c r="N5056">
        <v>0.541259</v>
      </c>
      <c r="O5056">
        <v>0</v>
      </c>
      <c r="P5056">
        <v>0</v>
      </c>
      <c r="Q5056">
        <v>0.427183</v>
      </c>
      <c r="R5056">
        <v>0</v>
      </c>
      <c r="S5056">
        <v>0</v>
      </c>
      <c r="T5056">
        <v>0</v>
      </c>
      <c r="U5056">
        <v>0</v>
      </c>
      <c r="V5056">
        <v>38</v>
      </c>
      <c r="W5056">
        <v>2</v>
      </c>
      <c r="X5056">
        <v>23</v>
      </c>
      <c r="Y5056">
        <v>33</v>
      </c>
      <c r="Z5056">
        <v>1</v>
      </c>
      <c r="AA5056">
        <v>2</v>
      </c>
      <c r="AB5056">
        <v>15</v>
      </c>
      <c r="AC5056">
        <v>0</v>
      </c>
      <c r="AD5056">
        <v>3</v>
      </c>
      <c r="AE5056">
        <v>13</v>
      </c>
      <c r="AF5056">
        <f t="shared" si="79"/>
        <v>130</v>
      </c>
      <c r="AG5056">
        <v>0.510232</v>
      </c>
      <c r="AH5056">
        <v>0.161619</v>
      </c>
      <c r="AI5056">
        <v>1.749009</v>
      </c>
      <c r="AJ5056">
        <v>0</v>
      </c>
      <c r="AK5056">
        <v>0</v>
      </c>
      <c r="AL5056">
        <v>5454.533263</v>
      </c>
      <c r="AM5056">
        <v>2371.01</v>
      </c>
      <c r="AN5056">
        <v>19.37</v>
      </c>
      <c r="AO5056">
        <v>24.971273</v>
      </c>
      <c r="AP5056">
        <v>12.068614</v>
      </c>
      <c r="AQ5056">
        <v>1.93862</v>
      </c>
      <c r="AR5056">
        <v>0.453946</v>
      </c>
      <c r="AS5056">
        <v>4000</v>
      </c>
      <c r="AT5056">
        <v>1000000</v>
      </c>
      <c r="AU5056" t="s">
        <v>10157</v>
      </c>
      <c r="AV5056" t="s">
        <v>10158</v>
      </c>
    </row>
    <row r="5057" spans="1:48">
      <c r="A5057">
        <v>5964</v>
      </c>
      <c r="B5057" t="s">
        <v>48</v>
      </c>
      <c r="C5057">
        <v>5965</v>
      </c>
      <c r="D5057">
        <v>0</v>
      </c>
      <c r="E5057">
        <v>4000</v>
      </c>
      <c r="F5057">
        <v>117448</v>
      </c>
      <c r="G5057">
        <v>770882</v>
      </c>
      <c r="H5057">
        <v>0.398413</v>
      </c>
      <c r="I5057">
        <v>7046.303361</v>
      </c>
      <c r="J5057">
        <v>0</v>
      </c>
      <c r="K5057">
        <v>0</v>
      </c>
      <c r="L5057">
        <v>0</v>
      </c>
      <c r="M5057">
        <v>0.654621</v>
      </c>
      <c r="N5057">
        <v>0.263632</v>
      </c>
      <c r="O5057">
        <v>0</v>
      </c>
      <c r="P5057">
        <v>0</v>
      </c>
      <c r="Q5057">
        <v>0.460174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1</v>
      </c>
      <c r="X5057">
        <v>25</v>
      </c>
      <c r="Y5057">
        <v>3</v>
      </c>
      <c r="Z5057">
        <v>0</v>
      </c>
      <c r="AA5057">
        <v>4</v>
      </c>
      <c r="AB5057">
        <v>3</v>
      </c>
      <c r="AC5057">
        <v>0</v>
      </c>
      <c r="AD5057">
        <v>0</v>
      </c>
      <c r="AE5057">
        <v>3</v>
      </c>
      <c r="AF5057">
        <f t="shared" si="79"/>
        <v>39</v>
      </c>
      <c r="AG5057">
        <v>0.386732</v>
      </c>
      <c r="AH5057">
        <v>0.133413</v>
      </c>
      <c r="AI5057">
        <v>1.264559</v>
      </c>
      <c r="AJ5057">
        <v>0</v>
      </c>
      <c r="AK5057">
        <v>0</v>
      </c>
      <c r="AL5057">
        <v>3977.673097</v>
      </c>
      <c r="AM5057">
        <v>2459.2</v>
      </c>
      <c r="AN5057">
        <v>19.99</v>
      </c>
      <c r="AO5057">
        <v>23.93972</v>
      </c>
      <c r="AP5057">
        <v>12.390777</v>
      </c>
      <c r="AQ5057">
        <v>0</v>
      </c>
      <c r="AR5057">
        <v>0</v>
      </c>
      <c r="AS5057">
        <v>4000</v>
      </c>
      <c r="AT5057">
        <v>1000000</v>
      </c>
      <c r="AU5057" t="s">
        <v>10159</v>
      </c>
      <c r="AV5057" t="s">
        <v>10160</v>
      </c>
    </row>
    <row r="5058" spans="1:48">
      <c r="A5058">
        <v>5965</v>
      </c>
      <c r="B5058" t="s">
        <v>48</v>
      </c>
      <c r="C5058">
        <v>5966</v>
      </c>
      <c r="D5058">
        <v>0</v>
      </c>
      <c r="E5058">
        <v>4000</v>
      </c>
      <c r="F5058">
        <v>173743</v>
      </c>
      <c r="G5058">
        <v>1363315</v>
      </c>
      <c r="H5058">
        <v>0.361883</v>
      </c>
      <c r="I5058">
        <v>4934.425295</v>
      </c>
      <c r="J5058">
        <v>0</v>
      </c>
      <c r="K5058">
        <v>0</v>
      </c>
      <c r="L5058">
        <v>0.691761</v>
      </c>
      <c r="M5058">
        <v>0.117419</v>
      </c>
      <c r="N5058">
        <v>0.10556</v>
      </c>
      <c r="O5058">
        <v>0</v>
      </c>
      <c r="P5058">
        <v>0</v>
      </c>
      <c r="Q5058">
        <v>0.41963</v>
      </c>
      <c r="R5058">
        <v>0</v>
      </c>
      <c r="S5058">
        <v>0</v>
      </c>
      <c r="T5058">
        <v>0</v>
      </c>
      <c r="U5058">
        <v>0</v>
      </c>
      <c r="V5058">
        <v>2</v>
      </c>
      <c r="W5058">
        <v>1</v>
      </c>
      <c r="X5058">
        <v>3</v>
      </c>
      <c r="Y5058">
        <v>6</v>
      </c>
      <c r="Z5058">
        <v>0</v>
      </c>
      <c r="AA5058">
        <v>1</v>
      </c>
      <c r="AB5058">
        <v>2</v>
      </c>
      <c r="AC5058">
        <v>0</v>
      </c>
      <c r="AD5058">
        <v>0</v>
      </c>
      <c r="AE5058">
        <v>4</v>
      </c>
      <c r="AF5058">
        <f t="shared" si="79"/>
        <v>19</v>
      </c>
      <c r="AG5058">
        <v>0.364699</v>
      </c>
      <c r="AH5058">
        <v>0.113005</v>
      </c>
      <c r="AI5058">
        <v>1.039104</v>
      </c>
      <c r="AJ5058">
        <v>0</v>
      </c>
      <c r="AK5058">
        <v>0</v>
      </c>
      <c r="AL5058">
        <v>5020.693648</v>
      </c>
      <c r="AM5058">
        <v>3750.84</v>
      </c>
      <c r="AN5058">
        <v>16.94</v>
      </c>
      <c r="AO5058">
        <v>24.062453</v>
      </c>
      <c r="AP5058">
        <v>12.823725</v>
      </c>
      <c r="AQ5058">
        <v>0</v>
      </c>
      <c r="AR5058">
        <v>0</v>
      </c>
      <c r="AS5058">
        <v>4000</v>
      </c>
      <c r="AT5058">
        <v>1000000</v>
      </c>
      <c r="AU5058" t="s">
        <v>10161</v>
      </c>
      <c r="AV5058" t="s">
        <v>10162</v>
      </c>
    </row>
    <row r="5059" spans="1:48">
      <c r="A5059">
        <v>5966</v>
      </c>
      <c r="B5059" t="s">
        <v>48</v>
      </c>
      <c r="C5059">
        <v>5967</v>
      </c>
      <c r="D5059">
        <v>0</v>
      </c>
      <c r="E5059">
        <v>4000</v>
      </c>
      <c r="F5059">
        <v>145871</v>
      </c>
      <c r="G5059">
        <v>1358939</v>
      </c>
      <c r="H5059">
        <v>0.239198</v>
      </c>
      <c r="I5059">
        <v>4006.849957</v>
      </c>
      <c r="J5059">
        <v>0</v>
      </c>
      <c r="K5059">
        <v>0</v>
      </c>
      <c r="L5059">
        <v>0.583165</v>
      </c>
      <c r="M5059">
        <v>0</v>
      </c>
      <c r="N5059">
        <v>0.133897</v>
      </c>
      <c r="O5059">
        <v>0</v>
      </c>
      <c r="P5059">
        <v>0.011552</v>
      </c>
      <c r="Q5059">
        <v>0.441365</v>
      </c>
      <c r="R5059">
        <v>0</v>
      </c>
      <c r="S5059">
        <v>0</v>
      </c>
      <c r="T5059">
        <v>0</v>
      </c>
      <c r="U5059">
        <v>0</v>
      </c>
      <c r="V5059">
        <v>1</v>
      </c>
      <c r="W5059">
        <v>8</v>
      </c>
      <c r="X5059">
        <v>2</v>
      </c>
      <c r="Y5059">
        <v>4</v>
      </c>
      <c r="Z5059">
        <v>2</v>
      </c>
      <c r="AA5059">
        <v>0</v>
      </c>
      <c r="AB5059">
        <v>3</v>
      </c>
      <c r="AC5059">
        <v>2</v>
      </c>
      <c r="AD5059">
        <v>0</v>
      </c>
      <c r="AE5059">
        <v>0</v>
      </c>
      <c r="AF5059">
        <f t="shared" si="79"/>
        <v>22</v>
      </c>
      <c r="AG5059">
        <v>0.237632</v>
      </c>
      <c r="AH5059">
        <v>0.105782</v>
      </c>
      <c r="AI5059">
        <v>1.171304</v>
      </c>
      <c r="AJ5059">
        <v>0</v>
      </c>
      <c r="AK5059">
        <v>0</v>
      </c>
      <c r="AL5059">
        <v>2407.264753</v>
      </c>
      <c r="AM5059">
        <v>1554.91</v>
      </c>
      <c r="AN5059">
        <v>18.4</v>
      </c>
      <c r="AO5059">
        <v>23.771273</v>
      </c>
      <c r="AP5059">
        <v>13.156931</v>
      </c>
      <c r="AQ5059">
        <v>0</v>
      </c>
      <c r="AR5059">
        <v>0</v>
      </c>
      <c r="AS5059">
        <v>4000</v>
      </c>
      <c r="AT5059">
        <v>1000000</v>
      </c>
      <c r="AU5059" t="s">
        <v>10163</v>
      </c>
      <c r="AV5059" t="s">
        <v>10164</v>
      </c>
    </row>
    <row r="5060" spans="1:48">
      <c r="A5060">
        <v>5967</v>
      </c>
      <c r="B5060" t="s">
        <v>48</v>
      </c>
      <c r="C5060">
        <v>5968</v>
      </c>
      <c r="D5060">
        <v>0</v>
      </c>
      <c r="E5060">
        <v>4000</v>
      </c>
      <c r="F5060">
        <v>52733</v>
      </c>
      <c r="G5060">
        <v>235717</v>
      </c>
      <c r="H5060">
        <v>0.433642</v>
      </c>
      <c r="I5060">
        <v>1236.733438</v>
      </c>
      <c r="J5060">
        <v>0</v>
      </c>
      <c r="K5060">
        <v>0</v>
      </c>
      <c r="L5060">
        <v>0.333691</v>
      </c>
      <c r="M5060">
        <v>0</v>
      </c>
      <c r="N5060">
        <v>0.551601</v>
      </c>
      <c r="O5060">
        <v>0</v>
      </c>
      <c r="P5060">
        <v>0</v>
      </c>
      <c r="Q5060">
        <v>0.444574</v>
      </c>
      <c r="R5060">
        <v>0</v>
      </c>
      <c r="S5060">
        <v>0</v>
      </c>
      <c r="T5060">
        <v>0</v>
      </c>
      <c r="U5060">
        <v>0</v>
      </c>
      <c r="V5060">
        <v>10</v>
      </c>
      <c r="W5060">
        <v>8</v>
      </c>
      <c r="X5060">
        <v>14</v>
      </c>
      <c r="Y5060">
        <v>12</v>
      </c>
      <c r="Z5060">
        <v>3</v>
      </c>
      <c r="AA5060">
        <v>1</v>
      </c>
      <c r="AB5060">
        <v>1</v>
      </c>
      <c r="AC5060">
        <v>6</v>
      </c>
      <c r="AD5060">
        <v>2</v>
      </c>
      <c r="AE5060">
        <v>10</v>
      </c>
      <c r="AF5060">
        <f t="shared" si="79"/>
        <v>67</v>
      </c>
      <c r="AG5060">
        <v>0.43121</v>
      </c>
      <c r="AH5060">
        <v>0.050051</v>
      </c>
      <c r="AI5060">
        <v>0.387395</v>
      </c>
      <c r="AJ5060">
        <v>0</v>
      </c>
      <c r="AK5060">
        <v>2094.26</v>
      </c>
      <c r="AL5060">
        <v>6665.567368</v>
      </c>
      <c r="AM5060">
        <v>2437.59</v>
      </c>
      <c r="AN5060">
        <v>20.09</v>
      </c>
      <c r="AO5060">
        <v>24.221667</v>
      </c>
      <c r="AP5060">
        <v>13.279703</v>
      </c>
      <c r="AQ5060">
        <v>0.97541</v>
      </c>
      <c r="AR5060">
        <v>0.792359</v>
      </c>
      <c r="AS5060">
        <v>4000</v>
      </c>
      <c r="AT5060">
        <v>1000000</v>
      </c>
      <c r="AU5060" t="s">
        <v>10165</v>
      </c>
      <c r="AV5060" t="s">
        <v>10166</v>
      </c>
    </row>
    <row r="5061" spans="1:48">
      <c r="A5061">
        <v>5968</v>
      </c>
      <c r="B5061" t="s">
        <v>48</v>
      </c>
      <c r="C5061">
        <v>5969</v>
      </c>
      <c r="D5061">
        <v>0</v>
      </c>
      <c r="E5061">
        <v>4000</v>
      </c>
      <c r="F5061">
        <v>200798</v>
      </c>
      <c r="G5061">
        <v>1631463</v>
      </c>
      <c r="H5061">
        <v>0.751587</v>
      </c>
      <c r="I5061">
        <v>2053.291081</v>
      </c>
      <c r="J5061">
        <v>0</v>
      </c>
      <c r="K5061">
        <v>0</v>
      </c>
      <c r="L5061">
        <v>0.032882</v>
      </c>
      <c r="M5061">
        <v>0</v>
      </c>
      <c r="N5061">
        <v>0.829463</v>
      </c>
      <c r="O5061">
        <v>0</v>
      </c>
      <c r="P5061">
        <v>0</v>
      </c>
      <c r="Q5061">
        <v>0.330704</v>
      </c>
      <c r="R5061">
        <v>0</v>
      </c>
      <c r="S5061">
        <v>0</v>
      </c>
      <c r="T5061">
        <v>0</v>
      </c>
      <c r="U5061">
        <v>0</v>
      </c>
      <c r="V5061">
        <v>1</v>
      </c>
      <c r="W5061">
        <v>0</v>
      </c>
      <c r="X5061">
        <v>23</v>
      </c>
      <c r="Y5061">
        <v>20</v>
      </c>
      <c r="Z5061">
        <v>12</v>
      </c>
      <c r="AA5061">
        <v>1</v>
      </c>
      <c r="AB5061">
        <v>8</v>
      </c>
      <c r="AC5061">
        <v>2</v>
      </c>
      <c r="AD5061">
        <v>0</v>
      </c>
      <c r="AE5061">
        <v>1</v>
      </c>
      <c r="AF5061">
        <f t="shared" si="79"/>
        <v>68</v>
      </c>
      <c r="AG5061">
        <v>0.750364</v>
      </c>
      <c r="AH5061">
        <v>0.115832</v>
      </c>
      <c r="AI5061">
        <v>1.019334</v>
      </c>
      <c r="AJ5061">
        <v>0</v>
      </c>
      <c r="AK5061">
        <v>2205.38</v>
      </c>
      <c r="AL5061">
        <v>4983.949204</v>
      </c>
      <c r="AM5061">
        <v>2678.65</v>
      </c>
      <c r="AN5061">
        <v>18.47</v>
      </c>
      <c r="AO5061">
        <v>24.095138</v>
      </c>
      <c r="AP5061">
        <v>13.3246</v>
      </c>
      <c r="AQ5061">
        <v>1.432154</v>
      </c>
      <c r="AR5061">
        <v>0.947115</v>
      </c>
      <c r="AS5061">
        <v>4000</v>
      </c>
      <c r="AT5061">
        <v>1000000</v>
      </c>
      <c r="AU5061" t="s">
        <v>10167</v>
      </c>
      <c r="AV5061" t="s">
        <v>10168</v>
      </c>
    </row>
    <row r="5062" spans="1:48">
      <c r="A5062">
        <v>5969</v>
      </c>
      <c r="B5062" t="s">
        <v>48</v>
      </c>
      <c r="C5062">
        <v>5970</v>
      </c>
      <c r="D5062">
        <v>0</v>
      </c>
      <c r="E5062">
        <v>4000</v>
      </c>
      <c r="F5062">
        <v>353093</v>
      </c>
      <c r="G5062">
        <v>3306142</v>
      </c>
      <c r="H5062">
        <v>0.729167</v>
      </c>
      <c r="I5062">
        <v>2314.850429</v>
      </c>
      <c r="J5062">
        <v>0</v>
      </c>
      <c r="K5062">
        <v>0</v>
      </c>
      <c r="L5062">
        <v>0.074409</v>
      </c>
      <c r="M5062">
        <v>0</v>
      </c>
      <c r="N5062">
        <v>0.808614</v>
      </c>
      <c r="O5062">
        <v>0</v>
      </c>
      <c r="P5062">
        <v>0</v>
      </c>
      <c r="Q5062">
        <v>0.292383</v>
      </c>
      <c r="R5062">
        <v>0</v>
      </c>
      <c r="S5062">
        <v>0</v>
      </c>
      <c r="T5062">
        <v>0</v>
      </c>
      <c r="U5062">
        <v>0</v>
      </c>
      <c r="V5062">
        <v>2</v>
      </c>
      <c r="W5062">
        <v>0</v>
      </c>
      <c r="X5062">
        <v>40</v>
      </c>
      <c r="Y5062">
        <v>156</v>
      </c>
      <c r="Z5062">
        <v>18</v>
      </c>
      <c r="AA5062">
        <v>4</v>
      </c>
      <c r="AB5062">
        <v>12</v>
      </c>
      <c r="AC5062">
        <v>2</v>
      </c>
      <c r="AD5062">
        <v>2</v>
      </c>
      <c r="AE5062">
        <v>7</v>
      </c>
      <c r="AF5062">
        <f t="shared" si="79"/>
        <v>243</v>
      </c>
      <c r="AG5062">
        <v>0.724405</v>
      </c>
      <c r="AH5062">
        <v>0.119293</v>
      </c>
      <c r="AI5062">
        <v>1.160872</v>
      </c>
      <c r="AJ5062">
        <v>0</v>
      </c>
      <c r="AK5062">
        <v>0</v>
      </c>
      <c r="AL5062">
        <v>4053.390669</v>
      </c>
      <c r="AM5062">
        <v>0</v>
      </c>
      <c r="AN5062">
        <v>24.22</v>
      </c>
      <c r="AO5062">
        <v>24.886937</v>
      </c>
      <c r="AP5062">
        <v>13.425248</v>
      </c>
      <c r="AQ5062">
        <v>1.231259</v>
      </c>
      <c r="AR5062">
        <v>0.839409</v>
      </c>
      <c r="AS5062">
        <v>4000</v>
      </c>
      <c r="AT5062">
        <v>1000000</v>
      </c>
      <c r="AU5062" t="s">
        <v>10169</v>
      </c>
      <c r="AV5062" t="s">
        <v>10170</v>
      </c>
    </row>
    <row r="5063" spans="1:48">
      <c r="A5063">
        <v>5970</v>
      </c>
      <c r="B5063" t="s">
        <v>48</v>
      </c>
      <c r="C5063">
        <v>5971</v>
      </c>
      <c r="D5063">
        <v>0</v>
      </c>
      <c r="E5063">
        <v>4000</v>
      </c>
      <c r="F5063">
        <v>154357</v>
      </c>
      <c r="G5063">
        <v>1291647</v>
      </c>
      <c r="H5063">
        <v>0.773148</v>
      </c>
      <c r="I5063">
        <v>3385.420524</v>
      </c>
      <c r="J5063">
        <v>0</v>
      </c>
      <c r="K5063">
        <v>0</v>
      </c>
      <c r="L5063">
        <v>0.256297</v>
      </c>
      <c r="M5063">
        <v>0</v>
      </c>
      <c r="N5063">
        <v>0.466441</v>
      </c>
      <c r="O5063">
        <v>0</v>
      </c>
      <c r="P5063">
        <v>0</v>
      </c>
      <c r="Q5063">
        <v>0.331096</v>
      </c>
      <c r="R5063">
        <v>0</v>
      </c>
      <c r="S5063">
        <v>0</v>
      </c>
      <c r="T5063">
        <v>0</v>
      </c>
      <c r="U5063">
        <v>0</v>
      </c>
      <c r="V5063">
        <v>5</v>
      </c>
      <c r="W5063">
        <v>0</v>
      </c>
      <c r="X5063">
        <v>37</v>
      </c>
      <c r="Y5063">
        <v>42</v>
      </c>
      <c r="Z5063">
        <v>1</v>
      </c>
      <c r="AA5063">
        <v>8</v>
      </c>
      <c r="AB5063">
        <v>10</v>
      </c>
      <c r="AC5063">
        <v>1</v>
      </c>
      <c r="AD5063">
        <v>2</v>
      </c>
      <c r="AE5063">
        <v>0</v>
      </c>
      <c r="AF5063">
        <f t="shared" si="79"/>
        <v>106</v>
      </c>
      <c r="AG5063">
        <v>0.764957</v>
      </c>
      <c r="AH5063">
        <v>0.119609</v>
      </c>
      <c r="AI5063">
        <v>1.22734</v>
      </c>
      <c r="AJ5063">
        <v>0</v>
      </c>
      <c r="AK5063">
        <v>0</v>
      </c>
      <c r="AL5063">
        <v>3900.870512</v>
      </c>
      <c r="AM5063">
        <v>2271.77</v>
      </c>
      <c r="AN5063">
        <v>17.04</v>
      </c>
      <c r="AO5063">
        <v>24.97018</v>
      </c>
      <c r="AP5063">
        <v>13.416019</v>
      </c>
      <c r="AQ5063">
        <v>1.697912</v>
      </c>
      <c r="AR5063">
        <v>0.899679</v>
      </c>
      <c r="AS5063">
        <v>4000</v>
      </c>
      <c r="AT5063">
        <v>1000000</v>
      </c>
      <c r="AU5063" t="s">
        <v>10171</v>
      </c>
      <c r="AV5063" t="s">
        <v>10172</v>
      </c>
    </row>
    <row r="5064" spans="1:48">
      <c r="A5064">
        <v>5971</v>
      </c>
      <c r="B5064" t="s">
        <v>48</v>
      </c>
      <c r="C5064">
        <v>5972</v>
      </c>
      <c r="D5064">
        <v>0</v>
      </c>
      <c r="E5064">
        <v>4000</v>
      </c>
      <c r="F5064">
        <v>242976</v>
      </c>
      <c r="G5064">
        <v>2415578</v>
      </c>
      <c r="H5064">
        <v>0.646605</v>
      </c>
      <c r="I5064">
        <v>6938.717867</v>
      </c>
      <c r="J5064">
        <v>0</v>
      </c>
      <c r="K5064">
        <v>0</v>
      </c>
      <c r="L5064">
        <v>0.055297</v>
      </c>
      <c r="M5064">
        <v>0</v>
      </c>
      <c r="N5064">
        <v>0.389955</v>
      </c>
      <c r="O5064">
        <v>0</v>
      </c>
      <c r="P5064">
        <v>0</v>
      </c>
      <c r="Q5064">
        <v>0.33647</v>
      </c>
      <c r="R5064">
        <v>0</v>
      </c>
      <c r="S5064">
        <v>0</v>
      </c>
      <c r="T5064">
        <v>0</v>
      </c>
      <c r="U5064">
        <v>0</v>
      </c>
      <c r="V5064">
        <v>1</v>
      </c>
      <c r="W5064">
        <v>0</v>
      </c>
      <c r="X5064">
        <v>18</v>
      </c>
      <c r="Y5064">
        <v>7</v>
      </c>
      <c r="Z5064">
        <v>2</v>
      </c>
      <c r="AA5064">
        <v>0</v>
      </c>
      <c r="AB5064">
        <v>3</v>
      </c>
      <c r="AC5064">
        <v>5</v>
      </c>
      <c r="AD5064">
        <v>0</v>
      </c>
      <c r="AE5064">
        <v>3</v>
      </c>
      <c r="AF5064">
        <f t="shared" si="79"/>
        <v>39</v>
      </c>
      <c r="AG5064">
        <v>0.641265</v>
      </c>
      <c r="AH5064">
        <v>0.146785</v>
      </c>
      <c r="AI5064">
        <v>1.428869</v>
      </c>
      <c r="AJ5064">
        <v>0</v>
      </c>
      <c r="AK5064">
        <v>0</v>
      </c>
      <c r="AL5064">
        <v>4414.10916</v>
      </c>
      <c r="AM5064">
        <v>0</v>
      </c>
      <c r="AN5064">
        <v>17.3</v>
      </c>
      <c r="AO5064">
        <v>25.32156</v>
      </c>
      <c r="AP5064">
        <v>13.511333</v>
      </c>
      <c r="AQ5064">
        <v>1.768564</v>
      </c>
      <c r="AR5064">
        <v>0.906244</v>
      </c>
      <c r="AS5064">
        <v>4000</v>
      </c>
      <c r="AT5064">
        <v>1000000</v>
      </c>
      <c r="AU5064" t="s">
        <v>10173</v>
      </c>
      <c r="AV5064" t="s">
        <v>10174</v>
      </c>
    </row>
    <row r="5065" spans="1:48">
      <c r="A5065">
        <v>5972</v>
      </c>
      <c r="B5065" t="s">
        <v>48</v>
      </c>
      <c r="C5065">
        <v>5973</v>
      </c>
      <c r="D5065">
        <v>0</v>
      </c>
      <c r="E5065">
        <v>4000</v>
      </c>
      <c r="F5065">
        <v>324141</v>
      </c>
      <c r="G5065">
        <v>3216484</v>
      </c>
      <c r="H5065">
        <v>0.848413</v>
      </c>
      <c r="I5065">
        <v>4970.566051</v>
      </c>
      <c r="J5065">
        <v>0</v>
      </c>
      <c r="K5065">
        <v>0</v>
      </c>
      <c r="L5065">
        <v>0.193133</v>
      </c>
      <c r="M5065">
        <v>0</v>
      </c>
      <c r="N5065">
        <v>0.377071</v>
      </c>
      <c r="O5065">
        <v>0</v>
      </c>
      <c r="P5065">
        <v>0</v>
      </c>
      <c r="Q5065">
        <v>0.286057</v>
      </c>
      <c r="R5065">
        <v>0</v>
      </c>
      <c r="S5065">
        <v>0</v>
      </c>
      <c r="T5065">
        <v>0</v>
      </c>
      <c r="U5065">
        <v>0</v>
      </c>
      <c r="V5065">
        <v>37</v>
      </c>
      <c r="W5065">
        <v>0</v>
      </c>
      <c r="X5065">
        <v>20</v>
      </c>
      <c r="Y5065">
        <v>18</v>
      </c>
      <c r="Z5065">
        <v>12</v>
      </c>
      <c r="AA5065">
        <v>10</v>
      </c>
      <c r="AB5065">
        <v>43</v>
      </c>
      <c r="AC5065">
        <v>11</v>
      </c>
      <c r="AD5065">
        <v>6</v>
      </c>
      <c r="AE5065">
        <v>17</v>
      </c>
      <c r="AF5065">
        <f t="shared" si="79"/>
        <v>174</v>
      </c>
      <c r="AG5065">
        <v>0.841835</v>
      </c>
      <c r="AH5065">
        <v>0.207614</v>
      </c>
      <c r="AI5065">
        <v>2.158449</v>
      </c>
      <c r="AJ5065">
        <v>0</v>
      </c>
      <c r="AK5065">
        <v>0</v>
      </c>
      <c r="AL5065">
        <v>6428.903494</v>
      </c>
      <c r="AM5065">
        <v>0</v>
      </c>
      <c r="AN5065">
        <v>30.96</v>
      </c>
      <c r="AO5065">
        <v>25.388113</v>
      </c>
      <c r="AP5065">
        <v>13.273636</v>
      </c>
      <c r="AQ5065">
        <v>1.982767</v>
      </c>
      <c r="AR5065">
        <v>0.929435</v>
      </c>
      <c r="AS5065">
        <v>4000</v>
      </c>
      <c r="AT5065">
        <v>1000000</v>
      </c>
      <c r="AU5065" t="s">
        <v>10175</v>
      </c>
      <c r="AV5065" t="s">
        <v>10176</v>
      </c>
    </row>
    <row r="5066" spans="1:48">
      <c r="A5066">
        <v>5973</v>
      </c>
      <c r="B5066" t="s">
        <v>48</v>
      </c>
      <c r="C5066">
        <v>5974</v>
      </c>
      <c r="D5066">
        <v>0</v>
      </c>
      <c r="E5066">
        <v>4000</v>
      </c>
      <c r="F5066">
        <v>393812</v>
      </c>
      <c r="G5066">
        <v>6106113</v>
      </c>
      <c r="H5066">
        <v>0.897377</v>
      </c>
      <c r="I5066">
        <v>4994.220499</v>
      </c>
      <c r="J5066">
        <v>0</v>
      </c>
      <c r="K5066">
        <v>0</v>
      </c>
      <c r="L5066">
        <v>0.755523</v>
      </c>
      <c r="M5066">
        <v>0</v>
      </c>
      <c r="N5066">
        <v>0.132006</v>
      </c>
      <c r="O5066">
        <v>0</v>
      </c>
      <c r="P5066">
        <v>0.00842</v>
      </c>
      <c r="Q5066">
        <v>0.311365</v>
      </c>
      <c r="R5066">
        <v>0</v>
      </c>
      <c r="S5066">
        <v>0</v>
      </c>
      <c r="T5066">
        <v>0</v>
      </c>
      <c r="U5066">
        <v>0</v>
      </c>
      <c r="V5066">
        <v>88</v>
      </c>
      <c r="W5066">
        <v>2</v>
      </c>
      <c r="X5066">
        <v>68</v>
      </c>
      <c r="Y5066">
        <v>94</v>
      </c>
      <c r="Z5066">
        <v>17</v>
      </c>
      <c r="AA5066">
        <v>28</v>
      </c>
      <c r="AB5066">
        <v>98</v>
      </c>
      <c r="AC5066">
        <v>12</v>
      </c>
      <c r="AD5066">
        <v>9</v>
      </c>
      <c r="AE5066">
        <v>11</v>
      </c>
      <c r="AF5066">
        <f t="shared" si="79"/>
        <v>427</v>
      </c>
      <c r="AG5066">
        <v>0.904564</v>
      </c>
      <c r="AH5066">
        <v>0.235958</v>
      </c>
      <c r="AI5066">
        <v>3.331539</v>
      </c>
      <c r="AJ5066">
        <v>0</v>
      </c>
      <c r="AK5066">
        <v>1188.67</v>
      </c>
      <c r="AL5066">
        <v>7855.499069</v>
      </c>
      <c r="AM5066">
        <v>2448.62</v>
      </c>
      <c r="AN5066">
        <v>33.16</v>
      </c>
      <c r="AO5066">
        <v>25.436038</v>
      </c>
      <c r="AP5066">
        <v>13.578113</v>
      </c>
      <c r="AQ5066">
        <v>2.337924</v>
      </c>
      <c r="AR5066">
        <v>0.688886</v>
      </c>
      <c r="AS5066">
        <v>4000</v>
      </c>
      <c r="AT5066">
        <v>1000000</v>
      </c>
      <c r="AU5066" t="s">
        <v>10177</v>
      </c>
      <c r="AV5066" t="s">
        <v>10178</v>
      </c>
    </row>
    <row r="5067" spans="1:48">
      <c r="A5067">
        <v>5974</v>
      </c>
      <c r="B5067" t="s">
        <v>48</v>
      </c>
      <c r="C5067">
        <v>5975</v>
      </c>
      <c r="D5067">
        <v>0</v>
      </c>
      <c r="E5067">
        <v>4000</v>
      </c>
      <c r="F5067">
        <v>391429</v>
      </c>
      <c r="G5067">
        <v>5463520</v>
      </c>
      <c r="H5067">
        <v>0.934414</v>
      </c>
      <c r="I5067">
        <v>4423.384753</v>
      </c>
      <c r="J5067">
        <v>0</v>
      </c>
      <c r="K5067">
        <v>0</v>
      </c>
      <c r="L5067">
        <v>0.885387</v>
      </c>
      <c r="M5067">
        <v>0</v>
      </c>
      <c r="N5067">
        <v>0</v>
      </c>
      <c r="O5067">
        <v>0</v>
      </c>
      <c r="P5067">
        <v>0</v>
      </c>
      <c r="Q5067">
        <v>0.301226</v>
      </c>
      <c r="R5067">
        <v>0</v>
      </c>
      <c r="S5067">
        <v>0</v>
      </c>
      <c r="T5067">
        <v>0</v>
      </c>
      <c r="U5067">
        <v>0</v>
      </c>
      <c r="V5067">
        <v>231</v>
      </c>
      <c r="W5067">
        <v>2</v>
      </c>
      <c r="X5067">
        <v>29</v>
      </c>
      <c r="Y5067">
        <v>237</v>
      </c>
      <c r="Z5067">
        <v>54</v>
      </c>
      <c r="AA5067">
        <v>24</v>
      </c>
      <c r="AB5067">
        <v>230</v>
      </c>
      <c r="AC5067">
        <v>43</v>
      </c>
      <c r="AD5067">
        <v>48</v>
      </c>
      <c r="AE5067">
        <v>40</v>
      </c>
      <c r="AF5067">
        <f t="shared" si="79"/>
        <v>938</v>
      </c>
      <c r="AG5067">
        <v>0.933913</v>
      </c>
      <c r="AH5067">
        <v>0.242778</v>
      </c>
      <c r="AI5067">
        <v>3.475888</v>
      </c>
      <c r="AJ5067">
        <v>0</v>
      </c>
      <c r="AK5067">
        <v>958.41</v>
      </c>
      <c r="AL5067">
        <v>7411.141453</v>
      </c>
      <c r="AM5067">
        <v>3721.39</v>
      </c>
      <c r="AN5067">
        <v>33.42</v>
      </c>
      <c r="AO5067">
        <v>25.436038</v>
      </c>
      <c r="AP5067">
        <v>13.578113</v>
      </c>
      <c r="AQ5067">
        <v>2.472924</v>
      </c>
      <c r="AR5067">
        <v>0.760442</v>
      </c>
      <c r="AS5067">
        <v>4000</v>
      </c>
      <c r="AT5067">
        <v>1000000</v>
      </c>
      <c r="AU5067" t="s">
        <v>10179</v>
      </c>
      <c r="AV5067" t="s">
        <v>10180</v>
      </c>
    </row>
    <row r="5068" spans="1:48">
      <c r="A5068">
        <v>5975</v>
      </c>
      <c r="B5068" t="s">
        <v>48</v>
      </c>
      <c r="C5068">
        <v>5976</v>
      </c>
      <c r="D5068">
        <v>0</v>
      </c>
      <c r="E5068">
        <v>4000</v>
      </c>
      <c r="F5068">
        <v>350770</v>
      </c>
      <c r="G5068">
        <v>4728293</v>
      </c>
      <c r="H5068">
        <v>0.950617</v>
      </c>
      <c r="I5068">
        <v>736.363158</v>
      </c>
      <c r="J5068">
        <v>0</v>
      </c>
      <c r="K5068">
        <v>0</v>
      </c>
      <c r="L5068">
        <v>0.923103</v>
      </c>
      <c r="M5068">
        <v>0</v>
      </c>
      <c r="N5068">
        <v>0</v>
      </c>
      <c r="O5068">
        <v>0</v>
      </c>
      <c r="P5068">
        <v>0</v>
      </c>
      <c r="Q5068">
        <v>0.293465</v>
      </c>
      <c r="R5068">
        <v>0</v>
      </c>
      <c r="S5068">
        <v>0</v>
      </c>
      <c r="T5068">
        <v>0</v>
      </c>
      <c r="U5068">
        <v>0</v>
      </c>
      <c r="V5068">
        <v>144</v>
      </c>
      <c r="W5068">
        <v>7</v>
      </c>
      <c r="X5068">
        <v>47</v>
      </c>
      <c r="Y5068">
        <v>226</v>
      </c>
      <c r="Z5068">
        <v>26</v>
      </c>
      <c r="AA5068">
        <v>24</v>
      </c>
      <c r="AB5068">
        <v>130</v>
      </c>
      <c r="AC5068">
        <v>14</v>
      </c>
      <c r="AD5068">
        <v>16</v>
      </c>
      <c r="AE5068">
        <v>66</v>
      </c>
      <c r="AF5068">
        <f t="shared" si="79"/>
        <v>700</v>
      </c>
      <c r="AG5068">
        <v>0.947248</v>
      </c>
      <c r="AH5068">
        <v>0.235704</v>
      </c>
      <c r="AI5068">
        <v>3.179235</v>
      </c>
      <c r="AJ5068">
        <v>0</v>
      </c>
      <c r="AK5068">
        <v>0</v>
      </c>
      <c r="AL5068">
        <v>3670.113587</v>
      </c>
      <c r="AM5068">
        <v>1252.2</v>
      </c>
      <c r="AN5068">
        <v>24.66</v>
      </c>
      <c r="AO5068">
        <v>25.874404</v>
      </c>
      <c r="AP5068">
        <v>13.6075</v>
      </c>
      <c r="AQ5068">
        <v>2.660939</v>
      </c>
      <c r="AR5068">
        <v>0.671699</v>
      </c>
      <c r="AS5068">
        <v>4000</v>
      </c>
      <c r="AT5068">
        <v>1000000</v>
      </c>
      <c r="AU5068" t="s">
        <v>10181</v>
      </c>
      <c r="AV5068" t="s">
        <v>10182</v>
      </c>
    </row>
    <row r="5069" spans="1:48">
      <c r="A5069">
        <v>5976</v>
      </c>
      <c r="B5069" t="s">
        <v>48</v>
      </c>
      <c r="C5069">
        <v>5977</v>
      </c>
      <c r="D5069">
        <v>0</v>
      </c>
      <c r="E5069">
        <v>4000</v>
      </c>
      <c r="F5069">
        <v>378446</v>
      </c>
      <c r="G5069">
        <v>6296857</v>
      </c>
      <c r="H5069">
        <v>0.962698</v>
      </c>
      <c r="I5069">
        <v>425.89387</v>
      </c>
      <c r="J5069">
        <v>0</v>
      </c>
      <c r="K5069">
        <v>0</v>
      </c>
      <c r="L5069">
        <v>0.813133</v>
      </c>
      <c r="M5069">
        <v>0.112658</v>
      </c>
      <c r="N5069">
        <v>0</v>
      </c>
      <c r="O5069">
        <v>0</v>
      </c>
      <c r="P5069">
        <v>0</v>
      </c>
      <c r="Q5069">
        <v>0.26682</v>
      </c>
      <c r="R5069">
        <v>0</v>
      </c>
      <c r="S5069">
        <v>0</v>
      </c>
      <c r="T5069">
        <v>0</v>
      </c>
      <c r="U5069">
        <v>0</v>
      </c>
      <c r="V5069">
        <v>32</v>
      </c>
      <c r="W5069">
        <v>0</v>
      </c>
      <c r="X5069">
        <v>101</v>
      </c>
      <c r="Y5069">
        <v>173</v>
      </c>
      <c r="Z5069">
        <v>5</v>
      </c>
      <c r="AA5069">
        <v>11</v>
      </c>
      <c r="AB5069">
        <v>27</v>
      </c>
      <c r="AC5069">
        <v>9</v>
      </c>
      <c r="AD5069">
        <v>1</v>
      </c>
      <c r="AE5069">
        <v>16</v>
      </c>
      <c r="AF5069">
        <f t="shared" si="79"/>
        <v>375</v>
      </c>
      <c r="AG5069">
        <v>0.965187</v>
      </c>
      <c r="AH5069">
        <v>0.219362</v>
      </c>
      <c r="AI5069">
        <v>2.899572</v>
      </c>
      <c r="AJ5069">
        <v>8283.15</v>
      </c>
      <c r="AK5069">
        <v>0</v>
      </c>
      <c r="AL5069">
        <v>3700.607694</v>
      </c>
      <c r="AM5069">
        <v>2482.68</v>
      </c>
      <c r="AN5069">
        <v>21.47</v>
      </c>
      <c r="AO5069">
        <v>25.59807</v>
      </c>
      <c r="AP5069">
        <v>13.448584</v>
      </c>
      <c r="AQ5069">
        <v>2.244622</v>
      </c>
      <c r="AR5069">
        <v>0.639943</v>
      </c>
      <c r="AS5069">
        <v>4000</v>
      </c>
      <c r="AT5069">
        <v>1000000</v>
      </c>
      <c r="AU5069" t="s">
        <v>10183</v>
      </c>
      <c r="AV5069" t="s">
        <v>10184</v>
      </c>
    </row>
    <row r="5070" spans="1:48">
      <c r="A5070">
        <v>5977</v>
      </c>
      <c r="B5070" t="s">
        <v>48</v>
      </c>
      <c r="C5070">
        <v>5978</v>
      </c>
      <c r="D5070">
        <v>0</v>
      </c>
      <c r="E5070">
        <v>4000</v>
      </c>
      <c r="F5070">
        <v>393387</v>
      </c>
      <c r="G5070">
        <v>6597533</v>
      </c>
      <c r="H5070">
        <v>0.973765</v>
      </c>
      <c r="I5070">
        <v>1363.19917</v>
      </c>
      <c r="J5070">
        <v>0</v>
      </c>
      <c r="K5070">
        <v>0</v>
      </c>
      <c r="L5070">
        <v>0.897653</v>
      </c>
      <c r="M5070">
        <v>0.052599</v>
      </c>
      <c r="N5070">
        <v>0</v>
      </c>
      <c r="O5070">
        <v>0</v>
      </c>
      <c r="P5070">
        <v>0</v>
      </c>
      <c r="Q5070">
        <v>0.289261</v>
      </c>
      <c r="R5070">
        <v>0</v>
      </c>
      <c r="S5070">
        <v>0</v>
      </c>
      <c r="T5070">
        <v>0</v>
      </c>
      <c r="U5070">
        <v>0</v>
      </c>
      <c r="V5070">
        <v>201</v>
      </c>
      <c r="W5070">
        <v>5</v>
      </c>
      <c r="X5070">
        <v>31</v>
      </c>
      <c r="Y5070">
        <v>235</v>
      </c>
      <c r="Z5070">
        <v>25</v>
      </c>
      <c r="AA5070">
        <v>17</v>
      </c>
      <c r="AB5070">
        <v>161</v>
      </c>
      <c r="AC5070">
        <v>34</v>
      </c>
      <c r="AD5070">
        <v>24</v>
      </c>
      <c r="AE5070">
        <v>22</v>
      </c>
      <c r="AF5070">
        <f t="shared" si="79"/>
        <v>755</v>
      </c>
      <c r="AG5070">
        <v>0.974872</v>
      </c>
      <c r="AH5070">
        <v>0.243755</v>
      </c>
      <c r="AI5070">
        <v>4.130257</v>
      </c>
      <c r="AJ5070">
        <v>0</v>
      </c>
      <c r="AK5070">
        <v>0</v>
      </c>
      <c r="AL5070">
        <v>8068.622426</v>
      </c>
      <c r="AM5070">
        <v>0</v>
      </c>
      <c r="AN5070">
        <v>22.53</v>
      </c>
      <c r="AO5070">
        <v>25.029688</v>
      </c>
      <c r="AP5070">
        <v>13.30931</v>
      </c>
      <c r="AQ5070">
        <v>1.996765</v>
      </c>
      <c r="AR5070">
        <v>-0.101818</v>
      </c>
      <c r="AS5070">
        <v>4000</v>
      </c>
      <c r="AT5070">
        <v>1000000</v>
      </c>
      <c r="AU5070" t="s">
        <v>10185</v>
      </c>
      <c r="AV5070" t="s">
        <v>10186</v>
      </c>
    </row>
    <row r="5071" spans="1:48">
      <c r="A5071">
        <v>5978</v>
      </c>
      <c r="B5071" t="s">
        <v>48</v>
      </c>
      <c r="C5071">
        <v>5979</v>
      </c>
      <c r="D5071">
        <v>0</v>
      </c>
      <c r="E5071">
        <v>4000</v>
      </c>
      <c r="F5071">
        <v>330326</v>
      </c>
      <c r="G5071">
        <v>5852316</v>
      </c>
      <c r="H5071">
        <v>0.945988</v>
      </c>
      <c r="I5071">
        <v>4174.110243</v>
      </c>
      <c r="J5071">
        <v>0</v>
      </c>
      <c r="K5071">
        <v>0</v>
      </c>
      <c r="L5071">
        <v>0.788425</v>
      </c>
      <c r="M5071">
        <v>0.133183</v>
      </c>
      <c r="N5071">
        <v>0</v>
      </c>
      <c r="O5071">
        <v>0</v>
      </c>
      <c r="P5071">
        <v>0</v>
      </c>
      <c r="Q5071">
        <v>0.291404</v>
      </c>
      <c r="R5071">
        <v>0</v>
      </c>
      <c r="S5071">
        <v>0</v>
      </c>
      <c r="T5071">
        <v>0</v>
      </c>
      <c r="U5071">
        <v>0</v>
      </c>
      <c r="V5071">
        <v>149</v>
      </c>
      <c r="W5071">
        <v>0</v>
      </c>
      <c r="X5071">
        <v>67</v>
      </c>
      <c r="Y5071">
        <v>138</v>
      </c>
      <c r="Z5071">
        <v>32</v>
      </c>
      <c r="AA5071">
        <v>24</v>
      </c>
      <c r="AB5071">
        <v>117</v>
      </c>
      <c r="AC5071">
        <v>17</v>
      </c>
      <c r="AD5071">
        <v>10</v>
      </c>
      <c r="AE5071">
        <v>37</v>
      </c>
      <c r="AF5071">
        <f t="shared" si="79"/>
        <v>591</v>
      </c>
      <c r="AG5071">
        <v>0.946224</v>
      </c>
      <c r="AH5071">
        <v>0.220522</v>
      </c>
      <c r="AI5071">
        <v>3.81497</v>
      </c>
      <c r="AJ5071">
        <v>166.78</v>
      </c>
      <c r="AK5071">
        <v>1370.3</v>
      </c>
      <c r="AL5071">
        <v>9073.168427</v>
      </c>
      <c r="AM5071">
        <v>247.52</v>
      </c>
      <c r="AN5071">
        <v>26.49</v>
      </c>
      <c r="AO5071">
        <v>24.725538</v>
      </c>
      <c r="AP5071">
        <v>13.768571</v>
      </c>
      <c r="AQ5071">
        <v>1.661725</v>
      </c>
      <c r="AR5071">
        <v>0.127624</v>
      </c>
      <c r="AS5071">
        <v>4000</v>
      </c>
      <c r="AT5071">
        <v>1000000</v>
      </c>
      <c r="AU5071" t="s">
        <v>10187</v>
      </c>
      <c r="AV5071" t="s">
        <v>10188</v>
      </c>
    </row>
    <row r="5072" spans="1:48">
      <c r="A5072">
        <v>5979</v>
      </c>
      <c r="B5072" t="s">
        <v>48</v>
      </c>
      <c r="C5072">
        <v>5980</v>
      </c>
      <c r="D5072">
        <v>0</v>
      </c>
      <c r="E5072">
        <v>4000</v>
      </c>
      <c r="F5072">
        <v>249457</v>
      </c>
      <c r="G5072">
        <v>3221956</v>
      </c>
      <c r="H5072">
        <v>0.833333</v>
      </c>
      <c r="I5072">
        <v>4239.010463</v>
      </c>
      <c r="J5072">
        <v>0</v>
      </c>
      <c r="K5072">
        <v>0</v>
      </c>
      <c r="L5072">
        <v>0.103231</v>
      </c>
      <c r="M5072">
        <v>0.14216</v>
      </c>
      <c r="N5072">
        <v>0.518541</v>
      </c>
      <c r="O5072">
        <v>0.091772</v>
      </c>
      <c r="P5072">
        <v>0</v>
      </c>
      <c r="Q5072">
        <v>0.34493</v>
      </c>
      <c r="R5072">
        <v>0</v>
      </c>
      <c r="S5072">
        <v>0</v>
      </c>
      <c r="T5072">
        <v>0</v>
      </c>
      <c r="U5072">
        <v>0</v>
      </c>
      <c r="V5072">
        <v>93</v>
      </c>
      <c r="W5072">
        <v>3</v>
      </c>
      <c r="X5072">
        <v>131</v>
      </c>
      <c r="Y5072">
        <v>231</v>
      </c>
      <c r="Z5072">
        <v>26</v>
      </c>
      <c r="AA5072">
        <v>27</v>
      </c>
      <c r="AB5072">
        <v>52</v>
      </c>
      <c r="AC5072">
        <v>13</v>
      </c>
      <c r="AD5072">
        <v>3</v>
      </c>
      <c r="AE5072">
        <v>9</v>
      </c>
      <c r="AF5072">
        <f t="shared" si="79"/>
        <v>588</v>
      </c>
      <c r="AG5072">
        <v>0.843359</v>
      </c>
      <c r="AH5072">
        <v>0.189359</v>
      </c>
      <c r="AI5072">
        <v>2.970225</v>
      </c>
      <c r="AJ5072">
        <v>21080.63</v>
      </c>
      <c r="AK5072">
        <v>2736.7</v>
      </c>
      <c r="AL5072">
        <v>9907.8035</v>
      </c>
      <c r="AM5072">
        <v>5362.99</v>
      </c>
      <c r="AN5072">
        <v>36.11</v>
      </c>
      <c r="AO5072">
        <v>24.588583</v>
      </c>
      <c r="AP5072">
        <v>13.935234</v>
      </c>
      <c r="AQ5072">
        <v>1.127199</v>
      </c>
      <c r="AR5072">
        <v>0.013734</v>
      </c>
      <c r="AS5072">
        <v>4000</v>
      </c>
      <c r="AT5072">
        <v>1000000</v>
      </c>
      <c r="AU5072" t="s">
        <v>10189</v>
      </c>
      <c r="AV5072" t="s">
        <v>10190</v>
      </c>
    </row>
    <row r="5073" spans="1:48">
      <c r="A5073">
        <v>5980</v>
      </c>
      <c r="B5073" t="s">
        <v>48</v>
      </c>
      <c r="C5073">
        <v>5981</v>
      </c>
      <c r="D5073">
        <v>0</v>
      </c>
      <c r="E5073">
        <v>4000</v>
      </c>
      <c r="F5073">
        <v>250325</v>
      </c>
      <c r="G5073">
        <v>3738017</v>
      </c>
      <c r="H5073">
        <v>0.492063</v>
      </c>
      <c r="I5073">
        <v>8381.83701</v>
      </c>
      <c r="J5073">
        <v>0</v>
      </c>
      <c r="K5073">
        <v>0</v>
      </c>
      <c r="L5073">
        <v>0.089146</v>
      </c>
      <c r="M5073">
        <v>0</v>
      </c>
      <c r="N5073">
        <v>0.026468</v>
      </c>
      <c r="O5073">
        <v>0.738372</v>
      </c>
      <c r="P5073">
        <v>0</v>
      </c>
      <c r="Q5073">
        <v>0.392543</v>
      </c>
      <c r="R5073">
        <v>0</v>
      </c>
      <c r="S5073">
        <v>0</v>
      </c>
      <c r="T5073">
        <v>0</v>
      </c>
      <c r="U5073">
        <v>0</v>
      </c>
      <c r="V5073">
        <v>5</v>
      </c>
      <c r="W5073">
        <v>4</v>
      </c>
      <c r="X5073">
        <v>14</v>
      </c>
      <c r="Y5073">
        <v>1</v>
      </c>
      <c r="Z5073">
        <v>19</v>
      </c>
      <c r="AA5073">
        <v>3</v>
      </c>
      <c r="AB5073">
        <v>3</v>
      </c>
      <c r="AC5073">
        <v>8</v>
      </c>
      <c r="AD5073">
        <v>1</v>
      </c>
      <c r="AE5073">
        <v>1</v>
      </c>
      <c r="AF5073">
        <f t="shared" si="79"/>
        <v>59</v>
      </c>
      <c r="AG5073">
        <v>0.492864</v>
      </c>
      <c r="AH5073">
        <v>0.154984</v>
      </c>
      <c r="AI5073">
        <v>1.971623</v>
      </c>
      <c r="AJ5073">
        <v>0</v>
      </c>
      <c r="AK5073">
        <v>2020.92</v>
      </c>
      <c r="AL5073">
        <v>3860.956537</v>
      </c>
      <c r="AM5073">
        <v>0</v>
      </c>
      <c r="AN5073">
        <v>62.85</v>
      </c>
      <c r="AO5073">
        <v>24.366032</v>
      </c>
      <c r="AP5073">
        <v>14.218</v>
      </c>
      <c r="AQ5073">
        <v>1.127199</v>
      </c>
      <c r="AR5073">
        <v>0.013734</v>
      </c>
      <c r="AS5073">
        <v>4000</v>
      </c>
      <c r="AT5073">
        <v>1000000</v>
      </c>
      <c r="AU5073" t="s">
        <v>10191</v>
      </c>
      <c r="AV5073" t="s">
        <v>10192</v>
      </c>
    </row>
    <row r="5074" spans="1:48">
      <c r="A5074">
        <v>5981</v>
      </c>
      <c r="B5074" t="s">
        <v>48</v>
      </c>
      <c r="C5074">
        <v>5982</v>
      </c>
      <c r="D5074">
        <v>0</v>
      </c>
      <c r="E5074">
        <v>4000</v>
      </c>
      <c r="F5074">
        <v>185788</v>
      </c>
      <c r="G5074">
        <v>1956122</v>
      </c>
      <c r="H5074">
        <v>0.546296</v>
      </c>
      <c r="I5074">
        <v>5535.501436</v>
      </c>
      <c r="J5074">
        <v>0</v>
      </c>
      <c r="K5074">
        <v>0</v>
      </c>
      <c r="L5074">
        <v>0.773359</v>
      </c>
      <c r="M5074">
        <v>0</v>
      </c>
      <c r="N5074">
        <v>0</v>
      </c>
      <c r="O5074">
        <v>0.063581</v>
      </c>
      <c r="P5074">
        <v>0</v>
      </c>
      <c r="Q5074">
        <v>0.43523</v>
      </c>
      <c r="R5074">
        <v>0</v>
      </c>
      <c r="S5074">
        <v>0</v>
      </c>
      <c r="T5074">
        <v>0</v>
      </c>
      <c r="U5074">
        <v>0</v>
      </c>
      <c r="V5074">
        <v>22</v>
      </c>
      <c r="W5074">
        <v>2</v>
      </c>
      <c r="X5074">
        <v>4</v>
      </c>
      <c r="Y5074">
        <v>45</v>
      </c>
      <c r="Z5074">
        <v>32</v>
      </c>
      <c r="AA5074">
        <v>7</v>
      </c>
      <c r="AB5074">
        <v>54</v>
      </c>
      <c r="AC5074">
        <v>11</v>
      </c>
      <c r="AD5074">
        <v>13</v>
      </c>
      <c r="AE5074">
        <v>17</v>
      </c>
      <c r="AF5074">
        <f t="shared" si="79"/>
        <v>207</v>
      </c>
      <c r="AG5074">
        <v>0.540422</v>
      </c>
      <c r="AH5074">
        <v>0.120858</v>
      </c>
      <c r="AI5074">
        <v>1.299026</v>
      </c>
      <c r="AJ5074">
        <v>0</v>
      </c>
      <c r="AK5074">
        <v>390.02</v>
      </c>
      <c r="AL5074">
        <v>6974.322502</v>
      </c>
      <c r="AM5074">
        <v>0</v>
      </c>
      <c r="AN5074">
        <v>43.21</v>
      </c>
      <c r="AO5074">
        <v>23.585254</v>
      </c>
      <c r="AP5074">
        <v>14.398113</v>
      </c>
      <c r="AQ5074">
        <v>0.259383</v>
      </c>
      <c r="AR5074">
        <v>1.113669</v>
      </c>
      <c r="AS5074">
        <v>4000</v>
      </c>
      <c r="AT5074">
        <v>1000000</v>
      </c>
      <c r="AU5074" t="s">
        <v>10193</v>
      </c>
      <c r="AV5074" t="s">
        <v>10194</v>
      </c>
    </row>
    <row r="5075" spans="1:48">
      <c r="A5075">
        <v>5982</v>
      </c>
      <c r="B5075" t="s">
        <v>48</v>
      </c>
      <c r="C5075">
        <v>5983</v>
      </c>
      <c r="D5075">
        <v>0</v>
      </c>
      <c r="E5075">
        <v>4000</v>
      </c>
      <c r="F5075">
        <v>185788</v>
      </c>
      <c r="G5075">
        <v>1956122</v>
      </c>
      <c r="H5075">
        <v>0.832562</v>
      </c>
      <c r="I5075">
        <v>6601.257679</v>
      </c>
      <c r="J5075">
        <v>0</v>
      </c>
      <c r="K5075">
        <v>0</v>
      </c>
      <c r="L5075">
        <v>0.753151</v>
      </c>
      <c r="M5075">
        <v>0</v>
      </c>
      <c r="N5075">
        <v>0.090589</v>
      </c>
      <c r="O5075">
        <v>0</v>
      </c>
      <c r="P5075">
        <v>0</v>
      </c>
      <c r="Q5075">
        <v>0.386804</v>
      </c>
      <c r="R5075">
        <v>0</v>
      </c>
      <c r="S5075">
        <v>0</v>
      </c>
      <c r="T5075">
        <v>0</v>
      </c>
      <c r="U5075">
        <v>0</v>
      </c>
      <c r="V5075">
        <v>26</v>
      </c>
      <c r="W5075">
        <v>0</v>
      </c>
      <c r="X5075">
        <v>20</v>
      </c>
      <c r="Y5075">
        <v>31</v>
      </c>
      <c r="Z5075">
        <v>21</v>
      </c>
      <c r="AA5075">
        <v>11</v>
      </c>
      <c r="AB5075">
        <v>33</v>
      </c>
      <c r="AC5075">
        <v>2</v>
      </c>
      <c r="AD5075">
        <v>4</v>
      </c>
      <c r="AE5075">
        <v>17</v>
      </c>
      <c r="AF5075">
        <f t="shared" ref="AF5075:AF5138" si="80">SUM(V5075:AE5075)</f>
        <v>165</v>
      </c>
      <c r="AG5075">
        <v>0.824536</v>
      </c>
      <c r="AH5075">
        <v>0.100233</v>
      </c>
      <c r="AI5075">
        <v>1.13096</v>
      </c>
      <c r="AJ5075">
        <v>1137.88</v>
      </c>
      <c r="AK5075">
        <v>5432.54</v>
      </c>
      <c r="AL5075">
        <v>5174.703174</v>
      </c>
      <c r="AM5075">
        <v>3535.91</v>
      </c>
      <c r="AN5075">
        <v>23.9</v>
      </c>
      <c r="AO5075">
        <v>24.441504</v>
      </c>
      <c r="AP5075">
        <v>14.385</v>
      </c>
      <c r="AQ5075">
        <v>0.150234</v>
      </c>
      <c r="AR5075">
        <v>1.187392</v>
      </c>
      <c r="AS5075">
        <v>4000</v>
      </c>
      <c r="AT5075">
        <v>1000000</v>
      </c>
      <c r="AU5075" t="s">
        <v>10195</v>
      </c>
      <c r="AV5075" t="s">
        <v>10196</v>
      </c>
    </row>
    <row r="5076" spans="1:48">
      <c r="A5076">
        <v>5983</v>
      </c>
      <c r="B5076" t="s">
        <v>48</v>
      </c>
      <c r="C5076">
        <v>5984</v>
      </c>
      <c r="D5076">
        <v>0</v>
      </c>
      <c r="E5076">
        <v>4000</v>
      </c>
      <c r="F5076">
        <v>149779</v>
      </c>
      <c r="G5076">
        <v>1706522</v>
      </c>
      <c r="H5076">
        <v>0.706019</v>
      </c>
      <c r="I5076">
        <v>8011.561332</v>
      </c>
      <c r="J5076">
        <v>0</v>
      </c>
      <c r="K5076">
        <v>0</v>
      </c>
      <c r="L5076">
        <v>0.242816</v>
      </c>
      <c r="M5076">
        <v>0</v>
      </c>
      <c r="N5076">
        <v>0.434487</v>
      </c>
      <c r="O5076">
        <v>0</v>
      </c>
      <c r="P5076">
        <v>0</v>
      </c>
      <c r="Q5076">
        <v>0.148643</v>
      </c>
      <c r="R5076">
        <v>0</v>
      </c>
      <c r="S5076">
        <v>0</v>
      </c>
      <c r="T5076">
        <v>0</v>
      </c>
      <c r="U5076">
        <v>0</v>
      </c>
      <c r="V5076">
        <v>1</v>
      </c>
      <c r="W5076">
        <v>0</v>
      </c>
      <c r="X5076">
        <v>15</v>
      </c>
      <c r="Y5076">
        <v>21</v>
      </c>
      <c r="Z5076">
        <v>0</v>
      </c>
      <c r="AA5076">
        <v>3</v>
      </c>
      <c r="AB5076">
        <v>3</v>
      </c>
      <c r="AC5076">
        <v>1</v>
      </c>
      <c r="AD5076">
        <v>0</v>
      </c>
      <c r="AE5076">
        <v>10</v>
      </c>
      <c r="AF5076">
        <f t="shared" si="80"/>
        <v>54</v>
      </c>
      <c r="AG5076">
        <v>0.701363</v>
      </c>
      <c r="AH5076">
        <v>0.127428</v>
      </c>
      <c r="AI5076">
        <v>1.722978</v>
      </c>
      <c r="AJ5076">
        <v>6056.76</v>
      </c>
      <c r="AK5076">
        <v>2510.97</v>
      </c>
      <c r="AL5076">
        <v>2543.710027</v>
      </c>
      <c r="AM5076">
        <v>2194.55</v>
      </c>
      <c r="AN5076">
        <v>38.12</v>
      </c>
      <c r="AO5076">
        <v>24.704407</v>
      </c>
      <c r="AP5076">
        <v>14.530566</v>
      </c>
      <c r="AQ5076">
        <v>1.147324</v>
      </c>
      <c r="AR5076">
        <v>1.5146</v>
      </c>
      <c r="AS5076">
        <v>4000</v>
      </c>
      <c r="AT5076">
        <v>1000000</v>
      </c>
      <c r="AU5076" t="s">
        <v>10197</v>
      </c>
      <c r="AV5076" t="s">
        <v>10198</v>
      </c>
    </row>
    <row r="5077" spans="1:48">
      <c r="A5077">
        <v>5984</v>
      </c>
      <c r="B5077" t="s">
        <v>48</v>
      </c>
      <c r="C5077">
        <v>5985</v>
      </c>
      <c r="D5077">
        <v>0</v>
      </c>
      <c r="E5077">
        <v>4000</v>
      </c>
      <c r="F5077">
        <v>209917</v>
      </c>
      <c r="G5077">
        <v>3008805</v>
      </c>
      <c r="H5077">
        <v>0.398413</v>
      </c>
      <c r="I5077">
        <v>9558.509187</v>
      </c>
      <c r="J5077">
        <v>0</v>
      </c>
      <c r="K5077">
        <v>0</v>
      </c>
      <c r="L5077">
        <v>0</v>
      </c>
      <c r="M5077">
        <v>0</v>
      </c>
      <c r="N5077">
        <v>0.381676</v>
      </c>
      <c r="O5077">
        <v>0</v>
      </c>
      <c r="P5077">
        <v>0</v>
      </c>
      <c r="Q5077">
        <v>0.080491</v>
      </c>
      <c r="R5077">
        <v>0</v>
      </c>
      <c r="S5077">
        <v>0</v>
      </c>
      <c r="T5077">
        <v>0</v>
      </c>
      <c r="U5077">
        <v>0</v>
      </c>
      <c r="V5077">
        <v>0</v>
      </c>
      <c r="W5077">
        <v>0</v>
      </c>
      <c r="X5077">
        <v>3</v>
      </c>
      <c r="Y5077">
        <v>1</v>
      </c>
      <c r="Z5077">
        <v>0</v>
      </c>
      <c r="AA5077">
        <v>1</v>
      </c>
      <c r="AB5077">
        <v>2</v>
      </c>
      <c r="AC5077">
        <v>0</v>
      </c>
      <c r="AD5077">
        <v>0</v>
      </c>
      <c r="AE5077">
        <v>1</v>
      </c>
      <c r="AF5077">
        <f t="shared" si="80"/>
        <v>8</v>
      </c>
      <c r="AG5077">
        <v>0.392752</v>
      </c>
      <c r="AH5077">
        <v>0.209761</v>
      </c>
      <c r="AI5077">
        <v>2.896554</v>
      </c>
      <c r="AJ5077">
        <v>0</v>
      </c>
      <c r="AK5077">
        <v>0</v>
      </c>
      <c r="AL5077">
        <v>976.46421</v>
      </c>
      <c r="AM5077">
        <v>0</v>
      </c>
      <c r="AN5077">
        <v>30.36</v>
      </c>
      <c r="AO5077">
        <v>24.704407</v>
      </c>
      <c r="AP5077">
        <v>14.530566</v>
      </c>
      <c r="AQ5077">
        <v>0.967932</v>
      </c>
      <c r="AR5077">
        <v>1.459014</v>
      </c>
      <c r="AS5077">
        <v>4000</v>
      </c>
      <c r="AT5077">
        <v>1000000</v>
      </c>
      <c r="AU5077" t="s">
        <v>10199</v>
      </c>
      <c r="AV5077" t="s">
        <v>10200</v>
      </c>
    </row>
    <row r="5078" spans="1:48">
      <c r="A5078">
        <v>5985</v>
      </c>
      <c r="B5078" t="s">
        <v>48</v>
      </c>
      <c r="C5078">
        <v>5986</v>
      </c>
      <c r="D5078">
        <v>0</v>
      </c>
      <c r="E5078">
        <v>4000</v>
      </c>
      <c r="F5078">
        <v>495770</v>
      </c>
      <c r="G5078">
        <v>6638737</v>
      </c>
      <c r="H5078">
        <v>0.765432</v>
      </c>
      <c r="I5078">
        <v>8124.254427</v>
      </c>
      <c r="J5078">
        <v>0</v>
      </c>
      <c r="K5078">
        <v>0</v>
      </c>
      <c r="L5078">
        <v>0</v>
      </c>
      <c r="M5078">
        <v>0</v>
      </c>
      <c r="N5078">
        <v>0.730018</v>
      </c>
      <c r="O5078">
        <v>0</v>
      </c>
      <c r="P5078">
        <v>0</v>
      </c>
      <c r="Q5078">
        <v>0.103709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1</v>
      </c>
      <c r="Z5078">
        <v>0</v>
      </c>
      <c r="AA5078">
        <v>0</v>
      </c>
      <c r="AB5078">
        <v>1</v>
      </c>
      <c r="AC5078">
        <v>0</v>
      </c>
      <c r="AD5078">
        <v>0</v>
      </c>
      <c r="AE5078">
        <v>0</v>
      </c>
      <c r="AF5078">
        <f t="shared" si="80"/>
        <v>2</v>
      </c>
      <c r="AG5078">
        <v>0.776609</v>
      </c>
      <c r="AH5078">
        <v>0.299173</v>
      </c>
      <c r="AI5078">
        <v>4.007634</v>
      </c>
      <c r="AJ5078">
        <v>0</v>
      </c>
      <c r="AK5078">
        <v>0</v>
      </c>
      <c r="AL5078">
        <v>1106.71866</v>
      </c>
      <c r="AM5078">
        <v>72.76</v>
      </c>
      <c r="AN5078">
        <v>38.12</v>
      </c>
      <c r="AO5078">
        <v>24.977619</v>
      </c>
      <c r="AP5078">
        <v>14.331121</v>
      </c>
      <c r="AQ5078">
        <v>1.549945</v>
      </c>
      <c r="AR5078">
        <v>1.318685</v>
      </c>
      <c r="AS5078">
        <v>4000</v>
      </c>
      <c r="AT5078">
        <v>1000000</v>
      </c>
      <c r="AU5078" t="s">
        <v>10201</v>
      </c>
      <c r="AV5078" t="s">
        <v>10202</v>
      </c>
    </row>
    <row r="5079" spans="1:48">
      <c r="A5079">
        <v>5986</v>
      </c>
      <c r="B5079" t="s">
        <v>48</v>
      </c>
      <c r="C5079">
        <v>5987</v>
      </c>
      <c r="D5079">
        <v>0</v>
      </c>
      <c r="E5079">
        <v>4000</v>
      </c>
      <c r="F5079">
        <v>445907</v>
      </c>
      <c r="G5079">
        <v>5574424</v>
      </c>
      <c r="H5079">
        <v>0.909722</v>
      </c>
      <c r="I5079">
        <v>8405.175597</v>
      </c>
      <c r="J5079">
        <v>0</v>
      </c>
      <c r="K5079">
        <v>0</v>
      </c>
      <c r="L5079">
        <v>0.594879</v>
      </c>
      <c r="M5079">
        <v>0</v>
      </c>
      <c r="N5079">
        <v>0.271897</v>
      </c>
      <c r="O5079">
        <v>0.005935</v>
      </c>
      <c r="P5079">
        <v>0.004485</v>
      </c>
      <c r="Q5079">
        <v>0.244926</v>
      </c>
      <c r="R5079">
        <v>0</v>
      </c>
      <c r="S5079">
        <v>0</v>
      </c>
      <c r="T5079">
        <v>0</v>
      </c>
      <c r="U5079">
        <v>0</v>
      </c>
      <c r="V5079">
        <v>38</v>
      </c>
      <c r="W5079">
        <v>0</v>
      </c>
      <c r="X5079">
        <v>37</v>
      </c>
      <c r="Y5079">
        <v>97</v>
      </c>
      <c r="Z5079">
        <v>26</v>
      </c>
      <c r="AA5079">
        <v>56</v>
      </c>
      <c r="AB5079">
        <v>66</v>
      </c>
      <c r="AC5079">
        <v>6</v>
      </c>
      <c r="AD5079">
        <v>12</v>
      </c>
      <c r="AE5079">
        <v>22</v>
      </c>
      <c r="AF5079">
        <f t="shared" si="80"/>
        <v>360</v>
      </c>
      <c r="AG5079">
        <v>0.911877</v>
      </c>
      <c r="AH5079">
        <v>0.277382</v>
      </c>
      <c r="AI5079">
        <v>3.489114</v>
      </c>
      <c r="AJ5079">
        <v>0</v>
      </c>
      <c r="AK5079">
        <v>0</v>
      </c>
      <c r="AL5079">
        <v>6676.88088</v>
      </c>
      <c r="AM5079">
        <v>2436.5</v>
      </c>
      <c r="AN5079">
        <v>32.89</v>
      </c>
      <c r="AO5079">
        <v>24.795802</v>
      </c>
      <c r="AP5079">
        <v>13.165965</v>
      </c>
      <c r="AQ5079">
        <v>1.658804</v>
      </c>
      <c r="AR5079">
        <v>1.038708</v>
      </c>
      <c r="AS5079">
        <v>4000</v>
      </c>
      <c r="AT5079">
        <v>1000000</v>
      </c>
      <c r="AU5079" t="s">
        <v>10203</v>
      </c>
      <c r="AV5079" t="s">
        <v>10204</v>
      </c>
    </row>
    <row r="5080" spans="1:48">
      <c r="A5080">
        <v>5987</v>
      </c>
      <c r="B5080" t="s">
        <v>48</v>
      </c>
      <c r="C5080">
        <v>5988</v>
      </c>
      <c r="D5080">
        <v>0</v>
      </c>
      <c r="E5080">
        <v>4000</v>
      </c>
      <c r="F5080">
        <v>355547</v>
      </c>
      <c r="G5080">
        <v>5082451</v>
      </c>
      <c r="H5080">
        <v>0.858796</v>
      </c>
      <c r="I5080">
        <v>7986.814798</v>
      </c>
      <c r="J5080">
        <v>0</v>
      </c>
      <c r="K5080">
        <v>0</v>
      </c>
      <c r="L5080">
        <v>0.612725</v>
      </c>
      <c r="M5080">
        <v>0</v>
      </c>
      <c r="N5080">
        <v>0.015072</v>
      </c>
      <c r="O5080">
        <v>0.114314</v>
      </c>
      <c r="P5080">
        <v>0.031819</v>
      </c>
      <c r="Q5080">
        <v>0.334804</v>
      </c>
      <c r="R5080">
        <v>0</v>
      </c>
      <c r="S5080">
        <v>0</v>
      </c>
      <c r="T5080">
        <v>0</v>
      </c>
      <c r="U5080">
        <v>0</v>
      </c>
      <c r="V5080">
        <v>52</v>
      </c>
      <c r="W5080">
        <v>3</v>
      </c>
      <c r="X5080">
        <v>18</v>
      </c>
      <c r="Y5080">
        <v>94</v>
      </c>
      <c r="Z5080">
        <v>20</v>
      </c>
      <c r="AA5080">
        <v>22</v>
      </c>
      <c r="AB5080">
        <v>78</v>
      </c>
      <c r="AC5080">
        <v>10</v>
      </c>
      <c r="AD5080">
        <v>11</v>
      </c>
      <c r="AE5080">
        <v>41</v>
      </c>
      <c r="AF5080">
        <f t="shared" si="80"/>
        <v>349</v>
      </c>
      <c r="AG5080">
        <v>0.863753</v>
      </c>
      <c r="AH5080">
        <v>0.231833</v>
      </c>
      <c r="AI5080">
        <v>3.304517</v>
      </c>
      <c r="AJ5080">
        <v>0</v>
      </c>
      <c r="AK5080">
        <v>0</v>
      </c>
      <c r="AL5080">
        <v>8913.469326</v>
      </c>
      <c r="AM5080">
        <v>0</v>
      </c>
      <c r="AN5080">
        <v>29.25</v>
      </c>
      <c r="AO5080">
        <v>24.886129</v>
      </c>
      <c r="AP5080">
        <v>12.643051</v>
      </c>
      <c r="AQ5080">
        <v>1.337543</v>
      </c>
      <c r="AR5080">
        <v>0.536667</v>
      </c>
      <c r="AS5080">
        <v>4000</v>
      </c>
      <c r="AT5080">
        <v>1000000</v>
      </c>
      <c r="AU5080" t="s">
        <v>10205</v>
      </c>
      <c r="AV5080" t="s">
        <v>10206</v>
      </c>
    </row>
    <row r="5081" spans="1:48">
      <c r="A5081">
        <v>5988</v>
      </c>
      <c r="B5081" t="s">
        <v>48</v>
      </c>
      <c r="C5081">
        <v>5989</v>
      </c>
      <c r="D5081">
        <v>0</v>
      </c>
      <c r="E5081">
        <v>4000</v>
      </c>
      <c r="F5081">
        <v>415773</v>
      </c>
      <c r="G5081">
        <v>9319104</v>
      </c>
      <c r="H5081">
        <v>0.914286</v>
      </c>
      <c r="I5081">
        <v>4185.205253</v>
      </c>
      <c r="J5081">
        <v>0</v>
      </c>
      <c r="K5081">
        <v>0</v>
      </c>
      <c r="L5081">
        <v>0.484638</v>
      </c>
      <c r="M5081">
        <v>0</v>
      </c>
      <c r="N5081">
        <v>0.288613</v>
      </c>
      <c r="O5081">
        <v>0.004792</v>
      </c>
      <c r="P5081">
        <v>0.061254</v>
      </c>
      <c r="Q5081">
        <v>0.320896</v>
      </c>
      <c r="R5081">
        <v>0</v>
      </c>
      <c r="S5081">
        <v>0</v>
      </c>
      <c r="T5081">
        <v>0</v>
      </c>
      <c r="U5081">
        <v>0</v>
      </c>
      <c r="V5081">
        <v>102</v>
      </c>
      <c r="W5081">
        <v>1</v>
      </c>
      <c r="X5081">
        <v>134</v>
      </c>
      <c r="Y5081">
        <v>107</v>
      </c>
      <c r="Z5081">
        <v>25</v>
      </c>
      <c r="AA5081">
        <v>41</v>
      </c>
      <c r="AB5081">
        <v>139</v>
      </c>
      <c r="AC5081">
        <v>16</v>
      </c>
      <c r="AD5081">
        <v>7</v>
      </c>
      <c r="AE5081">
        <v>43</v>
      </c>
      <c r="AF5081">
        <f t="shared" si="80"/>
        <v>615</v>
      </c>
      <c r="AG5081">
        <v>0.919433</v>
      </c>
      <c r="AH5081">
        <v>0.245533</v>
      </c>
      <c r="AI5081">
        <v>4.794731</v>
      </c>
      <c r="AJ5081">
        <v>0</v>
      </c>
      <c r="AK5081">
        <v>2206.5</v>
      </c>
      <c r="AL5081">
        <v>8733.133936</v>
      </c>
      <c r="AM5081">
        <v>2303.3</v>
      </c>
      <c r="AN5081">
        <v>27.64</v>
      </c>
      <c r="AO5081">
        <v>24.242857</v>
      </c>
      <c r="AP5081">
        <v>12.519655</v>
      </c>
      <c r="AQ5081">
        <v>0.923729</v>
      </c>
      <c r="AR5081">
        <v>-0.019589</v>
      </c>
      <c r="AS5081">
        <v>4000</v>
      </c>
      <c r="AT5081">
        <v>1000000</v>
      </c>
      <c r="AU5081" t="s">
        <v>10207</v>
      </c>
      <c r="AV5081" t="s">
        <v>10208</v>
      </c>
    </row>
    <row r="5082" spans="1:48">
      <c r="A5082">
        <v>5989</v>
      </c>
      <c r="B5082" t="s">
        <v>48</v>
      </c>
      <c r="C5082">
        <v>5990</v>
      </c>
      <c r="D5082">
        <v>0</v>
      </c>
      <c r="E5082">
        <v>4000</v>
      </c>
      <c r="F5082">
        <v>284914</v>
      </c>
      <c r="G5082">
        <v>5892549</v>
      </c>
      <c r="H5082">
        <v>0.854167</v>
      </c>
      <c r="I5082">
        <v>13.508364</v>
      </c>
      <c r="J5082">
        <v>0</v>
      </c>
      <c r="K5082">
        <v>0</v>
      </c>
      <c r="L5082">
        <v>0</v>
      </c>
      <c r="M5082">
        <v>0</v>
      </c>
      <c r="N5082">
        <v>0.920036</v>
      </c>
      <c r="O5082">
        <v>0</v>
      </c>
      <c r="P5082">
        <v>0</v>
      </c>
      <c r="Q5082">
        <v>0.282004</v>
      </c>
      <c r="R5082">
        <v>0</v>
      </c>
      <c r="S5082">
        <v>0</v>
      </c>
      <c r="T5082">
        <v>0</v>
      </c>
      <c r="U5082">
        <v>0</v>
      </c>
      <c r="V5082">
        <v>5</v>
      </c>
      <c r="W5082">
        <v>1</v>
      </c>
      <c r="X5082">
        <v>229</v>
      </c>
      <c r="Y5082">
        <v>39</v>
      </c>
      <c r="Z5082">
        <v>5</v>
      </c>
      <c r="AA5082">
        <v>51</v>
      </c>
      <c r="AB5082">
        <v>71</v>
      </c>
      <c r="AC5082">
        <v>4</v>
      </c>
      <c r="AD5082">
        <v>4</v>
      </c>
      <c r="AE5082">
        <v>14</v>
      </c>
      <c r="AF5082">
        <f t="shared" si="80"/>
        <v>423</v>
      </c>
      <c r="AG5082">
        <v>0.850249</v>
      </c>
      <c r="AH5082">
        <v>0.225484</v>
      </c>
      <c r="AI5082">
        <v>4.878685</v>
      </c>
      <c r="AJ5082">
        <v>0</v>
      </c>
      <c r="AK5082">
        <v>0</v>
      </c>
      <c r="AL5082">
        <v>5292.621857</v>
      </c>
      <c r="AM5082">
        <v>0</v>
      </c>
      <c r="AN5082">
        <v>48.93</v>
      </c>
      <c r="AO5082">
        <v>23.713415</v>
      </c>
      <c r="AP5082">
        <v>12.783874</v>
      </c>
      <c r="AQ5082">
        <v>-0.173515</v>
      </c>
      <c r="AR5082">
        <v>-0.015908</v>
      </c>
      <c r="AS5082">
        <v>4000</v>
      </c>
      <c r="AT5082">
        <v>1000000</v>
      </c>
      <c r="AU5082" t="s">
        <v>10209</v>
      </c>
      <c r="AV5082" t="s">
        <v>10210</v>
      </c>
    </row>
    <row r="5083" spans="1:48">
      <c r="A5083">
        <v>5990</v>
      </c>
      <c r="B5083" t="s">
        <v>48</v>
      </c>
      <c r="C5083">
        <v>5991</v>
      </c>
      <c r="D5083">
        <v>0</v>
      </c>
      <c r="E5083">
        <v>4000</v>
      </c>
      <c r="F5083">
        <v>235849</v>
      </c>
      <c r="G5083">
        <v>2881350</v>
      </c>
      <c r="H5083">
        <v>0.614198</v>
      </c>
      <c r="I5083">
        <v>3958.27155</v>
      </c>
      <c r="J5083">
        <v>0</v>
      </c>
      <c r="K5083">
        <v>0</v>
      </c>
      <c r="L5083">
        <v>0.170617</v>
      </c>
      <c r="M5083">
        <v>0</v>
      </c>
      <c r="N5083">
        <v>0.413989</v>
      </c>
      <c r="O5083">
        <v>0.135883</v>
      </c>
      <c r="P5083">
        <v>0</v>
      </c>
      <c r="Q5083">
        <v>0.368504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1</v>
      </c>
      <c r="X5083">
        <v>22</v>
      </c>
      <c r="Y5083">
        <v>2</v>
      </c>
      <c r="Z5083">
        <v>0</v>
      </c>
      <c r="AA5083">
        <v>14</v>
      </c>
      <c r="AB5083">
        <v>13</v>
      </c>
      <c r="AC5083">
        <v>1</v>
      </c>
      <c r="AD5083">
        <v>1</v>
      </c>
      <c r="AE5083">
        <v>9</v>
      </c>
      <c r="AF5083">
        <f t="shared" si="80"/>
        <v>63</v>
      </c>
      <c r="AG5083">
        <v>0.617146</v>
      </c>
      <c r="AH5083">
        <v>0.181838</v>
      </c>
      <c r="AI5083">
        <v>3.61261</v>
      </c>
      <c r="AJ5083">
        <v>0</v>
      </c>
      <c r="AK5083">
        <v>0</v>
      </c>
      <c r="AL5083">
        <v>11100.02321</v>
      </c>
      <c r="AM5083">
        <v>4128.51</v>
      </c>
      <c r="AN5083">
        <v>51.5</v>
      </c>
      <c r="AO5083">
        <v>23.429339</v>
      </c>
      <c r="AP5083">
        <v>13.163333</v>
      </c>
      <c r="AQ5083">
        <v>0</v>
      </c>
      <c r="AR5083">
        <v>0</v>
      </c>
      <c r="AS5083">
        <v>4000</v>
      </c>
      <c r="AT5083">
        <v>1000000</v>
      </c>
      <c r="AU5083" t="s">
        <v>10211</v>
      </c>
      <c r="AV5083" t="s">
        <v>10212</v>
      </c>
    </row>
    <row r="5084" spans="1:48">
      <c r="A5084">
        <v>5991</v>
      </c>
      <c r="B5084" t="s">
        <v>48</v>
      </c>
      <c r="C5084">
        <v>5992</v>
      </c>
      <c r="D5084">
        <v>0</v>
      </c>
      <c r="E5084">
        <v>4000</v>
      </c>
      <c r="F5084">
        <v>372925</v>
      </c>
      <c r="G5084">
        <v>5523208</v>
      </c>
      <c r="H5084">
        <v>0.73534</v>
      </c>
      <c r="I5084">
        <v>7951.470523</v>
      </c>
      <c r="J5084">
        <v>0</v>
      </c>
      <c r="K5084">
        <v>0</v>
      </c>
      <c r="L5084">
        <v>0.012942</v>
      </c>
      <c r="M5084">
        <v>0</v>
      </c>
      <c r="N5084">
        <v>0.864914</v>
      </c>
      <c r="O5084">
        <v>0</v>
      </c>
      <c r="P5084">
        <v>0</v>
      </c>
      <c r="Q5084">
        <v>0.376457</v>
      </c>
      <c r="R5084">
        <v>0</v>
      </c>
      <c r="S5084">
        <v>0</v>
      </c>
      <c r="T5084">
        <v>0</v>
      </c>
      <c r="U5084">
        <v>0</v>
      </c>
      <c r="V5084">
        <v>3</v>
      </c>
      <c r="W5084">
        <v>0</v>
      </c>
      <c r="X5084">
        <v>29</v>
      </c>
      <c r="Y5084">
        <v>2</v>
      </c>
      <c r="Z5084">
        <v>2</v>
      </c>
      <c r="AA5084">
        <v>1</v>
      </c>
      <c r="AB5084">
        <v>15</v>
      </c>
      <c r="AC5084">
        <v>1</v>
      </c>
      <c r="AD5084">
        <v>0</v>
      </c>
      <c r="AE5084">
        <v>4</v>
      </c>
      <c r="AF5084">
        <f t="shared" si="80"/>
        <v>57</v>
      </c>
      <c r="AG5084">
        <v>0.747634</v>
      </c>
      <c r="AH5084">
        <v>0.216387</v>
      </c>
      <c r="AI5084">
        <v>3.156706</v>
      </c>
      <c r="AJ5084">
        <v>0</v>
      </c>
      <c r="AK5084">
        <v>0</v>
      </c>
      <c r="AL5084">
        <v>4924.588022</v>
      </c>
      <c r="AM5084">
        <v>831.43</v>
      </c>
      <c r="AN5084">
        <v>41.07</v>
      </c>
      <c r="AO5084">
        <v>23.822632</v>
      </c>
      <c r="AP5084">
        <v>13.677216</v>
      </c>
      <c r="AQ5084">
        <v>0</v>
      </c>
      <c r="AR5084">
        <v>0</v>
      </c>
      <c r="AS5084">
        <v>4000</v>
      </c>
      <c r="AT5084">
        <v>1000000</v>
      </c>
      <c r="AU5084" t="s">
        <v>10213</v>
      </c>
      <c r="AV5084" t="s">
        <v>10214</v>
      </c>
    </row>
    <row r="5085" spans="1:48">
      <c r="A5085">
        <v>6004</v>
      </c>
      <c r="B5085" t="s">
        <v>48</v>
      </c>
      <c r="C5085">
        <v>6005</v>
      </c>
      <c r="D5085">
        <v>0</v>
      </c>
      <c r="E5085">
        <v>4000</v>
      </c>
      <c r="F5085">
        <v>109037</v>
      </c>
      <c r="G5085">
        <v>749622</v>
      </c>
      <c r="H5085">
        <v>0.653968</v>
      </c>
      <c r="I5085">
        <v>3569.632404</v>
      </c>
      <c r="J5085">
        <v>0</v>
      </c>
      <c r="K5085">
        <v>0</v>
      </c>
      <c r="L5085">
        <v>0</v>
      </c>
      <c r="M5085">
        <v>0</v>
      </c>
      <c r="N5085">
        <v>0.910846</v>
      </c>
      <c r="O5085">
        <v>0</v>
      </c>
      <c r="P5085">
        <v>0</v>
      </c>
      <c r="Q5085">
        <v>0.00702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f t="shared" si="80"/>
        <v>0</v>
      </c>
      <c r="AG5085">
        <v>0.657971</v>
      </c>
      <c r="AH5085">
        <v>0.078166</v>
      </c>
      <c r="AI5085">
        <v>0.376406</v>
      </c>
      <c r="AJ5085">
        <v>0</v>
      </c>
      <c r="AK5085">
        <v>0</v>
      </c>
      <c r="AL5085">
        <v>4410.616836</v>
      </c>
      <c r="AM5085">
        <v>0</v>
      </c>
      <c r="AN5085">
        <v>40.59</v>
      </c>
      <c r="AO5085">
        <v>23.233368</v>
      </c>
      <c r="AP5085">
        <v>12.752667</v>
      </c>
      <c r="AQ5085">
        <v>0</v>
      </c>
      <c r="AR5085">
        <v>0</v>
      </c>
      <c r="AS5085">
        <v>4000</v>
      </c>
      <c r="AT5085">
        <v>1000000</v>
      </c>
      <c r="AU5085" t="s">
        <v>10215</v>
      </c>
      <c r="AV5085" t="s">
        <v>10216</v>
      </c>
    </row>
    <row r="5086" spans="1:48">
      <c r="A5086">
        <v>6005</v>
      </c>
      <c r="B5086" t="s">
        <v>48</v>
      </c>
      <c r="C5086">
        <v>6006</v>
      </c>
      <c r="D5086">
        <v>0</v>
      </c>
      <c r="E5086">
        <v>4000</v>
      </c>
      <c r="F5086">
        <v>124211</v>
      </c>
      <c r="G5086">
        <v>555366</v>
      </c>
      <c r="H5086">
        <v>0.392747</v>
      </c>
      <c r="I5086">
        <v>2587.465821</v>
      </c>
      <c r="J5086">
        <v>0</v>
      </c>
      <c r="K5086">
        <v>0</v>
      </c>
      <c r="L5086">
        <v>0.005406</v>
      </c>
      <c r="M5086">
        <v>0</v>
      </c>
      <c r="N5086">
        <v>0.573958</v>
      </c>
      <c r="O5086">
        <v>0</v>
      </c>
      <c r="P5086">
        <v>0.361041</v>
      </c>
      <c r="Q5086">
        <v>0.30557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1</v>
      </c>
      <c r="Y5086">
        <v>4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1</v>
      </c>
      <c r="AF5086">
        <f t="shared" si="80"/>
        <v>6</v>
      </c>
      <c r="AG5086">
        <v>0.397807</v>
      </c>
      <c r="AH5086">
        <v>0.081087</v>
      </c>
      <c r="AI5086">
        <v>0.404772</v>
      </c>
      <c r="AJ5086">
        <v>0</v>
      </c>
      <c r="AK5086">
        <v>0</v>
      </c>
      <c r="AL5086">
        <v>9600.473831</v>
      </c>
      <c r="AM5086">
        <v>0</v>
      </c>
      <c r="AN5086">
        <v>37.54</v>
      </c>
      <c r="AO5086">
        <v>22.887447</v>
      </c>
      <c r="AP5086">
        <v>12.645728</v>
      </c>
      <c r="AQ5086">
        <v>0</v>
      </c>
      <c r="AR5086">
        <v>0</v>
      </c>
      <c r="AS5086">
        <v>4000</v>
      </c>
      <c r="AT5086">
        <v>1000000</v>
      </c>
      <c r="AU5086" t="s">
        <v>10217</v>
      </c>
      <c r="AV5086" t="s">
        <v>10218</v>
      </c>
    </row>
    <row r="5087" spans="1:48">
      <c r="A5087">
        <v>6009</v>
      </c>
      <c r="B5087" t="s">
        <v>48</v>
      </c>
      <c r="C5087">
        <v>6010</v>
      </c>
      <c r="D5087">
        <v>0</v>
      </c>
      <c r="E5087">
        <v>4000</v>
      </c>
      <c r="F5087">
        <v>28606</v>
      </c>
      <c r="G5087">
        <v>71798</v>
      </c>
      <c r="H5087">
        <v>0.034722</v>
      </c>
      <c r="I5087">
        <v>4515.3235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0.503077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1</v>
      </c>
      <c r="Y5087">
        <v>0</v>
      </c>
      <c r="Z5087">
        <v>1</v>
      </c>
      <c r="AA5087">
        <v>0</v>
      </c>
      <c r="AB5087">
        <v>0</v>
      </c>
      <c r="AC5087">
        <v>0</v>
      </c>
      <c r="AD5087">
        <v>0</v>
      </c>
      <c r="AE5087">
        <v>1</v>
      </c>
      <c r="AF5087">
        <f t="shared" si="80"/>
        <v>3</v>
      </c>
      <c r="AG5087">
        <v>0.035624</v>
      </c>
      <c r="AH5087">
        <v>0.028833</v>
      </c>
      <c r="AI5087">
        <v>0.081652</v>
      </c>
      <c r="AJ5087">
        <v>0</v>
      </c>
      <c r="AK5087">
        <v>0</v>
      </c>
      <c r="AL5087">
        <v>4040.453739</v>
      </c>
      <c r="AM5087">
        <v>0</v>
      </c>
      <c r="AN5087">
        <v>3.6</v>
      </c>
      <c r="AO5087">
        <v>20.200156</v>
      </c>
      <c r="AP5087">
        <v>12.715905</v>
      </c>
      <c r="AQ5087">
        <v>0</v>
      </c>
      <c r="AR5087">
        <v>0</v>
      </c>
      <c r="AS5087">
        <v>4000</v>
      </c>
      <c r="AT5087">
        <v>1000000</v>
      </c>
      <c r="AU5087" t="s">
        <v>10219</v>
      </c>
      <c r="AV5087" t="s">
        <v>10220</v>
      </c>
    </row>
    <row r="5088" spans="1:48">
      <c r="A5088">
        <v>6010</v>
      </c>
      <c r="B5088" t="s">
        <v>48</v>
      </c>
      <c r="C5088">
        <v>6011</v>
      </c>
      <c r="D5088">
        <v>0</v>
      </c>
      <c r="E5088">
        <v>4000</v>
      </c>
      <c r="F5088">
        <v>104849</v>
      </c>
      <c r="G5088">
        <v>415760</v>
      </c>
      <c r="H5088">
        <v>0.29321</v>
      </c>
      <c r="I5088">
        <v>5864.151179</v>
      </c>
      <c r="J5088">
        <v>0</v>
      </c>
      <c r="K5088">
        <v>0</v>
      </c>
      <c r="L5088">
        <v>0</v>
      </c>
      <c r="M5088">
        <v>0</v>
      </c>
      <c r="N5088">
        <v>0.074192</v>
      </c>
      <c r="O5088">
        <v>0</v>
      </c>
      <c r="P5088">
        <v>0.684125</v>
      </c>
      <c r="Q5088">
        <v>0.49607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1</v>
      </c>
      <c r="Y5088">
        <v>0</v>
      </c>
      <c r="Z5088">
        <v>0</v>
      </c>
      <c r="AA5088">
        <v>0</v>
      </c>
      <c r="AB5088">
        <v>0</v>
      </c>
      <c r="AC5088">
        <v>1</v>
      </c>
      <c r="AD5088">
        <v>0</v>
      </c>
      <c r="AE5088">
        <v>4</v>
      </c>
      <c r="AF5088">
        <f t="shared" si="80"/>
        <v>6</v>
      </c>
      <c r="AG5088">
        <v>0.288532</v>
      </c>
      <c r="AH5088">
        <v>0.065934</v>
      </c>
      <c r="AI5088">
        <v>0.207802</v>
      </c>
      <c r="AJ5088">
        <v>0</v>
      </c>
      <c r="AK5088">
        <v>0</v>
      </c>
      <c r="AL5088">
        <v>7086.565671</v>
      </c>
      <c r="AM5088">
        <v>0</v>
      </c>
      <c r="AN5088">
        <v>3.36</v>
      </c>
      <c r="AO5088">
        <v>20.76218</v>
      </c>
      <c r="AP5088">
        <v>12.666111</v>
      </c>
      <c r="AQ5088">
        <v>0</v>
      </c>
      <c r="AR5088">
        <v>0</v>
      </c>
      <c r="AS5088">
        <v>4000</v>
      </c>
      <c r="AT5088">
        <v>1000000</v>
      </c>
      <c r="AU5088" t="s">
        <v>10221</v>
      </c>
      <c r="AV5088" t="s">
        <v>10222</v>
      </c>
    </row>
    <row r="5089" spans="1:48">
      <c r="A5089">
        <v>6011</v>
      </c>
      <c r="B5089" t="s">
        <v>48</v>
      </c>
      <c r="C5089">
        <v>6012</v>
      </c>
      <c r="D5089">
        <v>0</v>
      </c>
      <c r="E5089">
        <v>4000</v>
      </c>
      <c r="F5089">
        <v>146111</v>
      </c>
      <c r="G5089">
        <v>745899</v>
      </c>
      <c r="H5089">
        <v>0.427469</v>
      </c>
      <c r="I5089">
        <v>4034.752841</v>
      </c>
      <c r="J5089">
        <v>0</v>
      </c>
      <c r="K5089">
        <v>0</v>
      </c>
      <c r="L5089">
        <v>0</v>
      </c>
      <c r="M5089">
        <v>0</v>
      </c>
      <c r="N5089">
        <v>0.273585</v>
      </c>
      <c r="O5089">
        <v>0</v>
      </c>
      <c r="P5089">
        <v>0.494918</v>
      </c>
      <c r="Q5089">
        <v>0.424893</v>
      </c>
      <c r="R5089">
        <v>0</v>
      </c>
      <c r="S5089">
        <v>0</v>
      </c>
      <c r="T5089">
        <v>0</v>
      </c>
      <c r="U5089">
        <v>0</v>
      </c>
      <c r="V5089">
        <v>5</v>
      </c>
      <c r="W5089">
        <v>1</v>
      </c>
      <c r="X5089">
        <v>4</v>
      </c>
      <c r="Y5089">
        <v>19</v>
      </c>
      <c r="Z5089">
        <v>0</v>
      </c>
      <c r="AA5089">
        <v>1</v>
      </c>
      <c r="AB5089">
        <v>1</v>
      </c>
      <c r="AC5089">
        <v>0</v>
      </c>
      <c r="AD5089">
        <v>1</v>
      </c>
      <c r="AE5089">
        <v>4</v>
      </c>
      <c r="AF5089">
        <f t="shared" si="80"/>
        <v>36</v>
      </c>
      <c r="AG5089">
        <v>0.435592</v>
      </c>
      <c r="AH5089">
        <v>0.123302</v>
      </c>
      <c r="AI5089">
        <v>0.770326</v>
      </c>
      <c r="AJ5089">
        <v>0</v>
      </c>
      <c r="AK5089">
        <v>0</v>
      </c>
      <c r="AL5089">
        <v>9671.679647</v>
      </c>
      <c r="AM5089">
        <v>0</v>
      </c>
      <c r="AN5089">
        <v>4.75</v>
      </c>
      <c r="AO5089">
        <v>21.678871</v>
      </c>
      <c r="AP5089">
        <v>12.749048</v>
      </c>
      <c r="AQ5089">
        <v>0</v>
      </c>
      <c r="AR5089">
        <v>0</v>
      </c>
      <c r="AS5089">
        <v>4000</v>
      </c>
      <c r="AT5089">
        <v>1000000</v>
      </c>
      <c r="AU5089" t="s">
        <v>10223</v>
      </c>
      <c r="AV5089" t="s">
        <v>10224</v>
      </c>
    </row>
    <row r="5090" spans="1:48">
      <c r="A5090">
        <v>6021</v>
      </c>
      <c r="B5090" t="s">
        <v>48</v>
      </c>
      <c r="C5090">
        <v>6022</v>
      </c>
      <c r="D5090">
        <v>0</v>
      </c>
      <c r="E5090">
        <v>4000</v>
      </c>
      <c r="F5090">
        <v>222134</v>
      </c>
      <c r="G5090">
        <v>1322485</v>
      </c>
      <c r="H5090">
        <v>0.188095</v>
      </c>
      <c r="I5090">
        <v>3848.408611</v>
      </c>
      <c r="J5090">
        <v>0</v>
      </c>
      <c r="K5090">
        <v>0</v>
      </c>
      <c r="L5090">
        <v>0</v>
      </c>
      <c r="M5090">
        <v>0</v>
      </c>
      <c r="N5090">
        <v>0.239019</v>
      </c>
      <c r="O5090">
        <v>0</v>
      </c>
      <c r="P5090">
        <v>0</v>
      </c>
      <c r="Q5090">
        <v>0.470117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f t="shared" si="80"/>
        <v>0</v>
      </c>
      <c r="AG5090">
        <v>0.185522</v>
      </c>
      <c r="AH5090">
        <v>0.024372</v>
      </c>
      <c r="AI5090">
        <v>0.068571</v>
      </c>
      <c r="AJ5090">
        <v>4126.74</v>
      </c>
      <c r="AK5090">
        <v>0</v>
      </c>
      <c r="AL5090">
        <v>1773.338134</v>
      </c>
      <c r="AM5090">
        <v>0</v>
      </c>
      <c r="AN5090">
        <v>26.44</v>
      </c>
      <c r="AO5090">
        <v>22.818193</v>
      </c>
      <c r="AP5090">
        <v>11.51819</v>
      </c>
      <c r="AQ5090">
        <v>0</v>
      </c>
      <c r="AR5090">
        <v>0</v>
      </c>
      <c r="AS5090">
        <v>4000</v>
      </c>
      <c r="AT5090">
        <v>1000000</v>
      </c>
      <c r="AU5090" t="s">
        <v>10225</v>
      </c>
      <c r="AV5090" t="s">
        <v>10226</v>
      </c>
    </row>
    <row r="5091" spans="1:48">
      <c r="A5091">
        <v>6012</v>
      </c>
      <c r="B5091" t="s">
        <v>48</v>
      </c>
      <c r="C5091">
        <v>6013</v>
      </c>
      <c r="D5091">
        <v>0</v>
      </c>
      <c r="E5091">
        <v>4000</v>
      </c>
      <c r="F5091">
        <v>102034</v>
      </c>
      <c r="G5091">
        <v>397983</v>
      </c>
      <c r="H5091">
        <v>0.661905</v>
      </c>
      <c r="I5091">
        <v>3407.120629</v>
      </c>
      <c r="J5091">
        <v>0</v>
      </c>
      <c r="K5091">
        <v>0</v>
      </c>
      <c r="L5091">
        <v>0.264379</v>
      </c>
      <c r="M5091">
        <v>0</v>
      </c>
      <c r="N5091">
        <v>0.093411</v>
      </c>
      <c r="O5091">
        <v>0.134609</v>
      </c>
      <c r="P5091">
        <v>0.31453</v>
      </c>
      <c r="Q5091">
        <v>0.464465</v>
      </c>
      <c r="R5091">
        <v>0</v>
      </c>
      <c r="S5091">
        <v>0</v>
      </c>
      <c r="T5091">
        <v>0</v>
      </c>
      <c r="U5091">
        <v>0</v>
      </c>
      <c r="V5091">
        <v>32</v>
      </c>
      <c r="W5091">
        <v>0</v>
      </c>
      <c r="X5091">
        <v>10</v>
      </c>
      <c r="Y5091">
        <v>75</v>
      </c>
      <c r="Z5091">
        <v>7</v>
      </c>
      <c r="AA5091">
        <v>4</v>
      </c>
      <c r="AB5091">
        <v>30</v>
      </c>
      <c r="AC5091">
        <v>5</v>
      </c>
      <c r="AD5091">
        <v>10</v>
      </c>
      <c r="AE5091">
        <v>38</v>
      </c>
      <c r="AF5091">
        <f t="shared" si="80"/>
        <v>211</v>
      </c>
      <c r="AG5091">
        <v>0.662592</v>
      </c>
      <c r="AH5091">
        <v>0.135227</v>
      </c>
      <c r="AI5091">
        <v>0.914146</v>
      </c>
      <c r="AJ5091">
        <v>0</v>
      </c>
      <c r="AK5091">
        <v>0</v>
      </c>
      <c r="AL5091">
        <v>12388.39134</v>
      </c>
      <c r="AM5091">
        <v>0</v>
      </c>
      <c r="AN5091">
        <v>3.99</v>
      </c>
      <c r="AO5091">
        <v>21.726508</v>
      </c>
      <c r="AP5091">
        <v>12.669615</v>
      </c>
      <c r="AQ5091">
        <v>0</v>
      </c>
      <c r="AR5091">
        <v>0</v>
      </c>
      <c r="AS5091">
        <v>4000</v>
      </c>
      <c r="AT5091">
        <v>1000000</v>
      </c>
      <c r="AU5091" t="s">
        <v>10227</v>
      </c>
      <c r="AV5091" t="s">
        <v>10228</v>
      </c>
    </row>
    <row r="5092" spans="1:48">
      <c r="A5092">
        <v>6013</v>
      </c>
      <c r="B5092" t="s">
        <v>48</v>
      </c>
      <c r="C5092">
        <v>6014</v>
      </c>
      <c r="D5092">
        <v>0</v>
      </c>
      <c r="E5092">
        <v>4000</v>
      </c>
      <c r="F5092">
        <v>76977</v>
      </c>
      <c r="G5092">
        <v>202050</v>
      </c>
      <c r="H5092">
        <v>0.3125</v>
      </c>
      <c r="I5092">
        <v>3637.642093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0.021178</v>
      </c>
      <c r="P5092">
        <v>0.782033</v>
      </c>
      <c r="Q5092">
        <v>0.49693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1</v>
      </c>
      <c r="Y5092">
        <v>0</v>
      </c>
      <c r="Z5092">
        <v>0</v>
      </c>
      <c r="AA5092">
        <v>0</v>
      </c>
      <c r="AB5092">
        <v>3</v>
      </c>
      <c r="AC5092">
        <v>3</v>
      </c>
      <c r="AD5092">
        <v>0</v>
      </c>
      <c r="AE5092">
        <v>7</v>
      </c>
      <c r="AF5092">
        <f t="shared" si="80"/>
        <v>14</v>
      </c>
      <c r="AG5092">
        <v>0.300623</v>
      </c>
      <c r="AH5092">
        <v>0.103497</v>
      </c>
      <c r="AI5092">
        <v>0.618032</v>
      </c>
      <c r="AJ5092">
        <v>0</v>
      </c>
      <c r="AK5092">
        <v>0</v>
      </c>
      <c r="AL5092">
        <v>8142.193989</v>
      </c>
      <c r="AM5092">
        <v>0</v>
      </c>
      <c r="AN5092">
        <v>2.72</v>
      </c>
      <c r="AO5092">
        <v>21.441496</v>
      </c>
      <c r="AP5092">
        <v>12.645146</v>
      </c>
      <c r="AQ5092">
        <v>0</v>
      </c>
      <c r="AR5092">
        <v>0</v>
      </c>
      <c r="AS5092">
        <v>4000</v>
      </c>
      <c r="AT5092">
        <v>1000000</v>
      </c>
      <c r="AU5092" t="s">
        <v>10229</v>
      </c>
      <c r="AV5092" t="s">
        <v>10230</v>
      </c>
    </row>
    <row r="5093" spans="1:48">
      <c r="A5093">
        <v>6022</v>
      </c>
      <c r="B5093" t="s">
        <v>48</v>
      </c>
      <c r="C5093">
        <v>6023</v>
      </c>
      <c r="D5093">
        <v>0</v>
      </c>
      <c r="E5093">
        <v>4000</v>
      </c>
      <c r="F5093">
        <v>54744</v>
      </c>
      <c r="G5093">
        <v>138846</v>
      </c>
      <c r="H5093">
        <v>0.044753</v>
      </c>
      <c r="I5093">
        <v>6994.534677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0.510687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f t="shared" si="80"/>
        <v>0</v>
      </c>
      <c r="AG5093">
        <v>0.045057</v>
      </c>
      <c r="AH5093">
        <v>0.006091</v>
      </c>
      <c r="AI5093">
        <v>0.015466</v>
      </c>
      <c r="AJ5093">
        <v>2349.16</v>
      </c>
      <c r="AK5093">
        <v>0</v>
      </c>
      <c r="AL5093">
        <v>734.875774</v>
      </c>
      <c r="AM5093">
        <v>0</v>
      </c>
      <c r="AN5093">
        <v>19.11</v>
      </c>
      <c r="AO5093">
        <v>22.818193</v>
      </c>
      <c r="AP5093">
        <v>11.51819</v>
      </c>
      <c r="AQ5093">
        <v>0</v>
      </c>
      <c r="AR5093">
        <v>0</v>
      </c>
      <c r="AS5093">
        <v>4000</v>
      </c>
      <c r="AT5093">
        <v>1000000</v>
      </c>
      <c r="AU5093" t="s">
        <v>10231</v>
      </c>
      <c r="AV5093" t="s">
        <v>10232</v>
      </c>
    </row>
    <row r="5094" spans="1:48">
      <c r="A5094">
        <v>6014</v>
      </c>
      <c r="B5094" t="s">
        <v>48</v>
      </c>
      <c r="C5094">
        <v>6015</v>
      </c>
      <c r="D5094">
        <v>0</v>
      </c>
      <c r="E5094">
        <v>4000</v>
      </c>
      <c r="F5094">
        <v>21378</v>
      </c>
      <c r="G5094">
        <v>53452</v>
      </c>
      <c r="H5094">
        <v>0.167438</v>
      </c>
      <c r="I5094">
        <v>5203.09536</v>
      </c>
      <c r="J5094">
        <v>0</v>
      </c>
      <c r="K5094">
        <v>0</v>
      </c>
      <c r="L5094">
        <v>0.001413</v>
      </c>
      <c r="M5094">
        <v>0</v>
      </c>
      <c r="N5094">
        <v>0</v>
      </c>
      <c r="O5094">
        <v>0</v>
      </c>
      <c r="P5094">
        <v>0.031987</v>
      </c>
      <c r="Q5094">
        <v>0.5244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1</v>
      </c>
      <c r="AC5094">
        <v>1</v>
      </c>
      <c r="AD5094">
        <v>0</v>
      </c>
      <c r="AE5094">
        <v>5</v>
      </c>
      <c r="AF5094">
        <f t="shared" si="80"/>
        <v>7</v>
      </c>
      <c r="AG5094">
        <v>0.160774</v>
      </c>
      <c r="AH5094">
        <v>0.055461</v>
      </c>
      <c r="AI5094">
        <v>0.162766</v>
      </c>
      <c r="AJ5094">
        <v>0</v>
      </c>
      <c r="AK5094">
        <v>0</v>
      </c>
      <c r="AL5094">
        <v>5793.769333</v>
      </c>
      <c r="AM5094">
        <v>0</v>
      </c>
      <c r="AN5094">
        <v>2.26</v>
      </c>
      <c r="AO5094">
        <v>20.81688</v>
      </c>
      <c r="AP5094">
        <v>12.787576</v>
      </c>
      <c r="AQ5094">
        <v>0</v>
      </c>
      <c r="AR5094">
        <v>0</v>
      </c>
      <c r="AS5094">
        <v>4000</v>
      </c>
      <c r="AT5094">
        <v>1000000</v>
      </c>
      <c r="AU5094" t="s">
        <v>10233</v>
      </c>
      <c r="AV5094" t="s">
        <v>10234</v>
      </c>
    </row>
    <row r="5095" spans="1:48">
      <c r="A5095">
        <v>6023</v>
      </c>
      <c r="B5095" t="s">
        <v>48</v>
      </c>
      <c r="C5095">
        <v>6024</v>
      </c>
      <c r="D5095">
        <v>0</v>
      </c>
      <c r="E5095">
        <v>4000</v>
      </c>
      <c r="F5095">
        <v>62280</v>
      </c>
      <c r="G5095">
        <v>158329</v>
      </c>
      <c r="H5095">
        <v>0.114198</v>
      </c>
      <c r="I5095">
        <v>4443.165748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0.136125</v>
      </c>
      <c r="P5095">
        <v>0</v>
      </c>
      <c r="Q5095">
        <v>0.493126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f t="shared" si="80"/>
        <v>0</v>
      </c>
      <c r="AG5095">
        <v>0.115413</v>
      </c>
      <c r="AH5095">
        <v>0.008654</v>
      </c>
      <c r="AI5095">
        <v>0.022301</v>
      </c>
      <c r="AJ5095">
        <v>1998.83</v>
      </c>
      <c r="AK5095">
        <v>0</v>
      </c>
      <c r="AL5095">
        <v>2079.287758</v>
      </c>
      <c r="AM5095">
        <v>2079.29</v>
      </c>
      <c r="AN5095">
        <v>6.91</v>
      </c>
      <c r="AO5095">
        <v>22.863864</v>
      </c>
      <c r="AP5095">
        <v>11.406571</v>
      </c>
      <c r="AQ5095">
        <v>0</v>
      </c>
      <c r="AR5095">
        <v>0</v>
      </c>
      <c r="AS5095">
        <v>4000</v>
      </c>
      <c r="AT5095">
        <v>1000000</v>
      </c>
      <c r="AU5095" t="s">
        <v>10235</v>
      </c>
      <c r="AV5095" t="s">
        <v>10236</v>
      </c>
    </row>
    <row r="5096" spans="1:48">
      <c r="A5096">
        <v>6024</v>
      </c>
      <c r="B5096" t="s">
        <v>48</v>
      </c>
      <c r="C5096">
        <v>6025</v>
      </c>
      <c r="D5096">
        <v>0</v>
      </c>
      <c r="E5096">
        <v>4000</v>
      </c>
      <c r="F5096">
        <v>33668</v>
      </c>
      <c r="G5096">
        <v>84212</v>
      </c>
      <c r="H5096">
        <v>0.131173</v>
      </c>
      <c r="I5096">
        <v>3128.775813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0.261795</v>
      </c>
      <c r="P5096">
        <v>0</v>
      </c>
      <c r="Q5096">
        <v>0.458609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f t="shared" si="80"/>
        <v>0</v>
      </c>
      <c r="AG5096">
        <v>0.135043</v>
      </c>
      <c r="AH5096">
        <v>0.00796</v>
      </c>
      <c r="AI5096">
        <v>0.022447</v>
      </c>
      <c r="AJ5096">
        <v>0</v>
      </c>
      <c r="AK5096">
        <v>0</v>
      </c>
      <c r="AL5096">
        <v>1658.155717</v>
      </c>
      <c r="AM5096">
        <v>0</v>
      </c>
      <c r="AN5096">
        <v>5.35</v>
      </c>
      <c r="AO5096">
        <v>22.728444</v>
      </c>
      <c r="AP5096">
        <v>11.349626</v>
      </c>
      <c r="AQ5096">
        <v>0</v>
      </c>
      <c r="AR5096">
        <v>0</v>
      </c>
      <c r="AS5096">
        <v>4000</v>
      </c>
      <c r="AT5096">
        <v>1000000</v>
      </c>
      <c r="AU5096" t="s">
        <v>10237</v>
      </c>
      <c r="AV5096" t="s">
        <v>10238</v>
      </c>
    </row>
    <row r="5097" spans="1:48">
      <c r="A5097">
        <v>6025</v>
      </c>
      <c r="B5097" t="s">
        <v>48</v>
      </c>
      <c r="C5097">
        <v>6026</v>
      </c>
      <c r="D5097">
        <v>0</v>
      </c>
      <c r="E5097">
        <v>4000</v>
      </c>
      <c r="F5097">
        <v>40766</v>
      </c>
      <c r="G5097">
        <v>103265</v>
      </c>
      <c r="H5097">
        <v>0.025397</v>
      </c>
      <c r="I5097">
        <v>2129.999834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0.461978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f t="shared" si="80"/>
        <v>0</v>
      </c>
      <c r="AG5097">
        <v>0.023621</v>
      </c>
      <c r="AH5097">
        <v>0.003662</v>
      </c>
      <c r="AI5097">
        <v>0.009787</v>
      </c>
      <c r="AJ5097">
        <v>0</v>
      </c>
      <c r="AK5097">
        <v>0</v>
      </c>
      <c r="AL5097">
        <v>3198.41946</v>
      </c>
      <c r="AM5097">
        <v>0</v>
      </c>
      <c r="AN5097">
        <v>5.23</v>
      </c>
      <c r="AO5097">
        <v>22.596966</v>
      </c>
      <c r="AP5097">
        <v>11.194906</v>
      </c>
      <c r="AQ5097">
        <v>0</v>
      </c>
      <c r="AR5097">
        <v>0</v>
      </c>
      <c r="AS5097">
        <v>4000</v>
      </c>
      <c r="AT5097">
        <v>1000000</v>
      </c>
      <c r="AU5097" t="s">
        <v>10239</v>
      </c>
      <c r="AV5097" t="s">
        <v>10240</v>
      </c>
    </row>
    <row r="5098" spans="1:48">
      <c r="A5098">
        <v>6026</v>
      </c>
      <c r="B5098" t="s">
        <v>48</v>
      </c>
      <c r="C5098">
        <v>6027</v>
      </c>
      <c r="D5098">
        <v>0</v>
      </c>
      <c r="E5098">
        <v>4000</v>
      </c>
      <c r="F5098">
        <v>199300</v>
      </c>
      <c r="G5098">
        <v>1231084</v>
      </c>
      <c r="H5098">
        <v>0.013889</v>
      </c>
      <c r="I5098">
        <v>1385.098646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0.427752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f t="shared" si="80"/>
        <v>0</v>
      </c>
      <c r="AG5098">
        <v>0.016115</v>
      </c>
      <c r="AH5098">
        <v>0.027338</v>
      </c>
      <c r="AI5098">
        <v>0.100352</v>
      </c>
      <c r="AJ5098">
        <v>0</v>
      </c>
      <c r="AK5098">
        <v>0</v>
      </c>
      <c r="AL5098">
        <v>3707.741402</v>
      </c>
      <c r="AM5098">
        <v>0</v>
      </c>
      <c r="AN5098">
        <v>5.6</v>
      </c>
      <c r="AO5098">
        <v>22.928605</v>
      </c>
      <c r="AP5098">
        <v>11.116476</v>
      </c>
      <c r="AQ5098">
        <v>0</v>
      </c>
      <c r="AR5098">
        <v>0</v>
      </c>
      <c r="AS5098">
        <v>4000</v>
      </c>
      <c r="AT5098">
        <v>1000000</v>
      </c>
      <c r="AU5098" t="s">
        <v>10241</v>
      </c>
      <c r="AV5098" t="s">
        <v>10242</v>
      </c>
    </row>
    <row r="5099" spans="1:48">
      <c r="A5099">
        <v>6027</v>
      </c>
      <c r="B5099" t="s">
        <v>48</v>
      </c>
      <c r="C5099">
        <v>6028</v>
      </c>
      <c r="D5099">
        <v>0</v>
      </c>
      <c r="E5099">
        <v>4000</v>
      </c>
      <c r="F5099">
        <v>81146</v>
      </c>
      <c r="G5099">
        <v>316065</v>
      </c>
      <c r="H5099">
        <v>0.216821</v>
      </c>
      <c r="I5099">
        <v>2290.80587</v>
      </c>
      <c r="J5099">
        <v>0</v>
      </c>
      <c r="K5099">
        <v>0</v>
      </c>
      <c r="L5099">
        <v>0</v>
      </c>
      <c r="M5099">
        <v>0</v>
      </c>
      <c r="N5099">
        <v>0.271237</v>
      </c>
      <c r="O5099">
        <v>0.001432</v>
      </c>
      <c r="P5099">
        <v>0.368965</v>
      </c>
      <c r="Q5099">
        <v>0.424191</v>
      </c>
      <c r="R5099">
        <v>0</v>
      </c>
      <c r="S5099">
        <v>0</v>
      </c>
      <c r="T5099">
        <v>0</v>
      </c>
      <c r="U5099">
        <v>0</v>
      </c>
      <c r="V5099">
        <v>1</v>
      </c>
      <c r="W5099">
        <v>0</v>
      </c>
      <c r="X5099">
        <v>20</v>
      </c>
      <c r="Y5099">
        <v>1</v>
      </c>
      <c r="Z5099">
        <v>0</v>
      </c>
      <c r="AA5099">
        <v>0</v>
      </c>
      <c r="AB5099">
        <v>1</v>
      </c>
      <c r="AC5099">
        <v>3</v>
      </c>
      <c r="AD5099">
        <v>1</v>
      </c>
      <c r="AE5099">
        <v>6</v>
      </c>
      <c r="AF5099">
        <f t="shared" si="80"/>
        <v>33</v>
      </c>
      <c r="AG5099">
        <v>0.219501</v>
      </c>
      <c r="AH5099">
        <v>0.048662</v>
      </c>
      <c r="AI5099">
        <v>0.190854</v>
      </c>
      <c r="AJ5099">
        <v>0</v>
      </c>
      <c r="AK5099">
        <v>0</v>
      </c>
      <c r="AL5099">
        <v>3192.258348</v>
      </c>
      <c r="AM5099">
        <v>0</v>
      </c>
      <c r="AN5099">
        <v>15.54</v>
      </c>
      <c r="AO5099">
        <v>23.183864</v>
      </c>
      <c r="AP5099">
        <v>11.434906</v>
      </c>
      <c r="AQ5099">
        <v>0</v>
      </c>
      <c r="AR5099">
        <v>0</v>
      </c>
      <c r="AS5099">
        <v>4000</v>
      </c>
      <c r="AT5099">
        <v>1000000</v>
      </c>
      <c r="AU5099" t="s">
        <v>10243</v>
      </c>
      <c r="AV5099" t="s">
        <v>10244</v>
      </c>
    </row>
    <row r="5100" spans="1:48">
      <c r="A5100">
        <v>6028</v>
      </c>
      <c r="B5100" t="s">
        <v>48</v>
      </c>
      <c r="C5100">
        <v>6029</v>
      </c>
      <c r="D5100">
        <v>0</v>
      </c>
      <c r="E5100">
        <v>4000</v>
      </c>
      <c r="F5100">
        <v>252045</v>
      </c>
      <c r="G5100">
        <v>1707958</v>
      </c>
      <c r="H5100">
        <v>0.195216</v>
      </c>
      <c r="I5100">
        <v>3163.217328</v>
      </c>
      <c r="J5100">
        <v>0</v>
      </c>
      <c r="K5100">
        <v>0</v>
      </c>
      <c r="L5100">
        <v>0</v>
      </c>
      <c r="M5100">
        <v>0</v>
      </c>
      <c r="N5100">
        <v>0.7866</v>
      </c>
      <c r="O5100">
        <v>0</v>
      </c>
      <c r="P5100">
        <v>0.111483</v>
      </c>
      <c r="Q5100">
        <v>0.397009</v>
      </c>
      <c r="R5100">
        <v>0</v>
      </c>
      <c r="S5100">
        <v>0</v>
      </c>
      <c r="T5100">
        <v>0</v>
      </c>
      <c r="U5100">
        <v>0</v>
      </c>
      <c r="V5100">
        <v>1</v>
      </c>
      <c r="W5100">
        <v>0</v>
      </c>
      <c r="X5100">
        <v>11</v>
      </c>
      <c r="Y5100">
        <v>1</v>
      </c>
      <c r="Z5100">
        <v>2</v>
      </c>
      <c r="AA5100">
        <v>1</v>
      </c>
      <c r="AB5100">
        <v>2</v>
      </c>
      <c r="AC5100">
        <v>3</v>
      </c>
      <c r="AD5100">
        <v>1</v>
      </c>
      <c r="AE5100">
        <v>4</v>
      </c>
      <c r="AF5100">
        <f t="shared" si="80"/>
        <v>26</v>
      </c>
      <c r="AG5100">
        <v>0.190435</v>
      </c>
      <c r="AH5100">
        <v>0.034086</v>
      </c>
      <c r="AI5100">
        <v>0.168647</v>
      </c>
      <c r="AJ5100">
        <v>0</v>
      </c>
      <c r="AK5100">
        <v>0</v>
      </c>
      <c r="AL5100">
        <v>4790.067297</v>
      </c>
      <c r="AM5100">
        <v>2058.16</v>
      </c>
      <c r="AN5100">
        <v>10.34</v>
      </c>
      <c r="AO5100">
        <v>23.248495</v>
      </c>
      <c r="AP5100">
        <v>11.460943</v>
      </c>
      <c r="AQ5100">
        <v>0</v>
      </c>
      <c r="AR5100">
        <v>0</v>
      </c>
      <c r="AS5100">
        <v>4000</v>
      </c>
      <c r="AT5100">
        <v>1000000</v>
      </c>
      <c r="AU5100" t="s">
        <v>10245</v>
      </c>
      <c r="AV5100" t="s">
        <v>10246</v>
      </c>
    </row>
    <row r="5101" spans="1:48">
      <c r="A5101">
        <v>6029</v>
      </c>
      <c r="B5101" t="s">
        <v>48</v>
      </c>
      <c r="C5101">
        <v>6030</v>
      </c>
      <c r="D5101">
        <v>0</v>
      </c>
      <c r="E5101">
        <v>4000</v>
      </c>
      <c r="F5101">
        <v>164267</v>
      </c>
      <c r="G5101">
        <v>963835</v>
      </c>
      <c r="H5101">
        <v>0.311905</v>
      </c>
      <c r="I5101">
        <v>5385.763014</v>
      </c>
      <c r="J5101">
        <v>0</v>
      </c>
      <c r="K5101">
        <v>0</v>
      </c>
      <c r="L5101">
        <v>0</v>
      </c>
      <c r="M5101">
        <v>0</v>
      </c>
      <c r="N5101">
        <v>0.980562</v>
      </c>
      <c r="O5101">
        <v>0</v>
      </c>
      <c r="P5101">
        <v>0</v>
      </c>
      <c r="Q5101">
        <v>0.394839</v>
      </c>
      <c r="R5101">
        <v>0</v>
      </c>
      <c r="S5101">
        <v>0</v>
      </c>
      <c r="T5101">
        <v>0</v>
      </c>
      <c r="U5101">
        <v>0</v>
      </c>
      <c r="V5101">
        <v>1</v>
      </c>
      <c r="W5101">
        <v>0</v>
      </c>
      <c r="X5101">
        <v>41</v>
      </c>
      <c r="Y5101">
        <v>2</v>
      </c>
      <c r="Z5101">
        <v>0</v>
      </c>
      <c r="AA5101">
        <v>3</v>
      </c>
      <c r="AB5101">
        <v>2</v>
      </c>
      <c r="AC5101">
        <v>0</v>
      </c>
      <c r="AD5101">
        <v>0</v>
      </c>
      <c r="AE5101">
        <v>0</v>
      </c>
      <c r="AF5101">
        <f t="shared" si="80"/>
        <v>49</v>
      </c>
      <c r="AG5101">
        <v>0.313994</v>
      </c>
      <c r="AH5101">
        <v>0.1012</v>
      </c>
      <c r="AI5101">
        <v>0.646957</v>
      </c>
      <c r="AJ5101">
        <v>0</v>
      </c>
      <c r="AK5101">
        <v>0</v>
      </c>
      <c r="AL5101">
        <v>2522.650901</v>
      </c>
      <c r="AM5101">
        <v>0</v>
      </c>
      <c r="AN5101">
        <v>18.75</v>
      </c>
      <c r="AO5101">
        <v>23.454468</v>
      </c>
      <c r="AP5101">
        <v>11.627524</v>
      </c>
      <c r="AQ5101">
        <v>0</v>
      </c>
      <c r="AR5101">
        <v>0</v>
      </c>
      <c r="AS5101">
        <v>4000</v>
      </c>
      <c r="AT5101">
        <v>1000000</v>
      </c>
      <c r="AU5101" t="s">
        <v>10247</v>
      </c>
      <c r="AV5101" t="s">
        <v>10248</v>
      </c>
    </row>
    <row r="5102" spans="1:48">
      <c r="A5102">
        <v>6030</v>
      </c>
      <c r="B5102" t="s">
        <v>48</v>
      </c>
      <c r="C5102">
        <v>6031</v>
      </c>
      <c r="D5102">
        <v>0</v>
      </c>
      <c r="E5102">
        <v>4000</v>
      </c>
      <c r="F5102">
        <v>123609</v>
      </c>
      <c r="G5102">
        <v>812748</v>
      </c>
      <c r="H5102">
        <v>0.736111</v>
      </c>
      <c r="I5102">
        <v>4800.191761</v>
      </c>
      <c r="J5102">
        <v>0</v>
      </c>
      <c r="K5102">
        <v>0</v>
      </c>
      <c r="L5102">
        <v>0</v>
      </c>
      <c r="M5102">
        <v>0</v>
      </c>
      <c r="N5102">
        <v>0.927379</v>
      </c>
      <c r="O5102">
        <v>0</v>
      </c>
      <c r="P5102">
        <v>0</v>
      </c>
      <c r="Q5102">
        <v>0.333874</v>
      </c>
      <c r="R5102">
        <v>0</v>
      </c>
      <c r="S5102">
        <v>0</v>
      </c>
      <c r="T5102">
        <v>0</v>
      </c>
      <c r="U5102">
        <v>0</v>
      </c>
      <c r="V5102">
        <v>1</v>
      </c>
      <c r="W5102">
        <v>0</v>
      </c>
      <c r="X5102">
        <v>69</v>
      </c>
      <c r="Y5102">
        <v>2</v>
      </c>
      <c r="Z5102">
        <v>4</v>
      </c>
      <c r="AA5102">
        <v>5</v>
      </c>
      <c r="AB5102">
        <v>3</v>
      </c>
      <c r="AC5102">
        <v>0</v>
      </c>
      <c r="AD5102">
        <v>0</v>
      </c>
      <c r="AE5102">
        <v>0</v>
      </c>
      <c r="AF5102">
        <f t="shared" si="80"/>
        <v>84</v>
      </c>
      <c r="AG5102">
        <v>0.741403</v>
      </c>
      <c r="AH5102">
        <v>0.130966</v>
      </c>
      <c r="AI5102">
        <v>0.85867</v>
      </c>
      <c r="AJ5102">
        <v>0</v>
      </c>
      <c r="AK5102">
        <v>0</v>
      </c>
      <c r="AL5102">
        <v>5940.180616</v>
      </c>
      <c r="AM5102">
        <v>552.17</v>
      </c>
      <c r="AN5102">
        <v>33.51</v>
      </c>
      <c r="AO5102">
        <v>24.35129</v>
      </c>
      <c r="AP5102">
        <v>11.558119</v>
      </c>
      <c r="AQ5102">
        <v>0</v>
      </c>
      <c r="AR5102">
        <v>0</v>
      </c>
      <c r="AS5102">
        <v>4000</v>
      </c>
      <c r="AT5102">
        <v>1000000</v>
      </c>
      <c r="AU5102" t="s">
        <v>10249</v>
      </c>
      <c r="AV5102" t="s">
        <v>10250</v>
      </c>
    </row>
    <row r="5103" spans="1:48">
      <c r="A5103">
        <v>6031</v>
      </c>
      <c r="B5103" t="s">
        <v>48</v>
      </c>
      <c r="C5103">
        <v>6032</v>
      </c>
      <c r="D5103">
        <v>0</v>
      </c>
      <c r="E5103">
        <v>4000</v>
      </c>
      <c r="F5103">
        <v>22128</v>
      </c>
      <c r="G5103">
        <v>90444</v>
      </c>
      <c r="H5103">
        <v>0.613426</v>
      </c>
      <c r="I5103">
        <v>7596.915433</v>
      </c>
      <c r="J5103">
        <v>0</v>
      </c>
      <c r="K5103">
        <v>0</v>
      </c>
      <c r="L5103">
        <v>0.081504</v>
      </c>
      <c r="M5103">
        <v>0</v>
      </c>
      <c r="N5103">
        <v>0.472401</v>
      </c>
      <c r="O5103">
        <v>0</v>
      </c>
      <c r="P5103">
        <v>0.218854</v>
      </c>
      <c r="Q5103">
        <v>0.270461</v>
      </c>
      <c r="R5103">
        <v>0</v>
      </c>
      <c r="S5103">
        <v>0</v>
      </c>
      <c r="T5103">
        <v>0</v>
      </c>
      <c r="U5103">
        <v>0</v>
      </c>
      <c r="V5103">
        <v>12</v>
      </c>
      <c r="W5103">
        <v>0</v>
      </c>
      <c r="X5103">
        <v>70</v>
      </c>
      <c r="Y5103">
        <v>4</v>
      </c>
      <c r="Z5103">
        <v>3</v>
      </c>
      <c r="AA5103">
        <v>5</v>
      </c>
      <c r="AB5103">
        <v>3</v>
      </c>
      <c r="AC5103">
        <v>2</v>
      </c>
      <c r="AD5103">
        <v>0</v>
      </c>
      <c r="AE5103">
        <v>1</v>
      </c>
      <c r="AF5103">
        <f t="shared" si="80"/>
        <v>100</v>
      </c>
      <c r="AG5103">
        <v>0.619953</v>
      </c>
      <c r="AH5103">
        <v>0.098474</v>
      </c>
      <c r="AI5103">
        <v>0.61289</v>
      </c>
      <c r="AJ5103">
        <v>0</v>
      </c>
      <c r="AK5103">
        <v>0</v>
      </c>
      <c r="AL5103">
        <v>8166.456811</v>
      </c>
      <c r="AM5103">
        <v>5752.58</v>
      </c>
      <c r="AN5103">
        <v>28.87</v>
      </c>
      <c r="AO5103">
        <v>24.101277</v>
      </c>
      <c r="AP5103">
        <v>11.678039</v>
      </c>
      <c r="AQ5103">
        <v>0</v>
      </c>
      <c r="AR5103">
        <v>0</v>
      </c>
      <c r="AS5103">
        <v>4000</v>
      </c>
      <c r="AT5103">
        <v>1000000</v>
      </c>
      <c r="AU5103" t="s">
        <v>10251</v>
      </c>
      <c r="AV5103" t="s">
        <v>10252</v>
      </c>
    </row>
    <row r="5104" spans="1:48">
      <c r="A5104">
        <v>6032</v>
      </c>
      <c r="B5104" t="s">
        <v>48</v>
      </c>
      <c r="C5104">
        <v>6033</v>
      </c>
      <c r="D5104">
        <v>0</v>
      </c>
      <c r="E5104">
        <v>4000</v>
      </c>
      <c r="F5104">
        <v>22128</v>
      </c>
      <c r="G5104">
        <v>90444</v>
      </c>
      <c r="H5104">
        <v>0.427469</v>
      </c>
      <c r="I5104">
        <v>7738.500137</v>
      </c>
      <c r="J5104">
        <v>0</v>
      </c>
      <c r="K5104">
        <v>0</v>
      </c>
      <c r="L5104">
        <v>0.276074</v>
      </c>
      <c r="M5104">
        <v>0</v>
      </c>
      <c r="N5104">
        <v>0.489556</v>
      </c>
      <c r="O5104">
        <v>0</v>
      </c>
      <c r="P5104">
        <v>0.008671</v>
      </c>
      <c r="Q5104">
        <v>0.441809</v>
      </c>
      <c r="R5104">
        <v>0</v>
      </c>
      <c r="S5104">
        <v>0</v>
      </c>
      <c r="T5104">
        <v>0</v>
      </c>
      <c r="U5104">
        <v>0</v>
      </c>
      <c r="V5104">
        <v>2</v>
      </c>
      <c r="W5104">
        <v>1</v>
      </c>
      <c r="X5104">
        <v>25</v>
      </c>
      <c r="Y5104">
        <v>9</v>
      </c>
      <c r="Z5104">
        <v>0</v>
      </c>
      <c r="AA5104">
        <v>0</v>
      </c>
      <c r="AB5104">
        <v>7</v>
      </c>
      <c r="AC5104">
        <v>0</v>
      </c>
      <c r="AD5104">
        <v>0</v>
      </c>
      <c r="AE5104">
        <v>12</v>
      </c>
      <c r="AF5104">
        <f t="shared" si="80"/>
        <v>56</v>
      </c>
      <c r="AG5104">
        <v>0.424421</v>
      </c>
      <c r="AH5104">
        <v>0.051137</v>
      </c>
      <c r="AI5104">
        <v>0.24555</v>
      </c>
      <c r="AJ5104">
        <v>0</v>
      </c>
      <c r="AK5104">
        <v>0</v>
      </c>
      <c r="AL5104">
        <v>7651.893771</v>
      </c>
      <c r="AM5104">
        <v>6333.94</v>
      </c>
      <c r="AN5104">
        <v>14.95</v>
      </c>
      <c r="AO5104">
        <v>23.407234</v>
      </c>
      <c r="AP5104">
        <v>11.8512</v>
      </c>
      <c r="AQ5104">
        <v>0.795808</v>
      </c>
      <c r="AR5104">
        <v>-0.119924</v>
      </c>
      <c r="AS5104">
        <v>4000</v>
      </c>
      <c r="AT5104">
        <v>1000000</v>
      </c>
      <c r="AU5104" t="s">
        <v>10253</v>
      </c>
      <c r="AV5104" t="s">
        <v>10254</v>
      </c>
    </row>
    <row r="5105" spans="1:48">
      <c r="A5105">
        <v>6033</v>
      </c>
      <c r="B5105" t="s">
        <v>48</v>
      </c>
      <c r="C5105">
        <v>6034</v>
      </c>
      <c r="D5105">
        <v>0</v>
      </c>
      <c r="E5105">
        <v>4000</v>
      </c>
      <c r="F5105">
        <v>277312</v>
      </c>
      <c r="G5105">
        <v>2621482</v>
      </c>
      <c r="H5105">
        <v>0.368254</v>
      </c>
      <c r="I5105">
        <v>7551.388331</v>
      </c>
      <c r="J5105">
        <v>0</v>
      </c>
      <c r="K5105">
        <v>0</v>
      </c>
      <c r="L5105">
        <v>0.096295</v>
      </c>
      <c r="M5105">
        <v>0</v>
      </c>
      <c r="N5105">
        <v>0.619994</v>
      </c>
      <c r="O5105">
        <v>0.01517</v>
      </c>
      <c r="P5105">
        <v>0.096461</v>
      </c>
      <c r="Q5105">
        <v>0.397139</v>
      </c>
      <c r="R5105">
        <v>0.006292</v>
      </c>
      <c r="S5105">
        <v>0.371183</v>
      </c>
      <c r="T5105">
        <v>0.005125</v>
      </c>
      <c r="U5105">
        <v>0.216179</v>
      </c>
      <c r="V5105">
        <v>0</v>
      </c>
      <c r="W5105">
        <v>0</v>
      </c>
      <c r="X5105">
        <v>3</v>
      </c>
      <c r="Y5105">
        <v>0</v>
      </c>
      <c r="Z5105">
        <v>0</v>
      </c>
      <c r="AA5105">
        <v>0</v>
      </c>
      <c r="AB5105">
        <v>2</v>
      </c>
      <c r="AC5105">
        <v>0</v>
      </c>
      <c r="AD5105">
        <v>0</v>
      </c>
      <c r="AE5105">
        <v>0</v>
      </c>
      <c r="AF5105">
        <f t="shared" si="80"/>
        <v>5</v>
      </c>
      <c r="AG5105">
        <v>0.371347</v>
      </c>
      <c r="AH5105">
        <v>0.074822</v>
      </c>
      <c r="AI5105">
        <v>0.359818</v>
      </c>
      <c r="AJ5105">
        <v>0</v>
      </c>
      <c r="AK5105">
        <v>2009.05</v>
      </c>
      <c r="AL5105">
        <v>7840.25317</v>
      </c>
      <c r="AM5105">
        <v>2501.89</v>
      </c>
      <c r="AN5105">
        <v>12.96</v>
      </c>
      <c r="AO5105">
        <v>23.819895</v>
      </c>
      <c r="AP5105">
        <v>12.047172</v>
      </c>
      <c r="AQ5105">
        <v>1.458915</v>
      </c>
      <c r="AR5105">
        <v>0.162981</v>
      </c>
      <c r="AS5105">
        <v>4000</v>
      </c>
      <c r="AT5105">
        <v>1000000</v>
      </c>
      <c r="AU5105" t="s">
        <v>10255</v>
      </c>
      <c r="AV5105" t="s">
        <v>10256</v>
      </c>
    </row>
    <row r="5106" spans="1:48">
      <c r="A5106">
        <v>6034</v>
      </c>
      <c r="B5106" t="s">
        <v>48</v>
      </c>
      <c r="C5106">
        <v>6035</v>
      </c>
      <c r="D5106">
        <v>0</v>
      </c>
      <c r="E5106">
        <v>4000</v>
      </c>
      <c r="F5106">
        <v>77993</v>
      </c>
      <c r="G5106">
        <v>416248</v>
      </c>
      <c r="H5106">
        <v>0.661265</v>
      </c>
      <c r="I5106">
        <v>6598.807506</v>
      </c>
      <c r="J5106">
        <v>0</v>
      </c>
      <c r="K5106">
        <v>0</v>
      </c>
      <c r="L5106">
        <v>0.004306</v>
      </c>
      <c r="M5106">
        <v>0</v>
      </c>
      <c r="N5106">
        <v>0.2132</v>
      </c>
      <c r="O5106">
        <v>0.604835</v>
      </c>
      <c r="P5106">
        <v>0.09029</v>
      </c>
      <c r="Q5106">
        <v>0.400722</v>
      </c>
      <c r="R5106">
        <v>0</v>
      </c>
      <c r="S5106">
        <v>0</v>
      </c>
      <c r="T5106">
        <v>0</v>
      </c>
      <c r="U5106">
        <v>0</v>
      </c>
      <c r="V5106">
        <v>1</v>
      </c>
      <c r="W5106">
        <v>1</v>
      </c>
      <c r="X5106">
        <v>0</v>
      </c>
      <c r="Y5106">
        <v>0</v>
      </c>
      <c r="Z5106">
        <v>1</v>
      </c>
      <c r="AA5106">
        <v>0</v>
      </c>
      <c r="AB5106">
        <v>1</v>
      </c>
      <c r="AC5106">
        <v>4</v>
      </c>
      <c r="AD5106">
        <v>0</v>
      </c>
      <c r="AE5106">
        <v>1</v>
      </c>
      <c r="AF5106">
        <f t="shared" si="80"/>
        <v>9</v>
      </c>
      <c r="AG5106">
        <v>0.668075</v>
      </c>
      <c r="AH5106">
        <v>0.050126</v>
      </c>
      <c r="AI5106">
        <v>0.272719</v>
      </c>
      <c r="AJ5106">
        <v>0</v>
      </c>
      <c r="AK5106">
        <v>0</v>
      </c>
      <c r="AL5106">
        <v>5788.602366</v>
      </c>
      <c r="AM5106">
        <v>502.83</v>
      </c>
      <c r="AN5106">
        <v>15.76</v>
      </c>
      <c r="AO5106">
        <v>24.017708</v>
      </c>
      <c r="AP5106">
        <v>12.094</v>
      </c>
      <c r="AQ5106">
        <v>0.97314</v>
      </c>
      <c r="AR5106">
        <v>0.478115</v>
      </c>
      <c r="AS5106">
        <v>4000</v>
      </c>
      <c r="AT5106">
        <v>1000000</v>
      </c>
      <c r="AU5106" t="s">
        <v>10257</v>
      </c>
      <c r="AV5106" t="s">
        <v>10258</v>
      </c>
    </row>
    <row r="5107" spans="1:48">
      <c r="A5107">
        <v>6035</v>
      </c>
      <c r="B5107" t="s">
        <v>48</v>
      </c>
      <c r="C5107">
        <v>6036</v>
      </c>
      <c r="D5107">
        <v>0</v>
      </c>
      <c r="E5107">
        <v>4000</v>
      </c>
      <c r="F5107">
        <v>159037</v>
      </c>
      <c r="G5107">
        <v>1806766</v>
      </c>
      <c r="H5107">
        <v>0.296296</v>
      </c>
      <c r="I5107">
        <v>2055.049455</v>
      </c>
      <c r="J5107">
        <v>0</v>
      </c>
      <c r="K5107">
        <v>0</v>
      </c>
      <c r="L5107">
        <v>0.118925</v>
      </c>
      <c r="M5107">
        <v>0</v>
      </c>
      <c r="N5107">
        <v>0.063916</v>
      </c>
      <c r="O5107">
        <v>0.033585</v>
      </c>
      <c r="P5107">
        <v>0.652566</v>
      </c>
      <c r="Q5107">
        <v>0.426726</v>
      </c>
      <c r="R5107">
        <v>0</v>
      </c>
      <c r="S5107">
        <v>0</v>
      </c>
      <c r="T5107">
        <v>0</v>
      </c>
      <c r="U5107">
        <v>0</v>
      </c>
      <c r="V5107">
        <v>1</v>
      </c>
      <c r="W5107">
        <v>0</v>
      </c>
      <c r="X5107">
        <v>3</v>
      </c>
      <c r="Y5107">
        <v>1</v>
      </c>
      <c r="Z5107">
        <v>2</v>
      </c>
      <c r="AA5107">
        <v>4</v>
      </c>
      <c r="AB5107">
        <v>3</v>
      </c>
      <c r="AC5107">
        <v>2</v>
      </c>
      <c r="AD5107">
        <v>0</v>
      </c>
      <c r="AE5107">
        <v>3</v>
      </c>
      <c r="AF5107">
        <f t="shared" si="80"/>
        <v>19</v>
      </c>
      <c r="AG5107">
        <v>0.295302</v>
      </c>
      <c r="AH5107">
        <v>0.062954</v>
      </c>
      <c r="AI5107">
        <v>0.720633</v>
      </c>
      <c r="AJ5107">
        <v>0</v>
      </c>
      <c r="AK5107">
        <v>0</v>
      </c>
      <c r="AL5107">
        <v>7067.819339</v>
      </c>
      <c r="AM5107">
        <v>2249.11</v>
      </c>
      <c r="AN5107">
        <v>35.96</v>
      </c>
      <c r="AO5107">
        <v>23.207143</v>
      </c>
      <c r="AP5107">
        <v>12.28914</v>
      </c>
      <c r="AQ5107">
        <v>0.059312</v>
      </c>
      <c r="AR5107">
        <v>0.589807</v>
      </c>
      <c r="AS5107">
        <v>4000</v>
      </c>
      <c r="AT5107">
        <v>1000000</v>
      </c>
      <c r="AU5107" t="s">
        <v>10259</v>
      </c>
      <c r="AV5107" t="s">
        <v>10260</v>
      </c>
    </row>
    <row r="5108" spans="1:48">
      <c r="A5108">
        <v>6036</v>
      </c>
      <c r="B5108" t="s">
        <v>48</v>
      </c>
      <c r="C5108">
        <v>6037</v>
      </c>
      <c r="D5108">
        <v>0</v>
      </c>
      <c r="E5108">
        <v>4000</v>
      </c>
      <c r="F5108">
        <v>228548</v>
      </c>
      <c r="G5108">
        <v>3363883</v>
      </c>
      <c r="H5108">
        <v>0.583333</v>
      </c>
      <c r="I5108">
        <v>2409.155442</v>
      </c>
      <c r="J5108">
        <v>0</v>
      </c>
      <c r="K5108">
        <v>0</v>
      </c>
      <c r="L5108">
        <v>0.60896</v>
      </c>
      <c r="M5108">
        <v>0.014362</v>
      </c>
      <c r="N5108">
        <v>0.036657</v>
      </c>
      <c r="O5108">
        <v>0.109008</v>
      </c>
      <c r="P5108">
        <v>0.053392</v>
      </c>
      <c r="Q5108">
        <v>0.393648</v>
      </c>
      <c r="R5108">
        <v>0</v>
      </c>
      <c r="S5108">
        <v>0</v>
      </c>
      <c r="T5108">
        <v>0</v>
      </c>
      <c r="U5108">
        <v>0</v>
      </c>
      <c r="V5108">
        <v>52</v>
      </c>
      <c r="W5108">
        <v>0</v>
      </c>
      <c r="X5108">
        <v>19</v>
      </c>
      <c r="Y5108">
        <v>63</v>
      </c>
      <c r="Z5108">
        <v>8</v>
      </c>
      <c r="AA5108">
        <v>17</v>
      </c>
      <c r="AB5108">
        <v>64</v>
      </c>
      <c r="AC5108">
        <v>14</v>
      </c>
      <c r="AD5108">
        <v>8</v>
      </c>
      <c r="AE5108">
        <v>6</v>
      </c>
      <c r="AF5108">
        <f t="shared" si="80"/>
        <v>251</v>
      </c>
      <c r="AG5108">
        <v>0.586968</v>
      </c>
      <c r="AH5108">
        <v>0.092108</v>
      </c>
      <c r="AI5108">
        <v>1.237912</v>
      </c>
      <c r="AJ5108">
        <v>0</v>
      </c>
      <c r="AK5108">
        <v>2228.3</v>
      </c>
      <c r="AL5108">
        <v>9056.71666</v>
      </c>
      <c r="AM5108">
        <v>2699.46</v>
      </c>
      <c r="AN5108">
        <v>44.37</v>
      </c>
      <c r="AO5108">
        <v>23.135577</v>
      </c>
      <c r="AP5108">
        <v>12.586082</v>
      </c>
      <c r="AQ5108">
        <v>0.215376</v>
      </c>
      <c r="AR5108">
        <v>0.56482</v>
      </c>
      <c r="AS5108">
        <v>4000</v>
      </c>
      <c r="AT5108">
        <v>1000000</v>
      </c>
      <c r="AU5108" t="s">
        <v>10261</v>
      </c>
      <c r="AV5108" t="s">
        <v>10262</v>
      </c>
    </row>
    <row r="5109" spans="1:48">
      <c r="A5109">
        <v>6037</v>
      </c>
      <c r="B5109" t="s">
        <v>48</v>
      </c>
      <c r="C5109">
        <v>6038</v>
      </c>
      <c r="D5109">
        <v>0</v>
      </c>
      <c r="E5109">
        <v>4000</v>
      </c>
      <c r="F5109">
        <v>196306</v>
      </c>
      <c r="G5109">
        <v>2637025</v>
      </c>
      <c r="H5109">
        <v>0.684127</v>
      </c>
      <c r="I5109">
        <v>815.413347</v>
      </c>
      <c r="J5109">
        <v>0</v>
      </c>
      <c r="K5109">
        <v>0</v>
      </c>
      <c r="L5109">
        <v>0.226769</v>
      </c>
      <c r="M5109">
        <v>0.026124</v>
      </c>
      <c r="N5109">
        <v>0.248677</v>
      </c>
      <c r="O5109">
        <v>0.095242</v>
      </c>
      <c r="P5109">
        <v>0.12702</v>
      </c>
      <c r="Q5109">
        <v>0.366143</v>
      </c>
      <c r="R5109">
        <v>0</v>
      </c>
      <c r="S5109">
        <v>0</v>
      </c>
      <c r="T5109">
        <v>0</v>
      </c>
      <c r="U5109">
        <v>0</v>
      </c>
      <c r="V5109">
        <v>219</v>
      </c>
      <c r="W5109">
        <v>3</v>
      </c>
      <c r="X5109">
        <v>81</v>
      </c>
      <c r="Y5109">
        <v>114</v>
      </c>
      <c r="Z5109">
        <v>29</v>
      </c>
      <c r="AA5109">
        <v>9</v>
      </c>
      <c r="AB5109">
        <v>123</v>
      </c>
      <c r="AC5109">
        <v>23</v>
      </c>
      <c r="AD5109">
        <v>8</v>
      </c>
      <c r="AE5109">
        <v>3</v>
      </c>
      <c r="AF5109">
        <f t="shared" si="80"/>
        <v>612</v>
      </c>
      <c r="AG5109">
        <v>0.687706</v>
      </c>
      <c r="AH5109">
        <v>0.115628</v>
      </c>
      <c r="AI5109">
        <v>1.48845</v>
      </c>
      <c r="AJ5109">
        <v>0</v>
      </c>
      <c r="AK5109">
        <v>0</v>
      </c>
      <c r="AL5109">
        <v>9118.637075</v>
      </c>
      <c r="AM5109">
        <v>1974.84</v>
      </c>
      <c r="AN5109">
        <v>58.72</v>
      </c>
      <c r="AO5109">
        <v>23.270943</v>
      </c>
      <c r="AP5109">
        <v>12.824375</v>
      </c>
      <c r="AQ5109">
        <v>0.036328</v>
      </c>
      <c r="AR5109">
        <v>0.69784</v>
      </c>
      <c r="AS5109">
        <v>4000</v>
      </c>
      <c r="AT5109">
        <v>1000000</v>
      </c>
      <c r="AU5109" t="s">
        <v>10263</v>
      </c>
      <c r="AV5109" t="s">
        <v>10264</v>
      </c>
    </row>
    <row r="5110" spans="1:48">
      <c r="A5110">
        <v>6038</v>
      </c>
      <c r="B5110" t="s">
        <v>48</v>
      </c>
      <c r="C5110">
        <v>6039</v>
      </c>
      <c r="D5110">
        <v>0</v>
      </c>
      <c r="E5110">
        <v>4000</v>
      </c>
      <c r="F5110">
        <v>112469</v>
      </c>
      <c r="G5110">
        <v>829043</v>
      </c>
      <c r="H5110">
        <v>0.54784</v>
      </c>
      <c r="I5110">
        <v>4960.385105</v>
      </c>
      <c r="J5110">
        <v>0</v>
      </c>
      <c r="K5110">
        <v>0</v>
      </c>
      <c r="L5110">
        <v>0.242959</v>
      </c>
      <c r="M5110">
        <v>0.019199</v>
      </c>
      <c r="N5110">
        <v>0.062576</v>
      </c>
      <c r="O5110">
        <v>0.00163</v>
      </c>
      <c r="P5110">
        <v>0.55634</v>
      </c>
      <c r="Q5110">
        <v>0.392452</v>
      </c>
      <c r="R5110">
        <v>0</v>
      </c>
      <c r="S5110">
        <v>0</v>
      </c>
      <c r="T5110">
        <v>0</v>
      </c>
      <c r="U5110">
        <v>0</v>
      </c>
      <c r="V5110">
        <v>39</v>
      </c>
      <c r="W5110">
        <v>3</v>
      </c>
      <c r="X5110">
        <v>24</v>
      </c>
      <c r="Y5110">
        <v>32</v>
      </c>
      <c r="Z5110">
        <v>12</v>
      </c>
      <c r="AA5110">
        <v>8</v>
      </c>
      <c r="AB5110">
        <v>41</v>
      </c>
      <c r="AC5110">
        <v>9</v>
      </c>
      <c r="AD5110">
        <v>3</v>
      </c>
      <c r="AE5110">
        <v>3</v>
      </c>
      <c r="AF5110">
        <f t="shared" si="80"/>
        <v>174</v>
      </c>
      <c r="AG5110">
        <v>0.552185</v>
      </c>
      <c r="AH5110">
        <v>0.070812</v>
      </c>
      <c r="AI5110">
        <v>0.521979</v>
      </c>
      <c r="AJ5110">
        <v>0</v>
      </c>
      <c r="AK5110">
        <v>0</v>
      </c>
      <c r="AL5110">
        <v>8647.452659</v>
      </c>
      <c r="AM5110">
        <v>2543.08</v>
      </c>
      <c r="AN5110">
        <v>50.53</v>
      </c>
      <c r="AO5110">
        <v>23.415243</v>
      </c>
      <c r="AP5110">
        <v>12.937551</v>
      </c>
      <c r="AQ5110">
        <v>-0.072459</v>
      </c>
      <c r="AR5110">
        <v>0.929623</v>
      </c>
      <c r="AS5110">
        <v>4000</v>
      </c>
      <c r="AT5110">
        <v>1000000</v>
      </c>
      <c r="AU5110" t="s">
        <v>10265</v>
      </c>
      <c r="AV5110" t="s">
        <v>10266</v>
      </c>
    </row>
    <row r="5111" spans="1:48">
      <c r="A5111">
        <v>6039</v>
      </c>
      <c r="B5111" t="s">
        <v>48</v>
      </c>
      <c r="C5111">
        <v>6040</v>
      </c>
      <c r="D5111">
        <v>0</v>
      </c>
      <c r="E5111">
        <v>4000</v>
      </c>
      <c r="F5111">
        <v>293018</v>
      </c>
      <c r="G5111">
        <v>2776399</v>
      </c>
      <c r="H5111">
        <v>0.491512</v>
      </c>
      <c r="I5111">
        <v>12899.038736</v>
      </c>
      <c r="J5111">
        <v>0</v>
      </c>
      <c r="K5111">
        <v>0</v>
      </c>
      <c r="L5111">
        <v>0.366031</v>
      </c>
      <c r="M5111">
        <v>0</v>
      </c>
      <c r="N5111">
        <v>0.055425</v>
      </c>
      <c r="O5111">
        <v>0.009782</v>
      </c>
      <c r="P5111">
        <v>0.428455</v>
      </c>
      <c r="Q5111">
        <v>0.394526</v>
      </c>
      <c r="R5111">
        <v>0</v>
      </c>
      <c r="S5111">
        <v>0</v>
      </c>
      <c r="T5111">
        <v>0</v>
      </c>
      <c r="U5111">
        <v>0</v>
      </c>
      <c r="V5111">
        <v>14</v>
      </c>
      <c r="W5111">
        <v>1</v>
      </c>
      <c r="X5111">
        <v>60</v>
      </c>
      <c r="Y5111">
        <v>60</v>
      </c>
      <c r="Z5111">
        <v>2</v>
      </c>
      <c r="AA5111">
        <v>9</v>
      </c>
      <c r="AB5111">
        <v>27</v>
      </c>
      <c r="AC5111">
        <v>4</v>
      </c>
      <c r="AD5111">
        <v>1</v>
      </c>
      <c r="AE5111">
        <v>10</v>
      </c>
      <c r="AF5111">
        <f t="shared" si="80"/>
        <v>188</v>
      </c>
      <c r="AG5111">
        <v>0.484221</v>
      </c>
      <c r="AH5111">
        <v>0.172066</v>
      </c>
      <c r="AI5111">
        <v>1.614071</v>
      </c>
      <c r="AJ5111">
        <v>0</v>
      </c>
      <c r="AK5111">
        <v>0</v>
      </c>
      <c r="AL5111">
        <v>7098.894818</v>
      </c>
      <c r="AM5111">
        <v>2805.53</v>
      </c>
      <c r="AN5111">
        <v>24.83</v>
      </c>
      <c r="AO5111">
        <v>24.863036</v>
      </c>
      <c r="AP5111">
        <v>12.782621</v>
      </c>
      <c r="AQ5111">
        <v>1.081445</v>
      </c>
      <c r="AR5111">
        <v>0.960775</v>
      </c>
      <c r="AS5111">
        <v>4000</v>
      </c>
      <c r="AT5111">
        <v>1000000</v>
      </c>
      <c r="AU5111" t="s">
        <v>10267</v>
      </c>
      <c r="AV5111" t="s">
        <v>10268</v>
      </c>
    </row>
    <row r="5112" spans="1:48">
      <c r="A5112">
        <v>6040</v>
      </c>
      <c r="B5112" t="s">
        <v>48</v>
      </c>
      <c r="C5112">
        <v>6041</v>
      </c>
      <c r="D5112">
        <v>0</v>
      </c>
      <c r="E5112">
        <v>4000</v>
      </c>
      <c r="F5112">
        <v>345156</v>
      </c>
      <c r="G5112">
        <v>3991335</v>
      </c>
      <c r="H5112">
        <v>0.839506</v>
      </c>
      <c r="I5112">
        <v>12747.014422</v>
      </c>
      <c r="J5112">
        <v>0</v>
      </c>
      <c r="K5112">
        <v>0</v>
      </c>
      <c r="L5112">
        <v>0.247974</v>
      </c>
      <c r="M5112">
        <v>0</v>
      </c>
      <c r="N5112">
        <v>0.653132</v>
      </c>
      <c r="O5112">
        <v>0</v>
      </c>
      <c r="P5112">
        <v>0</v>
      </c>
      <c r="Q5112">
        <v>0.3235</v>
      </c>
      <c r="R5112">
        <v>0</v>
      </c>
      <c r="S5112">
        <v>0</v>
      </c>
      <c r="T5112">
        <v>0</v>
      </c>
      <c r="U5112">
        <v>0</v>
      </c>
      <c r="V5112">
        <v>21</v>
      </c>
      <c r="W5112">
        <v>0</v>
      </c>
      <c r="X5112">
        <v>65</v>
      </c>
      <c r="Y5112">
        <v>37</v>
      </c>
      <c r="Z5112">
        <v>3</v>
      </c>
      <c r="AA5112">
        <v>5</v>
      </c>
      <c r="AB5112">
        <v>72</v>
      </c>
      <c r="AC5112">
        <v>3</v>
      </c>
      <c r="AD5112">
        <v>3</v>
      </c>
      <c r="AE5112">
        <v>19</v>
      </c>
      <c r="AF5112">
        <f t="shared" si="80"/>
        <v>228</v>
      </c>
      <c r="AG5112">
        <v>0.840729</v>
      </c>
      <c r="AH5112">
        <v>0.205185</v>
      </c>
      <c r="AI5112">
        <v>2.230323</v>
      </c>
      <c r="AJ5112">
        <v>0</v>
      </c>
      <c r="AK5112">
        <v>0</v>
      </c>
      <c r="AL5112">
        <v>4570.113131</v>
      </c>
      <c r="AM5112">
        <v>2284.65</v>
      </c>
      <c r="AN5112">
        <v>22.18</v>
      </c>
      <c r="AO5112">
        <v>25.735321</v>
      </c>
      <c r="AP5112">
        <v>12.563462</v>
      </c>
      <c r="AQ5112">
        <v>2.268687</v>
      </c>
      <c r="AR5112">
        <v>0.865036</v>
      </c>
      <c r="AS5112">
        <v>4000</v>
      </c>
      <c r="AT5112">
        <v>1000000</v>
      </c>
      <c r="AU5112" t="s">
        <v>10269</v>
      </c>
      <c r="AV5112" t="s">
        <v>10270</v>
      </c>
    </row>
    <row r="5113" spans="1:48">
      <c r="A5113">
        <v>6041</v>
      </c>
      <c r="B5113" t="s">
        <v>48</v>
      </c>
      <c r="C5113">
        <v>6042</v>
      </c>
      <c r="D5113">
        <v>0</v>
      </c>
      <c r="E5113">
        <v>4000</v>
      </c>
      <c r="F5113">
        <v>309741</v>
      </c>
      <c r="G5113">
        <v>3675161</v>
      </c>
      <c r="H5113">
        <v>0.834921</v>
      </c>
      <c r="I5113">
        <v>10076.43972</v>
      </c>
      <c r="J5113">
        <v>0</v>
      </c>
      <c r="K5113">
        <v>0</v>
      </c>
      <c r="L5113">
        <v>0</v>
      </c>
      <c r="M5113">
        <v>0</v>
      </c>
      <c r="N5113">
        <v>0.925652</v>
      </c>
      <c r="O5113">
        <v>0</v>
      </c>
      <c r="P5113">
        <v>0</v>
      </c>
      <c r="Q5113">
        <v>0.308743</v>
      </c>
      <c r="R5113">
        <v>0</v>
      </c>
      <c r="S5113">
        <v>0</v>
      </c>
      <c r="T5113">
        <v>0</v>
      </c>
      <c r="U5113">
        <v>0</v>
      </c>
      <c r="V5113">
        <v>18</v>
      </c>
      <c r="W5113">
        <v>0</v>
      </c>
      <c r="X5113">
        <v>82</v>
      </c>
      <c r="Y5113">
        <v>12</v>
      </c>
      <c r="Z5113">
        <v>1</v>
      </c>
      <c r="AA5113">
        <v>10</v>
      </c>
      <c r="AB5113">
        <v>28</v>
      </c>
      <c r="AC5113">
        <v>3</v>
      </c>
      <c r="AD5113">
        <v>2</v>
      </c>
      <c r="AE5113">
        <v>7</v>
      </c>
      <c r="AF5113">
        <f t="shared" si="80"/>
        <v>163</v>
      </c>
      <c r="AG5113">
        <v>0.836028</v>
      </c>
      <c r="AH5113">
        <v>0.209062</v>
      </c>
      <c r="AI5113">
        <v>2.439318</v>
      </c>
      <c r="AJ5113">
        <v>0</v>
      </c>
      <c r="AK5113">
        <v>0</v>
      </c>
      <c r="AL5113">
        <v>3646.654865</v>
      </c>
      <c r="AM5113">
        <v>0</v>
      </c>
      <c r="AN5113">
        <v>24</v>
      </c>
      <c r="AO5113">
        <v>25.78633</v>
      </c>
      <c r="AP5113">
        <v>12.148416</v>
      </c>
      <c r="AQ5113">
        <v>2.285496</v>
      </c>
      <c r="AR5113">
        <v>0.666754</v>
      </c>
      <c r="AS5113">
        <v>4000</v>
      </c>
      <c r="AT5113">
        <v>1000000</v>
      </c>
      <c r="AU5113" t="s">
        <v>10271</v>
      </c>
      <c r="AV5113" t="s">
        <v>10272</v>
      </c>
    </row>
    <row r="5114" spans="1:48">
      <c r="A5114">
        <v>6042</v>
      </c>
      <c r="B5114" t="s">
        <v>48</v>
      </c>
      <c r="C5114">
        <v>6043</v>
      </c>
      <c r="D5114">
        <v>0</v>
      </c>
      <c r="E5114">
        <v>4000</v>
      </c>
      <c r="F5114">
        <v>283559</v>
      </c>
      <c r="G5114">
        <v>3265019</v>
      </c>
      <c r="H5114">
        <v>0.824074</v>
      </c>
      <c r="I5114">
        <v>16341.22152</v>
      </c>
      <c r="J5114">
        <v>0</v>
      </c>
      <c r="K5114">
        <v>0</v>
      </c>
      <c r="L5114">
        <v>0</v>
      </c>
      <c r="M5114">
        <v>0</v>
      </c>
      <c r="N5114">
        <v>0.879999</v>
      </c>
      <c r="O5114">
        <v>0.015172</v>
      </c>
      <c r="P5114">
        <v>0</v>
      </c>
      <c r="Q5114">
        <v>0.367139</v>
      </c>
      <c r="R5114">
        <v>0</v>
      </c>
      <c r="S5114">
        <v>0</v>
      </c>
      <c r="T5114">
        <v>0</v>
      </c>
      <c r="U5114">
        <v>0</v>
      </c>
      <c r="V5114">
        <v>38</v>
      </c>
      <c r="W5114">
        <v>1</v>
      </c>
      <c r="X5114">
        <v>139</v>
      </c>
      <c r="Y5114">
        <v>53</v>
      </c>
      <c r="Z5114">
        <v>3</v>
      </c>
      <c r="AA5114">
        <v>4</v>
      </c>
      <c r="AB5114">
        <v>87</v>
      </c>
      <c r="AC5114">
        <v>0</v>
      </c>
      <c r="AD5114">
        <v>1</v>
      </c>
      <c r="AE5114">
        <v>3</v>
      </c>
      <c r="AF5114">
        <f t="shared" si="80"/>
        <v>329</v>
      </c>
      <c r="AG5114">
        <v>0.827642</v>
      </c>
      <c r="AH5114">
        <v>0.193206</v>
      </c>
      <c r="AI5114">
        <v>2.285557</v>
      </c>
      <c r="AJ5114">
        <v>0</v>
      </c>
      <c r="AK5114">
        <v>0</v>
      </c>
      <c r="AL5114">
        <v>6772.921502</v>
      </c>
      <c r="AM5114">
        <v>2433.22</v>
      </c>
      <c r="AN5114">
        <v>18.02</v>
      </c>
      <c r="AO5114">
        <v>25.441455</v>
      </c>
      <c r="AP5114">
        <v>12.006238</v>
      </c>
      <c r="AQ5114">
        <v>2.601956</v>
      </c>
      <c r="AR5114">
        <v>0.518921</v>
      </c>
      <c r="AS5114">
        <v>4000</v>
      </c>
      <c r="AT5114">
        <v>1000000</v>
      </c>
      <c r="AU5114" t="s">
        <v>10273</v>
      </c>
      <c r="AV5114" t="s">
        <v>10274</v>
      </c>
    </row>
    <row r="5115" spans="1:48">
      <c r="A5115">
        <v>6043</v>
      </c>
      <c r="B5115" t="s">
        <v>48</v>
      </c>
      <c r="C5115">
        <v>6044</v>
      </c>
      <c r="D5115">
        <v>0</v>
      </c>
      <c r="E5115">
        <v>4000</v>
      </c>
      <c r="F5115">
        <v>297004</v>
      </c>
      <c r="G5115">
        <v>3201860</v>
      </c>
      <c r="H5115">
        <v>0.820216</v>
      </c>
      <c r="I5115">
        <v>12755.207325</v>
      </c>
      <c r="J5115">
        <v>0</v>
      </c>
      <c r="K5115">
        <v>0</v>
      </c>
      <c r="L5115">
        <v>0</v>
      </c>
      <c r="M5115">
        <v>0</v>
      </c>
      <c r="N5115">
        <v>0.868068</v>
      </c>
      <c r="O5115">
        <v>0.012846</v>
      </c>
      <c r="P5115">
        <v>0</v>
      </c>
      <c r="Q5115">
        <v>0.329635</v>
      </c>
      <c r="R5115">
        <v>0</v>
      </c>
      <c r="S5115">
        <v>0</v>
      </c>
      <c r="T5115">
        <v>0</v>
      </c>
      <c r="U5115">
        <v>0</v>
      </c>
      <c r="V5115">
        <v>8</v>
      </c>
      <c r="W5115">
        <v>1</v>
      </c>
      <c r="X5115">
        <v>54</v>
      </c>
      <c r="Y5115">
        <v>19</v>
      </c>
      <c r="Z5115">
        <v>0</v>
      </c>
      <c r="AA5115">
        <v>4</v>
      </c>
      <c r="AB5115">
        <v>61</v>
      </c>
      <c r="AC5115">
        <v>0</v>
      </c>
      <c r="AD5115">
        <v>0</v>
      </c>
      <c r="AE5115">
        <v>5</v>
      </c>
      <c r="AF5115">
        <f t="shared" si="80"/>
        <v>152</v>
      </c>
      <c r="AG5115">
        <v>0.818746</v>
      </c>
      <c r="AH5115">
        <v>0.178533</v>
      </c>
      <c r="AI5115">
        <v>2.055709</v>
      </c>
      <c r="AJ5115">
        <v>0</v>
      </c>
      <c r="AK5115">
        <v>0</v>
      </c>
      <c r="AL5115">
        <v>5636.966984</v>
      </c>
      <c r="AM5115">
        <v>4624.02</v>
      </c>
      <c r="AN5115">
        <v>21.22</v>
      </c>
      <c r="AO5115">
        <v>25.500459</v>
      </c>
      <c r="AP5115">
        <v>12.172913</v>
      </c>
      <c r="AQ5115">
        <v>2.516868</v>
      </c>
      <c r="AR5115">
        <v>0.269892</v>
      </c>
      <c r="AS5115">
        <v>4000</v>
      </c>
      <c r="AT5115">
        <v>1000000</v>
      </c>
      <c r="AU5115" t="s">
        <v>10275</v>
      </c>
      <c r="AV5115" t="s">
        <v>10276</v>
      </c>
    </row>
    <row r="5116" spans="1:48">
      <c r="A5116">
        <v>6044</v>
      </c>
      <c r="B5116" t="s">
        <v>48</v>
      </c>
      <c r="C5116">
        <v>6045</v>
      </c>
      <c r="D5116">
        <v>0</v>
      </c>
      <c r="E5116">
        <v>4000</v>
      </c>
      <c r="F5116">
        <v>298113</v>
      </c>
      <c r="G5116">
        <v>2915465</v>
      </c>
      <c r="H5116">
        <v>0.784722</v>
      </c>
      <c r="I5116">
        <v>13196.515321</v>
      </c>
      <c r="J5116">
        <v>0</v>
      </c>
      <c r="K5116">
        <v>0</v>
      </c>
      <c r="L5116">
        <v>0</v>
      </c>
      <c r="M5116">
        <v>0.087389</v>
      </c>
      <c r="N5116">
        <v>0.819968</v>
      </c>
      <c r="O5116">
        <v>0</v>
      </c>
      <c r="P5116">
        <v>0</v>
      </c>
      <c r="Q5116">
        <v>0.319652</v>
      </c>
      <c r="R5116">
        <v>0</v>
      </c>
      <c r="S5116">
        <v>0</v>
      </c>
      <c r="T5116">
        <v>0</v>
      </c>
      <c r="U5116">
        <v>0</v>
      </c>
      <c r="V5116">
        <v>40</v>
      </c>
      <c r="W5116">
        <v>0</v>
      </c>
      <c r="X5116">
        <v>99</v>
      </c>
      <c r="Y5116">
        <v>42</v>
      </c>
      <c r="Z5116">
        <v>1</v>
      </c>
      <c r="AA5116">
        <v>6</v>
      </c>
      <c r="AB5116">
        <v>47</v>
      </c>
      <c r="AC5116">
        <v>5</v>
      </c>
      <c r="AD5116">
        <v>0</v>
      </c>
      <c r="AE5116">
        <v>6</v>
      </c>
      <c r="AF5116">
        <f t="shared" si="80"/>
        <v>246</v>
      </c>
      <c r="AG5116">
        <v>0.789746</v>
      </c>
      <c r="AH5116">
        <v>0.185726</v>
      </c>
      <c r="AI5116">
        <v>2.021922</v>
      </c>
      <c r="AJ5116">
        <v>0</v>
      </c>
      <c r="AK5116">
        <v>0</v>
      </c>
      <c r="AL5116">
        <v>5782.3454</v>
      </c>
      <c r="AM5116">
        <v>2349.3</v>
      </c>
      <c r="AN5116">
        <v>22.38</v>
      </c>
      <c r="AO5116">
        <v>25.500459</v>
      </c>
      <c r="AP5116">
        <v>12.172913</v>
      </c>
      <c r="AQ5116">
        <v>2.471047</v>
      </c>
      <c r="AR5116">
        <v>0.348924</v>
      </c>
      <c r="AS5116">
        <v>4000</v>
      </c>
      <c r="AT5116">
        <v>1000000</v>
      </c>
      <c r="AU5116" t="s">
        <v>10277</v>
      </c>
      <c r="AV5116" t="s">
        <v>10278</v>
      </c>
    </row>
    <row r="5117" spans="1:48">
      <c r="A5117">
        <v>6045</v>
      </c>
      <c r="B5117" t="s">
        <v>48</v>
      </c>
      <c r="C5117">
        <v>6046</v>
      </c>
      <c r="D5117">
        <v>0</v>
      </c>
      <c r="E5117">
        <v>4000</v>
      </c>
      <c r="F5117">
        <v>239618</v>
      </c>
      <c r="G5117">
        <v>2485046</v>
      </c>
      <c r="H5117">
        <v>0.58254</v>
      </c>
      <c r="I5117">
        <v>5881.733023</v>
      </c>
      <c r="J5117">
        <v>0</v>
      </c>
      <c r="K5117">
        <v>0</v>
      </c>
      <c r="L5117">
        <v>0.088602</v>
      </c>
      <c r="M5117">
        <v>0.659091</v>
      </c>
      <c r="N5117">
        <v>0.179944</v>
      </c>
      <c r="O5117">
        <v>0</v>
      </c>
      <c r="P5117">
        <v>0</v>
      </c>
      <c r="Q5117">
        <v>0.365341</v>
      </c>
      <c r="R5117">
        <v>0</v>
      </c>
      <c r="S5117">
        <v>0</v>
      </c>
      <c r="T5117">
        <v>0</v>
      </c>
      <c r="U5117">
        <v>0</v>
      </c>
      <c r="V5117">
        <v>11</v>
      </c>
      <c r="W5117">
        <v>0</v>
      </c>
      <c r="X5117">
        <v>31</v>
      </c>
      <c r="Y5117">
        <v>45</v>
      </c>
      <c r="Z5117">
        <v>1</v>
      </c>
      <c r="AA5117">
        <v>3</v>
      </c>
      <c r="AB5117">
        <v>17</v>
      </c>
      <c r="AC5117">
        <v>1</v>
      </c>
      <c r="AD5117">
        <v>9</v>
      </c>
      <c r="AE5117">
        <v>5</v>
      </c>
      <c r="AF5117">
        <f t="shared" si="80"/>
        <v>123</v>
      </c>
      <c r="AG5117">
        <v>0.574173</v>
      </c>
      <c r="AH5117">
        <v>0.165703</v>
      </c>
      <c r="AI5117">
        <v>1.749943</v>
      </c>
      <c r="AJ5117">
        <v>0</v>
      </c>
      <c r="AK5117">
        <v>0</v>
      </c>
      <c r="AL5117">
        <v>6813.001496</v>
      </c>
      <c r="AM5117">
        <v>4638.93</v>
      </c>
      <c r="AN5117">
        <v>25.04</v>
      </c>
      <c r="AO5117">
        <v>24.056415</v>
      </c>
      <c r="AP5117">
        <v>12.71297</v>
      </c>
      <c r="AQ5117">
        <v>0</v>
      </c>
      <c r="AR5117">
        <v>0</v>
      </c>
      <c r="AS5117">
        <v>4000</v>
      </c>
      <c r="AT5117">
        <v>1000000</v>
      </c>
      <c r="AU5117" t="s">
        <v>10279</v>
      </c>
      <c r="AV5117" t="s">
        <v>10280</v>
      </c>
    </row>
    <row r="5118" spans="1:48">
      <c r="A5118">
        <v>6046</v>
      </c>
      <c r="B5118" t="s">
        <v>48</v>
      </c>
      <c r="C5118">
        <v>6047</v>
      </c>
      <c r="D5118">
        <v>0</v>
      </c>
      <c r="E5118">
        <v>4000</v>
      </c>
      <c r="F5118">
        <v>377548</v>
      </c>
      <c r="G5118">
        <v>6152197</v>
      </c>
      <c r="H5118">
        <v>0.669753</v>
      </c>
      <c r="I5118">
        <v>588.505889</v>
      </c>
      <c r="J5118">
        <v>0</v>
      </c>
      <c r="K5118">
        <v>0</v>
      </c>
      <c r="L5118">
        <v>0.977035</v>
      </c>
      <c r="M5118">
        <v>0.001556</v>
      </c>
      <c r="N5118">
        <v>0</v>
      </c>
      <c r="O5118">
        <v>0</v>
      </c>
      <c r="P5118">
        <v>0</v>
      </c>
      <c r="Q5118">
        <v>0.36597</v>
      </c>
      <c r="R5118">
        <v>0</v>
      </c>
      <c r="S5118">
        <v>0</v>
      </c>
      <c r="T5118">
        <v>0</v>
      </c>
      <c r="U5118">
        <v>0</v>
      </c>
      <c r="V5118">
        <v>26</v>
      </c>
      <c r="W5118">
        <v>1</v>
      </c>
      <c r="X5118">
        <v>7</v>
      </c>
      <c r="Y5118">
        <v>43</v>
      </c>
      <c r="Z5118">
        <v>4</v>
      </c>
      <c r="AA5118">
        <v>12</v>
      </c>
      <c r="AB5118">
        <v>38</v>
      </c>
      <c r="AC5118">
        <v>5</v>
      </c>
      <c r="AD5118">
        <v>6</v>
      </c>
      <c r="AE5118">
        <v>5</v>
      </c>
      <c r="AF5118">
        <f t="shared" si="80"/>
        <v>147</v>
      </c>
      <c r="AG5118">
        <v>0.668186</v>
      </c>
      <c r="AH5118">
        <v>0.179449</v>
      </c>
      <c r="AI5118">
        <v>2.324533</v>
      </c>
      <c r="AJ5118">
        <v>0</v>
      </c>
      <c r="AK5118">
        <v>0</v>
      </c>
      <c r="AL5118">
        <v>5375.933874</v>
      </c>
      <c r="AM5118">
        <v>0</v>
      </c>
      <c r="AN5118">
        <v>29.83</v>
      </c>
      <c r="AO5118">
        <v>23.943148</v>
      </c>
      <c r="AP5118">
        <v>12.919</v>
      </c>
      <c r="AQ5118">
        <v>0</v>
      </c>
      <c r="AR5118">
        <v>0</v>
      </c>
      <c r="AS5118">
        <v>4000</v>
      </c>
      <c r="AT5118">
        <v>1000000</v>
      </c>
      <c r="AU5118" t="s">
        <v>10281</v>
      </c>
      <c r="AV5118" t="s">
        <v>10282</v>
      </c>
    </row>
    <row r="5119" spans="1:48">
      <c r="A5119">
        <v>6047</v>
      </c>
      <c r="B5119" t="s">
        <v>48</v>
      </c>
      <c r="C5119">
        <v>6048</v>
      </c>
      <c r="D5119">
        <v>0</v>
      </c>
      <c r="E5119">
        <v>4000</v>
      </c>
      <c r="F5119">
        <v>375147</v>
      </c>
      <c r="G5119">
        <v>7634985</v>
      </c>
      <c r="H5119">
        <v>0.756944</v>
      </c>
      <c r="I5119">
        <v>1161.228104</v>
      </c>
      <c r="J5119">
        <v>0</v>
      </c>
      <c r="K5119">
        <v>0</v>
      </c>
      <c r="L5119">
        <v>0.945803</v>
      </c>
      <c r="M5119">
        <v>0</v>
      </c>
      <c r="N5119">
        <v>0</v>
      </c>
      <c r="O5119">
        <v>0</v>
      </c>
      <c r="P5119">
        <v>0</v>
      </c>
      <c r="Q5119">
        <v>0.383583</v>
      </c>
      <c r="R5119">
        <v>0</v>
      </c>
      <c r="S5119">
        <v>0</v>
      </c>
      <c r="T5119">
        <v>0</v>
      </c>
      <c r="U5119">
        <v>0</v>
      </c>
      <c r="V5119">
        <v>66</v>
      </c>
      <c r="W5119">
        <v>0</v>
      </c>
      <c r="X5119">
        <v>6</v>
      </c>
      <c r="Y5119">
        <v>72</v>
      </c>
      <c r="Z5119">
        <v>14</v>
      </c>
      <c r="AA5119">
        <v>12</v>
      </c>
      <c r="AB5119">
        <v>63</v>
      </c>
      <c r="AC5119">
        <v>15</v>
      </c>
      <c r="AD5119">
        <v>10</v>
      </c>
      <c r="AE5119">
        <v>12</v>
      </c>
      <c r="AF5119">
        <f t="shared" si="80"/>
        <v>270</v>
      </c>
      <c r="AG5119">
        <v>0.760488</v>
      </c>
      <c r="AH5119">
        <v>0.232999</v>
      </c>
      <c r="AI5119">
        <v>3.749932</v>
      </c>
      <c r="AJ5119">
        <v>0</v>
      </c>
      <c r="AK5119">
        <v>0</v>
      </c>
      <c r="AL5119">
        <v>5677.525349</v>
      </c>
      <c r="AM5119">
        <v>0</v>
      </c>
      <c r="AN5119">
        <v>34.49</v>
      </c>
      <c r="AO5119">
        <v>23.923158</v>
      </c>
      <c r="AP5119">
        <v>13.196667</v>
      </c>
      <c r="AQ5119">
        <v>0</v>
      </c>
      <c r="AR5119">
        <v>0</v>
      </c>
      <c r="AS5119">
        <v>4000</v>
      </c>
      <c r="AT5119">
        <v>1000000</v>
      </c>
      <c r="AU5119" t="s">
        <v>10283</v>
      </c>
      <c r="AV5119" t="s">
        <v>10284</v>
      </c>
    </row>
    <row r="5120" spans="1:48">
      <c r="A5120">
        <v>6048</v>
      </c>
      <c r="B5120" t="s">
        <v>48</v>
      </c>
      <c r="C5120">
        <v>6049</v>
      </c>
      <c r="D5120">
        <v>0</v>
      </c>
      <c r="E5120">
        <v>4000</v>
      </c>
      <c r="F5120">
        <v>268873</v>
      </c>
      <c r="G5120">
        <v>3301353</v>
      </c>
      <c r="H5120">
        <v>0.625</v>
      </c>
      <c r="I5120">
        <v>1204.718755</v>
      </c>
      <c r="J5120">
        <v>0</v>
      </c>
      <c r="K5120">
        <v>0</v>
      </c>
      <c r="L5120">
        <v>0.950336</v>
      </c>
      <c r="M5120">
        <v>0</v>
      </c>
      <c r="N5120">
        <v>0</v>
      </c>
      <c r="O5120">
        <v>0</v>
      </c>
      <c r="P5120">
        <v>0</v>
      </c>
      <c r="Q5120">
        <v>0.407913</v>
      </c>
      <c r="R5120">
        <v>0</v>
      </c>
      <c r="S5120">
        <v>0</v>
      </c>
      <c r="T5120">
        <v>0</v>
      </c>
      <c r="U5120">
        <v>0</v>
      </c>
      <c r="V5120">
        <v>82</v>
      </c>
      <c r="W5120">
        <v>27</v>
      </c>
      <c r="X5120">
        <v>64</v>
      </c>
      <c r="Y5120">
        <v>89</v>
      </c>
      <c r="Z5120">
        <v>58</v>
      </c>
      <c r="AA5120">
        <v>5</v>
      </c>
      <c r="AB5120">
        <v>114</v>
      </c>
      <c r="AC5120">
        <v>27</v>
      </c>
      <c r="AD5120">
        <v>23</v>
      </c>
      <c r="AE5120">
        <v>5</v>
      </c>
      <c r="AF5120">
        <f t="shared" si="80"/>
        <v>494</v>
      </c>
      <c r="AG5120">
        <v>0.637801</v>
      </c>
      <c r="AH5120">
        <v>0.169287</v>
      </c>
      <c r="AI5120">
        <v>2.078586</v>
      </c>
      <c r="AJ5120">
        <v>917.55</v>
      </c>
      <c r="AK5120">
        <v>3490.06</v>
      </c>
      <c r="AL5120">
        <v>8615.390338</v>
      </c>
      <c r="AM5120">
        <v>0</v>
      </c>
      <c r="AN5120">
        <v>29.76</v>
      </c>
      <c r="AO5120">
        <v>23.952241</v>
      </c>
      <c r="AP5120">
        <v>13.333505</v>
      </c>
      <c r="AQ5120">
        <v>1.255233</v>
      </c>
      <c r="AR5120">
        <v>0.811563</v>
      </c>
      <c r="AS5120">
        <v>4000</v>
      </c>
      <c r="AT5120">
        <v>1000000</v>
      </c>
      <c r="AU5120" t="s">
        <v>10285</v>
      </c>
      <c r="AV5120" t="s">
        <v>10286</v>
      </c>
    </row>
    <row r="5121" spans="1:48">
      <c r="A5121">
        <v>6049</v>
      </c>
      <c r="B5121" t="s">
        <v>48</v>
      </c>
      <c r="C5121">
        <v>6050</v>
      </c>
      <c r="D5121">
        <v>0</v>
      </c>
      <c r="E5121">
        <v>4000</v>
      </c>
      <c r="F5121">
        <v>264651</v>
      </c>
      <c r="G5121">
        <v>3449551</v>
      </c>
      <c r="H5121">
        <v>0.265079</v>
      </c>
      <c r="I5121">
        <v>4782.790227</v>
      </c>
      <c r="J5121">
        <v>0</v>
      </c>
      <c r="K5121">
        <v>0</v>
      </c>
      <c r="L5121">
        <v>0.868826</v>
      </c>
      <c r="M5121">
        <v>0</v>
      </c>
      <c r="N5121">
        <v>0.057686</v>
      </c>
      <c r="O5121">
        <v>0</v>
      </c>
      <c r="P5121">
        <v>0</v>
      </c>
      <c r="Q5121">
        <v>0.474248</v>
      </c>
      <c r="R5121">
        <v>0</v>
      </c>
      <c r="S5121">
        <v>0</v>
      </c>
      <c r="T5121">
        <v>0</v>
      </c>
      <c r="U5121">
        <v>0</v>
      </c>
      <c r="V5121">
        <v>5</v>
      </c>
      <c r="W5121">
        <v>24</v>
      </c>
      <c r="X5121">
        <v>16</v>
      </c>
      <c r="Y5121">
        <v>6</v>
      </c>
      <c r="Z5121">
        <v>5</v>
      </c>
      <c r="AA5121">
        <v>0</v>
      </c>
      <c r="AB5121">
        <v>10</v>
      </c>
      <c r="AC5121">
        <v>3</v>
      </c>
      <c r="AD5121">
        <v>0</v>
      </c>
      <c r="AE5121">
        <v>1</v>
      </c>
      <c r="AF5121">
        <f t="shared" si="80"/>
        <v>70</v>
      </c>
      <c r="AG5121">
        <v>0.265252</v>
      </c>
      <c r="AH5121">
        <v>0.167137</v>
      </c>
      <c r="AI5121">
        <v>2.154034</v>
      </c>
      <c r="AJ5121">
        <v>0</v>
      </c>
      <c r="AK5121">
        <v>267.16</v>
      </c>
      <c r="AL5121">
        <v>5314.118236</v>
      </c>
      <c r="AM5121">
        <v>1995.91</v>
      </c>
      <c r="AN5121">
        <v>26</v>
      </c>
      <c r="AO5121">
        <v>24.00661</v>
      </c>
      <c r="AP5121">
        <v>13.379495</v>
      </c>
      <c r="AQ5121">
        <v>1.200664</v>
      </c>
      <c r="AR5121">
        <v>0.820132</v>
      </c>
      <c r="AS5121">
        <v>4000</v>
      </c>
      <c r="AT5121">
        <v>1000000</v>
      </c>
      <c r="AU5121" t="s">
        <v>10287</v>
      </c>
      <c r="AV5121" t="s">
        <v>10288</v>
      </c>
    </row>
    <row r="5122" spans="1:48">
      <c r="A5122">
        <v>6050</v>
      </c>
      <c r="B5122" t="s">
        <v>48</v>
      </c>
      <c r="C5122">
        <v>6051</v>
      </c>
      <c r="D5122">
        <v>0</v>
      </c>
      <c r="E5122">
        <v>4000</v>
      </c>
      <c r="F5122">
        <v>264651</v>
      </c>
      <c r="G5122">
        <v>3449551</v>
      </c>
      <c r="H5122">
        <v>0.73071</v>
      </c>
      <c r="I5122">
        <v>4443.608929</v>
      </c>
      <c r="J5122">
        <v>0</v>
      </c>
      <c r="K5122">
        <v>0</v>
      </c>
      <c r="L5122">
        <v>0.155101</v>
      </c>
      <c r="M5122">
        <v>0</v>
      </c>
      <c r="N5122">
        <v>0.392733</v>
      </c>
      <c r="O5122">
        <v>0</v>
      </c>
      <c r="P5122">
        <v>0.0209</v>
      </c>
      <c r="Q5122">
        <v>0.397665</v>
      </c>
      <c r="R5122">
        <v>0</v>
      </c>
      <c r="S5122">
        <v>0</v>
      </c>
      <c r="T5122">
        <v>0</v>
      </c>
      <c r="U5122">
        <v>0</v>
      </c>
      <c r="V5122">
        <v>28</v>
      </c>
      <c r="W5122">
        <v>4</v>
      </c>
      <c r="X5122">
        <v>79</v>
      </c>
      <c r="Y5122">
        <v>191</v>
      </c>
      <c r="Z5122">
        <v>9</v>
      </c>
      <c r="AA5122">
        <v>8</v>
      </c>
      <c r="AB5122">
        <v>34</v>
      </c>
      <c r="AC5122">
        <v>4</v>
      </c>
      <c r="AD5122">
        <v>3</v>
      </c>
      <c r="AE5122">
        <v>52</v>
      </c>
      <c r="AF5122">
        <f t="shared" si="80"/>
        <v>412</v>
      </c>
      <c r="AG5122">
        <v>0.730825</v>
      </c>
      <c r="AH5122">
        <v>0.182276</v>
      </c>
      <c r="AI5122">
        <v>2.937045</v>
      </c>
      <c r="AJ5122">
        <v>0</v>
      </c>
      <c r="AK5122">
        <v>0</v>
      </c>
      <c r="AL5122">
        <v>10381.69382</v>
      </c>
      <c r="AM5122">
        <v>5976.53</v>
      </c>
      <c r="AN5122">
        <v>34.36</v>
      </c>
      <c r="AO5122">
        <v>24.487241</v>
      </c>
      <c r="AP5122">
        <v>13.514078</v>
      </c>
      <c r="AQ5122">
        <v>1.525029</v>
      </c>
      <c r="AR5122">
        <v>0.845413</v>
      </c>
      <c r="AS5122">
        <v>4000</v>
      </c>
      <c r="AT5122">
        <v>1000000</v>
      </c>
      <c r="AU5122" t="s">
        <v>10289</v>
      </c>
      <c r="AV5122" t="s">
        <v>10290</v>
      </c>
    </row>
    <row r="5123" spans="1:48">
      <c r="A5123">
        <v>6051</v>
      </c>
      <c r="B5123" t="s">
        <v>48</v>
      </c>
      <c r="C5123">
        <v>6052</v>
      </c>
      <c r="D5123">
        <v>0</v>
      </c>
      <c r="E5123">
        <v>4000</v>
      </c>
      <c r="F5123">
        <v>309975</v>
      </c>
      <c r="G5123">
        <v>5665873</v>
      </c>
      <c r="H5123">
        <v>0.532407</v>
      </c>
      <c r="I5123">
        <v>6072.756731</v>
      </c>
      <c r="J5123">
        <v>0</v>
      </c>
      <c r="K5123">
        <v>0</v>
      </c>
      <c r="L5123">
        <v>0.060571</v>
      </c>
      <c r="M5123">
        <v>0</v>
      </c>
      <c r="N5123">
        <v>0.636119</v>
      </c>
      <c r="O5123">
        <v>0</v>
      </c>
      <c r="P5123">
        <v>0.108576</v>
      </c>
      <c r="Q5123">
        <v>0.425389</v>
      </c>
      <c r="R5123">
        <v>0</v>
      </c>
      <c r="S5123">
        <v>0</v>
      </c>
      <c r="T5123">
        <v>0</v>
      </c>
      <c r="U5123">
        <v>0</v>
      </c>
      <c r="V5123">
        <v>80</v>
      </c>
      <c r="W5123">
        <v>0</v>
      </c>
      <c r="X5123">
        <v>26</v>
      </c>
      <c r="Y5123">
        <v>299</v>
      </c>
      <c r="Z5123">
        <v>5</v>
      </c>
      <c r="AA5123">
        <v>11</v>
      </c>
      <c r="AB5123">
        <v>63</v>
      </c>
      <c r="AC5123">
        <v>4</v>
      </c>
      <c r="AD5123">
        <v>7</v>
      </c>
      <c r="AE5123">
        <v>10</v>
      </c>
      <c r="AF5123">
        <f t="shared" si="80"/>
        <v>505</v>
      </c>
      <c r="AG5123">
        <v>0.547431</v>
      </c>
      <c r="AH5123">
        <v>0.164551</v>
      </c>
      <c r="AI5123">
        <v>2.715217</v>
      </c>
      <c r="AJ5123">
        <v>0</v>
      </c>
      <c r="AK5123">
        <v>0</v>
      </c>
      <c r="AL5123">
        <v>8133.156405</v>
      </c>
      <c r="AM5123">
        <v>5251.94</v>
      </c>
      <c r="AN5123">
        <v>22.53</v>
      </c>
      <c r="AO5123">
        <v>24.337931</v>
      </c>
      <c r="AP5123">
        <v>13.560654</v>
      </c>
      <c r="AQ5123">
        <v>1.387603</v>
      </c>
      <c r="AR5123">
        <v>1.165077</v>
      </c>
      <c r="AS5123">
        <v>4000</v>
      </c>
      <c r="AT5123">
        <v>1000000</v>
      </c>
      <c r="AU5123" t="s">
        <v>10291</v>
      </c>
      <c r="AV5123" t="s">
        <v>10292</v>
      </c>
    </row>
    <row r="5124" spans="1:48">
      <c r="A5124">
        <v>6052</v>
      </c>
      <c r="B5124" t="s">
        <v>48</v>
      </c>
      <c r="C5124">
        <v>6053</v>
      </c>
      <c r="D5124">
        <v>0</v>
      </c>
      <c r="E5124">
        <v>4000</v>
      </c>
      <c r="F5124">
        <v>141178</v>
      </c>
      <c r="G5124">
        <v>967617</v>
      </c>
      <c r="H5124">
        <v>0.397377</v>
      </c>
      <c r="I5124">
        <v>2067.78971</v>
      </c>
      <c r="J5124">
        <v>0</v>
      </c>
      <c r="K5124">
        <v>0</v>
      </c>
      <c r="L5124">
        <v>0</v>
      </c>
      <c r="M5124">
        <v>0</v>
      </c>
      <c r="N5124">
        <v>0.057788</v>
      </c>
      <c r="O5124">
        <v>0</v>
      </c>
      <c r="P5124">
        <v>0.436609</v>
      </c>
      <c r="Q5124">
        <v>0.441178</v>
      </c>
      <c r="R5124">
        <v>0.030855</v>
      </c>
      <c r="S5124">
        <v>0.004213</v>
      </c>
      <c r="T5124">
        <v>0.206656</v>
      </c>
      <c r="U5124">
        <v>0.564877</v>
      </c>
      <c r="V5124">
        <v>0</v>
      </c>
      <c r="W5124">
        <v>0</v>
      </c>
      <c r="X5124">
        <v>0</v>
      </c>
      <c r="Y5124">
        <v>0</v>
      </c>
      <c r="Z5124">
        <v>1</v>
      </c>
      <c r="AA5124">
        <v>2</v>
      </c>
      <c r="AB5124">
        <v>0</v>
      </c>
      <c r="AC5124">
        <v>0</v>
      </c>
      <c r="AD5124">
        <v>0</v>
      </c>
      <c r="AE5124">
        <v>0</v>
      </c>
      <c r="AF5124">
        <f t="shared" si="80"/>
        <v>3</v>
      </c>
      <c r="AG5124">
        <v>0.385444</v>
      </c>
      <c r="AH5124">
        <v>0.092882</v>
      </c>
      <c r="AI5124">
        <v>0.678506</v>
      </c>
      <c r="AJ5124">
        <v>0</v>
      </c>
      <c r="AK5124">
        <v>0</v>
      </c>
      <c r="AL5124">
        <v>3040.405965</v>
      </c>
      <c r="AM5124">
        <v>57.48</v>
      </c>
      <c r="AN5124">
        <v>31.17</v>
      </c>
      <c r="AO5124">
        <v>24.597931</v>
      </c>
      <c r="AP5124">
        <v>13.639423</v>
      </c>
      <c r="AQ5124">
        <v>1.321817</v>
      </c>
      <c r="AR5124">
        <v>1.019362</v>
      </c>
      <c r="AS5124">
        <v>4000</v>
      </c>
      <c r="AT5124">
        <v>1000000</v>
      </c>
      <c r="AU5124" t="s">
        <v>10293</v>
      </c>
      <c r="AV5124" t="s">
        <v>10294</v>
      </c>
    </row>
    <row r="5125" spans="1:48">
      <c r="A5125">
        <v>6053</v>
      </c>
      <c r="B5125" t="s">
        <v>48</v>
      </c>
      <c r="C5125">
        <v>6054</v>
      </c>
      <c r="D5125">
        <v>0</v>
      </c>
      <c r="E5125">
        <v>4000</v>
      </c>
      <c r="F5125">
        <v>369420</v>
      </c>
      <c r="G5125">
        <v>4926404</v>
      </c>
      <c r="H5125">
        <v>0.946032</v>
      </c>
      <c r="I5125">
        <v>3790.650327</v>
      </c>
      <c r="J5125">
        <v>0</v>
      </c>
      <c r="K5125">
        <v>0</v>
      </c>
      <c r="L5125">
        <v>0.312026</v>
      </c>
      <c r="M5125">
        <v>0</v>
      </c>
      <c r="N5125">
        <v>0.290045</v>
      </c>
      <c r="O5125">
        <v>0</v>
      </c>
      <c r="P5125">
        <v>0.005679</v>
      </c>
      <c r="Q5125">
        <v>0.310096</v>
      </c>
      <c r="R5125">
        <v>0.002729</v>
      </c>
      <c r="S5125">
        <v>0.000584</v>
      </c>
      <c r="T5125">
        <v>0.037296</v>
      </c>
      <c r="U5125">
        <v>0.67547</v>
      </c>
      <c r="V5125">
        <v>37</v>
      </c>
      <c r="W5125">
        <v>0</v>
      </c>
      <c r="X5125">
        <v>15</v>
      </c>
      <c r="Y5125">
        <v>100</v>
      </c>
      <c r="Z5125">
        <v>11</v>
      </c>
      <c r="AA5125">
        <v>13</v>
      </c>
      <c r="AB5125">
        <v>69</v>
      </c>
      <c r="AC5125">
        <v>3</v>
      </c>
      <c r="AD5125">
        <v>11</v>
      </c>
      <c r="AE5125">
        <v>23</v>
      </c>
      <c r="AF5125">
        <f t="shared" si="80"/>
        <v>282</v>
      </c>
      <c r="AG5125">
        <v>0.946511</v>
      </c>
      <c r="AH5125">
        <v>0.232593</v>
      </c>
      <c r="AI5125">
        <v>3.101745</v>
      </c>
      <c r="AJ5125">
        <v>0</v>
      </c>
      <c r="AK5125">
        <v>0</v>
      </c>
      <c r="AL5125">
        <v>6093.339983</v>
      </c>
      <c r="AM5125">
        <v>0</v>
      </c>
      <c r="AN5125">
        <v>32.37</v>
      </c>
      <c r="AO5125">
        <v>25.277222</v>
      </c>
      <c r="AP5125">
        <v>13.806</v>
      </c>
      <c r="AQ5125">
        <v>1.623579</v>
      </c>
      <c r="AR5125">
        <v>0.985937</v>
      </c>
      <c r="AS5125">
        <v>4000</v>
      </c>
      <c r="AT5125">
        <v>1000000</v>
      </c>
      <c r="AU5125" t="s">
        <v>10295</v>
      </c>
      <c r="AV5125" t="s">
        <v>10296</v>
      </c>
    </row>
    <row r="5126" spans="1:48">
      <c r="A5126">
        <v>6054</v>
      </c>
      <c r="B5126" t="s">
        <v>48</v>
      </c>
      <c r="C5126">
        <v>6055</v>
      </c>
      <c r="D5126">
        <v>0</v>
      </c>
      <c r="E5126">
        <v>4000</v>
      </c>
      <c r="F5126">
        <v>350097</v>
      </c>
      <c r="G5126">
        <v>4083665</v>
      </c>
      <c r="H5126">
        <v>0.881173</v>
      </c>
      <c r="I5126">
        <v>3394.797691</v>
      </c>
      <c r="J5126">
        <v>0</v>
      </c>
      <c r="K5126">
        <v>0</v>
      </c>
      <c r="L5126">
        <v>0.187278</v>
      </c>
      <c r="M5126">
        <v>0</v>
      </c>
      <c r="N5126">
        <v>0.561695</v>
      </c>
      <c r="O5126">
        <v>0.059748</v>
      </c>
      <c r="P5126">
        <v>0</v>
      </c>
      <c r="Q5126">
        <v>0.21507</v>
      </c>
      <c r="R5126">
        <v>0</v>
      </c>
      <c r="S5126">
        <v>0</v>
      </c>
      <c r="T5126">
        <v>0</v>
      </c>
      <c r="U5126">
        <v>0</v>
      </c>
      <c r="V5126">
        <v>103</v>
      </c>
      <c r="W5126">
        <v>13</v>
      </c>
      <c r="X5126">
        <v>127</v>
      </c>
      <c r="Y5126">
        <v>116</v>
      </c>
      <c r="Z5126">
        <v>37</v>
      </c>
      <c r="AA5126">
        <v>51</v>
      </c>
      <c r="AB5126">
        <v>80</v>
      </c>
      <c r="AC5126">
        <v>28</v>
      </c>
      <c r="AD5126">
        <v>11</v>
      </c>
      <c r="AE5126">
        <v>21</v>
      </c>
      <c r="AF5126">
        <f t="shared" si="80"/>
        <v>587</v>
      </c>
      <c r="AG5126">
        <v>0.876318</v>
      </c>
      <c r="AH5126">
        <v>0.223255</v>
      </c>
      <c r="AI5126">
        <v>2.694492</v>
      </c>
      <c r="AJ5126">
        <v>0</v>
      </c>
      <c r="AK5126">
        <v>2078.91</v>
      </c>
      <c r="AL5126">
        <v>5763.288405</v>
      </c>
      <c r="AM5126">
        <v>4168.4</v>
      </c>
      <c r="AN5126">
        <v>35.72</v>
      </c>
      <c r="AO5126">
        <v>25.277222</v>
      </c>
      <c r="AP5126">
        <v>13.806</v>
      </c>
      <c r="AQ5126">
        <v>2.208039</v>
      </c>
      <c r="AR5126">
        <v>0.943683</v>
      </c>
      <c r="AS5126">
        <v>4000</v>
      </c>
      <c r="AT5126">
        <v>1000000</v>
      </c>
      <c r="AU5126" t="s">
        <v>10297</v>
      </c>
      <c r="AV5126" t="s">
        <v>10298</v>
      </c>
    </row>
    <row r="5127" spans="1:48">
      <c r="A5127">
        <v>6055</v>
      </c>
      <c r="B5127" t="s">
        <v>48</v>
      </c>
      <c r="C5127">
        <v>6056</v>
      </c>
      <c r="D5127">
        <v>0</v>
      </c>
      <c r="E5127">
        <v>4000</v>
      </c>
      <c r="F5127">
        <v>322344</v>
      </c>
      <c r="G5127">
        <v>3296233</v>
      </c>
      <c r="H5127">
        <v>0.878858</v>
      </c>
      <c r="I5127">
        <v>4308.800545</v>
      </c>
      <c r="J5127">
        <v>0</v>
      </c>
      <c r="K5127">
        <v>0</v>
      </c>
      <c r="L5127">
        <v>0.232469</v>
      </c>
      <c r="M5127">
        <v>0</v>
      </c>
      <c r="N5127">
        <v>0.652463</v>
      </c>
      <c r="O5127">
        <v>0.00362</v>
      </c>
      <c r="P5127">
        <v>0</v>
      </c>
      <c r="Q5127">
        <v>0.213978</v>
      </c>
      <c r="R5127">
        <v>0</v>
      </c>
      <c r="S5127">
        <v>0</v>
      </c>
      <c r="T5127">
        <v>0</v>
      </c>
      <c r="U5127">
        <v>0</v>
      </c>
      <c r="V5127">
        <v>22</v>
      </c>
      <c r="W5127">
        <v>1</v>
      </c>
      <c r="X5127">
        <v>52</v>
      </c>
      <c r="Y5127">
        <v>68</v>
      </c>
      <c r="Z5127">
        <v>22</v>
      </c>
      <c r="AA5127">
        <v>19</v>
      </c>
      <c r="AB5127">
        <v>34</v>
      </c>
      <c r="AC5127">
        <v>5</v>
      </c>
      <c r="AD5127">
        <v>5</v>
      </c>
      <c r="AE5127">
        <v>24</v>
      </c>
      <c r="AF5127">
        <f t="shared" si="80"/>
        <v>252</v>
      </c>
      <c r="AG5127">
        <v>0.872821</v>
      </c>
      <c r="AH5127">
        <v>0.211563</v>
      </c>
      <c r="AI5127">
        <v>2.319651</v>
      </c>
      <c r="AJ5127">
        <v>0</v>
      </c>
      <c r="AK5127">
        <v>0</v>
      </c>
      <c r="AL5127">
        <v>3276.546352</v>
      </c>
      <c r="AM5127">
        <v>0</v>
      </c>
      <c r="AN5127">
        <v>29.48</v>
      </c>
      <c r="AO5127">
        <v>25.885472</v>
      </c>
      <c r="AP5127">
        <v>13.652075</v>
      </c>
      <c r="AQ5127">
        <v>2.485634</v>
      </c>
      <c r="AR5127">
        <v>0.85812</v>
      </c>
      <c r="AS5127">
        <v>4000</v>
      </c>
      <c r="AT5127">
        <v>1000000</v>
      </c>
      <c r="AU5127" t="s">
        <v>10299</v>
      </c>
      <c r="AV5127" t="s">
        <v>10300</v>
      </c>
    </row>
    <row r="5128" spans="1:48">
      <c r="A5128">
        <v>6056</v>
      </c>
      <c r="B5128" t="s">
        <v>48</v>
      </c>
      <c r="C5128">
        <v>6057</v>
      </c>
      <c r="D5128">
        <v>0</v>
      </c>
      <c r="E5128">
        <v>4000</v>
      </c>
      <c r="F5128">
        <v>331679</v>
      </c>
      <c r="G5128">
        <v>3734925</v>
      </c>
      <c r="H5128">
        <v>0.85571</v>
      </c>
      <c r="I5128">
        <v>3229.043748</v>
      </c>
      <c r="J5128">
        <v>0</v>
      </c>
      <c r="K5128">
        <v>0</v>
      </c>
      <c r="L5128">
        <v>0.621384</v>
      </c>
      <c r="M5128">
        <v>0</v>
      </c>
      <c r="N5128">
        <v>0.346125</v>
      </c>
      <c r="O5128">
        <v>0</v>
      </c>
      <c r="P5128">
        <v>0</v>
      </c>
      <c r="Q5128">
        <v>0.278378</v>
      </c>
      <c r="R5128">
        <v>0</v>
      </c>
      <c r="S5128">
        <v>0</v>
      </c>
      <c r="T5128">
        <v>0</v>
      </c>
      <c r="U5128">
        <v>0</v>
      </c>
      <c r="V5128">
        <v>44</v>
      </c>
      <c r="W5128">
        <v>1</v>
      </c>
      <c r="X5128">
        <v>60</v>
      </c>
      <c r="Y5128">
        <v>45</v>
      </c>
      <c r="Z5128">
        <v>7</v>
      </c>
      <c r="AA5128">
        <v>14</v>
      </c>
      <c r="AB5128">
        <v>35</v>
      </c>
      <c r="AC5128">
        <v>13</v>
      </c>
      <c r="AD5128">
        <v>5</v>
      </c>
      <c r="AE5128">
        <v>16</v>
      </c>
      <c r="AF5128">
        <f t="shared" si="80"/>
        <v>240</v>
      </c>
      <c r="AG5128">
        <v>0.856991</v>
      </c>
      <c r="AH5128">
        <v>0.204405</v>
      </c>
      <c r="AI5128">
        <v>2.143585</v>
      </c>
      <c r="AJ5128">
        <v>0</v>
      </c>
      <c r="AK5128">
        <v>0</v>
      </c>
      <c r="AL5128">
        <v>3096.574128</v>
      </c>
      <c r="AM5128">
        <v>0</v>
      </c>
      <c r="AN5128">
        <v>21.41</v>
      </c>
      <c r="AO5128">
        <v>26.176429</v>
      </c>
      <c r="AP5128">
        <v>13.419159</v>
      </c>
      <c r="AQ5128">
        <v>2.815766</v>
      </c>
      <c r="AR5128">
        <v>0.585553</v>
      </c>
      <c r="AS5128">
        <v>4000</v>
      </c>
      <c r="AT5128">
        <v>1000000</v>
      </c>
      <c r="AU5128" t="s">
        <v>10301</v>
      </c>
      <c r="AV5128" t="s">
        <v>10302</v>
      </c>
    </row>
    <row r="5129" spans="1:48">
      <c r="A5129">
        <v>6057</v>
      </c>
      <c r="B5129" t="s">
        <v>48</v>
      </c>
      <c r="C5129">
        <v>6058</v>
      </c>
      <c r="D5129">
        <v>0</v>
      </c>
      <c r="E5129">
        <v>4000</v>
      </c>
      <c r="F5129">
        <v>367469</v>
      </c>
      <c r="G5129">
        <v>6489320</v>
      </c>
      <c r="H5129">
        <v>0.811111</v>
      </c>
      <c r="I5129">
        <v>7416.186357</v>
      </c>
      <c r="J5129">
        <v>0</v>
      </c>
      <c r="K5129">
        <v>0</v>
      </c>
      <c r="L5129">
        <v>0.331498</v>
      </c>
      <c r="M5129">
        <v>0.000266</v>
      </c>
      <c r="N5129">
        <v>0.592238</v>
      </c>
      <c r="O5129">
        <v>0</v>
      </c>
      <c r="P5129">
        <v>0</v>
      </c>
      <c r="Q5129">
        <v>0.322954</v>
      </c>
      <c r="R5129">
        <v>0</v>
      </c>
      <c r="S5129">
        <v>0</v>
      </c>
      <c r="T5129">
        <v>0</v>
      </c>
      <c r="U5129">
        <v>0</v>
      </c>
      <c r="V5129">
        <v>6</v>
      </c>
      <c r="W5129">
        <v>2</v>
      </c>
      <c r="X5129">
        <v>37</v>
      </c>
      <c r="Y5129">
        <v>12</v>
      </c>
      <c r="Z5129">
        <v>3</v>
      </c>
      <c r="AA5129">
        <v>4</v>
      </c>
      <c r="AB5129">
        <v>14</v>
      </c>
      <c r="AC5129">
        <v>14</v>
      </c>
      <c r="AD5129">
        <v>0</v>
      </c>
      <c r="AE5129">
        <v>2</v>
      </c>
      <c r="AF5129">
        <f t="shared" si="80"/>
        <v>94</v>
      </c>
      <c r="AG5129">
        <v>0.823014</v>
      </c>
      <c r="AH5129">
        <v>0.208831</v>
      </c>
      <c r="AI5129">
        <v>2.35157</v>
      </c>
      <c r="AJ5129">
        <v>1174.56</v>
      </c>
      <c r="AK5129">
        <v>0</v>
      </c>
      <c r="AL5129">
        <v>3195.224777</v>
      </c>
      <c r="AM5129">
        <v>2958.83</v>
      </c>
      <c r="AN5129">
        <v>19.98</v>
      </c>
      <c r="AO5129">
        <v>25.590163</v>
      </c>
      <c r="AP5129">
        <v>13.695614</v>
      </c>
      <c r="AQ5129">
        <v>2.262235</v>
      </c>
      <c r="AR5129">
        <v>0.193571</v>
      </c>
      <c r="AS5129">
        <v>4000</v>
      </c>
      <c r="AT5129">
        <v>1000000</v>
      </c>
      <c r="AU5129" t="s">
        <v>10303</v>
      </c>
      <c r="AV5129" t="s">
        <v>10304</v>
      </c>
    </row>
    <row r="5130" spans="1:48">
      <c r="A5130">
        <v>6058</v>
      </c>
      <c r="B5130" t="s">
        <v>48</v>
      </c>
      <c r="C5130">
        <v>6059</v>
      </c>
      <c r="D5130">
        <v>0</v>
      </c>
      <c r="E5130">
        <v>4000</v>
      </c>
      <c r="F5130">
        <v>347203</v>
      </c>
      <c r="G5130">
        <v>6506308</v>
      </c>
      <c r="H5130">
        <v>0.900463</v>
      </c>
      <c r="I5130">
        <v>4210.466555</v>
      </c>
      <c r="J5130">
        <v>0</v>
      </c>
      <c r="K5130">
        <v>0</v>
      </c>
      <c r="L5130">
        <v>0.395788</v>
      </c>
      <c r="M5130">
        <v>0</v>
      </c>
      <c r="N5130">
        <v>0.533379</v>
      </c>
      <c r="O5130">
        <v>0</v>
      </c>
      <c r="P5130">
        <v>0</v>
      </c>
      <c r="Q5130">
        <v>0.322113</v>
      </c>
      <c r="R5130">
        <v>0</v>
      </c>
      <c r="S5130">
        <v>0</v>
      </c>
      <c r="T5130">
        <v>0</v>
      </c>
      <c r="U5130">
        <v>0</v>
      </c>
      <c r="V5130">
        <v>70</v>
      </c>
      <c r="W5130">
        <v>3</v>
      </c>
      <c r="X5130">
        <v>66</v>
      </c>
      <c r="Y5130">
        <v>56</v>
      </c>
      <c r="Z5130">
        <v>12</v>
      </c>
      <c r="AA5130">
        <v>13</v>
      </c>
      <c r="AB5130">
        <v>49</v>
      </c>
      <c r="AC5130">
        <v>9</v>
      </c>
      <c r="AD5130">
        <v>8</v>
      </c>
      <c r="AE5130">
        <v>1</v>
      </c>
      <c r="AF5130">
        <f t="shared" si="80"/>
        <v>287</v>
      </c>
      <c r="AG5130">
        <v>0.900118</v>
      </c>
      <c r="AH5130">
        <v>0.218475</v>
      </c>
      <c r="AI5130">
        <v>4.073329</v>
      </c>
      <c r="AJ5130">
        <v>0</v>
      </c>
      <c r="AK5130">
        <v>0</v>
      </c>
      <c r="AL5130">
        <v>6939.121586</v>
      </c>
      <c r="AM5130">
        <v>1229.29</v>
      </c>
      <c r="AN5130">
        <v>22.53</v>
      </c>
      <c r="AO5130">
        <v>25.196061</v>
      </c>
      <c r="AP5130">
        <v>13.593478</v>
      </c>
      <c r="AQ5130">
        <v>1.919002</v>
      </c>
      <c r="AR5130">
        <v>-0.115386</v>
      </c>
      <c r="AS5130">
        <v>4000</v>
      </c>
      <c r="AT5130">
        <v>1000000</v>
      </c>
      <c r="AU5130" t="s">
        <v>10305</v>
      </c>
      <c r="AV5130" t="s">
        <v>10306</v>
      </c>
    </row>
    <row r="5131" spans="1:48">
      <c r="A5131">
        <v>6059</v>
      </c>
      <c r="B5131" t="s">
        <v>48</v>
      </c>
      <c r="C5131">
        <v>6060</v>
      </c>
      <c r="D5131">
        <v>0</v>
      </c>
      <c r="E5131">
        <v>4000</v>
      </c>
      <c r="F5131">
        <v>377431</v>
      </c>
      <c r="G5131">
        <v>5920471</v>
      </c>
      <c r="H5131">
        <v>0.932099</v>
      </c>
      <c r="I5131">
        <v>3730.605026</v>
      </c>
      <c r="J5131">
        <v>0</v>
      </c>
      <c r="K5131">
        <v>0</v>
      </c>
      <c r="L5131">
        <v>0.750909</v>
      </c>
      <c r="M5131">
        <v>7.6e-5</v>
      </c>
      <c r="N5131">
        <v>0.146393</v>
      </c>
      <c r="O5131">
        <v>0</v>
      </c>
      <c r="P5131">
        <v>0</v>
      </c>
      <c r="Q5131">
        <v>0.336213</v>
      </c>
      <c r="R5131">
        <v>0</v>
      </c>
      <c r="S5131">
        <v>0</v>
      </c>
      <c r="T5131">
        <v>0</v>
      </c>
      <c r="U5131">
        <v>0</v>
      </c>
      <c r="V5131">
        <v>109</v>
      </c>
      <c r="W5131">
        <v>1</v>
      </c>
      <c r="X5131">
        <v>55</v>
      </c>
      <c r="Y5131">
        <v>164</v>
      </c>
      <c r="Z5131">
        <v>16</v>
      </c>
      <c r="AA5131">
        <v>16</v>
      </c>
      <c r="AB5131">
        <v>97</v>
      </c>
      <c r="AC5131">
        <v>12</v>
      </c>
      <c r="AD5131">
        <v>30</v>
      </c>
      <c r="AE5131">
        <v>65</v>
      </c>
      <c r="AF5131">
        <f t="shared" si="80"/>
        <v>565</v>
      </c>
      <c r="AG5131">
        <v>0.933588</v>
      </c>
      <c r="AH5131">
        <v>0.232431</v>
      </c>
      <c r="AI5131">
        <v>3.828519</v>
      </c>
      <c r="AJ5131">
        <v>0</v>
      </c>
      <c r="AK5131">
        <v>0</v>
      </c>
      <c r="AL5131">
        <v>8588.428927</v>
      </c>
      <c r="AM5131">
        <v>1986.25</v>
      </c>
      <c r="AN5131">
        <v>26.49</v>
      </c>
      <c r="AO5131">
        <v>25.305704</v>
      </c>
      <c r="AP5131">
        <v>13.779043</v>
      </c>
      <c r="AQ5131">
        <v>1.751481</v>
      </c>
      <c r="AR5131">
        <v>-0.000666</v>
      </c>
      <c r="AS5131">
        <v>4000</v>
      </c>
      <c r="AT5131">
        <v>1000000</v>
      </c>
      <c r="AU5131" t="s">
        <v>10307</v>
      </c>
      <c r="AV5131" t="s">
        <v>10308</v>
      </c>
    </row>
    <row r="5132" spans="1:48">
      <c r="A5132">
        <v>6060</v>
      </c>
      <c r="B5132" t="s">
        <v>48</v>
      </c>
      <c r="C5132">
        <v>6061</v>
      </c>
      <c r="D5132">
        <v>0</v>
      </c>
      <c r="E5132">
        <v>4000</v>
      </c>
      <c r="F5132">
        <v>390987</v>
      </c>
      <c r="G5132">
        <v>5207720</v>
      </c>
      <c r="H5132">
        <v>0.950617</v>
      </c>
      <c r="I5132">
        <v>4992.105349</v>
      </c>
      <c r="J5132">
        <v>0</v>
      </c>
      <c r="K5132">
        <v>0</v>
      </c>
      <c r="L5132">
        <v>0.794894</v>
      </c>
      <c r="M5132">
        <v>0</v>
      </c>
      <c r="N5132">
        <v>0.120729</v>
      </c>
      <c r="O5132">
        <v>0</v>
      </c>
      <c r="P5132">
        <v>0</v>
      </c>
      <c r="Q5132">
        <v>0.278396</v>
      </c>
      <c r="R5132">
        <v>0</v>
      </c>
      <c r="S5132">
        <v>0</v>
      </c>
      <c r="T5132">
        <v>0</v>
      </c>
      <c r="U5132">
        <v>0</v>
      </c>
      <c r="V5132">
        <v>35</v>
      </c>
      <c r="W5132">
        <v>3</v>
      </c>
      <c r="X5132">
        <v>25</v>
      </c>
      <c r="Y5132">
        <v>52</v>
      </c>
      <c r="Z5132">
        <v>25</v>
      </c>
      <c r="AA5132">
        <v>20</v>
      </c>
      <c r="AB5132">
        <v>57</v>
      </c>
      <c r="AC5132">
        <v>9</v>
      </c>
      <c r="AD5132">
        <v>4</v>
      </c>
      <c r="AE5132">
        <v>21</v>
      </c>
      <c r="AF5132">
        <f t="shared" si="80"/>
        <v>251</v>
      </c>
      <c r="AG5132">
        <v>0.95224</v>
      </c>
      <c r="AH5132">
        <v>0.225572</v>
      </c>
      <c r="AI5132">
        <v>3.377818</v>
      </c>
      <c r="AJ5132">
        <v>7284.6</v>
      </c>
      <c r="AK5132">
        <v>2207.53</v>
      </c>
      <c r="AL5132">
        <v>11043.07071</v>
      </c>
      <c r="AM5132">
        <v>5405.29</v>
      </c>
      <c r="AN5132">
        <v>36.11</v>
      </c>
      <c r="AO5132">
        <v>25.125039</v>
      </c>
      <c r="AP5132">
        <v>14.323524</v>
      </c>
      <c r="AQ5132">
        <v>1.318455</v>
      </c>
      <c r="AR5132">
        <v>0.024057</v>
      </c>
      <c r="AS5132">
        <v>4000</v>
      </c>
      <c r="AT5132">
        <v>1000000</v>
      </c>
      <c r="AU5132" t="s">
        <v>10309</v>
      </c>
      <c r="AV5132" t="s">
        <v>10310</v>
      </c>
    </row>
    <row r="5133" spans="1:48">
      <c r="A5133">
        <v>6061</v>
      </c>
      <c r="B5133" t="s">
        <v>48</v>
      </c>
      <c r="C5133">
        <v>6062</v>
      </c>
      <c r="D5133">
        <v>0</v>
      </c>
      <c r="E5133">
        <v>4000</v>
      </c>
      <c r="F5133">
        <v>336330</v>
      </c>
      <c r="G5133">
        <v>4728738</v>
      </c>
      <c r="H5133">
        <v>0.840476</v>
      </c>
      <c r="I5133">
        <v>5060.724871</v>
      </c>
      <c r="J5133">
        <v>0</v>
      </c>
      <c r="K5133">
        <v>0</v>
      </c>
      <c r="L5133">
        <v>0</v>
      </c>
      <c r="M5133">
        <v>0</v>
      </c>
      <c r="N5133">
        <v>0.570823</v>
      </c>
      <c r="O5133">
        <v>0.061826</v>
      </c>
      <c r="P5133">
        <v>0</v>
      </c>
      <c r="Q5133">
        <v>0.278396</v>
      </c>
      <c r="R5133">
        <v>0</v>
      </c>
      <c r="S5133">
        <v>0</v>
      </c>
      <c r="T5133">
        <v>0</v>
      </c>
      <c r="U5133">
        <v>0</v>
      </c>
      <c r="V5133">
        <v>22</v>
      </c>
      <c r="W5133">
        <v>2</v>
      </c>
      <c r="X5133">
        <v>73</v>
      </c>
      <c r="Y5133">
        <v>22</v>
      </c>
      <c r="Z5133">
        <v>12</v>
      </c>
      <c r="AA5133">
        <v>14</v>
      </c>
      <c r="AB5133">
        <v>19</v>
      </c>
      <c r="AC5133">
        <v>8</v>
      </c>
      <c r="AD5133">
        <v>1</v>
      </c>
      <c r="AE5133">
        <v>2</v>
      </c>
      <c r="AF5133">
        <f t="shared" si="80"/>
        <v>175</v>
      </c>
      <c r="AG5133">
        <v>0.837191</v>
      </c>
      <c r="AH5133">
        <v>0.198697</v>
      </c>
      <c r="AI5133">
        <v>2.729926</v>
      </c>
      <c r="AJ5133">
        <v>2361.22</v>
      </c>
      <c r="AK5133">
        <v>0</v>
      </c>
      <c r="AL5133">
        <v>8932.104819</v>
      </c>
      <c r="AM5133">
        <v>2976.51</v>
      </c>
      <c r="AN5133">
        <v>62.85</v>
      </c>
      <c r="AO5133">
        <v>24.627258</v>
      </c>
      <c r="AP5133">
        <v>14.524316</v>
      </c>
      <c r="AQ5133">
        <v>1.133554</v>
      </c>
      <c r="AR5133">
        <v>0.076649</v>
      </c>
      <c r="AS5133">
        <v>4000</v>
      </c>
      <c r="AT5133">
        <v>1000000</v>
      </c>
      <c r="AU5133" t="s">
        <v>10311</v>
      </c>
      <c r="AV5133" t="s">
        <v>10312</v>
      </c>
    </row>
    <row r="5134" spans="1:48">
      <c r="A5134">
        <v>6062</v>
      </c>
      <c r="B5134" t="s">
        <v>48</v>
      </c>
      <c r="C5134">
        <v>6063</v>
      </c>
      <c r="D5134">
        <v>0</v>
      </c>
      <c r="E5134">
        <v>4000</v>
      </c>
      <c r="F5134">
        <v>235595</v>
      </c>
      <c r="G5134">
        <v>2820963</v>
      </c>
      <c r="H5134">
        <v>0.647377</v>
      </c>
      <c r="I5134">
        <v>2911.292619</v>
      </c>
      <c r="J5134">
        <v>0</v>
      </c>
      <c r="K5134">
        <v>0</v>
      </c>
      <c r="L5134">
        <v>0</v>
      </c>
      <c r="M5134">
        <v>0</v>
      </c>
      <c r="N5134">
        <v>0.300357</v>
      </c>
      <c r="O5134">
        <v>0</v>
      </c>
      <c r="P5134">
        <v>0</v>
      </c>
      <c r="Q5134">
        <v>0.229804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1</v>
      </c>
      <c r="X5134">
        <v>16</v>
      </c>
      <c r="Y5134">
        <v>4</v>
      </c>
      <c r="Z5134">
        <v>2</v>
      </c>
      <c r="AA5134">
        <v>4</v>
      </c>
      <c r="AB5134">
        <v>3</v>
      </c>
      <c r="AC5134">
        <v>0</v>
      </c>
      <c r="AD5134">
        <v>0</v>
      </c>
      <c r="AE5134">
        <v>4</v>
      </c>
      <c r="AF5134">
        <f t="shared" si="80"/>
        <v>34</v>
      </c>
      <c r="AG5134">
        <v>0.654446</v>
      </c>
      <c r="AH5134">
        <v>0.148334</v>
      </c>
      <c r="AI5134">
        <v>1.776125</v>
      </c>
      <c r="AJ5134">
        <v>4800.36</v>
      </c>
      <c r="AK5134">
        <v>2235.15</v>
      </c>
      <c r="AL5134">
        <v>6237.643255</v>
      </c>
      <c r="AM5134">
        <v>2568.05</v>
      </c>
      <c r="AN5134">
        <v>43.21</v>
      </c>
      <c r="AO5134">
        <v>23.658348</v>
      </c>
      <c r="AP5134">
        <v>13.671143</v>
      </c>
      <c r="AQ5134">
        <v>0.259383</v>
      </c>
      <c r="AR5134">
        <v>1.113669</v>
      </c>
      <c r="AS5134">
        <v>4000</v>
      </c>
      <c r="AT5134">
        <v>1000000</v>
      </c>
      <c r="AU5134" t="s">
        <v>10313</v>
      </c>
      <c r="AV5134" t="s">
        <v>10314</v>
      </c>
    </row>
    <row r="5135" spans="1:48">
      <c r="A5135">
        <v>6063</v>
      </c>
      <c r="B5135" t="s">
        <v>48</v>
      </c>
      <c r="C5135">
        <v>6064</v>
      </c>
      <c r="D5135">
        <v>0</v>
      </c>
      <c r="E5135">
        <v>4000</v>
      </c>
      <c r="F5135">
        <v>210638</v>
      </c>
      <c r="G5135">
        <v>2307513</v>
      </c>
      <c r="H5135">
        <v>0.429012</v>
      </c>
      <c r="I5135">
        <v>1787.773164</v>
      </c>
      <c r="J5135">
        <v>0</v>
      </c>
      <c r="K5135">
        <v>0</v>
      </c>
      <c r="L5135">
        <v>0.005099</v>
      </c>
      <c r="M5135">
        <v>0</v>
      </c>
      <c r="N5135">
        <v>0.304027</v>
      </c>
      <c r="O5135">
        <v>0</v>
      </c>
      <c r="P5135">
        <v>0</v>
      </c>
      <c r="Q5135">
        <v>0.173767</v>
      </c>
      <c r="R5135">
        <v>0</v>
      </c>
      <c r="S5135">
        <v>0</v>
      </c>
      <c r="T5135">
        <v>0</v>
      </c>
      <c r="U5135">
        <v>0</v>
      </c>
      <c r="V5135">
        <v>2</v>
      </c>
      <c r="W5135">
        <v>0</v>
      </c>
      <c r="X5135">
        <v>16</v>
      </c>
      <c r="Y5135">
        <v>2</v>
      </c>
      <c r="Z5135">
        <v>1</v>
      </c>
      <c r="AA5135">
        <v>0</v>
      </c>
      <c r="AB5135">
        <v>0</v>
      </c>
      <c r="AC5135">
        <v>0</v>
      </c>
      <c r="AD5135">
        <v>1</v>
      </c>
      <c r="AE5135">
        <v>1</v>
      </c>
      <c r="AF5135">
        <f t="shared" si="80"/>
        <v>23</v>
      </c>
      <c r="AG5135">
        <v>0.427181</v>
      </c>
      <c r="AH5135">
        <v>0.133475</v>
      </c>
      <c r="AI5135">
        <v>1.470411</v>
      </c>
      <c r="AJ5135">
        <v>320.09</v>
      </c>
      <c r="AK5135">
        <v>0</v>
      </c>
      <c r="AL5135">
        <v>2498.681918</v>
      </c>
      <c r="AM5135">
        <v>853.5</v>
      </c>
      <c r="AN5135">
        <v>23.9</v>
      </c>
      <c r="AO5135">
        <v>24.58459</v>
      </c>
      <c r="AP5135">
        <v>13.847714</v>
      </c>
      <c r="AQ5135">
        <v>0.351589</v>
      </c>
      <c r="AR5135">
        <v>1.082348</v>
      </c>
      <c r="AS5135">
        <v>4000</v>
      </c>
      <c r="AT5135">
        <v>1000000</v>
      </c>
      <c r="AU5135" t="s">
        <v>10315</v>
      </c>
      <c r="AV5135" t="s">
        <v>10316</v>
      </c>
    </row>
    <row r="5136" spans="1:48">
      <c r="A5136">
        <v>6064</v>
      </c>
      <c r="B5136" t="s">
        <v>48</v>
      </c>
      <c r="C5136">
        <v>6065</v>
      </c>
      <c r="D5136">
        <v>0</v>
      </c>
      <c r="E5136">
        <v>4000</v>
      </c>
      <c r="F5136">
        <v>316218</v>
      </c>
      <c r="G5136">
        <v>4352459</v>
      </c>
      <c r="H5136">
        <v>0.596451</v>
      </c>
      <c r="I5136">
        <v>2350.666487</v>
      </c>
      <c r="J5136">
        <v>0</v>
      </c>
      <c r="K5136">
        <v>0</v>
      </c>
      <c r="L5136">
        <v>0</v>
      </c>
      <c r="M5136">
        <v>0</v>
      </c>
      <c r="N5136">
        <v>0.640026</v>
      </c>
      <c r="O5136">
        <v>0</v>
      </c>
      <c r="P5136">
        <v>0</v>
      </c>
      <c r="Q5136">
        <v>0.067852</v>
      </c>
      <c r="R5136">
        <v>0</v>
      </c>
      <c r="S5136">
        <v>0</v>
      </c>
      <c r="T5136">
        <v>0</v>
      </c>
      <c r="U5136">
        <v>0</v>
      </c>
      <c r="V5136">
        <v>0</v>
      </c>
      <c r="W5136">
        <v>0</v>
      </c>
      <c r="X5136">
        <v>13</v>
      </c>
      <c r="Y5136">
        <v>2</v>
      </c>
      <c r="Z5136">
        <v>3</v>
      </c>
      <c r="AA5136">
        <v>3</v>
      </c>
      <c r="AB5136">
        <v>5</v>
      </c>
      <c r="AC5136">
        <v>0</v>
      </c>
      <c r="AD5136">
        <v>0</v>
      </c>
      <c r="AE5136">
        <v>2</v>
      </c>
      <c r="AF5136">
        <f t="shared" si="80"/>
        <v>28</v>
      </c>
      <c r="AG5136">
        <v>0.597891</v>
      </c>
      <c r="AH5136">
        <v>0.178183</v>
      </c>
      <c r="AI5136">
        <v>2.335331</v>
      </c>
      <c r="AJ5136">
        <v>0</v>
      </c>
      <c r="AK5136">
        <v>0</v>
      </c>
      <c r="AL5136">
        <v>2505.497262</v>
      </c>
      <c r="AM5136">
        <v>0</v>
      </c>
      <c r="AN5136">
        <v>38.12</v>
      </c>
      <c r="AO5136">
        <v>25.42042</v>
      </c>
      <c r="AP5136">
        <v>13.742778</v>
      </c>
      <c r="AQ5136">
        <v>1.392444</v>
      </c>
      <c r="AR5136">
        <v>1.17007</v>
      </c>
      <c r="AS5136">
        <v>4000</v>
      </c>
      <c r="AT5136">
        <v>1000000</v>
      </c>
      <c r="AU5136" t="s">
        <v>10317</v>
      </c>
      <c r="AV5136" t="s">
        <v>10318</v>
      </c>
    </row>
    <row r="5137" spans="1:48">
      <c r="A5137">
        <v>6065</v>
      </c>
      <c r="B5137" t="s">
        <v>48</v>
      </c>
      <c r="C5137">
        <v>6066</v>
      </c>
      <c r="D5137">
        <v>0</v>
      </c>
      <c r="E5137">
        <v>4000</v>
      </c>
      <c r="F5137">
        <v>384557</v>
      </c>
      <c r="G5137">
        <v>5742664</v>
      </c>
      <c r="H5137">
        <v>0.894444</v>
      </c>
      <c r="I5137">
        <v>4286.539916</v>
      </c>
      <c r="J5137">
        <v>0</v>
      </c>
      <c r="K5137">
        <v>0</v>
      </c>
      <c r="L5137">
        <v>0</v>
      </c>
      <c r="M5137">
        <v>0</v>
      </c>
      <c r="N5137">
        <v>0.885222</v>
      </c>
      <c r="O5137">
        <v>0</v>
      </c>
      <c r="P5137">
        <v>0</v>
      </c>
      <c r="Q5137">
        <v>0.1498</v>
      </c>
      <c r="R5137">
        <v>0</v>
      </c>
      <c r="S5137">
        <v>0</v>
      </c>
      <c r="T5137">
        <v>0</v>
      </c>
      <c r="U5137">
        <v>0</v>
      </c>
      <c r="V5137">
        <v>0</v>
      </c>
      <c r="W5137">
        <v>0</v>
      </c>
      <c r="X5137">
        <v>18</v>
      </c>
      <c r="Y5137">
        <v>2</v>
      </c>
      <c r="Z5137">
        <v>0</v>
      </c>
      <c r="AA5137">
        <v>1</v>
      </c>
      <c r="AB5137">
        <v>6</v>
      </c>
      <c r="AC5137">
        <v>0</v>
      </c>
      <c r="AD5137">
        <v>0</v>
      </c>
      <c r="AE5137">
        <v>1</v>
      </c>
      <c r="AF5137">
        <f t="shared" si="80"/>
        <v>28</v>
      </c>
      <c r="AG5137">
        <v>0.886976</v>
      </c>
      <c r="AH5137">
        <v>0.217389</v>
      </c>
      <c r="AI5137">
        <v>3.112504</v>
      </c>
      <c r="AJ5137">
        <v>0</v>
      </c>
      <c r="AK5137">
        <v>0</v>
      </c>
      <c r="AL5137">
        <v>2106.856029</v>
      </c>
      <c r="AM5137">
        <v>0</v>
      </c>
      <c r="AN5137">
        <v>30.36</v>
      </c>
      <c r="AO5137">
        <v>25.42042</v>
      </c>
      <c r="AP5137">
        <v>13.742778</v>
      </c>
      <c r="AQ5137">
        <v>1.328</v>
      </c>
      <c r="AR5137">
        <v>1.165797</v>
      </c>
      <c r="AS5137">
        <v>4000</v>
      </c>
      <c r="AT5137">
        <v>1000000</v>
      </c>
      <c r="AU5137" t="s">
        <v>10319</v>
      </c>
      <c r="AV5137" t="s">
        <v>10320</v>
      </c>
    </row>
    <row r="5138" spans="1:48">
      <c r="A5138">
        <v>6066</v>
      </c>
      <c r="B5138" t="s">
        <v>48</v>
      </c>
      <c r="C5138">
        <v>6067</v>
      </c>
      <c r="D5138">
        <v>0</v>
      </c>
      <c r="E5138">
        <v>4000</v>
      </c>
      <c r="F5138">
        <v>402694</v>
      </c>
      <c r="G5138">
        <v>5309736</v>
      </c>
      <c r="H5138">
        <v>0.988426</v>
      </c>
      <c r="I5138">
        <v>3961.618356</v>
      </c>
      <c r="J5138">
        <v>0</v>
      </c>
      <c r="K5138">
        <v>0</v>
      </c>
      <c r="L5138">
        <v>0.262869</v>
      </c>
      <c r="M5138">
        <v>0</v>
      </c>
      <c r="N5138">
        <v>0.651719</v>
      </c>
      <c r="O5138">
        <v>0</v>
      </c>
      <c r="P5138">
        <v>0</v>
      </c>
      <c r="Q5138">
        <v>0.20047</v>
      </c>
      <c r="R5138">
        <v>0</v>
      </c>
      <c r="S5138">
        <v>0</v>
      </c>
      <c r="T5138">
        <v>0</v>
      </c>
      <c r="U5138">
        <v>0</v>
      </c>
      <c r="V5138">
        <v>12</v>
      </c>
      <c r="W5138">
        <v>0</v>
      </c>
      <c r="X5138">
        <v>13</v>
      </c>
      <c r="Y5138">
        <v>17</v>
      </c>
      <c r="Z5138">
        <v>2</v>
      </c>
      <c r="AA5138">
        <v>5</v>
      </c>
      <c r="AB5138">
        <v>26</v>
      </c>
      <c r="AC5138">
        <v>2</v>
      </c>
      <c r="AD5138">
        <v>2</v>
      </c>
      <c r="AE5138">
        <v>16</v>
      </c>
      <c r="AF5138">
        <f t="shared" si="80"/>
        <v>95</v>
      </c>
      <c r="AG5138">
        <v>0.99332</v>
      </c>
      <c r="AH5138">
        <v>0.244006</v>
      </c>
      <c r="AI5138">
        <v>3.570734</v>
      </c>
      <c r="AJ5138">
        <v>0</v>
      </c>
      <c r="AK5138">
        <v>0</v>
      </c>
      <c r="AL5138">
        <v>3830.165101</v>
      </c>
      <c r="AM5138">
        <v>2356.66</v>
      </c>
      <c r="AN5138">
        <v>38.12</v>
      </c>
      <c r="AO5138">
        <v>25.316667</v>
      </c>
      <c r="AP5138">
        <v>14.053619</v>
      </c>
      <c r="AQ5138">
        <v>1.532424</v>
      </c>
      <c r="AR5138">
        <v>1.07391</v>
      </c>
      <c r="AS5138">
        <v>4000</v>
      </c>
      <c r="AT5138">
        <v>1000000</v>
      </c>
      <c r="AU5138" t="s">
        <v>10321</v>
      </c>
      <c r="AV5138" t="s">
        <v>10322</v>
      </c>
    </row>
    <row r="5139" spans="1:48">
      <c r="A5139">
        <v>6067</v>
      </c>
      <c r="B5139" t="s">
        <v>48</v>
      </c>
      <c r="C5139">
        <v>6068</v>
      </c>
      <c r="D5139">
        <v>0</v>
      </c>
      <c r="E5139">
        <v>4000</v>
      </c>
      <c r="F5139">
        <v>396231</v>
      </c>
      <c r="G5139">
        <v>6173550</v>
      </c>
      <c r="H5139">
        <v>0.96142</v>
      </c>
      <c r="I5139">
        <v>4985.57642</v>
      </c>
      <c r="J5139">
        <v>0</v>
      </c>
      <c r="K5139">
        <v>0</v>
      </c>
      <c r="L5139">
        <v>0.906806</v>
      </c>
      <c r="M5139">
        <v>0</v>
      </c>
      <c r="N5139">
        <v>0</v>
      </c>
      <c r="O5139">
        <v>0.005009</v>
      </c>
      <c r="P5139">
        <v>0</v>
      </c>
      <c r="Q5139">
        <v>0.2719</v>
      </c>
      <c r="R5139">
        <v>0</v>
      </c>
      <c r="S5139">
        <v>0</v>
      </c>
      <c r="T5139">
        <v>0</v>
      </c>
      <c r="U5139">
        <v>0</v>
      </c>
      <c r="V5139">
        <v>224</v>
      </c>
      <c r="W5139">
        <v>2</v>
      </c>
      <c r="X5139">
        <v>32</v>
      </c>
      <c r="Y5139">
        <v>236</v>
      </c>
      <c r="Z5139">
        <v>16</v>
      </c>
      <c r="AA5139">
        <v>55</v>
      </c>
      <c r="AB5139">
        <v>193</v>
      </c>
      <c r="AC5139">
        <v>16</v>
      </c>
      <c r="AD5139">
        <v>25</v>
      </c>
      <c r="AE5139">
        <v>30</v>
      </c>
      <c r="AF5139">
        <f t="shared" ref="AF5139:AF5202" si="81">SUM(V5139:AE5139)</f>
        <v>829</v>
      </c>
      <c r="AG5139">
        <v>0.960364</v>
      </c>
      <c r="AH5139">
        <v>0.253543</v>
      </c>
      <c r="AI5139">
        <v>3.343097</v>
      </c>
      <c r="AJ5139">
        <v>0</v>
      </c>
      <c r="AK5139">
        <v>0</v>
      </c>
      <c r="AL5139">
        <v>6155.107596</v>
      </c>
      <c r="AM5139">
        <v>0</v>
      </c>
      <c r="AN5139">
        <v>32.89</v>
      </c>
      <c r="AO5139">
        <v>24.778372</v>
      </c>
      <c r="AP5139">
        <v>13.285818</v>
      </c>
      <c r="AQ5139">
        <v>1.54436</v>
      </c>
      <c r="AR5139">
        <v>0.768728</v>
      </c>
      <c r="AS5139">
        <v>4000</v>
      </c>
      <c r="AT5139">
        <v>1000000</v>
      </c>
      <c r="AU5139" t="s">
        <v>10323</v>
      </c>
      <c r="AV5139" t="s">
        <v>10324</v>
      </c>
    </row>
    <row r="5140" spans="1:48">
      <c r="A5140">
        <v>6068</v>
      </c>
      <c r="B5140" t="s">
        <v>48</v>
      </c>
      <c r="C5140">
        <v>6069</v>
      </c>
      <c r="D5140">
        <v>0</v>
      </c>
      <c r="E5140">
        <v>4000</v>
      </c>
      <c r="F5140">
        <v>338408</v>
      </c>
      <c r="G5140">
        <v>6247595</v>
      </c>
      <c r="H5140">
        <v>0.966821</v>
      </c>
      <c r="I5140">
        <v>2952.061679</v>
      </c>
      <c r="J5140">
        <v>0</v>
      </c>
      <c r="K5140">
        <v>0</v>
      </c>
      <c r="L5140">
        <v>0.673446</v>
      </c>
      <c r="M5140">
        <v>0.05941</v>
      </c>
      <c r="N5140">
        <v>0.000985</v>
      </c>
      <c r="O5140">
        <v>0.08968</v>
      </c>
      <c r="P5140">
        <v>0</v>
      </c>
      <c r="Q5140">
        <v>0.276626</v>
      </c>
      <c r="R5140">
        <v>0</v>
      </c>
      <c r="S5140">
        <v>0</v>
      </c>
      <c r="T5140">
        <v>0</v>
      </c>
      <c r="U5140">
        <v>0</v>
      </c>
      <c r="V5140">
        <v>181</v>
      </c>
      <c r="W5140">
        <v>9</v>
      </c>
      <c r="X5140">
        <v>38</v>
      </c>
      <c r="Y5140">
        <v>356</v>
      </c>
      <c r="Z5140">
        <v>52</v>
      </c>
      <c r="AA5140">
        <v>42</v>
      </c>
      <c r="AB5140">
        <v>222</v>
      </c>
      <c r="AC5140">
        <v>18</v>
      </c>
      <c r="AD5140">
        <v>35</v>
      </c>
      <c r="AE5140">
        <v>71</v>
      </c>
      <c r="AF5140">
        <f t="shared" si="81"/>
        <v>1024</v>
      </c>
      <c r="AG5140">
        <v>0.970403</v>
      </c>
      <c r="AH5140">
        <v>0.249862</v>
      </c>
      <c r="AI5140">
        <v>3.835089</v>
      </c>
      <c r="AJ5140">
        <v>0</v>
      </c>
      <c r="AK5140">
        <v>0</v>
      </c>
      <c r="AL5140">
        <v>8360.457416</v>
      </c>
      <c r="AM5140">
        <v>38.75</v>
      </c>
      <c r="AN5140">
        <v>29.25</v>
      </c>
      <c r="AO5140">
        <v>24.300154</v>
      </c>
      <c r="AP5140">
        <v>12.832185</v>
      </c>
      <c r="AQ5140">
        <v>0.93292</v>
      </c>
      <c r="AR5140">
        <v>0.144015</v>
      </c>
      <c r="AS5140">
        <v>4000</v>
      </c>
      <c r="AT5140">
        <v>1000000</v>
      </c>
      <c r="AU5140" t="s">
        <v>10325</v>
      </c>
      <c r="AV5140" t="s">
        <v>10326</v>
      </c>
    </row>
    <row r="5141" spans="1:48">
      <c r="A5141">
        <v>6069</v>
      </c>
      <c r="B5141" t="s">
        <v>48</v>
      </c>
      <c r="C5141">
        <v>6070</v>
      </c>
      <c r="D5141">
        <v>0</v>
      </c>
      <c r="E5141">
        <v>4000</v>
      </c>
      <c r="F5141">
        <v>338408</v>
      </c>
      <c r="G5141">
        <v>6247595</v>
      </c>
      <c r="H5141">
        <v>0.85873</v>
      </c>
      <c r="I5141">
        <v>5226.507499</v>
      </c>
      <c r="J5141">
        <v>0</v>
      </c>
      <c r="K5141">
        <v>0</v>
      </c>
      <c r="L5141">
        <v>0.152901</v>
      </c>
      <c r="M5141">
        <v>0</v>
      </c>
      <c r="N5141">
        <v>0.653525</v>
      </c>
      <c r="O5141">
        <v>0</v>
      </c>
      <c r="P5141">
        <v>0.017407</v>
      </c>
      <c r="Q5141">
        <v>0.2687</v>
      </c>
      <c r="R5141">
        <v>0</v>
      </c>
      <c r="S5141">
        <v>0</v>
      </c>
      <c r="T5141">
        <v>0</v>
      </c>
      <c r="U5141">
        <v>0</v>
      </c>
      <c r="V5141">
        <v>36</v>
      </c>
      <c r="W5141">
        <v>1</v>
      </c>
      <c r="X5141">
        <v>212</v>
      </c>
      <c r="Y5141">
        <v>57</v>
      </c>
      <c r="Z5141">
        <v>12</v>
      </c>
      <c r="AA5141">
        <v>42</v>
      </c>
      <c r="AB5141">
        <v>58</v>
      </c>
      <c r="AC5141">
        <v>8</v>
      </c>
      <c r="AD5141">
        <v>5</v>
      </c>
      <c r="AE5141">
        <v>39</v>
      </c>
      <c r="AF5141">
        <f t="shared" si="81"/>
        <v>470</v>
      </c>
      <c r="AG5141">
        <v>0.857895</v>
      </c>
      <c r="AH5141">
        <v>0.226015</v>
      </c>
      <c r="AI5141">
        <v>3.917008</v>
      </c>
      <c r="AJ5141">
        <v>0</v>
      </c>
      <c r="AK5141">
        <v>2607.22</v>
      </c>
      <c r="AL5141">
        <v>8748.15347</v>
      </c>
      <c r="AM5141">
        <v>2184.33</v>
      </c>
      <c r="AN5141">
        <v>27.64</v>
      </c>
      <c r="AO5141">
        <v>23.427333</v>
      </c>
      <c r="AP5141">
        <v>13.226</v>
      </c>
      <c r="AQ5141">
        <v>0.923729</v>
      </c>
      <c r="AR5141">
        <v>-0.019589</v>
      </c>
      <c r="AS5141">
        <v>4000</v>
      </c>
      <c r="AT5141">
        <v>1000000</v>
      </c>
      <c r="AU5141" t="s">
        <v>10327</v>
      </c>
      <c r="AV5141" t="s">
        <v>10328</v>
      </c>
    </row>
    <row r="5142" spans="1:48">
      <c r="A5142">
        <v>6084</v>
      </c>
      <c r="B5142" t="s">
        <v>48</v>
      </c>
      <c r="C5142">
        <v>6085</v>
      </c>
      <c r="D5142">
        <v>0</v>
      </c>
      <c r="E5142">
        <v>4000</v>
      </c>
      <c r="F5142">
        <v>324070</v>
      </c>
      <c r="G5142">
        <v>5596079</v>
      </c>
      <c r="H5142">
        <v>0.846451</v>
      </c>
      <c r="I5142">
        <v>326.366452</v>
      </c>
      <c r="J5142">
        <v>0</v>
      </c>
      <c r="K5142">
        <v>0</v>
      </c>
      <c r="L5142">
        <v>0</v>
      </c>
      <c r="M5142">
        <v>0</v>
      </c>
      <c r="N5142">
        <v>0.30841</v>
      </c>
      <c r="O5142">
        <v>0</v>
      </c>
      <c r="P5142">
        <v>0</v>
      </c>
      <c r="Q5142">
        <v>0.0774</v>
      </c>
      <c r="R5142">
        <v>0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1</v>
      </c>
      <c r="Y5142">
        <v>0</v>
      </c>
      <c r="Z5142">
        <v>0</v>
      </c>
      <c r="AA5142">
        <v>0</v>
      </c>
      <c r="AB5142">
        <v>0</v>
      </c>
      <c r="AC5142">
        <v>0</v>
      </c>
      <c r="AD5142">
        <v>0</v>
      </c>
      <c r="AE5142">
        <v>0</v>
      </c>
      <c r="AF5142">
        <f t="shared" si="81"/>
        <v>1</v>
      </c>
      <c r="AG5142">
        <v>0.845853</v>
      </c>
      <c r="AH5142">
        <v>0.044266</v>
      </c>
      <c r="AI5142">
        <v>0.302522</v>
      </c>
      <c r="AJ5142">
        <v>0</v>
      </c>
      <c r="AK5142">
        <v>0</v>
      </c>
      <c r="AL5142">
        <v>625.463004</v>
      </c>
      <c r="AM5142">
        <v>0</v>
      </c>
      <c r="AN5142">
        <v>54.42</v>
      </c>
      <c r="AO5142">
        <v>24.305789</v>
      </c>
      <c r="AP5142">
        <v>12.468857</v>
      </c>
      <c r="AQ5142">
        <v>0</v>
      </c>
      <c r="AR5142">
        <v>0</v>
      </c>
      <c r="AS5142">
        <v>4000</v>
      </c>
      <c r="AT5142">
        <v>1000000</v>
      </c>
      <c r="AU5142" t="s">
        <v>10329</v>
      </c>
      <c r="AV5142" t="s">
        <v>10330</v>
      </c>
    </row>
    <row r="5143" spans="1:48">
      <c r="A5143">
        <v>6085</v>
      </c>
      <c r="B5143" t="s">
        <v>48</v>
      </c>
      <c r="C5143">
        <v>6086</v>
      </c>
      <c r="D5143">
        <v>0</v>
      </c>
      <c r="E5143">
        <v>4000</v>
      </c>
      <c r="F5143">
        <v>110268</v>
      </c>
      <c r="G5143">
        <v>768812</v>
      </c>
      <c r="H5143">
        <v>0.734921</v>
      </c>
      <c r="I5143">
        <v>5984.295115</v>
      </c>
      <c r="J5143">
        <v>0</v>
      </c>
      <c r="K5143">
        <v>0</v>
      </c>
      <c r="L5143">
        <v>0.004251</v>
      </c>
      <c r="M5143">
        <v>0</v>
      </c>
      <c r="N5143">
        <v>0.802255</v>
      </c>
      <c r="O5143">
        <v>0</v>
      </c>
      <c r="P5143">
        <v>0.097816</v>
      </c>
      <c r="Q5143">
        <v>0.142717</v>
      </c>
      <c r="R5143">
        <v>0</v>
      </c>
      <c r="S5143">
        <v>0</v>
      </c>
      <c r="T5143">
        <v>0</v>
      </c>
      <c r="U5143">
        <v>0</v>
      </c>
      <c r="V5143">
        <v>21</v>
      </c>
      <c r="W5143">
        <v>0</v>
      </c>
      <c r="X5143">
        <v>2</v>
      </c>
      <c r="Y5143">
        <v>6</v>
      </c>
      <c r="Z5143">
        <v>1</v>
      </c>
      <c r="AA5143">
        <v>1</v>
      </c>
      <c r="AB5143">
        <v>4</v>
      </c>
      <c r="AC5143">
        <v>0</v>
      </c>
      <c r="AD5143">
        <v>1</v>
      </c>
      <c r="AE5143">
        <v>0</v>
      </c>
      <c r="AF5143">
        <f t="shared" si="81"/>
        <v>36</v>
      </c>
      <c r="AG5143">
        <v>0.725038</v>
      </c>
      <c r="AH5143">
        <v>0.06901</v>
      </c>
      <c r="AI5143">
        <v>0.428409</v>
      </c>
      <c r="AJ5143">
        <v>0</v>
      </c>
      <c r="AK5143">
        <v>0</v>
      </c>
      <c r="AL5143">
        <v>5108.133344</v>
      </c>
      <c r="AM5143">
        <v>0</v>
      </c>
      <c r="AN5143">
        <v>40.59</v>
      </c>
      <c r="AO5143">
        <v>23.333158</v>
      </c>
      <c r="AP5143">
        <v>12.641569</v>
      </c>
      <c r="AQ5143">
        <v>0</v>
      </c>
      <c r="AR5143">
        <v>0</v>
      </c>
      <c r="AS5143">
        <v>4000</v>
      </c>
      <c r="AT5143">
        <v>1000000</v>
      </c>
      <c r="AU5143" t="s">
        <v>10331</v>
      </c>
      <c r="AV5143" t="s">
        <v>10332</v>
      </c>
    </row>
    <row r="5144" spans="1:48">
      <c r="A5144">
        <v>6086</v>
      </c>
      <c r="B5144" t="s">
        <v>48</v>
      </c>
      <c r="C5144">
        <v>6087</v>
      </c>
      <c r="D5144">
        <v>0</v>
      </c>
      <c r="E5144">
        <v>4000</v>
      </c>
      <c r="F5144">
        <v>107733</v>
      </c>
      <c r="G5144">
        <v>430043</v>
      </c>
      <c r="H5144">
        <v>0.493827</v>
      </c>
      <c r="I5144">
        <v>7869.863179</v>
      </c>
      <c r="J5144">
        <v>0</v>
      </c>
      <c r="K5144">
        <v>0</v>
      </c>
      <c r="L5144">
        <v>0.153009</v>
      </c>
      <c r="M5144">
        <v>0</v>
      </c>
      <c r="N5144">
        <v>0.106306</v>
      </c>
      <c r="O5144">
        <v>0</v>
      </c>
      <c r="P5144">
        <v>0.579278</v>
      </c>
      <c r="Q5144">
        <v>0.287448</v>
      </c>
      <c r="R5144">
        <v>0</v>
      </c>
      <c r="S5144">
        <v>0</v>
      </c>
      <c r="T5144">
        <v>0</v>
      </c>
      <c r="U5144">
        <v>0</v>
      </c>
      <c r="V5144">
        <v>1</v>
      </c>
      <c r="W5144">
        <v>0</v>
      </c>
      <c r="X5144">
        <v>3</v>
      </c>
      <c r="Y5144">
        <v>0</v>
      </c>
      <c r="Z5144">
        <v>2</v>
      </c>
      <c r="AA5144">
        <v>1</v>
      </c>
      <c r="AB5144">
        <v>2</v>
      </c>
      <c r="AC5144">
        <v>0</v>
      </c>
      <c r="AD5144">
        <v>0</v>
      </c>
      <c r="AE5144">
        <v>0</v>
      </c>
      <c r="AF5144">
        <f t="shared" si="81"/>
        <v>9</v>
      </c>
      <c r="AG5144">
        <v>0.496213</v>
      </c>
      <c r="AH5144">
        <v>0.067799</v>
      </c>
      <c r="AI5144">
        <v>0.270623</v>
      </c>
      <c r="AJ5144">
        <v>0</v>
      </c>
      <c r="AK5144">
        <v>0</v>
      </c>
      <c r="AL5144">
        <v>7299.263208</v>
      </c>
      <c r="AM5144">
        <v>0</v>
      </c>
      <c r="AN5144">
        <v>37.54</v>
      </c>
      <c r="AO5144">
        <v>23.369111</v>
      </c>
      <c r="AP5144">
        <v>12.658515</v>
      </c>
      <c r="AQ5144">
        <v>0</v>
      </c>
      <c r="AR5144">
        <v>0</v>
      </c>
      <c r="AS5144">
        <v>4000</v>
      </c>
      <c r="AT5144">
        <v>1000000</v>
      </c>
      <c r="AU5144" t="s">
        <v>10333</v>
      </c>
      <c r="AV5144" t="s">
        <v>10334</v>
      </c>
    </row>
    <row r="5145" spans="1:48">
      <c r="A5145">
        <v>6090</v>
      </c>
      <c r="B5145" t="s">
        <v>48</v>
      </c>
      <c r="C5145">
        <v>6091</v>
      </c>
      <c r="D5145">
        <v>0</v>
      </c>
      <c r="E5145">
        <v>4000</v>
      </c>
      <c r="F5145">
        <v>78536</v>
      </c>
      <c r="G5145">
        <v>199854</v>
      </c>
      <c r="H5145">
        <v>0.122685</v>
      </c>
      <c r="I5145">
        <v>11324.111731</v>
      </c>
      <c r="J5145">
        <v>0</v>
      </c>
      <c r="K5145">
        <v>0</v>
      </c>
      <c r="L5145">
        <v>0.002888</v>
      </c>
      <c r="M5145">
        <v>0</v>
      </c>
      <c r="N5145">
        <v>0.01553</v>
      </c>
      <c r="O5145">
        <v>0</v>
      </c>
      <c r="P5145">
        <v>0.101655</v>
      </c>
      <c r="Q5145">
        <v>0.489348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1</v>
      </c>
      <c r="AD5145">
        <v>0</v>
      </c>
      <c r="AE5145">
        <v>1</v>
      </c>
      <c r="AF5145">
        <f t="shared" si="81"/>
        <v>2</v>
      </c>
      <c r="AG5145">
        <v>0.116774</v>
      </c>
      <c r="AH5145">
        <v>0.027512</v>
      </c>
      <c r="AI5145">
        <v>0.07461</v>
      </c>
      <c r="AJ5145">
        <v>0</v>
      </c>
      <c r="AK5145">
        <v>0</v>
      </c>
      <c r="AL5145">
        <v>6855.488099</v>
      </c>
      <c r="AM5145">
        <v>0</v>
      </c>
      <c r="AN5145">
        <v>3.6</v>
      </c>
      <c r="AO5145">
        <v>20.492188</v>
      </c>
      <c r="AP5145">
        <v>13.098762</v>
      </c>
      <c r="AQ5145">
        <v>0</v>
      </c>
      <c r="AR5145">
        <v>0</v>
      </c>
      <c r="AS5145">
        <v>4000</v>
      </c>
      <c r="AT5145">
        <v>1000000</v>
      </c>
      <c r="AU5145" t="s">
        <v>10335</v>
      </c>
      <c r="AV5145" t="s">
        <v>10336</v>
      </c>
    </row>
    <row r="5146" spans="1:48">
      <c r="A5146">
        <v>6101</v>
      </c>
      <c r="B5146" t="s">
        <v>48</v>
      </c>
      <c r="C5146">
        <v>6102</v>
      </c>
      <c r="D5146">
        <v>0</v>
      </c>
      <c r="E5146">
        <v>4000</v>
      </c>
      <c r="F5146">
        <v>311804</v>
      </c>
      <c r="G5146">
        <v>2994506</v>
      </c>
      <c r="H5146">
        <v>0.76466</v>
      </c>
      <c r="I5146">
        <v>4128.919397</v>
      </c>
      <c r="J5146">
        <v>0</v>
      </c>
      <c r="K5146">
        <v>0</v>
      </c>
      <c r="L5146">
        <v>0</v>
      </c>
      <c r="M5146">
        <v>0</v>
      </c>
      <c r="N5146">
        <v>0.856405</v>
      </c>
      <c r="O5146">
        <v>0</v>
      </c>
      <c r="P5146">
        <v>0</v>
      </c>
      <c r="Q5146">
        <v>0.437409</v>
      </c>
      <c r="R5146">
        <v>0</v>
      </c>
      <c r="S5146">
        <v>0</v>
      </c>
      <c r="T5146">
        <v>0</v>
      </c>
      <c r="U5146">
        <v>0</v>
      </c>
      <c r="V5146">
        <v>0</v>
      </c>
      <c r="W5146">
        <v>0</v>
      </c>
      <c r="X5146">
        <v>0</v>
      </c>
      <c r="Y5146">
        <v>0</v>
      </c>
      <c r="Z5146">
        <v>0</v>
      </c>
      <c r="AA5146">
        <v>0</v>
      </c>
      <c r="AB5146">
        <v>0</v>
      </c>
      <c r="AC5146">
        <v>0</v>
      </c>
      <c r="AD5146">
        <v>0</v>
      </c>
      <c r="AE5146">
        <v>0</v>
      </c>
      <c r="AF5146">
        <f t="shared" si="81"/>
        <v>0</v>
      </c>
      <c r="AG5146">
        <v>0.448491</v>
      </c>
      <c r="AH5146">
        <v>0.121048</v>
      </c>
      <c r="AI5146">
        <v>0.883006</v>
      </c>
      <c r="AJ5146">
        <v>0</v>
      </c>
      <c r="AK5146">
        <v>0</v>
      </c>
      <c r="AL5146">
        <v>6337.384475</v>
      </c>
      <c r="AM5146">
        <v>0</v>
      </c>
      <c r="AN5146">
        <v>23.03</v>
      </c>
      <c r="AO5146">
        <v>25.622619</v>
      </c>
      <c r="AP5146">
        <v>11.831333</v>
      </c>
      <c r="AQ5146">
        <v>0</v>
      </c>
      <c r="AR5146">
        <v>0</v>
      </c>
      <c r="AS5146">
        <v>4000</v>
      </c>
      <c r="AT5146">
        <v>1000000</v>
      </c>
      <c r="AU5146" t="s">
        <v>10337</v>
      </c>
      <c r="AV5146" t="s">
        <v>10338</v>
      </c>
    </row>
    <row r="5147" spans="1:48">
      <c r="A5147">
        <v>6091</v>
      </c>
      <c r="B5147" t="s">
        <v>48</v>
      </c>
      <c r="C5147">
        <v>6092</v>
      </c>
      <c r="D5147">
        <v>0</v>
      </c>
      <c r="E5147">
        <v>4000</v>
      </c>
      <c r="F5147">
        <v>140793</v>
      </c>
      <c r="G5147">
        <v>523943</v>
      </c>
      <c r="H5147">
        <v>0.212191</v>
      </c>
      <c r="I5147">
        <v>11913.741854</v>
      </c>
      <c r="J5147">
        <v>0</v>
      </c>
      <c r="K5147">
        <v>0</v>
      </c>
      <c r="L5147">
        <v>0</v>
      </c>
      <c r="M5147">
        <v>0</v>
      </c>
      <c r="N5147">
        <v>0.011859</v>
      </c>
      <c r="O5147">
        <v>0</v>
      </c>
      <c r="P5147">
        <v>0.264827</v>
      </c>
      <c r="Q5147">
        <v>0.524474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1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1</v>
      </c>
      <c r="AE5147">
        <v>0</v>
      </c>
      <c r="AF5147">
        <f t="shared" si="81"/>
        <v>2</v>
      </c>
      <c r="AG5147">
        <v>0.206336</v>
      </c>
      <c r="AH5147">
        <v>0.050667</v>
      </c>
      <c r="AI5147">
        <v>0.153159</v>
      </c>
      <c r="AJ5147">
        <v>0</v>
      </c>
      <c r="AK5147">
        <v>0</v>
      </c>
      <c r="AL5147">
        <v>4818.737295</v>
      </c>
      <c r="AM5147">
        <v>0</v>
      </c>
      <c r="AN5147">
        <v>3.36</v>
      </c>
      <c r="AO5147">
        <v>20.756324</v>
      </c>
      <c r="AP5147">
        <v>12.872075</v>
      </c>
      <c r="AQ5147">
        <v>0</v>
      </c>
      <c r="AR5147">
        <v>0</v>
      </c>
      <c r="AS5147">
        <v>4000</v>
      </c>
      <c r="AT5147">
        <v>1000000</v>
      </c>
      <c r="AU5147" t="s">
        <v>10339</v>
      </c>
      <c r="AV5147" t="s">
        <v>10340</v>
      </c>
    </row>
    <row r="5148" spans="1:48">
      <c r="A5148">
        <v>6092</v>
      </c>
      <c r="B5148" t="s">
        <v>48</v>
      </c>
      <c r="C5148">
        <v>6093</v>
      </c>
      <c r="D5148">
        <v>0</v>
      </c>
      <c r="E5148">
        <v>4000</v>
      </c>
      <c r="F5148">
        <v>108519</v>
      </c>
      <c r="G5148">
        <v>443935</v>
      </c>
      <c r="H5148">
        <v>0.345679</v>
      </c>
      <c r="I5148">
        <v>3671.435561</v>
      </c>
      <c r="J5148">
        <v>0</v>
      </c>
      <c r="K5148">
        <v>0</v>
      </c>
      <c r="L5148">
        <v>0.102485</v>
      </c>
      <c r="M5148">
        <v>0</v>
      </c>
      <c r="N5148">
        <v>0</v>
      </c>
      <c r="O5148">
        <v>0</v>
      </c>
      <c r="P5148">
        <v>0.576716</v>
      </c>
      <c r="Q5148">
        <v>0.440507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1</v>
      </c>
      <c r="Y5148">
        <v>14</v>
      </c>
      <c r="Z5148">
        <v>0</v>
      </c>
      <c r="AA5148">
        <v>1</v>
      </c>
      <c r="AB5148">
        <v>0</v>
      </c>
      <c r="AC5148">
        <v>1</v>
      </c>
      <c r="AD5148">
        <v>0</v>
      </c>
      <c r="AE5148">
        <v>4</v>
      </c>
      <c r="AF5148">
        <f t="shared" si="81"/>
        <v>21</v>
      </c>
      <c r="AG5148">
        <v>0.339292</v>
      </c>
      <c r="AH5148">
        <v>0.065394</v>
      </c>
      <c r="AI5148">
        <v>0.257378</v>
      </c>
      <c r="AJ5148">
        <v>0</v>
      </c>
      <c r="AK5148">
        <v>0</v>
      </c>
      <c r="AL5148">
        <v>6730.686836</v>
      </c>
      <c r="AM5148">
        <v>0</v>
      </c>
      <c r="AN5148">
        <v>4.75</v>
      </c>
      <c r="AO5148">
        <v>21.376774</v>
      </c>
      <c r="AP5148">
        <v>12.864951</v>
      </c>
      <c r="AQ5148">
        <v>0</v>
      </c>
      <c r="AR5148">
        <v>0</v>
      </c>
      <c r="AS5148">
        <v>4000</v>
      </c>
      <c r="AT5148">
        <v>1000000</v>
      </c>
      <c r="AU5148" t="s">
        <v>10341</v>
      </c>
      <c r="AV5148" t="s">
        <v>10342</v>
      </c>
    </row>
    <row r="5149" spans="1:48">
      <c r="A5149">
        <v>6102</v>
      </c>
      <c r="B5149" t="s">
        <v>48</v>
      </c>
      <c r="C5149">
        <v>6103</v>
      </c>
      <c r="D5149">
        <v>0</v>
      </c>
      <c r="E5149">
        <v>4000</v>
      </c>
      <c r="F5149">
        <v>268587</v>
      </c>
      <c r="G5149">
        <v>2772038</v>
      </c>
      <c r="H5149">
        <v>0.736508</v>
      </c>
      <c r="I5149">
        <v>765.984878</v>
      </c>
      <c r="J5149">
        <v>0</v>
      </c>
      <c r="K5149">
        <v>0</v>
      </c>
      <c r="L5149">
        <v>0</v>
      </c>
      <c r="M5149">
        <v>0</v>
      </c>
      <c r="N5149">
        <v>0.721042</v>
      </c>
      <c r="O5149">
        <v>0</v>
      </c>
      <c r="P5149">
        <v>0</v>
      </c>
      <c r="Q5149">
        <v>0.4452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f t="shared" si="81"/>
        <v>0</v>
      </c>
      <c r="AG5149">
        <v>0.732777</v>
      </c>
      <c r="AH5149">
        <v>0.135835</v>
      </c>
      <c r="AI5149">
        <v>0.902525</v>
      </c>
      <c r="AJ5149">
        <v>0</v>
      </c>
      <c r="AK5149">
        <v>0</v>
      </c>
      <c r="AL5149">
        <v>5148.779909</v>
      </c>
      <c r="AM5149">
        <v>0</v>
      </c>
      <c r="AN5149">
        <v>26.44</v>
      </c>
      <c r="AO5149">
        <v>25.117816</v>
      </c>
      <c r="AP5149">
        <v>11.498113</v>
      </c>
      <c r="AQ5149">
        <v>0</v>
      </c>
      <c r="AR5149">
        <v>0</v>
      </c>
      <c r="AS5149">
        <v>4000</v>
      </c>
      <c r="AT5149">
        <v>1000000</v>
      </c>
      <c r="AU5149" t="s">
        <v>10343</v>
      </c>
      <c r="AV5149" t="s">
        <v>10344</v>
      </c>
    </row>
    <row r="5150" spans="1:48">
      <c r="A5150">
        <v>6093</v>
      </c>
      <c r="B5150" t="s">
        <v>48</v>
      </c>
      <c r="C5150">
        <v>6094</v>
      </c>
      <c r="D5150">
        <v>0</v>
      </c>
      <c r="E5150">
        <v>4000</v>
      </c>
      <c r="F5150">
        <v>102498</v>
      </c>
      <c r="G5150">
        <v>321080</v>
      </c>
      <c r="H5150">
        <v>0.306349</v>
      </c>
      <c r="I5150">
        <v>287.619923</v>
      </c>
      <c r="J5150">
        <v>0</v>
      </c>
      <c r="K5150">
        <v>0</v>
      </c>
      <c r="L5150">
        <v>0.526158</v>
      </c>
      <c r="M5150">
        <v>0</v>
      </c>
      <c r="N5150">
        <v>0</v>
      </c>
      <c r="O5150">
        <v>0</v>
      </c>
      <c r="P5150">
        <v>0.385002</v>
      </c>
      <c r="Q5150">
        <v>0.413983</v>
      </c>
      <c r="R5150">
        <v>0</v>
      </c>
      <c r="S5150">
        <v>0</v>
      </c>
      <c r="T5150">
        <v>0</v>
      </c>
      <c r="U5150">
        <v>0</v>
      </c>
      <c r="V5150">
        <v>0</v>
      </c>
      <c r="W5150">
        <v>0</v>
      </c>
      <c r="X5150">
        <v>0</v>
      </c>
      <c r="Y5150">
        <v>2</v>
      </c>
      <c r="Z5150">
        <v>0</v>
      </c>
      <c r="AA5150">
        <v>1</v>
      </c>
      <c r="AB5150">
        <v>0</v>
      </c>
      <c r="AC5150">
        <v>0</v>
      </c>
      <c r="AD5150">
        <v>0</v>
      </c>
      <c r="AE5150">
        <v>0</v>
      </c>
      <c r="AF5150">
        <f t="shared" si="81"/>
        <v>3</v>
      </c>
      <c r="AG5150">
        <v>0.293835</v>
      </c>
      <c r="AH5150">
        <v>0.084182</v>
      </c>
      <c r="AI5150">
        <v>0.407127</v>
      </c>
      <c r="AJ5150">
        <v>0</v>
      </c>
      <c r="AK5150">
        <v>0</v>
      </c>
      <c r="AL5150">
        <v>5598.957568</v>
      </c>
      <c r="AM5150">
        <v>0</v>
      </c>
      <c r="AN5150">
        <v>3.99</v>
      </c>
      <c r="AO5150">
        <v>21.21832</v>
      </c>
      <c r="AP5150">
        <v>12.744653</v>
      </c>
      <c r="AQ5150">
        <v>0</v>
      </c>
      <c r="AR5150">
        <v>0</v>
      </c>
      <c r="AS5150">
        <v>4000</v>
      </c>
      <c r="AT5150">
        <v>1000000</v>
      </c>
      <c r="AU5150" t="s">
        <v>10345</v>
      </c>
      <c r="AV5150" t="s">
        <v>10346</v>
      </c>
    </row>
    <row r="5151" spans="1:48">
      <c r="A5151">
        <v>6094</v>
      </c>
      <c r="B5151" t="s">
        <v>48</v>
      </c>
      <c r="C5151">
        <v>6095</v>
      </c>
      <c r="D5151">
        <v>0</v>
      </c>
      <c r="E5151">
        <v>4000</v>
      </c>
      <c r="F5151">
        <v>88761</v>
      </c>
      <c r="G5151">
        <v>229376</v>
      </c>
      <c r="H5151">
        <v>0.251543</v>
      </c>
      <c r="I5151">
        <v>1261.905364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</v>
      </c>
      <c r="P5151">
        <v>0.809684</v>
      </c>
      <c r="Q5151">
        <v>0.444617</v>
      </c>
      <c r="R5151">
        <v>0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0</v>
      </c>
      <c r="Y5151">
        <v>1</v>
      </c>
      <c r="Z5151">
        <v>1</v>
      </c>
      <c r="AA5151">
        <v>0</v>
      </c>
      <c r="AB5151">
        <v>1</v>
      </c>
      <c r="AC5151">
        <v>3</v>
      </c>
      <c r="AD5151">
        <v>0</v>
      </c>
      <c r="AE5151">
        <v>4</v>
      </c>
      <c r="AF5151">
        <f t="shared" si="81"/>
        <v>10</v>
      </c>
      <c r="AG5151">
        <v>0.260507</v>
      </c>
      <c r="AH5151">
        <v>0.07981</v>
      </c>
      <c r="AI5151">
        <v>0.373457</v>
      </c>
      <c r="AJ5151">
        <v>0</v>
      </c>
      <c r="AK5151">
        <v>0</v>
      </c>
      <c r="AL5151">
        <v>6546.456215</v>
      </c>
      <c r="AM5151">
        <v>0</v>
      </c>
      <c r="AN5151">
        <v>2.72</v>
      </c>
      <c r="AO5151">
        <v>20.980709</v>
      </c>
      <c r="AP5151">
        <v>12.832353</v>
      </c>
      <c r="AQ5151">
        <v>0</v>
      </c>
      <c r="AR5151">
        <v>0</v>
      </c>
      <c r="AS5151">
        <v>4000</v>
      </c>
      <c r="AT5151">
        <v>1000000</v>
      </c>
      <c r="AU5151" t="s">
        <v>10347</v>
      </c>
      <c r="AV5151" t="s">
        <v>10348</v>
      </c>
    </row>
    <row r="5152" spans="1:48">
      <c r="A5152">
        <v>6103</v>
      </c>
      <c r="B5152" t="s">
        <v>48</v>
      </c>
      <c r="C5152">
        <v>6104</v>
      </c>
      <c r="D5152">
        <v>0</v>
      </c>
      <c r="E5152">
        <v>4000</v>
      </c>
      <c r="F5152">
        <v>61009</v>
      </c>
      <c r="G5152">
        <v>391720</v>
      </c>
      <c r="H5152">
        <v>0.450617</v>
      </c>
      <c r="I5152">
        <v>4829.519546</v>
      </c>
      <c r="J5152">
        <v>0</v>
      </c>
      <c r="K5152">
        <v>0</v>
      </c>
      <c r="L5152">
        <v>0</v>
      </c>
      <c r="M5152">
        <v>0</v>
      </c>
      <c r="N5152">
        <v>0.332423</v>
      </c>
      <c r="O5152">
        <v>0</v>
      </c>
      <c r="P5152">
        <v>0</v>
      </c>
      <c r="Q5152">
        <v>0.434335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f t="shared" si="81"/>
        <v>0</v>
      </c>
      <c r="AG5152">
        <v>0.446469</v>
      </c>
      <c r="AH5152">
        <v>0.096655</v>
      </c>
      <c r="AI5152">
        <v>0.544714</v>
      </c>
      <c r="AJ5152">
        <v>0</v>
      </c>
      <c r="AK5152">
        <v>0</v>
      </c>
      <c r="AL5152">
        <v>4838.225956</v>
      </c>
      <c r="AM5152">
        <v>0</v>
      </c>
      <c r="AN5152">
        <v>19.11</v>
      </c>
      <c r="AO5152">
        <v>23.252022</v>
      </c>
      <c r="AP5152">
        <v>11.466226</v>
      </c>
      <c r="AQ5152">
        <v>0</v>
      </c>
      <c r="AR5152">
        <v>0</v>
      </c>
      <c r="AS5152">
        <v>4000</v>
      </c>
      <c r="AT5152">
        <v>1000000</v>
      </c>
      <c r="AU5152" t="s">
        <v>10349</v>
      </c>
      <c r="AV5152" t="s">
        <v>10350</v>
      </c>
    </row>
    <row r="5153" spans="1:48">
      <c r="A5153">
        <v>6095</v>
      </c>
      <c r="B5153" t="s">
        <v>48</v>
      </c>
      <c r="C5153">
        <v>6096</v>
      </c>
      <c r="D5153">
        <v>0</v>
      </c>
      <c r="E5153">
        <v>4000</v>
      </c>
      <c r="F5153">
        <v>14297</v>
      </c>
      <c r="G5153">
        <v>35809</v>
      </c>
      <c r="H5153">
        <v>0.172068</v>
      </c>
      <c r="I5153">
        <v>89.997184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0.396021</v>
      </c>
      <c r="Q5153">
        <v>0.527226</v>
      </c>
      <c r="R5153">
        <v>0</v>
      </c>
      <c r="S5153">
        <v>0</v>
      </c>
      <c r="T5153">
        <v>0</v>
      </c>
      <c r="U5153">
        <v>0</v>
      </c>
      <c r="V5153">
        <v>0</v>
      </c>
      <c r="W5153">
        <v>0</v>
      </c>
      <c r="X5153">
        <v>0</v>
      </c>
      <c r="Y5153">
        <v>0</v>
      </c>
      <c r="Z5153">
        <v>1</v>
      </c>
      <c r="AA5153">
        <v>0</v>
      </c>
      <c r="AB5153">
        <v>0</v>
      </c>
      <c r="AC5153">
        <v>2</v>
      </c>
      <c r="AD5153">
        <v>0</v>
      </c>
      <c r="AE5153">
        <v>5</v>
      </c>
      <c r="AF5153">
        <f t="shared" si="81"/>
        <v>8</v>
      </c>
      <c r="AG5153">
        <v>0.162031</v>
      </c>
      <c r="AH5153">
        <v>0.055164</v>
      </c>
      <c r="AI5153">
        <v>0.211797</v>
      </c>
      <c r="AJ5153">
        <v>0</v>
      </c>
      <c r="AK5153">
        <v>0</v>
      </c>
      <c r="AL5153">
        <v>7449.042666</v>
      </c>
      <c r="AM5153">
        <v>0</v>
      </c>
      <c r="AN5153">
        <v>2.26</v>
      </c>
      <c r="AO5153">
        <v>20.580317</v>
      </c>
      <c r="AP5153">
        <v>13.003814</v>
      </c>
      <c r="AQ5153">
        <v>0</v>
      </c>
      <c r="AR5153">
        <v>0</v>
      </c>
      <c r="AS5153">
        <v>4000</v>
      </c>
      <c r="AT5153">
        <v>1000000</v>
      </c>
      <c r="AU5153" t="s">
        <v>10351</v>
      </c>
      <c r="AV5153" t="s">
        <v>10352</v>
      </c>
    </row>
    <row r="5154" spans="1:48">
      <c r="A5154">
        <v>6104</v>
      </c>
      <c r="B5154" t="s">
        <v>48</v>
      </c>
      <c r="C5154">
        <v>6105</v>
      </c>
      <c r="D5154">
        <v>0</v>
      </c>
      <c r="E5154">
        <v>4000</v>
      </c>
      <c r="F5154">
        <v>44149</v>
      </c>
      <c r="G5154">
        <v>120457</v>
      </c>
      <c r="H5154">
        <v>0.205247</v>
      </c>
      <c r="I5154">
        <v>3713.393419</v>
      </c>
      <c r="J5154">
        <v>0</v>
      </c>
      <c r="K5154">
        <v>0</v>
      </c>
      <c r="L5154">
        <v>0</v>
      </c>
      <c r="M5154">
        <v>0</v>
      </c>
      <c r="N5154">
        <v>0.042536</v>
      </c>
      <c r="O5154">
        <v>0.203236</v>
      </c>
      <c r="P5154">
        <v>0.039864</v>
      </c>
      <c r="Q5154">
        <v>0.451422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f t="shared" si="81"/>
        <v>0</v>
      </c>
      <c r="AG5154">
        <v>0.203062</v>
      </c>
      <c r="AH5154">
        <v>0.031002</v>
      </c>
      <c r="AI5154">
        <v>0.078681</v>
      </c>
      <c r="AJ5154">
        <v>2065.7</v>
      </c>
      <c r="AK5154">
        <v>0</v>
      </c>
      <c r="AL5154">
        <v>4481.568543</v>
      </c>
      <c r="AM5154">
        <v>2025.84</v>
      </c>
      <c r="AN5154">
        <v>6.91</v>
      </c>
      <c r="AO5154">
        <v>22.668652</v>
      </c>
      <c r="AP5154">
        <v>11.554299</v>
      </c>
      <c r="AQ5154">
        <v>0</v>
      </c>
      <c r="AR5154">
        <v>0</v>
      </c>
      <c r="AS5154">
        <v>4000</v>
      </c>
      <c r="AT5154">
        <v>1000000</v>
      </c>
      <c r="AU5154" t="s">
        <v>10353</v>
      </c>
      <c r="AV5154" t="s">
        <v>10354</v>
      </c>
    </row>
    <row r="5155" spans="1:48">
      <c r="A5155">
        <v>6105</v>
      </c>
      <c r="B5155" t="s">
        <v>48</v>
      </c>
      <c r="C5155">
        <v>6106</v>
      </c>
      <c r="D5155">
        <v>0</v>
      </c>
      <c r="E5155">
        <v>4000</v>
      </c>
      <c r="F5155">
        <v>36380</v>
      </c>
      <c r="G5155">
        <v>106096</v>
      </c>
      <c r="H5155">
        <v>0.233025</v>
      </c>
      <c r="I5155">
        <v>6544.668167</v>
      </c>
      <c r="J5155">
        <v>0</v>
      </c>
      <c r="K5155">
        <v>0</v>
      </c>
      <c r="L5155">
        <v>0</v>
      </c>
      <c r="M5155">
        <v>0</v>
      </c>
      <c r="N5155">
        <v>0.040513</v>
      </c>
      <c r="O5155">
        <v>0.016895</v>
      </c>
      <c r="P5155">
        <v>0.055746</v>
      </c>
      <c r="Q5155">
        <v>0.403878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1</v>
      </c>
      <c r="AF5155">
        <f t="shared" si="81"/>
        <v>1</v>
      </c>
      <c r="AG5155">
        <v>0.237659</v>
      </c>
      <c r="AH5155">
        <v>0.034948</v>
      </c>
      <c r="AI5155">
        <v>0.089147</v>
      </c>
      <c r="AJ5155">
        <v>0</v>
      </c>
      <c r="AK5155">
        <v>0</v>
      </c>
      <c r="AL5155">
        <v>2125.129808</v>
      </c>
      <c r="AM5155">
        <v>0</v>
      </c>
      <c r="AN5155">
        <v>5.35</v>
      </c>
      <c r="AO5155">
        <v>22.771978</v>
      </c>
      <c r="AP5155">
        <v>11.566481</v>
      </c>
      <c r="AQ5155">
        <v>0</v>
      </c>
      <c r="AR5155">
        <v>0</v>
      </c>
      <c r="AS5155">
        <v>4000</v>
      </c>
      <c r="AT5155">
        <v>1000000</v>
      </c>
      <c r="AU5155" t="s">
        <v>10355</v>
      </c>
      <c r="AV5155" t="s">
        <v>10356</v>
      </c>
    </row>
    <row r="5156" spans="1:48">
      <c r="A5156">
        <v>6106</v>
      </c>
      <c r="B5156" t="s">
        <v>48</v>
      </c>
      <c r="C5156">
        <v>6107</v>
      </c>
      <c r="D5156">
        <v>0</v>
      </c>
      <c r="E5156">
        <v>4000</v>
      </c>
      <c r="F5156">
        <v>83276</v>
      </c>
      <c r="G5156">
        <v>284671</v>
      </c>
      <c r="H5156">
        <v>0.179365</v>
      </c>
      <c r="I5156">
        <v>6153.8056</v>
      </c>
      <c r="J5156">
        <v>0</v>
      </c>
      <c r="K5156">
        <v>0</v>
      </c>
      <c r="L5156">
        <v>0</v>
      </c>
      <c r="M5156">
        <v>0</v>
      </c>
      <c r="N5156">
        <v>0.204476</v>
      </c>
      <c r="O5156">
        <v>0</v>
      </c>
      <c r="P5156">
        <v>0</v>
      </c>
      <c r="Q5156">
        <v>0.381313</v>
      </c>
      <c r="R5156">
        <v>0</v>
      </c>
      <c r="S5156">
        <v>0</v>
      </c>
      <c r="T5156">
        <v>0</v>
      </c>
      <c r="U5156">
        <v>0</v>
      </c>
      <c r="V5156">
        <v>0</v>
      </c>
      <c r="W5156">
        <v>0</v>
      </c>
      <c r="X5156">
        <v>0</v>
      </c>
      <c r="Y5156">
        <v>0</v>
      </c>
      <c r="Z5156">
        <v>0</v>
      </c>
      <c r="AA5156">
        <v>0</v>
      </c>
      <c r="AB5156">
        <v>0</v>
      </c>
      <c r="AC5156">
        <v>0</v>
      </c>
      <c r="AD5156">
        <v>0</v>
      </c>
      <c r="AE5156">
        <v>2</v>
      </c>
      <c r="AF5156">
        <f t="shared" si="81"/>
        <v>2</v>
      </c>
      <c r="AG5156">
        <v>0.177194</v>
      </c>
      <c r="AH5156">
        <v>0.025546</v>
      </c>
      <c r="AI5156">
        <v>0.064857</v>
      </c>
      <c r="AJ5156">
        <v>0</v>
      </c>
      <c r="AK5156">
        <v>0</v>
      </c>
      <c r="AL5156">
        <v>3875.461807</v>
      </c>
      <c r="AM5156">
        <v>0</v>
      </c>
      <c r="AN5156">
        <v>5.23</v>
      </c>
      <c r="AO5156">
        <v>22.805955</v>
      </c>
      <c r="AP5156">
        <v>11.295421</v>
      </c>
      <c r="AQ5156">
        <v>0</v>
      </c>
      <c r="AR5156">
        <v>0</v>
      </c>
      <c r="AS5156">
        <v>4000</v>
      </c>
      <c r="AT5156">
        <v>1000000</v>
      </c>
      <c r="AU5156" t="s">
        <v>10357</v>
      </c>
      <c r="AV5156" t="s">
        <v>10358</v>
      </c>
    </row>
    <row r="5157" spans="1:48">
      <c r="A5157">
        <v>6107</v>
      </c>
      <c r="B5157" t="s">
        <v>48</v>
      </c>
      <c r="C5157">
        <v>6108</v>
      </c>
      <c r="D5157">
        <v>0</v>
      </c>
      <c r="E5157">
        <v>4000</v>
      </c>
      <c r="F5157">
        <v>73742</v>
      </c>
      <c r="G5157">
        <v>214458</v>
      </c>
      <c r="H5157">
        <v>0.204475</v>
      </c>
      <c r="I5157">
        <v>4549.623656</v>
      </c>
      <c r="J5157">
        <v>0</v>
      </c>
      <c r="K5157">
        <v>0</v>
      </c>
      <c r="L5157">
        <v>0.059127</v>
      </c>
      <c r="M5157">
        <v>0</v>
      </c>
      <c r="N5157">
        <v>0.53343</v>
      </c>
      <c r="O5157">
        <v>4.3e-5</v>
      </c>
      <c r="P5157">
        <v>0</v>
      </c>
      <c r="Q5157">
        <v>0.416874</v>
      </c>
      <c r="R5157">
        <v>0</v>
      </c>
      <c r="S5157">
        <v>0</v>
      </c>
      <c r="T5157">
        <v>0</v>
      </c>
      <c r="U5157">
        <v>0</v>
      </c>
      <c r="V5157">
        <v>0</v>
      </c>
      <c r="W5157">
        <v>0</v>
      </c>
      <c r="X5157">
        <v>14</v>
      </c>
      <c r="Y5157">
        <v>0</v>
      </c>
      <c r="Z5157">
        <v>0</v>
      </c>
      <c r="AA5157">
        <v>2</v>
      </c>
      <c r="AB5157">
        <v>1</v>
      </c>
      <c r="AC5157">
        <v>0</v>
      </c>
      <c r="AD5157">
        <v>0</v>
      </c>
      <c r="AE5157">
        <v>3</v>
      </c>
      <c r="AF5157">
        <f t="shared" si="81"/>
        <v>20</v>
      </c>
      <c r="AG5157">
        <v>0.204976</v>
      </c>
      <c r="AH5157">
        <v>0.068421</v>
      </c>
      <c r="AI5157">
        <v>0.372372</v>
      </c>
      <c r="AJ5157">
        <v>0</v>
      </c>
      <c r="AK5157">
        <v>0</v>
      </c>
      <c r="AL5157">
        <v>3668.663672</v>
      </c>
      <c r="AM5157">
        <v>0</v>
      </c>
      <c r="AN5157">
        <v>5.6</v>
      </c>
      <c r="AO5157">
        <v>22.953146</v>
      </c>
      <c r="AP5157">
        <v>11.333585</v>
      </c>
      <c r="AQ5157">
        <v>0</v>
      </c>
      <c r="AR5157">
        <v>0</v>
      </c>
      <c r="AS5157">
        <v>4000</v>
      </c>
      <c r="AT5157">
        <v>1000000</v>
      </c>
      <c r="AU5157" t="s">
        <v>10359</v>
      </c>
      <c r="AV5157" t="s">
        <v>10360</v>
      </c>
    </row>
    <row r="5158" spans="1:48">
      <c r="A5158">
        <v>6108</v>
      </c>
      <c r="B5158" t="s">
        <v>48</v>
      </c>
      <c r="C5158">
        <v>6109</v>
      </c>
      <c r="D5158">
        <v>0</v>
      </c>
      <c r="E5158">
        <v>4000</v>
      </c>
      <c r="F5158">
        <v>38264</v>
      </c>
      <c r="G5158">
        <v>205390</v>
      </c>
      <c r="H5158">
        <v>0.545525</v>
      </c>
      <c r="I5158">
        <v>6922.607117</v>
      </c>
      <c r="J5158">
        <v>0</v>
      </c>
      <c r="K5158">
        <v>0</v>
      </c>
      <c r="L5158">
        <v>0.53012</v>
      </c>
      <c r="M5158">
        <v>0.067844</v>
      </c>
      <c r="N5158">
        <v>0.263669</v>
      </c>
      <c r="O5158">
        <v>0.031975</v>
      </c>
      <c r="P5158">
        <v>0.007747</v>
      </c>
      <c r="Q5158">
        <v>0.416874</v>
      </c>
      <c r="R5158">
        <v>0</v>
      </c>
      <c r="S5158">
        <v>0</v>
      </c>
      <c r="T5158">
        <v>0</v>
      </c>
      <c r="U5158">
        <v>0</v>
      </c>
      <c r="V5158">
        <v>38</v>
      </c>
      <c r="W5158">
        <v>2</v>
      </c>
      <c r="X5158">
        <v>40</v>
      </c>
      <c r="Y5158">
        <v>77</v>
      </c>
      <c r="Z5158">
        <v>3</v>
      </c>
      <c r="AA5158">
        <v>4</v>
      </c>
      <c r="AB5158">
        <v>28</v>
      </c>
      <c r="AC5158">
        <v>6</v>
      </c>
      <c r="AD5158">
        <v>2</v>
      </c>
      <c r="AE5158">
        <v>13</v>
      </c>
      <c r="AF5158">
        <f t="shared" si="81"/>
        <v>213</v>
      </c>
      <c r="AG5158">
        <v>0.549059</v>
      </c>
      <c r="AH5158">
        <v>0.100026</v>
      </c>
      <c r="AI5158">
        <v>0.57942</v>
      </c>
      <c r="AJ5158">
        <v>0</v>
      </c>
      <c r="AK5158">
        <v>0</v>
      </c>
      <c r="AL5158">
        <v>5291.621325</v>
      </c>
      <c r="AM5158">
        <v>1174.88</v>
      </c>
      <c r="AN5158">
        <v>15.54</v>
      </c>
      <c r="AO5158">
        <v>23.465824</v>
      </c>
      <c r="AP5158">
        <v>11.787885</v>
      </c>
      <c r="AQ5158">
        <v>0</v>
      </c>
      <c r="AR5158">
        <v>0</v>
      </c>
      <c r="AS5158">
        <v>4000</v>
      </c>
      <c r="AT5158">
        <v>1000000</v>
      </c>
      <c r="AU5158" t="s">
        <v>10361</v>
      </c>
      <c r="AV5158" t="s">
        <v>10362</v>
      </c>
    </row>
    <row r="5159" spans="1:48">
      <c r="A5159">
        <v>6109</v>
      </c>
      <c r="B5159" t="s">
        <v>48</v>
      </c>
      <c r="C5159">
        <v>6110</v>
      </c>
      <c r="D5159">
        <v>0</v>
      </c>
      <c r="E5159">
        <v>4000</v>
      </c>
      <c r="F5159">
        <v>237053</v>
      </c>
      <c r="G5159">
        <v>1832686</v>
      </c>
      <c r="H5159">
        <v>0.343364</v>
      </c>
      <c r="I5159">
        <v>3892.995798</v>
      </c>
      <c r="J5159">
        <v>0</v>
      </c>
      <c r="K5159">
        <v>0</v>
      </c>
      <c r="L5159">
        <v>0.157264</v>
      </c>
      <c r="M5159">
        <v>0</v>
      </c>
      <c r="N5159">
        <v>0.791405</v>
      </c>
      <c r="O5159">
        <v>0</v>
      </c>
      <c r="P5159">
        <v>0</v>
      </c>
      <c r="Q5159">
        <v>0.405374</v>
      </c>
      <c r="R5159">
        <v>0</v>
      </c>
      <c r="S5159">
        <v>0</v>
      </c>
      <c r="T5159">
        <v>0</v>
      </c>
      <c r="U5159">
        <v>0</v>
      </c>
      <c r="V5159">
        <v>1</v>
      </c>
      <c r="W5159">
        <v>0</v>
      </c>
      <c r="X5159">
        <v>24</v>
      </c>
      <c r="Y5159">
        <v>4</v>
      </c>
      <c r="Z5159">
        <v>0</v>
      </c>
      <c r="AA5159">
        <v>0</v>
      </c>
      <c r="AB5159">
        <v>4</v>
      </c>
      <c r="AC5159">
        <v>2</v>
      </c>
      <c r="AD5159">
        <v>1</v>
      </c>
      <c r="AE5159">
        <v>1</v>
      </c>
      <c r="AF5159">
        <f t="shared" si="81"/>
        <v>37</v>
      </c>
      <c r="AG5159">
        <v>0.338094</v>
      </c>
      <c r="AH5159">
        <v>0.048771</v>
      </c>
      <c r="AI5159">
        <v>0.194858</v>
      </c>
      <c r="AJ5159">
        <v>0</v>
      </c>
      <c r="AK5159">
        <v>0</v>
      </c>
      <c r="AL5159">
        <v>4151.450938</v>
      </c>
      <c r="AM5159">
        <v>1166.92</v>
      </c>
      <c r="AN5159">
        <v>10.34</v>
      </c>
      <c r="AO5159">
        <v>23.360947</v>
      </c>
      <c r="AP5159">
        <v>11.857059</v>
      </c>
      <c r="AQ5159">
        <v>0</v>
      </c>
      <c r="AR5159">
        <v>0</v>
      </c>
      <c r="AS5159">
        <v>4000</v>
      </c>
      <c r="AT5159">
        <v>1000000</v>
      </c>
      <c r="AU5159" t="s">
        <v>10363</v>
      </c>
      <c r="AV5159" t="s">
        <v>10364</v>
      </c>
    </row>
    <row r="5160" spans="1:48">
      <c r="A5160">
        <v>6110</v>
      </c>
      <c r="B5160" t="s">
        <v>48</v>
      </c>
      <c r="C5160">
        <v>6111</v>
      </c>
      <c r="D5160">
        <v>0</v>
      </c>
      <c r="E5160">
        <v>4000</v>
      </c>
      <c r="F5160">
        <v>209905</v>
      </c>
      <c r="G5160">
        <v>1585171</v>
      </c>
      <c r="H5160">
        <v>0.646032</v>
      </c>
      <c r="I5160">
        <v>1987.312997</v>
      </c>
      <c r="J5160">
        <v>0</v>
      </c>
      <c r="K5160">
        <v>0</v>
      </c>
      <c r="L5160">
        <v>0.033146</v>
      </c>
      <c r="M5160">
        <v>0</v>
      </c>
      <c r="N5160">
        <v>0.90155</v>
      </c>
      <c r="O5160">
        <v>0</v>
      </c>
      <c r="P5160">
        <v>0</v>
      </c>
      <c r="Q5160">
        <v>0.374309</v>
      </c>
      <c r="R5160">
        <v>0</v>
      </c>
      <c r="S5160">
        <v>0</v>
      </c>
      <c r="T5160">
        <v>0</v>
      </c>
      <c r="U5160">
        <v>0</v>
      </c>
      <c r="V5160">
        <v>2</v>
      </c>
      <c r="W5160">
        <v>2</v>
      </c>
      <c r="X5160">
        <v>16</v>
      </c>
      <c r="Y5160">
        <v>10</v>
      </c>
      <c r="Z5160">
        <v>2</v>
      </c>
      <c r="AA5160">
        <v>9</v>
      </c>
      <c r="AB5160">
        <v>6</v>
      </c>
      <c r="AC5160">
        <v>0</v>
      </c>
      <c r="AD5160">
        <v>1</v>
      </c>
      <c r="AE5160">
        <v>3</v>
      </c>
      <c r="AF5160">
        <f t="shared" si="81"/>
        <v>51</v>
      </c>
      <c r="AG5160">
        <v>0.64222</v>
      </c>
      <c r="AH5160">
        <v>0.148323</v>
      </c>
      <c r="AI5160">
        <v>0.996345</v>
      </c>
      <c r="AJ5160">
        <v>0</v>
      </c>
      <c r="AK5160">
        <v>0</v>
      </c>
      <c r="AL5160">
        <v>3248.269526</v>
      </c>
      <c r="AM5160">
        <v>0</v>
      </c>
      <c r="AN5160">
        <v>18.75</v>
      </c>
      <c r="AO5160">
        <v>23.385918</v>
      </c>
      <c r="AP5160">
        <v>11.658269</v>
      </c>
      <c r="AQ5160">
        <v>0</v>
      </c>
      <c r="AR5160">
        <v>0</v>
      </c>
      <c r="AS5160">
        <v>4000</v>
      </c>
      <c r="AT5160">
        <v>1000000</v>
      </c>
      <c r="AU5160" t="s">
        <v>10365</v>
      </c>
      <c r="AV5160" t="s">
        <v>10366</v>
      </c>
    </row>
    <row r="5161" spans="1:48">
      <c r="A5161">
        <v>6111</v>
      </c>
      <c r="B5161" t="s">
        <v>48</v>
      </c>
      <c r="C5161">
        <v>6112</v>
      </c>
      <c r="D5161">
        <v>0</v>
      </c>
      <c r="E5161">
        <v>4000</v>
      </c>
      <c r="F5161">
        <v>12681</v>
      </c>
      <c r="G5161">
        <v>31839</v>
      </c>
      <c r="H5161">
        <v>0.487654</v>
      </c>
      <c r="I5161">
        <v>5257.216895</v>
      </c>
      <c r="J5161">
        <v>0</v>
      </c>
      <c r="K5161">
        <v>0</v>
      </c>
      <c r="L5161">
        <v>0.048495</v>
      </c>
      <c r="M5161">
        <v>0</v>
      </c>
      <c r="N5161">
        <v>0.89589</v>
      </c>
      <c r="O5161">
        <v>0</v>
      </c>
      <c r="P5161">
        <v>0</v>
      </c>
      <c r="Q5161">
        <v>0.391239</v>
      </c>
      <c r="R5161">
        <v>0</v>
      </c>
      <c r="S5161">
        <v>0</v>
      </c>
      <c r="T5161">
        <v>0</v>
      </c>
      <c r="U5161">
        <v>0</v>
      </c>
      <c r="V5161">
        <v>3</v>
      </c>
      <c r="W5161">
        <v>0</v>
      </c>
      <c r="X5161">
        <v>40</v>
      </c>
      <c r="Y5161">
        <v>2</v>
      </c>
      <c r="Z5161">
        <v>0</v>
      </c>
      <c r="AA5161">
        <v>4</v>
      </c>
      <c r="AB5161">
        <v>1</v>
      </c>
      <c r="AC5161">
        <v>2</v>
      </c>
      <c r="AD5161">
        <v>2</v>
      </c>
      <c r="AE5161">
        <v>2</v>
      </c>
      <c r="AF5161">
        <f t="shared" si="81"/>
        <v>56</v>
      </c>
      <c r="AG5161">
        <v>0.490633</v>
      </c>
      <c r="AH5161">
        <v>0.120901</v>
      </c>
      <c r="AI5161">
        <v>0.757497</v>
      </c>
      <c r="AJ5161">
        <v>0</v>
      </c>
      <c r="AK5161">
        <v>0</v>
      </c>
      <c r="AL5161">
        <v>8027.09166</v>
      </c>
      <c r="AM5161">
        <v>565.81</v>
      </c>
      <c r="AN5161">
        <v>33.51</v>
      </c>
      <c r="AO5161">
        <v>23.042727</v>
      </c>
      <c r="AP5161">
        <v>11.339434</v>
      </c>
      <c r="AQ5161">
        <v>0</v>
      </c>
      <c r="AR5161">
        <v>0</v>
      </c>
      <c r="AS5161">
        <v>4000</v>
      </c>
      <c r="AT5161">
        <v>1000000</v>
      </c>
      <c r="AU5161" t="s">
        <v>10367</v>
      </c>
      <c r="AV5161" t="s">
        <v>10368</v>
      </c>
    </row>
    <row r="5162" spans="1:48">
      <c r="A5162">
        <v>6112</v>
      </c>
      <c r="B5162" t="s">
        <v>48</v>
      </c>
      <c r="C5162">
        <v>6113</v>
      </c>
      <c r="D5162">
        <v>0</v>
      </c>
      <c r="E5162">
        <v>4000</v>
      </c>
      <c r="F5162">
        <v>1810</v>
      </c>
      <c r="G5162">
        <v>4531</v>
      </c>
      <c r="H5162">
        <v>0.25463</v>
      </c>
      <c r="I5162">
        <v>1578.330741</v>
      </c>
      <c r="J5162">
        <v>0</v>
      </c>
      <c r="K5162">
        <v>0</v>
      </c>
      <c r="L5162">
        <v>0.269578</v>
      </c>
      <c r="M5162">
        <v>0</v>
      </c>
      <c r="N5162">
        <v>0.189328</v>
      </c>
      <c r="O5162">
        <v>0</v>
      </c>
      <c r="P5162">
        <v>0</v>
      </c>
      <c r="Q5162">
        <v>0.416178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1</v>
      </c>
      <c r="X5162">
        <v>36</v>
      </c>
      <c r="Y5162">
        <v>1</v>
      </c>
      <c r="Z5162">
        <v>0</v>
      </c>
      <c r="AA5162">
        <v>0</v>
      </c>
      <c r="AB5162">
        <v>1</v>
      </c>
      <c r="AC5162">
        <v>1</v>
      </c>
      <c r="AD5162">
        <v>0</v>
      </c>
      <c r="AE5162">
        <v>0</v>
      </c>
      <c r="AF5162">
        <f t="shared" si="81"/>
        <v>40</v>
      </c>
      <c r="AG5162">
        <v>0.252477</v>
      </c>
      <c r="AH5162">
        <v>0.092751</v>
      </c>
      <c r="AI5162">
        <v>0.570516</v>
      </c>
      <c r="AJ5162">
        <v>0</v>
      </c>
      <c r="AK5162">
        <v>0</v>
      </c>
      <c r="AL5162">
        <v>5223.462568</v>
      </c>
      <c r="AM5162">
        <v>2066.1</v>
      </c>
      <c r="AN5162">
        <v>28.87</v>
      </c>
      <c r="AO5162">
        <v>22.623333</v>
      </c>
      <c r="AP5162">
        <v>11.252667</v>
      </c>
      <c r="AQ5162">
        <v>0</v>
      </c>
      <c r="AR5162">
        <v>0</v>
      </c>
      <c r="AS5162">
        <v>4000</v>
      </c>
      <c r="AT5162">
        <v>1000000</v>
      </c>
      <c r="AU5162" t="s">
        <v>10369</v>
      </c>
      <c r="AV5162" t="s">
        <v>10370</v>
      </c>
    </row>
    <row r="5163" spans="1:48">
      <c r="A5163">
        <v>6113</v>
      </c>
      <c r="B5163" t="s">
        <v>48</v>
      </c>
      <c r="C5163">
        <v>6114</v>
      </c>
      <c r="D5163">
        <v>0</v>
      </c>
      <c r="E5163">
        <v>4000</v>
      </c>
      <c r="F5163">
        <v>12873</v>
      </c>
      <c r="G5163">
        <v>32847</v>
      </c>
      <c r="H5163">
        <v>0.087963</v>
      </c>
      <c r="I5163">
        <v>1002.126725</v>
      </c>
      <c r="J5163">
        <v>0</v>
      </c>
      <c r="K5163">
        <v>0</v>
      </c>
      <c r="L5163">
        <v>0.582964</v>
      </c>
      <c r="M5163">
        <v>0</v>
      </c>
      <c r="N5163">
        <v>0.000408</v>
      </c>
      <c r="O5163">
        <v>0</v>
      </c>
      <c r="P5163">
        <v>0</v>
      </c>
      <c r="Q5163">
        <v>0.483209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  <c r="Y5163">
        <v>1</v>
      </c>
      <c r="Z5163">
        <v>0</v>
      </c>
      <c r="AA5163">
        <v>0</v>
      </c>
      <c r="AB5163">
        <v>1</v>
      </c>
      <c r="AC5163">
        <v>0</v>
      </c>
      <c r="AD5163">
        <v>0</v>
      </c>
      <c r="AE5163">
        <v>0</v>
      </c>
      <c r="AF5163">
        <f t="shared" si="81"/>
        <v>3</v>
      </c>
      <c r="AG5163">
        <v>0.087093</v>
      </c>
      <c r="AH5163">
        <v>0.090233</v>
      </c>
      <c r="AI5163">
        <v>0.664256</v>
      </c>
      <c r="AJ5163">
        <v>0</v>
      </c>
      <c r="AK5163">
        <v>0</v>
      </c>
      <c r="AL5163">
        <v>2596.732684</v>
      </c>
      <c r="AM5163">
        <v>203.09</v>
      </c>
      <c r="AN5163">
        <v>14.95</v>
      </c>
      <c r="AO5163">
        <v>22.734082</v>
      </c>
      <c r="AP5163">
        <v>11.700588</v>
      </c>
      <c r="AQ5163">
        <v>0</v>
      </c>
      <c r="AR5163">
        <v>0</v>
      </c>
      <c r="AS5163">
        <v>4000</v>
      </c>
      <c r="AT5163">
        <v>1000000</v>
      </c>
      <c r="AU5163" t="s">
        <v>10371</v>
      </c>
      <c r="AV5163" t="s">
        <v>10372</v>
      </c>
    </row>
    <row r="5164" spans="1:48">
      <c r="A5164">
        <v>6114</v>
      </c>
      <c r="B5164" t="s">
        <v>48</v>
      </c>
      <c r="C5164">
        <v>6115</v>
      </c>
      <c r="D5164">
        <v>0</v>
      </c>
      <c r="E5164">
        <v>4000</v>
      </c>
      <c r="F5164">
        <v>211837</v>
      </c>
      <c r="G5164">
        <v>1982654</v>
      </c>
      <c r="H5164">
        <v>0.559524</v>
      </c>
      <c r="I5164">
        <v>1697.210914</v>
      </c>
      <c r="J5164">
        <v>0</v>
      </c>
      <c r="K5164">
        <v>0</v>
      </c>
      <c r="L5164">
        <v>0.408012</v>
      </c>
      <c r="M5164">
        <v>0</v>
      </c>
      <c r="N5164">
        <v>0.437169</v>
      </c>
      <c r="O5164">
        <v>0</v>
      </c>
      <c r="P5164">
        <v>0</v>
      </c>
      <c r="Q5164">
        <v>0.471626</v>
      </c>
      <c r="R5164">
        <v>0</v>
      </c>
      <c r="S5164">
        <v>0</v>
      </c>
      <c r="T5164">
        <v>0</v>
      </c>
      <c r="U5164">
        <v>0</v>
      </c>
      <c r="V5164">
        <v>1</v>
      </c>
      <c r="W5164">
        <v>1</v>
      </c>
      <c r="X5164">
        <v>45</v>
      </c>
      <c r="Y5164">
        <v>8</v>
      </c>
      <c r="Z5164">
        <v>2</v>
      </c>
      <c r="AA5164">
        <v>5</v>
      </c>
      <c r="AB5164">
        <v>3</v>
      </c>
      <c r="AC5164">
        <v>1</v>
      </c>
      <c r="AD5164">
        <v>1</v>
      </c>
      <c r="AE5164">
        <v>5</v>
      </c>
      <c r="AF5164">
        <f t="shared" si="81"/>
        <v>72</v>
      </c>
      <c r="AG5164">
        <v>0.560412</v>
      </c>
      <c r="AH5164">
        <v>0.160985</v>
      </c>
      <c r="AI5164">
        <v>1.47441</v>
      </c>
      <c r="AJ5164">
        <v>0</v>
      </c>
      <c r="AK5164">
        <v>0</v>
      </c>
      <c r="AL5164">
        <v>7874.370449</v>
      </c>
      <c r="AM5164">
        <v>2835.87</v>
      </c>
      <c r="AN5164">
        <v>12.96</v>
      </c>
      <c r="AO5164">
        <v>23.774272</v>
      </c>
      <c r="AP5164">
        <v>11.9258</v>
      </c>
      <c r="AQ5164">
        <v>0</v>
      </c>
      <c r="AR5164">
        <v>0</v>
      </c>
      <c r="AS5164">
        <v>4000</v>
      </c>
      <c r="AT5164">
        <v>1000000</v>
      </c>
      <c r="AU5164" t="s">
        <v>10373</v>
      </c>
      <c r="AV5164" t="s">
        <v>10374</v>
      </c>
    </row>
    <row r="5165" spans="1:48">
      <c r="A5165">
        <v>6115</v>
      </c>
      <c r="B5165" t="s">
        <v>48</v>
      </c>
      <c r="C5165">
        <v>6116</v>
      </c>
      <c r="D5165">
        <v>0</v>
      </c>
      <c r="E5165">
        <v>4000</v>
      </c>
      <c r="F5165">
        <v>274212</v>
      </c>
      <c r="G5165">
        <v>3282242</v>
      </c>
      <c r="H5165">
        <v>0.511574</v>
      </c>
      <c r="I5165">
        <v>4211.051591</v>
      </c>
      <c r="J5165">
        <v>0</v>
      </c>
      <c r="K5165">
        <v>0</v>
      </c>
      <c r="L5165">
        <v>0</v>
      </c>
      <c r="M5165">
        <v>0</v>
      </c>
      <c r="N5165">
        <v>0.658169</v>
      </c>
      <c r="O5165">
        <v>0.043273</v>
      </c>
      <c r="P5165">
        <v>0.099502</v>
      </c>
      <c r="Q5165">
        <v>0.392446</v>
      </c>
      <c r="R5165">
        <v>0</v>
      </c>
      <c r="S5165">
        <v>0</v>
      </c>
      <c r="T5165">
        <v>0</v>
      </c>
      <c r="U5165">
        <v>0</v>
      </c>
      <c r="V5165">
        <v>2</v>
      </c>
      <c r="W5165">
        <v>0</v>
      </c>
      <c r="X5165">
        <v>58</v>
      </c>
      <c r="Y5165">
        <v>1</v>
      </c>
      <c r="Z5165">
        <v>2</v>
      </c>
      <c r="AA5165">
        <v>2</v>
      </c>
      <c r="AB5165">
        <v>4</v>
      </c>
      <c r="AC5165">
        <v>0</v>
      </c>
      <c r="AD5165">
        <v>1</v>
      </c>
      <c r="AE5165">
        <v>6</v>
      </c>
      <c r="AF5165">
        <f t="shared" si="81"/>
        <v>76</v>
      </c>
      <c r="AG5165">
        <v>0.521075</v>
      </c>
      <c r="AH5165">
        <v>0.056638</v>
      </c>
      <c r="AI5165">
        <v>0.345331</v>
      </c>
      <c r="AJ5165">
        <v>0</v>
      </c>
      <c r="AK5165">
        <v>0</v>
      </c>
      <c r="AL5165">
        <v>5640.189854</v>
      </c>
      <c r="AM5165">
        <v>3451.95</v>
      </c>
      <c r="AN5165">
        <v>15.76</v>
      </c>
      <c r="AO5165">
        <v>24.138317</v>
      </c>
      <c r="AP5165">
        <v>12.142165</v>
      </c>
      <c r="AQ5165">
        <v>0</v>
      </c>
      <c r="AR5165">
        <v>0</v>
      </c>
      <c r="AS5165">
        <v>4000</v>
      </c>
      <c r="AT5165">
        <v>1000000</v>
      </c>
      <c r="AU5165" t="s">
        <v>10375</v>
      </c>
      <c r="AV5165" t="s">
        <v>10376</v>
      </c>
    </row>
    <row r="5166" spans="1:48">
      <c r="A5166">
        <v>6116</v>
      </c>
      <c r="B5166" t="s">
        <v>48</v>
      </c>
      <c r="C5166">
        <v>6117</v>
      </c>
      <c r="D5166">
        <v>0</v>
      </c>
      <c r="E5166">
        <v>4000</v>
      </c>
      <c r="F5166">
        <v>207328</v>
      </c>
      <c r="G5166">
        <v>2474031</v>
      </c>
      <c r="H5166">
        <v>0.587963</v>
      </c>
      <c r="I5166">
        <v>5785.394483</v>
      </c>
      <c r="J5166">
        <v>0</v>
      </c>
      <c r="K5166">
        <v>0</v>
      </c>
      <c r="L5166">
        <v>0.175112</v>
      </c>
      <c r="M5166">
        <v>0</v>
      </c>
      <c r="N5166">
        <v>0.183321</v>
      </c>
      <c r="O5166">
        <v>0.195824</v>
      </c>
      <c r="P5166">
        <v>0.201012</v>
      </c>
      <c r="Q5166">
        <v>0.391422</v>
      </c>
      <c r="R5166">
        <v>0</v>
      </c>
      <c r="S5166">
        <v>0</v>
      </c>
      <c r="T5166">
        <v>0</v>
      </c>
      <c r="U5166">
        <v>0</v>
      </c>
      <c r="V5166">
        <v>0</v>
      </c>
      <c r="W5166">
        <v>0</v>
      </c>
      <c r="X5166">
        <v>38</v>
      </c>
      <c r="Y5166">
        <v>4</v>
      </c>
      <c r="Z5166">
        <v>5</v>
      </c>
      <c r="AA5166">
        <v>11</v>
      </c>
      <c r="AB5166">
        <v>6</v>
      </c>
      <c r="AC5166">
        <v>1</v>
      </c>
      <c r="AD5166">
        <v>0</v>
      </c>
      <c r="AE5166">
        <v>9</v>
      </c>
      <c r="AF5166">
        <f t="shared" si="81"/>
        <v>74</v>
      </c>
      <c r="AG5166">
        <v>0.596797</v>
      </c>
      <c r="AH5166">
        <v>0.080585</v>
      </c>
      <c r="AI5166">
        <v>0.832329</v>
      </c>
      <c r="AJ5166">
        <v>0</v>
      </c>
      <c r="AK5166">
        <v>4.29</v>
      </c>
      <c r="AL5166">
        <v>8785.731655</v>
      </c>
      <c r="AM5166">
        <v>3773.14</v>
      </c>
      <c r="AN5166">
        <v>35.96</v>
      </c>
      <c r="AO5166">
        <v>23.897677</v>
      </c>
      <c r="AP5166">
        <v>12.717216</v>
      </c>
      <c r="AQ5166">
        <v>0.541814</v>
      </c>
      <c r="AR5166">
        <v>0.622732</v>
      </c>
      <c r="AS5166">
        <v>4000</v>
      </c>
      <c r="AT5166">
        <v>1000000</v>
      </c>
      <c r="AU5166" t="s">
        <v>10377</v>
      </c>
      <c r="AV5166" t="s">
        <v>10378</v>
      </c>
    </row>
    <row r="5167" spans="1:48">
      <c r="A5167">
        <v>6117</v>
      </c>
      <c r="B5167" t="s">
        <v>48</v>
      </c>
      <c r="C5167">
        <v>6118</v>
      </c>
      <c r="D5167">
        <v>0</v>
      </c>
      <c r="E5167">
        <v>4000</v>
      </c>
      <c r="F5167">
        <v>189985</v>
      </c>
      <c r="G5167">
        <v>2616719</v>
      </c>
      <c r="H5167">
        <v>0.746914</v>
      </c>
      <c r="I5167">
        <v>5285.999445</v>
      </c>
      <c r="J5167">
        <v>0</v>
      </c>
      <c r="K5167">
        <v>0</v>
      </c>
      <c r="L5167">
        <v>0.43609</v>
      </c>
      <c r="M5167">
        <v>0.015799</v>
      </c>
      <c r="N5167">
        <v>0.148678</v>
      </c>
      <c r="O5167">
        <v>0.131882</v>
      </c>
      <c r="P5167">
        <v>0.074142</v>
      </c>
      <c r="Q5167">
        <v>0.339726</v>
      </c>
      <c r="R5167">
        <v>0</v>
      </c>
      <c r="S5167">
        <v>0</v>
      </c>
      <c r="T5167">
        <v>0</v>
      </c>
      <c r="U5167">
        <v>0</v>
      </c>
      <c r="V5167">
        <v>69</v>
      </c>
      <c r="W5167">
        <v>1</v>
      </c>
      <c r="X5167">
        <v>20</v>
      </c>
      <c r="Y5167">
        <v>89</v>
      </c>
      <c r="Z5167">
        <v>36</v>
      </c>
      <c r="AA5167">
        <v>14</v>
      </c>
      <c r="AB5167">
        <v>102</v>
      </c>
      <c r="AC5167">
        <v>21</v>
      </c>
      <c r="AD5167">
        <v>22</v>
      </c>
      <c r="AE5167">
        <v>17</v>
      </c>
      <c r="AF5167">
        <f t="shared" si="81"/>
        <v>391</v>
      </c>
      <c r="AG5167">
        <v>0.758731</v>
      </c>
      <c r="AH5167">
        <v>0.107371</v>
      </c>
      <c r="AI5167">
        <v>1.336903</v>
      </c>
      <c r="AJ5167">
        <v>0</v>
      </c>
      <c r="AK5167">
        <v>2200.86</v>
      </c>
      <c r="AL5167">
        <v>10102.57705</v>
      </c>
      <c r="AM5167">
        <v>3774.22</v>
      </c>
      <c r="AN5167">
        <v>44.37</v>
      </c>
      <c r="AO5167">
        <v>23.942427</v>
      </c>
      <c r="AP5167">
        <v>12.622766</v>
      </c>
      <c r="AQ5167">
        <v>0.465329</v>
      </c>
      <c r="AR5167">
        <v>0.620306</v>
      </c>
      <c r="AS5167">
        <v>4000</v>
      </c>
      <c r="AT5167">
        <v>1000000</v>
      </c>
      <c r="AU5167" t="s">
        <v>10379</v>
      </c>
      <c r="AV5167" t="s">
        <v>10380</v>
      </c>
    </row>
    <row r="5168" spans="1:48">
      <c r="A5168">
        <v>6118</v>
      </c>
      <c r="B5168" t="s">
        <v>48</v>
      </c>
      <c r="C5168">
        <v>6119</v>
      </c>
      <c r="D5168">
        <v>0</v>
      </c>
      <c r="E5168">
        <v>4000</v>
      </c>
      <c r="F5168">
        <v>236645</v>
      </c>
      <c r="G5168">
        <v>2546652</v>
      </c>
      <c r="H5168">
        <v>0.756349</v>
      </c>
      <c r="I5168">
        <v>2801.404688</v>
      </c>
      <c r="J5168">
        <v>0</v>
      </c>
      <c r="K5168">
        <v>0</v>
      </c>
      <c r="L5168">
        <v>0.325719</v>
      </c>
      <c r="M5168">
        <v>0.033625</v>
      </c>
      <c r="N5168">
        <v>0.257774</v>
      </c>
      <c r="O5168">
        <v>0.131815</v>
      </c>
      <c r="P5168">
        <v>0</v>
      </c>
      <c r="Q5168">
        <v>0.355026</v>
      </c>
      <c r="R5168">
        <v>0</v>
      </c>
      <c r="S5168">
        <v>0</v>
      </c>
      <c r="T5168">
        <v>0</v>
      </c>
      <c r="U5168">
        <v>0</v>
      </c>
      <c r="V5168">
        <v>73</v>
      </c>
      <c r="W5168">
        <v>2</v>
      </c>
      <c r="X5168">
        <v>115</v>
      </c>
      <c r="Y5168">
        <v>75</v>
      </c>
      <c r="Z5168">
        <v>28</v>
      </c>
      <c r="AA5168">
        <v>26</v>
      </c>
      <c r="AB5168">
        <v>98</v>
      </c>
      <c r="AC5168">
        <v>19</v>
      </c>
      <c r="AD5168">
        <v>10</v>
      </c>
      <c r="AE5168">
        <v>26</v>
      </c>
      <c r="AF5168">
        <f t="shared" si="81"/>
        <v>472</v>
      </c>
      <c r="AG5168">
        <v>0.756779</v>
      </c>
      <c r="AH5168">
        <v>0.115628</v>
      </c>
      <c r="AI5168">
        <v>1.48845</v>
      </c>
      <c r="AJ5168">
        <v>0</v>
      </c>
      <c r="AK5168">
        <v>0</v>
      </c>
      <c r="AL5168">
        <v>10652.73082</v>
      </c>
      <c r="AM5168">
        <v>0</v>
      </c>
      <c r="AN5168">
        <v>58.72</v>
      </c>
      <c r="AO5168">
        <v>23.728857</v>
      </c>
      <c r="AP5168">
        <v>12.784839</v>
      </c>
      <c r="AQ5168">
        <v>0.184566</v>
      </c>
      <c r="AR5168">
        <v>0.824289</v>
      </c>
      <c r="AS5168">
        <v>4000</v>
      </c>
      <c r="AT5168">
        <v>1000000</v>
      </c>
      <c r="AU5168" t="s">
        <v>10381</v>
      </c>
      <c r="AV5168" t="s">
        <v>10382</v>
      </c>
    </row>
    <row r="5169" spans="1:48">
      <c r="A5169">
        <v>6119</v>
      </c>
      <c r="B5169" t="s">
        <v>48</v>
      </c>
      <c r="C5169">
        <v>6120</v>
      </c>
      <c r="D5169">
        <v>0</v>
      </c>
      <c r="E5169">
        <v>4000</v>
      </c>
      <c r="F5169">
        <v>236645</v>
      </c>
      <c r="G5169">
        <v>2546652</v>
      </c>
      <c r="H5169">
        <v>0.427469</v>
      </c>
      <c r="I5169">
        <v>4486.45339</v>
      </c>
      <c r="J5169">
        <v>0</v>
      </c>
      <c r="K5169">
        <v>0</v>
      </c>
      <c r="L5169">
        <v>0.117649</v>
      </c>
      <c r="M5169">
        <v>0.045924</v>
      </c>
      <c r="N5169">
        <v>0.396704</v>
      </c>
      <c r="O5169">
        <v>0.130159</v>
      </c>
      <c r="P5169">
        <v>0.082182</v>
      </c>
      <c r="Q5169">
        <v>0.355026</v>
      </c>
      <c r="R5169">
        <v>0</v>
      </c>
      <c r="S5169">
        <v>0</v>
      </c>
      <c r="T5169">
        <v>0</v>
      </c>
      <c r="U5169">
        <v>0</v>
      </c>
      <c r="V5169">
        <v>44</v>
      </c>
      <c r="W5169">
        <v>1</v>
      </c>
      <c r="X5169">
        <v>28</v>
      </c>
      <c r="Y5169">
        <v>48</v>
      </c>
      <c r="Z5169">
        <v>21</v>
      </c>
      <c r="AA5169">
        <v>10</v>
      </c>
      <c r="AB5169">
        <v>54</v>
      </c>
      <c r="AC5169">
        <v>15</v>
      </c>
      <c r="AD5169">
        <v>9</v>
      </c>
      <c r="AE5169">
        <v>1</v>
      </c>
      <c r="AF5169">
        <f t="shared" si="81"/>
        <v>231</v>
      </c>
      <c r="AG5169">
        <v>0.430532</v>
      </c>
      <c r="AH5169">
        <v>0.070812</v>
      </c>
      <c r="AI5169">
        <v>0.521979</v>
      </c>
      <c r="AJ5169">
        <v>0</v>
      </c>
      <c r="AK5169">
        <v>0</v>
      </c>
      <c r="AL5169">
        <v>7496.554679</v>
      </c>
      <c r="AM5169">
        <v>1373.68</v>
      </c>
      <c r="AN5169">
        <v>43.36</v>
      </c>
      <c r="AO5169">
        <v>24.14211</v>
      </c>
      <c r="AP5169">
        <v>12.89037</v>
      </c>
      <c r="AQ5169">
        <v>0.691762</v>
      </c>
      <c r="AR5169">
        <v>0.954624</v>
      </c>
      <c r="AS5169">
        <v>4000</v>
      </c>
      <c r="AT5169">
        <v>1000000</v>
      </c>
      <c r="AU5169" t="s">
        <v>10383</v>
      </c>
      <c r="AV5169" t="s">
        <v>10384</v>
      </c>
    </row>
    <row r="5170" spans="1:48">
      <c r="A5170">
        <v>6120</v>
      </c>
      <c r="B5170" t="s">
        <v>48</v>
      </c>
      <c r="C5170">
        <v>6121</v>
      </c>
      <c r="D5170">
        <v>0</v>
      </c>
      <c r="E5170">
        <v>4000</v>
      </c>
      <c r="F5170">
        <v>263537</v>
      </c>
      <c r="G5170">
        <v>2320822</v>
      </c>
      <c r="H5170">
        <v>0.540123</v>
      </c>
      <c r="I5170">
        <v>1638.160675</v>
      </c>
      <c r="J5170">
        <v>0</v>
      </c>
      <c r="K5170">
        <v>0</v>
      </c>
      <c r="L5170">
        <v>0.577939</v>
      </c>
      <c r="M5170">
        <v>0</v>
      </c>
      <c r="N5170">
        <v>0.138079</v>
      </c>
      <c r="O5170">
        <v>0</v>
      </c>
      <c r="P5170">
        <v>0</v>
      </c>
      <c r="Q5170">
        <v>0.381078</v>
      </c>
      <c r="R5170">
        <v>0</v>
      </c>
      <c r="S5170">
        <v>0</v>
      </c>
      <c r="T5170">
        <v>0</v>
      </c>
      <c r="U5170">
        <v>0</v>
      </c>
      <c r="V5170">
        <v>7</v>
      </c>
      <c r="W5170">
        <v>0</v>
      </c>
      <c r="X5170">
        <v>20</v>
      </c>
      <c r="Y5170">
        <v>33</v>
      </c>
      <c r="Z5170">
        <v>3</v>
      </c>
      <c r="AA5170">
        <v>2</v>
      </c>
      <c r="AB5170">
        <v>24</v>
      </c>
      <c r="AC5170">
        <v>0</v>
      </c>
      <c r="AD5170">
        <v>1</v>
      </c>
      <c r="AE5170">
        <v>6</v>
      </c>
      <c r="AF5170">
        <f t="shared" si="81"/>
        <v>96</v>
      </c>
      <c r="AG5170">
        <v>0.535495</v>
      </c>
      <c r="AH5170">
        <v>0.172066</v>
      </c>
      <c r="AI5170">
        <v>1.614071</v>
      </c>
      <c r="AJ5170">
        <v>0</v>
      </c>
      <c r="AK5170">
        <v>0</v>
      </c>
      <c r="AL5170">
        <v>7251.759789</v>
      </c>
      <c r="AM5170">
        <v>3966.55</v>
      </c>
      <c r="AN5170">
        <v>22.71</v>
      </c>
      <c r="AO5170">
        <v>25.044513</v>
      </c>
      <c r="AP5170">
        <v>12.589417</v>
      </c>
      <c r="AQ5170">
        <v>1.641251</v>
      </c>
      <c r="AR5170">
        <v>0.826308</v>
      </c>
      <c r="AS5170">
        <v>4000</v>
      </c>
      <c r="AT5170">
        <v>1000000</v>
      </c>
      <c r="AU5170" t="s">
        <v>10385</v>
      </c>
      <c r="AV5170" t="s">
        <v>10386</v>
      </c>
    </row>
    <row r="5171" spans="1:48">
      <c r="A5171">
        <v>6121</v>
      </c>
      <c r="B5171" t="s">
        <v>48</v>
      </c>
      <c r="C5171">
        <v>6122</v>
      </c>
      <c r="D5171">
        <v>0</v>
      </c>
      <c r="E5171">
        <v>4000</v>
      </c>
      <c r="F5171">
        <v>326860</v>
      </c>
      <c r="G5171">
        <v>3877435</v>
      </c>
      <c r="H5171">
        <v>0.899691</v>
      </c>
      <c r="I5171">
        <v>2252.609912</v>
      </c>
      <c r="J5171">
        <v>0</v>
      </c>
      <c r="K5171">
        <v>0</v>
      </c>
      <c r="L5171">
        <v>3.3e-5</v>
      </c>
      <c r="M5171">
        <v>0</v>
      </c>
      <c r="N5171">
        <v>0.91899</v>
      </c>
      <c r="O5171">
        <v>0</v>
      </c>
      <c r="P5171">
        <v>0</v>
      </c>
      <c r="Q5171">
        <v>0.312065</v>
      </c>
      <c r="R5171">
        <v>0</v>
      </c>
      <c r="S5171">
        <v>0</v>
      </c>
      <c r="T5171">
        <v>0</v>
      </c>
      <c r="U5171">
        <v>0</v>
      </c>
      <c r="V5171">
        <v>9</v>
      </c>
      <c r="W5171">
        <v>0</v>
      </c>
      <c r="X5171">
        <v>128</v>
      </c>
      <c r="Y5171">
        <v>25</v>
      </c>
      <c r="Z5171">
        <v>3</v>
      </c>
      <c r="AA5171">
        <v>1</v>
      </c>
      <c r="AB5171">
        <v>44</v>
      </c>
      <c r="AC5171">
        <v>0</v>
      </c>
      <c r="AD5171">
        <v>3</v>
      </c>
      <c r="AE5171">
        <v>12</v>
      </c>
      <c r="AF5171">
        <f t="shared" si="81"/>
        <v>225</v>
      </c>
      <c r="AG5171">
        <v>0.899293</v>
      </c>
      <c r="AH5171">
        <v>0.205185</v>
      </c>
      <c r="AI5171">
        <v>2.230323</v>
      </c>
      <c r="AJ5171">
        <v>0</v>
      </c>
      <c r="AK5171">
        <v>0</v>
      </c>
      <c r="AL5171">
        <v>2841.115385</v>
      </c>
      <c r="AM5171">
        <v>161.03</v>
      </c>
      <c r="AN5171">
        <v>24.99</v>
      </c>
      <c r="AO5171">
        <v>25.105046</v>
      </c>
      <c r="AP5171">
        <v>12.215545</v>
      </c>
      <c r="AQ5171">
        <v>2.11974</v>
      </c>
      <c r="AR5171">
        <v>0.511927</v>
      </c>
      <c r="AS5171">
        <v>4000</v>
      </c>
      <c r="AT5171">
        <v>1000000</v>
      </c>
      <c r="AU5171" t="s">
        <v>10387</v>
      </c>
      <c r="AV5171" t="s">
        <v>10388</v>
      </c>
    </row>
    <row r="5172" spans="1:48">
      <c r="A5172">
        <v>6122</v>
      </c>
      <c r="B5172" t="s">
        <v>48</v>
      </c>
      <c r="C5172">
        <v>6123</v>
      </c>
      <c r="D5172">
        <v>0</v>
      </c>
      <c r="E5172">
        <v>4000</v>
      </c>
      <c r="F5172">
        <v>376831</v>
      </c>
      <c r="G5172">
        <v>5125013</v>
      </c>
      <c r="H5172">
        <v>0.92619</v>
      </c>
      <c r="I5172">
        <v>2954.065783</v>
      </c>
      <c r="J5172">
        <v>0</v>
      </c>
      <c r="K5172">
        <v>0</v>
      </c>
      <c r="L5172">
        <v>0</v>
      </c>
      <c r="M5172">
        <v>0</v>
      </c>
      <c r="N5172">
        <v>0.898133</v>
      </c>
      <c r="O5172">
        <v>0</v>
      </c>
      <c r="P5172">
        <v>0</v>
      </c>
      <c r="Q5172">
        <v>0.295043</v>
      </c>
      <c r="R5172">
        <v>0</v>
      </c>
      <c r="S5172">
        <v>0</v>
      </c>
      <c r="T5172">
        <v>0</v>
      </c>
      <c r="U5172">
        <v>0</v>
      </c>
      <c r="V5172">
        <v>7</v>
      </c>
      <c r="W5172">
        <v>0</v>
      </c>
      <c r="X5172">
        <v>155</v>
      </c>
      <c r="Y5172">
        <v>20</v>
      </c>
      <c r="Z5172">
        <v>2</v>
      </c>
      <c r="AA5172">
        <v>5</v>
      </c>
      <c r="AB5172">
        <v>51</v>
      </c>
      <c r="AC5172">
        <v>0</v>
      </c>
      <c r="AD5172">
        <v>0</v>
      </c>
      <c r="AE5172">
        <v>11</v>
      </c>
      <c r="AF5172">
        <f t="shared" si="81"/>
        <v>251</v>
      </c>
      <c r="AG5172">
        <v>0.923072</v>
      </c>
      <c r="AH5172">
        <v>0.222565</v>
      </c>
      <c r="AI5172">
        <v>2.73113</v>
      </c>
      <c r="AJ5172">
        <v>0</v>
      </c>
      <c r="AK5172">
        <v>0</v>
      </c>
      <c r="AL5172">
        <v>6623.283775</v>
      </c>
      <c r="AM5172">
        <v>0</v>
      </c>
      <c r="AN5172">
        <v>24.35</v>
      </c>
      <c r="AO5172">
        <v>24.628909</v>
      </c>
      <c r="AP5172">
        <v>12.023529</v>
      </c>
      <c r="AQ5172">
        <v>2.035642</v>
      </c>
      <c r="AR5172">
        <v>0.549365</v>
      </c>
      <c r="AS5172">
        <v>4000</v>
      </c>
      <c r="AT5172">
        <v>1000000</v>
      </c>
      <c r="AU5172" t="s">
        <v>10389</v>
      </c>
      <c r="AV5172" t="s">
        <v>10390</v>
      </c>
    </row>
    <row r="5173" spans="1:48">
      <c r="A5173">
        <v>6123</v>
      </c>
      <c r="B5173" t="s">
        <v>48</v>
      </c>
      <c r="C5173">
        <v>6124</v>
      </c>
      <c r="D5173">
        <v>0</v>
      </c>
      <c r="E5173">
        <v>4000</v>
      </c>
      <c r="F5173">
        <v>155990</v>
      </c>
      <c r="G5173">
        <v>1525144</v>
      </c>
      <c r="H5173">
        <v>0.60108</v>
      </c>
      <c r="I5173">
        <v>3578.242369</v>
      </c>
      <c r="J5173">
        <v>0</v>
      </c>
      <c r="K5173">
        <v>0</v>
      </c>
      <c r="L5173">
        <v>0.068063</v>
      </c>
      <c r="M5173">
        <v>0</v>
      </c>
      <c r="N5173">
        <v>0.572602</v>
      </c>
      <c r="O5173">
        <v>0.077662</v>
      </c>
      <c r="P5173">
        <v>0.107299</v>
      </c>
      <c r="Q5173">
        <v>0.434539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51</v>
      </c>
      <c r="Y5173">
        <v>12</v>
      </c>
      <c r="Z5173">
        <v>2</v>
      </c>
      <c r="AA5173">
        <v>2</v>
      </c>
      <c r="AB5173">
        <v>40</v>
      </c>
      <c r="AC5173">
        <v>0</v>
      </c>
      <c r="AD5173">
        <v>0</v>
      </c>
      <c r="AE5173">
        <v>0</v>
      </c>
      <c r="AF5173">
        <f t="shared" si="81"/>
        <v>107</v>
      </c>
      <c r="AG5173">
        <v>0.596593</v>
      </c>
      <c r="AH5173">
        <v>0.21805</v>
      </c>
      <c r="AI5173">
        <v>2.883223</v>
      </c>
      <c r="AJ5173">
        <v>0</v>
      </c>
      <c r="AK5173">
        <v>0</v>
      </c>
      <c r="AL5173">
        <v>7266.254528</v>
      </c>
      <c r="AM5173">
        <v>1692.07</v>
      </c>
      <c r="AN5173">
        <v>18.4</v>
      </c>
      <c r="AO5173">
        <v>23.753964</v>
      </c>
      <c r="AP5173">
        <v>11.96165</v>
      </c>
      <c r="AQ5173">
        <v>0</v>
      </c>
      <c r="AR5173">
        <v>0</v>
      </c>
      <c r="AS5173">
        <v>4000</v>
      </c>
      <c r="AT5173">
        <v>1000000</v>
      </c>
      <c r="AU5173" t="s">
        <v>10391</v>
      </c>
      <c r="AV5173" t="s">
        <v>10392</v>
      </c>
    </row>
    <row r="5174" spans="1:48">
      <c r="A5174">
        <v>6124</v>
      </c>
      <c r="B5174" t="s">
        <v>48</v>
      </c>
      <c r="C5174">
        <v>6125</v>
      </c>
      <c r="D5174">
        <v>0</v>
      </c>
      <c r="E5174">
        <v>4000</v>
      </c>
      <c r="F5174">
        <v>86808</v>
      </c>
      <c r="G5174">
        <v>424974</v>
      </c>
      <c r="H5174">
        <v>0.415895</v>
      </c>
      <c r="I5174">
        <v>2235.710777</v>
      </c>
      <c r="J5174">
        <v>0</v>
      </c>
      <c r="K5174">
        <v>0</v>
      </c>
      <c r="L5174">
        <v>0</v>
      </c>
      <c r="M5174">
        <v>0</v>
      </c>
      <c r="N5174">
        <v>0.774054</v>
      </c>
      <c r="O5174">
        <v>0.005429</v>
      </c>
      <c r="P5174">
        <v>0.027665</v>
      </c>
      <c r="Q5174">
        <v>0.446543</v>
      </c>
      <c r="R5174">
        <v>0</v>
      </c>
      <c r="S5174">
        <v>0</v>
      </c>
      <c r="T5174">
        <v>0</v>
      </c>
      <c r="U5174">
        <v>0</v>
      </c>
      <c r="V5174">
        <v>1</v>
      </c>
      <c r="W5174">
        <v>0</v>
      </c>
      <c r="X5174">
        <v>29</v>
      </c>
      <c r="Y5174">
        <v>11</v>
      </c>
      <c r="Z5174">
        <v>0</v>
      </c>
      <c r="AA5174">
        <v>1</v>
      </c>
      <c r="AB5174">
        <v>33</v>
      </c>
      <c r="AC5174">
        <v>0</v>
      </c>
      <c r="AD5174">
        <v>1</v>
      </c>
      <c r="AE5174">
        <v>3</v>
      </c>
      <c r="AF5174">
        <f t="shared" si="81"/>
        <v>79</v>
      </c>
      <c r="AG5174">
        <v>0.422835</v>
      </c>
      <c r="AH5174">
        <v>0.109174</v>
      </c>
      <c r="AI5174">
        <v>1.109731</v>
      </c>
      <c r="AJ5174">
        <v>0</v>
      </c>
      <c r="AK5174">
        <v>0</v>
      </c>
      <c r="AL5174">
        <v>2634.752803</v>
      </c>
      <c r="AM5174">
        <v>517.18</v>
      </c>
      <c r="AN5174">
        <v>12.31</v>
      </c>
      <c r="AO5174">
        <v>23.753964</v>
      </c>
      <c r="AP5174">
        <v>11.96165</v>
      </c>
      <c r="AQ5174">
        <v>0</v>
      </c>
      <c r="AR5174">
        <v>0</v>
      </c>
      <c r="AS5174">
        <v>4000</v>
      </c>
      <c r="AT5174">
        <v>1000000</v>
      </c>
      <c r="AU5174" t="s">
        <v>10393</v>
      </c>
      <c r="AV5174" t="s">
        <v>10394</v>
      </c>
    </row>
    <row r="5175" spans="1:48">
      <c r="A5175">
        <v>6125</v>
      </c>
      <c r="B5175" t="s">
        <v>48</v>
      </c>
      <c r="C5175">
        <v>6126</v>
      </c>
      <c r="D5175">
        <v>0</v>
      </c>
      <c r="E5175">
        <v>4000</v>
      </c>
      <c r="F5175">
        <v>157097</v>
      </c>
      <c r="G5175">
        <v>868053</v>
      </c>
      <c r="H5175">
        <v>0.640432</v>
      </c>
      <c r="I5175">
        <v>3053.839354</v>
      </c>
      <c r="J5175">
        <v>0</v>
      </c>
      <c r="K5175">
        <v>0</v>
      </c>
      <c r="L5175">
        <v>0.116553</v>
      </c>
      <c r="M5175">
        <v>0.177628</v>
      </c>
      <c r="N5175">
        <v>0.380695</v>
      </c>
      <c r="O5175">
        <v>0</v>
      </c>
      <c r="P5175">
        <v>0.249826</v>
      </c>
      <c r="Q5175">
        <v>0.395278</v>
      </c>
      <c r="R5175">
        <v>0</v>
      </c>
      <c r="S5175">
        <v>0</v>
      </c>
      <c r="T5175">
        <v>0</v>
      </c>
      <c r="U5175">
        <v>0</v>
      </c>
      <c r="V5175">
        <v>17</v>
      </c>
      <c r="W5175">
        <v>0</v>
      </c>
      <c r="X5175">
        <v>51</v>
      </c>
      <c r="Y5175">
        <v>20</v>
      </c>
      <c r="Z5175">
        <v>0</v>
      </c>
      <c r="AA5175">
        <v>5</v>
      </c>
      <c r="AB5175">
        <v>55</v>
      </c>
      <c r="AC5175">
        <v>4</v>
      </c>
      <c r="AD5175">
        <v>1</v>
      </c>
      <c r="AE5175">
        <v>15</v>
      </c>
      <c r="AF5175">
        <f t="shared" si="81"/>
        <v>168</v>
      </c>
      <c r="AG5175">
        <v>0.645894</v>
      </c>
      <c r="AH5175">
        <v>0.078196</v>
      </c>
      <c r="AI5175">
        <v>0.596887</v>
      </c>
      <c r="AJ5175">
        <v>0</v>
      </c>
      <c r="AK5175">
        <v>0</v>
      </c>
      <c r="AL5175">
        <v>6438.297991</v>
      </c>
      <c r="AM5175">
        <v>0</v>
      </c>
      <c r="AN5175">
        <v>12.21</v>
      </c>
      <c r="AO5175">
        <v>23.330943</v>
      </c>
      <c r="AP5175">
        <v>12.044393</v>
      </c>
      <c r="AQ5175">
        <v>1.696111</v>
      </c>
      <c r="AR5175">
        <v>0.080693</v>
      </c>
      <c r="AS5175">
        <v>4000</v>
      </c>
      <c r="AT5175">
        <v>1000000</v>
      </c>
      <c r="AU5175" t="s">
        <v>10395</v>
      </c>
      <c r="AV5175" t="s">
        <v>10396</v>
      </c>
    </row>
    <row r="5176" spans="1:48">
      <c r="A5176">
        <v>6126</v>
      </c>
      <c r="B5176" t="s">
        <v>48</v>
      </c>
      <c r="C5176">
        <v>6127</v>
      </c>
      <c r="D5176">
        <v>0</v>
      </c>
      <c r="E5176">
        <v>4000</v>
      </c>
      <c r="F5176">
        <v>197363</v>
      </c>
      <c r="G5176">
        <v>1766959</v>
      </c>
      <c r="H5176">
        <v>0.703968</v>
      </c>
      <c r="I5176">
        <v>5234.604598</v>
      </c>
      <c r="J5176">
        <v>0</v>
      </c>
      <c r="K5176">
        <v>0</v>
      </c>
      <c r="L5176">
        <v>0</v>
      </c>
      <c r="M5176">
        <v>0</v>
      </c>
      <c r="N5176">
        <v>0.894871</v>
      </c>
      <c r="O5176">
        <v>0</v>
      </c>
      <c r="P5176">
        <v>0.059578</v>
      </c>
      <c r="Q5176">
        <v>0.281952</v>
      </c>
      <c r="R5176">
        <v>0</v>
      </c>
      <c r="S5176">
        <v>0</v>
      </c>
      <c r="T5176">
        <v>0</v>
      </c>
      <c r="U5176">
        <v>0</v>
      </c>
      <c r="V5176">
        <v>9</v>
      </c>
      <c r="W5176">
        <v>1</v>
      </c>
      <c r="X5176">
        <v>8</v>
      </c>
      <c r="Y5176">
        <v>17</v>
      </c>
      <c r="Z5176">
        <v>1</v>
      </c>
      <c r="AA5176">
        <v>4</v>
      </c>
      <c r="AB5176">
        <v>10</v>
      </c>
      <c r="AC5176">
        <v>0</v>
      </c>
      <c r="AD5176">
        <v>0</v>
      </c>
      <c r="AE5176">
        <v>3</v>
      </c>
      <c r="AF5176">
        <f t="shared" si="81"/>
        <v>53</v>
      </c>
      <c r="AG5176">
        <v>0.709984</v>
      </c>
      <c r="AH5176">
        <v>0.105236</v>
      </c>
      <c r="AI5176">
        <v>0.899884</v>
      </c>
      <c r="AJ5176">
        <v>0</v>
      </c>
      <c r="AK5176">
        <v>0</v>
      </c>
      <c r="AL5176">
        <v>10649.12223</v>
      </c>
      <c r="AM5176">
        <v>2394.86</v>
      </c>
      <c r="AN5176">
        <v>27.62</v>
      </c>
      <c r="AO5176">
        <v>23.570808</v>
      </c>
      <c r="AP5176">
        <v>12.529266</v>
      </c>
      <c r="AQ5176">
        <v>1.228915</v>
      </c>
      <c r="AR5176">
        <v>0.583789</v>
      </c>
      <c r="AS5176">
        <v>4000</v>
      </c>
      <c r="AT5176">
        <v>1000000</v>
      </c>
      <c r="AU5176" t="s">
        <v>10397</v>
      </c>
      <c r="AV5176" t="s">
        <v>10398</v>
      </c>
    </row>
    <row r="5177" spans="1:48">
      <c r="A5177">
        <v>6127</v>
      </c>
      <c r="B5177" t="s">
        <v>48</v>
      </c>
      <c r="C5177">
        <v>6128</v>
      </c>
      <c r="D5177">
        <v>0</v>
      </c>
      <c r="E5177">
        <v>4000</v>
      </c>
      <c r="F5177">
        <v>233899</v>
      </c>
      <c r="G5177">
        <v>2173955</v>
      </c>
      <c r="H5177">
        <v>0.756173</v>
      </c>
      <c r="I5177">
        <v>4423.382301</v>
      </c>
      <c r="J5177">
        <v>0</v>
      </c>
      <c r="K5177">
        <v>0</v>
      </c>
      <c r="L5177">
        <v>0.144419</v>
      </c>
      <c r="M5177">
        <v>0</v>
      </c>
      <c r="N5177">
        <v>0.783039</v>
      </c>
      <c r="O5177">
        <v>0</v>
      </c>
      <c r="P5177">
        <v>0</v>
      </c>
      <c r="Q5177">
        <v>0.300252</v>
      </c>
      <c r="R5177">
        <v>0.04689</v>
      </c>
      <c r="S5177">
        <v>0.366898</v>
      </c>
      <c r="T5177">
        <v>0.033213</v>
      </c>
      <c r="U5177">
        <v>0.095266</v>
      </c>
      <c r="V5177">
        <v>13</v>
      </c>
      <c r="W5177">
        <v>0</v>
      </c>
      <c r="X5177">
        <v>7</v>
      </c>
      <c r="Y5177">
        <v>10</v>
      </c>
      <c r="Z5177">
        <v>4</v>
      </c>
      <c r="AA5177">
        <v>8</v>
      </c>
      <c r="AB5177">
        <v>5</v>
      </c>
      <c r="AC5177">
        <v>0</v>
      </c>
      <c r="AD5177">
        <v>0</v>
      </c>
      <c r="AE5177">
        <v>2</v>
      </c>
      <c r="AF5177">
        <f t="shared" si="81"/>
        <v>49</v>
      </c>
      <c r="AG5177">
        <v>0.756977</v>
      </c>
      <c r="AH5177">
        <v>0.152016</v>
      </c>
      <c r="AI5177">
        <v>1.866263</v>
      </c>
      <c r="AJ5177">
        <v>0</v>
      </c>
      <c r="AK5177">
        <v>0</v>
      </c>
      <c r="AL5177">
        <v>7855.229855</v>
      </c>
      <c r="AM5177">
        <v>2436.06</v>
      </c>
      <c r="AN5177">
        <v>26.48</v>
      </c>
      <c r="AO5177">
        <v>23.875882</v>
      </c>
      <c r="AP5177">
        <v>12.763585</v>
      </c>
      <c r="AQ5177">
        <v>0.907225</v>
      </c>
      <c r="AR5177">
        <v>0.336094</v>
      </c>
      <c r="AS5177">
        <v>4000</v>
      </c>
      <c r="AT5177">
        <v>1000000</v>
      </c>
      <c r="AU5177" t="s">
        <v>10399</v>
      </c>
      <c r="AV5177" t="s">
        <v>10400</v>
      </c>
    </row>
    <row r="5178" spans="1:48">
      <c r="A5178">
        <v>6128</v>
      </c>
      <c r="B5178" t="s">
        <v>48</v>
      </c>
      <c r="C5178">
        <v>6129</v>
      </c>
      <c r="D5178">
        <v>0</v>
      </c>
      <c r="E5178">
        <v>4000</v>
      </c>
      <c r="F5178">
        <v>310373</v>
      </c>
      <c r="G5178">
        <v>5054982</v>
      </c>
      <c r="H5178">
        <v>0.828704</v>
      </c>
      <c r="I5178">
        <v>7116.21063</v>
      </c>
      <c r="J5178">
        <v>0</v>
      </c>
      <c r="K5178">
        <v>0</v>
      </c>
      <c r="L5178">
        <v>0.531676</v>
      </c>
      <c r="M5178">
        <v>0.002204</v>
      </c>
      <c r="N5178">
        <v>0.335584</v>
      </c>
      <c r="O5178">
        <v>0.033113</v>
      </c>
      <c r="P5178">
        <v>0</v>
      </c>
      <c r="Q5178">
        <v>0.350617</v>
      </c>
      <c r="R5178">
        <v>0</v>
      </c>
      <c r="S5178">
        <v>0</v>
      </c>
      <c r="T5178">
        <v>0</v>
      </c>
      <c r="U5178">
        <v>0</v>
      </c>
      <c r="V5178">
        <v>50</v>
      </c>
      <c r="W5178">
        <v>2</v>
      </c>
      <c r="X5178">
        <v>8</v>
      </c>
      <c r="Y5178">
        <v>33</v>
      </c>
      <c r="Z5178">
        <v>16</v>
      </c>
      <c r="AA5178">
        <v>8</v>
      </c>
      <c r="AB5178">
        <v>35</v>
      </c>
      <c r="AC5178">
        <v>5</v>
      </c>
      <c r="AD5178">
        <v>8</v>
      </c>
      <c r="AE5178">
        <v>16</v>
      </c>
      <c r="AF5178">
        <f t="shared" si="81"/>
        <v>181</v>
      </c>
      <c r="AG5178">
        <v>0.83283</v>
      </c>
      <c r="AH5178">
        <v>0.19945</v>
      </c>
      <c r="AI5178">
        <v>3.244891</v>
      </c>
      <c r="AJ5178">
        <v>0</v>
      </c>
      <c r="AK5178">
        <v>918.36</v>
      </c>
      <c r="AL5178">
        <v>6818.376379</v>
      </c>
      <c r="AM5178">
        <v>2494.74</v>
      </c>
      <c r="AN5178">
        <v>35.2</v>
      </c>
      <c r="AO5178">
        <v>24.163592</v>
      </c>
      <c r="AP5178">
        <v>12.936471</v>
      </c>
      <c r="AQ5178">
        <v>1.162688</v>
      </c>
      <c r="AR5178">
        <v>0.404826</v>
      </c>
      <c r="AS5178">
        <v>4000</v>
      </c>
      <c r="AT5178">
        <v>1000000</v>
      </c>
      <c r="AU5178" t="s">
        <v>10401</v>
      </c>
      <c r="AV5178" t="s">
        <v>10402</v>
      </c>
    </row>
    <row r="5179" spans="1:48">
      <c r="A5179">
        <v>6129</v>
      </c>
      <c r="B5179" t="s">
        <v>48</v>
      </c>
      <c r="C5179">
        <v>6130</v>
      </c>
      <c r="D5179">
        <v>0</v>
      </c>
      <c r="E5179">
        <v>4000</v>
      </c>
      <c r="F5179">
        <v>281138</v>
      </c>
      <c r="G5179">
        <v>4648745</v>
      </c>
      <c r="H5179">
        <v>0.85108</v>
      </c>
      <c r="I5179">
        <v>3898.745694</v>
      </c>
      <c r="J5179">
        <v>0</v>
      </c>
      <c r="K5179">
        <v>0</v>
      </c>
      <c r="L5179">
        <v>0.889621</v>
      </c>
      <c r="M5179">
        <v>0</v>
      </c>
      <c r="N5179">
        <v>0</v>
      </c>
      <c r="O5179">
        <v>0.02794</v>
      </c>
      <c r="P5179">
        <v>0</v>
      </c>
      <c r="Q5179">
        <v>0.328296</v>
      </c>
      <c r="R5179">
        <v>0</v>
      </c>
      <c r="S5179">
        <v>0</v>
      </c>
      <c r="T5179">
        <v>0</v>
      </c>
      <c r="U5179">
        <v>0</v>
      </c>
      <c r="V5179">
        <v>45</v>
      </c>
      <c r="W5179">
        <v>2</v>
      </c>
      <c r="X5179">
        <v>17</v>
      </c>
      <c r="Y5179">
        <v>59</v>
      </c>
      <c r="Z5179">
        <v>16</v>
      </c>
      <c r="AA5179">
        <v>15</v>
      </c>
      <c r="AB5179">
        <v>71</v>
      </c>
      <c r="AC5179">
        <v>10</v>
      </c>
      <c r="AD5179">
        <v>5</v>
      </c>
      <c r="AE5179">
        <v>14</v>
      </c>
      <c r="AF5179">
        <f t="shared" si="81"/>
        <v>254</v>
      </c>
      <c r="AG5179">
        <v>0.852573</v>
      </c>
      <c r="AH5179">
        <v>0.175955</v>
      </c>
      <c r="AI5179">
        <v>2.811169</v>
      </c>
      <c r="AJ5179">
        <v>0</v>
      </c>
      <c r="AK5179">
        <v>1460.79</v>
      </c>
      <c r="AL5179">
        <v>7020.246557</v>
      </c>
      <c r="AM5179">
        <v>1068.68</v>
      </c>
      <c r="AN5179">
        <v>35.86</v>
      </c>
      <c r="AO5179">
        <v>24.206075</v>
      </c>
      <c r="AP5179">
        <v>13.104314</v>
      </c>
      <c r="AQ5179">
        <v>1.354659</v>
      </c>
      <c r="AR5179">
        <v>0.795902</v>
      </c>
      <c r="AS5179">
        <v>4000</v>
      </c>
      <c r="AT5179">
        <v>1000000</v>
      </c>
      <c r="AU5179" t="s">
        <v>10403</v>
      </c>
      <c r="AV5179" t="s">
        <v>10404</v>
      </c>
    </row>
    <row r="5180" spans="1:48">
      <c r="A5180">
        <v>6130</v>
      </c>
      <c r="B5180" t="s">
        <v>48</v>
      </c>
      <c r="C5180">
        <v>6131</v>
      </c>
      <c r="D5180">
        <v>0</v>
      </c>
      <c r="E5180">
        <v>4000</v>
      </c>
      <c r="F5180">
        <v>294828</v>
      </c>
      <c r="G5180">
        <v>6301517</v>
      </c>
      <c r="H5180">
        <v>0.884921</v>
      </c>
      <c r="I5180">
        <v>3774.617495</v>
      </c>
      <c r="J5180">
        <v>0</v>
      </c>
      <c r="K5180">
        <v>0</v>
      </c>
      <c r="L5180">
        <v>0.875103</v>
      </c>
      <c r="M5180">
        <v>0</v>
      </c>
      <c r="N5180">
        <v>0.003858</v>
      </c>
      <c r="O5180">
        <v>0</v>
      </c>
      <c r="P5180">
        <v>0</v>
      </c>
      <c r="Q5180">
        <v>0.328296</v>
      </c>
      <c r="R5180">
        <v>0</v>
      </c>
      <c r="S5180">
        <v>0</v>
      </c>
      <c r="T5180">
        <v>0</v>
      </c>
      <c r="U5180">
        <v>0</v>
      </c>
      <c r="V5180">
        <v>56</v>
      </c>
      <c r="W5180">
        <v>0</v>
      </c>
      <c r="X5180">
        <v>83</v>
      </c>
      <c r="Y5180">
        <v>82</v>
      </c>
      <c r="Z5180">
        <v>13</v>
      </c>
      <c r="AA5180">
        <v>16</v>
      </c>
      <c r="AB5180">
        <v>72</v>
      </c>
      <c r="AC5180">
        <v>15</v>
      </c>
      <c r="AD5180">
        <v>6</v>
      </c>
      <c r="AE5180">
        <v>14</v>
      </c>
      <c r="AF5180">
        <f t="shared" si="81"/>
        <v>357</v>
      </c>
      <c r="AG5180">
        <v>0.890761</v>
      </c>
      <c r="AH5180">
        <v>0.181681</v>
      </c>
      <c r="AI5180">
        <v>3.54808</v>
      </c>
      <c r="AJ5180">
        <v>0</v>
      </c>
      <c r="AK5180">
        <v>0</v>
      </c>
      <c r="AL5180">
        <v>7645.308238</v>
      </c>
      <c r="AM5180">
        <v>3032.48</v>
      </c>
      <c r="AN5180">
        <v>32.12</v>
      </c>
      <c r="AO5180">
        <v>24.167818</v>
      </c>
      <c r="AP5180">
        <v>13.177921</v>
      </c>
      <c r="AQ5180">
        <v>1.23284</v>
      </c>
      <c r="AR5180">
        <v>0.842807</v>
      </c>
      <c r="AS5180">
        <v>4000</v>
      </c>
      <c r="AT5180">
        <v>1000000</v>
      </c>
      <c r="AU5180" t="s">
        <v>10405</v>
      </c>
      <c r="AV5180" t="s">
        <v>10406</v>
      </c>
    </row>
    <row r="5181" spans="1:48">
      <c r="A5181">
        <v>6131</v>
      </c>
      <c r="B5181" t="s">
        <v>48</v>
      </c>
      <c r="C5181">
        <v>6132</v>
      </c>
      <c r="D5181">
        <v>0</v>
      </c>
      <c r="E5181">
        <v>4000</v>
      </c>
      <c r="F5181">
        <v>266652</v>
      </c>
      <c r="G5181">
        <v>4190480</v>
      </c>
      <c r="H5181">
        <v>0.816358</v>
      </c>
      <c r="I5181">
        <v>1938.297097</v>
      </c>
      <c r="J5181">
        <v>0</v>
      </c>
      <c r="K5181">
        <v>0</v>
      </c>
      <c r="L5181">
        <v>0.923676</v>
      </c>
      <c r="M5181">
        <v>0</v>
      </c>
      <c r="N5181">
        <v>0.000873</v>
      </c>
      <c r="O5181">
        <v>0</v>
      </c>
      <c r="P5181">
        <v>0</v>
      </c>
      <c r="Q5181">
        <v>0.337048</v>
      </c>
      <c r="R5181">
        <v>0</v>
      </c>
      <c r="S5181">
        <v>0</v>
      </c>
      <c r="T5181">
        <v>0</v>
      </c>
      <c r="U5181">
        <v>0</v>
      </c>
      <c r="V5181">
        <v>145</v>
      </c>
      <c r="W5181">
        <v>0</v>
      </c>
      <c r="X5181">
        <v>27</v>
      </c>
      <c r="Y5181">
        <v>138</v>
      </c>
      <c r="Z5181">
        <v>34</v>
      </c>
      <c r="AA5181">
        <v>23</v>
      </c>
      <c r="AB5181">
        <v>159</v>
      </c>
      <c r="AC5181">
        <v>26</v>
      </c>
      <c r="AD5181">
        <v>19</v>
      </c>
      <c r="AE5181">
        <v>14</v>
      </c>
      <c r="AF5181">
        <f t="shared" si="81"/>
        <v>585</v>
      </c>
      <c r="AG5181">
        <v>0.819007</v>
      </c>
      <c r="AH5181">
        <v>0.176771</v>
      </c>
      <c r="AI5181">
        <v>3.19757</v>
      </c>
      <c r="AJ5181">
        <v>0</v>
      </c>
      <c r="AK5181">
        <v>0</v>
      </c>
      <c r="AL5181">
        <v>4572.504187</v>
      </c>
      <c r="AM5181">
        <v>466.24</v>
      </c>
      <c r="AN5181">
        <v>31.75</v>
      </c>
      <c r="AO5181">
        <v>24.467798</v>
      </c>
      <c r="AP5181">
        <v>13.27099</v>
      </c>
      <c r="AQ5181">
        <v>1.619476</v>
      </c>
      <c r="AR5181">
        <v>0.870919</v>
      </c>
      <c r="AS5181">
        <v>4000</v>
      </c>
      <c r="AT5181">
        <v>1000000</v>
      </c>
      <c r="AU5181" t="s">
        <v>10407</v>
      </c>
      <c r="AV5181" t="s">
        <v>10408</v>
      </c>
    </row>
    <row r="5182" spans="1:48">
      <c r="A5182">
        <v>6132</v>
      </c>
      <c r="B5182" t="s">
        <v>48</v>
      </c>
      <c r="C5182">
        <v>6133</v>
      </c>
      <c r="D5182">
        <v>0</v>
      </c>
      <c r="E5182">
        <v>4000</v>
      </c>
      <c r="F5182">
        <v>406120</v>
      </c>
      <c r="G5182">
        <v>7462223</v>
      </c>
      <c r="H5182">
        <v>0.851852</v>
      </c>
      <c r="I5182">
        <v>7778.724404</v>
      </c>
      <c r="J5182">
        <v>0</v>
      </c>
      <c r="K5182">
        <v>0</v>
      </c>
      <c r="L5182">
        <v>0.936838</v>
      </c>
      <c r="M5182">
        <v>0</v>
      </c>
      <c r="N5182">
        <v>0</v>
      </c>
      <c r="O5182">
        <v>0</v>
      </c>
      <c r="P5182">
        <v>0</v>
      </c>
      <c r="Q5182">
        <v>0.318843</v>
      </c>
      <c r="R5182">
        <v>0</v>
      </c>
      <c r="S5182">
        <v>0</v>
      </c>
      <c r="T5182">
        <v>0</v>
      </c>
      <c r="U5182">
        <v>0</v>
      </c>
      <c r="V5182">
        <v>48</v>
      </c>
      <c r="W5182">
        <v>0</v>
      </c>
      <c r="X5182">
        <v>13</v>
      </c>
      <c r="Y5182">
        <v>173</v>
      </c>
      <c r="Z5182">
        <v>9</v>
      </c>
      <c r="AA5182">
        <v>14</v>
      </c>
      <c r="AB5182">
        <v>94</v>
      </c>
      <c r="AC5182">
        <v>3</v>
      </c>
      <c r="AD5182">
        <v>13</v>
      </c>
      <c r="AE5182">
        <v>17</v>
      </c>
      <c r="AF5182">
        <f t="shared" si="81"/>
        <v>384</v>
      </c>
      <c r="AG5182">
        <v>0.856019</v>
      </c>
      <c r="AH5182">
        <v>0.189277</v>
      </c>
      <c r="AI5182">
        <v>3.161296</v>
      </c>
      <c r="AJ5182">
        <v>0</v>
      </c>
      <c r="AK5182">
        <v>0</v>
      </c>
      <c r="AL5182">
        <v>3480.291687</v>
      </c>
      <c r="AM5182">
        <v>454.76</v>
      </c>
      <c r="AN5182">
        <v>27.59</v>
      </c>
      <c r="AO5182">
        <v>24.920783</v>
      </c>
      <c r="AP5182">
        <v>13.544369</v>
      </c>
      <c r="AQ5182">
        <v>1.766223</v>
      </c>
      <c r="AR5182">
        <v>1.128397</v>
      </c>
      <c r="AS5182">
        <v>4000</v>
      </c>
      <c r="AT5182">
        <v>1000000</v>
      </c>
      <c r="AU5182" t="s">
        <v>10409</v>
      </c>
      <c r="AV5182" t="s">
        <v>10410</v>
      </c>
    </row>
    <row r="5183" spans="1:48">
      <c r="A5183">
        <v>6133</v>
      </c>
      <c r="B5183" t="s">
        <v>48</v>
      </c>
      <c r="C5183">
        <v>6134</v>
      </c>
      <c r="D5183">
        <v>0</v>
      </c>
      <c r="E5183">
        <v>4000</v>
      </c>
      <c r="F5183">
        <v>279617</v>
      </c>
      <c r="G5183">
        <v>3692277</v>
      </c>
      <c r="H5183">
        <v>0.790895</v>
      </c>
      <c r="I5183">
        <v>13838.726636</v>
      </c>
      <c r="J5183">
        <v>0</v>
      </c>
      <c r="K5183">
        <v>0</v>
      </c>
      <c r="L5183">
        <v>0.70637</v>
      </c>
      <c r="M5183">
        <v>0</v>
      </c>
      <c r="N5183">
        <v>0</v>
      </c>
      <c r="O5183">
        <v>0</v>
      </c>
      <c r="P5183">
        <v>0.003571</v>
      </c>
      <c r="Q5183">
        <v>0.392822</v>
      </c>
      <c r="R5183">
        <v>0</v>
      </c>
      <c r="S5183">
        <v>0</v>
      </c>
      <c r="T5183">
        <v>0</v>
      </c>
      <c r="U5183">
        <v>0</v>
      </c>
      <c r="V5183">
        <v>94</v>
      </c>
      <c r="W5183">
        <v>3</v>
      </c>
      <c r="X5183">
        <v>27</v>
      </c>
      <c r="Y5183">
        <v>137</v>
      </c>
      <c r="Z5183">
        <v>15</v>
      </c>
      <c r="AA5183">
        <v>14</v>
      </c>
      <c r="AB5183">
        <v>114</v>
      </c>
      <c r="AC5183">
        <v>14</v>
      </c>
      <c r="AD5183">
        <v>22</v>
      </c>
      <c r="AE5183">
        <v>19</v>
      </c>
      <c r="AF5183">
        <f t="shared" si="81"/>
        <v>459</v>
      </c>
      <c r="AG5183">
        <v>0.783447</v>
      </c>
      <c r="AH5183">
        <v>0.231572</v>
      </c>
      <c r="AI5183">
        <v>4.092857</v>
      </c>
      <c r="AJ5183">
        <v>0</v>
      </c>
      <c r="AK5183">
        <v>0</v>
      </c>
      <c r="AL5183">
        <v>7385.118265</v>
      </c>
      <c r="AM5183">
        <v>4750.92</v>
      </c>
      <c r="AN5183">
        <v>36.01</v>
      </c>
      <c r="AO5183">
        <v>24.615299</v>
      </c>
      <c r="AP5183">
        <v>13.686154</v>
      </c>
      <c r="AQ5183">
        <v>1.790111</v>
      </c>
      <c r="AR5183">
        <v>1.083548</v>
      </c>
      <c r="AS5183">
        <v>4000</v>
      </c>
      <c r="AT5183">
        <v>1000000</v>
      </c>
      <c r="AU5183" t="s">
        <v>10411</v>
      </c>
      <c r="AV5183" t="s">
        <v>10412</v>
      </c>
    </row>
    <row r="5184" spans="1:48">
      <c r="A5184">
        <v>6134</v>
      </c>
      <c r="B5184" t="s">
        <v>48</v>
      </c>
      <c r="C5184">
        <v>6135</v>
      </c>
      <c r="D5184">
        <v>0</v>
      </c>
      <c r="E5184">
        <v>4000</v>
      </c>
      <c r="F5184">
        <v>215827</v>
      </c>
      <c r="G5184">
        <v>2423967</v>
      </c>
      <c r="H5184">
        <v>0.570635</v>
      </c>
      <c r="I5184">
        <v>13392.236099</v>
      </c>
      <c r="J5184">
        <v>0</v>
      </c>
      <c r="K5184">
        <v>0</v>
      </c>
      <c r="L5184">
        <v>0.750673</v>
      </c>
      <c r="M5184">
        <v>0</v>
      </c>
      <c r="N5184">
        <v>0</v>
      </c>
      <c r="O5184">
        <v>0</v>
      </c>
      <c r="P5184">
        <v>0</v>
      </c>
      <c r="Q5184">
        <v>0.4218</v>
      </c>
      <c r="R5184">
        <v>0</v>
      </c>
      <c r="S5184">
        <v>0</v>
      </c>
      <c r="T5184">
        <v>0</v>
      </c>
      <c r="U5184">
        <v>0</v>
      </c>
      <c r="V5184">
        <v>55</v>
      </c>
      <c r="W5184">
        <v>2</v>
      </c>
      <c r="X5184">
        <v>30</v>
      </c>
      <c r="Y5184">
        <v>54</v>
      </c>
      <c r="Z5184">
        <v>7</v>
      </c>
      <c r="AA5184">
        <v>6</v>
      </c>
      <c r="AB5184">
        <v>31</v>
      </c>
      <c r="AC5184">
        <v>8</v>
      </c>
      <c r="AD5184">
        <v>6</v>
      </c>
      <c r="AE5184">
        <v>12</v>
      </c>
      <c r="AF5184">
        <f t="shared" si="81"/>
        <v>211</v>
      </c>
      <c r="AG5184">
        <v>0.578146</v>
      </c>
      <c r="AH5184">
        <v>0.183767</v>
      </c>
      <c r="AI5184">
        <v>2.430744</v>
      </c>
      <c r="AJ5184">
        <v>0</v>
      </c>
      <c r="AK5184">
        <v>0</v>
      </c>
      <c r="AL5184">
        <v>7933.719648</v>
      </c>
      <c r="AM5184">
        <v>4739.85</v>
      </c>
      <c r="AN5184">
        <v>31.99</v>
      </c>
      <c r="AO5184">
        <v>25.131468</v>
      </c>
      <c r="AP5184">
        <v>13.634706</v>
      </c>
      <c r="AQ5184">
        <v>1.801678</v>
      </c>
      <c r="AR5184">
        <v>1.078577</v>
      </c>
      <c r="AS5184">
        <v>4000</v>
      </c>
      <c r="AT5184">
        <v>1000000</v>
      </c>
      <c r="AU5184" t="s">
        <v>10413</v>
      </c>
      <c r="AV5184" t="s">
        <v>10414</v>
      </c>
    </row>
    <row r="5185" spans="1:48">
      <c r="A5185">
        <v>6135</v>
      </c>
      <c r="B5185" t="s">
        <v>48</v>
      </c>
      <c r="C5185">
        <v>6136</v>
      </c>
      <c r="D5185">
        <v>0</v>
      </c>
      <c r="E5185">
        <v>4000</v>
      </c>
      <c r="F5185">
        <v>162723</v>
      </c>
      <c r="G5185">
        <v>1560009</v>
      </c>
      <c r="H5185">
        <v>0.779321</v>
      </c>
      <c r="I5185">
        <v>10983.646849</v>
      </c>
      <c r="J5185">
        <v>0</v>
      </c>
      <c r="K5185">
        <v>0</v>
      </c>
      <c r="L5185">
        <v>0.443187</v>
      </c>
      <c r="M5185">
        <v>0</v>
      </c>
      <c r="N5185">
        <v>0.144076</v>
      </c>
      <c r="O5185">
        <v>0.114547</v>
      </c>
      <c r="P5185">
        <v>0</v>
      </c>
      <c r="Q5185">
        <v>0.336952</v>
      </c>
      <c r="R5185">
        <v>0</v>
      </c>
      <c r="S5185">
        <v>0</v>
      </c>
      <c r="T5185">
        <v>0</v>
      </c>
      <c r="U5185">
        <v>0</v>
      </c>
      <c r="V5185">
        <v>104</v>
      </c>
      <c r="W5185">
        <v>1</v>
      </c>
      <c r="X5185">
        <v>85</v>
      </c>
      <c r="Y5185">
        <v>106</v>
      </c>
      <c r="Z5185">
        <v>16</v>
      </c>
      <c r="AA5185">
        <v>23</v>
      </c>
      <c r="AB5185">
        <v>101</v>
      </c>
      <c r="AC5185">
        <v>8</v>
      </c>
      <c r="AD5185">
        <v>11</v>
      </c>
      <c r="AE5185">
        <v>16</v>
      </c>
      <c r="AF5185">
        <f t="shared" si="81"/>
        <v>471</v>
      </c>
      <c r="AG5185">
        <v>0.780504</v>
      </c>
      <c r="AH5185">
        <v>0.155872</v>
      </c>
      <c r="AI5185">
        <v>1.845897</v>
      </c>
      <c r="AJ5185">
        <v>0</v>
      </c>
      <c r="AK5185">
        <v>1994.81</v>
      </c>
      <c r="AL5185">
        <v>10710.27973</v>
      </c>
      <c r="AM5185">
        <v>9057.69</v>
      </c>
      <c r="AN5185">
        <v>35.87</v>
      </c>
      <c r="AO5185">
        <v>25.131468</v>
      </c>
      <c r="AP5185">
        <v>13.634706</v>
      </c>
      <c r="AQ5185">
        <v>2.10406</v>
      </c>
      <c r="AR5185">
        <v>1.04118</v>
      </c>
      <c r="AS5185">
        <v>4000</v>
      </c>
      <c r="AT5185">
        <v>1000000</v>
      </c>
      <c r="AU5185" t="s">
        <v>10415</v>
      </c>
      <c r="AV5185" t="s">
        <v>10416</v>
      </c>
    </row>
    <row r="5186" spans="1:48">
      <c r="A5186">
        <v>6136</v>
      </c>
      <c r="B5186" t="s">
        <v>48</v>
      </c>
      <c r="C5186">
        <v>6137</v>
      </c>
      <c r="D5186">
        <v>0</v>
      </c>
      <c r="E5186">
        <v>4000</v>
      </c>
      <c r="F5186">
        <v>277159</v>
      </c>
      <c r="G5186">
        <v>3006425</v>
      </c>
      <c r="H5186">
        <v>0.763889</v>
      </c>
      <c r="I5186">
        <v>13262.286412</v>
      </c>
      <c r="J5186">
        <v>0</v>
      </c>
      <c r="K5186">
        <v>0</v>
      </c>
      <c r="L5186">
        <v>0.010637</v>
      </c>
      <c r="M5186">
        <v>0</v>
      </c>
      <c r="N5186">
        <v>0.863016</v>
      </c>
      <c r="O5186">
        <v>0.007657</v>
      </c>
      <c r="P5186">
        <v>0.029866</v>
      </c>
      <c r="Q5186">
        <v>0.266548</v>
      </c>
      <c r="R5186">
        <v>0</v>
      </c>
      <c r="S5186">
        <v>0</v>
      </c>
      <c r="T5186">
        <v>0</v>
      </c>
      <c r="U5186">
        <v>0</v>
      </c>
      <c r="V5186">
        <v>124</v>
      </c>
      <c r="W5186">
        <v>4</v>
      </c>
      <c r="X5186">
        <v>138</v>
      </c>
      <c r="Y5186">
        <v>394</v>
      </c>
      <c r="Z5186">
        <v>2</v>
      </c>
      <c r="AA5186">
        <v>8</v>
      </c>
      <c r="AB5186">
        <v>48</v>
      </c>
      <c r="AC5186">
        <v>10</v>
      </c>
      <c r="AD5186">
        <v>6</v>
      </c>
      <c r="AE5186">
        <v>9</v>
      </c>
      <c r="AF5186">
        <f t="shared" si="81"/>
        <v>743</v>
      </c>
      <c r="AG5186">
        <v>0.768176</v>
      </c>
      <c r="AH5186">
        <v>0.131568</v>
      </c>
      <c r="AI5186">
        <v>1.396159</v>
      </c>
      <c r="AJ5186">
        <v>0</v>
      </c>
      <c r="AK5186">
        <v>0</v>
      </c>
      <c r="AL5186">
        <v>5230.936476</v>
      </c>
      <c r="AM5186">
        <v>1790.95</v>
      </c>
      <c r="AN5186">
        <v>40.28</v>
      </c>
      <c r="AO5186">
        <v>25.574381</v>
      </c>
      <c r="AP5186">
        <v>13.723922</v>
      </c>
      <c r="AQ5186">
        <v>2.367376</v>
      </c>
      <c r="AR5186">
        <v>1.073695</v>
      </c>
      <c r="AS5186">
        <v>4000</v>
      </c>
      <c r="AT5186">
        <v>1000000</v>
      </c>
      <c r="AU5186" t="s">
        <v>10417</v>
      </c>
      <c r="AV5186" t="s">
        <v>10418</v>
      </c>
    </row>
    <row r="5187" spans="1:48">
      <c r="A5187">
        <v>6137</v>
      </c>
      <c r="B5187" t="s">
        <v>48</v>
      </c>
      <c r="C5187">
        <v>6138</v>
      </c>
      <c r="D5187">
        <v>0</v>
      </c>
      <c r="E5187">
        <v>4000</v>
      </c>
      <c r="F5187">
        <v>277159</v>
      </c>
      <c r="G5187">
        <v>3006425</v>
      </c>
      <c r="H5187">
        <v>0.827932</v>
      </c>
      <c r="I5187">
        <v>8699.983437</v>
      </c>
      <c r="J5187">
        <v>0</v>
      </c>
      <c r="K5187">
        <v>0</v>
      </c>
      <c r="L5187">
        <v>0</v>
      </c>
      <c r="M5187">
        <v>0</v>
      </c>
      <c r="N5187">
        <v>0.839386</v>
      </c>
      <c r="O5187">
        <v>0</v>
      </c>
      <c r="P5187">
        <v>0.027422</v>
      </c>
      <c r="Q5187">
        <v>0.21227</v>
      </c>
      <c r="R5187">
        <v>0</v>
      </c>
      <c r="S5187">
        <v>0</v>
      </c>
      <c r="T5187">
        <v>0</v>
      </c>
      <c r="U5187">
        <v>0</v>
      </c>
      <c r="V5187">
        <v>68</v>
      </c>
      <c r="W5187">
        <v>1</v>
      </c>
      <c r="X5187">
        <v>119</v>
      </c>
      <c r="Y5187">
        <v>335</v>
      </c>
      <c r="Z5187">
        <v>0</v>
      </c>
      <c r="AA5187">
        <v>7</v>
      </c>
      <c r="AB5187">
        <v>42</v>
      </c>
      <c r="AC5187">
        <v>1</v>
      </c>
      <c r="AD5187">
        <v>4</v>
      </c>
      <c r="AE5187">
        <v>15</v>
      </c>
      <c r="AF5187">
        <f t="shared" si="81"/>
        <v>592</v>
      </c>
      <c r="AG5187">
        <v>0.821088</v>
      </c>
      <c r="AH5187">
        <v>0.131733</v>
      </c>
      <c r="AI5187">
        <v>1.334924</v>
      </c>
      <c r="AJ5187">
        <v>278.32</v>
      </c>
      <c r="AK5187">
        <v>0</v>
      </c>
      <c r="AL5187">
        <v>4106.197305</v>
      </c>
      <c r="AM5187">
        <v>1240.45</v>
      </c>
      <c r="AN5187">
        <v>79.09</v>
      </c>
      <c r="AO5187">
        <v>25.633551</v>
      </c>
      <c r="AP5187">
        <v>13.6136</v>
      </c>
      <c r="AQ5187">
        <v>2.443852</v>
      </c>
      <c r="AR5187">
        <v>0.620538</v>
      </c>
      <c r="AS5187">
        <v>4000</v>
      </c>
      <c r="AT5187">
        <v>1000000</v>
      </c>
      <c r="AU5187" t="s">
        <v>10419</v>
      </c>
      <c r="AV5187" t="s">
        <v>10420</v>
      </c>
    </row>
    <row r="5188" spans="1:48">
      <c r="A5188">
        <v>6138</v>
      </c>
      <c r="B5188" t="s">
        <v>48</v>
      </c>
      <c r="C5188">
        <v>6139</v>
      </c>
      <c r="D5188">
        <v>0</v>
      </c>
      <c r="E5188">
        <v>4000</v>
      </c>
      <c r="F5188">
        <v>370916</v>
      </c>
      <c r="G5188">
        <v>4075908</v>
      </c>
      <c r="H5188">
        <v>0.846825</v>
      </c>
      <c r="I5188">
        <v>2339.425122</v>
      </c>
      <c r="J5188">
        <v>0</v>
      </c>
      <c r="K5188">
        <v>0</v>
      </c>
      <c r="L5188">
        <v>0</v>
      </c>
      <c r="M5188">
        <v>0</v>
      </c>
      <c r="N5188">
        <v>0.882126</v>
      </c>
      <c r="O5188">
        <v>0</v>
      </c>
      <c r="P5188">
        <v>0</v>
      </c>
      <c r="Q5188">
        <v>0.279809</v>
      </c>
      <c r="R5188">
        <v>0</v>
      </c>
      <c r="S5188">
        <v>0</v>
      </c>
      <c r="T5188">
        <v>0</v>
      </c>
      <c r="U5188">
        <v>0</v>
      </c>
      <c r="V5188">
        <v>2</v>
      </c>
      <c r="W5188">
        <v>0</v>
      </c>
      <c r="X5188">
        <v>45</v>
      </c>
      <c r="Y5188">
        <v>10</v>
      </c>
      <c r="Z5188">
        <v>0</v>
      </c>
      <c r="AA5188">
        <v>0</v>
      </c>
      <c r="AB5188">
        <v>12</v>
      </c>
      <c r="AC5188">
        <v>0</v>
      </c>
      <c r="AD5188">
        <v>0</v>
      </c>
      <c r="AE5188">
        <v>0</v>
      </c>
      <c r="AF5188">
        <f t="shared" si="81"/>
        <v>69</v>
      </c>
      <c r="AG5188">
        <v>0.844346</v>
      </c>
      <c r="AH5188">
        <v>0.179188</v>
      </c>
      <c r="AI5188">
        <v>1.955481</v>
      </c>
      <c r="AJ5188">
        <v>1015.56</v>
      </c>
      <c r="AK5188">
        <v>0</v>
      </c>
      <c r="AL5188">
        <v>3297.007563</v>
      </c>
      <c r="AM5188">
        <v>923.69</v>
      </c>
      <c r="AN5188">
        <v>16.77</v>
      </c>
      <c r="AO5188">
        <v>25.614463</v>
      </c>
      <c r="AP5188">
        <v>13.751308</v>
      </c>
      <c r="AQ5188">
        <v>2.182792</v>
      </c>
      <c r="AR5188">
        <v>0.377684</v>
      </c>
      <c r="AS5188">
        <v>4000</v>
      </c>
      <c r="AT5188">
        <v>1000000</v>
      </c>
      <c r="AU5188" t="s">
        <v>10421</v>
      </c>
      <c r="AV5188" t="s">
        <v>10422</v>
      </c>
    </row>
    <row r="5189" spans="1:48">
      <c r="A5189">
        <v>6139</v>
      </c>
      <c r="B5189" t="s">
        <v>48</v>
      </c>
      <c r="C5189">
        <v>6140</v>
      </c>
      <c r="D5189">
        <v>0</v>
      </c>
      <c r="E5189">
        <v>4000</v>
      </c>
      <c r="F5189">
        <v>348390</v>
      </c>
      <c r="G5189">
        <v>4829049</v>
      </c>
      <c r="H5189">
        <v>0.834877</v>
      </c>
      <c r="I5189">
        <v>674.5473</v>
      </c>
      <c r="J5189">
        <v>0</v>
      </c>
      <c r="K5189">
        <v>0</v>
      </c>
      <c r="L5189">
        <v>0</v>
      </c>
      <c r="M5189">
        <v>0</v>
      </c>
      <c r="N5189">
        <v>0.991436</v>
      </c>
      <c r="O5189">
        <v>0</v>
      </c>
      <c r="P5189">
        <v>0</v>
      </c>
      <c r="Q5189">
        <v>0.318035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12</v>
      </c>
      <c r="Y5189">
        <v>0</v>
      </c>
      <c r="Z5189">
        <v>0</v>
      </c>
      <c r="AA5189">
        <v>0</v>
      </c>
      <c r="AB5189">
        <v>1</v>
      </c>
      <c r="AC5189">
        <v>0</v>
      </c>
      <c r="AD5189">
        <v>0</v>
      </c>
      <c r="AE5189">
        <v>0</v>
      </c>
      <c r="AF5189">
        <f t="shared" si="81"/>
        <v>13</v>
      </c>
      <c r="AG5189">
        <v>0.841795</v>
      </c>
      <c r="AH5189">
        <v>0.230804</v>
      </c>
      <c r="AI5189">
        <v>2.764185</v>
      </c>
      <c r="AJ5189">
        <v>12389.27</v>
      </c>
      <c r="AK5189">
        <v>0</v>
      </c>
      <c r="AL5189">
        <v>1652.287451</v>
      </c>
      <c r="AM5189">
        <v>0</v>
      </c>
      <c r="AN5189">
        <v>16.47</v>
      </c>
      <c r="AO5189">
        <v>25.265504</v>
      </c>
      <c r="AP5189">
        <v>13.597778</v>
      </c>
      <c r="AQ5189">
        <v>2.038782</v>
      </c>
      <c r="AR5189">
        <v>0.070079</v>
      </c>
      <c r="AS5189">
        <v>4000</v>
      </c>
      <c r="AT5189">
        <v>1000000</v>
      </c>
      <c r="AU5189" t="s">
        <v>10423</v>
      </c>
      <c r="AV5189" t="s">
        <v>10424</v>
      </c>
    </row>
    <row r="5190" spans="1:48">
      <c r="A5190">
        <v>6140</v>
      </c>
      <c r="B5190" t="s">
        <v>48</v>
      </c>
      <c r="C5190">
        <v>6141</v>
      </c>
      <c r="D5190">
        <v>0</v>
      </c>
      <c r="E5190">
        <v>4000</v>
      </c>
      <c r="F5190">
        <v>437745</v>
      </c>
      <c r="G5190">
        <v>8213432</v>
      </c>
      <c r="H5190">
        <v>0.94213</v>
      </c>
      <c r="I5190">
        <v>974.28544</v>
      </c>
      <c r="J5190">
        <v>0</v>
      </c>
      <c r="K5190">
        <v>0</v>
      </c>
      <c r="L5190">
        <v>8.7e-5</v>
      </c>
      <c r="M5190">
        <v>0</v>
      </c>
      <c r="N5190">
        <v>0.996068</v>
      </c>
      <c r="O5190">
        <v>0</v>
      </c>
      <c r="P5190">
        <v>0</v>
      </c>
      <c r="Q5190">
        <v>0.318035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12</v>
      </c>
      <c r="Y5190">
        <v>3</v>
      </c>
      <c r="Z5190">
        <v>0</v>
      </c>
      <c r="AA5190">
        <v>2</v>
      </c>
      <c r="AB5190">
        <v>3</v>
      </c>
      <c r="AC5190">
        <v>0</v>
      </c>
      <c r="AD5190">
        <v>0</v>
      </c>
      <c r="AE5190">
        <v>0</v>
      </c>
      <c r="AF5190">
        <f t="shared" si="81"/>
        <v>20</v>
      </c>
      <c r="AG5190">
        <v>0.941513</v>
      </c>
      <c r="AH5190">
        <v>0.22378</v>
      </c>
      <c r="AI5190">
        <v>3.021976</v>
      </c>
      <c r="AJ5190">
        <v>7616.63</v>
      </c>
      <c r="AK5190">
        <v>0</v>
      </c>
      <c r="AL5190">
        <v>2263.402074</v>
      </c>
      <c r="AM5190">
        <v>188.9</v>
      </c>
      <c r="AN5190">
        <v>28.84</v>
      </c>
      <c r="AO5190">
        <v>25.175692</v>
      </c>
      <c r="AP5190">
        <v>14.132752</v>
      </c>
      <c r="AQ5190">
        <v>1.942524</v>
      </c>
      <c r="AR5190">
        <v>0.071387</v>
      </c>
      <c r="AS5190">
        <v>4000</v>
      </c>
      <c r="AT5190">
        <v>1000000</v>
      </c>
      <c r="AU5190" t="s">
        <v>10425</v>
      </c>
      <c r="AV5190" t="s">
        <v>10426</v>
      </c>
    </row>
    <row r="5191" spans="1:48">
      <c r="A5191">
        <v>6141</v>
      </c>
      <c r="B5191" t="s">
        <v>48</v>
      </c>
      <c r="C5191">
        <v>6142</v>
      </c>
      <c r="D5191">
        <v>0</v>
      </c>
      <c r="E5191">
        <v>4000</v>
      </c>
      <c r="F5191">
        <v>346601</v>
      </c>
      <c r="G5191">
        <v>4793611</v>
      </c>
      <c r="H5191">
        <v>0.933642</v>
      </c>
      <c r="I5191">
        <v>699.732953</v>
      </c>
      <c r="J5191">
        <v>0</v>
      </c>
      <c r="K5191">
        <v>0</v>
      </c>
      <c r="L5191">
        <v>0.058127</v>
      </c>
      <c r="M5191">
        <v>0</v>
      </c>
      <c r="N5191">
        <v>0.810827</v>
      </c>
      <c r="O5191">
        <v>0</v>
      </c>
      <c r="P5191">
        <v>0</v>
      </c>
      <c r="Q5191">
        <v>0.281578</v>
      </c>
      <c r="R5191">
        <v>0</v>
      </c>
      <c r="S5191">
        <v>0</v>
      </c>
      <c r="T5191">
        <v>0</v>
      </c>
      <c r="U5191">
        <v>0</v>
      </c>
      <c r="V5191">
        <v>52</v>
      </c>
      <c r="W5191">
        <v>0</v>
      </c>
      <c r="X5191">
        <v>63</v>
      </c>
      <c r="Y5191">
        <v>57</v>
      </c>
      <c r="Z5191">
        <v>7</v>
      </c>
      <c r="AA5191">
        <v>14</v>
      </c>
      <c r="AB5191">
        <v>45</v>
      </c>
      <c r="AC5191">
        <v>10</v>
      </c>
      <c r="AD5191">
        <v>1</v>
      </c>
      <c r="AE5191">
        <v>12</v>
      </c>
      <c r="AF5191">
        <f t="shared" si="81"/>
        <v>261</v>
      </c>
      <c r="AG5191">
        <v>0.93726</v>
      </c>
      <c r="AH5191">
        <v>0.175744</v>
      </c>
      <c r="AI5191">
        <v>2.291351</v>
      </c>
      <c r="AJ5191">
        <v>2926.47</v>
      </c>
      <c r="AK5191">
        <v>2112.1</v>
      </c>
      <c r="AL5191">
        <v>13775.81685</v>
      </c>
      <c r="AM5191">
        <v>11843.3</v>
      </c>
      <c r="AN5191">
        <v>43.95</v>
      </c>
      <c r="AO5191">
        <v>24.51</v>
      </c>
      <c r="AP5191">
        <v>13.893505</v>
      </c>
      <c r="AQ5191">
        <v>1.558555</v>
      </c>
      <c r="AR5191">
        <v>0.15512</v>
      </c>
      <c r="AS5191">
        <v>4000</v>
      </c>
      <c r="AT5191">
        <v>1000000</v>
      </c>
      <c r="AU5191" t="s">
        <v>10427</v>
      </c>
      <c r="AV5191" t="s">
        <v>10428</v>
      </c>
    </row>
    <row r="5192" spans="1:48">
      <c r="A5192">
        <v>6142</v>
      </c>
      <c r="B5192" t="s">
        <v>48</v>
      </c>
      <c r="C5192">
        <v>6143</v>
      </c>
      <c r="D5192">
        <v>0</v>
      </c>
      <c r="E5192">
        <v>4000</v>
      </c>
      <c r="F5192">
        <v>175052</v>
      </c>
      <c r="G5192">
        <v>1732720</v>
      </c>
      <c r="H5192">
        <v>0.548413</v>
      </c>
      <c r="I5192">
        <v>979.700184</v>
      </c>
      <c r="J5192">
        <v>0</v>
      </c>
      <c r="K5192">
        <v>0</v>
      </c>
      <c r="L5192">
        <v>0</v>
      </c>
      <c r="M5192">
        <v>0</v>
      </c>
      <c r="N5192">
        <v>0.552816</v>
      </c>
      <c r="O5192">
        <v>0</v>
      </c>
      <c r="P5192">
        <v>0</v>
      </c>
      <c r="Q5192">
        <v>0.184943</v>
      </c>
      <c r="R5192">
        <v>0</v>
      </c>
      <c r="S5192">
        <v>0</v>
      </c>
      <c r="T5192">
        <v>0</v>
      </c>
      <c r="U5192">
        <v>0</v>
      </c>
      <c r="V5192">
        <v>3</v>
      </c>
      <c r="W5192">
        <v>0</v>
      </c>
      <c r="X5192">
        <v>23</v>
      </c>
      <c r="Y5192">
        <v>4</v>
      </c>
      <c r="Z5192">
        <v>4</v>
      </c>
      <c r="AA5192">
        <v>1</v>
      </c>
      <c r="AB5192">
        <v>15</v>
      </c>
      <c r="AC5192">
        <v>0</v>
      </c>
      <c r="AD5192">
        <v>0</v>
      </c>
      <c r="AE5192">
        <v>1</v>
      </c>
      <c r="AF5192">
        <f t="shared" si="81"/>
        <v>51</v>
      </c>
      <c r="AG5192">
        <v>0.557632</v>
      </c>
      <c r="AH5192">
        <v>0.115467</v>
      </c>
      <c r="AI5192">
        <v>1.217434</v>
      </c>
      <c r="AJ5192">
        <v>4115.16</v>
      </c>
      <c r="AK5192">
        <v>0</v>
      </c>
      <c r="AL5192">
        <v>3450.922581</v>
      </c>
      <c r="AM5192">
        <v>2128.5</v>
      </c>
      <c r="AN5192">
        <v>57.65</v>
      </c>
      <c r="AO5192">
        <v>23.266529</v>
      </c>
      <c r="AP5192">
        <v>14.002</v>
      </c>
      <c r="AQ5192">
        <v>0</v>
      </c>
      <c r="AR5192">
        <v>0</v>
      </c>
      <c r="AS5192">
        <v>4000</v>
      </c>
      <c r="AT5192">
        <v>1000000</v>
      </c>
      <c r="AU5192" t="s">
        <v>10429</v>
      </c>
      <c r="AV5192" t="s">
        <v>10430</v>
      </c>
    </row>
    <row r="5193" spans="1:48">
      <c r="A5193">
        <v>6143</v>
      </c>
      <c r="B5193" t="s">
        <v>48</v>
      </c>
      <c r="C5193">
        <v>6144</v>
      </c>
      <c r="D5193">
        <v>0</v>
      </c>
      <c r="E5193">
        <v>4000</v>
      </c>
      <c r="F5193">
        <v>114126</v>
      </c>
      <c r="G5193">
        <v>865027</v>
      </c>
      <c r="H5193">
        <v>0.463735</v>
      </c>
      <c r="I5193">
        <v>1000.084257</v>
      </c>
      <c r="J5193">
        <v>0</v>
      </c>
      <c r="K5193">
        <v>0</v>
      </c>
      <c r="L5193">
        <v>0</v>
      </c>
      <c r="M5193">
        <v>0</v>
      </c>
      <c r="N5193">
        <v>0.170676</v>
      </c>
      <c r="O5193">
        <v>0</v>
      </c>
      <c r="P5193">
        <v>0</v>
      </c>
      <c r="Q5193">
        <v>0.130913</v>
      </c>
      <c r="R5193">
        <v>0</v>
      </c>
      <c r="S5193">
        <v>0</v>
      </c>
      <c r="T5193">
        <v>0</v>
      </c>
      <c r="U5193">
        <v>0</v>
      </c>
      <c r="V5193">
        <v>1</v>
      </c>
      <c r="W5193">
        <v>0</v>
      </c>
      <c r="X5193">
        <v>6</v>
      </c>
      <c r="Y5193">
        <v>2</v>
      </c>
      <c r="Z5193">
        <v>0</v>
      </c>
      <c r="AA5193">
        <v>0</v>
      </c>
      <c r="AB5193">
        <v>5</v>
      </c>
      <c r="AC5193">
        <v>1</v>
      </c>
      <c r="AD5193">
        <v>0</v>
      </c>
      <c r="AE5193">
        <v>0</v>
      </c>
      <c r="AF5193">
        <f t="shared" si="81"/>
        <v>15</v>
      </c>
      <c r="AG5193">
        <v>0.46102</v>
      </c>
      <c r="AH5193">
        <v>0.082291</v>
      </c>
      <c r="AI5193">
        <v>0.712673</v>
      </c>
      <c r="AJ5193">
        <v>186.39</v>
      </c>
      <c r="AK5193">
        <v>1229.33</v>
      </c>
      <c r="AL5193">
        <v>4675.376566</v>
      </c>
      <c r="AM5193">
        <v>0</v>
      </c>
      <c r="AN5193">
        <v>22.57</v>
      </c>
      <c r="AO5193">
        <v>23.130696</v>
      </c>
      <c r="AP5193">
        <v>13.2475</v>
      </c>
      <c r="AQ5193">
        <v>0</v>
      </c>
      <c r="AR5193">
        <v>0</v>
      </c>
      <c r="AS5193">
        <v>4000</v>
      </c>
      <c r="AT5193">
        <v>1000000</v>
      </c>
      <c r="AU5193" t="s">
        <v>10431</v>
      </c>
      <c r="AV5193" t="s">
        <v>10432</v>
      </c>
    </row>
    <row r="5194" spans="1:48">
      <c r="A5194">
        <v>6144</v>
      </c>
      <c r="B5194" t="s">
        <v>48</v>
      </c>
      <c r="C5194">
        <v>6145</v>
      </c>
      <c r="D5194">
        <v>0</v>
      </c>
      <c r="E5194">
        <v>4000</v>
      </c>
      <c r="F5194">
        <v>193939</v>
      </c>
      <c r="G5194">
        <v>1735869</v>
      </c>
      <c r="H5194">
        <v>0.635802</v>
      </c>
      <c r="I5194">
        <v>1430.819424</v>
      </c>
      <c r="J5194">
        <v>0</v>
      </c>
      <c r="K5194">
        <v>0</v>
      </c>
      <c r="L5194">
        <v>0</v>
      </c>
      <c r="M5194">
        <v>0</v>
      </c>
      <c r="N5194">
        <v>0.027224</v>
      </c>
      <c r="O5194">
        <v>0</v>
      </c>
      <c r="P5194">
        <v>0</v>
      </c>
      <c r="Q5194">
        <v>0.243011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5</v>
      </c>
      <c r="Y5194">
        <v>7</v>
      </c>
      <c r="Z5194">
        <v>1</v>
      </c>
      <c r="AA5194">
        <v>0</v>
      </c>
      <c r="AB5194">
        <v>6</v>
      </c>
      <c r="AC5194">
        <v>2</v>
      </c>
      <c r="AD5194">
        <v>1</v>
      </c>
      <c r="AE5194">
        <v>5</v>
      </c>
      <c r="AF5194">
        <f t="shared" si="81"/>
        <v>27</v>
      </c>
      <c r="AG5194">
        <v>0.645274</v>
      </c>
      <c r="AH5194">
        <v>0.121301</v>
      </c>
      <c r="AI5194">
        <v>1.118716</v>
      </c>
      <c r="AJ5194">
        <v>0</v>
      </c>
      <c r="AK5194">
        <v>2195.47</v>
      </c>
      <c r="AL5194">
        <v>7810.707705</v>
      </c>
      <c r="AM5194">
        <v>2165.93</v>
      </c>
      <c r="AN5194">
        <v>25.67</v>
      </c>
      <c r="AO5194">
        <v>24.223898</v>
      </c>
      <c r="AP5194">
        <v>13.601538</v>
      </c>
      <c r="AQ5194">
        <v>0.410823</v>
      </c>
      <c r="AR5194">
        <v>0.930918</v>
      </c>
      <c r="AS5194">
        <v>4000</v>
      </c>
      <c r="AT5194">
        <v>1000000</v>
      </c>
      <c r="AU5194" t="s">
        <v>10433</v>
      </c>
      <c r="AV5194" t="s">
        <v>10434</v>
      </c>
    </row>
    <row r="5195" spans="1:48">
      <c r="A5195">
        <v>6145</v>
      </c>
      <c r="B5195" t="s">
        <v>48</v>
      </c>
      <c r="C5195">
        <v>6146</v>
      </c>
      <c r="D5195">
        <v>0</v>
      </c>
      <c r="E5195">
        <v>4000</v>
      </c>
      <c r="F5195">
        <v>358383</v>
      </c>
      <c r="G5195">
        <v>4312969</v>
      </c>
      <c r="H5195">
        <v>0.827932</v>
      </c>
      <c r="I5195">
        <v>2123.834015</v>
      </c>
      <c r="J5195">
        <v>0</v>
      </c>
      <c r="K5195">
        <v>0</v>
      </c>
      <c r="L5195">
        <v>0</v>
      </c>
      <c r="M5195">
        <v>0</v>
      </c>
      <c r="N5195">
        <v>0.700175</v>
      </c>
      <c r="O5195">
        <v>0</v>
      </c>
      <c r="P5195">
        <v>0</v>
      </c>
      <c r="Q5195">
        <v>0.255709</v>
      </c>
      <c r="R5195">
        <v>0</v>
      </c>
      <c r="S5195">
        <v>0</v>
      </c>
      <c r="T5195">
        <v>0</v>
      </c>
      <c r="U5195">
        <v>0</v>
      </c>
      <c r="V5195">
        <v>6</v>
      </c>
      <c r="W5195">
        <v>0</v>
      </c>
      <c r="X5195">
        <v>16</v>
      </c>
      <c r="Y5195">
        <v>3</v>
      </c>
      <c r="Z5195">
        <v>3</v>
      </c>
      <c r="AA5195">
        <v>1</v>
      </c>
      <c r="AB5195">
        <v>15</v>
      </c>
      <c r="AC5195">
        <v>3</v>
      </c>
      <c r="AD5195">
        <v>0</v>
      </c>
      <c r="AE5195">
        <v>4</v>
      </c>
      <c r="AF5195">
        <f t="shared" si="81"/>
        <v>51</v>
      </c>
      <c r="AG5195">
        <v>0.825196</v>
      </c>
      <c r="AH5195">
        <v>0.19104</v>
      </c>
      <c r="AI5195">
        <v>2.222837</v>
      </c>
      <c r="AJ5195">
        <v>0</v>
      </c>
      <c r="AK5195">
        <v>2086.54</v>
      </c>
      <c r="AL5195">
        <v>7249.802962</v>
      </c>
      <c r="AM5195">
        <v>3660.38</v>
      </c>
      <c r="AN5195">
        <v>42.78</v>
      </c>
      <c r="AO5195">
        <v>25.136325</v>
      </c>
      <c r="AP5195">
        <v>13.529412</v>
      </c>
      <c r="AQ5195">
        <v>1.368431</v>
      </c>
      <c r="AR5195">
        <v>0.872881</v>
      </c>
      <c r="AS5195">
        <v>4000</v>
      </c>
      <c r="AT5195">
        <v>1000000</v>
      </c>
      <c r="AU5195" t="s">
        <v>10435</v>
      </c>
      <c r="AV5195" t="s">
        <v>10436</v>
      </c>
    </row>
    <row r="5196" spans="1:48">
      <c r="A5196">
        <v>6146</v>
      </c>
      <c r="B5196" t="s">
        <v>48</v>
      </c>
      <c r="C5196">
        <v>6147</v>
      </c>
      <c r="D5196">
        <v>0</v>
      </c>
      <c r="E5196">
        <v>4000</v>
      </c>
      <c r="F5196">
        <v>327330</v>
      </c>
      <c r="G5196">
        <v>4606686</v>
      </c>
      <c r="H5196">
        <v>0.921429</v>
      </c>
      <c r="I5196">
        <v>1705.082818</v>
      </c>
      <c r="J5196">
        <v>0</v>
      </c>
      <c r="K5196">
        <v>0</v>
      </c>
      <c r="L5196">
        <v>0</v>
      </c>
      <c r="M5196">
        <v>0</v>
      </c>
      <c r="N5196">
        <v>0.906179</v>
      </c>
      <c r="O5196">
        <v>0</v>
      </c>
      <c r="P5196">
        <v>0</v>
      </c>
      <c r="Q5196">
        <v>0.224557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23</v>
      </c>
      <c r="Y5196">
        <v>7</v>
      </c>
      <c r="Z5196">
        <v>0</v>
      </c>
      <c r="AA5196">
        <v>0</v>
      </c>
      <c r="AB5196">
        <v>20</v>
      </c>
      <c r="AC5196">
        <v>0</v>
      </c>
      <c r="AD5196">
        <v>0</v>
      </c>
      <c r="AE5196">
        <v>0</v>
      </c>
      <c r="AF5196">
        <f t="shared" si="81"/>
        <v>50</v>
      </c>
      <c r="AG5196">
        <v>0.91758</v>
      </c>
      <c r="AH5196">
        <v>0.217339</v>
      </c>
      <c r="AI5196">
        <v>2.837578</v>
      </c>
      <c r="AJ5196">
        <v>0</v>
      </c>
      <c r="AK5196">
        <v>2700.14</v>
      </c>
      <c r="AL5196">
        <v>3004.095103</v>
      </c>
      <c r="AM5196">
        <v>2666.81</v>
      </c>
      <c r="AN5196">
        <v>44.45</v>
      </c>
      <c r="AO5196">
        <v>25.136325</v>
      </c>
      <c r="AP5196">
        <v>13.529412</v>
      </c>
      <c r="AQ5196">
        <v>1.377007</v>
      </c>
      <c r="AR5196">
        <v>0.998012</v>
      </c>
      <c r="AS5196">
        <v>4000</v>
      </c>
      <c r="AT5196">
        <v>1000000</v>
      </c>
      <c r="AU5196" t="s">
        <v>10437</v>
      </c>
      <c r="AV5196" t="s">
        <v>10438</v>
      </c>
    </row>
    <row r="5197" spans="1:48">
      <c r="A5197">
        <v>6147</v>
      </c>
      <c r="B5197" t="s">
        <v>48</v>
      </c>
      <c r="C5197">
        <v>6148</v>
      </c>
      <c r="D5197">
        <v>0</v>
      </c>
      <c r="E5197">
        <v>4000</v>
      </c>
      <c r="F5197">
        <v>214642</v>
      </c>
      <c r="G5197">
        <v>2394137</v>
      </c>
      <c r="H5197">
        <v>0.905864</v>
      </c>
      <c r="I5197">
        <v>1562.003899</v>
      </c>
      <c r="J5197">
        <v>0</v>
      </c>
      <c r="K5197">
        <v>0</v>
      </c>
      <c r="L5197">
        <v>0.112546</v>
      </c>
      <c r="M5197">
        <v>0</v>
      </c>
      <c r="N5197">
        <v>0.145007</v>
      </c>
      <c r="O5197">
        <v>0</v>
      </c>
      <c r="P5197">
        <v>0</v>
      </c>
      <c r="Q5197">
        <v>0.22543</v>
      </c>
      <c r="R5197">
        <v>0</v>
      </c>
      <c r="S5197">
        <v>0</v>
      </c>
      <c r="T5197">
        <v>0</v>
      </c>
      <c r="U5197">
        <v>0</v>
      </c>
      <c r="V5197">
        <v>11</v>
      </c>
      <c r="W5197">
        <v>0</v>
      </c>
      <c r="X5197">
        <v>13</v>
      </c>
      <c r="Y5197">
        <v>33</v>
      </c>
      <c r="Z5197">
        <v>1</v>
      </c>
      <c r="AA5197">
        <v>6</v>
      </c>
      <c r="AB5197">
        <v>22</v>
      </c>
      <c r="AC5197">
        <v>0</v>
      </c>
      <c r="AD5197">
        <v>1</v>
      </c>
      <c r="AE5197">
        <v>10</v>
      </c>
      <c r="AF5197">
        <f t="shared" si="81"/>
        <v>97</v>
      </c>
      <c r="AG5197">
        <v>0.90001</v>
      </c>
      <c r="AH5197">
        <v>0.201164</v>
      </c>
      <c r="AI5197">
        <v>2.793565</v>
      </c>
      <c r="AJ5197">
        <v>0</v>
      </c>
      <c r="AK5197">
        <v>19688.96</v>
      </c>
      <c r="AL5197">
        <v>5543.634315</v>
      </c>
      <c r="AM5197">
        <v>4424.31</v>
      </c>
      <c r="AN5197">
        <v>55.3</v>
      </c>
      <c r="AO5197">
        <v>24.486975</v>
      </c>
      <c r="AP5197">
        <v>13.563333</v>
      </c>
      <c r="AQ5197">
        <v>1.514903</v>
      </c>
      <c r="AR5197">
        <v>0.829136</v>
      </c>
      <c r="AS5197">
        <v>4000</v>
      </c>
      <c r="AT5197">
        <v>1000000</v>
      </c>
      <c r="AU5197" t="s">
        <v>10439</v>
      </c>
      <c r="AV5197" t="s">
        <v>10440</v>
      </c>
    </row>
    <row r="5198" spans="1:48">
      <c r="A5198">
        <v>6148</v>
      </c>
      <c r="B5198" t="s">
        <v>48</v>
      </c>
      <c r="C5198">
        <v>6149</v>
      </c>
      <c r="D5198">
        <v>0</v>
      </c>
      <c r="E5198">
        <v>4000</v>
      </c>
      <c r="F5198">
        <v>196299</v>
      </c>
      <c r="G5198">
        <v>2238790</v>
      </c>
      <c r="H5198">
        <v>0.806327</v>
      </c>
      <c r="I5198">
        <v>3552.639681</v>
      </c>
      <c r="J5198">
        <v>0</v>
      </c>
      <c r="K5198">
        <v>0</v>
      </c>
      <c r="L5198">
        <v>0.192587</v>
      </c>
      <c r="M5198">
        <v>0</v>
      </c>
      <c r="N5198">
        <v>0.05249</v>
      </c>
      <c r="O5198">
        <v>0.170564</v>
      </c>
      <c r="P5198">
        <v>0</v>
      </c>
      <c r="Q5198">
        <v>0.29323</v>
      </c>
      <c r="R5198">
        <v>0</v>
      </c>
      <c r="S5198">
        <v>0</v>
      </c>
      <c r="T5198">
        <v>0</v>
      </c>
      <c r="U5198">
        <v>0</v>
      </c>
      <c r="V5198">
        <v>60</v>
      </c>
      <c r="W5198">
        <v>1</v>
      </c>
      <c r="X5198">
        <v>21</v>
      </c>
      <c r="Y5198">
        <v>39</v>
      </c>
      <c r="Z5198">
        <v>1</v>
      </c>
      <c r="AA5198">
        <v>3</v>
      </c>
      <c r="AB5198">
        <v>42</v>
      </c>
      <c r="AC5198">
        <v>3</v>
      </c>
      <c r="AD5198">
        <v>9</v>
      </c>
      <c r="AE5198">
        <v>14</v>
      </c>
      <c r="AF5198">
        <f t="shared" si="81"/>
        <v>193</v>
      </c>
      <c r="AG5198">
        <v>0.809155</v>
      </c>
      <c r="AH5198">
        <v>0.151298</v>
      </c>
      <c r="AI5198">
        <v>1.757872</v>
      </c>
      <c r="AJ5198">
        <v>0</v>
      </c>
      <c r="AK5198">
        <v>5884.94</v>
      </c>
      <c r="AL5198">
        <v>8611.052705</v>
      </c>
      <c r="AM5198">
        <v>2395.68</v>
      </c>
      <c r="AN5198">
        <v>47.46</v>
      </c>
      <c r="AO5198">
        <v>24.24264</v>
      </c>
      <c r="AP5198">
        <v>13.310194</v>
      </c>
      <c r="AQ5198">
        <v>0</v>
      </c>
      <c r="AR5198">
        <v>0</v>
      </c>
      <c r="AS5198">
        <v>4000</v>
      </c>
      <c r="AT5198">
        <v>1000000</v>
      </c>
      <c r="AU5198" t="s">
        <v>10441</v>
      </c>
      <c r="AV5198" t="s">
        <v>10442</v>
      </c>
    </row>
    <row r="5199" spans="1:48">
      <c r="A5199">
        <v>6149</v>
      </c>
      <c r="B5199" t="s">
        <v>48</v>
      </c>
      <c r="C5199">
        <v>6150</v>
      </c>
      <c r="D5199">
        <v>0</v>
      </c>
      <c r="E5199">
        <v>4000</v>
      </c>
      <c r="F5199">
        <v>297468</v>
      </c>
      <c r="G5199">
        <v>3987134</v>
      </c>
      <c r="H5199">
        <v>0.727623</v>
      </c>
      <c r="I5199">
        <v>5405.235224</v>
      </c>
      <c r="J5199">
        <v>0</v>
      </c>
      <c r="K5199">
        <v>0</v>
      </c>
      <c r="L5199">
        <v>0.378069</v>
      </c>
      <c r="M5199">
        <v>0</v>
      </c>
      <c r="N5199">
        <v>0.108656</v>
      </c>
      <c r="O5199">
        <v>0.086698</v>
      </c>
      <c r="P5199">
        <v>4.8e-5</v>
      </c>
      <c r="Q5199">
        <v>0.299909</v>
      </c>
      <c r="R5199">
        <v>0</v>
      </c>
      <c r="S5199">
        <v>0</v>
      </c>
      <c r="T5199">
        <v>0</v>
      </c>
      <c r="U5199">
        <v>0</v>
      </c>
      <c r="V5199">
        <v>27</v>
      </c>
      <c r="W5199">
        <v>1</v>
      </c>
      <c r="X5199">
        <v>36</v>
      </c>
      <c r="Y5199">
        <v>84</v>
      </c>
      <c r="Z5199">
        <v>7</v>
      </c>
      <c r="AA5199">
        <v>9</v>
      </c>
      <c r="AB5199">
        <v>46</v>
      </c>
      <c r="AC5199">
        <v>2</v>
      </c>
      <c r="AD5199">
        <v>4</v>
      </c>
      <c r="AE5199">
        <v>20</v>
      </c>
      <c r="AF5199">
        <f t="shared" si="81"/>
        <v>236</v>
      </c>
      <c r="AG5199">
        <v>0.72412</v>
      </c>
      <c r="AH5199">
        <v>0.141774</v>
      </c>
      <c r="AI5199">
        <v>1.748599</v>
      </c>
      <c r="AJ5199">
        <v>0</v>
      </c>
      <c r="AK5199">
        <v>4624.81</v>
      </c>
      <c r="AL5199">
        <v>11850.63791</v>
      </c>
      <c r="AM5199">
        <v>5539.7</v>
      </c>
      <c r="AN5199">
        <v>46.33</v>
      </c>
      <c r="AO5199">
        <v>23.875692</v>
      </c>
      <c r="AP5199">
        <v>13.248261</v>
      </c>
      <c r="AQ5199">
        <v>0</v>
      </c>
      <c r="AR5199">
        <v>0</v>
      </c>
      <c r="AS5199">
        <v>4000</v>
      </c>
      <c r="AT5199">
        <v>1000000</v>
      </c>
      <c r="AU5199" t="s">
        <v>10443</v>
      </c>
      <c r="AV5199" t="s">
        <v>10444</v>
      </c>
    </row>
    <row r="5200" spans="1:48">
      <c r="A5200">
        <v>6164</v>
      </c>
      <c r="B5200" t="s">
        <v>48</v>
      </c>
      <c r="C5200">
        <v>6165</v>
      </c>
      <c r="D5200">
        <v>0</v>
      </c>
      <c r="E5200">
        <v>4000</v>
      </c>
      <c r="F5200">
        <v>212893</v>
      </c>
      <c r="G5200">
        <v>2807025</v>
      </c>
      <c r="H5200">
        <v>0.960648</v>
      </c>
      <c r="I5200">
        <v>2419.563401</v>
      </c>
      <c r="J5200">
        <v>0</v>
      </c>
      <c r="K5200">
        <v>0</v>
      </c>
      <c r="L5200">
        <v>0</v>
      </c>
      <c r="M5200">
        <v>0</v>
      </c>
      <c r="N5200">
        <v>0.292298</v>
      </c>
      <c r="O5200">
        <v>0</v>
      </c>
      <c r="P5200">
        <v>0</v>
      </c>
      <c r="Q5200">
        <v>0.085678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1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f t="shared" si="81"/>
        <v>1</v>
      </c>
      <c r="AG5200">
        <v>0.963114</v>
      </c>
      <c r="AH5200">
        <v>0.159382</v>
      </c>
      <c r="AI5200">
        <v>2.130459</v>
      </c>
      <c r="AJ5200">
        <v>0</v>
      </c>
      <c r="AK5200">
        <v>0</v>
      </c>
      <c r="AL5200">
        <v>869.669591</v>
      </c>
      <c r="AM5200">
        <v>0</v>
      </c>
      <c r="AN5200">
        <v>47.59</v>
      </c>
      <c r="AO5200">
        <v>25.514944</v>
      </c>
      <c r="AP5200">
        <v>12.135192</v>
      </c>
      <c r="AQ5200">
        <v>0</v>
      </c>
      <c r="AR5200">
        <v>0</v>
      </c>
      <c r="AS5200">
        <v>4000</v>
      </c>
      <c r="AT5200">
        <v>1000000</v>
      </c>
      <c r="AU5200" t="s">
        <v>10445</v>
      </c>
      <c r="AV5200" t="s">
        <v>10446</v>
      </c>
    </row>
    <row r="5201" spans="1:48">
      <c r="A5201">
        <v>6165</v>
      </c>
      <c r="B5201" t="s">
        <v>48</v>
      </c>
      <c r="C5201">
        <v>6166</v>
      </c>
      <c r="D5201">
        <v>0</v>
      </c>
      <c r="E5201">
        <v>4000</v>
      </c>
      <c r="F5201">
        <v>45399</v>
      </c>
      <c r="G5201">
        <v>174628</v>
      </c>
      <c r="H5201">
        <v>0.799383</v>
      </c>
      <c r="I5201">
        <v>2492.327458</v>
      </c>
      <c r="J5201">
        <v>0</v>
      </c>
      <c r="K5201">
        <v>0</v>
      </c>
      <c r="L5201">
        <v>0.005386</v>
      </c>
      <c r="M5201">
        <v>0</v>
      </c>
      <c r="N5201">
        <v>0.437929</v>
      </c>
      <c r="O5201">
        <v>0</v>
      </c>
      <c r="P5201">
        <v>0</v>
      </c>
      <c r="Q5201">
        <v>0.1484</v>
      </c>
      <c r="R5201">
        <v>0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7</v>
      </c>
      <c r="Y5201">
        <v>0</v>
      </c>
      <c r="Z5201">
        <v>1</v>
      </c>
      <c r="AA5201">
        <v>0</v>
      </c>
      <c r="AB5201">
        <v>0</v>
      </c>
      <c r="AC5201">
        <v>0</v>
      </c>
      <c r="AD5201">
        <v>0</v>
      </c>
      <c r="AE5201">
        <v>1</v>
      </c>
      <c r="AF5201">
        <f t="shared" si="81"/>
        <v>9</v>
      </c>
      <c r="AG5201">
        <v>0.807919</v>
      </c>
      <c r="AH5201">
        <v>0.138721</v>
      </c>
      <c r="AI5201">
        <v>1.523247</v>
      </c>
      <c r="AJ5201">
        <v>0</v>
      </c>
      <c r="AK5201">
        <v>0</v>
      </c>
      <c r="AL5201">
        <v>6656.207089</v>
      </c>
      <c r="AM5201">
        <v>0</v>
      </c>
      <c r="AN5201">
        <v>53.1</v>
      </c>
      <c r="AO5201">
        <v>23.860103</v>
      </c>
      <c r="AP5201">
        <v>12.435234</v>
      </c>
      <c r="AQ5201">
        <v>0</v>
      </c>
      <c r="AR5201">
        <v>0</v>
      </c>
      <c r="AS5201">
        <v>4000</v>
      </c>
      <c r="AT5201">
        <v>1000000</v>
      </c>
      <c r="AU5201" t="s">
        <v>10447</v>
      </c>
      <c r="AV5201" t="s">
        <v>10448</v>
      </c>
    </row>
    <row r="5202" spans="1:48">
      <c r="A5202">
        <v>6166</v>
      </c>
      <c r="B5202" t="s">
        <v>48</v>
      </c>
      <c r="C5202">
        <v>6167</v>
      </c>
      <c r="D5202">
        <v>0</v>
      </c>
      <c r="E5202">
        <v>4000</v>
      </c>
      <c r="F5202">
        <v>58309</v>
      </c>
      <c r="G5202">
        <v>155353</v>
      </c>
      <c r="H5202">
        <v>0.387302</v>
      </c>
      <c r="I5202">
        <v>2939.642817</v>
      </c>
      <c r="J5202">
        <v>0</v>
      </c>
      <c r="K5202">
        <v>0</v>
      </c>
      <c r="L5202">
        <v>0.112053</v>
      </c>
      <c r="M5202">
        <v>0</v>
      </c>
      <c r="N5202">
        <v>0.671236</v>
      </c>
      <c r="O5202">
        <v>0</v>
      </c>
      <c r="P5202">
        <v>0.146476</v>
      </c>
      <c r="Q5202">
        <v>0.299883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1</v>
      </c>
      <c r="X5202">
        <v>16</v>
      </c>
      <c r="Y5202">
        <v>4</v>
      </c>
      <c r="Z5202">
        <v>2</v>
      </c>
      <c r="AA5202">
        <v>2</v>
      </c>
      <c r="AB5202">
        <v>1</v>
      </c>
      <c r="AC5202">
        <v>1</v>
      </c>
      <c r="AD5202">
        <v>0</v>
      </c>
      <c r="AE5202">
        <v>1</v>
      </c>
      <c r="AF5202">
        <f t="shared" si="81"/>
        <v>28</v>
      </c>
      <c r="AG5202">
        <v>0.390191</v>
      </c>
      <c r="AH5202">
        <v>0.086295</v>
      </c>
      <c r="AI5202">
        <v>0.443839</v>
      </c>
      <c r="AJ5202">
        <v>0</v>
      </c>
      <c r="AK5202">
        <v>0</v>
      </c>
      <c r="AL5202">
        <v>6625.08172</v>
      </c>
      <c r="AM5202">
        <v>0</v>
      </c>
      <c r="AN5202">
        <v>36.78</v>
      </c>
      <c r="AO5202">
        <v>22.61303</v>
      </c>
      <c r="AP5202">
        <v>12.677429</v>
      </c>
      <c r="AQ5202">
        <v>0</v>
      </c>
      <c r="AR5202">
        <v>0</v>
      </c>
      <c r="AS5202">
        <v>4000</v>
      </c>
      <c r="AT5202">
        <v>1000000</v>
      </c>
      <c r="AU5202" t="s">
        <v>10449</v>
      </c>
      <c r="AV5202" t="s">
        <v>10450</v>
      </c>
    </row>
    <row r="5203" spans="1:48">
      <c r="A5203">
        <v>6167</v>
      </c>
      <c r="B5203" t="s">
        <v>48</v>
      </c>
      <c r="C5203">
        <v>6168</v>
      </c>
      <c r="D5203">
        <v>0</v>
      </c>
      <c r="E5203">
        <v>4000</v>
      </c>
      <c r="F5203">
        <v>53374</v>
      </c>
      <c r="G5203">
        <v>165066</v>
      </c>
      <c r="H5203">
        <v>0.488426</v>
      </c>
      <c r="I5203">
        <v>3255.429394</v>
      </c>
      <c r="J5203">
        <v>0</v>
      </c>
      <c r="K5203">
        <v>0</v>
      </c>
      <c r="L5203">
        <v>0.715396</v>
      </c>
      <c r="M5203">
        <v>0</v>
      </c>
      <c r="N5203">
        <v>0.068464</v>
      </c>
      <c r="O5203">
        <v>0</v>
      </c>
      <c r="P5203">
        <v>0</v>
      </c>
      <c r="Q5203">
        <v>0.363578</v>
      </c>
      <c r="R5203">
        <v>0</v>
      </c>
      <c r="S5203">
        <v>0</v>
      </c>
      <c r="T5203">
        <v>0</v>
      </c>
      <c r="U5203">
        <v>0</v>
      </c>
      <c r="V5203">
        <v>76</v>
      </c>
      <c r="W5203">
        <v>0</v>
      </c>
      <c r="X5203">
        <v>9</v>
      </c>
      <c r="Y5203">
        <v>59</v>
      </c>
      <c r="Z5203">
        <v>7</v>
      </c>
      <c r="AA5203">
        <v>1</v>
      </c>
      <c r="AB5203">
        <v>34</v>
      </c>
      <c r="AC5203">
        <v>1</v>
      </c>
      <c r="AD5203">
        <v>4</v>
      </c>
      <c r="AE5203">
        <v>6</v>
      </c>
      <c r="AF5203">
        <f t="shared" ref="AF5203:AF5266" si="82">SUM(V5203:AE5203)</f>
        <v>197</v>
      </c>
      <c r="AG5203">
        <v>0.483865</v>
      </c>
      <c r="AH5203">
        <v>0.104839</v>
      </c>
      <c r="AI5203">
        <v>0.508659</v>
      </c>
      <c r="AJ5203">
        <v>0</v>
      </c>
      <c r="AK5203">
        <v>0</v>
      </c>
      <c r="AL5203">
        <v>8773.307045</v>
      </c>
      <c r="AM5203">
        <v>0</v>
      </c>
      <c r="AN5203">
        <v>28.2</v>
      </c>
      <c r="AO5203">
        <v>22.030962</v>
      </c>
      <c r="AP5203">
        <v>12.784257</v>
      </c>
      <c r="AQ5203">
        <v>0</v>
      </c>
      <c r="AR5203">
        <v>0</v>
      </c>
      <c r="AS5203">
        <v>4000</v>
      </c>
      <c r="AT5203">
        <v>1000000</v>
      </c>
      <c r="AU5203" t="s">
        <v>10451</v>
      </c>
      <c r="AV5203" t="s">
        <v>10452</v>
      </c>
    </row>
    <row r="5204" spans="1:48">
      <c r="A5204">
        <v>6170</v>
      </c>
      <c r="B5204" t="s">
        <v>48</v>
      </c>
      <c r="C5204">
        <v>6171</v>
      </c>
      <c r="D5204">
        <v>0</v>
      </c>
      <c r="E5204">
        <v>4000</v>
      </c>
      <c r="F5204">
        <v>42052</v>
      </c>
      <c r="G5204">
        <v>105298</v>
      </c>
      <c r="H5204">
        <v>0.138095</v>
      </c>
      <c r="I5204">
        <v>2340.135194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0.3331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1</v>
      </c>
      <c r="AF5204">
        <f t="shared" si="82"/>
        <v>1</v>
      </c>
      <c r="AG5204">
        <v>0.135086</v>
      </c>
      <c r="AH5204">
        <v>0.017654</v>
      </c>
      <c r="AI5204">
        <v>0.044139</v>
      </c>
      <c r="AJ5204">
        <v>0</v>
      </c>
      <c r="AK5204">
        <v>0</v>
      </c>
      <c r="AL5204">
        <v>4402.297817</v>
      </c>
      <c r="AM5204">
        <v>0</v>
      </c>
      <c r="AN5204">
        <v>6.02</v>
      </c>
      <c r="AO5204">
        <v>20.475841</v>
      </c>
      <c r="AP5204">
        <v>13.185556</v>
      </c>
      <c r="AQ5204">
        <v>0</v>
      </c>
      <c r="AR5204">
        <v>0</v>
      </c>
      <c r="AS5204">
        <v>4000</v>
      </c>
      <c r="AT5204">
        <v>1000000</v>
      </c>
      <c r="AU5204" t="s">
        <v>10453</v>
      </c>
      <c r="AV5204" t="s">
        <v>10454</v>
      </c>
    </row>
    <row r="5205" spans="1:48">
      <c r="A5205">
        <v>6171</v>
      </c>
      <c r="B5205" t="s">
        <v>48</v>
      </c>
      <c r="C5205">
        <v>6172</v>
      </c>
      <c r="D5205">
        <v>0</v>
      </c>
      <c r="E5205">
        <v>4000</v>
      </c>
      <c r="F5205">
        <v>72148</v>
      </c>
      <c r="G5205">
        <v>181233</v>
      </c>
      <c r="H5205">
        <v>0.131944</v>
      </c>
      <c r="I5205">
        <v>3244.030968</v>
      </c>
      <c r="J5205">
        <v>0</v>
      </c>
      <c r="K5205">
        <v>0</v>
      </c>
      <c r="L5205">
        <v>0.001466</v>
      </c>
      <c r="M5205">
        <v>0</v>
      </c>
      <c r="N5205">
        <v>0.050261</v>
      </c>
      <c r="O5205">
        <v>0</v>
      </c>
      <c r="P5205">
        <v>0.018752</v>
      </c>
      <c r="Q5205">
        <v>0.441243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1</v>
      </c>
      <c r="AF5205">
        <f t="shared" si="82"/>
        <v>1</v>
      </c>
      <c r="AG5205">
        <v>0.137558</v>
      </c>
      <c r="AH5205">
        <v>0.02295</v>
      </c>
      <c r="AI5205">
        <v>0.058593</v>
      </c>
      <c r="AJ5205">
        <v>0</v>
      </c>
      <c r="AK5205">
        <v>0</v>
      </c>
      <c r="AL5205">
        <v>7431.669152</v>
      </c>
      <c r="AM5205">
        <v>0</v>
      </c>
      <c r="AN5205">
        <v>3.58</v>
      </c>
      <c r="AO5205">
        <v>20.803438</v>
      </c>
      <c r="AP5205">
        <v>12.98717</v>
      </c>
      <c r="AQ5205">
        <v>0</v>
      </c>
      <c r="AR5205">
        <v>0</v>
      </c>
      <c r="AS5205">
        <v>4000</v>
      </c>
      <c r="AT5205">
        <v>1000000</v>
      </c>
      <c r="AU5205" t="s">
        <v>10455</v>
      </c>
      <c r="AV5205" t="s">
        <v>10456</v>
      </c>
    </row>
    <row r="5206" spans="1:48">
      <c r="A5206">
        <v>6182</v>
      </c>
      <c r="B5206" t="s">
        <v>48</v>
      </c>
      <c r="C5206">
        <v>6183</v>
      </c>
      <c r="D5206">
        <v>0</v>
      </c>
      <c r="E5206">
        <v>4000</v>
      </c>
      <c r="F5206">
        <v>277359</v>
      </c>
      <c r="G5206">
        <v>3004007</v>
      </c>
      <c r="H5206">
        <v>0.862698</v>
      </c>
      <c r="I5206">
        <v>1375.763167</v>
      </c>
      <c r="J5206">
        <v>0</v>
      </c>
      <c r="K5206">
        <v>0</v>
      </c>
      <c r="L5206">
        <v>0</v>
      </c>
      <c r="M5206">
        <v>0</v>
      </c>
      <c r="N5206">
        <v>0.920708</v>
      </c>
      <c r="O5206">
        <v>0.018061</v>
      </c>
      <c r="P5206">
        <v>0</v>
      </c>
      <c r="Q5206">
        <v>0.284039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f t="shared" si="82"/>
        <v>0</v>
      </c>
      <c r="AG5206">
        <v>0.520706</v>
      </c>
      <c r="AH5206">
        <v>0.147414</v>
      </c>
      <c r="AI5206">
        <v>1.302959</v>
      </c>
      <c r="AJ5206">
        <v>0</v>
      </c>
      <c r="AK5206">
        <v>0</v>
      </c>
      <c r="AL5206">
        <v>5827.346953</v>
      </c>
      <c r="AM5206">
        <v>64.85</v>
      </c>
      <c r="AN5206">
        <v>28.95</v>
      </c>
      <c r="AO5206">
        <v>24.514086</v>
      </c>
      <c r="AP5206">
        <v>12.121402</v>
      </c>
      <c r="AQ5206">
        <v>2.729589</v>
      </c>
      <c r="AR5206">
        <v>-0.284913</v>
      </c>
      <c r="AS5206">
        <v>4000</v>
      </c>
      <c r="AT5206">
        <v>1000000</v>
      </c>
      <c r="AU5206" t="s">
        <v>10457</v>
      </c>
      <c r="AV5206" t="s">
        <v>10458</v>
      </c>
    </row>
    <row r="5207" spans="1:48">
      <c r="A5207">
        <v>6172</v>
      </c>
      <c r="B5207" t="s">
        <v>48</v>
      </c>
      <c r="C5207">
        <v>6173</v>
      </c>
      <c r="D5207">
        <v>0</v>
      </c>
      <c r="E5207">
        <v>4000</v>
      </c>
      <c r="F5207">
        <v>107309</v>
      </c>
      <c r="G5207">
        <v>296159</v>
      </c>
      <c r="H5207">
        <v>0.304784</v>
      </c>
      <c r="I5207">
        <v>2217.355924</v>
      </c>
      <c r="J5207">
        <v>0</v>
      </c>
      <c r="K5207">
        <v>0</v>
      </c>
      <c r="L5207">
        <v>0.00081</v>
      </c>
      <c r="M5207">
        <v>0</v>
      </c>
      <c r="N5207">
        <v>0.292989</v>
      </c>
      <c r="O5207">
        <v>0</v>
      </c>
      <c r="P5207">
        <v>0.159621</v>
      </c>
      <c r="Q5207">
        <v>0.437583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2</v>
      </c>
      <c r="AD5207">
        <v>0</v>
      </c>
      <c r="AE5207">
        <v>0</v>
      </c>
      <c r="AF5207">
        <f t="shared" si="82"/>
        <v>2</v>
      </c>
      <c r="AG5207">
        <v>0.314566</v>
      </c>
      <c r="AH5207">
        <v>0.049614</v>
      </c>
      <c r="AI5207">
        <v>0.12956</v>
      </c>
      <c r="AJ5207">
        <v>0</v>
      </c>
      <c r="AK5207">
        <v>0</v>
      </c>
      <c r="AL5207">
        <v>6639.138244</v>
      </c>
      <c r="AM5207">
        <v>0</v>
      </c>
      <c r="AN5207">
        <v>3.49</v>
      </c>
      <c r="AO5207">
        <v>20.917244</v>
      </c>
      <c r="AP5207">
        <v>12.917593</v>
      </c>
      <c r="AQ5207">
        <v>0</v>
      </c>
      <c r="AR5207">
        <v>0</v>
      </c>
      <c r="AS5207">
        <v>4000</v>
      </c>
      <c r="AT5207">
        <v>1000000</v>
      </c>
      <c r="AU5207" t="s">
        <v>10459</v>
      </c>
      <c r="AV5207" t="s">
        <v>10460</v>
      </c>
    </row>
    <row r="5208" spans="1:48">
      <c r="A5208">
        <v>6173</v>
      </c>
      <c r="B5208" t="s">
        <v>48</v>
      </c>
      <c r="C5208">
        <v>6174</v>
      </c>
      <c r="D5208">
        <v>0</v>
      </c>
      <c r="E5208">
        <v>4000</v>
      </c>
      <c r="F5208">
        <v>71844</v>
      </c>
      <c r="G5208">
        <v>182444</v>
      </c>
      <c r="H5208">
        <v>0.345679</v>
      </c>
      <c r="I5208">
        <v>2593.883231</v>
      </c>
      <c r="J5208">
        <v>0</v>
      </c>
      <c r="K5208">
        <v>0</v>
      </c>
      <c r="L5208">
        <v>0.046547</v>
      </c>
      <c r="M5208">
        <v>0</v>
      </c>
      <c r="N5208">
        <v>0.034017</v>
      </c>
      <c r="O5208">
        <v>0</v>
      </c>
      <c r="P5208">
        <v>0.451408</v>
      </c>
      <c r="Q5208">
        <v>0.453226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5</v>
      </c>
      <c r="Y5208">
        <v>2</v>
      </c>
      <c r="Z5208">
        <v>2</v>
      </c>
      <c r="AA5208">
        <v>0</v>
      </c>
      <c r="AB5208">
        <v>1</v>
      </c>
      <c r="AC5208">
        <v>2</v>
      </c>
      <c r="AD5208">
        <v>1</v>
      </c>
      <c r="AE5208">
        <v>6</v>
      </c>
      <c r="AF5208">
        <f t="shared" si="82"/>
        <v>19</v>
      </c>
      <c r="AG5208">
        <v>0.36646</v>
      </c>
      <c r="AH5208">
        <v>0.084104</v>
      </c>
      <c r="AI5208">
        <v>0.312865</v>
      </c>
      <c r="AJ5208">
        <v>0</v>
      </c>
      <c r="AK5208">
        <v>0</v>
      </c>
      <c r="AL5208">
        <v>7946.214308</v>
      </c>
      <c r="AM5208">
        <v>0</v>
      </c>
      <c r="AN5208">
        <v>3.37</v>
      </c>
      <c r="AO5208">
        <v>20.661343</v>
      </c>
      <c r="AP5208">
        <v>13.157451</v>
      </c>
      <c r="AQ5208">
        <v>0</v>
      </c>
      <c r="AR5208">
        <v>0</v>
      </c>
      <c r="AS5208">
        <v>4000</v>
      </c>
      <c r="AT5208">
        <v>1000000</v>
      </c>
      <c r="AU5208" t="s">
        <v>10461</v>
      </c>
      <c r="AV5208" t="s">
        <v>10462</v>
      </c>
    </row>
    <row r="5209" spans="1:48">
      <c r="A5209">
        <v>6183</v>
      </c>
      <c r="B5209" t="s">
        <v>48</v>
      </c>
      <c r="C5209">
        <v>6184</v>
      </c>
      <c r="D5209">
        <v>0</v>
      </c>
      <c r="E5209">
        <v>4000</v>
      </c>
      <c r="F5209">
        <v>288629</v>
      </c>
      <c r="G5209">
        <v>2991709</v>
      </c>
      <c r="H5209">
        <v>0.828571</v>
      </c>
      <c r="I5209">
        <v>12106.29684</v>
      </c>
      <c r="J5209">
        <v>0</v>
      </c>
      <c r="K5209">
        <v>0</v>
      </c>
      <c r="L5209">
        <v>0.006865</v>
      </c>
      <c r="M5209">
        <v>0</v>
      </c>
      <c r="N5209">
        <v>0.626863</v>
      </c>
      <c r="O5209">
        <v>0.086981</v>
      </c>
      <c r="P5209">
        <v>0.12581</v>
      </c>
      <c r="Q5209">
        <v>0.290643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f t="shared" si="82"/>
        <v>0</v>
      </c>
      <c r="AG5209">
        <v>0.832634</v>
      </c>
      <c r="AH5209">
        <v>0.170537</v>
      </c>
      <c r="AI5209">
        <v>1.502589</v>
      </c>
      <c r="AJ5209">
        <v>0</v>
      </c>
      <c r="AK5209">
        <v>0</v>
      </c>
      <c r="AL5209">
        <v>8444.853094</v>
      </c>
      <c r="AM5209">
        <v>2305.18</v>
      </c>
      <c r="AN5209">
        <v>29.87</v>
      </c>
      <c r="AO5209">
        <v>24.655155</v>
      </c>
      <c r="AP5209">
        <v>11.782642</v>
      </c>
      <c r="AQ5209">
        <v>0</v>
      </c>
      <c r="AR5209">
        <v>0</v>
      </c>
      <c r="AS5209">
        <v>4000</v>
      </c>
      <c r="AT5209">
        <v>1000000</v>
      </c>
      <c r="AU5209" t="s">
        <v>10463</v>
      </c>
      <c r="AV5209" t="s">
        <v>10464</v>
      </c>
    </row>
    <row r="5210" spans="1:48">
      <c r="A5210">
        <v>6174</v>
      </c>
      <c r="B5210" t="s">
        <v>48</v>
      </c>
      <c r="C5210">
        <v>6175</v>
      </c>
      <c r="D5210">
        <v>0</v>
      </c>
      <c r="E5210">
        <v>4000</v>
      </c>
      <c r="F5210">
        <v>12759</v>
      </c>
      <c r="G5210">
        <v>31905</v>
      </c>
      <c r="H5210">
        <v>0.298413</v>
      </c>
      <c r="I5210">
        <v>2942.908659</v>
      </c>
      <c r="J5210">
        <v>0</v>
      </c>
      <c r="K5210">
        <v>0</v>
      </c>
      <c r="L5210">
        <v>0.1227</v>
      </c>
      <c r="M5210">
        <v>0</v>
      </c>
      <c r="N5210">
        <v>0</v>
      </c>
      <c r="O5210">
        <v>0</v>
      </c>
      <c r="P5210">
        <v>0.2396</v>
      </c>
      <c r="Q5210">
        <v>0.440026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1</v>
      </c>
      <c r="Y5210">
        <v>0</v>
      </c>
      <c r="Z5210">
        <v>1</v>
      </c>
      <c r="AA5210">
        <v>0</v>
      </c>
      <c r="AB5210">
        <v>0</v>
      </c>
      <c r="AC5210">
        <v>1</v>
      </c>
      <c r="AD5210">
        <v>0</v>
      </c>
      <c r="AE5210">
        <v>5</v>
      </c>
      <c r="AF5210">
        <f t="shared" si="82"/>
        <v>8</v>
      </c>
      <c r="AG5210">
        <v>0.281562</v>
      </c>
      <c r="AH5210">
        <v>0.075765</v>
      </c>
      <c r="AI5210">
        <v>0.310003</v>
      </c>
      <c r="AJ5210">
        <v>0</v>
      </c>
      <c r="AK5210">
        <v>0</v>
      </c>
      <c r="AL5210">
        <v>8501.148215</v>
      </c>
      <c r="AM5210">
        <v>0</v>
      </c>
      <c r="AN5210">
        <v>2.81</v>
      </c>
      <c r="AO5210">
        <v>20.272556</v>
      </c>
      <c r="AP5210">
        <v>13.352222</v>
      </c>
      <c r="AQ5210">
        <v>0</v>
      </c>
      <c r="AR5210">
        <v>0</v>
      </c>
      <c r="AS5210">
        <v>4000</v>
      </c>
      <c r="AT5210">
        <v>1000000</v>
      </c>
      <c r="AU5210" t="s">
        <v>10465</v>
      </c>
      <c r="AV5210" t="s">
        <v>10466</v>
      </c>
    </row>
    <row r="5211" spans="1:48">
      <c r="A5211">
        <v>6175</v>
      </c>
      <c r="B5211" t="s">
        <v>48</v>
      </c>
      <c r="C5211">
        <v>6176</v>
      </c>
      <c r="D5211">
        <v>0</v>
      </c>
      <c r="E5211">
        <v>4000</v>
      </c>
      <c r="F5211">
        <v>12759</v>
      </c>
      <c r="G5211">
        <v>31905</v>
      </c>
      <c r="H5211">
        <v>0.224537</v>
      </c>
      <c r="I5211">
        <v>4144.692999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0.477885</v>
      </c>
      <c r="Q5211">
        <v>0.4803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1</v>
      </c>
      <c r="AD5211">
        <v>0</v>
      </c>
      <c r="AE5211">
        <v>0</v>
      </c>
      <c r="AF5211">
        <f t="shared" si="82"/>
        <v>1</v>
      </c>
      <c r="AG5211">
        <v>0.229401</v>
      </c>
      <c r="AH5211">
        <v>0.065176</v>
      </c>
      <c r="AI5211">
        <v>0.241111</v>
      </c>
      <c r="AJ5211">
        <v>0</v>
      </c>
      <c r="AK5211">
        <v>0</v>
      </c>
      <c r="AL5211">
        <v>7490.45466</v>
      </c>
      <c r="AM5211">
        <v>0</v>
      </c>
      <c r="AN5211">
        <v>2.09</v>
      </c>
      <c r="AO5211">
        <v>20.454194</v>
      </c>
      <c r="AP5211">
        <v>13.438842</v>
      </c>
      <c r="AQ5211">
        <v>0</v>
      </c>
      <c r="AR5211">
        <v>0</v>
      </c>
      <c r="AS5211">
        <v>4000</v>
      </c>
      <c r="AT5211">
        <v>1000000</v>
      </c>
      <c r="AU5211" t="s">
        <v>10467</v>
      </c>
      <c r="AV5211" t="s">
        <v>10468</v>
      </c>
    </row>
    <row r="5212" spans="1:48">
      <c r="A5212">
        <v>6184</v>
      </c>
      <c r="B5212" t="s">
        <v>48</v>
      </c>
      <c r="C5212">
        <v>6185</v>
      </c>
      <c r="D5212">
        <v>0</v>
      </c>
      <c r="E5212">
        <v>4000</v>
      </c>
      <c r="F5212">
        <v>51685</v>
      </c>
      <c r="G5212">
        <v>257734</v>
      </c>
      <c r="H5212">
        <v>0.400794</v>
      </c>
      <c r="I5212">
        <v>16564.395151</v>
      </c>
      <c r="J5212">
        <v>0</v>
      </c>
      <c r="K5212">
        <v>0</v>
      </c>
      <c r="L5212">
        <v>0.001749</v>
      </c>
      <c r="M5212">
        <v>0</v>
      </c>
      <c r="N5212">
        <v>0.239292</v>
      </c>
      <c r="O5212">
        <v>0</v>
      </c>
      <c r="P5212">
        <v>0</v>
      </c>
      <c r="Q5212">
        <v>0.389904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f t="shared" si="82"/>
        <v>0</v>
      </c>
      <c r="AG5212">
        <v>0.39768</v>
      </c>
      <c r="AH5212">
        <v>0.124424</v>
      </c>
      <c r="AI5212">
        <v>1.054317</v>
      </c>
      <c r="AJ5212">
        <v>0</v>
      </c>
      <c r="AK5212">
        <v>0</v>
      </c>
      <c r="AL5212">
        <v>6892.363417</v>
      </c>
      <c r="AM5212">
        <v>2340.46</v>
      </c>
      <c r="AN5212">
        <v>19.61</v>
      </c>
      <c r="AO5212">
        <v>23.827708</v>
      </c>
      <c r="AP5212">
        <v>11.703654</v>
      </c>
      <c r="AQ5212">
        <v>0</v>
      </c>
      <c r="AR5212">
        <v>0</v>
      </c>
      <c r="AS5212">
        <v>4000</v>
      </c>
      <c r="AT5212">
        <v>1000000</v>
      </c>
      <c r="AU5212" t="s">
        <v>10469</v>
      </c>
      <c r="AV5212" t="s">
        <v>10470</v>
      </c>
    </row>
    <row r="5213" spans="1:48">
      <c r="A5213">
        <v>6185</v>
      </c>
      <c r="B5213" t="s">
        <v>48</v>
      </c>
      <c r="C5213">
        <v>6186</v>
      </c>
      <c r="D5213">
        <v>0</v>
      </c>
      <c r="E5213">
        <v>4000</v>
      </c>
      <c r="F5213">
        <v>112947</v>
      </c>
      <c r="G5213">
        <v>880730</v>
      </c>
      <c r="H5213">
        <v>0.272222</v>
      </c>
      <c r="I5213">
        <v>10328.0606</v>
      </c>
      <c r="J5213">
        <v>0</v>
      </c>
      <c r="K5213">
        <v>0</v>
      </c>
      <c r="L5213">
        <v>0</v>
      </c>
      <c r="M5213">
        <v>0</v>
      </c>
      <c r="N5213">
        <v>0.032462</v>
      </c>
      <c r="O5213">
        <v>0.019081</v>
      </c>
      <c r="P5213">
        <v>0.185825</v>
      </c>
      <c r="Q5213">
        <v>0.4073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2</v>
      </c>
      <c r="Y5213">
        <v>0</v>
      </c>
      <c r="Z5213">
        <v>0</v>
      </c>
      <c r="AA5213">
        <v>0</v>
      </c>
      <c r="AB5213">
        <v>1</v>
      </c>
      <c r="AC5213">
        <v>1</v>
      </c>
      <c r="AD5213">
        <v>0</v>
      </c>
      <c r="AE5213">
        <v>0</v>
      </c>
      <c r="AF5213">
        <f t="shared" si="82"/>
        <v>4</v>
      </c>
      <c r="AG5213">
        <v>0.270652</v>
      </c>
      <c r="AH5213">
        <v>0.036744</v>
      </c>
      <c r="AI5213">
        <v>0.182031</v>
      </c>
      <c r="AJ5213">
        <v>706.88</v>
      </c>
      <c r="AK5213">
        <v>0</v>
      </c>
      <c r="AL5213">
        <v>5447.741216</v>
      </c>
      <c r="AM5213">
        <v>4347.68</v>
      </c>
      <c r="AN5213">
        <v>8.26</v>
      </c>
      <c r="AO5213">
        <v>23.479053</v>
      </c>
      <c r="AP5213">
        <v>11.674571</v>
      </c>
      <c r="AQ5213">
        <v>0</v>
      </c>
      <c r="AR5213">
        <v>0</v>
      </c>
      <c r="AS5213">
        <v>4000</v>
      </c>
      <c r="AT5213">
        <v>1000000</v>
      </c>
      <c r="AU5213" t="s">
        <v>10471</v>
      </c>
      <c r="AV5213" t="s">
        <v>10472</v>
      </c>
    </row>
    <row r="5214" spans="1:48">
      <c r="A5214">
        <v>6186</v>
      </c>
      <c r="B5214" t="s">
        <v>48</v>
      </c>
      <c r="C5214">
        <v>6187</v>
      </c>
      <c r="D5214">
        <v>0</v>
      </c>
      <c r="E5214">
        <v>4000</v>
      </c>
      <c r="F5214">
        <v>101067</v>
      </c>
      <c r="G5214">
        <v>366654</v>
      </c>
      <c r="H5214">
        <v>0.410317</v>
      </c>
      <c r="I5214">
        <v>3758.896882</v>
      </c>
      <c r="J5214">
        <v>0</v>
      </c>
      <c r="K5214">
        <v>0</v>
      </c>
      <c r="L5214">
        <v>0</v>
      </c>
      <c r="M5214">
        <v>0</v>
      </c>
      <c r="N5214">
        <v>0.729243</v>
      </c>
      <c r="O5214">
        <v>0</v>
      </c>
      <c r="P5214">
        <v>0.034848</v>
      </c>
      <c r="Q5214">
        <v>0.377191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6</v>
      </c>
      <c r="Y5214">
        <v>2</v>
      </c>
      <c r="Z5214">
        <v>0</v>
      </c>
      <c r="AA5214">
        <v>0</v>
      </c>
      <c r="AB5214">
        <v>0</v>
      </c>
      <c r="AC5214">
        <v>1</v>
      </c>
      <c r="AD5214">
        <v>0</v>
      </c>
      <c r="AE5214">
        <v>3</v>
      </c>
      <c r="AF5214">
        <f t="shared" si="82"/>
        <v>12</v>
      </c>
      <c r="AG5214">
        <v>0.422747</v>
      </c>
      <c r="AH5214">
        <v>0.029375</v>
      </c>
      <c r="AI5214">
        <v>0.079846</v>
      </c>
      <c r="AJ5214">
        <v>1812.31</v>
      </c>
      <c r="AK5214">
        <v>0</v>
      </c>
      <c r="AL5214">
        <v>4453.239665</v>
      </c>
      <c r="AM5214">
        <v>1584.87</v>
      </c>
      <c r="AN5214">
        <v>8.89</v>
      </c>
      <c r="AO5214">
        <v>23.132947</v>
      </c>
      <c r="AP5214">
        <v>11.434486</v>
      </c>
      <c r="AQ5214">
        <v>0</v>
      </c>
      <c r="AR5214">
        <v>0</v>
      </c>
      <c r="AS5214">
        <v>4000</v>
      </c>
      <c r="AT5214">
        <v>1000000</v>
      </c>
      <c r="AU5214" t="s">
        <v>10473</v>
      </c>
      <c r="AV5214" t="s">
        <v>10474</v>
      </c>
    </row>
    <row r="5215" spans="1:48">
      <c r="A5215">
        <v>6187</v>
      </c>
      <c r="B5215" t="s">
        <v>48</v>
      </c>
      <c r="C5215">
        <v>6188</v>
      </c>
      <c r="D5215">
        <v>0</v>
      </c>
      <c r="E5215">
        <v>4000</v>
      </c>
      <c r="F5215">
        <v>26195</v>
      </c>
      <c r="G5215">
        <v>66270</v>
      </c>
      <c r="H5215">
        <v>0.410612</v>
      </c>
      <c r="I5215">
        <v>1089.043783</v>
      </c>
      <c r="J5215">
        <v>0</v>
      </c>
      <c r="K5215">
        <v>0</v>
      </c>
      <c r="L5215">
        <v>0.00027</v>
      </c>
      <c r="M5215">
        <v>0</v>
      </c>
      <c r="N5215">
        <v>0.601686</v>
      </c>
      <c r="O5215">
        <v>0</v>
      </c>
      <c r="P5215">
        <v>0</v>
      </c>
      <c r="Q5215">
        <v>0.377191</v>
      </c>
      <c r="R5215">
        <v>0</v>
      </c>
      <c r="S5215">
        <v>0</v>
      </c>
      <c r="T5215">
        <v>0</v>
      </c>
      <c r="U5215">
        <v>0</v>
      </c>
      <c r="V5215">
        <v>1</v>
      </c>
      <c r="W5215">
        <v>1</v>
      </c>
      <c r="X5215">
        <v>11</v>
      </c>
      <c r="Y5215">
        <v>0</v>
      </c>
      <c r="Z5215">
        <v>0</v>
      </c>
      <c r="AA5215">
        <v>0</v>
      </c>
      <c r="AB5215">
        <v>1</v>
      </c>
      <c r="AC5215">
        <v>0</v>
      </c>
      <c r="AD5215">
        <v>0</v>
      </c>
      <c r="AE5215">
        <v>0</v>
      </c>
      <c r="AF5215">
        <f t="shared" si="82"/>
        <v>14</v>
      </c>
      <c r="AG5215">
        <v>0.412268</v>
      </c>
      <c r="AH5215">
        <v>0.038749</v>
      </c>
      <c r="AI5215">
        <v>0.1206</v>
      </c>
      <c r="AJ5215">
        <v>0</v>
      </c>
      <c r="AK5215">
        <v>0</v>
      </c>
      <c r="AL5215">
        <v>2671.301975</v>
      </c>
      <c r="AM5215">
        <v>0</v>
      </c>
      <c r="AN5215">
        <v>12.26</v>
      </c>
      <c r="AO5215">
        <v>22.941277</v>
      </c>
      <c r="AP5215">
        <v>11.171143</v>
      </c>
      <c r="AQ5215">
        <v>0</v>
      </c>
      <c r="AR5215">
        <v>0</v>
      </c>
      <c r="AS5215">
        <v>4000</v>
      </c>
      <c r="AT5215">
        <v>1000000</v>
      </c>
      <c r="AU5215" t="s">
        <v>10475</v>
      </c>
      <c r="AV5215" t="s">
        <v>10476</v>
      </c>
    </row>
    <row r="5216" spans="1:48">
      <c r="A5216">
        <v>6188</v>
      </c>
      <c r="B5216" t="s">
        <v>48</v>
      </c>
      <c r="C5216">
        <v>6189</v>
      </c>
      <c r="D5216">
        <v>0</v>
      </c>
      <c r="E5216">
        <v>4000</v>
      </c>
      <c r="F5216">
        <v>26195</v>
      </c>
      <c r="G5216">
        <v>66270</v>
      </c>
      <c r="H5216">
        <v>0.401587</v>
      </c>
      <c r="I5216">
        <v>58.257971</v>
      </c>
      <c r="J5216">
        <v>0</v>
      </c>
      <c r="K5216">
        <v>0</v>
      </c>
      <c r="L5216">
        <v>0.421308</v>
      </c>
      <c r="M5216">
        <v>0</v>
      </c>
      <c r="N5216">
        <v>0.336647</v>
      </c>
      <c r="O5216">
        <v>0</v>
      </c>
      <c r="P5216">
        <v>0</v>
      </c>
      <c r="Q5216">
        <v>0.33843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12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4</v>
      </c>
      <c r="AF5216">
        <f t="shared" si="82"/>
        <v>16</v>
      </c>
      <c r="AG5216">
        <v>0.408922</v>
      </c>
      <c r="AH5216">
        <v>0.059564</v>
      </c>
      <c r="AI5216">
        <v>0.259748</v>
      </c>
      <c r="AJ5216">
        <v>0</v>
      </c>
      <c r="AK5216">
        <v>0</v>
      </c>
      <c r="AL5216">
        <v>3093.159349</v>
      </c>
      <c r="AM5216">
        <v>1192.24</v>
      </c>
      <c r="AN5216">
        <v>10.58</v>
      </c>
      <c r="AO5216">
        <v>23.30573</v>
      </c>
      <c r="AP5216">
        <v>11.363269</v>
      </c>
      <c r="AQ5216">
        <v>0</v>
      </c>
      <c r="AR5216">
        <v>0</v>
      </c>
      <c r="AS5216">
        <v>4000</v>
      </c>
      <c r="AT5216">
        <v>1000000</v>
      </c>
      <c r="AU5216" t="s">
        <v>10477</v>
      </c>
      <c r="AV5216" t="s">
        <v>10478</v>
      </c>
    </row>
    <row r="5217" spans="1:48">
      <c r="A5217">
        <v>6189</v>
      </c>
      <c r="B5217" t="s">
        <v>48</v>
      </c>
      <c r="C5217">
        <v>6190</v>
      </c>
      <c r="D5217">
        <v>0</v>
      </c>
      <c r="E5217">
        <v>4000</v>
      </c>
      <c r="F5217">
        <v>111638</v>
      </c>
      <c r="G5217">
        <v>1168801</v>
      </c>
      <c r="H5217">
        <v>0.192857</v>
      </c>
      <c r="I5217">
        <v>1189.547624</v>
      </c>
      <c r="J5217">
        <v>0</v>
      </c>
      <c r="K5217">
        <v>0</v>
      </c>
      <c r="L5217">
        <v>0.880569</v>
      </c>
      <c r="M5217">
        <v>0</v>
      </c>
      <c r="N5217">
        <v>0</v>
      </c>
      <c r="O5217">
        <v>0</v>
      </c>
      <c r="P5217">
        <v>0</v>
      </c>
      <c r="Q5217">
        <v>0.371239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1</v>
      </c>
      <c r="X5217">
        <v>10</v>
      </c>
      <c r="Y5217">
        <v>1</v>
      </c>
      <c r="Z5217">
        <v>0</v>
      </c>
      <c r="AA5217">
        <v>0</v>
      </c>
      <c r="AB5217">
        <v>1</v>
      </c>
      <c r="AC5217">
        <v>2</v>
      </c>
      <c r="AD5217">
        <v>1</v>
      </c>
      <c r="AE5217">
        <v>10</v>
      </c>
      <c r="AF5217">
        <f t="shared" si="82"/>
        <v>26</v>
      </c>
      <c r="AG5217">
        <v>0.200479</v>
      </c>
      <c r="AH5217">
        <v>0.06777</v>
      </c>
      <c r="AI5217">
        <v>0.334879</v>
      </c>
      <c r="AJ5217">
        <v>0</v>
      </c>
      <c r="AK5217">
        <v>0</v>
      </c>
      <c r="AL5217">
        <v>7050.900353</v>
      </c>
      <c r="AM5217">
        <v>3964.99</v>
      </c>
      <c r="AN5217">
        <v>14.29</v>
      </c>
      <c r="AO5217">
        <v>23.385699</v>
      </c>
      <c r="AP5217">
        <v>12.01699</v>
      </c>
      <c r="AQ5217">
        <v>0</v>
      </c>
      <c r="AR5217">
        <v>0</v>
      </c>
      <c r="AS5217">
        <v>4000</v>
      </c>
      <c r="AT5217">
        <v>1000000</v>
      </c>
      <c r="AU5217" t="s">
        <v>10479</v>
      </c>
      <c r="AV5217" t="s">
        <v>10480</v>
      </c>
    </row>
    <row r="5218" spans="1:48">
      <c r="A5218">
        <v>6190</v>
      </c>
      <c r="B5218" t="s">
        <v>48</v>
      </c>
      <c r="C5218">
        <v>6191</v>
      </c>
      <c r="D5218">
        <v>0</v>
      </c>
      <c r="E5218">
        <v>4000</v>
      </c>
      <c r="F5218">
        <v>253542</v>
      </c>
      <c r="G5218">
        <v>2258152</v>
      </c>
      <c r="H5218">
        <v>0.253968</v>
      </c>
      <c r="I5218">
        <v>564.932142</v>
      </c>
      <c r="J5218">
        <v>0</v>
      </c>
      <c r="K5218">
        <v>0</v>
      </c>
      <c r="L5218">
        <v>0.946325</v>
      </c>
      <c r="M5218">
        <v>0</v>
      </c>
      <c r="N5218">
        <v>0.005079</v>
      </c>
      <c r="O5218">
        <v>0</v>
      </c>
      <c r="P5218">
        <v>0</v>
      </c>
      <c r="Q5218">
        <v>0.438078</v>
      </c>
      <c r="R5218">
        <v>0</v>
      </c>
      <c r="S5218">
        <v>0</v>
      </c>
      <c r="T5218">
        <v>0</v>
      </c>
      <c r="U5218">
        <v>0</v>
      </c>
      <c r="V5218">
        <v>2</v>
      </c>
      <c r="W5218">
        <v>0</v>
      </c>
      <c r="X5218">
        <v>3</v>
      </c>
      <c r="Y5218">
        <v>5</v>
      </c>
      <c r="Z5218">
        <v>1</v>
      </c>
      <c r="AA5218">
        <v>2</v>
      </c>
      <c r="AB5218">
        <v>1</v>
      </c>
      <c r="AC5218">
        <v>1</v>
      </c>
      <c r="AD5218">
        <v>1</v>
      </c>
      <c r="AE5218">
        <v>8</v>
      </c>
      <c r="AF5218">
        <f t="shared" si="82"/>
        <v>24</v>
      </c>
      <c r="AG5218">
        <v>0.252176</v>
      </c>
      <c r="AH5218">
        <v>0.034803</v>
      </c>
      <c r="AI5218">
        <v>0.156961</v>
      </c>
      <c r="AJ5218">
        <v>0</v>
      </c>
      <c r="AK5218">
        <v>0</v>
      </c>
      <c r="AL5218">
        <v>2122.866812</v>
      </c>
      <c r="AM5218">
        <v>787.92</v>
      </c>
      <c r="AN5218">
        <v>12.47</v>
      </c>
      <c r="AO5218">
        <v>23.847917</v>
      </c>
      <c r="AP5218">
        <v>12.062353</v>
      </c>
      <c r="AQ5218">
        <v>0</v>
      </c>
      <c r="AR5218">
        <v>0</v>
      </c>
      <c r="AS5218">
        <v>4000</v>
      </c>
      <c r="AT5218">
        <v>1000000</v>
      </c>
      <c r="AU5218" t="s">
        <v>10481</v>
      </c>
      <c r="AV5218" t="s">
        <v>10482</v>
      </c>
    </row>
    <row r="5219" spans="1:48">
      <c r="A5219">
        <v>6191</v>
      </c>
      <c r="B5219" t="s">
        <v>48</v>
      </c>
      <c r="C5219">
        <v>6192</v>
      </c>
      <c r="D5219">
        <v>0</v>
      </c>
      <c r="E5219">
        <v>4000</v>
      </c>
      <c r="F5219">
        <v>270036</v>
      </c>
      <c r="G5219">
        <v>2700546</v>
      </c>
      <c r="H5219">
        <v>0.803265</v>
      </c>
      <c r="I5219">
        <v>1032.487294</v>
      </c>
      <c r="J5219">
        <v>0</v>
      </c>
      <c r="K5219">
        <v>0</v>
      </c>
      <c r="L5219">
        <v>0.617293</v>
      </c>
      <c r="M5219">
        <v>0.053772</v>
      </c>
      <c r="N5219">
        <v>0.200738</v>
      </c>
      <c r="O5219">
        <v>0</v>
      </c>
      <c r="P5219">
        <v>0</v>
      </c>
      <c r="Q5219">
        <v>0.373178</v>
      </c>
      <c r="R5219">
        <v>0</v>
      </c>
      <c r="S5219">
        <v>0</v>
      </c>
      <c r="T5219">
        <v>0</v>
      </c>
      <c r="U5219">
        <v>0</v>
      </c>
      <c r="V5219">
        <v>94</v>
      </c>
      <c r="W5219">
        <v>4</v>
      </c>
      <c r="X5219">
        <v>12</v>
      </c>
      <c r="Y5219">
        <v>139</v>
      </c>
      <c r="Z5219">
        <v>7</v>
      </c>
      <c r="AA5219">
        <v>18</v>
      </c>
      <c r="AB5219">
        <v>74</v>
      </c>
      <c r="AC5219">
        <v>5</v>
      </c>
      <c r="AD5219">
        <v>7</v>
      </c>
      <c r="AE5219">
        <v>27</v>
      </c>
      <c r="AF5219">
        <f t="shared" si="82"/>
        <v>387</v>
      </c>
      <c r="AG5219">
        <v>0.792348</v>
      </c>
      <c r="AH5219">
        <v>0.149786</v>
      </c>
      <c r="AI5219">
        <v>1.0965</v>
      </c>
      <c r="AJ5219">
        <v>0</v>
      </c>
      <c r="AK5219">
        <v>0</v>
      </c>
      <c r="AL5219">
        <v>7219.952686</v>
      </c>
      <c r="AM5219">
        <v>245.27</v>
      </c>
      <c r="AN5219">
        <v>29.56</v>
      </c>
      <c r="AO5219">
        <v>23.577629</v>
      </c>
      <c r="AP5219">
        <v>12.099038</v>
      </c>
      <c r="AQ5219">
        <v>0.894852</v>
      </c>
      <c r="AR5219">
        <v>0.453408</v>
      </c>
      <c r="AS5219">
        <v>4000</v>
      </c>
      <c r="AT5219">
        <v>1000000</v>
      </c>
      <c r="AU5219" t="s">
        <v>10483</v>
      </c>
      <c r="AV5219" t="s">
        <v>10484</v>
      </c>
    </row>
    <row r="5220" spans="1:48">
      <c r="A5220">
        <v>6192</v>
      </c>
      <c r="B5220" t="s">
        <v>48</v>
      </c>
      <c r="C5220">
        <v>6193</v>
      </c>
      <c r="D5220">
        <v>0</v>
      </c>
      <c r="E5220">
        <v>4000</v>
      </c>
      <c r="F5220">
        <v>130515</v>
      </c>
      <c r="G5220">
        <v>779695</v>
      </c>
      <c r="H5220">
        <v>0.472222</v>
      </c>
      <c r="I5220">
        <v>151.988848</v>
      </c>
      <c r="J5220">
        <v>0</v>
      </c>
      <c r="K5220">
        <v>0</v>
      </c>
      <c r="L5220">
        <v>0.538996</v>
      </c>
      <c r="M5220">
        <v>0</v>
      </c>
      <c r="N5220">
        <v>0.368935</v>
      </c>
      <c r="O5220">
        <v>0</v>
      </c>
      <c r="P5220">
        <v>0</v>
      </c>
      <c r="Q5220">
        <v>0.406126</v>
      </c>
      <c r="R5220">
        <v>0</v>
      </c>
      <c r="S5220">
        <v>0</v>
      </c>
      <c r="T5220">
        <v>0</v>
      </c>
      <c r="U5220">
        <v>0</v>
      </c>
      <c r="V5220">
        <v>63</v>
      </c>
      <c r="W5220">
        <v>0</v>
      </c>
      <c r="X5220">
        <v>20</v>
      </c>
      <c r="Y5220">
        <v>78</v>
      </c>
      <c r="Z5220">
        <v>12</v>
      </c>
      <c r="AA5220">
        <v>7</v>
      </c>
      <c r="AB5220">
        <v>65</v>
      </c>
      <c r="AC5220">
        <v>9</v>
      </c>
      <c r="AD5220">
        <v>10</v>
      </c>
      <c r="AE5220">
        <v>28</v>
      </c>
      <c r="AF5220">
        <f t="shared" si="82"/>
        <v>292</v>
      </c>
      <c r="AG5220">
        <v>0.461852</v>
      </c>
      <c r="AH5220">
        <v>0.130026</v>
      </c>
      <c r="AI5220">
        <v>0.923299</v>
      </c>
      <c r="AJ5220">
        <v>0</v>
      </c>
      <c r="AK5220">
        <v>0</v>
      </c>
      <c r="AL5220">
        <v>6115.91775</v>
      </c>
      <c r="AM5220">
        <v>2696.67</v>
      </c>
      <c r="AN5220">
        <v>21.47</v>
      </c>
      <c r="AO5220">
        <v>22.792376</v>
      </c>
      <c r="AP5220">
        <v>12.013962</v>
      </c>
      <c r="AQ5220">
        <v>0</v>
      </c>
      <c r="AR5220">
        <v>0</v>
      </c>
      <c r="AS5220">
        <v>4000</v>
      </c>
      <c r="AT5220">
        <v>1000000</v>
      </c>
      <c r="AU5220" t="s">
        <v>10485</v>
      </c>
      <c r="AV5220" t="s">
        <v>10486</v>
      </c>
    </row>
    <row r="5221" spans="1:48">
      <c r="A5221">
        <v>6193</v>
      </c>
      <c r="B5221" t="s">
        <v>48</v>
      </c>
      <c r="C5221">
        <v>6194</v>
      </c>
      <c r="D5221">
        <v>0</v>
      </c>
      <c r="E5221">
        <v>4000</v>
      </c>
      <c r="F5221">
        <v>38243</v>
      </c>
      <c r="G5221">
        <v>154305</v>
      </c>
      <c r="H5221">
        <v>0.044444</v>
      </c>
      <c r="I5221">
        <v>831.300586</v>
      </c>
      <c r="J5221">
        <v>0</v>
      </c>
      <c r="K5221">
        <v>0</v>
      </c>
      <c r="L5221">
        <v>0.664631</v>
      </c>
      <c r="M5221">
        <v>0</v>
      </c>
      <c r="N5221">
        <v>0</v>
      </c>
      <c r="O5221">
        <v>0</v>
      </c>
      <c r="P5221">
        <v>0</v>
      </c>
      <c r="Q5221">
        <v>0.466417</v>
      </c>
      <c r="R5221">
        <v>0</v>
      </c>
      <c r="S5221">
        <v>0</v>
      </c>
      <c r="T5221">
        <v>0</v>
      </c>
      <c r="U5221">
        <v>0</v>
      </c>
      <c r="V5221">
        <v>1</v>
      </c>
      <c r="W5221">
        <v>1</v>
      </c>
      <c r="X5221">
        <v>0</v>
      </c>
      <c r="Y5221">
        <v>1</v>
      </c>
      <c r="Z5221">
        <v>0</v>
      </c>
      <c r="AA5221">
        <v>0</v>
      </c>
      <c r="AB5221">
        <v>2</v>
      </c>
      <c r="AC5221">
        <v>3</v>
      </c>
      <c r="AD5221">
        <v>1</v>
      </c>
      <c r="AE5221">
        <v>0</v>
      </c>
      <c r="AF5221">
        <f t="shared" si="82"/>
        <v>9</v>
      </c>
      <c r="AG5221">
        <v>0.041058</v>
      </c>
      <c r="AH5221">
        <v>0.082283</v>
      </c>
      <c r="AI5221">
        <v>0.558917</v>
      </c>
      <c r="AJ5221">
        <v>0</v>
      </c>
      <c r="AK5221">
        <v>0</v>
      </c>
      <c r="AL5221">
        <v>2374.135381</v>
      </c>
      <c r="AM5221">
        <v>0</v>
      </c>
      <c r="AN5221">
        <v>10.34</v>
      </c>
      <c r="AO5221">
        <v>22.611359</v>
      </c>
      <c r="AP5221">
        <v>11.878824</v>
      </c>
      <c r="AQ5221">
        <v>0</v>
      </c>
      <c r="AR5221">
        <v>0</v>
      </c>
      <c r="AS5221">
        <v>4000</v>
      </c>
      <c r="AT5221">
        <v>1000000</v>
      </c>
      <c r="AU5221" t="s">
        <v>10487</v>
      </c>
      <c r="AV5221" t="s">
        <v>10488</v>
      </c>
    </row>
    <row r="5222" spans="1:48">
      <c r="A5222">
        <v>6194</v>
      </c>
      <c r="B5222" t="s">
        <v>48</v>
      </c>
      <c r="C5222">
        <v>6195</v>
      </c>
      <c r="D5222">
        <v>0</v>
      </c>
      <c r="E5222">
        <v>4000</v>
      </c>
      <c r="F5222">
        <v>71904</v>
      </c>
      <c r="G5222">
        <v>193407</v>
      </c>
      <c r="H5222">
        <v>0.042857</v>
      </c>
      <c r="I5222">
        <v>1381.102801</v>
      </c>
      <c r="J5222">
        <v>0</v>
      </c>
      <c r="K5222">
        <v>0</v>
      </c>
      <c r="L5222">
        <v>0.696595</v>
      </c>
      <c r="M5222">
        <v>0</v>
      </c>
      <c r="N5222">
        <v>0</v>
      </c>
      <c r="O5222">
        <v>0</v>
      </c>
      <c r="P5222">
        <v>0</v>
      </c>
      <c r="Q5222">
        <v>0.475239</v>
      </c>
      <c r="R5222">
        <v>0</v>
      </c>
      <c r="S5222">
        <v>0</v>
      </c>
      <c r="T5222">
        <v>0</v>
      </c>
      <c r="U5222">
        <v>0</v>
      </c>
      <c r="V5222">
        <v>3</v>
      </c>
      <c r="W5222">
        <v>1</v>
      </c>
      <c r="X5222">
        <v>0</v>
      </c>
      <c r="Y5222">
        <v>0</v>
      </c>
      <c r="Z5222">
        <v>0</v>
      </c>
      <c r="AA5222">
        <v>0</v>
      </c>
      <c r="AB5222">
        <v>1</v>
      </c>
      <c r="AC5222">
        <v>0</v>
      </c>
      <c r="AD5222">
        <v>0</v>
      </c>
      <c r="AE5222">
        <v>0</v>
      </c>
      <c r="AF5222">
        <f t="shared" si="82"/>
        <v>5</v>
      </c>
      <c r="AG5222">
        <v>0.039166</v>
      </c>
      <c r="AH5222">
        <v>0.043078</v>
      </c>
      <c r="AI5222">
        <v>0.301935</v>
      </c>
      <c r="AJ5222">
        <v>0</v>
      </c>
      <c r="AK5222">
        <v>0</v>
      </c>
      <c r="AL5222">
        <v>3586.039534</v>
      </c>
      <c r="AM5222">
        <v>0</v>
      </c>
      <c r="AN5222">
        <v>9.23</v>
      </c>
      <c r="AO5222">
        <v>22.988269</v>
      </c>
      <c r="AP5222">
        <v>12.274554</v>
      </c>
      <c r="AQ5222">
        <v>0</v>
      </c>
      <c r="AR5222">
        <v>0</v>
      </c>
      <c r="AS5222">
        <v>4000</v>
      </c>
      <c r="AT5222">
        <v>1000000</v>
      </c>
      <c r="AU5222" t="s">
        <v>10489</v>
      </c>
      <c r="AV5222" t="s">
        <v>10490</v>
      </c>
    </row>
    <row r="5223" spans="1:48">
      <c r="A5223">
        <v>6195</v>
      </c>
      <c r="B5223" t="s">
        <v>48</v>
      </c>
      <c r="C5223">
        <v>6196</v>
      </c>
      <c r="D5223">
        <v>0</v>
      </c>
      <c r="E5223">
        <v>4000</v>
      </c>
      <c r="F5223">
        <v>104460</v>
      </c>
      <c r="G5223">
        <v>955928</v>
      </c>
      <c r="H5223">
        <v>0.099592</v>
      </c>
      <c r="I5223">
        <v>1593.890535</v>
      </c>
      <c r="J5223">
        <v>0</v>
      </c>
      <c r="K5223">
        <v>0</v>
      </c>
      <c r="L5223">
        <v>0.801666</v>
      </c>
      <c r="M5223">
        <v>0</v>
      </c>
      <c r="N5223">
        <v>0.000987</v>
      </c>
      <c r="O5223">
        <v>0</v>
      </c>
      <c r="P5223">
        <v>0.001368</v>
      </c>
      <c r="Q5223">
        <v>0.451922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1</v>
      </c>
      <c r="X5223">
        <v>0</v>
      </c>
      <c r="Y5223">
        <v>0</v>
      </c>
      <c r="Z5223">
        <v>0</v>
      </c>
      <c r="AA5223">
        <v>1</v>
      </c>
      <c r="AB5223">
        <v>0</v>
      </c>
      <c r="AC5223">
        <v>0</v>
      </c>
      <c r="AD5223">
        <v>0</v>
      </c>
      <c r="AE5223">
        <v>0</v>
      </c>
      <c r="AF5223">
        <f t="shared" si="82"/>
        <v>2</v>
      </c>
      <c r="AG5223">
        <v>0.099265</v>
      </c>
      <c r="AH5223">
        <v>0.074156</v>
      </c>
      <c r="AI5223">
        <v>0.667268</v>
      </c>
      <c r="AJ5223">
        <v>0</v>
      </c>
      <c r="AK5223">
        <v>0</v>
      </c>
      <c r="AL5223">
        <v>3706.555344</v>
      </c>
      <c r="AM5223">
        <v>602.63</v>
      </c>
      <c r="AN5223">
        <v>15.28</v>
      </c>
      <c r="AO5223">
        <v>23.853846</v>
      </c>
      <c r="AP5223">
        <v>12.637347</v>
      </c>
      <c r="AQ5223">
        <v>0</v>
      </c>
      <c r="AR5223">
        <v>0</v>
      </c>
      <c r="AS5223">
        <v>4000</v>
      </c>
      <c r="AT5223">
        <v>1000000</v>
      </c>
      <c r="AU5223" t="s">
        <v>10491</v>
      </c>
      <c r="AV5223" t="s">
        <v>10492</v>
      </c>
    </row>
    <row r="5224" spans="1:48">
      <c r="A5224">
        <v>6196</v>
      </c>
      <c r="B5224" t="s">
        <v>48</v>
      </c>
      <c r="C5224">
        <v>6197</v>
      </c>
      <c r="D5224">
        <v>0</v>
      </c>
      <c r="E5224">
        <v>4000</v>
      </c>
      <c r="F5224">
        <v>204392</v>
      </c>
      <c r="G5224">
        <v>2400378</v>
      </c>
      <c r="H5224">
        <v>0.553175</v>
      </c>
      <c r="I5224">
        <v>1183.923387</v>
      </c>
      <c r="J5224">
        <v>0</v>
      </c>
      <c r="K5224">
        <v>0</v>
      </c>
      <c r="L5224">
        <v>0.086621</v>
      </c>
      <c r="M5224">
        <v>0</v>
      </c>
      <c r="N5224">
        <v>0.440906</v>
      </c>
      <c r="O5224">
        <v>0.051301</v>
      </c>
      <c r="P5224">
        <v>0.268688</v>
      </c>
      <c r="Q5224">
        <v>0.379048</v>
      </c>
      <c r="R5224">
        <v>0</v>
      </c>
      <c r="S5224">
        <v>0</v>
      </c>
      <c r="T5224">
        <v>0</v>
      </c>
      <c r="U5224">
        <v>0</v>
      </c>
      <c r="V5224">
        <v>1</v>
      </c>
      <c r="W5224">
        <v>0</v>
      </c>
      <c r="X5224">
        <v>35</v>
      </c>
      <c r="Y5224">
        <v>4</v>
      </c>
      <c r="Z5224">
        <v>0</v>
      </c>
      <c r="AA5224">
        <v>1</v>
      </c>
      <c r="AB5224">
        <v>9</v>
      </c>
      <c r="AC5224">
        <v>0</v>
      </c>
      <c r="AD5224">
        <v>0</v>
      </c>
      <c r="AE5224">
        <v>0</v>
      </c>
      <c r="AF5224">
        <f t="shared" si="82"/>
        <v>50</v>
      </c>
      <c r="AG5224">
        <v>0.551894</v>
      </c>
      <c r="AH5224">
        <v>0.098185</v>
      </c>
      <c r="AI5224">
        <v>0.844108</v>
      </c>
      <c r="AJ5224">
        <v>0</v>
      </c>
      <c r="AK5224">
        <v>0</v>
      </c>
      <c r="AL5224">
        <v>7165.434529</v>
      </c>
      <c r="AM5224">
        <v>5050.42</v>
      </c>
      <c r="AN5224">
        <v>33.56</v>
      </c>
      <c r="AO5224">
        <v>24.489615</v>
      </c>
      <c r="AP5224">
        <v>12.96697</v>
      </c>
      <c r="AQ5224">
        <v>0</v>
      </c>
      <c r="AR5224">
        <v>0</v>
      </c>
      <c r="AS5224">
        <v>4000</v>
      </c>
      <c r="AT5224">
        <v>1000000</v>
      </c>
      <c r="AU5224" t="s">
        <v>10493</v>
      </c>
      <c r="AV5224" t="s">
        <v>10494</v>
      </c>
    </row>
    <row r="5225" spans="1:48">
      <c r="A5225">
        <v>6197</v>
      </c>
      <c r="B5225" t="s">
        <v>48</v>
      </c>
      <c r="C5225">
        <v>6198</v>
      </c>
      <c r="D5225">
        <v>0</v>
      </c>
      <c r="E5225">
        <v>4000</v>
      </c>
      <c r="F5225">
        <v>316445</v>
      </c>
      <c r="G5225">
        <v>4754189</v>
      </c>
      <c r="H5225">
        <v>0.790476</v>
      </c>
      <c r="I5225">
        <v>1359.482297</v>
      </c>
      <c r="J5225">
        <v>0</v>
      </c>
      <c r="K5225">
        <v>0</v>
      </c>
      <c r="L5225">
        <v>0.164767</v>
      </c>
      <c r="M5225">
        <v>0</v>
      </c>
      <c r="N5225">
        <v>0.70888</v>
      </c>
      <c r="O5225">
        <v>0</v>
      </c>
      <c r="P5225">
        <v>0</v>
      </c>
      <c r="Q5225">
        <v>0.343748</v>
      </c>
      <c r="R5225">
        <v>0</v>
      </c>
      <c r="S5225">
        <v>0</v>
      </c>
      <c r="T5225">
        <v>0</v>
      </c>
      <c r="U5225">
        <v>0</v>
      </c>
      <c r="V5225">
        <v>34</v>
      </c>
      <c r="W5225">
        <v>0</v>
      </c>
      <c r="X5225">
        <v>81</v>
      </c>
      <c r="Y5225">
        <v>27</v>
      </c>
      <c r="Z5225">
        <v>4</v>
      </c>
      <c r="AA5225">
        <v>8</v>
      </c>
      <c r="AB5225">
        <v>12</v>
      </c>
      <c r="AC5225">
        <v>11</v>
      </c>
      <c r="AD5225">
        <v>1</v>
      </c>
      <c r="AE5225">
        <v>7</v>
      </c>
      <c r="AF5225">
        <f t="shared" si="82"/>
        <v>185</v>
      </c>
      <c r="AG5225">
        <v>0.794766</v>
      </c>
      <c r="AH5225">
        <v>0.112388</v>
      </c>
      <c r="AI5225">
        <v>1.215619</v>
      </c>
      <c r="AJ5225">
        <v>0</v>
      </c>
      <c r="AK5225">
        <v>2231.38</v>
      </c>
      <c r="AL5225">
        <v>6816.194708</v>
      </c>
      <c r="AM5225">
        <v>2291.42</v>
      </c>
      <c r="AN5225">
        <v>34.13</v>
      </c>
      <c r="AO5225">
        <v>24.579159</v>
      </c>
      <c r="AP5225">
        <v>13.194536</v>
      </c>
      <c r="AQ5225">
        <v>1.613556</v>
      </c>
      <c r="AR5225">
        <v>1.013432</v>
      </c>
      <c r="AS5225">
        <v>4000</v>
      </c>
      <c r="AT5225">
        <v>1000000</v>
      </c>
      <c r="AU5225" t="s">
        <v>10495</v>
      </c>
      <c r="AV5225" t="s">
        <v>10496</v>
      </c>
    </row>
    <row r="5226" spans="1:48">
      <c r="A5226">
        <v>6198</v>
      </c>
      <c r="B5226" t="s">
        <v>48</v>
      </c>
      <c r="C5226">
        <v>6199</v>
      </c>
      <c r="D5226">
        <v>0</v>
      </c>
      <c r="E5226">
        <v>4000</v>
      </c>
      <c r="F5226">
        <v>361465</v>
      </c>
      <c r="G5226">
        <v>5724417</v>
      </c>
      <c r="H5226">
        <v>0.803175</v>
      </c>
      <c r="I5226">
        <v>2226.951522</v>
      </c>
      <c r="J5226">
        <v>0</v>
      </c>
      <c r="K5226">
        <v>0</v>
      </c>
      <c r="L5226">
        <v>0.234889</v>
      </c>
      <c r="M5226">
        <v>0.055352</v>
      </c>
      <c r="N5226">
        <v>0.447916</v>
      </c>
      <c r="O5226">
        <v>0</v>
      </c>
      <c r="P5226">
        <v>0.095416</v>
      </c>
      <c r="Q5226">
        <v>0.343748</v>
      </c>
      <c r="R5226">
        <v>0</v>
      </c>
      <c r="S5226">
        <v>0</v>
      </c>
      <c r="T5226">
        <v>0</v>
      </c>
      <c r="U5226">
        <v>0</v>
      </c>
      <c r="V5226">
        <v>117</v>
      </c>
      <c r="W5226">
        <v>0</v>
      </c>
      <c r="X5226">
        <v>97</v>
      </c>
      <c r="Y5226">
        <v>34</v>
      </c>
      <c r="Z5226">
        <v>18</v>
      </c>
      <c r="AA5226">
        <v>15</v>
      </c>
      <c r="AB5226">
        <v>40</v>
      </c>
      <c r="AC5226">
        <v>8</v>
      </c>
      <c r="AD5226">
        <v>7</v>
      </c>
      <c r="AE5226">
        <v>12</v>
      </c>
      <c r="AF5226">
        <f t="shared" si="82"/>
        <v>348</v>
      </c>
      <c r="AG5226">
        <v>0.789961</v>
      </c>
      <c r="AH5226">
        <v>0.119594</v>
      </c>
      <c r="AI5226">
        <v>1.498595</v>
      </c>
      <c r="AJ5226">
        <v>0</v>
      </c>
      <c r="AK5226">
        <v>6.66</v>
      </c>
      <c r="AL5226">
        <v>7784.099624</v>
      </c>
      <c r="AM5226">
        <v>1003.08</v>
      </c>
      <c r="AN5226">
        <v>35.24</v>
      </c>
      <c r="AO5226">
        <v>25.22219</v>
      </c>
      <c r="AP5226">
        <v>13.176186</v>
      </c>
      <c r="AQ5226">
        <v>1.613556</v>
      </c>
      <c r="AR5226">
        <v>1.013432</v>
      </c>
      <c r="AS5226">
        <v>4000</v>
      </c>
      <c r="AT5226">
        <v>1000000</v>
      </c>
      <c r="AU5226" t="s">
        <v>10497</v>
      </c>
      <c r="AV5226" t="s">
        <v>10498</v>
      </c>
    </row>
    <row r="5227" spans="1:48">
      <c r="A5227">
        <v>6199</v>
      </c>
      <c r="B5227" t="s">
        <v>48</v>
      </c>
      <c r="C5227">
        <v>6200</v>
      </c>
      <c r="D5227">
        <v>0</v>
      </c>
      <c r="E5227">
        <v>4000</v>
      </c>
      <c r="F5227">
        <v>236203</v>
      </c>
      <c r="G5227">
        <v>2653982</v>
      </c>
      <c r="H5227">
        <v>0.686531</v>
      </c>
      <c r="I5227">
        <v>5168.795613</v>
      </c>
      <c r="J5227">
        <v>0</v>
      </c>
      <c r="K5227">
        <v>0</v>
      </c>
      <c r="L5227">
        <v>0.284097</v>
      </c>
      <c r="M5227">
        <v>0.132018</v>
      </c>
      <c r="N5227">
        <v>0.233414</v>
      </c>
      <c r="O5227">
        <v>0.015985</v>
      </c>
      <c r="P5227">
        <v>0.147595</v>
      </c>
      <c r="Q5227">
        <v>0.342561</v>
      </c>
      <c r="R5227">
        <v>0</v>
      </c>
      <c r="S5227">
        <v>0</v>
      </c>
      <c r="T5227">
        <v>0</v>
      </c>
      <c r="U5227">
        <v>0</v>
      </c>
      <c r="V5227">
        <v>46</v>
      </c>
      <c r="W5227">
        <v>2</v>
      </c>
      <c r="X5227">
        <v>85</v>
      </c>
      <c r="Y5227">
        <v>151</v>
      </c>
      <c r="Z5227">
        <v>18</v>
      </c>
      <c r="AA5227">
        <v>6</v>
      </c>
      <c r="AB5227">
        <v>58</v>
      </c>
      <c r="AC5227">
        <v>10</v>
      </c>
      <c r="AD5227">
        <v>8</v>
      </c>
      <c r="AE5227">
        <v>10</v>
      </c>
      <c r="AF5227">
        <f t="shared" si="82"/>
        <v>394</v>
      </c>
      <c r="AG5227">
        <v>0.69785</v>
      </c>
      <c r="AH5227">
        <v>0.120711</v>
      </c>
      <c r="AI5227">
        <v>1.580402</v>
      </c>
      <c r="AJ5227">
        <v>0</v>
      </c>
      <c r="AK5227">
        <v>0</v>
      </c>
      <c r="AL5227">
        <v>9423.784832</v>
      </c>
      <c r="AM5227">
        <v>2547.86</v>
      </c>
      <c r="AN5227">
        <v>30.5</v>
      </c>
      <c r="AO5227">
        <v>25.219709</v>
      </c>
      <c r="AP5227">
        <v>13.013048</v>
      </c>
      <c r="AQ5227">
        <v>1.367203</v>
      </c>
      <c r="AR5227">
        <v>0.739854</v>
      </c>
      <c r="AS5227">
        <v>4000</v>
      </c>
      <c r="AT5227">
        <v>1000000</v>
      </c>
      <c r="AU5227" t="s">
        <v>10499</v>
      </c>
      <c r="AV5227" t="s">
        <v>10500</v>
      </c>
    </row>
    <row r="5228" spans="1:48">
      <c r="A5228">
        <v>6200</v>
      </c>
      <c r="B5228" t="s">
        <v>48</v>
      </c>
      <c r="C5228">
        <v>6201</v>
      </c>
      <c r="D5228">
        <v>0</v>
      </c>
      <c r="E5228">
        <v>4000</v>
      </c>
      <c r="F5228">
        <v>147698</v>
      </c>
      <c r="G5228">
        <v>1233491</v>
      </c>
      <c r="H5228">
        <v>0.634921</v>
      </c>
      <c r="I5228">
        <v>4847.071983</v>
      </c>
      <c r="J5228">
        <v>0</v>
      </c>
      <c r="K5228">
        <v>0</v>
      </c>
      <c r="L5228">
        <v>0.59818</v>
      </c>
      <c r="M5228">
        <v>0</v>
      </c>
      <c r="N5228">
        <v>0.058499</v>
      </c>
      <c r="O5228">
        <v>0.026996</v>
      </c>
      <c r="P5228">
        <v>0.050443</v>
      </c>
      <c r="Q5228">
        <v>0.379943</v>
      </c>
      <c r="R5228">
        <v>0</v>
      </c>
      <c r="S5228">
        <v>0</v>
      </c>
      <c r="T5228">
        <v>0</v>
      </c>
      <c r="U5228">
        <v>0</v>
      </c>
      <c r="V5228">
        <v>27</v>
      </c>
      <c r="W5228">
        <v>0</v>
      </c>
      <c r="X5228">
        <v>20</v>
      </c>
      <c r="Y5228">
        <v>28</v>
      </c>
      <c r="Z5228">
        <v>9</v>
      </c>
      <c r="AA5228">
        <v>13</v>
      </c>
      <c r="AB5228">
        <v>37</v>
      </c>
      <c r="AC5228">
        <v>1</v>
      </c>
      <c r="AD5228">
        <v>11</v>
      </c>
      <c r="AE5228">
        <v>36</v>
      </c>
      <c r="AF5228">
        <f t="shared" si="82"/>
        <v>182</v>
      </c>
      <c r="AG5228">
        <v>0.638532</v>
      </c>
      <c r="AH5228">
        <v>0.117979</v>
      </c>
      <c r="AI5228">
        <v>1.174391</v>
      </c>
      <c r="AJ5228">
        <v>0</v>
      </c>
      <c r="AK5228">
        <v>0</v>
      </c>
      <c r="AL5228">
        <v>9055.650957</v>
      </c>
      <c r="AM5228">
        <v>5232.41</v>
      </c>
      <c r="AN5228">
        <v>28.81</v>
      </c>
      <c r="AO5228">
        <v>24.530962</v>
      </c>
      <c r="AP5228">
        <v>12.975607</v>
      </c>
      <c r="AQ5228">
        <v>1.050719</v>
      </c>
      <c r="AR5228">
        <v>0.958509</v>
      </c>
      <c r="AS5228">
        <v>4000</v>
      </c>
      <c r="AT5228">
        <v>1000000</v>
      </c>
      <c r="AU5228" t="s">
        <v>10501</v>
      </c>
      <c r="AV5228" t="s">
        <v>10502</v>
      </c>
    </row>
    <row r="5229" spans="1:48">
      <c r="A5229">
        <v>6201</v>
      </c>
      <c r="B5229" t="s">
        <v>48</v>
      </c>
      <c r="C5229">
        <v>6202</v>
      </c>
      <c r="D5229">
        <v>0</v>
      </c>
      <c r="E5229">
        <v>4000</v>
      </c>
      <c r="F5229">
        <v>193171</v>
      </c>
      <c r="G5229">
        <v>1724110</v>
      </c>
      <c r="H5229">
        <v>0.753175</v>
      </c>
      <c r="I5229">
        <v>1225.803556</v>
      </c>
      <c r="J5229">
        <v>0</v>
      </c>
      <c r="K5229">
        <v>0</v>
      </c>
      <c r="L5229">
        <v>0.150869</v>
      </c>
      <c r="M5229">
        <v>0</v>
      </c>
      <c r="N5229">
        <v>0.523777</v>
      </c>
      <c r="O5229">
        <v>0</v>
      </c>
      <c r="P5229">
        <v>0.005374</v>
      </c>
      <c r="Q5229">
        <v>0.3655</v>
      </c>
      <c r="R5229">
        <v>0</v>
      </c>
      <c r="S5229">
        <v>0</v>
      </c>
      <c r="T5229">
        <v>0</v>
      </c>
      <c r="U5229">
        <v>0</v>
      </c>
      <c r="V5229">
        <v>7</v>
      </c>
      <c r="W5229">
        <v>0</v>
      </c>
      <c r="X5229">
        <v>76</v>
      </c>
      <c r="Y5229">
        <v>12</v>
      </c>
      <c r="Z5229">
        <v>7</v>
      </c>
      <c r="AA5229">
        <v>3</v>
      </c>
      <c r="AB5229">
        <v>18</v>
      </c>
      <c r="AC5229">
        <v>4</v>
      </c>
      <c r="AD5229">
        <v>1</v>
      </c>
      <c r="AE5229">
        <v>14</v>
      </c>
      <c r="AF5229">
        <f t="shared" si="82"/>
        <v>142</v>
      </c>
      <c r="AG5229">
        <v>0.754148</v>
      </c>
      <c r="AH5229">
        <v>0.167246</v>
      </c>
      <c r="AI5229">
        <v>1.531237</v>
      </c>
      <c r="AJ5229">
        <v>0</v>
      </c>
      <c r="AK5229">
        <v>0</v>
      </c>
      <c r="AL5229">
        <v>3264.433009</v>
      </c>
      <c r="AM5229">
        <v>1970.59</v>
      </c>
      <c r="AN5229">
        <v>22.73</v>
      </c>
      <c r="AO5229">
        <v>24.195946</v>
      </c>
      <c r="AP5229">
        <v>12.429029</v>
      </c>
      <c r="AQ5229">
        <v>1.770647</v>
      </c>
      <c r="AR5229">
        <v>0.661984</v>
      </c>
      <c r="AS5229">
        <v>4000</v>
      </c>
      <c r="AT5229">
        <v>1000000</v>
      </c>
      <c r="AU5229" t="s">
        <v>10503</v>
      </c>
      <c r="AV5229" t="s">
        <v>10504</v>
      </c>
    </row>
    <row r="5230" spans="1:48">
      <c r="A5230">
        <v>6202</v>
      </c>
      <c r="B5230" t="s">
        <v>48</v>
      </c>
      <c r="C5230">
        <v>6203</v>
      </c>
      <c r="D5230">
        <v>0</v>
      </c>
      <c r="E5230">
        <v>4000</v>
      </c>
      <c r="F5230">
        <v>213788</v>
      </c>
      <c r="G5230">
        <v>2112671</v>
      </c>
      <c r="H5230">
        <v>0.806349</v>
      </c>
      <c r="I5230">
        <v>1059.8499</v>
      </c>
      <c r="J5230">
        <v>0</v>
      </c>
      <c r="K5230">
        <v>0</v>
      </c>
      <c r="L5230">
        <v>0</v>
      </c>
      <c r="M5230">
        <v>0</v>
      </c>
      <c r="N5230">
        <v>0.934684</v>
      </c>
      <c r="O5230">
        <v>0</v>
      </c>
      <c r="P5230">
        <v>0</v>
      </c>
      <c r="Q5230">
        <v>0.343578</v>
      </c>
      <c r="R5230">
        <v>0</v>
      </c>
      <c r="S5230">
        <v>0</v>
      </c>
      <c r="T5230">
        <v>0</v>
      </c>
      <c r="U5230">
        <v>0</v>
      </c>
      <c r="V5230">
        <v>33</v>
      </c>
      <c r="W5230">
        <v>1</v>
      </c>
      <c r="X5230">
        <v>54</v>
      </c>
      <c r="Y5230">
        <v>17</v>
      </c>
      <c r="Z5230">
        <v>14</v>
      </c>
      <c r="AA5230">
        <v>4</v>
      </c>
      <c r="AB5230">
        <v>53</v>
      </c>
      <c r="AC5230">
        <v>1</v>
      </c>
      <c r="AD5230">
        <v>4</v>
      </c>
      <c r="AE5230">
        <v>12</v>
      </c>
      <c r="AF5230">
        <f t="shared" si="82"/>
        <v>193</v>
      </c>
      <c r="AG5230">
        <v>0.794257</v>
      </c>
      <c r="AH5230">
        <v>0.196665</v>
      </c>
      <c r="AI5230">
        <v>2.139099</v>
      </c>
      <c r="AJ5230">
        <v>0</v>
      </c>
      <c r="AK5230">
        <v>0</v>
      </c>
      <c r="AL5230">
        <v>2718.151846</v>
      </c>
      <c r="AM5230">
        <v>0</v>
      </c>
      <c r="AN5230">
        <v>21.9</v>
      </c>
      <c r="AO5230">
        <v>23.860088</v>
      </c>
      <c r="AP5230">
        <v>12.1816</v>
      </c>
      <c r="AQ5230">
        <v>1.657915</v>
      </c>
      <c r="AR5230">
        <v>0.258366</v>
      </c>
      <c r="AS5230">
        <v>4000</v>
      </c>
      <c r="AT5230">
        <v>1000000</v>
      </c>
      <c r="AU5230" t="s">
        <v>10505</v>
      </c>
      <c r="AV5230" t="s">
        <v>10506</v>
      </c>
    </row>
    <row r="5231" spans="1:48">
      <c r="A5231">
        <v>6203</v>
      </c>
      <c r="B5231" t="s">
        <v>48</v>
      </c>
      <c r="C5231">
        <v>6204</v>
      </c>
      <c r="D5231">
        <v>0</v>
      </c>
      <c r="E5231">
        <v>4000</v>
      </c>
      <c r="F5231">
        <v>236285</v>
      </c>
      <c r="G5231">
        <v>2362427</v>
      </c>
      <c r="H5231">
        <v>0.897959</v>
      </c>
      <c r="I5231">
        <v>564.448179</v>
      </c>
      <c r="J5231">
        <v>0</v>
      </c>
      <c r="K5231">
        <v>0</v>
      </c>
      <c r="L5231">
        <v>0</v>
      </c>
      <c r="M5231">
        <v>0</v>
      </c>
      <c r="N5231">
        <v>0.936464</v>
      </c>
      <c r="O5231">
        <v>0</v>
      </c>
      <c r="P5231">
        <v>0.000455</v>
      </c>
      <c r="Q5231">
        <v>0.360657</v>
      </c>
      <c r="R5231">
        <v>0</v>
      </c>
      <c r="S5231">
        <v>0</v>
      </c>
      <c r="T5231">
        <v>0</v>
      </c>
      <c r="U5231">
        <v>0</v>
      </c>
      <c r="V5231">
        <v>5</v>
      </c>
      <c r="W5231">
        <v>0</v>
      </c>
      <c r="X5231">
        <v>124</v>
      </c>
      <c r="Y5231">
        <v>17</v>
      </c>
      <c r="Z5231">
        <v>3</v>
      </c>
      <c r="AA5231">
        <v>3</v>
      </c>
      <c r="AB5231">
        <v>14</v>
      </c>
      <c r="AC5231">
        <v>0</v>
      </c>
      <c r="AD5231">
        <v>1</v>
      </c>
      <c r="AE5231">
        <v>2</v>
      </c>
      <c r="AF5231">
        <f t="shared" si="82"/>
        <v>169</v>
      </c>
      <c r="AG5231">
        <v>0.895574</v>
      </c>
      <c r="AH5231">
        <v>0.220322</v>
      </c>
      <c r="AI5231">
        <v>2.749992</v>
      </c>
      <c r="AJ5231">
        <v>0</v>
      </c>
      <c r="AK5231">
        <v>0</v>
      </c>
      <c r="AL5231">
        <v>5364.10209</v>
      </c>
      <c r="AM5231">
        <v>0</v>
      </c>
      <c r="AN5231">
        <v>19.68</v>
      </c>
      <c r="AO5231">
        <v>23.554444</v>
      </c>
      <c r="AP5231">
        <v>12.097</v>
      </c>
      <c r="AQ5231">
        <v>1.451008</v>
      </c>
      <c r="AR5231">
        <v>0.245589</v>
      </c>
      <c r="AS5231">
        <v>4000</v>
      </c>
      <c r="AT5231">
        <v>1000000</v>
      </c>
      <c r="AU5231" t="s">
        <v>10507</v>
      </c>
      <c r="AV5231" t="s">
        <v>10508</v>
      </c>
    </row>
    <row r="5232" spans="1:48">
      <c r="A5232">
        <v>6204</v>
      </c>
      <c r="B5232" t="s">
        <v>48</v>
      </c>
      <c r="C5232">
        <v>6205</v>
      </c>
      <c r="D5232">
        <v>0</v>
      </c>
      <c r="E5232">
        <v>4000</v>
      </c>
      <c r="F5232">
        <v>137827</v>
      </c>
      <c r="G5232">
        <v>758617</v>
      </c>
      <c r="H5232">
        <v>0.544444</v>
      </c>
      <c r="I5232">
        <v>4301.292821</v>
      </c>
      <c r="J5232">
        <v>0</v>
      </c>
      <c r="K5232">
        <v>0</v>
      </c>
      <c r="L5232">
        <v>0</v>
      </c>
      <c r="M5232">
        <v>0</v>
      </c>
      <c r="N5232">
        <v>0.748948</v>
      </c>
      <c r="O5232">
        <v>0</v>
      </c>
      <c r="P5232">
        <v>0.162328</v>
      </c>
      <c r="Q5232">
        <v>0.451078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53</v>
      </c>
      <c r="Y5232">
        <v>4</v>
      </c>
      <c r="Z5232">
        <v>0</v>
      </c>
      <c r="AA5232">
        <v>2</v>
      </c>
      <c r="AB5232">
        <v>12</v>
      </c>
      <c r="AC5232">
        <v>1</v>
      </c>
      <c r="AD5232">
        <v>0</v>
      </c>
      <c r="AE5232">
        <v>3</v>
      </c>
      <c r="AF5232">
        <f t="shared" si="82"/>
        <v>75</v>
      </c>
      <c r="AG5232">
        <v>0.544562</v>
      </c>
      <c r="AH5232">
        <v>0.221976</v>
      </c>
      <c r="AI5232">
        <v>2.977661</v>
      </c>
      <c r="AJ5232">
        <v>0</v>
      </c>
      <c r="AK5232">
        <v>0</v>
      </c>
      <c r="AL5232">
        <v>5632.598119</v>
      </c>
      <c r="AM5232">
        <v>2220.44</v>
      </c>
      <c r="AN5232">
        <v>17.57</v>
      </c>
      <c r="AO5232">
        <v>23.074771</v>
      </c>
      <c r="AP5232">
        <v>11.817879</v>
      </c>
      <c r="AQ5232">
        <v>0</v>
      </c>
      <c r="AR5232">
        <v>0</v>
      </c>
      <c r="AS5232">
        <v>4000</v>
      </c>
      <c r="AT5232">
        <v>1000000</v>
      </c>
      <c r="AU5232" t="s">
        <v>10509</v>
      </c>
      <c r="AV5232" t="s">
        <v>10510</v>
      </c>
    </row>
    <row r="5233" spans="1:48">
      <c r="A5233">
        <v>6205</v>
      </c>
      <c r="B5233" t="s">
        <v>48</v>
      </c>
      <c r="C5233">
        <v>6206</v>
      </c>
      <c r="D5233">
        <v>0</v>
      </c>
      <c r="E5233">
        <v>4000</v>
      </c>
      <c r="F5233">
        <v>92905</v>
      </c>
      <c r="G5233">
        <v>329585</v>
      </c>
      <c r="H5233">
        <v>0.233333</v>
      </c>
      <c r="I5233">
        <v>5963.453374</v>
      </c>
      <c r="J5233">
        <v>0</v>
      </c>
      <c r="K5233">
        <v>0</v>
      </c>
      <c r="L5233">
        <v>0</v>
      </c>
      <c r="M5233">
        <v>0</v>
      </c>
      <c r="N5233">
        <v>0.505978</v>
      </c>
      <c r="O5233">
        <v>0</v>
      </c>
      <c r="P5233">
        <v>0.431785</v>
      </c>
      <c r="Q5233">
        <v>0.457048</v>
      </c>
      <c r="R5233">
        <v>0</v>
      </c>
      <c r="S5233">
        <v>0</v>
      </c>
      <c r="T5233">
        <v>0</v>
      </c>
      <c r="U5233">
        <v>0</v>
      </c>
      <c r="V5233">
        <v>1</v>
      </c>
      <c r="W5233">
        <v>0</v>
      </c>
      <c r="X5233">
        <v>17</v>
      </c>
      <c r="Y5233">
        <v>1</v>
      </c>
      <c r="Z5233">
        <v>0</v>
      </c>
      <c r="AA5233">
        <v>0</v>
      </c>
      <c r="AB5233">
        <v>1</v>
      </c>
      <c r="AC5233">
        <v>0</v>
      </c>
      <c r="AD5233">
        <v>0</v>
      </c>
      <c r="AE5233">
        <v>0</v>
      </c>
      <c r="AF5233">
        <f t="shared" si="82"/>
        <v>20</v>
      </c>
      <c r="AG5233">
        <v>0.215361</v>
      </c>
      <c r="AH5233">
        <v>0.098214</v>
      </c>
      <c r="AI5233">
        <v>0.960256</v>
      </c>
      <c r="AJ5233">
        <v>0</v>
      </c>
      <c r="AK5233">
        <v>0</v>
      </c>
      <c r="AL5233">
        <v>6538.447322</v>
      </c>
      <c r="AM5233">
        <v>0</v>
      </c>
      <c r="AN5233">
        <v>9.26</v>
      </c>
      <c r="AO5233">
        <v>23.074771</v>
      </c>
      <c r="AP5233">
        <v>11.817879</v>
      </c>
      <c r="AQ5233">
        <v>0</v>
      </c>
      <c r="AR5233">
        <v>0</v>
      </c>
      <c r="AS5233">
        <v>4000</v>
      </c>
      <c r="AT5233">
        <v>1000000</v>
      </c>
      <c r="AU5233" t="s">
        <v>10511</v>
      </c>
      <c r="AV5233" t="s">
        <v>10512</v>
      </c>
    </row>
    <row r="5234" spans="1:48">
      <c r="A5234">
        <v>6206</v>
      </c>
      <c r="B5234" t="s">
        <v>48</v>
      </c>
      <c r="C5234">
        <v>6207</v>
      </c>
      <c r="D5234">
        <v>0</v>
      </c>
      <c r="E5234">
        <v>4000</v>
      </c>
      <c r="F5234">
        <v>92905</v>
      </c>
      <c r="G5234">
        <v>329585</v>
      </c>
      <c r="H5234">
        <v>0.344444</v>
      </c>
      <c r="I5234">
        <v>2320.83939</v>
      </c>
      <c r="J5234">
        <v>0</v>
      </c>
      <c r="K5234">
        <v>0</v>
      </c>
      <c r="L5234">
        <v>0</v>
      </c>
      <c r="M5234">
        <v>0</v>
      </c>
      <c r="N5234">
        <v>0.546745</v>
      </c>
      <c r="O5234">
        <v>0</v>
      </c>
      <c r="P5234">
        <v>0.433709</v>
      </c>
      <c r="Q5234">
        <v>0.423422</v>
      </c>
      <c r="R5234">
        <v>0</v>
      </c>
      <c r="S5234">
        <v>0</v>
      </c>
      <c r="T5234">
        <v>0</v>
      </c>
      <c r="U5234">
        <v>0</v>
      </c>
      <c r="V5234">
        <v>7</v>
      </c>
      <c r="W5234">
        <v>0</v>
      </c>
      <c r="X5234">
        <v>16</v>
      </c>
      <c r="Y5234">
        <v>18</v>
      </c>
      <c r="Z5234">
        <v>0</v>
      </c>
      <c r="AA5234">
        <v>0</v>
      </c>
      <c r="AB5234">
        <v>11</v>
      </c>
      <c r="AC5234">
        <v>23</v>
      </c>
      <c r="AD5234">
        <v>0</v>
      </c>
      <c r="AE5234">
        <v>2</v>
      </c>
      <c r="AF5234">
        <f t="shared" si="82"/>
        <v>77</v>
      </c>
      <c r="AG5234">
        <v>0.344397</v>
      </c>
      <c r="AH5234">
        <v>0.061205</v>
      </c>
      <c r="AI5234">
        <v>0.371714</v>
      </c>
      <c r="AJ5234">
        <v>0</v>
      </c>
      <c r="AK5234">
        <v>0</v>
      </c>
      <c r="AL5234">
        <v>5613.702387</v>
      </c>
      <c r="AM5234">
        <v>0</v>
      </c>
      <c r="AN5234">
        <v>10.16</v>
      </c>
      <c r="AO5234">
        <v>22.843394</v>
      </c>
      <c r="AP5234">
        <v>12.073107</v>
      </c>
      <c r="AQ5234">
        <v>0</v>
      </c>
      <c r="AR5234">
        <v>0</v>
      </c>
      <c r="AS5234">
        <v>4000</v>
      </c>
      <c r="AT5234">
        <v>1000000</v>
      </c>
      <c r="AU5234" t="s">
        <v>10513</v>
      </c>
      <c r="AV5234" t="s">
        <v>10514</v>
      </c>
    </row>
    <row r="5235" spans="1:48">
      <c r="A5235">
        <v>6207</v>
      </c>
      <c r="B5235" t="s">
        <v>48</v>
      </c>
      <c r="C5235">
        <v>6208</v>
      </c>
      <c r="D5235">
        <v>0</v>
      </c>
      <c r="E5235">
        <v>4000</v>
      </c>
      <c r="F5235">
        <v>128376</v>
      </c>
      <c r="G5235">
        <v>681929</v>
      </c>
      <c r="H5235">
        <v>0.382041</v>
      </c>
      <c r="I5235">
        <v>2508.677963</v>
      </c>
      <c r="J5235">
        <v>0</v>
      </c>
      <c r="K5235">
        <v>0</v>
      </c>
      <c r="L5235">
        <v>0</v>
      </c>
      <c r="M5235">
        <v>0</v>
      </c>
      <c r="N5235">
        <v>0.995686</v>
      </c>
      <c r="O5235">
        <v>0</v>
      </c>
      <c r="P5235">
        <v>0.000277</v>
      </c>
      <c r="Q5235">
        <v>0.338487</v>
      </c>
      <c r="R5235">
        <v>0</v>
      </c>
      <c r="S5235">
        <v>0</v>
      </c>
      <c r="T5235">
        <v>0</v>
      </c>
      <c r="U5235">
        <v>0</v>
      </c>
      <c r="V5235">
        <v>1</v>
      </c>
      <c r="W5235">
        <v>0</v>
      </c>
      <c r="X5235">
        <v>7</v>
      </c>
      <c r="Y5235">
        <v>0</v>
      </c>
      <c r="Z5235">
        <v>0</v>
      </c>
      <c r="AA5235">
        <v>2</v>
      </c>
      <c r="AB5235">
        <v>0</v>
      </c>
      <c r="AC5235">
        <v>18</v>
      </c>
      <c r="AD5235">
        <v>0</v>
      </c>
      <c r="AE5235">
        <v>1</v>
      </c>
      <c r="AF5235">
        <f t="shared" si="82"/>
        <v>29</v>
      </c>
      <c r="AG5235">
        <v>0.389164</v>
      </c>
      <c r="AH5235">
        <v>0.095681</v>
      </c>
      <c r="AI5235">
        <v>0.765564</v>
      </c>
      <c r="AJ5235">
        <v>0</v>
      </c>
      <c r="AK5235">
        <v>0</v>
      </c>
      <c r="AL5235">
        <v>8431.356333</v>
      </c>
      <c r="AM5235">
        <v>2028.95</v>
      </c>
      <c r="AN5235">
        <v>15.31</v>
      </c>
      <c r="AO5235">
        <v>23.611443</v>
      </c>
      <c r="AP5235">
        <v>12.047009</v>
      </c>
      <c r="AQ5235">
        <v>0.590812</v>
      </c>
      <c r="AR5235">
        <v>0.384828</v>
      </c>
      <c r="AS5235">
        <v>4000</v>
      </c>
      <c r="AT5235">
        <v>1000000</v>
      </c>
      <c r="AU5235" t="s">
        <v>10515</v>
      </c>
      <c r="AV5235" t="s">
        <v>10516</v>
      </c>
    </row>
    <row r="5236" spans="1:48">
      <c r="A5236">
        <v>6208</v>
      </c>
      <c r="B5236" t="s">
        <v>48</v>
      </c>
      <c r="C5236">
        <v>6209</v>
      </c>
      <c r="D5236">
        <v>0</v>
      </c>
      <c r="E5236">
        <v>4000</v>
      </c>
      <c r="F5236">
        <v>169189</v>
      </c>
      <c r="G5236">
        <v>983945</v>
      </c>
      <c r="H5236">
        <v>0.579365</v>
      </c>
      <c r="I5236">
        <v>2831.985958</v>
      </c>
      <c r="J5236">
        <v>0</v>
      </c>
      <c r="K5236">
        <v>0</v>
      </c>
      <c r="L5236">
        <v>0</v>
      </c>
      <c r="M5236">
        <v>0</v>
      </c>
      <c r="N5236">
        <v>0.984833</v>
      </c>
      <c r="O5236">
        <v>0</v>
      </c>
      <c r="P5236">
        <v>0</v>
      </c>
      <c r="Q5236">
        <v>0.312004</v>
      </c>
      <c r="R5236">
        <v>0</v>
      </c>
      <c r="S5236">
        <v>0</v>
      </c>
      <c r="T5236">
        <v>0</v>
      </c>
      <c r="U5236">
        <v>0</v>
      </c>
      <c r="V5236">
        <v>0</v>
      </c>
      <c r="W5236">
        <v>0</v>
      </c>
      <c r="X5236">
        <v>7</v>
      </c>
      <c r="Y5236">
        <v>1</v>
      </c>
      <c r="Z5236">
        <v>0</v>
      </c>
      <c r="AA5236">
        <v>5</v>
      </c>
      <c r="AB5236">
        <v>4</v>
      </c>
      <c r="AC5236">
        <v>0</v>
      </c>
      <c r="AD5236">
        <v>0</v>
      </c>
      <c r="AE5236">
        <v>0</v>
      </c>
      <c r="AF5236">
        <f t="shared" si="82"/>
        <v>17</v>
      </c>
      <c r="AG5236">
        <v>0.575357</v>
      </c>
      <c r="AH5236">
        <v>0.139902</v>
      </c>
      <c r="AI5236">
        <v>1.413443</v>
      </c>
      <c r="AJ5236">
        <v>0</v>
      </c>
      <c r="AK5236">
        <v>301.04</v>
      </c>
      <c r="AL5236">
        <v>9034.884979</v>
      </c>
      <c r="AM5236">
        <v>0</v>
      </c>
      <c r="AN5236">
        <v>17.23</v>
      </c>
      <c r="AO5236">
        <v>23.747692</v>
      </c>
      <c r="AP5236">
        <v>12.409439</v>
      </c>
      <c r="AQ5236">
        <v>0.590812</v>
      </c>
      <c r="AR5236">
        <v>0.384828</v>
      </c>
      <c r="AS5236">
        <v>4000</v>
      </c>
      <c r="AT5236">
        <v>1000000</v>
      </c>
      <c r="AU5236" t="s">
        <v>10517</v>
      </c>
      <c r="AV5236" t="s">
        <v>10518</v>
      </c>
    </row>
    <row r="5237" spans="1:48">
      <c r="A5237">
        <v>6209</v>
      </c>
      <c r="B5237" t="s">
        <v>48</v>
      </c>
      <c r="C5237">
        <v>6210</v>
      </c>
      <c r="D5237">
        <v>0</v>
      </c>
      <c r="E5237">
        <v>4000</v>
      </c>
      <c r="F5237">
        <v>201393</v>
      </c>
      <c r="G5237">
        <v>2137150</v>
      </c>
      <c r="H5237">
        <v>0.816667</v>
      </c>
      <c r="I5237">
        <v>119.707198</v>
      </c>
      <c r="J5237">
        <v>0</v>
      </c>
      <c r="K5237">
        <v>0</v>
      </c>
      <c r="L5237">
        <v>0.181716</v>
      </c>
      <c r="M5237">
        <v>0.036266</v>
      </c>
      <c r="N5237">
        <v>0.630863</v>
      </c>
      <c r="O5237">
        <v>0.074047</v>
      </c>
      <c r="P5237">
        <v>0</v>
      </c>
      <c r="Q5237">
        <v>0.326017</v>
      </c>
      <c r="R5237">
        <v>0</v>
      </c>
      <c r="S5237">
        <v>0.031868</v>
      </c>
      <c r="T5237">
        <v>0.582407</v>
      </c>
      <c r="U5237">
        <v>0.193024</v>
      </c>
      <c r="V5237">
        <v>343</v>
      </c>
      <c r="W5237">
        <v>1</v>
      </c>
      <c r="X5237">
        <v>37</v>
      </c>
      <c r="Y5237">
        <v>259</v>
      </c>
      <c r="Z5237">
        <v>53</v>
      </c>
      <c r="AA5237">
        <v>7</v>
      </c>
      <c r="AB5237">
        <v>222</v>
      </c>
      <c r="AC5237">
        <v>35</v>
      </c>
      <c r="AD5237">
        <v>19</v>
      </c>
      <c r="AE5237">
        <v>13</v>
      </c>
      <c r="AF5237">
        <f t="shared" si="82"/>
        <v>989</v>
      </c>
      <c r="AG5237">
        <v>0.814671</v>
      </c>
      <c r="AH5237">
        <v>0.168354</v>
      </c>
      <c r="AI5237">
        <v>1.988212</v>
      </c>
      <c r="AJ5237">
        <v>0</v>
      </c>
      <c r="AK5237">
        <v>2331.61</v>
      </c>
      <c r="AL5237">
        <v>9176.128333</v>
      </c>
      <c r="AM5237">
        <v>0</v>
      </c>
      <c r="AN5237">
        <v>25.73</v>
      </c>
      <c r="AO5237">
        <v>24.459524</v>
      </c>
      <c r="AP5237">
        <v>12.699143</v>
      </c>
      <c r="AQ5237">
        <v>1.128843</v>
      </c>
      <c r="AR5237">
        <v>0.270465</v>
      </c>
      <c r="AS5237">
        <v>4000</v>
      </c>
      <c r="AT5237">
        <v>1000000</v>
      </c>
      <c r="AU5237" t="s">
        <v>10519</v>
      </c>
      <c r="AV5237" t="s">
        <v>10520</v>
      </c>
    </row>
    <row r="5238" spans="1:48">
      <c r="A5238">
        <v>6210</v>
      </c>
      <c r="B5238" t="s">
        <v>48</v>
      </c>
      <c r="C5238">
        <v>6211</v>
      </c>
      <c r="D5238">
        <v>0</v>
      </c>
      <c r="E5238">
        <v>4000</v>
      </c>
      <c r="F5238">
        <v>332567</v>
      </c>
      <c r="G5238">
        <v>4993432</v>
      </c>
      <c r="H5238">
        <v>0.913492</v>
      </c>
      <c r="I5238">
        <v>1802.514805</v>
      </c>
      <c r="J5238">
        <v>0</v>
      </c>
      <c r="K5238">
        <v>0</v>
      </c>
      <c r="L5238">
        <v>0.518594</v>
      </c>
      <c r="M5238">
        <v>0</v>
      </c>
      <c r="N5238">
        <v>0.238342</v>
      </c>
      <c r="O5238">
        <v>0.07018</v>
      </c>
      <c r="P5238">
        <v>0</v>
      </c>
      <c r="Q5238">
        <v>0.340496</v>
      </c>
      <c r="R5238">
        <v>0.102041</v>
      </c>
      <c r="S5238">
        <v>0.31093</v>
      </c>
      <c r="T5238">
        <v>0.334774</v>
      </c>
      <c r="U5238">
        <v>0.114586</v>
      </c>
      <c r="V5238">
        <v>108</v>
      </c>
      <c r="W5238">
        <v>2</v>
      </c>
      <c r="X5238">
        <v>41</v>
      </c>
      <c r="Y5238">
        <v>103</v>
      </c>
      <c r="Z5238">
        <v>14</v>
      </c>
      <c r="AA5238">
        <v>18</v>
      </c>
      <c r="AB5238">
        <v>67</v>
      </c>
      <c r="AC5238">
        <v>9</v>
      </c>
      <c r="AD5238">
        <v>15</v>
      </c>
      <c r="AE5238">
        <v>21</v>
      </c>
      <c r="AF5238">
        <f t="shared" si="82"/>
        <v>398</v>
      </c>
      <c r="AG5238">
        <v>0.912543</v>
      </c>
      <c r="AH5238">
        <v>0.122022</v>
      </c>
      <c r="AI5238">
        <v>1.465444</v>
      </c>
      <c r="AJ5238">
        <v>0</v>
      </c>
      <c r="AK5238">
        <v>0</v>
      </c>
      <c r="AL5238">
        <v>11679.11089</v>
      </c>
      <c r="AM5238">
        <v>3207.53</v>
      </c>
      <c r="AN5238">
        <v>33.12</v>
      </c>
      <c r="AO5238">
        <v>24.646226</v>
      </c>
      <c r="AP5238">
        <v>12.579333</v>
      </c>
      <c r="AQ5238">
        <v>0</v>
      </c>
      <c r="AR5238">
        <v>0</v>
      </c>
      <c r="AS5238">
        <v>4000</v>
      </c>
      <c r="AT5238">
        <v>1000000</v>
      </c>
      <c r="AU5238" t="s">
        <v>10521</v>
      </c>
      <c r="AV5238" t="s">
        <v>10522</v>
      </c>
    </row>
    <row r="5239" spans="1:48">
      <c r="A5239">
        <v>6211</v>
      </c>
      <c r="B5239" t="s">
        <v>48</v>
      </c>
      <c r="C5239">
        <v>6212</v>
      </c>
      <c r="D5239">
        <v>0</v>
      </c>
      <c r="E5239">
        <v>4000</v>
      </c>
      <c r="F5239">
        <v>122965</v>
      </c>
      <c r="G5239">
        <v>849446</v>
      </c>
      <c r="H5239">
        <v>0.562449</v>
      </c>
      <c r="I5239">
        <v>3747.489313</v>
      </c>
      <c r="J5239">
        <v>0</v>
      </c>
      <c r="K5239">
        <v>0</v>
      </c>
      <c r="L5239">
        <v>0.122735</v>
      </c>
      <c r="M5239">
        <v>0</v>
      </c>
      <c r="N5239">
        <v>0.805513</v>
      </c>
      <c r="O5239">
        <v>0</v>
      </c>
      <c r="P5239">
        <v>0</v>
      </c>
      <c r="Q5239">
        <v>0.351887</v>
      </c>
      <c r="R5239">
        <v>0</v>
      </c>
      <c r="S5239">
        <v>0</v>
      </c>
      <c r="T5239">
        <v>0</v>
      </c>
      <c r="U5239">
        <v>0</v>
      </c>
      <c r="V5239">
        <v>4</v>
      </c>
      <c r="W5239">
        <v>0</v>
      </c>
      <c r="X5239">
        <v>68</v>
      </c>
      <c r="Y5239">
        <v>98</v>
      </c>
      <c r="Z5239">
        <v>5</v>
      </c>
      <c r="AA5239">
        <v>3</v>
      </c>
      <c r="AB5239">
        <v>16</v>
      </c>
      <c r="AC5239">
        <v>4</v>
      </c>
      <c r="AD5239">
        <v>0</v>
      </c>
      <c r="AE5239">
        <v>1</v>
      </c>
      <c r="AF5239">
        <f t="shared" si="82"/>
        <v>199</v>
      </c>
      <c r="AG5239">
        <v>0.572485</v>
      </c>
      <c r="AH5239">
        <v>0.150135</v>
      </c>
      <c r="AI5239">
        <v>2.087073</v>
      </c>
      <c r="AJ5239">
        <v>0</v>
      </c>
      <c r="AK5239">
        <v>0</v>
      </c>
      <c r="AL5239">
        <v>8416.556367</v>
      </c>
      <c r="AM5239">
        <v>2663.97</v>
      </c>
      <c r="AN5239">
        <v>22.33</v>
      </c>
      <c r="AO5239">
        <v>24.188333</v>
      </c>
      <c r="AP5239">
        <v>12.517115</v>
      </c>
      <c r="AQ5239">
        <v>0</v>
      </c>
      <c r="AR5239">
        <v>0</v>
      </c>
      <c r="AS5239">
        <v>4000</v>
      </c>
      <c r="AT5239">
        <v>1000000</v>
      </c>
      <c r="AU5239" t="s">
        <v>10523</v>
      </c>
      <c r="AV5239" t="s">
        <v>10524</v>
      </c>
    </row>
    <row r="5240" spans="1:48">
      <c r="A5240">
        <v>6212</v>
      </c>
      <c r="B5240" t="s">
        <v>48</v>
      </c>
      <c r="C5240">
        <v>6213</v>
      </c>
      <c r="D5240">
        <v>0</v>
      </c>
      <c r="E5240">
        <v>4000</v>
      </c>
      <c r="F5240">
        <v>277189</v>
      </c>
      <c r="G5240">
        <v>3315918</v>
      </c>
      <c r="H5240">
        <v>0.745238</v>
      </c>
      <c r="I5240">
        <v>4018.719369</v>
      </c>
      <c r="J5240">
        <v>0</v>
      </c>
      <c r="K5240">
        <v>0</v>
      </c>
      <c r="L5240">
        <v>0.060771</v>
      </c>
      <c r="M5240">
        <v>0</v>
      </c>
      <c r="N5240">
        <v>0.896406</v>
      </c>
      <c r="O5240">
        <v>0</v>
      </c>
      <c r="P5240">
        <v>0</v>
      </c>
      <c r="Q5240">
        <v>0.374539</v>
      </c>
      <c r="R5240">
        <v>0</v>
      </c>
      <c r="S5240">
        <v>0</v>
      </c>
      <c r="T5240">
        <v>0</v>
      </c>
      <c r="U5240">
        <v>0</v>
      </c>
      <c r="V5240">
        <v>59</v>
      </c>
      <c r="W5240">
        <v>2</v>
      </c>
      <c r="X5240">
        <v>6</v>
      </c>
      <c r="Y5240">
        <v>59</v>
      </c>
      <c r="Z5240">
        <v>14</v>
      </c>
      <c r="AA5240">
        <v>5</v>
      </c>
      <c r="AB5240">
        <v>49</v>
      </c>
      <c r="AC5240">
        <v>8</v>
      </c>
      <c r="AD5240">
        <v>6</v>
      </c>
      <c r="AE5240">
        <v>13</v>
      </c>
      <c r="AF5240">
        <f t="shared" si="82"/>
        <v>221</v>
      </c>
      <c r="AG5240">
        <v>0.741734</v>
      </c>
      <c r="AH5240">
        <v>0.173575</v>
      </c>
      <c r="AI5240">
        <v>2.307204</v>
      </c>
      <c r="AJ5240">
        <v>0</v>
      </c>
      <c r="AK5240">
        <v>0</v>
      </c>
      <c r="AL5240">
        <v>4828.685881</v>
      </c>
      <c r="AM5240">
        <v>1923.83</v>
      </c>
      <c r="AN5240">
        <v>26.97</v>
      </c>
      <c r="AO5240">
        <v>24.581698</v>
      </c>
      <c r="AP5240">
        <v>12.640291</v>
      </c>
      <c r="AQ5240">
        <v>0</v>
      </c>
      <c r="AR5240">
        <v>0</v>
      </c>
      <c r="AS5240">
        <v>4000</v>
      </c>
      <c r="AT5240">
        <v>1000000</v>
      </c>
      <c r="AU5240" t="s">
        <v>10525</v>
      </c>
      <c r="AV5240" t="s">
        <v>10526</v>
      </c>
    </row>
    <row r="5241" spans="1:48">
      <c r="A5241">
        <v>6213</v>
      </c>
      <c r="B5241" t="s">
        <v>48</v>
      </c>
      <c r="C5241">
        <v>6214</v>
      </c>
      <c r="D5241">
        <v>0</v>
      </c>
      <c r="E5241">
        <v>4000</v>
      </c>
      <c r="F5241">
        <v>349214</v>
      </c>
      <c r="G5241">
        <v>4136777</v>
      </c>
      <c r="H5241">
        <v>0.875397</v>
      </c>
      <c r="I5241">
        <v>1700.737793</v>
      </c>
      <c r="J5241">
        <v>0</v>
      </c>
      <c r="K5241">
        <v>0</v>
      </c>
      <c r="L5241">
        <v>0.3141</v>
      </c>
      <c r="M5241">
        <v>0</v>
      </c>
      <c r="N5241">
        <v>0.545612</v>
      </c>
      <c r="O5241">
        <v>0</v>
      </c>
      <c r="P5241">
        <v>0</v>
      </c>
      <c r="Q5241">
        <v>0.309802</v>
      </c>
      <c r="R5241">
        <v>0</v>
      </c>
      <c r="S5241">
        <v>0</v>
      </c>
      <c r="T5241">
        <v>0</v>
      </c>
      <c r="U5241">
        <v>0</v>
      </c>
      <c r="V5241">
        <v>1</v>
      </c>
      <c r="W5241">
        <v>1</v>
      </c>
      <c r="X5241">
        <v>41</v>
      </c>
      <c r="Y5241">
        <v>8</v>
      </c>
      <c r="Z5241">
        <v>7</v>
      </c>
      <c r="AA5241">
        <v>5</v>
      </c>
      <c r="AB5241">
        <v>8</v>
      </c>
      <c r="AC5241">
        <v>4</v>
      </c>
      <c r="AD5241">
        <v>1</v>
      </c>
      <c r="AE5241">
        <v>7</v>
      </c>
      <c r="AF5241">
        <f t="shared" si="82"/>
        <v>83</v>
      </c>
      <c r="AG5241">
        <v>0.876884</v>
      </c>
      <c r="AH5241">
        <v>0.196055</v>
      </c>
      <c r="AI5241">
        <v>2.574349</v>
      </c>
      <c r="AJ5241">
        <v>0</v>
      </c>
      <c r="AK5241">
        <v>0</v>
      </c>
      <c r="AL5241">
        <v>5928.051529</v>
      </c>
      <c r="AM5241">
        <v>2414.77</v>
      </c>
      <c r="AN5241">
        <v>29.56</v>
      </c>
      <c r="AO5241">
        <v>25.72945</v>
      </c>
      <c r="AP5241">
        <v>13.113495</v>
      </c>
      <c r="AQ5241">
        <v>2.058719</v>
      </c>
      <c r="AR5241">
        <v>1.048525</v>
      </c>
      <c r="AS5241">
        <v>4000</v>
      </c>
      <c r="AT5241">
        <v>1000000</v>
      </c>
      <c r="AU5241" t="s">
        <v>10527</v>
      </c>
      <c r="AV5241" t="s">
        <v>10528</v>
      </c>
    </row>
    <row r="5242" spans="1:48">
      <c r="A5242">
        <v>6214</v>
      </c>
      <c r="B5242" t="s">
        <v>48</v>
      </c>
      <c r="C5242">
        <v>6215</v>
      </c>
      <c r="D5242">
        <v>0</v>
      </c>
      <c r="E5242">
        <v>4000</v>
      </c>
      <c r="F5242">
        <v>343996</v>
      </c>
      <c r="G5242">
        <v>5132598</v>
      </c>
      <c r="H5242">
        <v>0.92619</v>
      </c>
      <c r="I5242">
        <v>1973.481564</v>
      </c>
      <c r="J5242">
        <v>0</v>
      </c>
      <c r="K5242">
        <v>0</v>
      </c>
      <c r="L5242">
        <v>0.670553</v>
      </c>
      <c r="M5242">
        <v>0</v>
      </c>
      <c r="N5242">
        <v>0.235333</v>
      </c>
      <c r="O5242">
        <v>0</v>
      </c>
      <c r="P5242">
        <v>0</v>
      </c>
      <c r="Q5242">
        <v>0.306165</v>
      </c>
      <c r="R5242">
        <v>0</v>
      </c>
      <c r="S5242">
        <v>0</v>
      </c>
      <c r="T5242">
        <v>0</v>
      </c>
      <c r="U5242">
        <v>0</v>
      </c>
      <c r="V5242">
        <v>66</v>
      </c>
      <c r="W5242">
        <v>0</v>
      </c>
      <c r="X5242">
        <v>33</v>
      </c>
      <c r="Y5242">
        <v>61</v>
      </c>
      <c r="Z5242">
        <v>6</v>
      </c>
      <c r="AA5242">
        <v>9</v>
      </c>
      <c r="AB5242">
        <v>38</v>
      </c>
      <c r="AC5242">
        <v>5</v>
      </c>
      <c r="AD5242">
        <v>5</v>
      </c>
      <c r="AE5242">
        <v>12</v>
      </c>
      <c r="AF5242">
        <f t="shared" si="82"/>
        <v>235</v>
      </c>
      <c r="AG5242">
        <v>0.916723</v>
      </c>
      <c r="AH5242">
        <v>0.21689</v>
      </c>
      <c r="AI5242">
        <v>3.065273</v>
      </c>
      <c r="AJ5242">
        <v>0</v>
      </c>
      <c r="AK5242">
        <v>0</v>
      </c>
      <c r="AL5242">
        <v>6349.452006</v>
      </c>
      <c r="AM5242">
        <v>2526.9</v>
      </c>
      <c r="AN5242">
        <v>30.94</v>
      </c>
      <c r="AO5242">
        <v>25.473486</v>
      </c>
      <c r="AP5242">
        <v>13.52534</v>
      </c>
      <c r="AQ5242">
        <v>2.208737</v>
      </c>
      <c r="AR5242">
        <v>1.080833</v>
      </c>
      <c r="AS5242">
        <v>4000</v>
      </c>
      <c r="AT5242">
        <v>1000000</v>
      </c>
      <c r="AU5242" t="s">
        <v>10529</v>
      </c>
      <c r="AV5242" t="s">
        <v>10530</v>
      </c>
    </row>
    <row r="5243" spans="1:48">
      <c r="A5243">
        <v>6215</v>
      </c>
      <c r="B5243" t="s">
        <v>48</v>
      </c>
      <c r="C5243">
        <v>6216</v>
      </c>
      <c r="D5243">
        <v>0</v>
      </c>
      <c r="E5243">
        <v>4000</v>
      </c>
      <c r="F5243">
        <v>297089</v>
      </c>
      <c r="G5243">
        <v>4095769</v>
      </c>
      <c r="H5243">
        <v>0.798367</v>
      </c>
      <c r="I5243">
        <v>3681.138856</v>
      </c>
      <c r="J5243">
        <v>0</v>
      </c>
      <c r="K5243">
        <v>0</v>
      </c>
      <c r="L5243">
        <v>0.973574</v>
      </c>
      <c r="M5243">
        <v>0</v>
      </c>
      <c r="N5243">
        <v>0</v>
      </c>
      <c r="O5243">
        <v>0</v>
      </c>
      <c r="P5243">
        <v>0</v>
      </c>
      <c r="Q5243">
        <v>0.370517</v>
      </c>
      <c r="R5243">
        <v>0</v>
      </c>
      <c r="S5243">
        <v>0</v>
      </c>
      <c r="T5243">
        <v>0</v>
      </c>
      <c r="U5243">
        <v>0</v>
      </c>
      <c r="V5243">
        <v>90</v>
      </c>
      <c r="W5243">
        <v>0</v>
      </c>
      <c r="X5243">
        <v>19</v>
      </c>
      <c r="Y5243">
        <v>83</v>
      </c>
      <c r="Z5243">
        <v>6</v>
      </c>
      <c r="AA5243">
        <v>10</v>
      </c>
      <c r="AB5243">
        <v>57</v>
      </c>
      <c r="AC5243">
        <v>5</v>
      </c>
      <c r="AD5243">
        <v>4</v>
      </c>
      <c r="AE5243">
        <v>17</v>
      </c>
      <c r="AF5243">
        <f t="shared" si="82"/>
        <v>291</v>
      </c>
      <c r="AG5243">
        <v>0.801734</v>
      </c>
      <c r="AH5243">
        <v>0.197518</v>
      </c>
      <c r="AI5243">
        <v>2.339496</v>
      </c>
      <c r="AJ5243">
        <v>0</v>
      </c>
      <c r="AK5243">
        <v>0</v>
      </c>
      <c r="AL5243">
        <v>2867.132276</v>
      </c>
      <c r="AM5243">
        <v>102.44</v>
      </c>
      <c r="AN5243">
        <v>25.94</v>
      </c>
      <c r="AO5243">
        <v>25.663774</v>
      </c>
      <c r="AP5243">
        <v>13.574272</v>
      </c>
      <c r="AQ5243">
        <v>1.971312</v>
      </c>
      <c r="AR5243">
        <v>1.101386</v>
      </c>
      <c r="AS5243">
        <v>4000</v>
      </c>
      <c r="AT5243">
        <v>1000000</v>
      </c>
      <c r="AU5243" t="s">
        <v>10531</v>
      </c>
      <c r="AV5243" t="s">
        <v>10532</v>
      </c>
    </row>
    <row r="5244" spans="1:48">
      <c r="A5244">
        <v>6216</v>
      </c>
      <c r="B5244" t="s">
        <v>48</v>
      </c>
      <c r="C5244">
        <v>6217</v>
      </c>
      <c r="D5244">
        <v>0</v>
      </c>
      <c r="E5244">
        <v>4000</v>
      </c>
      <c r="F5244">
        <v>324017</v>
      </c>
      <c r="G5244">
        <v>5396046</v>
      </c>
      <c r="H5244">
        <v>0.880952</v>
      </c>
      <c r="I5244">
        <v>2548.969085</v>
      </c>
      <c r="J5244">
        <v>0</v>
      </c>
      <c r="K5244">
        <v>0</v>
      </c>
      <c r="L5244">
        <v>0.686615</v>
      </c>
      <c r="M5244">
        <v>0.071353</v>
      </c>
      <c r="N5244">
        <v>0</v>
      </c>
      <c r="O5244">
        <v>0.109228</v>
      </c>
      <c r="P5244">
        <v>0</v>
      </c>
      <c r="Q5244">
        <v>0.38073</v>
      </c>
      <c r="R5244">
        <v>0</v>
      </c>
      <c r="S5244">
        <v>0</v>
      </c>
      <c r="T5244">
        <v>0</v>
      </c>
      <c r="U5244">
        <v>0</v>
      </c>
      <c r="V5244">
        <v>100</v>
      </c>
      <c r="W5244">
        <v>2</v>
      </c>
      <c r="X5244">
        <v>22</v>
      </c>
      <c r="Y5244">
        <v>125</v>
      </c>
      <c r="Z5244">
        <v>22</v>
      </c>
      <c r="AA5244">
        <v>15</v>
      </c>
      <c r="AB5244">
        <v>146</v>
      </c>
      <c r="AC5244">
        <v>20</v>
      </c>
      <c r="AD5244">
        <v>10</v>
      </c>
      <c r="AE5244">
        <v>23</v>
      </c>
      <c r="AF5244">
        <f t="shared" si="82"/>
        <v>485</v>
      </c>
      <c r="AG5244">
        <v>0.879844</v>
      </c>
      <c r="AH5244">
        <v>0.187153</v>
      </c>
      <c r="AI5244">
        <v>2.09896</v>
      </c>
      <c r="AJ5244">
        <v>0</v>
      </c>
      <c r="AK5244">
        <v>2050.78</v>
      </c>
      <c r="AL5244">
        <v>6715.088904</v>
      </c>
      <c r="AM5244">
        <v>2521.23</v>
      </c>
      <c r="AN5244">
        <v>27.8</v>
      </c>
      <c r="AO5244">
        <v>25.663774</v>
      </c>
      <c r="AP5244">
        <v>13.574272</v>
      </c>
      <c r="AQ5244">
        <v>2.27056</v>
      </c>
      <c r="AR5244">
        <v>1.019125</v>
      </c>
      <c r="AS5244">
        <v>4000</v>
      </c>
      <c r="AT5244">
        <v>1000000</v>
      </c>
      <c r="AU5244" t="s">
        <v>10533</v>
      </c>
      <c r="AV5244" t="s">
        <v>10534</v>
      </c>
    </row>
    <row r="5245" spans="1:48">
      <c r="A5245">
        <v>6217</v>
      </c>
      <c r="B5245" t="s">
        <v>48</v>
      </c>
      <c r="C5245">
        <v>6218</v>
      </c>
      <c r="D5245">
        <v>0</v>
      </c>
      <c r="E5245">
        <v>4000</v>
      </c>
      <c r="F5245">
        <v>265279</v>
      </c>
      <c r="G5245">
        <v>3057055</v>
      </c>
      <c r="H5245">
        <v>0.719048</v>
      </c>
      <c r="I5245">
        <v>3020.240855</v>
      </c>
      <c r="J5245">
        <v>0</v>
      </c>
      <c r="K5245">
        <v>0</v>
      </c>
      <c r="L5245">
        <v>0.742082</v>
      </c>
      <c r="M5245">
        <v>0</v>
      </c>
      <c r="N5245">
        <v>0.029652</v>
      </c>
      <c r="O5245">
        <v>0.036542</v>
      </c>
      <c r="P5245">
        <v>0.017599</v>
      </c>
      <c r="Q5245">
        <v>0.384374</v>
      </c>
      <c r="R5245">
        <v>0</v>
      </c>
      <c r="S5245">
        <v>0</v>
      </c>
      <c r="T5245">
        <v>0</v>
      </c>
      <c r="U5245">
        <v>0</v>
      </c>
      <c r="V5245">
        <v>65</v>
      </c>
      <c r="W5245">
        <v>2</v>
      </c>
      <c r="X5245">
        <v>22</v>
      </c>
      <c r="Y5245">
        <v>51</v>
      </c>
      <c r="Z5245">
        <v>18</v>
      </c>
      <c r="AA5245">
        <v>18</v>
      </c>
      <c r="AB5245">
        <v>79</v>
      </c>
      <c r="AC5245">
        <v>12</v>
      </c>
      <c r="AD5245">
        <v>3</v>
      </c>
      <c r="AE5245">
        <v>12</v>
      </c>
      <c r="AF5245">
        <f t="shared" si="82"/>
        <v>282</v>
      </c>
      <c r="AG5245">
        <v>0.724853</v>
      </c>
      <c r="AH5245">
        <v>0.175409</v>
      </c>
      <c r="AI5245">
        <v>1.922284</v>
      </c>
      <c r="AJ5245">
        <v>0</v>
      </c>
      <c r="AK5245">
        <v>0</v>
      </c>
      <c r="AL5245">
        <v>9674.464496</v>
      </c>
      <c r="AM5245">
        <v>3139.78</v>
      </c>
      <c r="AN5245">
        <v>33.39</v>
      </c>
      <c r="AO5245">
        <v>25.455981</v>
      </c>
      <c r="AP5245">
        <v>13.62898</v>
      </c>
      <c r="AQ5245">
        <v>2.331947</v>
      </c>
      <c r="AR5245">
        <v>1.175787</v>
      </c>
      <c r="AS5245">
        <v>4000</v>
      </c>
      <c r="AT5245">
        <v>1000000</v>
      </c>
      <c r="AU5245" t="s">
        <v>10535</v>
      </c>
      <c r="AV5245" t="s">
        <v>10536</v>
      </c>
    </row>
    <row r="5246" spans="1:48">
      <c r="A5246">
        <v>6218</v>
      </c>
      <c r="B5246" t="s">
        <v>48</v>
      </c>
      <c r="C5246">
        <v>6219</v>
      </c>
      <c r="D5246">
        <v>0</v>
      </c>
      <c r="E5246">
        <v>4000</v>
      </c>
      <c r="F5246">
        <v>170868</v>
      </c>
      <c r="G5246">
        <v>1506057</v>
      </c>
      <c r="H5246">
        <v>0.692857</v>
      </c>
      <c r="I5246">
        <v>4200.625641</v>
      </c>
      <c r="J5246">
        <v>0</v>
      </c>
      <c r="K5246">
        <v>0</v>
      </c>
      <c r="L5246">
        <v>0.017129</v>
      </c>
      <c r="M5246">
        <v>0</v>
      </c>
      <c r="N5246">
        <v>0.355148</v>
      </c>
      <c r="O5246">
        <v>0.290162</v>
      </c>
      <c r="P5246">
        <v>0.141686</v>
      </c>
      <c r="Q5246">
        <v>0.362404</v>
      </c>
      <c r="R5246">
        <v>0</v>
      </c>
      <c r="S5246">
        <v>0</v>
      </c>
      <c r="T5246">
        <v>0</v>
      </c>
      <c r="U5246">
        <v>0</v>
      </c>
      <c r="V5246">
        <v>14</v>
      </c>
      <c r="W5246">
        <v>1</v>
      </c>
      <c r="X5246">
        <v>22</v>
      </c>
      <c r="Y5246">
        <v>14</v>
      </c>
      <c r="Z5246">
        <v>3</v>
      </c>
      <c r="AA5246">
        <v>5</v>
      </c>
      <c r="AB5246">
        <v>13</v>
      </c>
      <c r="AC5246">
        <v>2</v>
      </c>
      <c r="AD5246">
        <v>0</v>
      </c>
      <c r="AE5246">
        <v>4</v>
      </c>
      <c r="AF5246">
        <f t="shared" si="82"/>
        <v>78</v>
      </c>
      <c r="AG5246">
        <v>0.703096</v>
      </c>
      <c r="AH5246">
        <v>0.170168</v>
      </c>
      <c r="AI5246">
        <v>1.845218</v>
      </c>
      <c r="AJ5246">
        <v>1364.57</v>
      </c>
      <c r="AK5246">
        <v>0</v>
      </c>
      <c r="AL5246">
        <v>9314.239537</v>
      </c>
      <c r="AM5246">
        <v>7014.72</v>
      </c>
      <c r="AN5246">
        <v>44.5</v>
      </c>
      <c r="AO5246">
        <v>25.71789</v>
      </c>
      <c r="AP5246">
        <v>13.576667</v>
      </c>
      <c r="AQ5246">
        <v>2.040233</v>
      </c>
      <c r="AR5246">
        <v>0.829274</v>
      </c>
      <c r="AS5246">
        <v>4000</v>
      </c>
      <c r="AT5246">
        <v>1000000</v>
      </c>
      <c r="AU5246" t="s">
        <v>10537</v>
      </c>
      <c r="AV5246" t="s">
        <v>10538</v>
      </c>
    </row>
    <row r="5247" spans="1:48">
      <c r="A5247">
        <v>6219</v>
      </c>
      <c r="B5247" t="s">
        <v>48</v>
      </c>
      <c r="C5247">
        <v>6220</v>
      </c>
      <c r="D5247">
        <v>0</v>
      </c>
      <c r="E5247">
        <v>4000</v>
      </c>
      <c r="F5247">
        <v>315675</v>
      </c>
      <c r="G5247">
        <v>4121996</v>
      </c>
      <c r="H5247">
        <v>0.834286</v>
      </c>
      <c r="I5247">
        <v>1031.379796</v>
      </c>
      <c r="J5247">
        <v>0</v>
      </c>
      <c r="K5247">
        <v>0</v>
      </c>
      <c r="L5247">
        <v>0</v>
      </c>
      <c r="M5247">
        <v>0</v>
      </c>
      <c r="N5247">
        <v>0.907061</v>
      </c>
      <c r="O5247">
        <v>0</v>
      </c>
      <c r="P5247">
        <v>0</v>
      </c>
      <c r="Q5247">
        <v>0.298948</v>
      </c>
      <c r="R5247">
        <v>0</v>
      </c>
      <c r="S5247">
        <v>0</v>
      </c>
      <c r="T5247">
        <v>0</v>
      </c>
      <c r="U5247">
        <v>0</v>
      </c>
      <c r="V5247">
        <v>12</v>
      </c>
      <c r="W5247">
        <v>0</v>
      </c>
      <c r="X5247">
        <v>56</v>
      </c>
      <c r="Y5247">
        <v>20</v>
      </c>
      <c r="Z5247">
        <v>2</v>
      </c>
      <c r="AA5247">
        <v>2</v>
      </c>
      <c r="AB5247">
        <v>15</v>
      </c>
      <c r="AC5247">
        <v>1</v>
      </c>
      <c r="AD5247">
        <v>0</v>
      </c>
      <c r="AE5247">
        <v>3</v>
      </c>
      <c r="AF5247">
        <f t="shared" si="82"/>
        <v>111</v>
      </c>
      <c r="AG5247">
        <v>0.83063</v>
      </c>
      <c r="AH5247">
        <v>0.179668</v>
      </c>
      <c r="AI5247">
        <v>1.917722</v>
      </c>
      <c r="AJ5247">
        <v>0</v>
      </c>
      <c r="AK5247">
        <v>0</v>
      </c>
      <c r="AL5247">
        <v>6075.723084</v>
      </c>
      <c r="AM5247">
        <v>4843.4</v>
      </c>
      <c r="AN5247">
        <v>21.13</v>
      </c>
      <c r="AO5247">
        <v>26.000957</v>
      </c>
      <c r="AP5247">
        <v>13.624851</v>
      </c>
      <c r="AQ5247">
        <v>2.211115</v>
      </c>
      <c r="AR5247">
        <v>0.394077</v>
      </c>
      <c r="AS5247">
        <v>4000</v>
      </c>
      <c r="AT5247">
        <v>1000000</v>
      </c>
      <c r="AU5247" t="s">
        <v>10539</v>
      </c>
      <c r="AV5247" t="s">
        <v>10540</v>
      </c>
    </row>
    <row r="5248" spans="1:48">
      <c r="A5248">
        <v>6220</v>
      </c>
      <c r="B5248" t="s">
        <v>48</v>
      </c>
      <c r="C5248">
        <v>6221</v>
      </c>
      <c r="D5248">
        <v>0</v>
      </c>
      <c r="E5248">
        <v>4000</v>
      </c>
      <c r="F5248">
        <v>362906</v>
      </c>
      <c r="G5248">
        <v>4904890</v>
      </c>
      <c r="H5248">
        <v>0.853175</v>
      </c>
      <c r="I5248">
        <v>2911.746966</v>
      </c>
      <c r="J5248">
        <v>0</v>
      </c>
      <c r="K5248">
        <v>0</v>
      </c>
      <c r="L5248">
        <v>0</v>
      </c>
      <c r="M5248">
        <v>0</v>
      </c>
      <c r="N5248">
        <v>0.874343</v>
      </c>
      <c r="O5248">
        <v>0</v>
      </c>
      <c r="P5248">
        <v>0</v>
      </c>
      <c r="Q5248">
        <v>0.236596</v>
      </c>
      <c r="R5248">
        <v>0</v>
      </c>
      <c r="S5248">
        <v>0</v>
      </c>
      <c r="T5248">
        <v>0</v>
      </c>
      <c r="U5248">
        <v>0</v>
      </c>
      <c r="V5248">
        <v>2</v>
      </c>
      <c r="W5248">
        <v>0</v>
      </c>
      <c r="X5248">
        <v>49</v>
      </c>
      <c r="Y5248">
        <v>10</v>
      </c>
      <c r="Z5248">
        <v>2</v>
      </c>
      <c r="AA5248">
        <v>1</v>
      </c>
      <c r="AB5248">
        <v>16</v>
      </c>
      <c r="AC5248">
        <v>0</v>
      </c>
      <c r="AD5248">
        <v>0</v>
      </c>
      <c r="AE5248">
        <v>1</v>
      </c>
      <c r="AF5248">
        <f t="shared" si="82"/>
        <v>81</v>
      </c>
      <c r="AG5248">
        <v>0.849505</v>
      </c>
      <c r="AH5248">
        <v>0.227299</v>
      </c>
      <c r="AI5248">
        <v>2.971893</v>
      </c>
      <c r="AJ5248">
        <v>215.65</v>
      </c>
      <c r="AK5248">
        <v>0</v>
      </c>
      <c r="AL5248">
        <v>1953.200867</v>
      </c>
      <c r="AM5248">
        <v>1700.47</v>
      </c>
      <c r="AN5248">
        <v>21.85</v>
      </c>
      <c r="AO5248">
        <v>25.73576</v>
      </c>
      <c r="AP5248">
        <v>13.673495</v>
      </c>
      <c r="AQ5248">
        <v>2.236325</v>
      </c>
      <c r="AR5248">
        <v>0.269113</v>
      </c>
      <c r="AS5248">
        <v>4000</v>
      </c>
      <c r="AT5248">
        <v>1000000</v>
      </c>
      <c r="AU5248" t="s">
        <v>10541</v>
      </c>
      <c r="AV5248" t="s">
        <v>10542</v>
      </c>
    </row>
    <row r="5249" spans="1:48">
      <c r="A5249">
        <v>6221</v>
      </c>
      <c r="B5249" t="s">
        <v>48</v>
      </c>
      <c r="C5249">
        <v>6222</v>
      </c>
      <c r="D5249">
        <v>0</v>
      </c>
      <c r="E5249">
        <v>4000</v>
      </c>
      <c r="F5249">
        <v>416932</v>
      </c>
      <c r="G5249">
        <v>5554183</v>
      </c>
      <c r="H5249">
        <v>0.85</v>
      </c>
      <c r="I5249">
        <v>2160.51873</v>
      </c>
      <c r="J5249">
        <v>0</v>
      </c>
      <c r="K5249">
        <v>0</v>
      </c>
      <c r="L5249">
        <v>0.02098</v>
      </c>
      <c r="M5249">
        <v>0</v>
      </c>
      <c r="N5249">
        <v>0.838452</v>
      </c>
      <c r="O5249">
        <v>0</v>
      </c>
      <c r="P5249">
        <v>0</v>
      </c>
      <c r="Q5249">
        <v>0.230796</v>
      </c>
      <c r="R5249">
        <v>0</v>
      </c>
      <c r="S5249">
        <v>0</v>
      </c>
      <c r="T5249">
        <v>0</v>
      </c>
      <c r="U5249">
        <v>0</v>
      </c>
      <c r="V5249">
        <v>13</v>
      </c>
      <c r="W5249">
        <v>4</v>
      </c>
      <c r="X5249">
        <v>62</v>
      </c>
      <c r="Y5249">
        <v>27</v>
      </c>
      <c r="Z5249">
        <v>15</v>
      </c>
      <c r="AA5249">
        <v>17</v>
      </c>
      <c r="AB5249">
        <v>33</v>
      </c>
      <c r="AC5249">
        <v>4</v>
      </c>
      <c r="AD5249">
        <v>0</v>
      </c>
      <c r="AE5249">
        <v>9</v>
      </c>
      <c r="AF5249">
        <f t="shared" si="82"/>
        <v>184</v>
      </c>
      <c r="AG5249">
        <v>0.841401</v>
      </c>
      <c r="AH5249">
        <v>0.183742</v>
      </c>
      <c r="AI5249">
        <v>2.724217</v>
      </c>
      <c r="AJ5249">
        <v>330.94</v>
      </c>
      <c r="AK5249">
        <v>0</v>
      </c>
      <c r="AL5249">
        <v>3672.111915</v>
      </c>
      <c r="AM5249">
        <v>0</v>
      </c>
      <c r="AN5249">
        <v>42.12</v>
      </c>
      <c r="AO5249">
        <v>24.664634</v>
      </c>
      <c r="AP5249">
        <v>14.053469</v>
      </c>
      <c r="AQ5249">
        <v>2.04381</v>
      </c>
      <c r="AR5249">
        <v>0.27173</v>
      </c>
      <c r="AS5249">
        <v>4000</v>
      </c>
      <c r="AT5249">
        <v>1000000</v>
      </c>
      <c r="AU5249" t="s">
        <v>10543</v>
      </c>
      <c r="AV5249" t="s">
        <v>10544</v>
      </c>
    </row>
    <row r="5250" spans="1:48">
      <c r="A5250">
        <v>6222</v>
      </c>
      <c r="B5250" t="s">
        <v>48</v>
      </c>
      <c r="C5250">
        <v>6223</v>
      </c>
      <c r="D5250">
        <v>0</v>
      </c>
      <c r="E5250">
        <v>4000</v>
      </c>
      <c r="F5250">
        <v>189712</v>
      </c>
      <c r="G5250">
        <v>2037064</v>
      </c>
      <c r="H5250">
        <v>0.87381</v>
      </c>
      <c r="I5250">
        <v>2943.871728</v>
      </c>
      <c r="J5250">
        <v>0</v>
      </c>
      <c r="K5250">
        <v>0</v>
      </c>
      <c r="L5250">
        <v>0</v>
      </c>
      <c r="M5250">
        <v>0</v>
      </c>
      <c r="N5250">
        <v>0.840785</v>
      </c>
      <c r="O5250">
        <v>0</v>
      </c>
      <c r="P5250">
        <v>0</v>
      </c>
      <c r="Q5250">
        <v>0.205713</v>
      </c>
      <c r="R5250">
        <v>0</v>
      </c>
      <c r="S5250">
        <v>0</v>
      </c>
      <c r="T5250">
        <v>0</v>
      </c>
      <c r="U5250">
        <v>0</v>
      </c>
      <c r="V5250">
        <v>10</v>
      </c>
      <c r="W5250">
        <v>0</v>
      </c>
      <c r="X5250">
        <v>25</v>
      </c>
      <c r="Y5250">
        <v>7</v>
      </c>
      <c r="Z5250">
        <v>1</v>
      </c>
      <c r="AA5250">
        <v>8</v>
      </c>
      <c r="AB5250">
        <v>7</v>
      </c>
      <c r="AC5250">
        <v>0</v>
      </c>
      <c r="AD5250">
        <v>0</v>
      </c>
      <c r="AE5250">
        <v>9</v>
      </c>
      <c r="AF5250">
        <f t="shared" si="82"/>
        <v>67</v>
      </c>
      <c r="AG5250">
        <v>0.87665</v>
      </c>
      <c r="AH5250">
        <v>0.136114</v>
      </c>
      <c r="AI5250">
        <v>1.783445</v>
      </c>
      <c r="AJ5250">
        <v>2306.18</v>
      </c>
      <c r="AK5250">
        <v>2128.29</v>
      </c>
      <c r="AL5250">
        <v>5341.253353</v>
      </c>
      <c r="AM5250">
        <v>3310.51</v>
      </c>
      <c r="AN5250">
        <v>82.01</v>
      </c>
      <c r="AO5250">
        <v>24.161919</v>
      </c>
      <c r="AP5250">
        <v>13.413023</v>
      </c>
      <c r="AQ5250">
        <v>1.607399</v>
      </c>
      <c r="AR5250">
        <v>0.275861</v>
      </c>
      <c r="AS5250">
        <v>4000</v>
      </c>
      <c r="AT5250">
        <v>1000000</v>
      </c>
      <c r="AU5250" t="s">
        <v>10545</v>
      </c>
      <c r="AV5250" t="s">
        <v>10546</v>
      </c>
    </row>
    <row r="5251" spans="1:48">
      <c r="A5251">
        <v>6223</v>
      </c>
      <c r="B5251" t="s">
        <v>48</v>
      </c>
      <c r="C5251">
        <v>6224</v>
      </c>
      <c r="D5251">
        <v>0</v>
      </c>
      <c r="E5251">
        <v>4000</v>
      </c>
      <c r="F5251">
        <v>165030</v>
      </c>
      <c r="G5251">
        <v>1026313</v>
      </c>
      <c r="H5251">
        <v>0.457959</v>
      </c>
      <c r="I5251">
        <v>4036.921942</v>
      </c>
      <c r="J5251">
        <v>0</v>
      </c>
      <c r="K5251">
        <v>0</v>
      </c>
      <c r="L5251">
        <v>0</v>
      </c>
      <c r="M5251">
        <v>0</v>
      </c>
      <c r="N5251">
        <v>0.183889</v>
      </c>
      <c r="O5251">
        <v>0</v>
      </c>
      <c r="P5251">
        <v>0</v>
      </c>
      <c r="Q5251">
        <v>0.123343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8</v>
      </c>
      <c r="Y5251">
        <v>4</v>
      </c>
      <c r="Z5251">
        <v>1</v>
      </c>
      <c r="AA5251">
        <v>0</v>
      </c>
      <c r="AB5251">
        <v>8</v>
      </c>
      <c r="AC5251">
        <v>0</v>
      </c>
      <c r="AD5251">
        <v>0</v>
      </c>
      <c r="AE5251">
        <v>0</v>
      </c>
      <c r="AF5251">
        <f t="shared" si="82"/>
        <v>21</v>
      </c>
      <c r="AG5251">
        <v>0.449086</v>
      </c>
      <c r="AH5251">
        <v>0.092907</v>
      </c>
      <c r="AI5251">
        <v>0.726856</v>
      </c>
      <c r="AJ5251">
        <v>225.42</v>
      </c>
      <c r="AK5251">
        <v>0</v>
      </c>
      <c r="AL5251">
        <v>2320.909163</v>
      </c>
      <c r="AM5251">
        <v>750.27</v>
      </c>
      <c r="AN5251">
        <v>37.86</v>
      </c>
      <c r="AO5251">
        <v>22.056829</v>
      </c>
      <c r="AP5251">
        <v>13.282708</v>
      </c>
      <c r="AQ5251">
        <v>0</v>
      </c>
      <c r="AR5251">
        <v>0</v>
      </c>
      <c r="AS5251">
        <v>4000</v>
      </c>
      <c r="AT5251">
        <v>1000000</v>
      </c>
      <c r="AU5251" t="s">
        <v>10547</v>
      </c>
      <c r="AV5251" t="s">
        <v>10548</v>
      </c>
    </row>
    <row r="5252" spans="1:48">
      <c r="A5252">
        <v>6224</v>
      </c>
      <c r="B5252" t="s">
        <v>48</v>
      </c>
      <c r="C5252">
        <v>6225</v>
      </c>
      <c r="D5252">
        <v>0</v>
      </c>
      <c r="E5252">
        <v>4000</v>
      </c>
      <c r="F5252">
        <v>165030</v>
      </c>
      <c r="G5252">
        <v>1026313</v>
      </c>
      <c r="H5252">
        <v>0.353968</v>
      </c>
      <c r="I5252">
        <v>3437.374261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0.345757</v>
      </c>
      <c r="R5252">
        <v>0</v>
      </c>
      <c r="S5252">
        <v>0</v>
      </c>
      <c r="T5252">
        <v>0</v>
      </c>
      <c r="U5252">
        <v>0</v>
      </c>
      <c r="V5252">
        <v>1</v>
      </c>
      <c r="W5252">
        <v>0</v>
      </c>
      <c r="X5252">
        <v>4</v>
      </c>
      <c r="Y5252">
        <v>2</v>
      </c>
      <c r="Z5252">
        <v>0</v>
      </c>
      <c r="AA5252">
        <v>1</v>
      </c>
      <c r="AB5252">
        <v>0</v>
      </c>
      <c r="AC5252">
        <v>5</v>
      </c>
      <c r="AD5252">
        <v>0</v>
      </c>
      <c r="AE5252">
        <v>8</v>
      </c>
      <c r="AF5252">
        <f t="shared" si="82"/>
        <v>21</v>
      </c>
      <c r="AG5252">
        <v>0.351745</v>
      </c>
      <c r="AH5252">
        <v>0.063104</v>
      </c>
      <c r="AI5252">
        <v>0.370961</v>
      </c>
      <c r="AJ5252">
        <v>0</v>
      </c>
      <c r="AK5252">
        <v>0</v>
      </c>
      <c r="AL5252">
        <v>8809.400549</v>
      </c>
      <c r="AM5252">
        <v>2354.33</v>
      </c>
      <c r="AN5252">
        <v>16.17</v>
      </c>
      <c r="AO5252">
        <v>22.774576</v>
      </c>
      <c r="AP5252">
        <v>12.969596</v>
      </c>
      <c r="AQ5252">
        <v>0</v>
      </c>
      <c r="AR5252">
        <v>0</v>
      </c>
      <c r="AS5252">
        <v>4000</v>
      </c>
      <c r="AT5252">
        <v>1000000</v>
      </c>
      <c r="AU5252" t="s">
        <v>10549</v>
      </c>
      <c r="AV5252" t="s">
        <v>10550</v>
      </c>
    </row>
    <row r="5253" spans="1:48">
      <c r="A5253">
        <v>6225</v>
      </c>
      <c r="B5253" t="s">
        <v>48</v>
      </c>
      <c r="C5253">
        <v>6226</v>
      </c>
      <c r="D5253">
        <v>0</v>
      </c>
      <c r="E5253">
        <v>4000</v>
      </c>
      <c r="F5253">
        <v>140992</v>
      </c>
      <c r="G5253">
        <v>717158</v>
      </c>
      <c r="H5253">
        <v>0.42381</v>
      </c>
      <c r="I5253">
        <v>5086.324256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0.44973</v>
      </c>
      <c r="R5253">
        <v>0</v>
      </c>
      <c r="S5253">
        <v>0</v>
      </c>
      <c r="T5253">
        <v>0</v>
      </c>
      <c r="U5253">
        <v>0</v>
      </c>
      <c r="V5253">
        <v>20</v>
      </c>
      <c r="W5253">
        <v>0</v>
      </c>
      <c r="X5253">
        <v>1</v>
      </c>
      <c r="Y5253">
        <v>12</v>
      </c>
      <c r="Z5253">
        <v>1</v>
      </c>
      <c r="AA5253">
        <v>3</v>
      </c>
      <c r="AB5253">
        <v>16</v>
      </c>
      <c r="AC5253">
        <v>0</v>
      </c>
      <c r="AD5253">
        <v>2</v>
      </c>
      <c r="AE5253">
        <v>8</v>
      </c>
      <c r="AF5253">
        <f t="shared" si="82"/>
        <v>63</v>
      </c>
      <c r="AG5253">
        <v>0.426551</v>
      </c>
      <c r="AH5253">
        <v>0.072515</v>
      </c>
      <c r="AI5253">
        <v>0.519268</v>
      </c>
      <c r="AJ5253">
        <v>0</v>
      </c>
      <c r="AK5253">
        <v>0</v>
      </c>
      <c r="AL5253">
        <v>3060.016596</v>
      </c>
      <c r="AM5253">
        <v>342.66</v>
      </c>
      <c r="AN5253">
        <v>25.65</v>
      </c>
      <c r="AO5253">
        <v>22.958403</v>
      </c>
      <c r="AP5253">
        <v>13.257843</v>
      </c>
      <c r="AQ5253">
        <v>0.268702</v>
      </c>
      <c r="AR5253">
        <v>0.884533</v>
      </c>
      <c r="AS5253">
        <v>4000</v>
      </c>
      <c r="AT5253">
        <v>1000000</v>
      </c>
      <c r="AU5253" t="s">
        <v>10551</v>
      </c>
      <c r="AV5253" t="s">
        <v>10552</v>
      </c>
    </row>
    <row r="5254" spans="1:48">
      <c r="A5254">
        <v>6226</v>
      </c>
      <c r="B5254" t="s">
        <v>48</v>
      </c>
      <c r="C5254">
        <v>6227</v>
      </c>
      <c r="D5254">
        <v>0</v>
      </c>
      <c r="E5254">
        <v>4000</v>
      </c>
      <c r="F5254">
        <v>264758</v>
      </c>
      <c r="G5254">
        <v>2738372</v>
      </c>
      <c r="H5254">
        <v>0.88254</v>
      </c>
      <c r="I5254">
        <v>3243.255061</v>
      </c>
      <c r="J5254">
        <v>0</v>
      </c>
      <c r="K5254">
        <v>0</v>
      </c>
      <c r="L5254">
        <v>0.334469</v>
      </c>
      <c r="M5254">
        <v>0</v>
      </c>
      <c r="N5254">
        <v>0.143767</v>
      </c>
      <c r="O5254">
        <v>0</v>
      </c>
      <c r="P5254">
        <v>0</v>
      </c>
      <c r="Q5254">
        <v>0.286843</v>
      </c>
      <c r="R5254">
        <v>0</v>
      </c>
      <c r="S5254">
        <v>0</v>
      </c>
      <c r="T5254">
        <v>0</v>
      </c>
      <c r="U5254">
        <v>0</v>
      </c>
      <c r="V5254">
        <v>50</v>
      </c>
      <c r="W5254">
        <v>0</v>
      </c>
      <c r="X5254">
        <v>15</v>
      </c>
      <c r="Y5254">
        <v>59</v>
      </c>
      <c r="Z5254">
        <v>5</v>
      </c>
      <c r="AA5254">
        <v>14</v>
      </c>
      <c r="AB5254">
        <v>64</v>
      </c>
      <c r="AC5254">
        <v>6</v>
      </c>
      <c r="AD5254">
        <v>4</v>
      </c>
      <c r="AE5254">
        <v>22</v>
      </c>
      <c r="AF5254">
        <f t="shared" si="82"/>
        <v>239</v>
      </c>
      <c r="AG5254">
        <v>0.879655</v>
      </c>
      <c r="AH5254">
        <v>0.097687</v>
      </c>
      <c r="AI5254">
        <v>0.943594</v>
      </c>
      <c r="AJ5254">
        <v>0</v>
      </c>
      <c r="AK5254">
        <v>0</v>
      </c>
      <c r="AL5254">
        <v>9162.013028</v>
      </c>
      <c r="AM5254">
        <v>2049.51</v>
      </c>
      <c r="AN5254">
        <v>37.13</v>
      </c>
      <c r="AO5254">
        <v>22.958403</v>
      </c>
      <c r="AP5254">
        <v>13.257843</v>
      </c>
      <c r="AQ5254">
        <v>1.099298</v>
      </c>
      <c r="AR5254">
        <v>0.920222</v>
      </c>
      <c r="AS5254">
        <v>4000</v>
      </c>
      <c r="AT5254">
        <v>1000000</v>
      </c>
      <c r="AU5254" t="s">
        <v>10553</v>
      </c>
      <c r="AV5254" t="s">
        <v>10554</v>
      </c>
    </row>
    <row r="5255" spans="1:48">
      <c r="A5255">
        <v>6227</v>
      </c>
      <c r="B5255" t="s">
        <v>48</v>
      </c>
      <c r="C5255">
        <v>6228</v>
      </c>
      <c r="D5255">
        <v>0</v>
      </c>
      <c r="E5255">
        <v>4000</v>
      </c>
      <c r="F5255">
        <v>237288</v>
      </c>
      <c r="G5255">
        <v>2680989</v>
      </c>
      <c r="H5255">
        <v>0.780408</v>
      </c>
      <c r="I5255">
        <v>2475.415356</v>
      </c>
      <c r="J5255">
        <v>0</v>
      </c>
      <c r="K5255">
        <v>0</v>
      </c>
      <c r="L5255">
        <v>0.308758</v>
      </c>
      <c r="M5255">
        <v>0</v>
      </c>
      <c r="N5255">
        <v>0.330428</v>
      </c>
      <c r="O5255">
        <v>0</v>
      </c>
      <c r="P5255">
        <v>0.002991</v>
      </c>
      <c r="Q5255">
        <v>0.304152</v>
      </c>
      <c r="R5255">
        <v>0</v>
      </c>
      <c r="S5255">
        <v>0</v>
      </c>
      <c r="T5255">
        <v>0</v>
      </c>
      <c r="U5255">
        <v>0</v>
      </c>
      <c r="V5255">
        <v>35</v>
      </c>
      <c r="W5255">
        <v>0</v>
      </c>
      <c r="X5255">
        <v>41</v>
      </c>
      <c r="Y5255">
        <v>85</v>
      </c>
      <c r="Z5255">
        <v>6</v>
      </c>
      <c r="AA5255">
        <v>8</v>
      </c>
      <c r="AB5255">
        <v>46</v>
      </c>
      <c r="AC5255">
        <v>3</v>
      </c>
      <c r="AD5255">
        <v>4</v>
      </c>
      <c r="AE5255">
        <v>11</v>
      </c>
      <c r="AF5255">
        <f t="shared" si="82"/>
        <v>239</v>
      </c>
      <c r="AG5255">
        <v>0.78489</v>
      </c>
      <c r="AH5255">
        <v>0.123012</v>
      </c>
      <c r="AI5255">
        <v>1.439948</v>
      </c>
      <c r="AJ5255">
        <v>0</v>
      </c>
      <c r="AK5255">
        <v>0</v>
      </c>
      <c r="AL5255">
        <v>8109.247599</v>
      </c>
      <c r="AM5255">
        <v>2863.2</v>
      </c>
      <c r="AN5255">
        <v>36.35</v>
      </c>
      <c r="AO5255">
        <v>23.252373</v>
      </c>
      <c r="AP5255">
        <v>13.1526</v>
      </c>
      <c r="AQ5255">
        <v>0</v>
      </c>
      <c r="AR5255">
        <v>0</v>
      </c>
      <c r="AS5255">
        <v>4000</v>
      </c>
      <c r="AT5255">
        <v>1000000</v>
      </c>
      <c r="AU5255" t="s">
        <v>10555</v>
      </c>
      <c r="AV5255" t="s">
        <v>10556</v>
      </c>
    </row>
    <row r="5256" spans="1:48">
      <c r="A5256">
        <v>6228</v>
      </c>
      <c r="B5256" t="s">
        <v>48</v>
      </c>
      <c r="C5256">
        <v>6229</v>
      </c>
      <c r="D5256">
        <v>0</v>
      </c>
      <c r="E5256">
        <v>4000</v>
      </c>
      <c r="F5256">
        <v>179146</v>
      </c>
      <c r="G5256">
        <v>2376114</v>
      </c>
      <c r="H5256">
        <v>0.324603</v>
      </c>
      <c r="I5256">
        <v>2885.59115</v>
      </c>
      <c r="J5256">
        <v>0</v>
      </c>
      <c r="K5256">
        <v>0</v>
      </c>
      <c r="L5256">
        <v>0</v>
      </c>
      <c r="M5256">
        <v>0</v>
      </c>
      <c r="N5256">
        <v>0.231811</v>
      </c>
      <c r="O5256">
        <v>0</v>
      </c>
      <c r="P5256">
        <v>0.001733</v>
      </c>
      <c r="Q5256">
        <v>0.418574</v>
      </c>
      <c r="R5256">
        <v>0</v>
      </c>
      <c r="S5256">
        <v>0</v>
      </c>
      <c r="T5256">
        <v>0</v>
      </c>
      <c r="U5256">
        <v>0</v>
      </c>
      <c r="V5256">
        <v>0</v>
      </c>
      <c r="W5256">
        <v>1</v>
      </c>
      <c r="X5256">
        <v>7</v>
      </c>
      <c r="Y5256">
        <v>0</v>
      </c>
      <c r="Z5256">
        <v>0</v>
      </c>
      <c r="AA5256">
        <v>2</v>
      </c>
      <c r="AB5256">
        <v>5</v>
      </c>
      <c r="AC5256">
        <v>0</v>
      </c>
      <c r="AD5256">
        <v>0</v>
      </c>
      <c r="AE5256">
        <v>1</v>
      </c>
      <c r="AF5256">
        <f t="shared" si="82"/>
        <v>16</v>
      </c>
      <c r="AG5256">
        <v>0.33502</v>
      </c>
      <c r="AH5256">
        <v>0.14795</v>
      </c>
      <c r="AI5256">
        <v>1.886442</v>
      </c>
      <c r="AJ5256">
        <v>0</v>
      </c>
      <c r="AK5256">
        <v>472.72</v>
      </c>
      <c r="AL5256">
        <v>6514.317057</v>
      </c>
      <c r="AM5256">
        <v>2571.5</v>
      </c>
      <c r="AN5256">
        <v>35.48</v>
      </c>
      <c r="AO5256">
        <v>23.8725</v>
      </c>
      <c r="AP5256">
        <v>13.402323</v>
      </c>
      <c r="AQ5256">
        <v>0</v>
      </c>
      <c r="AR5256">
        <v>0</v>
      </c>
      <c r="AS5256">
        <v>4000</v>
      </c>
      <c r="AT5256">
        <v>1000000</v>
      </c>
      <c r="AU5256" t="s">
        <v>10557</v>
      </c>
      <c r="AV5256" t="s">
        <v>10558</v>
      </c>
    </row>
    <row r="5257" spans="1:48">
      <c r="A5257">
        <v>6229</v>
      </c>
      <c r="B5257" t="s">
        <v>48</v>
      </c>
      <c r="C5257">
        <v>6230</v>
      </c>
      <c r="D5257">
        <v>0</v>
      </c>
      <c r="E5257">
        <v>4000</v>
      </c>
      <c r="F5257">
        <v>427058</v>
      </c>
      <c r="G5257">
        <v>5374068</v>
      </c>
      <c r="H5257">
        <v>0.769048</v>
      </c>
      <c r="I5257">
        <v>3521.735003</v>
      </c>
      <c r="J5257">
        <v>0</v>
      </c>
      <c r="K5257">
        <v>0</v>
      </c>
      <c r="L5257">
        <v>0</v>
      </c>
      <c r="M5257">
        <v>0</v>
      </c>
      <c r="N5257">
        <v>0.674962</v>
      </c>
      <c r="O5257">
        <v>0</v>
      </c>
      <c r="P5257">
        <v>0.008378</v>
      </c>
      <c r="Q5257">
        <v>0.377561</v>
      </c>
      <c r="R5257">
        <v>0</v>
      </c>
      <c r="S5257">
        <v>0</v>
      </c>
      <c r="T5257">
        <v>0</v>
      </c>
      <c r="U5257">
        <v>0</v>
      </c>
      <c r="V5257">
        <v>1</v>
      </c>
      <c r="W5257">
        <v>0</v>
      </c>
      <c r="X5257">
        <v>12</v>
      </c>
      <c r="Y5257">
        <v>3</v>
      </c>
      <c r="Z5257">
        <v>0</v>
      </c>
      <c r="AA5257">
        <v>2</v>
      </c>
      <c r="AB5257">
        <v>9</v>
      </c>
      <c r="AC5257">
        <v>0</v>
      </c>
      <c r="AD5257">
        <v>0</v>
      </c>
      <c r="AE5257">
        <v>3</v>
      </c>
      <c r="AF5257">
        <f t="shared" si="82"/>
        <v>30</v>
      </c>
      <c r="AG5257">
        <v>0.760376</v>
      </c>
      <c r="AH5257">
        <v>0.178241</v>
      </c>
      <c r="AI5257">
        <v>2.055639</v>
      </c>
      <c r="AJ5257">
        <v>0</v>
      </c>
      <c r="AK5257">
        <v>0</v>
      </c>
      <c r="AL5257">
        <v>8104.290794</v>
      </c>
      <c r="AM5257">
        <v>2449.52</v>
      </c>
      <c r="AN5257">
        <v>30.24</v>
      </c>
      <c r="AO5257">
        <v>24.400741</v>
      </c>
      <c r="AP5257">
        <v>13.672887</v>
      </c>
      <c r="AQ5257">
        <v>0</v>
      </c>
      <c r="AR5257">
        <v>0</v>
      </c>
      <c r="AS5257">
        <v>4000</v>
      </c>
      <c r="AT5257">
        <v>1000000</v>
      </c>
      <c r="AU5257" t="s">
        <v>10559</v>
      </c>
      <c r="AV5257" t="s">
        <v>10560</v>
      </c>
    </row>
    <row r="5258" spans="1:48">
      <c r="A5258">
        <v>6244</v>
      </c>
      <c r="B5258" t="s">
        <v>48</v>
      </c>
      <c r="C5258">
        <v>6245</v>
      </c>
      <c r="D5258">
        <v>0</v>
      </c>
      <c r="E5258">
        <v>4000</v>
      </c>
      <c r="F5258">
        <v>100702</v>
      </c>
      <c r="G5258">
        <v>329752</v>
      </c>
      <c r="H5258">
        <v>0.586508</v>
      </c>
      <c r="I5258">
        <v>648.007364</v>
      </c>
      <c r="J5258">
        <v>0</v>
      </c>
      <c r="K5258">
        <v>0</v>
      </c>
      <c r="L5258">
        <v>0.068444</v>
      </c>
      <c r="M5258">
        <v>0</v>
      </c>
      <c r="N5258">
        <v>0.247623</v>
      </c>
      <c r="O5258">
        <v>0</v>
      </c>
      <c r="P5258">
        <v>0.423634</v>
      </c>
      <c r="Q5258">
        <v>0.1263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2</v>
      </c>
      <c r="Y5258">
        <v>0</v>
      </c>
      <c r="Z5258">
        <v>0</v>
      </c>
      <c r="AA5258">
        <v>0</v>
      </c>
      <c r="AB5258">
        <v>0</v>
      </c>
      <c r="AC5258">
        <v>1</v>
      </c>
      <c r="AD5258">
        <v>0</v>
      </c>
      <c r="AE5258">
        <v>0</v>
      </c>
      <c r="AF5258">
        <f t="shared" si="82"/>
        <v>3</v>
      </c>
      <c r="AG5258">
        <v>0.586689</v>
      </c>
      <c r="AH5258">
        <v>0.039957</v>
      </c>
      <c r="AI5258">
        <v>0.130672</v>
      </c>
      <c r="AJ5258">
        <v>0</v>
      </c>
      <c r="AK5258">
        <v>0</v>
      </c>
      <c r="AL5258">
        <v>6779.851361</v>
      </c>
      <c r="AM5258">
        <v>0</v>
      </c>
      <c r="AN5258">
        <v>61.64</v>
      </c>
      <c r="AO5258">
        <v>23.804898</v>
      </c>
      <c r="AP5258">
        <v>11.873168</v>
      </c>
      <c r="AQ5258">
        <v>0</v>
      </c>
      <c r="AR5258">
        <v>0</v>
      </c>
      <c r="AS5258">
        <v>4000</v>
      </c>
      <c r="AT5258">
        <v>1000000</v>
      </c>
      <c r="AU5258" t="s">
        <v>10561</v>
      </c>
      <c r="AV5258" t="s">
        <v>10562</v>
      </c>
    </row>
    <row r="5259" spans="1:48">
      <c r="A5259">
        <v>6245</v>
      </c>
      <c r="B5259" t="s">
        <v>48</v>
      </c>
      <c r="C5259">
        <v>6246</v>
      </c>
      <c r="D5259">
        <v>0</v>
      </c>
      <c r="E5259">
        <v>4000</v>
      </c>
      <c r="F5259">
        <v>83234</v>
      </c>
      <c r="G5259">
        <v>418441</v>
      </c>
      <c r="H5259">
        <v>0.836508</v>
      </c>
      <c r="I5259">
        <v>5805.767685</v>
      </c>
      <c r="J5259">
        <v>0</v>
      </c>
      <c r="K5259">
        <v>0</v>
      </c>
      <c r="L5259">
        <v>0</v>
      </c>
      <c r="M5259">
        <v>0</v>
      </c>
      <c r="N5259">
        <v>0.843256</v>
      </c>
      <c r="O5259">
        <v>0.079947</v>
      </c>
      <c r="P5259">
        <v>0.005457</v>
      </c>
      <c r="Q5259">
        <v>0.144676</v>
      </c>
      <c r="R5259">
        <v>0</v>
      </c>
      <c r="S5259">
        <v>0</v>
      </c>
      <c r="T5259">
        <v>0</v>
      </c>
      <c r="U5259">
        <v>0</v>
      </c>
      <c r="V5259">
        <v>5</v>
      </c>
      <c r="W5259">
        <v>0</v>
      </c>
      <c r="X5259">
        <v>8</v>
      </c>
      <c r="Y5259">
        <v>3</v>
      </c>
      <c r="Z5259">
        <v>0</v>
      </c>
      <c r="AA5259">
        <v>1</v>
      </c>
      <c r="AB5259">
        <v>0</v>
      </c>
      <c r="AC5259">
        <v>0</v>
      </c>
      <c r="AD5259">
        <v>1</v>
      </c>
      <c r="AE5259">
        <v>0</v>
      </c>
      <c r="AF5259">
        <f t="shared" si="82"/>
        <v>18</v>
      </c>
      <c r="AG5259">
        <v>0.837312</v>
      </c>
      <c r="AH5259">
        <v>0.105459</v>
      </c>
      <c r="AI5259">
        <v>1.125173</v>
      </c>
      <c r="AJ5259">
        <v>0</v>
      </c>
      <c r="AK5259">
        <v>0</v>
      </c>
      <c r="AL5259">
        <v>6107.883403</v>
      </c>
      <c r="AM5259">
        <v>0</v>
      </c>
      <c r="AN5259">
        <v>35.26</v>
      </c>
      <c r="AO5259">
        <v>23.7066</v>
      </c>
      <c r="AP5259">
        <v>11.993269</v>
      </c>
      <c r="AQ5259">
        <v>0</v>
      </c>
      <c r="AR5259">
        <v>0</v>
      </c>
      <c r="AS5259">
        <v>4000</v>
      </c>
      <c r="AT5259">
        <v>1000000</v>
      </c>
      <c r="AU5259" t="s">
        <v>10563</v>
      </c>
      <c r="AV5259" t="s">
        <v>10564</v>
      </c>
    </row>
    <row r="5260" spans="1:48">
      <c r="A5260">
        <v>6246</v>
      </c>
      <c r="B5260" t="s">
        <v>48</v>
      </c>
      <c r="C5260">
        <v>6247</v>
      </c>
      <c r="D5260">
        <v>0</v>
      </c>
      <c r="E5260">
        <v>4000</v>
      </c>
      <c r="F5260">
        <v>38169</v>
      </c>
      <c r="G5260">
        <v>97444</v>
      </c>
      <c r="H5260">
        <v>0.524603</v>
      </c>
      <c r="I5260">
        <v>1551.014249</v>
      </c>
      <c r="J5260">
        <v>0</v>
      </c>
      <c r="K5260">
        <v>0</v>
      </c>
      <c r="L5260">
        <v>0.001583</v>
      </c>
      <c r="M5260">
        <v>0</v>
      </c>
      <c r="N5260">
        <v>0.588019</v>
      </c>
      <c r="O5260">
        <v>0.000705</v>
      </c>
      <c r="P5260">
        <v>0.308747</v>
      </c>
      <c r="Q5260">
        <v>0.246796</v>
      </c>
      <c r="R5260">
        <v>0</v>
      </c>
      <c r="S5260">
        <v>0</v>
      </c>
      <c r="T5260">
        <v>0</v>
      </c>
      <c r="U5260">
        <v>0</v>
      </c>
      <c r="V5260">
        <v>0</v>
      </c>
      <c r="W5260">
        <v>0</v>
      </c>
      <c r="X5260">
        <v>4</v>
      </c>
      <c r="Y5260">
        <v>1</v>
      </c>
      <c r="Z5260">
        <v>0</v>
      </c>
      <c r="AA5260">
        <v>2</v>
      </c>
      <c r="AB5260">
        <v>0</v>
      </c>
      <c r="AC5260">
        <v>0</v>
      </c>
      <c r="AD5260">
        <v>0</v>
      </c>
      <c r="AE5260">
        <v>0</v>
      </c>
      <c r="AF5260">
        <f t="shared" si="82"/>
        <v>7</v>
      </c>
      <c r="AG5260">
        <v>0.530565</v>
      </c>
      <c r="AH5260">
        <v>0.083648</v>
      </c>
      <c r="AI5260">
        <v>0.776215</v>
      </c>
      <c r="AJ5260">
        <v>0</v>
      </c>
      <c r="AK5260">
        <v>0</v>
      </c>
      <c r="AL5260">
        <v>4993.911919</v>
      </c>
      <c r="AM5260">
        <v>0</v>
      </c>
      <c r="AN5260">
        <v>35.3</v>
      </c>
      <c r="AO5260">
        <v>22.533571</v>
      </c>
      <c r="AP5260">
        <v>12.312264</v>
      </c>
      <c r="AQ5260">
        <v>0</v>
      </c>
      <c r="AR5260">
        <v>0</v>
      </c>
      <c r="AS5260">
        <v>4000</v>
      </c>
      <c r="AT5260">
        <v>1000000</v>
      </c>
      <c r="AU5260" t="s">
        <v>10565</v>
      </c>
      <c r="AV5260" t="s">
        <v>10566</v>
      </c>
    </row>
    <row r="5261" spans="1:48">
      <c r="A5261">
        <v>6247</v>
      </c>
      <c r="B5261" t="s">
        <v>48</v>
      </c>
      <c r="C5261">
        <v>6248</v>
      </c>
      <c r="D5261">
        <v>0</v>
      </c>
      <c r="E5261">
        <v>4000</v>
      </c>
      <c r="F5261">
        <v>37672</v>
      </c>
      <c r="G5261">
        <v>94198</v>
      </c>
      <c r="H5261">
        <v>0.164898</v>
      </c>
      <c r="I5261">
        <v>3158.698567</v>
      </c>
      <c r="J5261">
        <v>0</v>
      </c>
      <c r="K5261">
        <v>0</v>
      </c>
      <c r="L5261">
        <v>0.503497</v>
      </c>
      <c r="M5261">
        <v>0</v>
      </c>
      <c r="N5261">
        <v>0.02574</v>
      </c>
      <c r="O5261">
        <v>0</v>
      </c>
      <c r="P5261">
        <v>0.218627</v>
      </c>
      <c r="Q5261">
        <v>0.363135</v>
      </c>
      <c r="R5261">
        <v>0</v>
      </c>
      <c r="S5261">
        <v>0</v>
      </c>
      <c r="T5261">
        <v>0</v>
      </c>
      <c r="U5261">
        <v>0</v>
      </c>
      <c r="V5261">
        <v>1</v>
      </c>
      <c r="W5261">
        <v>0</v>
      </c>
      <c r="X5261">
        <v>3</v>
      </c>
      <c r="Y5261">
        <v>6</v>
      </c>
      <c r="Z5261">
        <v>0</v>
      </c>
      <c r="AA5261">
        <v>0</v>
      </c>
      <c r="AB5261">
        <v>3</v>
      </c>
      <c r="AC5261">
        <v>2</v>
      </c>
      <c r="AD5261">
        <v>0</v>
      </c>
      <c r="AE5261">
        <v>2</v>
      </c>
      <c r="AF5261">
        <f t="shared" si="82"/>
        <v>17</v>
      </c>
      <c r="AG5261">
        <v>0.156358</v>
      </c>
      <c r="AH5261">
        <v>0.046334</v>
      </c>
      <c r="AI5261">
        <v>0.205153</v>
      </c>
      <c r="AJ5261">
        <v>0</v>
      </c>
      <c r="AK5261">
        <v>0</v>
      </c>
      <c r="AL5261">
        <v>7167.849328</v>
      </c>
      <c r="AM5261">
        <v>0</v>
      </c>
      <c r="AN5261">
        <v>25.52</v>
      </c>
      <c r="AO5261">
        <v>21.710684</v>
      </c>
      <c r="AP5261">
        <v>13.050594</v>
      </c>
      <c r="AQ5261">
        <v>0</v>
      </c>
      <c r="AR5261">
        <v>0</v>
      </c>
      <c r="AS5261">
        <v>4000</v>
      </c>
      <c r="AT5261">
        <v>1000000</v>
      </c>
      <c r="AU5261" t="s">
        <v>10567</v>
      </c>
      <c r="AV5261" t="s">
        <v>10568</v>
      </c>
    </row>
    <row r="5262" spans="1:48">
      <c r="A5262">
        <v>6251</v>
      </c>
      <c r="B5262" t="s">
        <v>48</v>
      </c>
      <c r="C5262">
        <v>6252</v>
      </c>
      <c r="D5262">
        <v>0</v>
      </c>
      <c r="E5262">
        <v>4000</v>
      </c>
      <c r="F5262">
        <v>97977</v>
      </c>
      <c r="G5262">
        <v>309065</v>
      </c>
      <c r="H5262">
        <v>0.226122</v>
      </c>
      <c r="I5262">
        <v>3010.682208</v>
      </c>
      <c r="J5262">
        <v>0</v>
      </c>
      <c r="K5262">
        <v>0</v>
      </c>
      <c r="L5262">
        <v>0.003395</v>
      </c>
      <c r="M5262">
        <v>0</v>
      </c>
      <c r="N5262">
        <v>0</v>
      </c>
      <c r="O5262">
        <v>0</v>
      </c>
      <c r="P5262">
        <v>0.187521</v>
      </c>
      <c r="Q5262">
        <v>0.13685</v>
      </c>
      <c r="R5262">
        <v>0</v>
      </c>
      <c r="S5262">
        <v>0</v>
      </c>
      <c r="T5262">
        <v>0</v>
      </c>
      <c r="U5262">
        <v>0</v>
      </c>
      <c r="V5262">
        <v>1</v>
      </c>
      <c r="W5262">
        <v>1</v>
      </c>
      <c r="X5262">
        <v>2</v>
      </c>
      <c r="Y5262">
        <v>1</v>
      </c>
      <c r="Z5262">
        <v>0</v>
      </c>
      <c r="AA5262">
        <v>0</v>
      </c>
      <c r="AB5262">
        <v>2</v>
      </c>
      <c r="AC5262">
        <v>1</v>
      </c>
      <c r="AD5262">
        <v>0</v>
      </c>
      <c r="AE5262">
        <v>3</v>
      </c>
      <c r="AF5262">
        <f t="shared" si="82"/>
        <v>11</v>
      </c>
      <c r="AG5262">
        <v>0.227866</v>
      </c>
      <c r="AH5262">
        <v>0.027143</v>
      </c>
      <c r="AI5262">
        <v>0.079555</v>
      </c>
      <c r="AJ5262">
        <v>0</v>
      </c>
      <c r="AK5262">
        <v>0</v>
      </c>
      <c r="AL5262">
        <v>3632.30286</v>
      </c>
      <c r="AM5262">
        <v>0</v>
      </c>
      <c r="AN5262">
        <v>6.31</v>
      </c>
      <c r="AO5262">
        <v>20.28719</v>
      </c>
      <c r="AP5262">
        <v>13.305446</v>
      </c>
      <c r="AQ5262">
        <v>0</v>
      </c>
      <c r="AR5262">
        <v>0</v>
      </c>
      <c r="AS5262">
        <v>4000</v>
      </c>
      <c r="AT5262">
        <v>1000000</v>
      </c>
      <c r="AU5262" t="s">
        <v>10569</v>
      </c>
      <c r="AV5262" t="s">
        <v>10570</v>
      </c>
    </row>
    <row r="5263" spans="1:48">
      <c r="A5263">
        <v>6252</v>
      </c>
      <c r="B5263" t="s">
        <v>48</v>
      </c>
      <c r="C5263">
        <v>6253</v>
      </c>
      <c r="D5263">
        <v>0</v>
      </c>
      <c r="E5263">
        <v>4000</v>
      </c>
      <c r="F5263">
        <v>61376</v>
      </c>
      <c r="G5263">
        <v>160860</v>
      </c>
      <c r="H5263">
        <v>0.15</v>
      </c>
      <c r="I5263">
        <v>890.800374</v>
      </c>
      <c r="J5263">
        <v>0</v>
      </c>
      <c r="K5263">
        <v>0</v>
      </c>
      <c r="L5263">
        <v>0.002777</v>
      </c>
      <c r="M5263">
        <v>0</v>
      </c>
      <c r="N5263">
        <v>0</v>
      </c>
      <c r="O5263">
        <v>0</v>
      </c>
      <c r="P5263">
        <v>0.123399</v>
      </c>
      <c r="Q5263">
        <v>0.401252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2</v>
      </c>
      <c r="AF5263">
        <f t="shared" si="82"/>
        <v>2</v>
      </c>
      <c r="AG5263">
        <v>0.153631</v>
      </c>
      <c r="AH5263">
        <v>0.042978</v>
      </c>
      <c r="AI5263">
        <v>0.12726</v>
      </c>
      <c r="AJ5263">
        <v>0</v>
      </c>
      <c r="AK5263">
        <v>0</v>
      </c>
      <c r="AL5263">
        <v>7881.477973</v>
      </c>
      <c r="AM5263">
        <v>0</v>
      </c>
      <c r="AN5263">
        <v>3.97</v>
      </c>
      <c r="AO5263">
        <v>20.36876</v>
      </c>
      <c r="AP5263">
        <v>12.805146</v>
      </c>
      <c r="AQ5263">
        <v>0</v>
      </c>
      <c r="AR5263">
        <v>0</v>
      </c>
      <c r="AS5263">
        <v>4000</v>
      </c>
      <c r="AT5263">
        <v>1000000</v>
      </c>
      <c r="AU5263" t="s">
        <v>10571</v>
      </c>
      <c r="AV5263" t="s">
        <v>10572</v>
      </c>
    </row>
    <row r="5264" spans="1:48">
      <c r="A5264">
        <v>6263</v>
      </c>
      <c r="B5264" t="s">
        <v>48</v>
      </c>
      <c r="C5264">
        <v>6264</v>
      </c>
      <c r="D5264">
        <v>0</v>
      </c>
      <c r="E5264">
        <v>4000</v>
      </c>
      <c r="F5264">
        <v>245271</v>
      </c>
      <c r="G5264">
        <v>2841889</v>
      </c>
      <c r="H5264">
        <v>0.852623</v>
      </c>
      <c r="I5264">
        <v>2467.065625</v>
      </c>
      <c r="J5264">
        <v>0</v>
      </c>
      <c r="K5264">
        <v>0</v>
      </c>
      <c r="L5264">
        <v>0.652071</v>
      </c>
      <c r="M5264">
        <v>0</v>
      </c>
      <c r="N5264">
        <v>0.039143</v>
      </c>
      <c r="O5264">
        <v>0.053751</v>
      </c>
      <c r="P5264">
        <v>0</v>
      </c>
      <c r="Q5264">
        <v>0.287448</v>
      </c>
      <c r="R5264">
        <v>0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0</v>
      </c>
      <c r="Y5264">
        <v>0</v>
      </c>
      <c r="Z5264">
        <v>0</v>
      </c>
      <c r="AA5264">
        <v>0</v>
      </c>
      <c r="AB5264">
        <v>0</v>
      </c>
      <c r="AC5264">
        <v>0</v>
      </c>
      <c r="AD5264">
        <v>0</v>
      </c>
      <c r="AE5264">
        <v>0</v>
      </c>
      <c r="AF5264">
        <f t="shared" si="82"/>
        <v>0</v>
      </c>
      <c r="AG5264">
        <v>0.597584</v>
      </c>
      <c r="AH5264">
        <v>0.144593</v>
      </c>
      <c r="AI5264">
        <v>1.472113</v>
      </c>
      <c r="AJ5264">
        <v>0</v>
      </c>
      <c r="AK5264">
        <v>0</v>
      </c>
      <c r="AL5264">
        <v>8977.875191</v>
      </c>
      <c r="AM5264">
        <v>2284.1</v>
      </c>
      <c r="AN5264">
        <v>31.87</v>
      </c>
      <c r="AO5264">
        <v>23.474086</v>
      </c>
      <c r="AP5264">
        <v>12.324951</v>
      </c>
      <c r="AQ5264">
        <v>0.214692</v>
      </c>
      <c r="AR5264">
        <v>-0.162504</v>
      </c>
      <c r="AS5264">
        <v>4000</v>
      </c>
      <c r="AT5264">
        <v>1000000</v>
      </c>
      <c r="AU5264" t="s">
        <v>10573</v>
      </c>
      <c r="AV5264" t="s">
        <v>10574</v>
      </c>
    </row>
    <row r="5265" spans="1:48">
      <c r="A5265">
        <v>6253</v>
      </c>
      <c r="B5265" t="s">
        <v>48</v>
      </c>
      <c r="C5265">
        <v>6254</v>
      </c>
      <c r="D5265">
        <v>0</v>
      </c>
      <c r="E5265">
        <v>4000</v>
      </c>
      <c r="F5265">
        <v>16595</v>
      </c>
      <c r="G5265">
        <v>41498</v>
      </c>
      <c r="H5265">
        <v>0.168254</v>
      </c>
      <c r="I5265">
        <v>571.288139</v>
      </c>
      <c r="J5265">
        <v>0</v>
      </c>
      <c r="K5265">
        <v>0</v>
      </c>
      <c r="L5265">
        <v>0</v>
      </c>
      <c r="M5265">
        <v>0</v>
      </c>
      <c r="N5265">
        <v>0.041658</v>
      </c>
      <c r="O5265">
        <v>0</v>
      </c>
      <c r="P5265">
        <v>0.087304</v>
      </c>
      <c r="Q5265">
        <v>0.462304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f t="shared" si="82"/>
        <v>0</v>
      </c>
      <c r="AG5265">
        <v>0.168055</v>
      </c>
      <c r="AH5265">
        <v>0.04293</v>
      </c>
      <c r="AI5265">
        <v>0.11102</v>
      </c>
      <c r="AJ5265">
        <v>0</v>
      </c>
      <c r="AK5265">
        <v>0</v>
      </c>
      <c r="AL5265">
        <v>8759.141203</v>
      </c>
      <c r="AM5265">
        <v>0</v>
      </c>
      <c r="AN5265">
        <v>3.05</v>
      </c>
      <c r="AO5265">
        <v>20.36876</v>
      </c>
      <c r="AP5265">
        <v>12.805146</v>
      </c>
      <c r="AQ5265">
        <v>0</v>
      </c>
      <c r="AR5265">
        <v>0</v>
      </c>
      <c r="AS5265">
        <v>4000</v>
      </c>
      <c r="AT5265">
        <v>1000000</v>
      </c>
      <c r="AU5265" t="s">
        <v>10575</v>
      </c>
      <c r="AV5265" t="s">
        <v>10576</v>
      </c>
    </row>
    <row r="5266" spans="1:48">
      <c r="A5266">
        <v>6254</v>
      </c>
      <c r="B5266" t="s">
        <v>48</v>
      </c>
      <c r="C5266">
        <v>6255</v>
      </c>
      <c r="D5266">
        <v>0</v>
      </c>
      <c r="E5266">
        <v>4000</v>
      </c>
      <c r="F5266">
        <v>18986</v>
      </c>
      <c r="G5266">
        <v>47473</v>
      </c>
      <c r="H5266">
        <v>0.263492</v>
      </c>
      <c r="I5266">
        <v>1454.777377</v>
      </c>
      <c r="J5266">
        <v>0</v>
      </c>
      <c r="K5266">
        <v>0</v>
      </c>
      <c r="L5266">
        <v>0</v>
      </c>
      <c r="M5266">
        <v>0</v>
      </c>
      <c r="N5266">
        <v>0.183922</v>
      </c>
      <c r="O5266">
        <v>0</v>
      </c>
      <c r="P5266">
        <v>0.334095</v>
      </c>
      <c r="Q5266">
        <v>0.464698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2</v>
      </c>
      <c r="Y5266">
        <v>1</v>
      </c>
      <c r="Z5266">
        <v>0</v>
      </c>
      <c r="AA5266">
        <v>0</v>
      </c>
      <c r="AB5266">
        <v>1</v>
      </c>
      <c r="AC5266">
        <v>1</v>
      </c>
      <c r="AD5266">
        <v>0</v>
      </c>
      <c r="AE5266">
        <v>3</v>
      </c>
      <c r="AF5266">
        <f t="shared" si="82"/>
        <v>8</v>
      </c>
      <c r="AG5266">
        <v>0.254055</v>
      </c>
      <c r="AH5266">
        <v>0.04153</v>
      </c>
      <c r="AI5266">
        <v>0.145193</v>
      </c>
      <c r="AJ5266">
        <v>0</v>
      </c>
      <c r="AK5266">
        <v>0</v>
      </c>
      <c r="AL5266">
        <v>7920.080037</v>
      </c>
      <c r="AM5266">
        <v>0</v>
      </c>
      <c r="AN5266">
        <v>2.42</v>
      </c>
      <c r="AO5266">
        <v>20.779106</v>
      </c>
      <c r="AP5266">
        <v>13.460196</v>
      </c>
      <c r="AQ5266">
        <v>0</v>
      </c>
      <c r="AR5266">
        <v>0</v>
      </c>
      <c r="AS5266">
        <v>4000</v>
      </c>
      <c r="AT5266">
        <v>1000000</v>
      </c>
      <c r="AU5266" t="s">
        <v>10577</v>
      </c>
      <c r="AV5266" t="s">
        <v>10578</v>
      </c>
    </row>
    <row r="5267" spans="1:48">
      <c r="A5267">
        <v>6264</v>
      </c>
      <c r="B5267" t="s">
        <v>48</v>
      </c>
      <c r="C5267">
        <v>6265</v>
      </c>
      <c r="D5267">
        <v>0</v>
      </c>
      <c r="E5267">
        <v>4000</v>
      </c>
      <c r="F5267">
        <v>280829</v>
      </c>
      <c r="G5267">
        <v>3087195</v>
      </c>
      <c r="H5267">
        <v>0.773016</v>
      </c>
      <c r="I5267">
        <v>5155.301391</v>
      </c>
      <c r="J5267">
        <v>0</v>
      </c>
      <c r="K5267">
        <v>0</v>
      </c>
      <c r="L5267">
        <v>0.636013</v>
      </c>
      <c r="M5267">
        <v>0</v>
      </c>
      <c r="N5267">
        <v>0.328665</v>
      </c>
      <c r="O5267">
        <v>0</v>
      </c>
      <c r="P5267">
        <v>0</v>
      </c>
      <c r="Q5267">
        <v>0.3075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f t="shared" ref="AF5267:AF5330" si="83">SUM(V5267:AE5267)</f>
        <v>0</v>
      </c>
      <c r="AG5267">
        <v>0.769623</v>
      </c>
      <c r="AH5267">
        <v>0.176498</v>
      </c>
      <c r="AI5267">
        <v>1.831563</v>
      </c>
      <c r="AJ5267">
        <v>0</v>
      </c>
      <c r="AK5267">
        <v>0</v>
      </c>
      <c r="AL5267">
        <v>4037.826003</v>
      </c>
      <c r="AM5267">
        <v>35.93</v>
      </c>
      <c r="AN5267">
        <v>25.77</v>
      </c>
      <c r="AO5267">
        <v>23.727684</v>
      </c>
      <c r="AP5267">
        <v>12.342075</v>
      </c>
      <c r="AQ5267">
        <v>0</v>
      </c>
      <c r="AR5267">
        <v>0</v>
      </c>
      <c r="AS5267">
        <v>4000</v>
      </c>
      <c r="AT5267">
        <v>1000000</v>
      </c>
      <c r="AU5267" t="s">
        <v>10579</v>
      </c>
      <c r="AV5267" t="s">
        <v>10580</v>
      </c>
    </row>
    <row r="5268" spans="1:48">
      <c r="A5268">
        <v>6265</v>
      </c>
      <c r="B5268" t="s">
        <v>48</v>
      </c>
      <c r="C5268">
        <v>6266</v>
      </c>
      <c r="D5268">
        <v>0</v>
      </c>
      <c r="E5268">
        <v>4000</v>
      </c>
      <c r="F5268">
        <v>82830</v>
      </c>
      <c r="G5268">
        <v>542453</v>
      </c>
      <c r="H5268">
        <v>0.734568</v>
      </c>
      <c r="I5268">
        <v>4646.115516</v>
      </c>
      <c r="J5268">
        <v>0</v>
      </c>
      <c r="K5268">
        <v>0</v>
      </c>
      <c r="L5268">
        <v>0.237531</v>
      </c>
      <c r="M5268">
        <v>0</v>
      </c>
      <c r="N5268">
        <v>0.745165</v>
      </c>
      <c r="O5268">
        <v>0</v>
      </c>
      <c r="P5268">
        <v>0</v>
      </c>
      <c r="Q5268">
        <v>0.376457</v>
      </c>
      <c r="R5268">
        <v>0.003279</v>
      </c>
      <c r="S5268">
        <v>0.192116</v>
      </c>
      <c r="T5268">
        <v>0.221954</v>
      </c>
      <c r="U5268">
        <v>0.386009</v>
      </c>
      <c r="V5268">
        <v>0</v>
      </c>
      <c r="W5268">
        <v>0</v>
      </c>
      <c r="X5268">
        <v>0</v>
      </c>
      <c r="Y5268">
        <v>0</v>
      </c>
      <c r="Z5268">
        <v>0</v>
      </c>
      <c r="AA5268">
        <v>0</v>
      </c>
      <c r="AB5268">
        <v>0</v>
      </c>
      <c r="AC5268">
        <v>0</v>
      </c>
      <c r="AD5268">
        <v>0</v>
      </c>
      <c r="AE5268">
        <v>0</v>
      </c>
      <c r="AF5268">
        <f t="shared" si="83"/>
        <v>0</v>
      </c>
      <c r="AG5268">
        <v>0.741252</v>
      </c>
      <c r="AH5268">
        <v>0.135354</v>
      </c>
      <c r="AI5268">
        <v>1.370314</v>
      </c>
      <c r="AJ5268">
        <v>0</v>
      </c>
      <c r="AK5268">
        <v>0</v>
      </c>
      <c r="AL5268">
        <v>2391.733016</v>
      </c>
      <c r="AM5268">
        <v>0</v>
      </c>
      <c r="AN5268">
        <v>24.14</v>
      </c>
      <c r="AO5268">
        <v>23.973158</v>
      </c>
      <c r="AP5268">
        <v>12.217778</v>
      </c>
      <c r="AQ5268">
        <v>0</v>
      </c>
      <c r="AR5268">
        <v>0</v>
      </c>
      <c r="AS5268">
        <v>4000</v>
      </c>
      <c r="AT5268">
        <v>1000000</v>
      </c>
      <c r="AU5268" t="s">
        <v>10581</v>
      </c>
      <c r="AV5268" t="s">
        <v>10582</v>
      </c>
    </row>
    <row r="5269" spans="1:48">
      <c r="A5269">
        <v>6266</v>
      </c>
      <c r="B5269" t="s">
        <v>48</v>
      </c>
      <c r="C5269">
        <v>6267</v>
      </c>
      <c r="D5269">
        <v>0</v>
      </c>
      <c r="E5269">
        <v>4000</v>
      </c>
      <c r="F5269">
        <v>63713</v>
      </c>
      <c r="G5269">
        <v>163285</v>
      </c>
      <c r="H5269">
        <v>0.125</v>
      </c>
      <c r="I5269">
        <v>3722.999253</v>
      </c>
      <c r="J5269">
        <v>0</v>
      </c>
      <c r="K5269">
        <v>0</v>
      </c>
      <c r="L5269">
        <v>0</v>
      </c>
      <c r="M5269">
        <v>0</v>
      </c>
      <c r="N5269">
        <v>0.087057</v>
      </c>
      <c r="O5269">
        <v>0.066899</v>
      </c>
      <c r="P5269">
        <v>0.113321</v>
      </c>
      <c r="Q5269">
        <v>0.395385</v>
      </c>
      <c r="R5269">
        <v>0</v>
      </c>
      <c r="S5269">
        <v>0</v>
      </c>
      <c r="T5269">
        <v>0</v>
      </c>
      <c r="U5269">
        <v>0</v>
      </c>
      <c r="V5269">
        <v>0</v>
      </c>
      <c r="W5269">
        <v>0</v>
      </c>
      <c r="X5269">
        <v>6</v>
      </c>
      <c r="Y5269">
        <v>0</v>
      </c>
      <c r="Z5269">
        <v>0</v>
      </c>
      <c r="AA5269">
        <v>0</v>
      </c>
      <c r="AB5269">
        <v>0</v>
      </c>
      <c r="AC5269">
        <v>0</v>
      </c>
      <c r="AD5269">
        <v>0</v>
      </c>
      <c r="AE5269">
        <v>0</v>
      </c>
      <c r="AF5269">
        <f t="shared" si="83"/>
        <v>6</v>
      </c>
      <c r="AG5269">
        <v>0.120621</v>
      </c>
      <c r="AH5269">
        <v>0.03886</v>
      </c>
      <c r="AI5269">
        <v>0.195664</v>
      </c>
      <c r="AJ5269">
        <v>0</v>
      </c>
      <c r="AK5269">
        <v>0</v>
      </c>
      <c r="AL5269">
        <v>2108.610843</v>
      </c>
      <c r="AM5269">
        <v>2030.56</v>
      </c>
      <c r="AN5269">
        <v>6.63</v>
      </c>
      <c r="AO5269">
        <v>23.677083</v>
      </c>
      <c r="AP5269">
        <v>12.003019</v>
      </c>
      <c r="AQ5269">
        <v>0</v>
      </c>
      <c r="AR5269">
        <v>0</v>
      </c>
      <c r="AS5269">
        <v>4000</v>
      </c>
      <c r="AT5269">
        <v>1000000</v>
      </c>
      <c r="AU5269" t="s">
        <v>10583</v>
      </c>
      <c r="AV5269" t="s">
        <v>10584</v>
      </c>
    </row>
    <row r="5270" spans="1:48">
      <c r="A5270">
        <v>6267</v>
      </c>
      <c r="B5270" t="s">
        <v>48</v>
      </c>
      <c r="C5270">
        <v>6268</v>
      </c>
      <c r="D5270">
        <v>0</v>
      </c>
      <c r="E5270">
        <v>4000</v>
      </c>
      <c r="F5270">
        <v>65544</v>
      </c>
      <c r="G5270">
        <v>165887</v>
      </c>
      <c r="H5270">
        <v>0.275463</v>
      </c>
      <c r="I5270">
        <v>3403.493721</v>
      </c>
      <c r="J5270">
        <v>0</v>
      </c>
      <c r="K5270">
        <v>0</v>
      </c>
      <c r="L5270">
        <v>0</v>
      </c>
      <c r="M5270">
        <v>0</v>
      </c>
      <c r="N5270">
        <v>0.278894</v>
      </c>
      <c r="O5270">
        <v>0.003243</v>
      </c>
      <c r="P5270">
        <v>0</v>
      </c>
      <c r="Q5270">
        <v>0.415391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1</v>
      </c>
      <c r="X5270">
        <v>27</v>
      </c>
      <c r="Y5270">
        <v>0</v>
      </c>
      <c r="Z5270">
        <v>0</v>
      </c>
      <c r="AA5270">
        <v>1</v>
      </c>
      <c r="AB5270">
        <v>1</v>
      </c>
      <c r="AC5270">
        <v>0</v>
      </c>
      <c r="AD5270">
        <v>0</v>
      </c>
      <c r="AE5270">
        <v>0</v>
      </c>
      <c r="AF5270">
        <f t="shared" si="83"/>
        <v>30</v>
      </c>
      <c r="AG5270">
        <v>0.267575</v>
      </c>
      <c r="AH5270">
        <v>0.029204</v>
      </c>
      <c r="AI5270">
        <v>0.079713</v>
      </c>
      <c r="AJ5270">
        <v>1588.18</v>
      </c>
      <c r="AK5270">
        <v>0</v>
      </c>
      <c r="AL5270">
        <v>2760.534307</v>
      </c>
      <c r="AM5270">
        <v>826.18</v>
      </c>
      <c r="AN5270">
        <v>7.11</v>
      </c>
      <c r="AO5270">
        <v>22.877879</v>
      </c>
      <c r="AP5270">
        <v>11.81963</v>
      </c>
      <c r="AQ5270">
        <v>0</v>
      </c>
      <c r="AR5270">
        <v>0</v>
      </c>
      <c r="AS5270">
        <v>4000</v>
      </c>
      <c r="AT5270">
        <v>1000000</v>
      </c>
      <c r="AU5270" t="s">
        <v>10585</v>
      </c>
      <c r="AV5270" t="s">
        <v>10586</v>
      </c>
    </row>
    <row r="5271" spans="1:48">
      <c r="A5271">
        <v>6268</v>
      </c>
      <c r="B5271" t="s">
        <v>48</v>
      </c>
      <c r="C5271">
        <v>6269</v>
      </c>
      <c r="D5271">
        <v>0</v>
      </c>
      <c r="E5271">
        <v>4000</v>
      </c>
      <c r="F5271">
        <v>10506</v>
      </c>
      <c r="G5271">
        <v>29804</v>
      </c>
      <c r="H5271">
        <v>0.392857</v>
      </c>
      <c r="I5271">
        <v>3400.487947</v>
      </c>
      <c r="J5271">
        <v>0</v>
      </c>
      <c r="K5271">
        <v>0</v>
      </c>
      <c r="L5271">
        <v>0.131931</v>
      </c>
      <c r="M5271">
        <v>0</v>
      </c>
      <c r="N5271">
        <v>0.365216</v>
      </c>
      <c r="O5271">
        <v>0</v>
      </c>
      <c r="P5271">
        <v>0</v>
      </c>
      <c r="Q5271">
        <v>0.390765</v>
      </c>
      <c r="R5271">
        <v>0</v>
      </c>
      <c r="S5271">
        <v>0</v>
      </c>
      <c r="T5271">
        <v>0</v>
      </c>
      <c r="U5271">
        <v>0</v>
      </c>
      <c r="V5271">
        <v>9</v>
      </c>
      <c r="W5271">
        <v>0</v>
      </c>
      <c r="X5271">
        <v>28</v>
      </c>
      <c r="Y5271">
        <v>10</v>
      </c>
      <c r="Z5271">
        <v>0</v>
      </c>
      <c r="AA5271">
        <v>0</v>
      </c>
      <c r="AB5271">
        <v>2</v>
      </c>
      <c r="AC5271">
        <v>0</v>
      </c>
      <c r="AD5271">
        <v>0</v>
      </c>
      <c r="AE5271">
        <v>10</v>
      </c>
      <c r="AF5271">
        <f t="shared" si="83"/>
        <v>59</v>
      </c>
      <c r="AG5271">
        <v>0.39482</v>
      </c>
      <c r="AH5271">
        <v>0.034865</v>
      </c>
      <c r="AI5271">
        <v>0.113232</v>
      </c>
      <c r="AJ5271">
        <v>930.91</v>
      </c>
      <c r="AK5271">
        <v>0</v>
      </c>
      <c r="AL5271">
        <v>5060.722595</v>
      </c>
      <c r="AM5271">
        <v>2627.01</v>
      </c>
      <c r="AN5271">
        <v>9.42</v>
      </c>
      <c r="AO5271">
        <v>22.676392</v>
      </c>
      <c r="AP5271">
        <v>11.308889</v>
      </c>
      <c r="AQ5271">
        <v>0</v>
      </c>
      <c r="AR5271">
        <v>0</v>
      </c>
      <c r="AS5271">
        <v>4000</v>
      </c>
      <c r="AT5271">
        <v>1000000</v>
      </c>
      <c r="AU5271" t="s">
        <v>10587</v>
      </c>
      <c r="AV5271" t="s">
        <v>10588</v>
      </c>
    </row>
    <row r="5272" spans="1:48">
      <c r="A5272">
        <v>6269</v>
      </c>
      <c r="B5272" t="s">
        <v>48</v>
      </c>
      <c r="C5272">
        <v>6270</v>
      </c>
      <c r="D5272">
        <v>0</v>
      </c>
      <c r="E5272">
        <v>4000</v>
      </c>
      <c r="F5272">
        <v>96813</v>
      </c>
      <c r="G5272">
        <v>369594</v>
      </c>
      <c r="H5272">
        <v>0.279321</v>
      </c>
      <c r="I5272">
        <v>5395.264844</v>
      </c>
      <c r="J5272">
        <v>0</v>
      </c>
      <c r="K5272">
        <v>0</v>
      </c>
      <c r="L5272">
        <v>0.213054</v>
      </c>
      <c r="M5272">
        <v>0</v>
      </c>
      <c r="N5272">
        <v>0</v>
      </c>
      <c r="O5272">
        <v>0</v>
      </c>
      <c r="P5272">
        <v>0</v>
      </c>
      <c r="Q5272">
        <v>0.348983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1</v>
      </c>
      <c r="AF5272">
        <f t="shared" si="83"/>
        <v>1</v>
      </c>
      <c r="AG5272">
        <v>0.276413</v>
      </c>
      <c r="AH5272">
        <v>0.043966</v>
      </c>
      <c r="AI5272">
        <v>0.146066</v>
      </c>
      <c r="AJ5272">
        <v>0</v>
      </c>
      <c r="AK5272">
        <v>0</v>
      </c>
      <c r="AL5272">
        <v>3687.901858</v>
      </c>
      <c r="AM5272">
        <v>3009.68</v>
      </c>
      <c r="AN5272">
        <v>9.57</v>
      </c>
      <c r="AO5272">
        <v>22.719684</v>
      </c>
      <c r="AP5272">
        <v>10.928505</v>
      </c>
      <c r="AQ5272">
        <v>0</v>
      </c>
      <c r="AR5272">
        <v>0</v>
      </c>
      <c r="AS5272">
        <v>4000</v>
      </c>
      <c r="AT5272">
        <v>1000000</v>
      </c>
      <c r="AU5272" t="s">
        <v>10589</v>
      </c>
      <c r="AV5272" t="s">
        <v>10590</v>
      </c>
    </row>
    <row r="5273" spans="1:48">
      <c r="A5273">
        <v>6270</v>
      </c>
      <c r="B5273" t="s">
        <v>48</v>
      </c>
      <c r="C5273">
        <v>6271</v>
      </c>
      <c r="D5273">
        <v>0</v>
      </c>
      <c r="E5273">
        <v>4000</v>
      </c>
      <c r="F5273">
        <v>230727</v>
      </c>
      <c r="G5273">
        <v>2513679</v>
      </c>
      <c r="H5273">
        <v>0.21142</v>
      </c>
      <c r="I5273">
        <v>4746.623355</v>
      </c>
      <c r="J5273">
        <v>0</v>
      </c>
      <c r="K5273">
        <v>0</v>
      </c>
      <c r="L5273">
        <v>0.826139</v>
      </c>
      <c r="M5273">
        <v>0</v>
      </c>
      <c r="N5273">
        <v>0</v>
      </c>
      <c r="O5273">
        <v>0</v>
      </c>
      <c r="P5273">
        <v>0</v>
      </c>
      <c r="Q5273">
        <v>0.402952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3</v>
      </c>
      <c r="Y5273">
        <v>0</v>
      </c>
      <c r="Z5273">
        <v>1</v>
      </c>
      <c r="AA5273">
        <v>2</v>
      </c>
      <c r="AB5273">
        <v>0</v>
      </c>
      <c r="AC5273">
        <v>0</v>
      </c>
      <c r="AD5273">
        <v>0</v>
      </c>
      <c r="AE5273">
        <v>3</v>
      </c>
      <c r="AF5273">
        <f t="shared" si="83"/>
        <v>9</v>
      </c>
      <c r="AG5273">
        <v>0.207504</v>
      </c>
      <c r="AH5273">
        <v>0.054733</v>
      </c>
      <c r="AI5273">
        <v>0.275596</v>
      </c>
      <c r="AJ5273">
        <v>0</v>
      </c>
      <c r="AK5273">
        <v>0</v>
      </c>
      <c r="AL5273">
        <v>1319.821418</v>
      </c>
      <c r="AM5273">
        <v>0</v>
      </c>
      <c r="AN5273">
        <v>20.2</v>
      </c>
      <c r="AO5273">
        <v>23.415169</v>
      </c>
      <c r="AP5273">
        <v>11.553269</v>
      </c>
      <c r="AQ5273">
        <v>0</v>
      </c>
      <c r="AR5273">
        <v>0</v>
      </c>
      <c r="AS5273">
        <v>4000</v>
      </c>
      <c r="AT5273">
        <v>1000000</v>
      </c>
      <c r="AU5273" t="s">
        <v>10591</v>
      </c>
      <c r="AV5273" t="s">
        <v>10592</v>
      </c>
    </row>
    <row r="5274" spans="1:48">
      <c r="A5274">
        <v>6271</v>
      </c>
      <c r="B5274" t="s">
        <v>48</v>
      </c>
      <c r="C5274">
        <v>6272</v>
      </c>
      <c r="D5274">
        <v>0</v>
      </c>
      <c r="E5274">
        <v>4000</v>
      </c>
      <c r="F5274">
        <v>248412</v>
      </c>
      <c r="G5274">
        <v>2175133</v>
      </c>
      <c r="H5274">
        <v>0.68287</v>
      </c>
      <c r="I5274">
        <v>4771.779646</v>
      </c>
      <c r="J5274">
        <v>0</v>
      </c>
      <c r="K5274">
        <v>0</v>
      </c>
      <c r="L5274">
        <v>0.66022</v>
      </c>
      <c r="M5274">
        <v>0</v>
      </c>
      <c r="N5274">
        <v>0.23554</v>
      </c>
      <c r="O5274">
        <v>0</v>
      </c>
      <c r="P5274">
        <v>0</v>
      </c>
      <c r="Q5274">
        <v>0.408202</v>
      </c>
      <c r="R5274">
        <v>0</v>
      </c>
      <c r="S5274">
        <v>0</v>
      </c>
      <c r="T5274">
        <v>0</v>
      </c>
      <c r="U5274">
        <v>0</v>
      </c>
      <c r="V5274">
        <v>38</v>
      </c>
      <c r="W5274">
        <v>1</v>
      </c>
      <c r="X5274">
        <v>24</v>
      </c>
      <c r="Y5274">
        <v>19</v>
      </c>
      <c r="Z5274">
        <v>6</v>
      </c>
      <c r="AA5274">
        <v>5</v>
      </c>
      <c r="AB5274">
        <v>21</v>
      </c>
      <c r="AC5274">
        <v>4</v>
      </c>
      <c r="AD5274">
        <v>3</v>
      </c>
      <c r="AE5274">
        <v>27</v>
      </c>
      <c r="AF5274">
        <f t="shared" si="83"/>
        <v>148</v>
      </c>
      <c r="AG5274">
        <v>0.682215</v>
      </c>
      <c r="AH5274">
        <v>0.065658</v>
      </c>
      <c r="AI5274">
        <v>0.627838</v>
      </c>
      <c r="AJ5274">
        <v>0</v>
      </c>
      <c r="AK5274">
        <v>0</v>
      </c>
      <c r="AL5274">
        <v>6792.552232</v>
      </c>
      <c r="AM5274">
        <v>1675.76</v>
      </c>
      <c r="AN5274">
        <v>27.09</v>
      </c>
      <c r="AO5274">
        <v>24.202727</v>
      </c>
      <c r="AP5274">
        <v>11.7596</v>
      </c>
      <c r="AQ5274">
        <v>2.00224</v>
      </c>
      <c r="AR5274">
        <v>0.081538</v>
      </c>
      <c r="AS5274">
        <v>4000</v>
      </c>
      <c r="AT5274">
        <v>1000000</v>
      </c>
      <c r="AU5274" t="s">
        <v>10593</v>
      </c>
      <c r="AV5274" t="s">
        <v>10594</v>
      </c>
    </row>
    <row r="5275" spans="1:48">
      <c r="A5275">
        <v>6272</v>
      </c>
      <c r="B5275" t="s">
        <v>48</v>
      </c>
      <c r="C5275">
        <v>6273</v>
      </c>
      <c r="D5275">
        <v>0</v>
      </c>
      <c r="E5275">
        <v>4000</v>
      </c>
      <c r="F5275">
        <v>72425</v>
      </c>
      <c r="G5275">
        <v>261448</v>
      </c>
      <c r="H5275">
        <v>0.707937</v>
      </c>
      <c r="I5275">
        <v>2335.440506</v>
      </c>
      <c r="J5275">
        <v>0</v>
      </c>
      <c r="K5275">
        <v>0</v>
      </c>
      <c r="L5275">
        <v>0.110914</v>
      </c>
      <c r="M5275">
        <v>0.044782</v>
      </c>
      <c r="N5275">
        <v>0.708531</v>
      </c>
      <c r="O5275">
        <v>0</v>
      </c>
      <c r="P5275">
        <v>0</v>
      </c>
      <c r="Q5275">
        <v>0.412091</v>
      </c>
      <c r="R5275">
        <v>0</v>
      </c>
      <c r="S5275">
        <v>0</v>
      </c>
      <c r="T5275">
        <v>0</v>
      </c>
      <c r="U5275">
        <v>0</v>
      </c>
      <c r="V5275">
        <v>71</v>
      </c>
      <c r="W5275">
        <v>0</v>
      </c>
      <c r="X5275">
        <v>71</v>
      </c>
      <c r="Y5275">
        <v>60</v>
      </c>
      <c r="Z5275">
        <v>3</v>
      </c>
      <c r="AA5275">
        <v>4</v>
      </c>
      <c r="AB5275">
        <v>49</v>
      </c>
      <c r="AC5275">
        <v>4</v>
      </c>
      <c r="AD5275">
        <v>6</v>
      </c>
      <c r="AE5275">
        <v>0</v>
      </c>
      <c r="AF5275">
        <f t="shared" si="83"/>
        <v>268</v>
      </c>
      <c r="AG5275">
        <v>0.713029</v>
      </c>
      <c r="AH5275">
        <v>0.149368</v>
      </c>
      <c r="AI5275">
        <v>1.211549</v>
      </c>
      <c r="AJ5275">
        <v>0</v>
      </c>
      <c r="AK5275">
        <v>0</v>
      </c>
      <c r="AL5275">
        <v>6383.309928</v>
      </c>
      <c r="AM5275">
        <v>3921.89</v>
      </c>
      <c r="AN5275">
        <v>19.31</v>
      </c>
      <c r="AO5275">
        <v>24.482473</v>
      </c>
      <c r="AP5275">
        <v>12.075385</v>
      </c>
      <c r="AQ5275">
        <v>0</v>
      </c>
      <c r="AR5275">
        <v>0</v>
      </c>
      <c r="AS5275">
        <v>4000</v>
      </c>
      <c r="AT5275">
        <v>1000000</v>
      </c>
      <c r="AU5275" t="s">
        <v>10595</v>
      </c>
      <c r="AV5275" t="s">
        <v>10596</v>
      </c>
    </row>
    <row r="5276" spans="1:48">
      <c r="A5276">
        <v>6273</v>
      </c>
      <c r="B5276" t="s">
        <v>48</v>
      </c>
      <c r="C5276">
        <v>6274</v>
      </c>
      <c r="D5276">
        <v>0</v>
      </c>
      <c r="E5276">
        <v>4000</v>
      </c>
      <c r="F5276">
        <v>64639</v>
      </c>
      <c r="G5276">
        <v>185680</v>
      </c>
      <c r="H5276">
        <v>0.416667</v>
      </c>
      <c r="I5276">
        <v>843.968301</v>
      </c>
      <c r="J5276">
        <v>0</v>
      </c>
      <c r="K5276">
        <v>0</v>
      </c>
      <c r="L5276">
        <v>0.107427</v>
      </c>
      <c r="M5276">
        <v>0</v>
      </c>
      <c r="N5276">
        <v>0.345071</v>
      </c>
      <c r="O5276">
        <v>0</v>
      </c>
      <c r="P5276">
        <v>0.396078</v>
      </c>
      <c r="Q5276">
        <v>0.466457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2</v>
      </c>
      <c r="X5276">
        <v>16</v>
      </c>
      <c r="Y5276">
        <v>9</v>
      </c>
      <c r="Z5276">
        <v>1</v>
      </c>
      <c r="AA5276">
        <v>1</v>
      </c>
      <c r="AB5276">
        <v>6</v>
      </c>
      <c r="AC5276">
        <v>0</v>
      </c>
      <c r="AD5276">
        <v>0</v>
      </c>
      <c r="AE5276">
        <v>0</v>
      </c>
      <c r="AF5276">
        <f t="shared" si="83"/>
        <v>35</v>
      </c>
      <c r="AG5276">
        <v>0.403917</v>
      </c>
      <c r="AH5276">
        <v>0.11662</v>
      </c>
      <c r="AI5276">
        <v>0.860387</v>
      </c>
      <c r="AJ5276">
        <v>0</v>
      </c>
      <c r="AK5276">
        <v>0</v>
      </c>
      <c r="AL5276">
        <v>4431.402679</v>
      </c>
      <c r="AM5276">
        <v>2373.76</v>
      </c>
      <c r="AN5276">
        <v>9.68</v>
      </c>
      <c r="AO5276">
        <v>23.577629</v>
      </c>
      <c r="AP5276">
        <v>12.099038</v>
      </c>
      <c r="AQ5276">
        <v>0</v>
      </c>
      <c r="AR5276">
        <v>0</v>
      </c>
      <c r="AS5276">
        <v>4000</v>
      </c>
      <c r="AT5276">
        <v>1000000</v>
      </c>
      <c r="AU5276" t="s">
        <v>10597</v>
      </c>
      <c r="AV5276" t="s">
        <v>10598</v>
      </c>
    </row>
    <row r="5277" spans="1:48">
      <c r="A5277">
        <v>6274</v>
      </c>
      <c r="B5277" t="s">
        <v>48</v>
      </c>
      <c r="C5277">
        <v>6275</v>
      </c>
      <c r="D5277">
        <v>0</v>
      </c>
      <c r="E5277">
        <v>4000</v>
      </c>
      <c r="F5277">
        <v>122748</v>
      </c>
      <c r="G5277">
        <v>690608</v>
      </c>
      <c r="H5277">
        <v>0.263889</v>
      </c>
      <c r="I5277">
        <v>2354.846174</v>
      </c>
      <c r="J5277">
        <v>0</v>
      </c>
      <c r="K5277">
        <v>0</v>
      </c>
      <c r="L5277">
        <v>0.48511</v>
      </c>
      <c r="M5277">
        <v>0</v>
      </c>
      <c r="N5277">
        <v>0.208276</v>
      </c>
      <c r="O5277">
        <v>0</v>
      </c>
      <c r="P5277">
        <v>0.205646</v>
      </c>
      <c r="Q5277">
        <v>0.4472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2</v>
      </c>
      <c r="X5277">
        <v>6</v>
      </c>
      <c r="Y5277">
        <v>5</v>
      </c>
      <c r="Z5277">
        <v>0</v>
      </c>
      <c r="AA5277">
        <v>0</v>
      </c>
      <c r="AB5277">
        <v>1</v>
      </c>
      <c r="AC5277">
        <v>2</v>
      </c>
      <c r="AD5277">
        <v>1</v>
      </c>
      <c r="AE5277">
        <v>4</v>
      </c>
      <c r="AF5277">
        <f t="shared" si="83"/>
        <v>21</v>
      </c>
      <c r="AG5277">
        <v>0.261997</v>
      </c>
      <c r="AH5277">
        <v>0.064808</v>
      </c>
      <c r="AI5277">
        <v>0.414144</v>
      </c>
      <c r="AJ5277">
        <v>0</v>
      </c>
      <c r="AK5277">
        <v>0</v>
      </c>
      <c r="AL5277">
        <v>3079.276674</v>
      </c>
      <c r="AM5277">
        <v>2486.52</v>
      </c>
      <c r="AN5277">
        <v>9.13</v>
      </c>
      <c r="AO5277">
        <v>22.792376</v>
      </c>
      <c r="AP5277">
        <v>12.013962</v>
      </c>
      <c r="AQ5277">
        <v>0</v>
      </c>
      <c r="AR5277">
        <v>0</v>
      </c>
      <c r="AS5277">
        <v>4000</v>
      </c>
      <c r="AT5277">
        <v>1000000</v>
      </c>
      <c r="AU5277" t="s">
        <v>10599</v>
      </c>
      <c r="AV5277" t="s">
        <v>10600</v>
      </c>
    </row>
    <row r="5278" spans="1:48">
      <c r="A5278">
        <v>6275</v>
      </c>
      <c r="B5278" t="s">
        <v>48</v>
      </c>
      <c r="C5278">
        <v>6276</v>
      </c>
      <c r="D5278">
        <v>0</v>
      </c>
      <c r="E5278">
        <v>4000</v>
      </c>
      <c r="F5278">
        <v>122748</v>
      </c>
      <c r="G5278">
        <v>690608</v>
      </c>
      <c r="H5278">
        <v>0.531636</v>
      </c>
      <c r="I5278">
        <v>2032.588541</v>
      </c>
      <c r="J5278">
        <v>0</v>
      </c>
      <c r="K5278">
        <v>0</v>
      </c>
      <c r="L5278">
        <v>0.408668</v>
      </c>
      <c r="M5278">
        <v>0</v>
      </c>
      <c r="N5278">
        <v>0.432696</v>
      </c>
      <c r="O5278">
        <v>0</v>
      </c>
      <c r="P5278">
        <v>0</v>
      </c>
      <c r="Q5278">
        <v>0.420209</v>
      </c>
      <c r="R5278">
        <v>0</v>
      </c>
      <c r="S5278">
        <v>0</v>
      </c>
      <c r="T5278">
        <v>0</v>
      </c>
      <c r="U5278">
        <v>0</v>
      </c>
      <c r="V5278">
        <v>6</v>
      </c>
      <c r="W5278">
        <v>7</v>
      </c>
      <c r="X5278">
        <v>10</v>
      </c>
      <c r="Y5278">
        <v>17</v>
      </c>
      <c r="Z5278">
        <v>1</v>
      </c>
      <c r="AA5278">
        <v>0</v>
      </c>
      <c r="AB5278">
        <v>7</v>
      </c>
      <c r="AC5278">
        <v>5</v>
      </c>
      <c r="AD5278">
        <v>1</v>
      </c>
      <c r="AE5278">
        <v>1</v>
      </c>
      <c r="AF5278">
        <f t="shared" si="83"/>
        <v>55</v>
      </c>
      <c r="AG5278">
        <v>0.531945</v>
      </c>
      <c r="AH5278">
        <v>0.023052</v>
      </c>
      <c r="AI5278">
        <v>0.116553</v>
      </c>
      <c r="AJ5278">
        <v>0</v>
      </c>
      <c r="AK5278">
        <v>0</v>
      </c>
      <c r="AL5278">
        <v>4744.455397</v>
      </c>
      <c r="AM5278">
        <v>2423.73</v>
      </c>
      <c r="AN5278">
        <v>13.73</v>
      </c>
      <c r="AO5278">
        <v>22.611359</v>
      </c>
      <c r="AP5278">
        <v>11.878824</v>
      </c>
      <c r="AQ5278">
        <v>0</v>
      </c>
      <c r="AR5278">
        <v>0</v>
      </c>
      <c r="AS5278">
        <v>4000</v>
      </c>
      <c r="AT5278">
        <v>1000000</v>
      </c>
      <c r="AU5278" t="s">
        <v>10601</v>
      </c>
      <c r="AV5278" t="s">
        <v>10602</v>
      </c>
    </row>
    <row r="5279" spans="1:48">
      <c r="A5279">
        <v>6276</v>
      </c>
      <c r="B5279" t="s">
        <v>48</v>
      </c>
      <c r="C5279">
        <v>6277</v>
      </c>
      <c r="D5279">
        <v>0</v>
      </c>
      <c r="E5279">
        <v>4000</v>
      </c>
      <c r="F5279">
        <v>157007</v>
      </c>
      <c r="G5279">
        <v>1709524</v>
      </c>
      <c r="H5279">
        <v>0.53254</v>
      </c>
      <c r="I5279">
        <v>3094.552925</v>
      </c>
      <c r="J5279">
        <v>0</v>
      </c>
      <c r="K5279">
        <v>0</v>
      </c>
      <c r="L5279">
        <v>0.353632</v>
      </c>
      <c r="M5279">
        <v>0</v>
      </c>
      <c r="N5279">
        <v>0</v>
      </c>
      <c r="O5279">
        <v>0</v>
      </c>
      <c r="P5279">
        <v>0.007773</v>
      </c>
      <c r="Q5279">
        <v>0.374239</v>
      </c>
      <c r="R5279">
        <v>0</v>
      </c>
      <c r="S5279">
        <v>0</v>
      </c>
      <c r="T5279">
        <v>0</v>
      </c>
      <c r="U5279">
        <v>0</v>
      </c>
      <c r="V5279">
        <v>1</v>
      </c>
      <c r="W5279">
        <v>1</v>
      </c>
      <c r="X5279">
        <v>14</v>
      </c>
      <c r="Y5279">
        <v>4</v>
      </c>
      <c r="Z5279">
        <v>1</v>
      </c>
      <c r="AA5279">
        <v>4</v>
      </c>
      <c r="AB5279">
        <v>2</v>
      </c>
      <c r="AC5279">
        <v>1</v>
      </c>
      <c r="AD5279">
        <v>0</v>
      </c>
      <c r="AE5279">
        <v>5</v>
      </c>
      <c r="AF5279">
        <f t="shared" si="83"/>
        <v>33</v>
      </c>
      <c r="AG5279">
        <v>0.547179</v>
      </c>
      <c r="AH5279">
        <v>0.039234</v>
      </c>
      <c r="AI5279">
        <v>0.382793</v>
      </c>
      <c r="AJ5279">
        <v>0</v>
      </c>
      <c r="AK5279">
        <v>0</v>
      </c>
      <c r="AL5279">
        <v>6967.342989</v>
      </c>
      <c r="AM5279">
        <v>4578.56</v>
      </c>
      <c r="AN5279">
        <v>29.5</v>
      </c>
      <c r="AO5279">
        <v>22.988269</v>
      </c>
      <c r="AP5279">
        <v>12.274554</v>
      </c>
      <c r="AQ5279">
        <v>0</v>
      </c>
      <c r="AR5279">
        <v>0</v>
      </c>
      <c r="AS5279">
        <v>4000</v>
      </c>
      <c r="AT5279">
        <v>1000000</v>
      </c>
      <c r="AU5279" t="s">
        <v>10603</v>
      </c>
      <c r="AV5279" t="s">
        <v>10604</v>
      </c>
    </row>
    <row r="5280" spans="1:48">
      <c r="A5280">
        <v>6277</v>
      </c>
      <c r="B5280" t="s">
        <v>48</v>
      </c>
      <c r="C5280">
        <v>6278</v>
      </c>
      <c r="D5280">
        <v>0</v>
      </c>
      <c r="E5280">
        <v>4000</v>
      </c>
      <c r="F5280">
        <v>148304</v>
      </c>
      <c r="G5280">
        <v>1844423</v>
      </c>
      <c r="H5280">
        <v>0.568673</v>
      </c>
      <c r="I5280">
        <v>5303.31508</v>
      </c>
      <c r="J5280">
        <v>0</v>
      </c>
      <c r="K5280">
        <v>0</v>
      </c>
      <c r="L5280">
        <v>0.598827</v>
      </c>
      <c r="M5280">
        <v>0</v>
      </c>
      <c r="N5280">
        <v>0.000367</v>
      </c>
      <c r="O5280">
        <v>0</v>
      </c>
      <c r="P5280">
        <v>0.295393</v>
      </c>
      <c r="Q5280">
        <v>0.373565</v>
      </c>
      <c r="R5280">
        <v>0</v>
      </c>
      <c r="S5280">
        <v>0</v>
      </c>
      <c r="T5280">
        <v>0</v>
      </c>
      <c r="U5280">
        <v>0</v>
      </c>
      <c r="V5280">
        <v>46</v>
      </c>
      <c r="W5280">
        <v>0</v>
      </c>
      <c r="X5280">
        <v>31</v>
      </c>
      <c r="Y5280">
        <v>166</v>
      </c>
      <c r="Z5280">
        <v>7</v>
      </c>
      <c r="AA5280">
        <v>12</v>
      </c>
      <c r="AB5280">
        <v>47</v>
      </c>
      <c r="AC5280">
        <v>5</v>
      </c>
      <c r="AD5280">
        <v>3</v>
      </c>
      <c r="AE5280">
        <v>26</v>
      </c>
      <c r="AF5280">
        <f t="shared" si="83"/>
        <v>343</v>
      </c>
      <c r="AG5280">
        <v>0.573366</v>
      </c>
      <c r="AH5280">
        <v>0.149882</v>
      </c>
      <c r="AI5280">
        <v>1.961962</v>
      </c>
      <c r="AJ5280">
        <v>0</v>
      </c>
      <c r="AK5280">
        <v>43.05</v>
      </c>
      <c r="AL5280">
        <v>8632.37161</v>
      </c>
      <c r="AM5280">
        <v>2762.51</v>
      </c>
      <c r="AN5280">
        <v>42.62</v>
      </c>
      <c r="AO5280">
        <v>23.853846</v>
      </c>
      <c r="AP5280">
        <v>12.637347</v>
      </c>
      <c r="AQ5280">
        <v>1.161458</v>
      </c>
      <c r="AR5280">
        <v>1.015243</v>
      </c>
      <c r="AS5280">
        <v>4000</v>
      </c>
      <c r="AT5280">
        <v>1000000</v>
      </c>
      <c r="AU5280" t="s">
        <v>10605</v>
      </c>
      <c r="AV5280" t="s">
        <v>10606</v>
      </c>
    </row>
    <row r="5281" spans="1:48">
      <c r="A5281">
        <v>6278</v>
      </c>
      <c r="B5281" t="s">
        <v>48</v>
      </c>
      <c r="C5281">
        <v>6279</v>
      </c>
      <c r="D5281">
        <v>0</v>
      </c>
      <c r="E5281">
        <v>4000</v>
      </c>
      <c r="F5281">
        <v>325778</v>
      </c>
      <c r="G5281">
        <v>5822439</v>
      </c>
      <c r="H5281">
        <v>0.842593</v>
      </c>
      <c r="I5281">
        <v>4196.732911</v>
      </c>
      <c r="J5281">
        <v>0</v>
      </c>
      <c r="K5281">
        <v>0</v>
      </c>
      <c r="L5281">
        <v>0.583685</v>
      </c>
      <c r="M5281">
        <v>0</v>
      </c>
      <c r="N5281">
        <v>0.069738</v>
      </c>
      <c r="O5281">
        <v>0.004776</v>
      </c>
      <c r="P5281">
        <v>0.094819</v>
      </c>
      <c r="Q5281">
        <v>0.344457</v>
      </c>
      <c r="R5281">
        <v>0</v>
      </c>
      <c r="S5281">
        <v>0</v>
      </c>
      <c r="T5281">
        <v>0</v>
      </c>
      <c r="U5281">
        <v>0</v>
      </c>
      <c r="V5281">
        <v>46</v>
      </c>
      <c r="W5281">
        <v>0</v>
      </c>
      <c r="X5281">
        <v>35</v>
      </c>
      <c r="Y5281">
        <v>102</v>
      </c>
      <c r="Z5281">
        <v>9</v>
      </c>
      <c r="AA5281">
        <v>9</v>
      </c>
      <c r="AB5281">
        <v>45</v>
      </c>
      <c r="AC5281">
        <v>3</v>
      </c>
      <c r="AD5281">
        <v>16</v>
      </c>
      <c r="AE5281">
        <v>27</v>
      </c>
      <c r="AF5281">
        <f t="shared" si="83"/>
        <v>292</v>
      </c>
      <c r="AG5281">
        <v>0.845393</v>
      </c>
      <c r="AH5281">
        <v>0.159919</v>
      </c>
      <c r="AI5281">
        <v>2.177399</v>
      </c>
      <c r="AJ5281">
        <v>0</v>
      </c>
      <c r="AK5281">
        <v>2204.47</v>
      </c>
      <c r="AL5281">
        <v>9356.679675</v>
      </c>
      <c r="AM5281">
        <v>7567.32</v>
      </c>
      <c r="AN5281">
        <v>37.33</v>
      </c>
      <c r="AO5281">
        <v>24.489615</v>
      </c>
      <c r="AP5281">
        <v>12.96697</v>
      </c>
      <c r="AQ5281">
        <v>1.726183</v>
      </c>
      <c r="AR5281">
        <v>0.975749</v>
      </c>
      <c r="AS5281">
        <v>4000</v>
      </c>
      <c r="AT5281">
        <v>1000000</v>
      </c>
      <c r="AU5281" t="s">
        <v>10607</v>
      </c>
      <c r="AV5281" t="s">
        <v>10608</v>
      </c>
    </row>
    <row r="5282" spans="1:48">
      <c r="A5282">
        <v>6279</v>
      </c>
      <c r="B5282" t="s">
        <v>48</v>
      </c>
      <c r="C5282">
        <v>6280</v>
      </c>
      <c r="D5282">
        <v>0</v>
      </c>
      <c r="E5282">
        <v>4000</v>
      </c>
      <c r="F5282">
        <v>347758</v>
      </c>
      <c r="G5282">
        <v>5569523</v>
      </c>
      <c r="H5282">
        <v>0.85108</v>
      </c>
      <c r="I5282">
        <v>2806.737662</v>
      </c>
      <c r="J5282">
        <v>0</v>
      </c>
      <c r="K5282">
        <v>0</v>
      </c>
      <c r="L5282">
        <v>0.755768</v>
      </c>
      <c r="M5282">
        <v>0.005346</v>
      </c>
      <c r="N5282">
        <v>0.0023</v>
      </c>
      <c r="O5282">
        <v>0.081291</v>
      </c>
      <c r="P5282">
        <v>0</v>
      </c>
      <c r="Q5282">
        <v>0.336039</v>
      </c>
      <c r="R5282">
        <v>0</v>
      </c>
      <c r="S5282">
        <v>0</v>
      </c>
      <c r="T5282">
        <v>0</v>
      </c>
      <c r="U5282">
        <v>0</v>
      </c>
      <c r="V5282">
        <v>70</v>
      </c>
      <c r="W5282">
        <v>1</v>
      </c>
      <c r="X5282">
        <v>26</v>
      </c>
      <c r="Y5282">
        <v>111</v>
      </c>
      <c r="Z5282">
        <v>8</v>
      </c>
      <c r="AA5282">
        <v>23</v>
      </c>
      <c r="AB5282">
        <v>87</v>
      </c>
      <c r="AC5282">
        <v>12</v>
      </c>
      <c r="AD5282">
        <v>15</v>
      </c>
      <c r="AE5282">
        <v>42</v>
      </c>
      <c r="AF5282">
        <f t="shared" si="83"/>
        <v>395</v>
      </c>
      <c r="AG5282">
        <v>0.851455</v>
      </c>
      <c r="AH5282">
        <v>0.145719</v>
      </c>
      <c r="AI5282">
        <v>2.026898</v>
      </c>
      <c r="AJ5282">
        <v>0</v>
      </c>
      <c r="AK5282">
        <v>0</v>
      </c>
      <c r="AL5282">
        <v>10001.47068</v>
      </c>
      <c r="AM5282">
        <v>2423.46</v>
      </c>
      <c r="AN5282">
        <v>32.75</v>
      </c>
      <c r="AO5282">
        <v>24.579159</v>
      </c>
      <c r="AP5282">
        <v>13.194536</v>
      </c>
      <c r="AQ5282">
        <v>1.979602</v>
      </c>
      <c r="AR5282">
        <v>0.855467</v>
      </c>
      <c r="AS5282">
        <v>4000</v>
      </c>
      <c r="AT5282">
        <v>1000000</v>
      </c>
      <c r="AU5282" t="s">
        <v>10609</v>
      </c>
      <c r="AV5282" t="s">
        <v>10610</v>
      </c>
    </row>
    <row r="5283" spans="1:48">
      <c r="A5283">
        <v>6280</v>
      </c>
      <c r="B5283" t="s">
        <v>48</v>
      </c>
      <c r="C5283">
        <v>6281</v>
      </c>
      <c r="D5283">
        <v>0</v>
      </c>
      <c r="E5283">
        <v>4000</v>
      </c>
      <c r="F5283">
        <v>210440</v>
      </c>
      <c r="G5283">
        <v>3051983</v>
      </c>
      <c r="H5283">
        <v>0.796032</v>
      </c>
      <c r="I5283">
        <v>3947.20735</v>
      </c>
      <c r="J5283">
        <v>0</v>
      </c>
      <c r="K5283">
        <v>0</v>
      </c>
      <c r="L5283">
        <v>0.343779</v>
      </c>
      <c r="M5283">
        <v>0.243952</v>
      </c>
      <c r="N5283">
        <v>0.156746</v>
      </c>
      <c r="O5283">
        <v>0.009169</v>
      </c>
      <c r="P5283">
        <v>0</v>
      </c>
      <c r="Q5283">
        <v>0.320622</v>
      </c>
      <c r="R5283">
        <v>0</v>
      </c>
      <c r="S5283">
        <v>0</v>
      </c>
      <c r="T5283">
        <v>0</v>
      </c>
      <c r="U5283">
        <v>0</v>
      </c>
      <c r="V5283">
        <v>139</v>
      </c>
      <c r="W5283">
        <v>3</v>
      </c>
      <c r="X5283">
        <v>67</v>
      </c>
      <c r="Y5283">
        <v>311</v>
      </c>
      <c r="Z5283">
        <v>19</v>
      </c>
      <c r="AA5283">
        <v>21</v>
      </c>
      <c r="AB5283">
        <v>150</v>
      </c>
      <c r="AC5283">
        <v>22</v>
      </c>
      <c r="AD5283">
        <v>18</v>
      </c>
      <c r="AE5283">
        <v>35</v>
      </c>
      <c r="AF5283">
        <f t="shared" si="83"/>
        <v>785</v>
      </c>
      <c r="AG5283">
        <v>0.801666</v>
      </c>
      <c r="AH5283">
        <v>0.127173</v>
      </c>
      <c r="AI5283">
        <v>1.728609</v>
      </c>
      <c r="AJ5283">
        <v>0</v>
      </c>
      <c r="AK5283">
        <v>0</v>
      </c>
      <c r="AL5283">
        <v>8949.623442</v>
      </c>
      <c r="AM5283">
        <v>3323.65</v>
      </c>
      <c r="AN5283">
        <v>35.42</v>
      </c>
      <c r="AO5283">
        <v>25.22219</v>
      </c>
      <c r="AP5283">
        <v>13.176186</v>
      </c>
      <c r="AQ5283">
        <v>1.917322</v>
      </c>
      <c r="AR5283">
        <v>0.886691</v>
      </c>
      <c r="AS5283">
        <v>4000</v>
      </c>
      <c r="AT5283">
        <v>1000000</v>
      </c>
      <c r="AU5283" t="s">
        <v>10611</v>
      </c>
      <c r="AV5283" t="s">
        <v>10612</v>
      </c>
    </row>
    <row r="5284" spans="1:48">
      <c r="A5284">
        <v>6281</v>
      </c>
      <c r="B5284" t="s">
        <v>48</v>
      </c>
      <c r="C5284">
        <v>6282</v>
      </c>
      <c r="D5284">
        <v>0</v>
      </c>
      <c r="E5284">
        <v>4000</v>
      </c>
      <c r="F5284">
        <v>217312</v>
      </c>
      <c r="G5284">
        <v>2789823</v>
      </c>
      <c r="H5284">
        <v>0.503858</v>
      </c>
      <c r="I5284">
        <v>3614.345779</v>
      </c>
      <c r="J5284">
        <v>0</v>
      </c>
      <c r="K5284">
        <v>0</v>
      </c>
      <c r="L5284">
        <v>0.35981</v>
      </c>
      <c r="M5284">
        <v>0.182079</v>
      </c>
      <c r="N5284">
        <v>0.059631</v>
      </c>
      <c r="O5284">
        <v>0</v>
      </c>
      <c r="P5284">
        <v>0.010422</v>
      </c>
      <c r="Q5284">
        <v>0.363452</v>
      </c>
      <c r="R5284">
        <v>0</v>
      </c>
      <c r="S5284">
        <v>0</v>
      </c>
      <c r="T5284">
        <v>0</v>
      </c>
      <c r="U5284">
        <v>0</v>
      </c>
      <c r="V5284">
        <v>55</v>
      </c>
      <c r="W5284">
        <v>0</v>
      </c>
      <c r="X5284">
        <v>32</v>
      </c>
      <c r="Y5284">
        <v>17</v>
      </c>
      <c r="Z5284">
        <v>4</v>
      </c>
      <c r="AA5284">
        <v>4</v>
      </c>
      <c r="AB5284">
        <v>25</v>
      </c>
      <c r="AC5284">
        <v>3</v>
      </c>
      <c r="AD5284">
        <v>4</v>
      </c>
      <c r="AE5284">
        <v>28</v>
      </c>
      <c r="AF5284">
        <f t="shared" si="83"/>
        <v>172</v>
      </c>
      <c r="AG5284">
        <v>0.500392</v>
      </c>
      <c r="AH5284">
        <v>0.14482</v>
      </c>
      <c r="AI5284">
        <v>1.655931</v>
      </c>
      <c r="AJ5284">
        <v>0</v>
      </c>
      <c r="AK5284">
        <v>0</v>
      </c>
      <c r="AL5284">
        <v>4903.241273</v>
      </c>
      <c r="AM5284">
        <v>2904.8</v>
      </c>
      <c r="AN5284">
        <v>31.24</v>
      </c>
      <c r="AO5284">
        <v>25.219709</v>
      </c>
      <c r="AP5284">
        <v>13.013048</v>
      </c>
      <c r="AQ5284">
        <v>2.000822</v>
      </c>
      <c r="AR5284">
        <v>0.750646</v>
      </c>
      <c r="AS5284">
        <v>4000</v>
      </c>
      <c r="AT5284">
        <v>1000000</v>
      </c>
      <c r="AU5284" t="s">
        <v>10613</v>
      </c>
      <c r="AV5284" t="s">
        <v>10614</v>
      </c>
    </row>
    <row r="5285" spans="1:48">
      <c r="A5285">
        <v>6282</v>
      </c>
      <c r="B5285" t="s">
        <v>48</v>
      </c>
      <c r="C5285">
        <v>6283</v>
      </c>
      <c r="D5285">
        <v>0</v>
      </c>
      <c r="E5285">
        <v>4000</v>
      </c>
      <c r="F5285">
        <v>239653</v>
      </c>
      <c r="G5285">
        <v>2807707</v>
      </c>
      <c r="H5285">
        <v>0.570216</v>
      </c>
      <c r="I5285">
        <v>2794.669872</v>
      </c>
      <c r="J5285">
        <v>0</v>
      </c>
      <c r="K5285">
        <v>0</v>
      </c>
      <c r="L5285">
        <v>0</v>
      </c>
      <c r="M5285">
        <v>0</v>
      </c>
      <c r="N5285">
        <v>0.849803</v>
      </c>
      <c r="O5285">
        <v>0</v>
      </c>
      <c r="P5285">
        <v>0.000235</v>
      </c>
      <c r="Q5285">
        <v>0.3876</v>
      </c>
      <c r="R5285">
        <v>0</v>
      </c>
      <c r="S5285">
        <v>0</v>
      </c>
      <c r="T5285">
        <v>0</v>
      </c>
      <c r="U5285">
        <v>0</v>
      </c>
      <c r="V5285">
        <v>4</v>
      </c>
      <c r="W5285">
        <v>0</v>
      </c>
      <c r="X5285">
        <v>55</v>
      </c>
      <c r="Y5285">
        <v>10</v>
      </c>
      <c r="Z5285">
        <v>6</v>
      </c>
      <c r="AA5285">
        <v>10</v>
      </c>
      <c r="AB5285">
        <v>15</v>
      </c>
      <c r="AC5285">
        <v>0</v>
      </c>
      <c r="AD5285">
        <v>1</v>
      </c>
      <c r="AE5285">
        <v>6</v>
      </c>
      <c r="AF5285">
        <f t="shared" si="83"/>
        <v>107</v>
      </c>
      <c r="AG5285">
        <v>0.577317</v>
      </c>
      <c r="AH5285">
        <v>0.159026</v>
      </c>
      <c r="AI5285">
        <v>1.576167</v>
      </c>
      <c r="AJ5285">
        <v>0</v>
      </c>
      <c r="AK5285">
        <v>0</v>
      </c>
      <c r="AL5285">
        <v>5182.164562</v>
      </c>
      <c r="AM5285">
        <v>2370.32</v>
      </c>
      <c r="AN5285">
        <v>23.82</v>
      </c>
      <c r="AO5285">
        <v>24.123036</v>
      </c>
      <c r="AP5285">
        <v>12.614486</v>
      </c>
      <c r="AQ5285">
        <v>1.051274</v>
      </c>
      <c r="AR5285">
        <v>0.347882</v>
      </c>
      <c r="AS5285">
        <v>4000</v>
      </c>
      <c r="AT5285">
        <v>1000000</v>
      </c>
      <c r="AU5285" t="s">
        <v>10615</v>
      </c>
      <c r="AV5285" t="s">
        <v>10616</v>
      </c>
    </row>
    <row r="5286" spans="1:48">
      <c r="A5286">
        <v>6283</v>
      </c>
      <c r="B5286" t="s">
        <v>48</v>
      </c>
      <c r="C5286">
        <v>6284</v>
      </c>
      <c r="D5286">
        <v>0</v>
      </c>
      <c r="E5286">
        <v>4000</v>
      </c>
      <c r="F5286">
        <v>289110</v>
      </c>
      <c r="G5286">
        <v>3364281</v>
      </c>
      <c r="H5286">
        <v>0.540895</v>
      </c>
      <c r="I5286">
        <v>3243.072512</v>
      </c>
      <c r="J5286">
        <v>0</v>
      </c>
      <c r="K5286">
        <v>0</v>
      </c>
      <c r="L5286">
        <v>0.000882</v>
      </c>
      <c r="M5286">
        <v>0</v>
      </c>
      <c r="N5286">
        <v>0.87554</v>
      </c>
      <c r="O5286">
        <v>0.002356</v>
      </c>
      <c r="P5286">
        <v>0</v>
      </c>
      <c r="Q5286">
        <v>0.379807</v>
      </c>
      <c r="R5286">
        <v>0</v>
      </c>
      <c r="S5286">
        <v>0</v>
      </c>
      <c r="T5286">
        <v>0</v>
      </c>
      <c r="U5286">
        <v>0</v>
      </c>
      <c r="V5286">
        <v>4</v>
      </c>
      <c r="W5286">
        <v>0</v>
      </c>
      <c r="X5286">
        <v>20</v>
      </c>
      <c r="Y5286">
        <v>3</v>
      </c>
      <c r="Z5286">
        <v>0</v>
      </c>
      <c r="AA5286">
        <v>4</v>
      </c>
      <c r="AB5286">
        <v>7</v>
      </c>
      <c r="AC5286">
        <v>0</v>
      </c>
      <c r="AD5286">
        <v>1</v>
      </c>
      <c r="AE5286">
        <v>3</v>
      </c>
      <c r="AF5286">
        <f t="shared" si="83"/>
        <v>42</v>
      </c>
      <c r="AG5286">
        <v>0.546907</v>
      </c>
      <c r="AH5286">
        <v>0.184016</v>
      </c>
      <c r="AI5286">
        <v>2.048099</v>
      </c>
      <c r="AJ5286">
        <v>0</v>
      </c>
      <c r="AK5286">
        <v>0</v>
      </c>
      <c r="AL5286">
        <v>5233.478427</v>
      </c>
      <c r="AM5286">
        <v>2368.52</v>
      </c>
      <c r="AN5286">
        <v>18</v>
      </c>
      <c r="AO5286">
        <v>24.195946</v>
      </c>
      <c r="AP5286">
        <v>12.429029</v>
      </c>
      <c r="AQ5286">
        <v>0.446134</v>
      </c>
      <c r="AR5286">
        <v>0.402208</v>
      </c>
      <c r="AS5286">
        <v>4000</v>
      </c>
      <c r="AT5286">
        <v>1000000</v>
      </c>
      <c r="AU5286" t="s">
        <v>10617</v>
      </c>
      <c r="AV5286" t="s">
        <v>10618</v>
      </c>
    </row>
    <row r="5287" spans="1:48">
      <c r="A5287">
        <v>6284</v>
      </c>
      <c r="B5287" t="s">
        <v>48</v>
      </c>
      <c r="C5287">
        <v>6285</v>
      </c>
      <c r="D5287">
        <v>0</v>
      </c>
      <c r="E5287">
        <v>4000</v>
      </c>
      <c r="F5287">
        <v>217909</v>
      </c>
      <c r="G5287">
        <v>1853344</v>
      </c>
      <c r="H5287">
        <v>0.439683</v>
      </c>
      <c r="I5287">
        <v>2396.958312</v>
      </c>
      <c r="J5287">
        <v>0</v>
      </c>
      <c r="K5287">
        <v>0</v>
      </c>
      <c r="L5287">
        <v>0.001166</v>
      </c>
      <c r="M5287">
        <v>0</v>
      </c>
      <c r="N5287">
        <v>0.315083</v>
      </c>
      <c r="O5287">
        <v>0.310524</v>
      </c>
      <c r="P5287">
        <v>0.259118</v>
      </c>
      <c r="Q5287">
        <v>0.44633</v>
      </c>
      <c r="R5287">
        <v>0</v>
      </c>
      <c r="S5287">
        <v>0</v>
      </c>
      <c r="T5287">
        <v>0</v>
      </c>
      <c r="U5287">
        <v>0</v>
      </c>
      <c r="V5287">
        <v>1</v>
      </c>
      <c r="W5287">
        <v>1</v>
      </c>
      <c r="X5287">
        <v>27</v>
      </c>
      <c r="Y5287">
        <v>5</v>
      </c>
      <c r="Z5287">
        <v>4</v>
      </c>
      <c r="AA5287">
        <v>0</v>
      </c>
      <c r="AB5287">
        <v>13</v>
      </c>
      <c r="AC5287">
        <v>0</v>
      </c>
      <c r="AD5287">
        <v>0</v>
      </c>
      <c r="AE5287">
        <v>2</v>
      </c>
      <c r="AF5287">
        <f t="shared" si="83"/>
        <v>53</v>
      </c>
      <c r="AG5287">
        <v>0.439721</v>
      </c>
      <c r="AH5287">
        <v>0.199603</v>
      </c>
      <c r="AI5287">
        <v>2.400709</v>
      </c>
      <c r="AJ5287">
        <v>0</v>
      </c>
      <c r="AK5287">
        <v>0</v>
      </c>
      <c r="AL5287">
        <v>5381.708771</v>
      </c>
      <c r="AM5287">
        <v>2357.31</v>
      </c>
      <c r="AN5287">
        <v>14.25</v>
      </c>
      <c r="AO5287">
        <v>23.860088</v>
      </c>
      <c r="AP5287">
        <v>12.1816</v>
      </c>
      <c r="AQ5287">
        <v>-0.158405</v>
      </c>
      <c r="AR5287">
        <v>0.331063</v>
      </c>
      <c r="AS5287">
        <v>4000</v>
      </c>
      <c r="AT5287">
        <v>1000000</v>
      </c>
      <c r="AU5287" t="s">
        <v>10619</v>
      </c>
      <c r="AV5287" t="s">
        <v>10620</v>
      </c>
    </row>
    <row r="5288" spans="1:48">
      <c r="A5288">
        <v>6285</v>
      </c>
      <c r="B5288" t="s">
        <v>48</v>
      </c>
      <c r="C5288">
        <v>6286</v>
      </c>
      <c r="D5288">
        <v>0</v>
      </c>
      <c r="E5288">
        <v>4000</v>
      </c>
      <c r="F5288">
        <v>105622</v>
      </c>
      <c r="G5288">
        <v>464728</v>
      </c>
      <c r="H5288">
        <v>0.50463</v>
      </c>
      <c r="I5288">
        <v>2881.813454</v>
      </c>
      <c r="J5288">
        <v>0</v>
      </c>
      <c r="K5288">
        <v>0</v>
      </c>
      <c r="L5288">
        <v>0</v>
      </c>
      <c r="M5288">
        <v>0</v>
      </c>
      <c r="N5288">
        <v>0.542917</v>
      </c>
      <c r="O5288">
        <v>0</v>
      </c>
      <c r="P5288">
        <v>0.044748</v>
      </c>
      <c r="Q5288">
        <v>0.4441</v>
      </c>
      <c r="R5288">
        <v>0</v>
      </c>
      <c r="S5288">
        <v>0</v>
      </c>
      <c r="T5288">
        <v>0</v>
      </c>
      <c r="U5288">
        <v>0</v>
      </c>
      <c r="V5288">
        <v>1</v>
      </c>
      <c r="W5288">
        <v>0</v>
      </c>
      <c r="X5288">
        <v>34</v>
      </c>
      <c r="Y5288">
        <v>16</v>
      </c>
      <c r="Z5288">
        <v>0</v>
      </c>
      <c r="AA5288">
        <v>1</v>
      </c>
      <c r="AB5288">
        <v>8</v>
      </c>
      <c r="AC5288">
        <v>2</v>
      </c>
      <c r="AD5288">
        <v>0</v>
      </c>
      <c r="AE5288">
        <v>13</v>
      </c>
      <c r="AF5288">
        <f t="shared" si="83"/>
        <v>75</v>
      </c>
      <c r="AG5288">
        <v>0.502048</v>
      </c>
      <c r="AH5288">
        <v>0.19023</v>
      </c>
      <c r="AI5288">
        <v>2.323571</v>
      </c>
      <c r="AJ5288">
        <v>0</v>
      </c>
      <c r="AK5288">
        <v>0</v>
      </c>
      <c r="AL5288">
        <v>5600.656923</v>
      </c>
      <c r="AM5288">
        <v>4421.2</v>
      </c>
      <c r="AN5288">
        <v>12.83</v>
      </c>
      <c r="AO5288">
        <v>23.554444</v>
      </c>
      <c r="AP5288">
        <v>12.097</v>
      </c>
      <c r="AQ5288">
        <v>0</v>
      </c>
      <c r="AR5288">
        <v>0</v>
      </c>
      <c r="AS5288">
        <v>4000</v>
      </c>
      <c r="AT5288">
        <v>1000000</v>
      </c>
      <c r="AU5288" t="s">
        <v>10621</v>
      </c>
      <c r="AV5288" t="s">
        <v>10622</v>
      </c>
    </row>
    <row r="5289" spans="1:48">
      <c r="A5289">
        <v>6286</v>
      </c>
      <c r="B5289" t="s">
        <v>48</v>
      </c>
      <c r="C5289">
        <v>6287</v>
      </c>
      <c r="D5289">
        <v>0</v>
      </c>
      <c r="E5289">
        <v>4000</v>
      </c>
      <c r="F5289">
        <v>110906</v>
      </c>
      <c r="G5289">
        <v>863375</v>
      </c>
      <c r="H5289">
        <v>0.263889</v>
      </c>
      <c r="I5289">
        <v>10.776517</v>
      </c>
      <c r="J5289">
        <v>0</v>
      </c>
      <c r="K5289">
        <v>0</v>
      </c>
      <c r="L5289">
        <v>0</v>
      </c>
      <c r="M5289">
        <v>0</v>
      </c>
      <c r="N5289">
        <v>0.52992</v>
      </c>
      <c r="O5289">
        <v>0</v>
      </c>
      <c r="P5289">
        <v>0.237727</v>
      </c>
      <c r="Q5289">
        <v>0.45427</v>
      </c>
      <c r="R5289">
        <v>0.010574</v>
      </c>
      <c r="S5289">
        <v>0.23745</v>
      </c>
      <c r="T5289">
        <v>0.48621</v>
      </c>
      <c r="U5289">
        <v>0.123041</v>
      </c>
      <c r="V5289">
        <v>1</v>
      </c>
      <c r="W5289">
        <v>0</v>
      </c>
      <c r="X5289">
        <v>28</v>
      </c>
      <c r="Y5289">
        <v>7</v>
      </c>
      <c r="Z5289">
        <v>0</v>
      </c>
      <c r="AA5289">
        <v>1</v>
      </c>
      <c r="AB5289">
        <v>6</v>
      </c>
      <c r="AC5289">
        <v>2</v>
      </c>
      <c r="AD5289">
        <v>1</v>
      </c>
      <c r="AE5289">
        <v>4</v>
      </c>
      <c r="AF5289">
        <f t="shared" si="83"/>
        <v>50</v>
      </c>
      <c r="AG5289">
        <v>0.262149</v>
      </c>
      <c r="AH5289">
        <v>0.087336</v>
      </c>
      <c r="AI5289">
        <v>0.731237</v>
      </c>
      <c r="AJ5289">
        <v>0</v>
      </c>
      <c r="AK5289">
        <v>0</v>
      </c>
      <c r="AL5289">
        <v>4650.572293</v>
      </c>
      <c r="AM5289">
        <v>2381.87</v>
      </c>
      <c r="AN5289">
        <v>7.64</v>
      </c>
      <c r="AO5289">
        <v>23.554444</v>
      </c>
      <c r="AP5289">
        <v>12.097</v>
      </c>
      <c r="AQ5289">
        <v>0</v>
      </c>
      <c r="AR5289">
        <v>0</v>
      </c>
      <c r="AS5289">
        <v>4000</v>
      </c>
      <c r="AT5289">
        <v>1000000</v>
      </c>
      <c r="AU5289" t="s">
        <v>10623</v>
      </c>
      <c r="AV5289" t="s">
        <v>10624</v>
      </c>
    </row>
    <row r="5290" spans="1:48">
      <c r="A5290">
        <v>6287</v>
      </c>
      <c r="B5290" t="s">
        <v>48</v>
      </c>
      <c r="C5290">
        <v>6288</v>
      </c>
      <c r="D5290">
        <v>0</v>
      </c>
      <c r="E5290">
        <v>4000</v>
      </c>
      <c r="F5290">
        <v>124341</v>
      </c>
      <c r="G5290">
        <v>804929</v>
      </c>
      <c r="H5290">
        <v>0.337963</v>
      </c>
      <c r="I5290">
        <v>1274.101544</v>
      </c>
      <c r="J5290">
        <v>0</v>
      </c>
      <c r="K5290">
        <v>0</v>
      </c>
      <c r="L5290">
        <v>0</v>
      </c>
      <c r="M5290">
        <v>0</v>
      </c>
      <c r="N5290">
        <v>0.81615</v>
      </c>
      <c r="O5290">
        <v>0</v>
      </c>
      <c r="P5290">
        <v>0.150689</v>
      </c>
      <c r="Q5290">
        <v>0.43367</v>
      </c>
      <c r="R5290">
        <v>0</v>
      </c>
      <c r="S5290">
        <v>0</v>
      </c>
      <c r="T5290">
        <v>0</v>
      </c>
      <c r="U5290">
        <v>0</v>
      </c>
      <c r="V5290">
        <v>2</v>
      </c>
      <c r="W5290">
        <v>0</v>
      </c>
      <c r="X5290">
        <v>21</v>
      </c>
      <c r="Y5290">
        <v>10</v>
      </c>
      <c r="Z5290">
        <v>1</v>
      </c>
      <c r="AA5290">
        <v>0</v>
      </c>
      <c r="AB5290">
        <v>4</v>
      </c>
      <c r="AC5290">
        <v>15</v>
      </c>
      <c r="AD5290">
        <v>1</v>
      </c>
      <c r="AE5290">
        <v>3</v>
      </c>
      <c r="AF5290">
        <f t="shared" si="83"/>
        <v>57</v>
      </c>
      <c r="AG5290">
        <v>0.326988</v>
      </c>
      <c r="AH5290">
        <v>0.063991</v>
      </c>
      <c r="AI5290">
        <v>0.417728</v>
      </c>
      <c r="AJ5290">
        <v>0</v>
      </c>
      <c r="AK5290">
        <v>0</v>
      </c>
      <c r="AL5290">
        <v>2994.15425</v>
      </c>
      <c r="AM5290">
        <v>504.25</v>
      </c>
      <c r="AN5290">
        <v>9.86</v>
      </c>
      <c r="AO5290">
        <v>23.074771</v>
      </c>
      <c r="AP5290">
        <v>11.817879</v>
      </c>
      <c r="AQ5290">
        <v>0</v>
      </c>
      <c r="AR5290">
        <v>0</v>
      </c>
      <c r="AS5290">
        <v>4000</v>
      </c>
      <c r="AT5290">
        <v>1000000</v>
      </c>
      <c r="AU5290" t="s">
        <v>10625</v>
      </c>
      <c r="AV5290" t="s">
        <v>10626</v>
      </c>
    </row>
    <row r="5291" spans="1:48">
      <c r="A5291">
        <v>6288</v>
      </c>
      <c r="B5291" t="s">
        <v>48</v>
      </c>
      <c r="C5291">
        <v>6289</v>
      </c>
      <c r="D5291">
        <v>0</v>
      </c>
      <c r="E5291">
        <v>4000</v>
      </c>
      <c r="F5291">
        <v>165160</v>
      </c>
      <c r="G5291">
        <v>1253297</v>
      </c>
      <c r="H5291">
        <v>0.413492</v>
      </c>
      <c r="I5291">
        <v>206.133523</v>
      </c>
      <c r="J5291">
        <v>0</v>
      </c>
      <c r="K5291">
        <v>0</v>
      </c>
      <c r="L5291">
        <v>0</v>
      </c>
      <c r="M5291">
        <v>0</v>
      </c>
      <c r="N5291">
        <v>0.998854</v>
      </c>
      <c r="O5291">
        <v>0</v>
      </c>
      <c r="P5291">
        <v>0</v>
      </c>
      <c r="Q5291">
        <v>0.43367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12</v>
      </c>
      <c r="Y5291">
        <v>5</v>
      </c>
      <c r="Z5291">
        <v>0</v>
      </c>
      <c r="AA5291">
        <v>0</v>
      </c>
      <c r="AB5291">
        <v>5</v>
      </c>
      <c r="AC5291">
        <v>0</v>
      </c>
      <c r="AD5291">
        <v>0</v>
      </c>
      <c r="AE5291">
        <v>5</v>
      </c>
      <c r="AF5291">
        <f t="shared" si="83"/>
        <v>27</v>
      </c>
      <c r="AG5291">
        <v>0.400102</v>
      </c>
      <c r="AH5291">
        <v>0.093451</v>
      </c>
      <c r="AI5291">
        <v>0.760597</v>
      </c>
      <c r="AJ5291">
        <v>0</v>
      </c>
      <c r="AK5291">
        <v>0</v>
      </c>
      <c r="AL5291">
        <v>2850.744412</v>
      </c>
      <c r="AM5291">
        <v>2039.82</v>
      </c>
      <c r="AN5291">
        <v>9.85</v>
      </c>
      <c r="AO5291">
        <v>22.847143</v>
      </c>
      <c r="AP5291">
        <v>12.088286</v>
      </c>
      <c r="AQ5291">
        <v>0.49309</v>
      </c>
      <c r="AR5291">
        <v>0.215745</v>
      </c>
      <c r="AS5291">
        <v>4000</v>
      </c>
      <c r="AT5291">
        <v>1000000</v>
      </c>
      <c r="AU5291" t="s">
        <v>10627</v>
      </c>
      <c r="AV5291" t="s">
        <v>10628</v>
      </c>
    </row>
    <row r="5292" spans="1:48">
      <c r="A5292">
        <v>6289</v>
      </c>
      <c r="B5292" t="s">
        <v>48</v>
      </c>
      <c r="C5292">
        <v>6290</v>
      </c>
      <c r="D5292">
        <v>0</v>
      </c>
      <c r="E5292">
        <v>4000</v>
      </c>
      <c r="F5292">
        <v>163054</v>
      </c>
      <c r="G5292">
        <v>1422512</v>
      </c>
      <c r="H5292">
        <v>0.357253</v>
      </c>
      <c r="I5292">
        <v>715.784468</v>
      </c>
      <c r="J5292">
        <v>0</v>
      </c>
      <c r="K5292">
        <v>0</v>
      </c>
      <c r="L5292">
        <v>0</v>
      </c>
      <c r="M5292">
        <v>0</v>
      </c>
      <c r="N5292">
        <v>0.984591</v>
      </c>
      <c r="O5292">
        <v>0</v>
      </c>
      <c r="P5292">
        <v>0</v>
      </c>
      <c r="Q5292">
        <v>0.427126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4</v>
      </c>
      <c r="Y5292">
        <v>5</v>
      </c>
      <c r="Z5292">
        <v>0</v>
      </c>
      <c r="AA5292">
        <v>0</v>
      </c>
      <c r="AB5292">
        <v>3</v>
      </c>
      <c r="AC5292">
        <v>1</v>
      </c>
      <c r="AD5292">
        <v>0</v>
      </c>
      <c r="AE5292">
        <v>3</v>
      </c>
      <c r="AF5292">
        <f t="shared" si="83"/>
        <v>16</v>
      </c>
      <c r="AG5292">
        <v>0.347054</v>
      </c>
      <c r="AH5292">
        <v>0.129816</v>
      </c>
      <c r="AI5292">
        <v>1.113382</v>
      </c>
      <c r="AJ5292">
        <v>0</v>
      </c>
      <c r="AK5292">
        <v>1993.3</v>
      </c>
      <c r="AL5292">
        <v>3931.415858</v>
      </c>
      <c r="AM5292">
        <v>0</v>
      </c>
      <c r="AN5292">
        <v>9.73</v>
      </c>
      <c r="AO5292">
        <v>23.611443</v>
      </c>
      <c r="AP5292">
        <v>12.047009</v>
      </c>
      <c r="AQ5292">
        <v>0.804817</v>
      </c>
      <c r="AR5292">
        <v>0.659226</v>
      </c>
      <c r="AS5292">
        <v>4000</v>
      </c>
      <c r="AT5292">
        <v>1000000</v>
      </c>
      <c r="AU5292" t="s">
        <v>10629</v>
      </c>
      <c r="AV5292" t="s">
        <v>10630</v>
      </c>
    </row>
    <row r="5293" spans="1:48">
      <c r="A5293">
        <v>6290</v>
      </c>
      <c r="B5293" t="s">
        <v>48</v>
      </c>
      <c r="C5293">
        <v>6291</v>
      </c>
      <c r="D5293">
        <v>0</v>
      </c>
      <c r="E5293">
        <v>4000</v>
      </c>
      <c r="F5293">
        <v>248148</v>
      </c>
      <c r="G5293">
        <v>2012023</v>
      </c>
      <c r="H5293">
        <v>0.470679</v>
      </c>
      <c r="I5293">
        <v>471.596625</v>
      </c>
      <c r="J5293">
        <v>0</v>
      </c>
      <c r="K5293">
        <v>0</v>
      </c>
      <c r="L5293">
        <v>0</v>
      </c>
      <c r="M5293">
        <v>0</v>
      </c>
      <c r="N5293">
        <v>0.961327</v>
      </c>
      <c r="O5293">
        <v>0</v>
      </c>
      <c r="P5293">
        <v>0</v>
      </c>
      <c r="Q5293">
        <v>0.430404</v>
      </c>
      <c r="R5293">
        <v>0</v>
      </c>
      <c r="S5293">
        <v>0</v>
      </c>
      <c r="T5293">
        <v>0</v>
      </c>
      <c r="U5293">
        <v>0</v>
      </c>
      <c r="V5293">
        <v>4</v>
      </c>
      <c r="W5293">
        <v>0</v>
      </c>
      <c r="X5293">
        <v>31</v>
      </c>
      <c r="Y5293">
        <v>36</v>
      </c>
      <c r="Z5293">
        <v>0</v>
      </c>
      <c r="AA5293">
        <v>0</v>
      </c>
      <c r="AB5293">
        <v>13</v>
      </c>
      <c r="AC5293">
        <v>1</v>
      </c>
      <c r="AD5293">
        <v>1</v>
      </c>
      <c r="AE5293">
        <v>1</v>
      </c>
      <c r="AF5293">
        <f t="shared" si="83"/>
        <v>87</v>
      </c>
      <c r="AG5293">
        <v>0.486546</v>
      </c>
      <c r="AH5293">
        <v>0.151392</v>
      </c>
      <c r="AI5293">
        <v>1.214305</v>
      </c>
      <c r="AJ5293">
        <v>0</v>
      </c>
      <c r="AK5293">
        <v>0</v>
      </c>
      <c r="AL5293">
        <v>2561.983071</v>
      </c>
      <c r="AM5293">
        <v>441.51</v>
      </c>
      <c r="AN5293">
        <v>17.82</v>
      </c>
      <c r="AO5293">
        <v>23.747692</v>
      </c>
      <c r="AP5293">
        <v>12.409439</v>
      </c>
      <c r="AQ5293">
        <v>1.638345</v>
      </c>
      <c r="AR5293">
        <v>0.791194</v>
      </c>
      <c r="AS5293">
        <v>4000</v>
      </c>
      <c r="AT5293">
        <v>1000000</v>
      </c>
      <c r="AU5293" t="s">
        <v>10631</v>
      </c>
      <c r="AV5293" t="s">
        <v>10632</v>
      </c>
    </row>
    <row r="5294" spans="1:48">
      <c r="A5294">
        <v>6291</v>
      </c>
      <c r="B5294" t="s">
        <v>48</v>
      </c>
      <c r="C5294">
        <v>6292</v>
      </c>
      <c r="D5294">
        <v>0</v>
      </c>
      <c r="E5294">
        <v>4000</v>
      </c>
      <c r="F5294">
        <v>136373</v>
      </c>
      <c r="G5294">
        <v>801094</v>
      </c>
      <c r="H5294">
        <v>0.707562</v>
      </c>
      <c r="I5294">
        <v>809.214296</v>
      </c>
      <c r="J5294">
        <v>0</v>
      </c>
      <c r="K5294">
        <v>0</v>
      </c>
      <c r="L5294">
        <v>0</v>
      </c>
      <c r="M5294">
        <v>0</v>
      </c>
      <c r="N5294">
        <v>0.911876</v>
      </c>
      <c r="O5294">
        <v>0</v>
      </c>
      <c r="P5294">
        <v>0</v>
      </c>
      <c r="Q5294">
        <v>0.421143</v>
      </c>
      <c r="R5294">
        <v>0</v>
      </c>
      <c r="S5294">
        <v>0</v>
      </c>
      <c r="T5294">
        <v>0</v>
      </c>
      <c r="U5294">
        <v>0</v>
      </c>
      <c r="V5294">
        <v>9</v>
      </c>
      <c r="W5294">
        <v>0</v>
      </c>
      <c r="X5294">
        <v>86</v>
      </c>
      <c r="Y5294">
        <v>47</v>
      </c>
      <c r="Z5294">
        <v>6</v>
      </c>
      <c r="AA5294">
        <v>4</v>
      </c>
      <c r="AB5294">
        <v>18</v>
      </c>
      <c r="AC5294">
        <v>3</v>
      </c>
      <c r="AD5294">
        <v>2</v>
      </c>
      <c r="AE5294">
        <v>6</v>
      </c>
      <c r="AF5294">
        <f t="shared" si="83"/>
        <v>181</v>
      </c>
      <c r="AG5294">
        <v>0.723201</v>
      </c>
      <c r="AH5294">
        <v>0.085863</v>
      </c>
      <c r="AI5294">
        <v>0.504382</v>
      </c>
      <c r="AJ5294">
        <v>0</v>
      </c>
      <c r="AK5294">
        <v>0</v>
      </c>
      <c r="AL5294">
        <v>4460.591338</v>
      </c>
      <c r="AM5294">
        <v>2177.11</v>
      </c>
      <c r="AN5294">
        <v>17.43</v>
      </c>
      <c r="AO5294">
        <v>24.459524</v>
      </c>
      <c r="AP5294">
        <v>12.699143</v>
      </c>
      <c r="AQ5294">
        <v>0</v>
      </c>
      <c r="AR5294">
        <v>0</v>
      </c>
      <c r="AS5294">
        <v>4000</v>
      </c>
      <c r="AT5294">
        <v>1000000</v>
      </c>
      <c r="AU5294" t="s">
        <v>10633</v>
      </c>
      <c r="AV5294" t="s">
        <v>10634</v>
      </c>
    </row>
    <row r="5295" spans="1:48">
      <c r="A5295">
        <v>6292</v>
      </c>
      <c r="B5295" t="s">
        <v>48</v>
      </c>
      <c r="C5295">
        <v>6293</v>
      </c>
      <c r="D5295">
        <v>0</v>
      </c>
      <c r="E5295">
        <v>4000</v>
      </c>
      <c r="F5295">
        <v>218904</v>
      </c>
      <c r="G5295">
        <v>1738215</v>
      </c>
      <c r="H5295">
        <v>0.368254</v>
      </c>
      <c r="I5295">
        <v>1136.610419</v>
      </c>
      <c r="J5295">
        <v>0</v>
      </c>
      <c r="K5295">
        <v>0</v>
      </c>
      <c r="L5295">
        <v>0</v>
      </c>
      <c r="M5295">
        <v>0</v>
      </c>
      <c r="N5295">
        <v>0.985346</v>
      </c>
      <c r="O5295">
        <v>0</v>
      </c>
      <c r="P5295">
        <v>0</v>
      </c>
      <c r="Q5295">
        <v>0.403648</v>
      </c>
      <c r="R5295">
        <v>0</v>
      </c>
      <c r="S5295">
        <v>0</v>
      </c>
      <c r="T5295">
        <v>0</v>
      </c>
      <c r="U5295">
        <v>0</v>
      </c>
      <c r="V5295">
        <v>9</v>
      </c>
      <c r="W5295">
        <v>1</v>
      </c>
      <c r="X5295">
        <v>14</v>
      </c>
      <c r="Y5295">
        <v>15</v>
      </c>
      <c r="Z5295">
        <v>2</v>
      </c>
      <c r="AA5295">
        <v>0</v>
      </c>
      <c r="AB5295">
        <v>12</v>
      </c>
      <c r="AC5295">
        <v>1</v>
      </c>
      <c r="AD5295">
        <v>2</v>
      </c>
      <c r="AE5295">
        <v>3</v>
      </c>
      <c r="AF5295">
        <f t="shared" si="83"/>
        <v>59</v>
      </c>
      <c r="AG5295">
        <v>0.373747</v>
      </c>
      <c r="AH5295">
        <v>0.127879</v>
      </c>
      <c r="AI5295">
        <v>0.981472</v>
      </c>
      <c r="AJ5295">
        <v>0</v>
      </c>
      <c r="AK5295">
        <v>0</v>
      </c>
      <c r="AL5295">
        <v>5769.967428</v>
      </c>
      <c r="AM5295">
        <v>0</v>
      </c>
      <c r="AN5295">
        <v>15.06</v>
      </c>
      <c r="AO5295">
        <v>24.646226</v>
      </c>
      <c r="AP5295">
        <v>12.579333</v>
      </c>
      <c r="AQ5295">
        <v>0</v>
      </c>
      <c r="AR5295">
        <v>0</v>
      </c>
      <c r="AS5295">
        <v>4000</v>
      </c>
      <c r="AT5295">
        <v>1000000</v>
      </c>
      <c r="AU5295" t="s">
        <v>10635</v>
      </c>
      <c r="AV5295" t="s">
        <v>10636</v>
      </c>
    </row>
    <row r="5296" spans="1:48">
      <c r="A5296">
        <v>6293</v>
      </c>
      <c r="B5296" t="s">
        <v>48</v>
      </c>
      <c r="C5296">
        <v>6294</v>
      </c>
      <c r="D5296">
        <v>0</v>
      </c>
      <c r="E5296">
        <v>4000</v>
      </c>
      <c r="F5296">
        <v>218904</v>
      </c>
      <c r="G5296">
        <v>1738215</v>
      </c>
      <c r="H5296">
        <v>0.493827</v>
      </c>
      <c r="I5296">
        <v>1387.842879</v>
      </c>
      <c r="J5296">
        <v>0</v>
      </c>
      <c r="K5296">
        <v>0</v>
      </c>
      <c r="L5296">
        <v>0</v>
      </c>
      <c r="M5296">
        <v>0</v>
      </c>
      <c r="N5296">
        <v>0.936343</v>
      </c>
      <c r="O5296">
        <v>0</v>
      </c>
      <c r="P5296">
        <v>0</v>
      </c>
      <c r="Q5296">
        <v>0.419683</v>
      </c>
      <c r="R5296">
        <v>0</v>
      </c>
      <c r="S5296">
        <v>0</v>
      </c>
      <c r="T5296">
        <v>0</v>
      </c>
      <c r="U5296">
        <v>0</v>
      </c>
      <c r="V5296">
        <v>11</v>
      </c>
      <c r="W5296">
        <v>0</v>
      </c>
      <c r="X5296">
        <v>24</v>
      </c>
      <c r="Y5296">
        <v>11</v>
      </c>
      <c r="Z5296">
        <v>2</v>
      </c>
      <c r="AA5296">
        <v>1</v>
      </c>
      <c r="AB5296">
        <v>13</v>
      </c>
      <c r="AC5296">
        <v>0</v>
      </c>
      <c r="AD5296">
        <v>1</v>
      </c>
      <c r="AE5296">
        <v>7</v>
      </c>
      <c r="AF5296">
        <f t="shared" si="83"/>
        <v>70</v>
      </c>
      <c r="AG5296">
        <v>0.501109</v>
      </c>
      <c r="AH5296">
        <v>0.172044</v>
      </c>
      <c r="AI5296">
        <v>1.694635</v>
      </c>
      <c r="AJ5296">
        <v>0</v>
      </c>
      <c r="AK5296">
        <v>0</v>
      </c>
      <c r="AL5296">
        <v>5667.66026</v>
      </c>
      <c r="AM5296">
        <v>0</v>
      </c>
      <c r="AN5296">
        <v>22.27</v>
      </c>
      <c r="AO5296">
        <v>24.188333</v>
      </c>
      <c r="AP5296">
        <v>12.517115</v>
      </c>
      <c r="AQ5296">
        <v>0</v>
      </c>
      <c r="AR5296">
        <v>0</v>
      </c>
      <c r="AS5296">
        <v>4000</v>
      </c>
      <c r="AT5296">
        <v>1000000</v>
      </c>
      <c r="AU5296" t="s">
        <v>10637</v>
      </c>
      <c r="AV5296" t="s">
        <v>10638</v>
      </c>
    </row>
    <row r="5297" spans="1:48">
      <c r="A5297">
        <v>6294</v>
      </c>
      <c r="B5297" t="s">
        <v>48</v>
      </c>
      <c r="C5297">
        <v>6295</v>
      </c>
      <c r="D5297">
        <v>0</v>
      </c>
      <c r="E5297">
        <v>4000</v>
      </c>
      <c r="F5297">
        <v>318022</v>
      </c>
      <c r="G5297">
        <v>3476819</v>
      </c>
      <c r="H5297">
        <v>0.910494</v>
      </c>
      <c r="I5297">
        <v>2565.680574</v>
      </c>
      <c r="J5297">
        <v>0</v>
      </c>
      <c r="K5297">
        <v>0</v>
      </c>
      <c r="L5297">
        <v>0</v>
      </c>
      <c r="M5297">
        <v>0</v>
      </c>
      <c r="N5297">
        <v>0.93588</v>
      </c>
      <c r="O5297">
        <v>0</v>
      </c>
      <c r="P5297">
        <v>0</v>
      </c>
      <c r="Q5297">
        <v>0.295413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1</v>
      </c>
      <c r="X5297">
        <v>78</v>
      </c>
      <c r="Y5297">
        <v>5</v>
      </c>
      <c r="Z5297">
        <v>1</v>
      </c>
      <c r="AA5297">
        <v>6</v>
      </c>
      <c r="AB5297">
        <v>10</v>
      </c>
      <c r="AC5297">
        <v>0</v>
      </c>
      <c r="AD5297">
        <v>1</v>
      </c>
      <c r="AE5297">
        <v>4</v>
      </c>
      <c r="AF5297">
        <f t="shared" si="83"/>
        <v>106</v>
      </c>
      <c r="AG5297">
        <v>0.907507</v>
      </c>
      <c r="AH5297">
        <v>0.197943</v>
      </c>
      <c r="AI5297">
        <v>2.142025</v>
      </c>
      <c r="AJ5297">
        <v>0</v>
      </c>
      <c r="AK5297">
        <v>0</v>
      </c>
      <c r="AL5297">
        <v>6204.50246</v>
      </c>
      <c r="AM5297">
        <v>0</v>
      </c>
      <c r="AN5297">
        <v>27.07</v>
      </c>
      <c r="AO5297">
        <v>25.591714</v>
      </c>
      <c r="AP5297">
        <v>12.783922</v>
      </c>
      <c r="AQ5297">
        <v>3.187224</v>
      </c>
      <c r="AR5297">
        <v>0.721455</v>
      </c>
      <c r="AS5297">
        <v>4000</v>
      </c>
      <c r="AT5297">
        <v>1000000</v>
      </c>
      <c r="AU5297" t="s">
        <v>10639</v>
      </c>
      <c r="AV5297" t="s">
        <v>10640</v>
      </c>
    </row>
    <row r="5298" spans="1:48">
      <c r="A5298">
        <v>6295</v>
      </c>
      <c r="B5298" t="s">
        <v>48</v>
      </c>
      <c r="C5298">
        <v>6296</v>
      </c>
      <c r="D5298">
        <v>0</v>
      </c>
      <c r="E5298">
        <v>4000</v>
      </c>
      <c r="F5298">
        <v>305403</v>
      </c>
      <c r="G5298">
        <v>3217472</v>
      </c>
      <c r="H5298">
        <v>0.862654</v>
      </c>
      <c r="I5298">
        <v>3513.693763</v>
      </c>
      <c r="J5298">
        <v>0</v>
      </c>
      <c r="K5298">
        <v>0</v>
      </c>
      <c r="L5298">
        <v>0</v>
      </c>
      <c r="M5298">
        <v>0</v>
      </c>
      <c r="N5298">
        <v>0.96479</v>
      </c>
      <c r="O5298">
        <v>0</v>
      </c>
      <c r="P5298">
        <v>0</v>
      </c>
      <c r="Q5298">
        <v>0.291543</v>
      </c>
      <c r="R5298">
        <v>0</v>
      </c>
      <c r="S5298">
        <v>0</v>
      </c>
      <c r="T5298">
        <v>0</v>
      </c>
      <c r="U5298">
        <v>0</v>
      </c>
      <c r="V5298">
        <v>3</v>
      </c>
      <c r="W5298">
        <v>0</v>
      </c>
      <c r="X5298">
        <v>101</v>
      </c>
      <c r="Y5298">
        <v>19</v>
      </c>
      <c r="Z5298">
        <v>8</v>
      </c>
      <c r="AA5298">
        <v>14</v>
      </c>
      <c r="AB5298">
        <v>24</v>
      </c>
      <c r="AC5298">
        <v>0</v>
      </c>
      <c r="AD5298">
        <v>1</v>
      </c>
      <c r="AE5298">
        <v>0</v>
      </c>
      <c r="AF5298">
        <f t="shared" si="83"/>
        <v>170</v>
      </c>
      <c r="AG5298">
        <v>0.860068</v>
      </c>
      <c r="AH5298">
        <v>0.192507</v>
      </c>
      <c r="AI5298">
        <v>2.028009</v>
      </c>
      <c r="AJ5298">
        <v>0</v>
      </c>
      <c r="AK5298">
        <v>0</v>
      </c>
      <c r="AL5298">
        <v>4937.116075</v>
      </c>
      <c r="AM5298">
        <v>0</v>
      </c>
      <c r="AN5298">
        <v>22.94</v>
      </c>
      <c r="AO5298">
        <v>25.72945</v>
      </c>
      <c r="AP5298">
        <v>13.113495</v>
      </c>
      <c r="AQ5298">
        <v>3.374183</v>
      </c>
      <c r="AR5298">
        <v>0.921288</v>
      </c>
      <c r="AS5298">
        <v>4000</v>
      </c>
      <c r="AT5298">
        <v>1000000</v>
      </c>
      <c r="AU5298" t="s">
        <v>10641</v>
      </c>
      <c r="AV5298" t="s">
        <v>10642</v>
      </c>
    </row>
    <row r="5299" spans="1:48">
      <c r="A5299">
        <v>6296</v>
      </c>
      <c r="B5299" t="s">
        <v>48</v>
      </c>
      <c r="C5299">
        <v>6297</v>
      </c>
      <c r="D5299">
        <v>0</v>
      </c>
      <c r="E5299">
        <v>4000</v>
      </c>
      <c r="F5299">
        <v>336131</v>
      </c>
      <c r="G5299">
        <v>3731183</v>
      </c>
      <c r="H5299">
        <v>0.886508</v>
      </c>
      <c r="I5299">
        <v>4681.537333</v>
      </c>
      <c r="J5299">
        <v>0</v>
      </c>
      <c r="K5299">
        <v>0</v>
      </c>
      <c r="L5299">
        <v>0.228191</v>
      </c>
      <c r="M5299">
        <v>0</v>
      </c>
      <c r="N5299">
        <v>0.71169</v>
      </c>
      <c r="O5299">
        <v>0</v>
      </c>
      <c r="P5299">
        <v>0</v>
      </c>
      <c r="Q5299">
        <v>0.272378</v>
      </c>
      <c r="R5299">
        <v>0</v>
      </c>
      <c r="S5299">
        <v>0</v>
      </c>
      <c r="T5299">
        <v>0</v>
      </c>
      <c r="U5299">
        <v>0</v>
      </c>
      <c r="V5299">
        <v>4</v>
      </c>
      <c r="W5299">
        <v>1</v>
      </c>
      <c r="X5299">
        <v>55</v>
      </c>
      <c r="Y5299">
        <v>113</v>
      </c>
      <c r="Z5299">
        <v>1</v>
      </c>
      <c r="AA5299">
        <v>5</v>
      </c>
      <c r="AB5299">
        <v>20</v>
      </c>
      <c r="AC5299">
        <v>0</v>
      </c>
      <c r="AD5299">
        <v>2</v>
      </c>
      <c r="AE5299">
        <v>7</v>
      </c>
      <c r="AF5299">
        <f t="shared" si="83"/>
        <v>208</v>
      </c>
      <c r="AG5299">
        <v>0.884443</v>
      </c>
      <c r="AH5299">
        <v>0.200213</v>
      </c>
      <c r="AI5299">
        <v>2.106223</v>
      </c>
      <c r="AJ5299">
        <v>0</v>
      </c>
      <c r="AK5299">
        <v>0</v>
      </c>
      <c r="AL5299">
        <v>2883.342118</v>
      </c>
      <c r="AM5299">
        <v>2496.71</v>
      </c>
      <c r="AN5299">
        <v>20.18</v>
      </c>
      <c r="AO5299">
        <v>25.473486</v>
      </c>
      <c r="AP5299">
        <v>13.52534</v>
      </c>
      <c r="AQ5299">
        <v>3.224469</v>
      </c>
      <c r="AR5299">
        <v>0.846426</v>
      </c>
      <c r="AS5299">
        <v>4000</v>
      </c>
      <c r="AT5299">
        <v>1000000</v>
      </c>
      <c r="AU5299" t="s">
        <v>10643</v>
      </c>
      <c r="AV5299" t="s">
        <v>10644</v>
      </c>
    </row>
    <row r="5300" spans="1:48">
      <c r="A5300">
        <v>6297</v>
      </c>
      <c r="B5300" t="s">
        <v>48</v>
      </c>
      <c r="C5300">
        <v>6298</v>
      </c>
      <c r="D5300">
        <v>0</v>
      </c>
      <c r="E5300">
        <v>4000</v>
      </c>
      <c r="F5300">
        <v>342526</v>
      </c>
      <c r="G5300">
        <v>3740154</v>
      </c>
      <c r="H5300">
        <v>0.93287</v>
      </c>
      <c r="I5300">
        <v>3402.03576</v>
      </c>
      <c r="J5300">
        <v>0</v>
      </c>
      <c r="K5300">
        <v>0</v>
      </c>
      <c r="L5300">
        <v>0.72799</v>
      </c>
      <c r="M5300">
        <v>0.076888</v>
      </c>
      <c r="N5300">
        <v>0.056054</v>
      </c>
      <c r="O5300">
        <v>0</v>
      </c>
      <c r="P5300">
        <v>0</v>
      </c>
      <c r="Q5300">
        <v>0.295078</v>
      </c>
      <c r="R5300">
        <v>0</v>
      </c>
      <c r="S5300">
        <v>0</v>
      </c>
      <c r="T5300">
        <v>0</v>
      </c>
      <c r="U5300">
        <v>0</v>
      </c>
      <c r="V5300">
        <v>84</v>
      </c>
      <c r="W5300">
        <v>0</v>
      </c>
      <c r="X5300">
        <v>47</v>
      </c>
      <c r="Y5300">
        <v>126</v>
      </c>
      <c r="Z5300">
        <v>9</v>
      </c>
      <c r="AA5300">
        <v>17</v>
      </c>
      <c r="AB5300">
        <v>59</v>
      </c>
      <c r="AC5300">
        <v>11</v>
      </c>
      <c r="AD5300">
        <v>1</v>
      </c>
      <c r="AE5300">
        <v>34</v>
      </c>
      <c r="AF5300">
        <f t="shared" si="83"/>
        <v>388</v>
      </c>
      <c r="AG5300">
        <v>0.934313</v>
      </c>
      <c r="AH5300">
        <v>0.204241</v>
      </c>
      <c r="AI5300">
        <v>2.254851</v>
      </c>
      <c r="AJ5300">
        <v>0</v>
      </c>
      <c r="AK5300">
        <v>2027.38</v>
      </c>
      <c r="AL5300">
        <v>8758.230976</v>
      </c>
      <c r="AM5300">
        <v>6458.78</v>
      </c>
      <c r="AN5300">
        <v>29.99</v>
      </c>
      <c r="AO5300">
        <v>25.473486</v>
      </c>
      <c r="AP5300">
        <v>13.52534</v>
      </c>
      <c r="AQ5300">
        <v>3.008997</v>
      </c>
      <c r="AR5300">
        <v>0.959044</v>
      </c>
      <c r="AS5300">
        <v>4000</v>
      </c>
      <c r="AT5300">
        <v>1000000</v>
      </c>
      <c r="AU5300" t="s">
        <v>10645</v>
      </c>
      <c r="AV5300" t="s">
        <v>10646</v>
      </c>
    </row>
    <row r="5301" spans="1:48">
      <c r="A5301">
        <v>6298</v>
      </c>
      <c r="B5301" t="s">
        <v>48</v>
      </c>
      <c r="C5301">
        <v>6299</v>
      </c>
      <c r="D5301">
        <v>0</v>
      </c>
      <c r="E5301">
        <v>4000</v>
      </c>
      <c r="F5301">
        <v>332792</v>
      </c>
      <c r="G5301">
        <v>3769449</v>
      </c>
      <c r="H5301">
        <v>0.949846</v>
      </c>
      <c r="I5301">
        <v>7713.243367</v>
      </c>
      <c r="J5301">
        <v>0</v>
      </c>
      <c r="K5301">
        <v>0</v>
      </c>
      <c r="L5301">
        <v>0.891461</v>
      </c>
      <c r="M5301">
        <v>0.007608</v>
      </c>
      <c r="N5301">
        <v>0</v>
      </c>
      <c r="O5301">
        <v>0</v>
      </c>
      <c r="P5301">
        <v>0</v>
      </c>
      <c r="Q5301">
        <v>0.295078</v>
      </c>
      <c r="R5301">
        <v>0</v>
      </c>
      <c r="S5301">
        <v>0</v>
      </c>
      <c r="T5301">
        <v>0</v>
      </c>
      <c r="U5301">
        <v>0</v>
      </c>
      <c r="V5301">
        <v>166</v>
      </c>
      <c r="W5301">
        <v>0</v>
      </c>
      <c r="X5301">
        <v>47</v>
      </c>
      <c r="Y5301">
        <v>190</v>
      </c>
      <c r="Z5301">
        <v>27</v>
      </c>
      <c r="AA5301">
        <v>22</v>
      </c>
      <c r="AB5301">
        <v>141</v>
      </c>
      <c r="AC5301">
        <v>20</v>
      </c>
      <c r="AD5301">
        <v>22</v>
      </c>
      <c r="AE5301">
        <v>44</v>
      </c>
      <c r="AF5301">
        <f t="shared" si="83"/>
        <v>679</v>
      </c>
      <c r="AG5301">
        <v>0.950184</v>
      </c>
      <c r="AH5301">
        <v>0.20093</v>
      </c>
      <c r="AI5301">
        <v>2.298985</v>
      </c>
      <c r="AJ5301">
        <v>0</v>
      </c>
      <c r="AK5301">
        <v>0</v>
      </c>
      <c r="AL5301">
        <v>6606.792774</v>
      </c>
      <c r="AM5301">
        <v>1111.31</v>
      </c>
      <c r="AN5301">
        <v>32.78</v>
      </c>
      <c r="AO5301">
        <v>25.663774</v>
      </c>
      <c r="AP5301">
        <v>13.574272</v>
      </c>
      <c r="AQ5301">
        <v>2.804804</v>
      </c>
      <c r="AR5301">
        <v>1.152073</v>
      </c>
      <c r="AS5301">
        <v>4000</v>
      </c>
      <c r="AT5301">
        <v>1000000</v>
      </c>
      <c r="AU5301" t="s">
        <v>10647</v>
      </c>
      <c r="AV5301" t="s">
        <v>10648</v>
      </c>
    </row>
    <row r="5302" spans="1:48">
      <c r="A5302">
        <v>6299</v>
      </c>
      <c r="B5302" t="s">
        <v>48</v>
      </c>
      <c r="C5302">
        <v>6300</v>
      </c>
      <c r="D5302">
        <v>0</v>
      </c>
      <c r="E5302">
        <v>4000</v>
      </c>
      <c r="F5302">
        <v>290755</v>
      </c>
      <c r="G5302">
        <v>3071788</v>
      </c>
      <c r="H5302">
        <v>0.702932</v>
      </c>
      <c r="I5302">
        <v>2863.915965</v>
      </c>
      <c r="J5302">
        <v>0</v>
      </c>
      <c r="K5302">
        <v>0</v>
      </c>
      <c r="L5302">
        <v>0.223577</v>
      </c>
      <c r="M5302">
        <v>0</v>
      </c>
      <c r="N5302">
        <v>0.640962</v>
      </c>
      <c r="O5302">
        <v>0.003505</v>
      </c>
      <c r="P5302">
        <v>0</v>
      </c>
      <c r="Q5302">
        <v>0.319965</v>
      </c>
      <c r="R5302">
        <v>0</v>
      </c>
      <c r="S5302">
        <v>0</v>
      </c>
      <c r="T5302">
        <v>0</v>
      </c>
      <c r="U5302">
        <v>0</v>
      </c>
      <c r="V5302">
        <v>43</v>
      </c>
      <c r="W5302">
        <v>0</v>
      </c>
      <c r="X5302">
        <v>18</v>
      </c>
      <c r="Y5302">
        <v>13</v>
      </c>
      <c r="Z5302">
        <v>3</v>
      </c>
      <c r="AA5302">
        <v>3</v>
      </c>
      <c r="AB5302">
        <v>29</v>
      </c>
      <c r="AC5302">
        <v>4</v>
      </c>
      <c r="AD5302">
        <v>3</v>
      </c>
      <c r="AE5302">
        <v>15</v>
      </c>
      <c r="AF5302">
        <f t="shared" si="83"/>
        <v>131</v>
      </c>
      <c r="AG5302">
        <v>0.705529</v>
      </c>
      <c r="AH5302">
        <v>0.198332</v>
      </c>
      <c r="AI5302">
        <v>2.316445</v>
      </c>
      <c r="AJ5302">
        <v>8271.97</v>
      </c>
      <c r="AK5302">
        <v>0</v>
      </c>
      <c r="AL5302">
        <v>5816.523238</v>
      </c>
      <c r="AM5302">
        <v>2166.13</v>
      </c>
      <c r="AN5302">
        <v>40.88</v>
      </c>
      <c r="AO5302">
        <v>25.455981</v>
      </c>
      <c r="AP5302">
        <v>13.62898</v>
      </c>
      <c r="AQ5302">
        <v>2.900443</v>
      </c>
      <c r="AR5302">
        <v>1.285233</v>
      </c>
      <c r="AS5302">
        <v>4000</v>
      </c>
      <c r="AT5302">
        <v>1000000</v>
      </c>
      <c r="AU5302" t="s">
        <v>10649</v>
      </c>
      <c r="AV5302" t="s">
        <v>10650</v>
      </c>
    </row>
    <row r="5303" spans="1:48">
      <c r="A5303">
        <v>6300</v>
      </c>
      <c r="B5303" t="s">
        <v>48</v>
      </c>
      <c r="C5303">
        <v>6301</v>
      </c>
      <c r="D5303">
        <v>0</v>
      </c>
      <c r="E5303">
        <v>4000</v>
      </c>
      <c r="F5303">
        <v>179234</v>
      </c>
      <c r="G5303">
        <v>1717640</v>
      </c>
      <c r="H5303">
        <v>0.513492</v>
      </c>
      <c r="I5303">
        <v>2378.121312</v>
      </c>
      <c r="J5303">
        <v>0</v>
      </c>
      <c r="K5303">
        <v>0</v>
      </c>
      <c r="L5303">
        <v>0</v>
      </c>
      <c r="M5303">
        <v>0</v>
      </c>
      <c r="N5303">
        <v>0.941667</v>
      </c>
      <c r="O5303">
        <v>0</v>
      </c>
      <c r="P5303">
        <v>0</v>
      </c>
      <c r="Q5303">
        <v>0.367409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34</v>
      </c>
      <c r="Y5303">
        <v>5</v>
      </c>
      <c r="Z5303">
        <v>2</v>
      </c>
      <c r="AA5303">
        <v>0</v>
      </c>
      <c r="AB5303">
        <v>8</v>
      </c>
      <c r="AC5303">
        <v>0</v>
      </c>
      <c r="AD5303">
        <v>0</v>
      </c>
      <c r="AE5303">
        <v>8</v>
      </c>
      <c r="AF5303">
        <f t="shared" si="83"/>
        <v>57</v>
      </c>
      <c r="AG5303">
        <v>0.527831</v>
      </c>
      <c r="AH5303">
        <v>0.203834</v>
      </c>
      <c r="AI5303">
        <v>2.372292</v>
      </c>
      <c r="AJ5303">
        <v>0</v>
      </c>
      <c r="AK5303">
        <v>0</v>
      </c>
      <c r="AL5303">
        <v>4870.27646</v>
      </c>
      <c r="AM5303">
        <v>0</v>
      </c>
      <c r="AN5303">
        <v>29.67</v>
      </c>
      <c r="AO5303">
        <v>26.301667</v>
      </c>
      <c r="AP5303">
        <v>13.641</v>
      </c>
      <c r="AQ5303">
        <v>3.363236</v>
      </c>
      <c r="AR5303">
        <v>1.039761</v>
      </c>
      <c r="AS5303">
        <v>4000</v>
      </c>
      <c r="AT5303">
        <v>1000000</v>
      </c>
      <c r="AU5303" t="s">
        <v>10651</v>
      </c>
      <c r="AV5303" t="s">
        <v>10652</v>
      </c>
    </row>
    <row r="5304" spans="1:48">
      <c r="A5304">
        <v>6301</v>
      </c>
      <c r="B5304" t="s">
        <v>48</v>
      </c>
      <c r="C5304">
        <v>6302</v>
      </c>
      <c r="D5304">
        <v>0</v>
      </c>
      <c r="E5304">
        <v>4000</v>
      </c>
      <c r="F5304">
        <v>356186</v>
      </c>
      <c r="G5304">
        <v>5181138</v>
      </c>
      <c r="H5304">
        <v>0.928241</v>
      </c>
      <c r="I5304">
        <v>2207.45553</v>
      </c>
      <c r="J5304">
        <v>0</v>
      </c>
      <c r="K5304">
        <v>0</v>
      </c>
      <c r="L5304">
        <v>0</v>
      </c>
      <c r="M5304">
        <v>0</v>
      </c>
      <c r="N5304">
        <v>0.881302</v>
      </c>
      <c r="O5304">
        <v>0</v>
      </c>
      <c r="P5304">
        <v>0</v>
      </c>
      <c r="Q5304">
        <v>0.283357</v>
      </c>
      <c r="R5304">
        <v>0</v>
      </c>
      <c r="S5304">
        <v>0</v>
      </c>
      <c r="T5304">
        <v>0</v>
      </c>
      <c r="U5304">
        <v>0</v>
      </c>
      <c r="V5304">
        <v>24</v>
      </c>
      <c r="W5304">
        <v>0</v>
      </c>
      <c r="X5304">
        <v>74</v>
      </c>
      <c r="Y5304">
        <v>16</v>
      </c>
      <c r="Z5304">
        <v>1</v>
      </c>
      <c r="AA5304">
        <v>3</v>
      </c>
      <c r="AB5304">
        <v>21</v>
      </c>
      <c r="AC5304">
        <v>0</v>
      </c>
      <c r="AD5304">
        <v>0</v>
      </c>
      <c r="AE5304">
        <v>12</v>
      </c>
      <c r="AF5304">
        <f t="shared" si="83"/>
        <v>151</v>
      </c>
      <c r="AG5304">
        <v>0.934376</v>
      </c>
      <c r="AH5304">
        <v>0.217046</v>
      </c>
      <c r="AI5304">
        <v>3.380718</v>
      </c>
      <c r="AJ5304">
        <v>0</v>
      </c>
      <c r="AK5304">
        <v>0</v>
      </c>
      <c r="AL5304">
        <v>5666.378452</v>
      </c>
      <c r="AM5304">
        <v>3127.57</v>
      </c>
      <c r="AN5304">
        <v>28.72</v>
      </c>
      <c r="AO5304">
        <v>26.000957</v>
      </c>
      <c r="AP5304">
        <v>13.624851</v>
      </c>
      <c r="AQ5304">
        <v>3.218882</v>
      </c>
      <c r="AR5304">
        <v>0.375447</v>
      </c>
      <c r="AS5304">
        <v>4000</v>
      </c>
      <c r="AT5304">
        <v>1000000</v>
      </c>
      <c r="AU5304" t="s">
        <v>10653</v>
      </c>
      <c r="AV5304" t="s">
        <v>10654</v>
      </c>
    </row>
    <row r="5305" spans="1:48">
      <c r="A5305">
        <v>6302</v>
      </c>
      <c r="B5305" t="s">
        <v>48</v>
      </c>
      <c r="C5305">
        <v>6303</v>
      </c>
      <c r="D5305">
        <v>0</v>
      </c>
      <c r="E5305">
        <v>4000</v>
      </c>
      <c r="F5305">
        <v>370445</v>
      </c>
      <c r="G5305">
        <v>5105900</v>
      </c>
      <c r="H5305">
        <v>0.918981</v>
      </c>
      <c r="I5305">
        <v>4859.565462</v>
      </c>
      <c r="J5305">
        <v>0</v>
      </c>
      <c r="K5305">
        <v>0</v>
      </c>
      <c r="L5305">
        <v>0.210895</v>
      </c>
      <c r="M5305">
        <v>0</v>
      </c>
      <c r="N5305">
        <v>0.658394</v>
      </c>
      <c r="O5305">
        <v>0</v>
      </c>
      <c r="P5305">
        <v>0</v>
      </c>
      <c r="Q5305">
        <v>0.243317</v>
      </c>
      <c r="R5305">
        <v>0</v>
      </c>
      <c r="S5305">
        <v>0</v>
      </c>
      <c r="T5305">
        <v>0</v>
      </c>
      <c r="U5305">
        <v>0</v>
      </c>
      <c r="V5305">
        <v>47</v>
      </c>
      <c r="W5305">
        <v>0</v>
      </c>
      <c r="X5305">
        <v>46</v>
      </c>
      <c r="Y5305">
        <v>71</v>
      </c>
      <c r="Z5305">
        <v>12</v>
      </c>
      <c r="AA5305">
        <v>20</v>
      </c>
      <c r="AB5305">
        <v>52</v>
      </c>
      <c r="AC5305">
        <v>2</v>
      </c>
      <c r="AD5305">
        <v>9</v>
      </c>
      <c r="AE5305">
        <v>34</v>
      </c>
      <c r="AF5305">
        <f t="shared" si="83"/>
        <v>293</v>
      </c>
      <c r="AG5305">
        <v>0.917459</v>
      </c>
      <c r="AH5305">
        <v>0.185789</v>
      </c>
      <c r="AI5305">
        <v>2.910389</v>
      </c>
      <c r="AJ5305">
        <v>0</v>
      </c>
      <c r="AK5305">
        <v>183.92</v>
      </c>
      <c r="AL5305">
        <v>7148.417075</v>
      </c>
      <c r="AM5305">
        <v>4987.57</v>
      </c>
      <c r="AN5305">
        <v>38.73</v>
      </c>
      <c r="AO5305">
        <v>25.73576</v>
      </c>
      <c r="AP5305">
        <v>13.673495</v>
      </c>
      <c r="AQ5305">
        <v>2.502921</v>
      </c>
      <c r="AR5305">
        <v>0.443407</v>
      </c>
      <c r="AS5305">
        <v>4000</v>
      </c>
      <c r="AT5305">
        <v>1000000</v>
      </c>
      <c r="AU5305" t="s">
        <v>10655</v>
      </c>
      <c r="AV5305" t="s">
        <v>10656</v>
      </c>
    </row>
    <row r="5306" spans="1:48">
      <c r="A5306">
        <v>6303</v>
      </c>
      <c r="B5306" t="s">
        <v>48</v>
      </c>
      <c r="C5306">
        <v>6304</v>
      </c>
      <c r="D5306">
        <v>0</v>
      </c>
      <c r="E5306">
        <v>4000</v>
      </c>
      <c r="F5306">
        <v>212002</v>
      </c>
      <c r="G5306">
        <v>3760246</v>
      </c>
      <c r="H5306">
        <v>0.77392</v>
      </c>
      <c r="I5306">
        <v>1538.527949</v>
      </c>
      <c r="J5306">
        <v>0</v>
      </c>
      <c r="K5306">
        <v>0</v>
      </c>
      <c r="L5306">
        <v>0.165733</v>
      </c>
      <c r="M5306">
        <v>0.019284</v>
      </c>
      <c r="N5306">
        <v>0.251357</v>
      </c>
      <c r="O5306">
        <v>0.042356</v>
      </c>
      <c r="P5306">
        <v>0.016973</v>
      </c>
      <c r="Q5306">
        <v>0.183587</v>
      </c>
      <c r="R5306">
        <v>0</v>
      </c>
      <c r="S5306">
        <v>0</v>
      </c>
      <c r="T5306">
        <v>0</v>
      </c>
      <c r="U5306">
        <v>0</v>
      </c>
      <c r="V5306">
        <v>98</v>
      </c>
      <c r="W5306">
        <v>5</v>
      </c>
      <c r="X5306">
        <v>73</v>
      </c>
      <c r="Y5306">
        <v>213</v>
      </c>
      <c r="Z5306">
        <v>16</v>
      </c>
      <c r="AA5306">
        <v>42</v>
      </c>
      <c r="AB5306">
        <v>114</v>
      </c>
      <c r="AC5306">
        <v>15</v>
      </c>
      <c r="AD5306">
        <v>22</v>
      </c>
      <c r="AE5306">
        <v>99</v>
      </c>
      <c r="AF5306">
        <f t="shared" si="83"/>
        <v>697</v>
      </c>
      <c r="AG5306">
        <v>0.786947</v>
      </c>
      <c r="AH5306">
        <v>0.131637</v>
      </c>
      <c r="AI5306">
        <v>1.750184</v>
      </c>
      <c r="AJ5306">
        <v>0</v>
      </c>
      <c r="AK5306">
        <v>1906.67</v>
      </c>
      <c r="AL5306">
        <v>13809.93669</v>
      </c>
      <c r="AM5306">
        <v>7676.28</v>
      </c>
      <c r="AN5306">
        <v>61.45</v>
      </c>
      <c r="AO5306">
        <v>24.664634</v>
      </c>
      <c r="AP5306">
        <v>14.053469</v>
      </c>
      <c r="AQ5306">
        <v>0.964563</v>
      </c>
      <c r="AR5306">
        <v>0.28812</v>
      </c>
      <c r="AS5306">
        <v>4000</v>
      </c>
      <c r="AT5306">
        <v>1000000</v>
      </c>
      <c r="AU5306" t="s">
        <v>10657</v>
      </c>
      <c r="AV5306" t="s">
        <v>10658</v>
      </c>
    </row>
    <row r="5307" spans="1:48">
      <c r="A5307">
        <v>6304</v>
      </c>
      <c r="B5307" t="s">
        <v>48</v>
      </c>
      <c r="C5307">
        <v>6305</v>
      </c>
      <c r="D5307">
        <v>0</v>
      </c>
      <c r="E5307">
        <v>4000</v>
      </c>
      <c r="F5307">
        <v>149832</v>
      </c>
      <c r="G5307">
        <v>1017170</v>
      </c>
      <c r="H5307">
        <v>0.469841</v>
      </c>
      <c r="I5307">
        <v>2969.280237</v>
      </c>
      <c r="J5307">
        <v>0</v>
      </c>
      <c r="K5307">
        <v>0</v>
      </c>
      <c r="L5307">
        <v>0</v>
      </c>
      <c r="M5307">
        <v>0</v>
      </c>
      <c r="N5307">
        <v>0.233079</v>
      </c>
      <c r="O5307">
        <v>0.00937</v>
      </c>
      <c r="P5307">
        <v>0</v>
      </c>
      <c r="Q5307">
        <v>0.111957</v>
      </c>
      <c r="R5307">
        <v>0</v>
      </c>
      <c r="S5307">
        <v>0</v>
      </c>
      <c r="T5307">
        <v>0</v>
      </c>
      <c r="U5307">
        <v>0</v>
      </c>
      <c r="V5307">
        <v>22</v>
      </c>
      <c r="W5307">
        <v>0</v>
      </c>
      <c r="X5307">
        <v>10</v>
      </c>
      <c r="Y5307">
        <v>25</v>
      </c>
      <c r="Z5307">
        <v>1</v>
      </c>
      <c r="AA5307">
        <v>1</v>
      </c>
      <c r="AB5307">
        <v>36</v>
      </c>
      <c r="AC5307">
        <v>1</v>
      </c>
      <c r="AD5307">
        <v>0</v>
      </c>
      <c r="AE5307">
        <v>7</v>
      </c>
      <c r="AF5307">
        <f t="shared" si="83"/>
        <v>103</v>
      </c>
      <c r="AG5307">
        <v>0.459626</v>
      </c>
      <c r="AH5307">
        <v>0.077424</v>
      </c>
      <c r="AI5307">
        <v>0.547395</v>
      </c>
      <c r="AJ5307">
        <v>0</v>
      </c>
      <c r="AK5307">
        <v>0</v>
      </c>
      <c r="AL5307">
        <v>1715.51173</v>
      </c>
      <c r="AM5307">
        <v>0</v>
      </c>
      <c r="AN5307">
        <v>25.87</v>
      </c>
      <c r="AO5307">
        <v>24.161919</v>
      </c>
      <c r="AP5307">
        <v>13.413023</v>
      </c>
      <c r="AQ5307">
        <v>0</v>
      </c>
      <c r="AR5307">
        <v>0</v>
      </c>
      <c r="AS5307">
        <v>4000</v>
      </c>
      <c r="AT5307">
        <v>1000000</v>
      </c>
      <c r="AU5307" t="s">
        <v>10659</v>
      </c>
      <c r="AV5307" t="s">
        <v>10660</v>
      </c>
    </row>
    <row r="5308" spans="1:48">
      <c r="A5308">
        <v>6305</v>
      </c>
      <c r="B5308" t="s">
        <v>48</v>
      </c>
      <c r="C5308">
        <v>6306</v>
      </c>
      <c r="D5308">
        <v>0</v>
      </c>
      <c r="E5308">
        <v>4000</v>
      </c>
      <c r="F5308">
        <v>91086</v>
      </c>
      <c r="G5308">
        <v>407794</v>
      </c>
      <c r="H5308">
        <v>0.363426</v>
      </c>
      <c r="I5308">
        <v>2312.984635</v>
      </c>
      <c r="J5308">
        <v>0</v>
      </c>
      <c r="K5308">
        <v>0</v>
      </c>
      <c r="L5308">
        <v>0</v>
      </c>
      <c r="M5308">
        <v>0</v>
      </c>
      <c r="N5308">
        <v>0.000701</v>
      </c>
      <c r="O5308">
        <v>0.03158</v>
      </c>
      <c r="P5308">
        <v>0.201526</v>
      </c>
      <c r="Q5308">
        <v>0.462857</v>
      </c>
      <c r="R5308">
        <v>0</v>
      </c>
      <c r="S5308">
        <v>0</v>
      </c>
      <c r="T5308">
        <v>0</v>
      </c>
      <c r="U5308">
        <v>0</v>
      </c>
      <c r="V5308">
        <v>1</v>
      </c>
      <c r="W5308">
        <v>0</v>
      </c>
      <c r="X5308">
        <v>3</v>
      </c>
      <c r="Y5308">
        <v>4</v>
      </c>
      <c r="Z5308">
        <v>0</v>
      </c>
      <c r="AA5308">
        <v>0</v>
      </c>
      <c r="AB5308">
        <v>2</v>
      </c>
      <c r="AC5308">
        <v>0</v>
      </c>
      <c r="AD5308">
        <v>0</v>
      </c>
      <c r="AE5308">
        <v>4</v>
      </c>
      <c r="AF5308">
        <f t="shared" si="83"/>
        <v>14</v>
      </c>
      <c r="AG5308">
        <v>0.355551</v>
      </c>
      <c r="AH5308">
        <v>0.055212</v>
      </c>
      <c r="AI5308">
        <v>0.227448</v>
      </c>
      <c r="AJ5308">
        <v>0</v>
      </c>
      <c r="AK5308">
        <v>0</v>
      </c>
      <c r="AL5308">
        <v>4685.485533</v>
      </c>
      <c r="AM5308">
        <v>2126.31</v>
      </c>
      <c r="AN5308">
        <v>17.04</v>
      </c>
      <c r="AO5308">
        <v>22.056829</v>
      </c>
      <c r="AP5308">
        <v>13.282708</v>
      </c>
      <c r="AQ5308">
        <v>0</v>
      </c>
      <c r="AR5308">
        <v>0</v>
      </c>
      <c r="AS5308">
        <v>4000</v>
      </c>
      <c r="AT5308">
        <v>1000000</v>
      </c>
      <c r="AU5308" t="s">
        <v>10661</v>
      </c>
      <c r="AV5308" t="s">
        <v>10662</v>
      </c>
    </row>
    <row r="5309" spans="1:48">
      <c r="A5309">
        <v>6306</v>
      </c>
      <c r="B5309" t="s">
        <v>48</v>
      </c>
      <c r="C5309">
        <v>6307</v>
      </c>
      <c r="D5309">
        <v>0</v>
      </c>
      <c r="E5309">
        <v>4000</v>
      </c>
      <c r="F5309">
        <v>64802</v>
      </c>
      <c r="G5309">
        <v>248012</v>
      </c>
      <c r="H5309">
        <v>0.641204</v>
      </c>
      <c r="I5309">
        <v>3329.74613</v>
      </c>
      <c r="J5309">
        <v>0</v>
      </c>
      <c r="K5309">
        <v>0</v>
      </c>
      <c r="L5309">
        <v>0.090402</v>
      </c>
      <c r="M5309">
        <v>0</v>
      </c>
      <c r="N5309">
        <v>0</v>
      </c>
      <c r="O5309">
        <v>0</v>
      </c>
      <c r="P5309">
        <v>0.36091</v>
      </c>
      <c r="Q5309">
        <v>0.434911</v>
      </c>
      <c r="R5309">
        <v>0</v>
      </c>
      <c r="S5309">
        <v>0</v>
      </c>
      <c r="T5309">
        <v>0</v>
      </c>
      <c r="U5309">
        <v>0</v>
      </c>
      <c r="V5309">
        <v>3</v>
      </c>
      <c r="W5309">
        <v>0</v>
      </c>
      <c r="X5309">
        <v>10</v>
      </c>
      <c r="Y5309">
        <v>3</v>
      </c>
      <c r="Z5309">
        <v>0</v>
      </c>
      <c r="AA5309">
        <v>0</v>
      </c>
      <c r="AB5309">
        <v>9</v>
      </c>
      <c r="AC5309">
        <v>3</v>
      </c>
      <c r="AD5309">
        <v>0</v>
      </c>
      <c r="AE5309">
        <v>13</v>
      </c>
      <c r="AF5309">
        <f t="shared" si="83"/>
        <v>41</v>
      </c>
      <c r="AG5309">
        <v>0.649095</v>
      </c>
      <c r="AH5309">
        <v>0.034774</v>
      </c>
      <c r="AI5309">
        <v>0.127868</v>
      </c>
      <c r="AJ5309">
        <v>0</v>
      </c>
      <c r="AK5309">
        <v>0</v>
      </c>
      <c r="AL5309">
        <v>6011.645555</v>
      </c>
      <c r="AM5309">
        <v>2432.8</v>
      </c>
      <c r="AN5309">
        <v>32.07</v>
      </c>
      <c r="AO5309">
        <v>22.774576</v>
      </c>
      <c r="AP5309">
        <v>12.969596</v>
      </c>
      <c r="AQ5309">
        <v>0</v>
      </c>
      <c r="AR5309">
        <v>0</v>
      </c>
      <c r="AS5309">
        <v>4000</v>
      </c>
      <c r="AT5309">
        <v>1000000</v>
      </c>
      <c r="AU5309" t="s">
        <v>10663</v>
      </c>
      <c r="AV5309" t="s">
        <v>10664</v>
      </c>
    </row>
    <row r="5310" spans="1:48">
      <c r="A5310">
        <v>6307</v>
      </c>
      <c r="B5310" t="s">
        <v>48</v>
      </c>
      <c r="C5310">
        <v>6308</v>
      </c>
      <c r="D5310">
        <v>0</v>
      </c>
      <c r="E5310">
        <v>4000</v>
      </c>
      <c r="F5310">
        <v>51274</v>
      </c>
      <c r="G5310">
        <v>150471</v>
      </c>
      <c r="H5310">
        <v>0.564043</v>
      </c>
      <c r="I5310">
        <v>954.17305</v>
      </c>
      <c r="J5310">
        <v>0</v>
      </c>
      <c r="K5310">
        <v>0</v>
      </c>
      <c r="L5310">
        <v>0.330646</v>
      </c>
      <c r="M5310">
        <v>0</v>
      </c>
      <c r="N5310">
        <v>0</v>
      </c>
      <c r="O5310">
        <v>0</v>
      </c>
      <c r="P5310">
        <v>0.462246</v>
      </c>
      <c r="Q5310">
        <v>0.42137</v>
      </c>
      <c r="R5310">
        <v>0</v>
      </c>
      <c r="S5310">
        <v>0</v>
      </c>
      <c r="T5310">
        <v>0</v>
      </c>
      <c r="U5310">
        <v>0</v>
      </c>
      <c r="V5310">
        <v>8</v>
      </c>
      <c r="W5310">
        <v>3</v>
      </c>
      <c r="X5310">
        <v>2</v>
      </c>
      <c r="Y5310">
        <v>7</v>
      </c>
      <c r="Z5310">
        <v>0</v>
      </c>
      <c r="AA5310">
        <v>1</v>
      </c>
      <c r="AB5310">
        <v>2</v>
      </c>
      <c r="AC5310">
        <v>2</v>
      </c>
      <c r="AD5310">
        <v>0</v>
      </c>
      <c r="AE5310">
        <v>3</v>
      </c>
      <c r="AF5310">
        <f t="shared" si="83"/>
        <v>28</v>
      </c>
      <c r="AG5310">
        <v>0.558352</v>
      </c>
      <c r="AH5310">
        <v>0.029137</v>
      </c>
      <c r="AI5310">
        <v>0.091163</v>
      </c>
      <c r="AJ5310">
        <v>0</v>
      </c>
      <c r="AK5310">
        <v>0</v>
      </c>
      <c r="AL5310">
        <v>6423.367438</v>
      </c>
      <c r="AM5310">
        <v>4281.7</v>
      </c>
      <c r="AN5310">
        <v>29.11</v>
      </c>
      <c r="AO5310">
        <v>22.774576</v>
      </c>
      <c r="AP5310">
        <v>12.969596</v>
      </c>
      <c r="AQ5310">
        <v>0</v>
      </c>
      <c r="AR5310">
        <v>0</v>
      </c>
      <c r="AS5310">
        <v>4000</v>
      </c>
      <c r="AT5310">
        <v>1000000</v>
      </c>
      <c r="AU5310" t="s">
        <v>10665</v>
      </c>
      <c r="AV5310" t="s">
        <v>10666</v>
      </c>
    </row>
    <row r="5311" spans="1:48">
      <c r="A5311">
        <v>6308</v>
      </c>
      <c r="B5311" t="s">
        <v>48</v>
      </c>
      <c r="C5311">
        <v>6309</v>
      </c>
      <c r="D5311">
        <v>0</v>
      </c>
      <c r="E5311">
        <v>4000</v>
      </c>
      <c r="F5311">
        <v>158514</v>
      </c>
      <c r="G5311">
        <v>1849172</v>
      </c>
      <c r="H5311">
        <v>0.339683</v>
      </c>
      <c r="I5311">
        <v>3370.370414</v>
      </c>
      <c r="J5311">
        <v>0</v>
      </c>
      <c r="K5311">
        <v>0</v>
      </c>
      <c r="L5311">
        <v>0.013713</v>
      </c>
      <c r="M5311">
        <v>0</v>
      </c>
      <c r="N5311">
        <v>0.125359</v>
      </c>
      <c r="O5311">
        <v>0</v>
      </c>
      <c r="P5311">
        <v>0.054214</v>
      </c>
      <c r="Q5311">
        <v>0.389365</v>
      </c>
      <c r="R5311">
        <v>0</v>
      </c>
      <c r="S5311">
        <v>0</v>
      </c>
      <c r="T5311">
        <v>0</v>
      </c>
      <c r="U5311">
        <v>0</v>
      </c>
      <c r="V5311">
        <v>2</v>
      </c>
      <c r="W5311">
        <v>1</v>
      </c>
      <c r="X5311">
        <v>2</v>
      </c>
      <c r="Y5311">
        <v>3</v>
      </c>
      <c r="Z5311">
        <v>1</v>
      </c>
      <c r="AA5311">
        <v>0</v>
      </c>
      <c r="AB5311">
        <v>3</v>
      </c>
      <c r="AC5311">
        <v>0</v>
      </c>
      <c r="AD5311">
        <v>0</v>
      </c>
      <c r="AE5311">
        <v>0</v>
      </c>
      <c r="AF5311">
        <f t="shared" si="83"/>
        <v>12</v>
      </c>
      <c r="AG5311">
        <v>0.362349</v>
      </c>
      <c r="AH5311">
        <v>0.043888</v>
      </c>
      <c r="AI5311">
        <v>0.370524</v>
      </c>
      <c r="AJ5311">
        <v>0</v>
      </c>
      <c r="AK5311">
        <v>0</v>
      </c>
      <c r="AL5311">
        <v>4713.313171</v>
      </c>
      <c r="AM5311">
        <v>2436.76</v>
      </c>
      <c r="AN5311">
        <v>23.21</v>
      </c>
      <c r="AO5311">
        <v>22.958403</v>
      </c>
      <c r="AP5311">
        <v>13.257843</v>
      </c>
      <c r="AQ5311">
        <v>0</v>
      </c>
      <c r="AR5311">
        <v>0</v>
      </c>
      <c r="AS5311">
        <v>4000</v>
      </c>
      <c r="AT5311">
        <v>1000000</v>
      </c>
      <c r="AU5311" t="s">
        <v>10667</v>
      </c>
      <c r="AV5311" t="s">
        <v>10668</v>
      </c>
    </row>
    <row r="5312" spans="1:48">
      <c r="A5312">
        <v>6309</v>
      </c>
      <c r="B5312" t="s">
        <v>48</v>
      </c>
      <c r="C5312">
        <v>6310</v>
      </c>
      <c r="D5312">
        <v>0</v>
      </c>
      <c r="E5312">
        <v>4000</v>
      </c>
      <c r="F5312">
        <v>328108</v>
      </c>
      <c r="G5312">
        <v>3837521</v>
      </c>
      <c r="H5312">
        <v>0.895833</v>
      </c>
      <c r="I5312">
        <v>3419.889757</v>
      </c>
      <c r="J5312">
        <v>0</v>
      </c>
      <c r="K5312">
        <v>0</v>
      </c>
      <c r="L5312">
        <v>0</v>
      </c>
      <c r="M5312">
        <v>0</v>
      </c>
      <c r="N5312">
        <v>0.80809</v>
      </c>
      <c r="O5312">
        <v>0</v>
      </c>
      <c r="P5312">
        <v>0</v>
      </c>
      <c r="Q5312">
        <v>0.389365</v>
      </c>
      <c r="R5312">
        <v>0</v>
      </c>
      <c r="S5312">
        <v>0</v>
      </c>
      <c r="T5312">
        <v>0</v>
      </c>
      <c r="U5312">
        <v>0</v>
      </c>
      <c r="V5312">
        <v>3</v>
      </c>
      <c r="W5312">
        <v>0</v>
      </c>
      <c r="X5312">
        <v>9</v>
      </c>
      <c r="Y5312">
        <v>3</v>
      </c>
      <c r="Z5312">
        <v>0</v>
      </c>
      <c r="AA5312">
        <v>5</v>
      </c>
      <c r="AB5312">
        <v>8</v>
      </c>
      <c r="AC5312">
        <v>0</v>
      </c>
      <c r="AD5312">
        <v>0</v>
      </c>
      <c r="AE5312">
        <v>2</v>
      </c>
      <c r="AF5312">
        <f t="shared" si="83"/>
        <v>30</v>
      </c>
      <c r="AG5312">
        <v>0.889662</v>
      </c>
      <c r="AH5312">
        <v>0.078023</v>
      </c>
      <c r="AI5312">
        <v>0.902731</v>
      </c>
      <c r="AJ5312">
        <v>0</v>
      </c>
      <c r="AK5312">
        <v>0</v>
      </c>
      <c r="AL5312">
        <v>3535.691577</v>
      </c>
      <c r="AM5312">
        <v>0</v>
      </c>
      <c r="AN5312">
        <v>22.95</v>
      </c>
      <c r="AO5312">
        <v>23.252373</v>
      </c>
      <c r="AP5312">
        <v>13.1526</v>
      </c>
      <c r="AQ5312">
        <v>0</v>
      </c>
      <c r="AR5312">
        <v>0</v>
      </c>
      <c r="AS5312">
        <v>4000</v>
      </c>
      <c r="AT5312">
        <v>1000000</v>
      </c>
      <c r="AU5312" t="s">
        <v>10669</v>
      </c>
      <c r="AV5312" t="s">
        <v>10670</v>
      </c>
    </row>
    <row r="5313" spans="1:48">
      <c r="A5313">
        <v>6310</v>
      </c>
      <c r="B5313" t="s">
        <v>48</v>
      </c>
      <c r="C5313">
        <v>6311</v>
      </c>
      <c r="D5313">
        <v>0</v>
      </c>
      <c r="E5313">
        <v>4000</v>
      </c>
      <c r="F5313">
        <v>216433</v>
      </c>
      <c r="G5313">
        <v>1642564</v>
      </c>
      <c r="H5313">
        <v>0.684414</v>
      </c>
      <c r="I5313">
        <v>5975.202379</v>
      </c>
      <c r="J5313">
        <v>0</v>
      </c>
      <c r="K5313">
        <v>0</v>
      </c>
      <c r="L5313">
        <v>0</v>
      </c>
      <c r="M5313">
        <v>0</v>
      </c>
      <c r="N5313">
        <v>0.626927</v>
      </c>
      <c r="O5313">
        <v>0</v>
      </c>
      <c r="P5313">
        <v>0</v>
      </c>
      <c r="Q5313">
        <v>0.270057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8</v>
      </c>
      <c r="Y5313">
        <v>0</v>
      </c>
      <c r="Z5313">
        <v>1</v>
      </c>
      <c r="AA5313">
        <v>0</v>
      </c>
      <c r="AB5313">
        <v>6</v>
      </c>
      <c r="AC5313">
        <v>0</v>
      </c>
      <c r="AD5313">
        <v>0</v>
      </c>
      <c r="AE5313">
        <v>3</v>
      </c>
      <c r="AF5313">
        <f t="shared" si="83"/>
        <v>18</v>
      </c>
      <c r="AG5313">
        <v>0.680665</v>
      </c>
      <c r="AH5313">
        <v>0.135857</v>
      </c>
      <c r="AI5313">
        <v>1.587727</v>
      </c>
      <c r="AJ5313">
        <v>0</v>
      </c>
      <c r="AK5313">
        <v>0</v>
      </c>
      <c r="AL5313">
        <v>4258.138632</v>
      </c>
      <c r="AM5313">
        <v>0</v>
      </c>
      <c r="AN5313">
        <v>30.77</v>
      </c>
      <c r="AO5313">
        <v>23.8725</v>
      </c>
      <c r="AP5313">
        <v>13.402323</v>
      </c>
      <c r="AQ5313">
        <v>0</v>
      </c>
      <c r="AR5313">
        <v>0</v>
      </c>
      <c r="AS5313">
        <v>4000</v>
      </c>
      <c r="AT5313">
        <v>1000000</v>
      </c>
      <c r="AU5313" t="s">
        <v>10671</v>
      </c>
      <c r="AV5313" t="s">
        <v>10672</v>
      </c>
    </row>
    <row r="5314" spans="1:48">
      <c r="A5314">
        <v>6323</v>
      </c>
      <c r="B5314" t="s">
        <v>48</v>
      </c>
      <c r="C5314">
        <v>6324</v>
      </c>
      <c r="D5314">
        <v>0</v>
      </c>
      <c r="E5314">
        <v>4000</v>
      </c>
      <c r="F5314">
        <v>134126</v>
      </c>
      <c r="G5314">
        <v>558291</v>
      </c>
      <c r="H5314">
        <v>0.248457</v>
      </c>
      <c r="I5314">
        <v>4397.270418</v>
      </c>
      <c r="J5314">
        <v>0</v>
      </c>
      <c r="K5314">
        <v>0</v>
      </c>
      <c r="L5314">
        <v>0.001626</v>
      </c>
      <c r="M5314">
        <v>0</v>
      </c>
      <c r="N5314">
        <v>0</v>
      </c>
      <c r="O5314">
        <v>0</v>
      </c>
      <c r="P5314">
        <v>0.699218</v>
      </c>
      <c r="Q5314">
        <v>0</v>
      </c>
      <c r="R5314">
        <v>0</v>
      </c>
      <c r="S5314">
        <v>0</v>
      </c>
      <c r="T5314">
        <v>0</v>
      </c>
      <c r="U5314">
        <v>0</v>
      </c>
      <c r="V5314">
        <v>0</v>
      </c>
      <c r="W5314">
        <v>1</v>
      </c>
      <c r="X5314">
        <v>2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f t="shared" si="83"/>
        <v>3</v>
      </c>
      <c r="AG5314">
        <v>0.241397</v>
      </c>
      <c r="AH5314">
        <v>0.06115</v>
      </c>
      <c r="AI5314">
        <v>0.269779</v>
      </c>
      <c r="AJ5314">
        <v>0</v>
      </c>
      <c r="AK5314">
        <v>0</v>
      </c>
      <c r="AL5314">
        <v>14126.70646</v>
      </c>
      <c r="AM5314">
        <v>543.43</v>
      </c>
      <c r="AN5314">
        <v>28.24</v>
      </c>
      <c r="AO5314">
        <v>21.882039</v>
      </c>
      <c r="AP5314">
        <v>11.857912</v>
      </c>
      <c r="AQ5314">
        <v>0</v>
      </c>
      <c r="AR5314">
        <v>0</v>
      </c>
      <c r="AS5314">
        <v>4000</v>
      </c>
      <c r="AT5314">
        <v>1000000</v>
      </c>
      <c r="AU5314" t="s">
        <v>10673</v>
      </c>
      <c r="AV5314" t="s">
        <v>10674</v>
      </c>
    </row>
    <row r="5315" spans="1:48">
      <c r="A5315">
        <v>6324</v>
      </c>
      <c r="B5315" t="s">
        <v>48</v>
      </c>
      <c r="C5315">
        <v>6325</v>
      </c>
      <c r="D5315">
        <v>0</v>
      </c>
      <c r="E5315">
        <v>4000</v>
      </c>
      <c r="F5315">
        <v>90029</v>
      </c>
      <c r="G5315">
        <v>298923</v>
      </c>
      <c r="H5315">
        <v>0.355556</v>
      </c>
      <c r="I5315">
        <v>3799.586968</v>
      </c>
      <c r="J5315">
        <v>0</v>
      </c>
      <c r="K5315">
        <v>0</v>
      </c>
      <c r="L5315">
        <v>0.34764</v>
      </c>
      <c r="M5315">
        <v>0</v>
      </c>
      <c r="N5315">
        <v>0</v>
      </c>
      <c r="O5315">
        <v>0.022868</v>
      </c>
      <c r="P5315">
        <v>0.543313</v>
      </c>
      <c r="Q5315">
        <v>0.249522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2</v>
      </c>
      <c r="Y5315">
        <v>1</v>
      </c>
      <c r="Z5315">
        <v>0</v>
      </c>
      <c r="AA5315">
        <v>0</v>
      </c>
      <c r="AB5315">
        <v>0</v>
      </c>
      <c r="AC5315">
        <v>1</v>
      </c>
      <c r="AD5315">
        <v>0</v>
      </c>
      <c r="AE5315">
        <v>0</v>
      </c>
      <c r="AF5315">
        <f t="shared" si="83"/>
        <v>4</v>
      </c>
      <c r="AG5315">
        <v>0.365943</v>
      </c>
      <c r="AH5315">
        <v>0.069414</v>
      </c>
      <c r="AI5315">
        <v>0.225669</v>
      </c>
      <c r="AJ5315">
        <v>0</v>
      </c>
      <c r="AK5315">
        <v>0</v>
      </c>
      <c r="AL5315">
        <v>15186.32007</v>
      </c>
      <c r="AM5315">
        <v>1663.34</v>
      </c>
      <c r="AN5315">
        <v>15.34</v>
      </c>
      <c r="AO5315">
        <v>22.067477</v>
      </c>
      <c r="AP5315">
        <v>11.923922</v>
      </c>
      <c r="AQ5315">
        <v>0</v>
      </c>
      <c r="AR5315">
        <v>0</v>
      </c>
      <c r="AS5315">
        <v>4000</v>
      </c>
      <c r="AT5315">
        <v>1000000</v>
      </c>
      <c r="AU5315" t="s">
        <v>10675</v>
      </c>
      <c r="AV5315" t="s">
        <v>10676</v>
      </c>
    </row>
    <row r="5316" spans="1:48">
      <c r="A5316">
        <v>6325</v>
      </c>
      <c r="B5316" t="s">
        <v>48</v>
      </c>
      <c r="C5316">
        <v>6326</v>
      </c>
      <c r="D5316">
        <v>0</v>
      </c>
      <c r="E5316">
        <v>4000</v>
      </c>
      <c r="F5316">
        <v>93990</v>
      </c>
      <c r="G5316">
        <v>235087</v>
      </c>
      <c r="H5316">
        <v>0.359568</v>
      </c>
      <c r="I5316">
        <v>3327.227169</v>
      </c>
      <c r="J5316">
        <v>0</v>
      </c>
      <c r="K5316">
        <v>0</v>
      </c>
      <c r="L5316">
        <v>0.011788</v>
      </c>
      <c r="M5316">
        <v>0</v>
      </c>
      <c r="N5316">
        <v>0</v>
      </c>
      <c r="O5316">
        <v>0.54385</v>
      </c>
      <c r="P5316">
        <v>0.393493</v>
      </c>
      <c r="Q5316">
        <v>0.362157</v>
      </c>
      <c r="R5316">
        <v>0</v>
      </c>
      <c r="S5316">
        <v>0</v>
      </c>
      <c r="T5316">
        <v>0</v>
      </c>
      <c r="U5316">
        <v>0</v>
      </c>
      <c r="V5316">
        <v>1</v>
      </c>
      <c r="W5316">
        <v>0</v>
      </c>
      <c r="X5316">
        <v>1</v>
      </c>
      <c r="Y5316">
        <v>2</v>
      </c>
      <c r="Z5316">
        <v>0</v>
      </c>
      <c r="AA5316">
        <v>0</v>
      </c>
      <c r="AB5316">
        <v>3</v>
      </c>
      <c r="AC5316">
        <v>1</v>
      </c>
      <c r="AD5316">
        <v>0</v>
      </c>
      <c r="AE5316">
        <v>0</v>
      </c>
      <c r="AF5316">
        <f t="shared" si="83"/>
        <v>8</v>
      </c>
      <c r="AG5316">
        <v>0.358631</v>
      </c>
      <c r="AH5316">
        <v>0.061099</v>
      </c>
      <c r="AI5316">
        <v>0.200959</v>
      </c>
      <c r="AJ5316">
        <v>0</v>
      </c>
      <c r="AK5316">
        <v>0</v>
      </c>
      <c r="AL5316">
        <v>9990.834919</v>
      </c>
      <c r="AM5316">
        <v>0</v>
      </c>
      <c r="AN5316">
        <v>20.52</v>
      </c>
      <c r="AO5316">
        <v>22.634906</v>
      </c>
      <c r="AP5316">
        <v>11.846117</v>
      </c>
      <c r="AQ5316">
        <v>0</v>
      </c>
      <c r="AR5316">
        <v>0</v>
      </c>
      <c r="AS5316">
        <v>4000</v>
      </c>
      <c r="AT5316">
        <v>1000000</v>
      </c>
      <c r="AU5316" t="s">
        <v>10677</v>
      </c>
      <c r="AV5316" t="s">
        <v>10678</v>
      </c>
    </row>
    <row r="5317" spans="1:48">
      <c r="A5317">
        <v>6326</v>
      </c>
      <c r="B5317" t="s">
        <v>48</v>
      </c>
      <c r="C5317">
        <v>6327</v>
      </c>
      <c r="D5317">
        <v>0</v>
      </c>
      <c r="E5317">
        <v>4000</v>
      </c>
      <c r="F5317">
        <v>72302</v>
      </c>
      <c r="G5317">
        <v>180781</v>
      </c>
      <c r="H5317">
        <v>0.496142</v>
      </c>
      <c r="I5317">
        <v>2250.46233</v>
      </c>
      <c r="J5317">
        <v>0</v>
      </c>
      <c r="K5317">
        <v>0</v>
      </c>
      <c r="L5317">
        <v>0</v>
      </c>
      <c r="M5317">
        <v>0</v>
      </c>
      <c r="N5317">
        <v>0.339626</v>
      </c>
      <c r="O5317">
        <v>0.355282</v>
      </c>
      <c r="P5317">
        <v>0.274666</v>
      </c>
      <c r="Q5317">
        <v>0.287804</v>
      </c>
      <c r="R5317">
        <v>0</v>
      </c>
      <c r="S5317">
        <v>0</v>
      </c>
      <c r="T5317">
        <v>0</v>
      </c>
      <c r="U5317">
        <v>0</v>
      </c>
      <c r="V5317">
        <v>20</v>
      </c>
      <c r="W5317">
        <v>0</v>
      </c>
      <c r="X5317">
        <v>14</v>
      </c>
      <c r="Y5317">
        <v>8</v>
      </c>
      <c r="Z5317">
        <v>3</v>
      </c>
      <c r="AA5317">
        <v>2</v>
      </c>
      <c r="AB5317">
        <v>5</v>
      </c>
      <c r="AC5317">
        <v>0</v>
      </c>
      <c r="AD5317">
        <v>1</v>
      </c>
      <c r="AE5317">
        <v>2</v>
      </c>
      <c r="AF5317">
        <f t="shared" si="83"/>
        <v>55</v>
      </c>
      <c r="AG5317">
        <v>0.490579</v>
      </c>
      <c r="AH5317">
        <v>0.056121</v>
      </c>
      <c r="AI5317">
        <v>0.218853</v>
      </c>
      <c r="AJ5317">
        <v>0</v>
      </c>
      <c r="AK5317">
        <v>0</v>
      </c>
      <c r="AL5317">
        <v>7079.435693</v>
      </c>
      <c r="AM5317">
        <v>0</v>
      </c>
      <c r="AN5317">
        <v>34.57</v>
      </c>
      <c r="AO5317">
        <v>22.842336</v>
      </c>
      <c r="AP5317">
        <v>12.009615</v>
      </c>
      <c r="AQ5317">
        <v>0</v>
      </c>
      <c r="AR5317">
        <v>0</v>
      </c>
      <c r="AS5317">
        <v>4000</v>
      </c>
      <c r="AT5317">
        <v>1000000</v>
      </c>
      <c r="AU5317" t="s">
        <v>10679</v>
      </c>
      <c r="AV5317" t="s">
        <v>10680</v>
      </c>
    </row>
    <row r="5318" spans="1:48">
      <c r="A5318">
        <v>6327</v>
      </c>
      <c r="B5318" t="s">
        <v>48</v>
      </c>
      <c r="C5318">
        <v>6328</v>
      </c>
      <c r="D5318">
        <v>0</v>
      </c>
      <c r="E5318">
        <v>4000</v>
      </c>
      <c r="F5318">
        <v>28544</v>
      </c>
      <c r="G5318">
        <v>71369</v>
      </c>
      <c r="H5318">
        <v>0.231481</v>
      </c>
      <c r="I5318">
        <v>5351.878452</v>
      </c>
      <c r="J5318">
        <v>0</v>
      </c>
      <c r="K5318">
        <v>0</v>
      </c>
      <c r="L5318">
        <v>0.248198</v>
      </c>
      <c r="M5318">
        <v>0</v>
      </c>
      <c r="N5318">
        <v>0.011036</v>
      </c>
      <c r="O5318">
        <v>0</v>
      </c>
      <c r="P5318">
        <v>0.678043</v>
      </c>
      <c r="Q5318">
        <v>0.356752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2</v>
      </c>
      <c r="Y5318">
        <v>1</v>
      </c>
      <c r="Z5318">
        <v>1</v>
      </c>
      <c r="AA5318">
        <v>0</v>
      </c>
      <c r="AB5318">
        <v>1</v>
      </c>
      <c r="AC5318">
        <v>0</v>
      </c>
      <c r="AD5318">
        <v>0</v>
      </c>
      <c r="AE5318">
        <v>0</v>
      </c>
      <c r="AF5318">
        <f t="shared" si="83"/>
        <v>5</v>
      </c>
      <c r="AG5318">
        <v>0.234489</v>
      </c>
      <c r="AH5318">
        <v>0.042572</v>
      </c>
      <c r="AI5318">
        <v>0.148547</v>
      </c>
      <c r="AJ5318">
        <v>0</v>
      </c>
      <c r="AK5318">
        <v>0</v>
      </c>
      <c r="AL5318">
        <v>7857.767378</v>
      </c>
      <c r="AM5318">
        <v>0</v>
      </c>
      <c r="AN5318">
        <v>20.04</v>
      </c>
      <c r="AO5318">
        <v>22.580714</v>
      </c>
      <c r="AP5318">
        <v>12.112885</v>
      </c>
      <c r="AQ5318">
        <v>0</v>
      </c>
      <c r="AR5318">
        <v>0</v>
      </c>
      <c r="AS5318">
        <v>4000</v>
      </c>
      <c r="AT5318">
        <v>1000000</v>
      </c>
      <c r="AU5318" t="s">
        <v>10681</v>
      </c>
      <c r="AV5318" t="s">
        <v>10682</v>
      </c>
    </row>
    <row r="5319" spans="1:48">
      <c r="A5319">
        <v>6328</v>
      </c>
      <c r="B5319" t="s">
        <v>48</v>
      </c>
      <c r="C5319">
        <v>6329</v>
      </c>
      <c r="D5319">
        <v>0</v>
      </c>
      <c r="E5319">
        <v>4000</v>
      </c>
      <c r="F5319">
        <v>3332</v>
      </c>
      <c r="G5319">
        <v>8332</v>
      </c>
      <c r="H5319">
        <v>0.240476</v>
      </c>
      <c r="I5319">
        <v>2192.873438</v>
      </c>
      <c r="J5319">
        <v>0</v>
      </c>
      <c r="K5319">
        <v>0</v>
      </c>
      <c r="L5319">
        <v>0.72273</v>
      </c>
      <c r="M5319">
        <v>0</v>
      </c>
      <c r="N5319">
        <v>0</v>
      </c>
      <c r="O5319">
        <v>0</v>
      </c>
      <c r="P5319">
        <v>8.5e-5</v>
      </c>
      <c r="Q5319">
        <v>0.450117</v>
      </c>
      <c r="R5319">
        <v>0</v>
      </c>
      <c r="S5319">
        <v>0</v>
      </c>
      <c r="T5319">
        <v>0</v>
      </c>
      <c r="U5319">
        <v>0</v>
      </c>
      <c r="V5319">
        <v>0</v>
      </c>
      <c r="W5319">
        <v>0</v>
      </c>
      <c r="X5319">
        <v>1</v>
      </c>
      <c r="Y5319">
        <v>2</v>
      </c>
      <c r="Z5319">
        <v>0</v>
      </c>
      <c r="AA5319">
        <v>0</v>
      </c>
      <c r="AB5319">
        <v>0</v>
      </c>
      <c r="AC5319">
        <v>0</v>
      </c>
      <c r="AD5319">
        <v>0</v>
      </c>
      <c r="AE5319">
        <v>0</v>
      </c>
      <c r="AF5319">
        <f t="shared" si="83"/>
        <v>3</v>
      </c>
      <c r="AG5319">
        <v>0.240302</v>
      </c>
      <c r="AH5319">
        <v>0.023725</v>
      </c>
      <c r="AI5319">
        <v>0.059936</v>
      </c>
      <c r="AJ5319">
        <v>0</v>
      </c>
      <c r="AK5319">
        <v>0</v>
      </c>
      <c r="AL5319">
        <v>12338.64259</v>
      </c>
      <c r="AM5319">
        <v>0</v>
      </c>
      <c r="AN5319">
        <v>6.73</v>
      </c>
      <c r="AO5319">
        <v>22.355965</v>
      </c>
      <c r="AP5319">
        <v>12.477184</v>
      </c>
      <c r="AQ5319">
        <v>0</v>
      </c>
      <c r="AR5319">
        <v>0</v>
      </c>
      <c r="AS5319">
        <v>4000</v>
      </c>
      <c r="AT5319">
        <v>1000000</v>
      </c>
      <c r="AU5319" t="s">
        <v>10683</v>
      </c>
      <c r="AV5319" t="s">
        <v>10684</v>
      </c>
    </row>
    <row r="5320" spans="1:48">
      <c r="A5320">
        <v>6332</v>
      </c>
      <c r="B5320" t="s">
        <v>48</v>
      </c>
      <c r="C5320">
        <v>6333</v>
      </c>
      <c r="D5320">
        <v>0</v>
      </c>
      <c r="E5320">
        <v>4000</v>
      </c>
      <c r="F5320">
        <v>17</v>
      </c>
      <c r="G5320">
        <v>43</v>
      </c>
      <c r="H5320">
        <v>0.15</v>
      </c>
      <c r="I5320">
        <v>4801.422792</v>
      </c>
      <c r="J5320">
        <v>0</v>
      </c>
      <c r="K5320">
        <v>0</v>
      </c>
      <c r="L5320">
        <v>0.00144</v>
      </c>
      <c r="M5320">
        <v>0</v>
      </c>
      <c r="N5320">
        <v>0</v>
      </c>
      <c r="O5320">
        <v>0</v>
      </c>
      <c r="P5320">
        <v>0</v>
      </c>
      <c r="Q5320">
        <v>0.080167</v>
      </c>
      <c r="R5320">
        <v>0</v>
      </c>
      <c r="S5320">
        <v>0</v>
      </c>
      <c r="T5320">
        <v>0</v>
      </c>
      <c r="U5320">
        <v>0</v>
      </c>
      <c r="V5320">
        <v>2</v>
      </c>
      <c r="W5320">
        <v>0</v>
      </c>
      <c r="X5320">
        <v>0</v>
      </c>
      <c r="Y5320">
        <v>4</v>
      </c>
      <c r="Z5320">
        <v>0</v>
      </c>
      <c r="AA5320">
        <v>0</v>
      </c>
      <c r="AB5320">
        <v>4</v>
      </c>
      <c r="AC5320">
        <v>0</v>
      </c>
      <c r="AD5320">
        <v>0</v>
      </c>
      <c r="AE5320">
        <v>3</v>
      </c>
      <c r="AF5320">
        <f t="shared" si="83"/>
        <v>13</v>
      </c>
      <c r="AG5320">
        <v>0.147161</v>
      </c>
      <c r="AH5320">
        <v>0.021485</v>
      </c>
      <c r="AI5320">
        <v>0.066448</v>
      </c>
      <c r="AJ5320">
        <v>0</v>
      </c>
      <c r="AK5320">
        <v>0</v>
      </c>
      <c r="AL5320">
        <v>8200.473428</v>
      </c>
      <c r="AM5320">
        <v>0</v>
      </c>
      <c r="AN5320">
        <v>1.84</v>
      </c>
      <c r="AO5320">
        <v>19.534615</v>
      </c>
      <c r="AP5320">
        <v>14.564386</v>
      </c>
      <c r="AQ5320">
        <v>0</v>
      </c>
      <c r="AR5320">
        <v>0</v>
      </c>
      <c r="AS5320">
        <v>4000</v>
      </c>
      <c r="AT5320">
        <v>1000000</v>
      </c>
      <c r="AU5320" t="s">
        <v>10685</v>
      </c>
      <c r="AV5320" t="s">
        <v>10686</v>
      </c>
    </row>
    <row r="5321" spans="1:48">
      <c r="A5321">
        <v>6333</v>
      </c>
      <c r="B5321" t="s">
        <v>48</v>
      </c>
      <c r="C5321">
        <v>6334</v>
      </c>
      <c r="D5321">
        <v>0</v>
      </c>
      <c r="E5321">
        <v>4000</v>
      </c>
      <c r="F5321">
        <v>199</v>
      </c>
      <c r="G5321">
        <v>498</v>
      </c>
      <c r="H5321">
        <v>0.158179</v>
      </c>
      <c r="I5321">
        <v>3598.493005</v>
      </c>
      <c r="J5321">
        <v>0</v>
      </c>
      <c r="K5321">
        <v>0</v>
      </c>
      <c r="L5321">
        <v>0.006054</v>
      </c>
      <c r="M5321">
        <v>0</v>
      </c>
      <c r="N5321">
        <v>0</v>
      </c>
      <c r="O5321">
        <v>0</v>
      </c>
      <c r="P5321">
        <v>0.000147</v>
      </c>
      <c r="Q5321">
        <v>0.414136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2</v>
      </c>
      <c r="Z5321">
        <v>2</v>
      </c>
      <c r="AA5321">
        <v>0</v>
      </c>
      <c r="AB5321">
        <v>0</v>
      </c>
      <c r="AC5321">
        <v>1</v>
      </c>
      <c r="AD5321">
        <v>0</v>
      </c>
      <c r="AE5321">
        <v>4</v>
      </c>
      <c r="AF5321">
        <f t="shared" si="83"/>
        <v>9</v>
      </c>
      <c r="AG5321">
        <v>0.161378</v>
      </c>
      <c r="AH5321">
        <v>0.037209</v>
      </c>
      <c r="AI5321">
        <v>0.114392</v>
      </c>
      <c r="AJ5321">
        <v>0</v>
      </c>
      <c r="AK5321">
        <v>0</v>
      </c>
      <c r="AL5321">
        <v>9163.118179</v>
      </c>
      <c r="AM5321">
        <v>0</v>
      </c>
      <c r="AN5321">
        <v>1.64</v>
      </c>
      <c r="AO5321">
        <v>20.130536</v>
      </c>
      <c r="AP5321">
        <v>14.045604</v>
      </c>
      <c r="AQ5321">
        <v>0</v>
      </c>
      <c r="AR5321">
        <v>0</v>
      </c>
      <c r="AS5321">
        <v>4000</v>
      </c>
      <c r="AT5321">
        <v>1000000</v>
      </c>
      <c r="AU5321" t="s">
        <v>10687</v>
      </c>
      <c r="AV5321" t="s">
        <v>10688</v>
      </c>
    </row>
    <row r="5322" spans="1:48">
      <c r="A5322">
        <v>6343</v>
      </c>
      <c r="B5322" t="s">
        <v>48</v>
      </c>
      <c r="C5322">
        <v>6344</v>
      </c>
      <c r="D5322">
        <v>0</v>
      </c>
      <c r="E5322">
        <v>4000</v>
      </c>
      <c r="F5322">
        <v>112423</v>
      </c>
      <c r="G5322">
        <v>617305</v>
      </c>
      <c r="H5322">
        <v>0.651235</v>
      </c>
      <c r="I5322">
        <v>5328.52496</v>
      </c>
      <c r="J5322">
        <v>0</v>
      </c>
      <c r="K5322">
        <v>0</v>
      </c>
      <c r="L5322">
        <v>0.595941</v>
      </c>
      <c r="M5322">
        <v>0</v>
      </c>
      <c r="N5322">
        <v>0.002702</v>
      </c>
      <c r="O5322">
        <v>0.203543</v>
      </c>
      <c r="P5322">
        <v>0.018136</v>
      </c>
      <c r="Q5322">
        <v>0.349361</v>
      </c>
      <c r="R5322">
        <v>0</v>
      </c>
      <c r="S5322">
        <v>0</v>
      </c>
      <c r="T5322">
        <v>0</v>
      </c>
      <c r="U5322">
        <v>0</v>
      </c>
      <c r="V5322">
        <v>0</v>
      </c>
      <c r="W5322">
        <v>0</v>
      </c>
      <c r="X5322">
        <v>0</v>
      </c>
      <c r="Y5322">
        <v>0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f t="shared" si="83"/>
        <v>0</v>
      </c>
      <c r="AG5322">
        <v>0.378442</v>
      </c>
      <c r="AH5322">
        <v>0.117221</v>
      </c>
      <c r="AI5322">
        <v>1.329834</v>
      </c>
      <c r="AJ5322">
        <v>0</v>
      </c>
      <c r="AK5322">
        <v>0</v>
      </c>
      <c r="AL5322">
        <v>3777.089093</v>
      </c>
      <c r="AM5322">
        <v>0</v>
      </c>
      <c r="AN5322">
        <v>29.16</v>
      </c>
      <c r="AO5322">
        <v>23.046495</v>
      </c>
      <c r="AP5322">
        <v>12.165429</v>
      </c>
      <c r="AQ5322">
        <v>0</v>
      </c>
      <c r="AR5322">
        <v>0</v>
      </c>
      <c r="AS5322">
        <v>4000</v>
      </c>
      <c r="AT5322">
        <v>1000000</v>
      </c>
      <c r="AU5322" t="s">
        <v>10689</v>
      </c>
      <c r="AV5322" t="s">
        <v>10690</v>
      </c>
    </row>
    <row r="5323" spans="1:48">
      <c r="A5323">
        <v>6344</v>
      </c>
      <c r="B5323" t="s">
        <v>48</v>
      </c>
      <c r="C5323">
        <v>6345</v>
      </c>
      <c r="D5323">
        <v>0</v>
      </c>
      <c r="E5323">
        <v>4000</v>
      </c>
      <c r="F5323">
        <v>205406</v>
      </c>
      <c r="G5323">
        <v>1618651</v>
      </c>
      <c r="H5323">
        <v>0.789683</v>
      </c>
      <c r="I5323">
        <v>8425.675404</v>
      </c>
      <c r="J5323">
        <v>0</v>
      </c>
      <c r="K5323">
        <v>0</v>
      </c>
      <c r="L5323">
        <v>0.498949</v>
      </c>
      <c r="M5323">
        <v>0.073009</v>
      </c>
      <c r="N5323">
        <v>0.236788</v>
      </c>
      <c r="O5323">
        <v>0</v>
      </c>
      <c r="P5323">
        <v>0</v>
      </c>
      <c r="Q5323">
        <v>0.33797</v>
      </c>
      <c r="R5323">
        <v>0</v>
      </c>
      <c r="S5323">
        <v>0</v>
      </c>
      <c r="T5323">
        <v>0</v>
      </c>
      <c r="U5323">
        <v>0</v>
      </c>
      <c r="V5323">
        <v>0</v>
      </c>
      <c r="W5323">
        <v>0</v>
      </c>
      <c r="X5323">
        <v>0</v>
      </c>
      <c r="Y5323">
        <v>0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f t="shared" si="83"/>
        <v>0</v>
      </c>
      <c r="AG5323">
        <v>0.79208</v>
      </c>
      <c r="AH5323">
        <v>0.157937</v>
      </c>
      <c r="AI5323">
        <v>1.754756</v>
      </c>
      <c r="AJ5323">
        <v>0</v>
      </c>
      <c r="AK5323">
        <v>0</v>
      </c>
      <c r="AL5323">
        <v>5875.170579</v>
      </c>
      <c r="AM5323">
        <v>0</v>
      </c>
      <c r="AN5323">
        <v>27.9</v>
      </c>
      <c r="AO5323">
        <v>23.511633</v>
      </c>
      <c r="AP5323">
        <v>12.33019</v>
      </c>
      <c r="AQ5323">
        <v>0</v>
      </c>
      <c r="AR5323">
        <v>0</v>
      </c>
      <c r="AS5323">
        <v>4000</v>
      </c>
      <c r="AT5323">
        <v>1000000</v>
      </c>
      <c r="AU5323" t="s">
        <v>10691</v>
      </c>
      <c r="AV5323" t="s">
        <v>10692</v>
      </c>
    </row>
    <row r="5324" spans="1:48">
      <c r="A5324">
        <v>6345</v>
      </c>
      <c r="B5324" t="s">
        <v>48</v>
      </c>
      <c r="C5324">
        <v>6346</v>
      </c>
      <c r="D5324">
        <v>0</v>
      </c>
      <c r="E5324">
        <v>4000</v>
      </c>
      <c r="F5324">
        <v>92953</v>
      </c>
      <c r="G5324">
        <v>820270</v>
      </c>
      <c r="H5324">
        <v>0.705247</v>
      </c>
      <c r="I5324">
        <v>4631.249669</v>
      </c>
      <c r="J5324">
        <v>0</v>
      </c>
      <c r="K5324">
        <v>0</v>
      </c>
      <c r="L5324">
        <v>0.46121</v>
      </c>
      <c r="M5324">
        <v>0</v>
      </c>
      <c r="N5324">
        <v>0.401865</v>
      </c>
      <c r="O5324">
        <v>0</v>
      </c>
      <c r="P5324">
        <v>0.009884</v>
      </c>
      <c r="Q5324">
        <v>0.366717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f t="shared" si="83"/>
        <v>0</v>
      </c>
      <c r="AG5324">
        <v>0.694309</v>
      </c>
      <c r="AH5324">
        <v>0.131795</v>
      </c>
      <c r="AI5324">
        <v>1.352433</v>
      </c>
      <c r="AJ5324">
        <v>0</v>
      </c>
      <c r="AK5324">
        <v>0</v>
      </c>
      <c r="AL5324">
        <v>7893.236118</v>
      </c>
      <c r="AM5324">
        <v>1572.97</v>
      </c>
      <c r="AN5324">
        <v>25.04</v>
      </c>
      <c r="AO5324">
        <v>23.573878</v>
      </c>
      <c r="AP5324">
        <v>12.414444</v>
      </c>
      <c r="AQ5324">
        <v>0</v>
      </c>
      <c r="AR5324">
        <v>0</v>
      </c>
      <c r="AS5324">
        <v>4000</v>
      </c>
      <c r="AT5324">
        <v>1000000</v>
      </c>
      <c r="AU5324" t="s">
        <v>10693</v>
      </c>
      <c r="AV5324" t="s">
        <v>10694</v>
      </c>
    </row>
    <row r="5325" spans="1:48">
      <c r="A5325">
        <v>6346</v>
      </c>
      <c r="B5325" t="s">
        <v>48</v>
      </c>
      <c r="C5325">
        <v>6347</v>
      </c>
      <c r="D5325">
        <v>0</v>
      </c>
      <c r="E5325">
        <v>4000</v>
      </c>
      <c r="F5325">
        <v>33179</v>
      </c>
      <c r="G5325">
        <v>102558</v>
      </c>
      <c r="H5325">
        <v>0.150463</v>
      </c>
      <c r="I5325">
        <v>2729.582282</v>
      </c>
      <c r="J5325">
        <v>0</v>
      </c>
      <c r="K5325">
        <v>0</v>
      </c>
      <c r="L5325">
        <v>0</v>
      </c>
      <c r="M5325">
        <v>0</v>
      </c>
      <c r="N5325">
        <v>0.000205</v>
      </c>
      <c r="O5325">
        <v>0</v>
      </c>
      <c r="P5325">
        <v>0.064634</v>
      </c>
      <c r="Q5325">
        <v>0.381383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f t="shared" si="83"/>
        <v>0</v>
      </c>
      <c r="AG5325">
        <v>0.152054</v>
      </c>
      <c r="AH5325">
        <v>0.038549</v>
      </c>
      <c r="AI5325">
        <v>0.099682</v>
      </c>
      <c r="AJ5325">
        <v>0</v>
      </c>
      <c r="AK5325">
        <v>0</v>
      </c>
      <c r="AL5325">
        <v>5008.340727</v>
      </c>
      <c r="AM5325">
        <v>516.98</v>
      </c>
      <c r="AN5325">
        <v>5.53</v>
      </c>
      <c r="AO5325">
        <v>22.676667</v>
      </c>
      <c r="AP5325">
        <v>12.111509</v>
      </c>
      <c r="AQ5325">
        <v>0</v>
      </c>
      <c r="AR5325">
        <v>0</v>
      </c>
      <c r="AS5325">
        <v>4000</v>
      </c>
      <c r="AT5325">
        <v>1000000</v>
      </c>
      <c r="AU5325" t="s">
        <v>10695</v>
      </c>
      <c r="AV5325" t="s">
        <v>10696</v>
      </c>
    </row>
    <row r="5326" spans="1:48">
      <c r="A5326">
        <v>6347</v>
      </c>
      <c r="B5326" t="s">
        <v>48</v>
      </c>
      <c r="C5326">
        <v>6348</v>
      </c>
      <c r="D5326">
        <v>0</v>
      </c>
      <c r="E5326">
        <v>4000</v>
      </c>
      <c r="F5326">
        <v>47401</v>
      </c>
      <c r="G5326">
        <v>127521</v>
      </c>
      <c r="H5326">
        <v>0.26466</v>
      </c>
      <c r="I5326">
        <v>2170.953502</v>
      </c>
      <c r="J5326">
        <v>0</v>
      </c>
      <c r="K5326">
        <v>0</v>
      </c>
      <c r="L5326">
        <v>0</v>
      </c>
      <c r="M5326">
        <v>0</v>
      </c>
      <c r="N5326">
        <v>0.16878</v>
      </c>
      <c r="O5326">
        <v>0</v>
      </c>
      <c r="P5326">
        <v>0</v>
      </c>
      <c r="Q5326">
        <v>0.393487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f t="shared" si="83"/>
        <v>0</v>
      </c>
      <c r="AG5326">
        <v>0.264435</v>
      </c>
      <c r="AH5326">
        <v>0.040322</v>
      </c>
      <c r="AI5326">
        <v>0.102446</v>
      </c>
      <c r="AJ5326">
        <v>0</v>
      </c>
      <c r="AK5326">
        <v>0</v>
      </c>
      <c r="AL5326">
        <v>1841.891805</v>
      </c>
      <c r="AM5326">
        <v>0</v>
      </c>
      <c r="AN5326">
        <v>5.94</v>
      </c>
      <c r="AO5326">
        <v>22.130619</v>
      </c>
      <c r="AP5326">
        <v>11.80537</v>
      </c>
      <c r="AQ5326">
        <v>0</v>
      </c>
      <c r="AR5326">
        <v>0</v>
      </c>
      <c r="AS5326">
        <v>4000</v>
      </c>
      <c r="AT5326">
        <v>1000000</v>
      </c>
      <c r="AU5326" t="s">
        <v>10697</v>
      </c>
      <c r="AV5326" t="s">
        <v>10698</v>
      </c>
    </row>
    <row r="5327" spans="1:48">
      <c r="A5327">
        <v>6348</v>
      </c>
      <c r="B5327" t="s">
        <v>48</v>
      </c>
      <c r="C5327">
        <v>6349</v>
      </c>
      <c r="D5327">
        <v>0</v>
      </c>
      <c r="E5327">
        <v>4000</v>
      </c>
      <c r="F5327">
        <v>37817</v>
      </c>
      <c r="G5327">
        <v>94561</v>
      </c>
      <c r="H5327">
        <v>0.161905</v>
      </c>
      <c r="I5327">
        <v>1680.85673</v>
      </c>
      <c r="J5327">
        <v>0</v>
      </c>
      <c r="K5327">
        <v>0</v>
      </c>
      <c r="L5327">
        <v>0</v>
      </c>
      <c r="M5327">
        <v>0</v>
      </c>
      <c r="N5327">
        <v>0.242582</v>
      </c>
      <c r="O5327">
        <v>0</v>
      </c>
      <c r="P5327">
        <v>0</v>
      </c>
      <c r="Q5327">
        <v>0.411709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1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2</v>
      </c>
      <c r="AF5327">
        <f t="shared" si="83"/>
        <v>3</v>
      </c>
      <c r="AG5327">
        <v>0.164068</v>
      </c>
      <c r="AH5327">
        <v>0.015992</v>
      </c>
      <c r="AI5327">
        <v>0.041924</v>
      </c>
      <c r="AJ5327">
        <v>2470.43</v>
      </c>
      <c r="AK5327">
        <v>0</v>
      </c>
      <c r="AL5327">
        <v>1287.355271</v>
      </c>
      <c r="AM5327">
        <v>0</v>
      </c>
      <c r="AN5327">
        <v>5.18</v>
      </c>
      <c r="AO5327">
        <v>22.536522</v>
      </c>
      <c r="AP5327">
        <v>11.169252</v>
      </c>
      <c r="AQ5327">
        <v>0</v>
      </c>
      <c r="AR5327">
        <v>0</v>
      </c>
      <c r="AS5327">
        <v>4000</v>
      </c>
      <c r="AT5327">
        <v>1000000</v>
      </c>
      <c r="AU5327" t="s">
        <v>10699</v>
      </c>
      <c r="AV5327" t="s">
        <v>10700</v>
      </c>
    </row>
    <row r="5328" spans="1:48">
      <c r="A5328">
        <v>6349</v>
      </c>
      <c r="B5328" t="s">
        <v>48</v>
      </c>
      <c r="C5328">
        <v>6350</v>
      </c>
      <c r="D5328">
        <v>0</v>
      </c>
      <c r="E5328">
        <v>4000</v>
      </c>
      <c r="F5328">
        <v>46772</v>
      </c>
      <c r="G5328">
        <v>149481</v>
      </c>
      <c r="H5328">
        <v>0.112654</v>
      </c>
      <c r="I5328">
        <v>2833.155385</v>
      </c>
      <c r="J5328">
        <v>0</v>
      </c>
      <c r="K5328">
        <v>0</v>
      </c>
      <c r="L5328">
        <v>0.093011</v>
      </c>
      <c r="M5328">
        <v>0</v>
      </c>
      <c r="N5328">
        <v>0.015758</v>
      </c>
      <c r="O5328">
        <v>0</v>
      </c>
      <c r="P5328">
        <v>0</v>
      </c>
      <c r="Q5328">
        <v>0.428548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1</v>
      </c>
      <c r="X5328">
        <v>1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f t="shared" si="83"/>
        <v>2</v>
      </c>
      <c r="AG5328">
        <v>0.111439</v>
      </c>
      <c r="AH5328">
        <v>0.032859</v>
      </c>
      <c r="AI5328">
        <v>0.120366</v>
      </c>
      <c r="AJ5328">
        <v>48.56</v>
      </c>
      <c r="AK5328">
        <v>0</v>
      </c>
      <c r="AL5328">
        <v>1604.718206</v>
      </c>
      <c r="AM5328">
        <v>1604.72</v>
      </c>
      <c r="AN5328">
        <v>6.1</v>
      </c>
      <c r="AO5328">
        <v>23.448409</v>
      </c>
      <c r="AP5328">
        <v>10.854762</v>
      </c>
      <c r="AQ5328">
        <v>0</v>
      </c>
      <c r="AR5328">
        <v>0</v>
      </c>
      <c r="AS5328">
        <v>4000</v>
      </c>
      <c r="AT5328">
        <v>1000000</v>
      </c>
      <c r="AU5328" t="s">
        <v>10701</v>
      </c>
      <c r="AV5328" t="s">
        <v>10702</v>
      </c>
    </row>
    <row r="5329" spans="1:48">
      <c r="A5329">
        <v>6350</v>
      </c>
      <c r="B5329" t="s">
        <v>48</v>
      </c>
      <c r="C5329">
        <v>6351</v>
      </c>
      <c r="D5329">
        <v>0</v>
      </c>
      <c r="E5329">
        <v>4000</v>
      </c>
      <c r="F5329">
        <v>299677</v>
      </c>
      <c r="G5329">
        <v>2462308</v>
      </c>
      <c r="H5329">
        <v>0.481481</v>
      </c>
      <c r="I5329">
        <v>2557.475979</v>
      </c>
      <c r="J5329">
        <v>0</v>
      </c>
      <c r="K5329">
        <v>0</v>
      </c>
      <c r="L5329">
        <v>0.598168</v>
      </c>
      <c r="M5329">
        <v>0</v>
      </c>
      <c r="N5329">
        <v>0.305554</v>
      </c>
      <c r="O5329">
        <v>0</v>
      </c>
      <c r="P5329">
        <v>0</v>
      </c>
      <c r="Q5329">
        <v>0.4217</v>
      </c>
      <c r="R5329">
        <v>0</v>
      </c>
      <c r="S5329">
        <v>0</v>
      </c>
      <c r="T5329">
        <v>0</v>
      </c>
      <c r="U5329">
        <v>0</v>
      </c>
      <c r="V5329">
        <v>5</v>
      </c>
      <c r="W5329">
        <v>0</v>
      </c>
      <c r="X5329">
        <v>128</v>
      </c>
      <c r="Y5329">
        <v>217</v>
      </c>
      <c r="Z5329">
        <v>2</v>
      </c>
      <c r="AA5329">
        <v>1</v>
      </c>
      <c r="AB5329">
        <v>26</v>
      </c>
      <c r="AC5329">
        <v>4</v>
      </c>
      <c r="AD5329">
        <v>2</v>
      </c>
      <c r="AE5329">
        <v>4</v>
      </c>
      <c r="AF5329">
        <f t="shared" si="83"/>
        <v>389</v>
      </c>
      <c r="AG5329">
        <v>0.484982</v>
      </c>
      <c r="AH5329">
        <v>0.079447</v>
      </c>
      <c r="AI5329">
        <v>0.537959</v>
      </c>
      <c r="AJ5329">
        <v>0</v>
      </c>
      <c r="AK5329">
        <v>0</v>
      </c>
      <c r="AL5329">
        <v>3385.847065</v>
      </c>
      <c r="AM5329">
        <v>2626.27</v>
      </c>
      <c r="AN5329">
        <v>24.64</v>
      </c>
      <c r="AO5329">
        <v>24.236173</v>
      </c>
      <c r="AP5329">
        <v>11.301731</v>
      </c>
      <c r="AQ5329">
        <v>0</v>
      </c>
      <c r="AR5329">
        <v>0</v>
      </c>
      <c r="AS5329">
        <v>4000</v>
      </c>
      <c r="AT5329">
        <v>1000000</v>
      </c>
      <c r="AU5329" t="s">
        <v>10703</v>
      </c>
      <c r="AV5329" t="s">
        <v>10704</v>
      </c>
    </row>
    <row r="5330" spans="1:48">
      <c r="A5330">
        <v>6351</v>
      </c>
      <c r="B5330" t="s">
        <v>48</v>
      </c>
      <c r="C5330">
        <v>6352</v>
      </c>
      <c r="D5330">
        <v>0</v>
      </c>
      <c r="E5330">
        <v>4000</v>
      </c>
      <c r="F5330">
        <v>308751</v>
      </c>
      <c r="G5330">
        <v>3684479</v>
      </c>
      <c r="H5330">
        <v>0.785494</v>
      </c>
      <c r="I5330">
        <v>867.362806</v>
      </c>
      <c r="J5330">
        <v>0</v>
      </c>
      <c r="K5330">
        <v>0</v>
      </c>
      <c r="L5330">
        <v>0.100997</v>
      </c>
      <c r="M5330">
        <v>0</v>
      </c>
      <c r="N5330">
        <v>0.796436</v>
      </c>
      <c r="O5330">
        <v>0</v>
      </c>
      <c r="P5330">
        <v>0</v>
      </c>
      <c r="Q5330">
        <v>0.345328</v>
      </c>
      <c r="R5330">
        <v>0</v>
      </c>
      <c r="S5330">
        <v>0</v>
      </c>
      <c r="T5330">
        <v>0</v>
      </c>
      <c r="U5330">
        <v>0</v>
      </c>
      <c r="V5330">
        <v>2</v>
      </c>
      <c r="W5330">
        <v>0</v>
      </c>
      <c r="X5330">
        <v>141</v>
      </c>
      <c r="Y5330">
        <v>17</v>
      </c>
      <c r="Z5330">
        <v>0</v>
      </c>
      <c r="AA5330">
        <v>3</v>
      </c>
      <c r="AB5330">
        <v>3</v>
      </c>
      <c r="AC5330">
        <v>1</v>
      </c>
      <c r="AD5330">
        <v>0</v>
      </c>
      <c r="AE5330">
        <v>1</v>
      </c>
      <c r="AF5330">
        <f t="shared" si="83"/>
        <v>168</v>
      </c>
      <c r="AG5330">
        <v>0.788794</v>
      </c>
      <c r="AH5330">
        <v>0.148862</v>
      </c>
      <c r="AI5330">
        <v>1.579977</v>
      </c>
      <c r="AJ5330">
        <v>0</v>
      </c>
      <c r="AK5330">
        <v>0</v>
      </c>
      <c r="AL5330">
        <v>6280.145322</v>
      </c>
      <c r="AM5330">
        <v>2113.28</v>
      </c>
      <c r="AN5330">
        <v>26.59</v>
      </c>
      <c r="AO5330">
        <v>25.291609</v>
      </c>
      <c r="AP5330">
        <v>11.4258</v>
      </c>
      <c r="AQ5330">
        <v>2.329471</v>
      </c>
      <c r="AR5330">
        <v>-0.064982</v>
      </c>
      <c r="AS5330">
        <v>4000</v>
      </c>
      <c r="AT5330">
        <v>1000000</v>
      </c>
      <c r="AU5330" t="s">
        <v>10705</v>
      </c>
      <c r="AV5330" t="s">
        <v>10706</v>
      </c>
    </row>
    <row r="5331" spans="1:48">
      <c r="A5331">
        <v>6352</v>
      </c>
      <c r="B5331" t="s">
        <v>48</v>
      </c>
      <c r="C5331">
        <v>6353</v>
      </c>
      <c r="D5331">
        <v>0</v>
      </c>
      <c r="E5331">
        <v>4000</v>
      </c>
      <c r="F5331">
        <v>160601</v>
      </c>
      <c r="G5331">
        <v>1112186</v>
      </c>
      <c r="H5331">
        <v>0.719841</v>
      </c>
      <c r="I5331">
        <v>1096.365589</v>
      </c>
      <c r="J5331">
        <v>0</v>
      </c>
      <c r="K5331">
        <v>0</v>
      </c>
      <c r="L5331">
        <v>0</v>
      </c>
      <c r="M5331">
        <v>0</v>
      </c>
      <c r="N5331">
        <v>0.935847</v>
      </c>
      <c r="O5331">
        <v>0</v>
      </c>
      <c r="P5331">
        <v>0</v>
      </c>
      <c r="Q5331">
        <v>0.36017</v>
      </c>
      <c r="R5331">
        <v>0</v>
      </c>
      <c r="S5331">
        <v>0</v>
      </c>
      <c r="T5331">
        <v>0</v>
      </c>
      <c r="U5331">
        <v>0</v>
      </c>
      <c r="V5331">
        <v>0</v>
      </c>
      <c r="W5331">
        <v>0</v>
      </c>
      <c r="X5331">
        <v>38</v>
      </c>
      <c r="Y5331">
        <v>0</v>
      </c>
      <c r="Z5331">
        <v>0</v>
      </c>
      <c r="AA5331">
        <v>0</v>
      </c>
      <c r="AB5331">
        <v>3</v>
      </c>
      <c r="AC5331">
        <v>0</v>
      </c>
      <c r="AD5331">
        <v>0</v>
      </c>
      <c r="AE5331">
        <v>2</v>
      </c>
      <c r="AF5331">
        <f t="shared" ref="AF5331:AF5394" si="84">SUM(V5331:AE5331)</f>
        <v>43</v>
      </c>
      <c r="AG5331">
        <v>0.70889</v>
      </c>
      <c r="AH5331">
        <v>0.159258</v>
      </c>
      <c r="AI5331">
        <v>1.451722</v>
      </c>
      <c r="AJ5331">
        <v>0</v>
      </c>
      <c r="AK5331">
        <v>0</v>
      </c>
      <c r="AL5331">
        <v>4798.716897</v>
      </c>
      <c r="AM5331">
        <v>764.61</v>
      </c>
      <c r="AN5331">
        <v>35.86</v>
      </c>
      <c r="AO5331">
        <v>24.782842</v>
      </c>
      <c r="AP5331">
        <v>11.782571</v>
      </c>
      <c r="AQ5331">
        <v>0</v>
      </c>
      <c r="AR5331">
        <v>0</v>
      </c>
      <c r="AS5331">
        <v>4000</v>
      </c>
      <c r="AT5331">
        <v>1000000</v>
      </c>
      <c r="AU5331" t="s">
        <v>10707</v>
      </c>
      <c r="AV5331" t="s">
        <v>10708</v>
      </c>
    </row>
    <row r="5332" spans="1:48">
      <c r="A5332">
        <v>6353</v>
      </c>
      <c r="B5332" t="s">
        <v>48</v>
      </c>
      <c r="C5332">
        <v>6354</v>
      </c>
      <c r="D5332">
        <v>0</v>
      </c>
      <c r="E5332">
        <v>4000</v>
      </c>
      <c r="F5332">
        <v>58902</v>
      </c>
      <c r="G5332">
        <v>193572</v>
      </c>
      <c r="H5332">
        <v>0.233025</v>
      </c>
      <c r="I5332">
        <v>2094.611271</v>
      </c>
      <c r="J5332">
        <v>0</v>
      </c>
      <c r="K5332">
        <v>0</v>
      </c>
      <c r="L5332">
        <v>0</v>
      </c>
      <c r="M5332">
        <v>0</v>
      </c>
      <c r="N5332">
        <v>0.82558</v>
      </c>
      <c r="O5332">
        <v>0</v>
      </c>
      <c r="P5332">
        <v>0.132536</v>
      </c>
      <c r="Q5332">
        <v>0.489148</v>
      </c>
      <c r="R5332">
        <v>0</v>
      </c>
      <c r="S5332">
        <v>0</v>
      </c>
      <c r="T5332">
        <v>0</v>
      </c>
      <c r="U5332">
        <v>0</v>
      </c>
      <c r="V5332">
        <v>1</v>
      </c>
      <c r="W5332">
        <v>0</v>
      </c>
      <c r="X5332">
        <v>5</v>
      </c>
      <c r="Y5332">
        <v>0</v>
      </c>
      <c r="Z5332">
        <v>0</v>
      </c>
      <c r="AA5332">
        <v>0</v>
      </c>
      <c r="AB5332">
        <v>0</v>
      </c>
      <c r="AC5332">
        <v>1</v>
      </c>
      <c r="AD5332">
        <v>0</v>
      </c>
      <c r="AE5332">
        <v>0</v>
      </c>
      <c r="AF5332">
        <f t="shared" si="84"/>
        <v>7</v>
      </c>
      <c r="AG5332">
        <v>0.239208</v>
      </c>
      <c r="AH5332">
        <v>0.081626</v>
      </c>
      <c r="AI5332">
        <v>0.565121</v>
      </c>
      <c r="AJ5332">
        <v>0</v>
      </c>
      <c r="AK5332">
        <v>0</v>
      </c>
      <c r="AL5332">
        <v>3653.486049</v>
      </c>
      <c r="AM5332">
        <v>0</v>
      </c>
      <c r="AN5332">
        <v>14.57</v>
      </c>
      <c r="AO5332">
        <v>23.445876</v>
      </c>
      <c r="AP5332">
        <v>11.791346</v>
      </c>
      <c r="AQ5332">
        <v>0</v>
      </c>
      <c r="AR5332">
        <v>0</v>
      </c>
      <c r="AS5332">
        <v>4000</v>
      </c>
      <c r="AT5332">
        <v>1000000</v>
      </c>
      <c r="AU5332" t="s">
        <v>10709</v>
      </c>
      <c r="AV5332" t="s">
        <v>10710</v>
      </c>
    </row>
    <row r="5333" spans="1:48">
      <c r="A5333">
        <v>6354</v>
      </c>
      <c r="B5333" t="s">
        <v>48</v>
      </c>
      <c r="C5333">
        <v>6355</v>
      </c>
      <c r="D5333">
        <v>0</v>
      </c>
      <c r="E5333">
        <v>4000</v>
      </c>
      <c r="F5333">
        <v>54501</v>
      </c>
      <c r="G5333">
        <v>164740</v>
      </c>
      <c r="H5333">
        <v>0.16358</v>
      </c>
      <c r="I5333">
        <v>2688.832225</v>
      </c>
      <c r="J5333">
        <v>0</v>
      </c>
      <c r="K5333">
        <v>0</v>
      </c>
      <c r="L5333">
        <v>0</v>
      </c>
      <c r="M5333">
        <v>0</v>
      </c>
      <c r="N5333">
        <v>0.880769</v>
      </c>
      <c r="O5333">
        <v>0</v>
      </c>
      <c r="P5333">
        <v>0.058834</v>
      </c>
      <c r="Q5333">
        <v>0.458609</v>
      </c>
      <c r="R5333">
        <v>0</v>
      </c>
      <c r="S5333">
        <v>0</v>
      </c>
      <c r="T5333">
        <v>0</v>
      </c>
      <c r="U5333">
        <v>0</v>
      </c>
      <c r="V5333">
        <v>0</v>
      </c>
      <c r="W5333">
        <v>0</v>
      </c>
      <c r="X5333">
        <v>3</v>
      </c>
      <c r="Y5333">
        <v>2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f t="shared" si="84"/>
        <v>5</v>
      </c>
      <c r="AG5333">
        <v>0.166486</v>
      </c>
      <c r="AH5333">
        <v>0.045764</v>
      </c>
      <c r="AI5333">
        <v>0.167498</v>
      </c>
      <c r="AJ5333">
        <v>0</v>
      </c>
      <c r="AK5333">
        <v>0</v>
      </c>
      <c r="AL5333">
        <v>1582.424039</v>
      </c>
      <c r="AM5333">
        <v>0</v>
      </c>
      <c r="AN5333">
        <v>7.53</v>
      </c>
      <c r="AO5333">
        <v>22.811856</v>
      </c>
      <c r="AP5333">
        <v>11.892692</v>
      </c>
      <c r="AQ5333">
        <v>0</v>
      </c>
      <c r="AR5333">
        <v>0</v>
      </c>
      <c r="AS5333">
        <v>4000</v>
      </c>
      <c r="AT5333">
        <v>1000000</v>
      </c>
      <c r="AU5333" t="s">
        <v>10711</v>
      </c>
      <c r="AV5333" t="s">
        <v>10712</v>
      </c>
    </row>
    <row r="5334" spans="1:48">
      <c r="A5334">
        <v>6355</v>
      </c>
      <c r="B5334" t="s">
        <v>48</v>
      </c>
      <c r="C5334">
        <v>6356</v>
      </c>
      <c r="D5334">
        <v>0</v>
      </c>
      <c r="E5334">
        <v>4000</v>
      </c>
      <c r="F5334">
        <v>164491</v>
      </c>
      <c r="G5334">
        <v>1937160</v>
      </c>
      <c r="H5334">
        <v>0.415123</v>
      </c>
      <c r="I5334">
        <v>2756.9529</v>
      </c>
      <c r="J5334">
        <v>0</v>
      </c>
      <c r="K5334">
        <v>0</v>
      </c>
      <c r="L5334">
        <v>0</v>
      </c>
      <c r="M5334">
        <v>0</v>
      </c>
      <c r="N5334">
        <v>0.509997</v>
      </c>
      <c r="O5334">
        <v>0</v>
      </c>
      <c r="P5334">
        <v>0.301435</v>
      </c>
      <c r="Q5334">
        <v>0.458609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3</v>
      </c>
      <c r="Y5334">
        <v>0</v>
      </c>
      <c r="Z5334">
        <v>1</v>
      </c>
      <c r="AA5334">
        <v>0</v>
      </c>
      <c r="AB5334">
        <v>1</v>
      </c>
      <c r="AC5334">
        <v>0</v>
      </c>
      <c r="AD5334">
        <v>0</v>
      </c>
      <c r="AE5334">
        <v>2</v>
      </c>
      <c r="AF5334">
        <f t="shared" si="84"/>
        <v>7</v>
      </c>
      <c r="AG5334">
        <v>0.40061</v>
      </c>
      <c r="AH5334">
        <v>0.052353</v>
      </c>
      <c r="AI5334">
        <v>0.321124</v>
      </c>
      <c r="AJ5334">
        <v>0</v>
      </c>
      <c r="AK5334">
        <v>0</v>
      </c>
      <c r="AL5334">
        <v>6223.696614</v>
      </c>
      <c r="AM5334">
        <v>769.31</v>
      </c>
      <c r="AN5334">
        <v>16.21</v>
      </c>
      <c r="AO5334">
        <v>22.811856</v>
      </c>
      <c r="AP5334">
        <v>11.892692</v>
      </c>
      <c r="AQ5334">
        <v>0</v>
      </c>
      <c r="AR5334">
        <v>0</v>
      </c>
      <c r="AS5334">
        <v>4000</v>
      </c>
      <c r="AT5334">
        <v>1000000</v>
      </c>
      <c r="AU5334" t="s">
        <v>10713</v>
      </c>
      <c r="AV5334" t="s">
        <v>10714</v>
      </c>
    </row>
    <row r="5335" spans="1:48">
      <c r="A5335">
        <v>6356</v>
      </c>
      <c r="B5335" t="s">
        <v>48</v>
      </c>
      <c r="C5335">
        <v>6357</v>
      </c>
      <c r="D5335">
        <v>0</v>
      </c>
      <c r="E5335">
        <v>4000</v>
      </c>
      <c r="F5335">
        <v>229773</v>
      </c>
      <c r="G5335">
        <v>3671864</v>
      </c>
      <c r="H5335">
        <v>0.696032</v>
      </c>
      <c r="I5335">
        <v>2356.47836</v>
      </c>
      <c r="J5335">
        <v>0</v>
      </c>
      <c r="K5335">
        <v>0</v>
      </c>
      <c r="L5335">
        <v>0.633976</v>
      </c>
      <c r="M5335">
        <v>0</v>
      </c>
      <c r="N5335">
        <v>0</v>
      </c>
      <c r="O5335">
        <v>0</v>
      </c>
      <c r="P5335">
        <v>0.095006</v>
      </c>
      <c r="Q5335">
        <v>0.417578</v>
      </c>
      <c r="R5335">
        <v>0</v>
      </c>
      <c r="S5335">
        <v>0</v>
      </c>
      <c r="T5335">
        <v>0</v>
      </c>
      <c r="U5335">
        <v>0</v>
      </c>
      <c r="V5335">
        <v>11</v>
      </c>
      <c r="W5335">
        <v>0</v>
      </c>
      <c r="X5335">
        <v>5</v>
      </c>
      <c r="Y5335">
        <v>13</v>
      </c>
      <c r="Z5335">
        <v>4</v>
      </c>
      <c r="AA5335">
        <v>11</v>
      </c>
      <c r="AB5335">
        <v>14</v>
      </c>
      <c r="AC5335">
        <v>1</v>
      </c>
      <c r="AD5335">
        <v>1</v>
      </c>
      <c r="AE5335">
        <v>5</v>
      </c>
      <c r="AF5335">
        <f t="shared" si="84"/>
        <v>65</v>
      </c>
      <c r="AG5335">
        <v>0.690336</v>
      </c>
      <c r="AH5335">
        <v>0.102645</v>
      </c>
      <c r="AI5335">
        <v>1.178588</v>
      </c>
      <c r="AJ5335">
        <v>0</v>
      </c>
      <c r="AK5335">
        <v>0</v>
      </c>
      <c r="AL5335">
        <v>8509.648271</v>
      </c>
      <c r="AM5335">
        <v>1905.68</v>
      </c>
      <c r="AN5335">
        <v>48.79</v>
      </c>
      <c r="AO5335">
        <v>23.052222</v>
      </c>
      <c r="AP5335">
        <v>12.361458</v>
      </c>
      <c r="AQ5335">
        <v>0</v>
      </c>
      <c r="AR5335">
        <v>0</v>
      </c>
      <c r="AS5335">
        <v>4000</v>
      </c>
      <c r="AT5335">
        <v>1000000</v>
      </c>
      <c r="AU5335" t="s">
        <v>10715</v>
      </c>
      <c r="AV5335" t="s">
        <v>10716</v>
      </c>
    </row>
    <row r="5336" spans="1:48">
      <c r="A5336">
        <v>6357</v>
      </c>
      <c r="B5336" t="s">
        <v>48</v>
      </c>
      <c r="C5336">
        <v>6358</v>
      </c>
      <c r="D5336">
        <v>0</v>
      </c>
      <c r="E5336">
        <v>4000</v>
      </c>
      <c r="F5336">
        <v>220031</v>
      </c>
      <c r="G5336">
        <v>2846341</v>
      </c>
      <c r="H5336">
        <v>0.763889</v>
      </c>
      <c r="I5336">
        <v>3498.578756</v>
      </c>
      <c r="J5336">
        <v>0</v>
      </c>
      <c r="K5336">
        <v>0</v>
      </c>
      <c r="L5336">
        <v>0.897059</v>
      </c>
      <c r="M5336">
        <v>0.000269</v>
      </c>
      <c r="N5336">
        <v>0</v>
      </c>
      <c r="O5336">
        <v>0</v>
      </c>
      <c r="P5336">
        <v>0</v>
      </c>
      <c r="Q5336">
        <v>0.33712</v>
      </c>
      <c r="R5336">
        <v>0</v>
      </c>
      <c r="S5336">
        <v>0</v>
      </c>
      <c r="T5336">
        <v>0</v>
      </c>
      <c r="U5336">
        <v>0</v>
      </c>
      <c r="V5336">
        <v>40</v>
      </c>
      <c r="W5336">
        <v>1</v>
      </c>
      <c r="X5336">
        <v>16</v>
      </c>
      <c r="Y5336">
        <v>43</v>
      </c>
      <c r="Z5336">
        <v>7</v>
      </c>
      <c r="AA5336">
        <v>8</v>
      </c>
      <c r="AB5336">
        <v>43</v>
      </c>
      <c r="AC5336">
        <v>7</v>
      </c>
      <c r="AD5336">
        <v>5</v>
      </c>
      <c r="AE5336">
        <v>28</v>
      </c>
      <c r="AF5336">
        <f t="shared" si="84"/>
        <v>198</v>
      </c>
      <c r="AG5336">
        <v>0.758407</v>
      </c>
      <c r="AH5336">
        <v>0.19299</v>
      </c>
      <c r="AI5336">
        <v>3.351721</v>
      </c>
      <c r="AJ5336">
        <v>0</v>
      </c>
      <c r="AK5336">
        <v>1927.99</v>
      </c>
      <c r="AL5336">
        <v>9777.965202</v>
      </c>
      <c r="AM5336">
        <v>2290.84</v>
      </c>
      <c r="AN5336">
        <v>48.77</v>
      </c>
      <c r="AO5336">
        <v>23.708846</v>
      </c>
      <c r="AP5336">
        <v>12.611474</v>
      </c>
      <c r="AQ5336">
        <v>1.26092</v>
      </c>
      <c r="AR5336">
        <v>1.143807</v>
      </c>
      <c r="AS5336">
        <v>4000</v>
      </c>
      <c r="AT5336">
        <v>1000000</v>
      </c>
      <c r="AU5336" t="s">
        <v>10717</v>
      </c>
      <c r="AV5336" t="s">
        <v>10718</v>
      </c>
    </row>
    <row r="5337" spans="1:48">
      <c r="A5337">
        <v>6358</v>
      </c>
      <c r="B5337" t="s">
        <v>48</v>
      </c>
      <c r="C5337">
        <v>6359</v>
      </c>
      <c r="D5337">
        <v>0</v>
      </c>
      <c r="E5337">
        <v>4000</v>
      </c>
      <c r="F5337">
        <v>402831</v>
      </c>
      <c r="G5337">
        <v>6436553</v>
      </c>
      <c r="H5337">
        <v>0.794753</v>
      </c>
      <c r="I5337">
        <v>3203.347962</v>
      </c>
      <c r="J5337">
        <v>0</v>
      </c>
      <c r="K5337">
        <v>0</v>
      </c>
      <c r="L5337">
        <v>0.48781</v>
      </c>
      <c r="M5337">
        <v>0.349982</v>
      </c>
      <c r="N5337">
        <v>0</v>
      </c>
      <c r="O5337">
        <v>0.005815</v>
      </c>
      <c r="P5337">
        <v>0</v>
      </c>
      <c r="Q5337">
        <v>0.305748</v>
      </c>
      <c r="R5337">
        <v>0</v>
      </c>
      <c r="S5337">
        <v>0</v>
      </c>
      <c r="T5337">
        <v>0</v>
      </c>
      <c r="U5337">
        <v>0</v>
      </c>
      <c r="V5337">
        <v>54</v>
      </c>
      <c r="W5337">
        <v>6</v>
      </c>
      <c r="X5337">
        <v>33</v>
      </c>
      <c r="Y5337">
        <v>85</v>
      </c>
      <c r="Z5337">
        <v>16</v>
      </c>
      <c r="AA5337">
        <v>20</v>
      </c>
      <c r="AB5337">
        <v>62</v>
      </c>
      <c r="AC5337">
        <v>5</v>
      </c>
      <c r="AD5337">
        <v>22</v>
      </c>
      <c r="AE5337">
        <v>28</v>
      </c>
      <c r="AF5337">
        <f t="shared" si="84"/>
        <v>331</v>
      </c>
      <c r="AG5337">
        <v>0.800804</v>
      </c>
      <c r="AH5337">
        <v>0.214525</v>
      </c>
      <c r="AI5337">
        <v>3.53837</v>
      </c>
      <c r="AJ5337">
        <v>0</v>
      </c>
      <c r="AK5337">
        <v>26.88</v>
      </c>
      <c r="AL5337">
        <v>9850.350944</v>
      </c>
      <c r="AM5337">
        <v>2853.91</v>
      </c>
      <c r="AN5337">
        <v>37.89</v>
      </c>
      <c r="AO5337">
        <v>24.208846</v>
      </c>
      <c r="AP5337">
        <v>12.956383</v>
      </c>
      <c r="AQ5337">
        <v>1.782728</v>
      </c>
      <c r="AR5337">
        <v>0.964935</v>
      </c>
      <c r="AS5337">
        <v>4000</v>
      </c>
      <c r="AT5337">
        <v>1000000</v>
      </c>
      <c r="AU5337" t="s">
        <v>10719</v>
      </c>
      <c r="AV5337" t="s">
        <v>10720</v>
      </c>
    </row>
    <row r="5338" spans="1:48">
      <c r="A5338">
        <v>6359</v>
      </c>
      <c r="B5338" t="s">
        <v>48</v>
      </c>
      <c r="C5338">
        <v>6360</v>
      </c>
      <c r="D5338">
        <v>0</v>
      </c>
      <c r="E5338">
        <v>4000</v>
      </c>
      <c r="F5338">
        <v>356608</v>
      </c>
      <c r="G5338">
        <v>5128864</v>
      </c>
      <c r="H5338">
        <v>0.887346</v>
      </c>
      <c r="I5338">
        <v>854.31717</v>
      </c>
      <c r="J5338">
        <v>0</v>
      </c>
      <c r="K5338">
        <v>0</v>
      </c>
      <c r="L5338">
        <v>0.460482</v>
      </c>
      <c r="M5338">
        <v>0.017082</v>
      </c>
      <c r="N5338">
        <v>0</v>
      </c>
      <c r="O5338">
        <v>0.378587</v>
      </c>
      <c r="P5338">
        <v>0.003545</v>
      </c>
      <c r="Q5338">
        <v>0.308139</v>
      </c>
      <c r="R5338">
        <v>0</v>
      </c>
      <c r="S5338">
        <v>0</v>
      </c>
      <c r="T5338">
        <v>0</v>
      </c>
      <c r="U5338">
        <v>0</v>
      </c>
      <c r="V5338">
        <v>79</v>
      </c>
      <c r="W5338">
        <v>8</v>
      </c>
      <c r="X5338">
        <v>50</v>
      </c>
      <c r="Y5338">
        <v>236</v>
      </c>
      <c r="Z5338">
        <v>47</v>
      </c>
      <c r="AA5338">
        <v>39</v>
      </c>
      <c r="AB5338">
        <v>132</v>
      </c>
      <c r="AC5338">
        <v>20</v>
      </c>
      <c r="AD5338">
        <v>22</v>
      </c>
      <c r="AE5338">
        <v>75</v>
      </c>
      <c r="AF5338">
        <f t="shared" si="84"/>
        <v>708</v>
      </c>
      <c r="AG5338">
        <v>0.892996</v>
      </c>
      <c r="AH5338">
        <v>0.18822</v>
      </c>
      <c r="AI5338">
        <v>2.925905</v>
      </c>
      <c r="AJ5338">
        <v>0</v>
      </c>
      <c r="AK5338">
        <v>0</v>
      </c>
      <c r="AL5338">
        <v>12132.77633</v>
      </c>
      <c r="AM5338">
        <v>2906.55</v>
      </c>
      <c r="AN5338">
        <v>34.23</v>
      </c>
      <c r="AO5338">
        <v>24.378333</v>
      </c>
      <c r="AP5338">
        <v>13.183542</v>
      </c>
      <c r="AQ5338">
        <v>2.145631</v>
      </c>
      <c r="AR5338">
        <v>0.666889</v>
      </c>
      <c r="AS5338">
        <v>4000</v>
      </c>
      <c r="AT5338">
        <v>1000000</v>
      </c>
      <c r="AU5338" t="s">
        <v>10721</v>
      </c>
      <c r="AV5338" t="s">
        <v>10722</v>
      </c>
    </row>
    <row r="5339" spans="1:48">
      <c r="A5339">
        <v>6360</v>
      </c>
      <c r="B5339" t="s">
        <v>48</v>
      </c>
      <c r="C5339">
        <v>6361</v>
      </c>
      <c r="D5339">
        <v>0</v>
      </c>
      <c r="E5339">
        <v>4000</v>
      </c>
      <c r="F5339">
        <v>407838</v>
      </c>
      <c r="G5339">
        <v>6756172</v>
      </c>
      <c r="H5339">
        <v>0.669048</v>
      </c>
      <c r="I5339">
        <v>2349.583784</v>
      </c>
      <c r="J5339">
        <v>0</v>
      </c>
      <c r="K5339">
        <v>0</v>
      </c>
      <c r="L5339">
        <v>0.321122</v>
      </c>
      <c r="M5339">
        <v>0.064008</v>
      </c>
      <c r="N5339">
        <v>0</v>
      </c>
      <c r="O5339">
        <v>0.251574</v>
      </c>
      <c r="P5339">
        <v>0.054587</v>
      </c>
      <c r="Q5339">
        <v>0.336543</v>
      </c>
      <c r="R5339">
        <v>0</v>
      </c>
      <c r="S5339">
        <v>0</v>
      </c>
      <c r="T5339">
        <v>0</v>
      </c>
      <c r="U5339">
        <v>0</v>
      </c>
      <c r="V5339">
        <v>165</v>
      </c>
      <c r="W5339">
        <v>7</v>
      </c>
      <c r="X5339">
        <v>44</v>
      </c>
      <c r="Y5339">
        <v>151</v>
      </c>
      <c r="Z5339">
        <v>69</v>
      </c>
      <c r="AA5339">
        <v>30</v>
      </c>
      <c r="AB5339">
        <v>152</v>
      </c>
      <c r="AC5339">
        <v>23</v>
      </c>
      <c r="AD5339">
        <v>23</v>
      </c>
      <c r="AE5339">
        <v>83</v>
      </c>
      <c r="AF5339">
        <f t="shared" si="84"/>
        <v>747</v>
      </c>
      <c r="AG5339">
        <v>0.668471</v>
      </c>
      <c r="AH5339">
        <v>0.141114</v>
      </c>
      <c r="AI5339">
        <v>2.019733</v>
      </c>
      <c r="AJ5339">
        <v>0</v>
      </c>
      <c r="AK5339">
        <v>0</v>
      </c>
      <c r="AL5339">
        <v>8563.600269</v>
      </c>
      <c r="AM5339">
        <v>2209.98</v>
      </c>
      <c r="AN5339">
        <v>35.09</v>
      </c>
      <c r="AO5339">
        <v>25.097736</v>
      </c>
      <c r="AP5339">
        <v>13.140101</v>
      </c>
      <c r="AQ5339">
        <v>2.224758</v>
      </c>
      <c r="AR5339">
        <v>0.792293</v>
      </c>
      <c r="AS5339">
        <v>4000</v>
      </c>
      <c r="AT5339">
        <v>1000000</v>
      </c>
      <c r="AU5339" t="s">
        <v>10723</v>
      </c>
      <c r="AV5339" t="s">
        <v>10724</v>
      </c>
    </row>
    <row r="5340" spans="1:48">
      <c r="A5340">
        <v>6361</v>
      </c>
      <c r="B5340" t="s">
        <v>48</v>
      </c>
      <c r="C5340">
        <v>6362</v>
      </c>
      <c r="D5340">
        <v>0</v>
      </c>
      <c r="E5340">
        <v>4000</v>
      </c>
      <c r="F5340">
        <v>407838</v>
      </c>
      <c r="G5340">
        <v>6756172</v>
      </c>
      <c r="H5340">
        <v>0.794753</v>
      </c>
      <c r="I5340">
        <v>3108.456558</v>
      </c>
      <c r="J5340">
        <v>0</v>
      </c>
      <c r="K5340">
        <v>0</v>
      </c>
      <c r="L5340">
        <v>0.389479</v>
      </c>
      <c r="M5340">
        <v>0.06506</v>
      </c>
      <c r="N5340">
        <v>0.021659</v>
      </c>
      <c r="O5340">
        <v>0.086908</v>
      </c>
      <c r="P5340">
        <v>0</v>
      </c>
      <c r="Q5340">
        <v>0.343817</v>
      </c>
      <c r="R5340">
        <v>0</v>
      </c>
      <c r="S5340">
        <v>0</v>
      </c>
      <c r="T5340">
        <v>0</v>
      </c>
      <c r="U5340">
        <v>0</v>
      </c>
      <c r="V5340">
        <v>87</v>
      </c>
      <c r="W5340">
        <v>1</v>
      </c>
      <c r="X5340">
        <v>33</v>
      </c>
      <c r="Y5340">
        <v>71</v>
      </c>
      <c r="Z5340">
        <v>25</v>
      </c>
      <c r="AA5340">
        <v>20</v>
      </c>
      <c r="AB5340">
        <v>101</v>
      </c>
      <c r="AC5340">
        <v>13</v>
      </c>
      <c r="AD5340">
        <v>9</v>
      </c>
      <c r="AE5340">
        <v>49</v>
      </c>
      <c r="AF5340">
        <f t="shared" si="84"/>
        <v>409</v>
      </c>
      <c r="AG5340">
        <v>0.799854</v>
      </c>
      <c r="AH5340">
        <v>0.14675</v>
      </c>
      <c r="AI5340">
        <v>1.963176</v>
      </c>
      <c r="AJ5340">
        <v>0</v>
      </c>
      <c r="AK5340">
        <v>0</v>
      </c>
      <c r="AL5340">
        <v>8225.308655</v>
      </c>
      <c r="AM5340">
        <v>3231.18</v>
      </c>
      <c r="AN5340">
        <v>34.54</v>
      </c>
      <c r="AO5340">
        <v>25.51495</v>
      </c>
      <c r="AP5340">
        <v>13.024667</v>
      </c>
      <c r="AQ5340">
        <v>2.304283</v>
      </c>
      <c r="AR5340">
        <v>0.791273</v>
      </c>
      <c r="AS5340">
        <v>4000</v>
      </c>
      <c r="AT5340">
        <v>1000000</v>
      </c>
      <c r="AU5340" t="s">
        <v>10725</v>
      </c>
      <c r="AV5340" t="s">
        <v>10726</v>
      </c>
    </row>
    <row r="5341" spans="1:48">
      <c r="A5341">
        <v>6362</v>
      </c>
      <c r="B5341" t="s">
        <v>48</v>
      </c>
      <c r="C5341">
        <v>6363</v>
      </c>
      <c r="D5341">
        <v>0</v>
      </c>
      <c r="E5341">
        <v>4000</v>
      </c>
      <c r="F5341">
        <v>334368</v>
      </c>
      <c r="G5341">
        <v>4862710</v>
      </c>
      <c r="H5341">
        <v>0.834877</v>
      </c>
      <c r="I5341">
        <v>4714.476837</v>
      </c>
      <c r="J5341">
        <v>0</v>
      </c>
      <c r="K5341">
        <v>0</v>
      </c>
      <c r="L5341">
        <v>0.412014</v>
      </c>
      <c r="M5341">
        <v>0</v>
      </c>
      <c r="N5341">
        <v>0.011511</v>
      </c>
      <c r="O5341">
        <v>0.255557</v>
      </c>
      <c r="P5341">
        <v>0</v>
      </c>
      <c r="Q5341">
        <v>0.359996</v>
      </c>
      <c r="R5341">
        <v>0</v>
      </c>
      <c r="S5341">
        <v>0</v>
      </c>
      <c r="T5341">
        <v>0</v>
      </c>
      <c r="U5341">
        <v>0</v>
      </c>
      <c r="V5341">
        <v>50</v>
      </c>
      <c r="W5341">
        <v>1</v>
      </c>
      <c r="X5341">
        <v>20</v>
      </c>
      <c r="Y5341">
        <v>44</v>
      </c>
      <c r="Z5341">
        <v>12</v>
      </c>
      <c r="AA5341">
        <v>21</v>
      </c>
      <c r="AB5341">
        <v>70</v>
      </c>
      <c r="AC5341">
        <v>24</v>
      </c>
      <c r="AD5341">
        <v>17</v>
      </c>
      <c r="AE5341">
        <v>22</v>
      </c>
      <c r="AF5341">
        <f t="shared" si="84"/>
        <v>281</v>
      </c>
      <c r="AG5341">
        <v>0.839964</v>
      </c>
      <c r="AH5341">
        <v>0.154833</v>
      </c>
      <c r="AI5341">
        <v>1.884503</v>
      </c>
      <c r="AJ5341">
        <v>0</v>
      </c>
      <c r="AK5341">
        <v>0</v>
      </c>
      <c r="AL5341">
        <v>6347.045706</v>
      </c>
      <c r="AM5341">
        <v>1188.11</v>
      </c>
      <c r="AN5341">
        <v>27.57</v>
      </c>
      <c r="AO5341">
        <v>24.260275</v>
      </c>
      <c r="AP5341">
        <v>12.459533</v>
      </c>
      <c r="AQ5341">
        <v>0.835947</v>
      </c>
      <c r="AR5341">
        <v>0.413478</v>
      </c>
      <c r="AS5341">
        <v>4000</v>
      </c>
      <c r="AT5341">
        <v>1000000</v>
      </c>
      <c r="AU5341" t="s">
        <v>10727</v>
      </c>
      <c r="AV5341" t="s">
        <v>10728</v>
      </c>
    </row>
    <row r="5342" spans="1:48">
      <c r="A5342">
        <v>6363</v>
      </c>
      <c r="B5342" t="s">
        <v>48</v>
      </c>
      <c r="C5342">
        <v>6364</v>
      </c>
      <c r="D5342">
        <v>0</v>
      </c>
      <c r="E5342">
        <v>4000</v>
      </c>
      <c r="F5342">
        <v>293530</v>
      </c>
      <c r="G5342">
        <v>2889582</v>
      </c>
      <c r="H5342">
        <v>0.740741</v>
      </c>
      <c r="I5342">
        <v>4392.087408</v>
      </c>
      <c r="J5342">
        <v>0</v>
      </c>
      <c r="K5342">
        <v>0</v>
      </c>
      <c r="L5342">
        <v>0.204533</v>
      </c>
      <c r="M5342">
        <v>9.4e-5</v>
      </c>
      <c r="N5342">
        <v>0.387135</v>
      </c>
      <c r="O5342">
        <v>0.324976</v>
      </c>
      <c r="P5342">
        <v>0</v>
      </c>
      <c r="Q5342">
        <v>0.351787</v>
      </c>
      <c r="R5342">
        <v>0</v>
      </c>
      <c r="S5342">
        <v>0</v>
      </c>
      <c r="T5342">
        <v>0</v>
      </c>
      <c r="U5342">
        <v>0</v>
      </c>
      <c r="V5342">
        <v>9</v>
      </c>
      <c r="W5342">
        <v>0</v>
      </c>
      <c r="X5342">
        <v>48</v>
      </c>
      <c r="Y5342">
        <v>14</v>
      </c>
      <c r="Z5342">
        <v>2</v>
      </c>
      <c r="AA5342">
        <v>9</v>
      </c>
      <c r="AB5342">
        <v>11</v>
      </c>
      <c r="AC5342">
        <v>0</v>
      </c>
      <c r="AD5342">
        <v>2</v>
      </c>
      <c r="AE5342">
        <v>7</v>
      </c>
      <c r="AF5342">
        <f t="shared" si="84"/>
        <v>102</v>
      </c>
      <c r="AG5342">
        <v>0.73611</v>
      </c>
      <c r="AH5342">
        <v>0.17249</v>
      </c>
      <c r="AI5342">
        <v>2.012681</v>
      </c>
      <c r="AJ5342">
        <v>0</v>
      </c>
      <c r="AK5342">
        <v>0</v>
      </c>
      <c r="AL5342">
        <v>3938.793089</v>
      </c>
      <c r="AM5342">
        <v>1177.07</v>
      </c>
      <c r="AN5342">
        <v>15.93</v>
      </c>
      <c r="AO5342">
        <v>24.18009</v>
      </c>
      <c r="AP5342">
        <v>12.42901</v>
      </c>
      <c r="AQ5342">
        <v>0.514775</v>
      </c>
      <c r="AR5342">
        <v>0.418458</v>
      </c>
      <c r="AS5342">
        <v>4000</v>
      </c>
      <c r="AT5342">
        <v>1000000</v>
      </c>
      <c r="AU5342" t="s">
        <v>10729</v>
      </c>
      <c r="AV5342" t="s">
        <v>10730</v>
      </c>
    </row>
    <row r="5343" spans="1:48">
      <c r="A5343">
        <v>6364</v>
      </c>
      <c r="B5343" t="s">
        <v>48</v>
      </c>
      <c r="C5343">
        <v>6365</v>
      </c>
      <c r="D5343">
        <v>0</v>
      </c>
      <c r="E5343">
        <v>4000</v>
      </c>
      <c r="F5343">
        <v>160127</v>
      </c>
      <c r="G5343">
        <v>1380752</v>
      </c>
      <c r="H5343">
        <v>0.711111</v>
      </c>
      <c r="I5343">
        <v>4869.652903</v>
      </c>
      <c r="J5343">
        <v>0</v>
      </c>
      <c r="K5343">
        <v>0</v>
      </c>
      <c r="L5343">
        <v>0.576714</v>
      </c>
      <c r="M5343">
        <v>0</v>
      </c>
      <c r="N5343">
        <v>0.116752</v>
      </c>
      <c r="O5343">
        <v>0.039537</v>
      </c>
      <c r="P5343">
        <v>0.135973</v>
      </c>
      <c r="Q5343">
        <v>0.432413</v>
      </c>
      <c r="R5343">
        <v>0</v>
      </c>
      <c r="S5343">
        <v>0</v>
      </c>
      <c r="T5343">
        <v>0</v>
      </c>
      <c r="U5343">
        <v>0</v>
      </c>
      <c r="V5343">
        <v>94</v>
      </c>
      <c r="W5343">
        <v>0</v>
      </c>
      <c r="X5343">
        <v>48</v>
      </c>
      <c r="Y5343">
        <v>125</v>
      </c>
      <c r="Z5343">
        <v>8</v>
      </c>
      <c r="AA5343">
        <v>11</v>
      </c>
      <c r="AB5343">
        <v>88</v>
      </c>
      <c r="AC5343">
        <v>6</v>
      </c>
      <c r="AD5343">
        <v>4</v>
      </c>
      <c r="AE5343">
        <v>19</v>
      </c>
      <c r="AF5343">
        <f t="shared" si="84"/>
        <v>403</v>
      </c>
      <c r="AG5343">
        <v>0.719481</v>
      </c>
      <c r="AH5343">
        <v>0.164464</v>
      </c>
      <c r="AI5343">
        <v>1.741355</v>
      </c>
      <c r="AJ5343">
        <v>0</v>
      </c>
      <c r="AK5343">
        <v>0</v>
      </c>
      <c r="AL5343">
        <v>4905.508192</v>
      </c>
      <c r="AM5343">
        <v>2004.9</v>
      </c>
      <c r="AN5343">
        <v>15.77</v>
      </c>
      <c r="AO5343">
        <v>23.524211</v>
      </c>
      <c r="AP5343">
        <v>12.204</v>
      </c>
      <c r="AQ5343">
        <v>0</v>
      </c>
      <c r="AR5343">
        <v>0</v>
      </c>
      <c r="AS5343">
        <v>4000</v>
      </c>
      <c r="AT5343">
        <v>1000000</v>
      </c>
      <c r="AU5343" t="s">
        <v>10731</v>
      </c>
      <c r="AV5343" t="s">
        <v>10732</v>
      </c>
    </row>
    <row r="5344" spans="1:48">
      <c r="A5344">
        <v>6365</v>
      </c>
      <c r="B5344" t="s">
        <v>48</v>
      </c>
      <c r="C5344">
        <v>6366</v>
      </c>
      <c r="D5344">
        <v>0</v>
      </c>
      <c r="E5344">
        <v>4000</v>
      </c>
      <c r="F5344">
        <v>71747</v>
      </c>
      <c r="G5344">
        <v>296548</v>
      </c>
      <c r="H5344">
        <v>0.309414</v>
      </c>
      <c r="I5344">
        <v>4135.408916</v>
      </c>
      <c r="J5344">
        <v>0</v>
      </c>
      <c r="K5344">
        <v>0</v>
      </c>
      <c r="L5344">
        <v>0.111003</v>
      </c>
      <c r="M5344">
        <v>0</v>
      </c>
      <c r="N5344">
        <v>0.025793</v>
      </c>
      <c r="O5344">
        <v>0</v>
      </c>
      <c r="P5344">
        <v>0.028538</v>
      </c>
      <c r="Q5344">
        <v>0.432413</v>
      </c>
      <c r="R5344">
        <v>0</v>
      </c>
      <c r="S5344">
        <v>0</v>
      </c>
      <c r="T5344">
        <v>0</v>
      </c>
      <c r="U5344">
        <v>0</v>
      </c>
      <c r="V5344">
        <v>7</v>
      </c>
      <c r="W5344">
        <v>1</v>
      </c>
      <c r="X5344">
        <v>19</v>
      </c>
      <c r="Y5344">
        <v>14</v>
      </c>
      <c r="Z5344">
        <v>1</v>
      </c>
      <c r="AA5344">
        <v>1</v>
      </c>
      <c r="AB5344">
        <v>7</v>
      </c>
      <c r="AC5344">
        <v>6</v>
      </c>
      <c r="AD5344">
        <v>0</v>
      </c>
      <c r="AE5344">
        <v>3</v>
      </c>
      <c r="AF5344">
        <f t="shared" si="84"/>
        <v>59</v>
      </c>
      <c r="AG5344">
        <v>0.295317</v>
      </c>
      <c r="AH5344">
        <v>0.126554</v>
      </c>
      <c r="AI5344">
        <v>1.047916</v>
      </c>
      <c r="AJ5344">
        <v>0</v>
      </c>
      <c r="AK5344">
        <v>0</v>
      </c>
      <c r="AL5344">
        <v>3883.310531</v>
      </c>
      <c r="AM5344">
        <v>1232.99</v>
      </c>
      <c r="AN5344">
        <v>8.98</v>
      </c>
      <c r="AO5344">
        <v>22.945676</v>
      </c>
      <c r="AP5344">
        <v>12.051212</v>
      </c>
      <c r="AQ5344">
        <v>0</v>
      </c>
      <c r="AR5344">
        <v>0</v>
      </c>
      <c r="AS5344">
        <v>4000</v>
      </c>
      <c r="AT5344">
        <v>1000000</v>
      </c>
      <c r="AU5344" t="s">
        <v>10733</v>
      </c>
      <c r="AV5344" t="s">
        <v>10734</v>
      </c>
    </row>
    <row r="5345" spans="1:48">
      <c r="A5345">
        <v>6366</v>
      </c>
      <c r="B5345" t="s">
        <v>48</v>
      </c>
      <c r="C5345">
        <v>6367</v>
      </c>
      <c r="D5345">
        <v>0</v>
      </c>
      <c r="E5345">
        <v>4000</v>
      </c>
      <c r="F5345">
        <v>119059</v>
      </c>
      <c r="G5345">
        <v>531783</v>
      </c>
      <c r="H5345">
        <v>0.470679</v>
      </c>
      <c r="I5345">
        <v>3221.472221</v>
      </c>
      <c r="J5345">
        <v>0</v>
      </c>
      <c r="K5345">
        <v>0</v>
      </c>
      <c r="L5345">
        <v>0.094553</v>
      </c>
      <c r="M5345">
        <v>0</v>
      </c>
      <c r="N5345">
        <v>0</v>
      </c>
      <c r="O5345">
        <v>0.206668</v>
      </c>
      <c r="P5345">
        <v>0</v>
      </c>
      <c r="Q5345">
        <v>0.438483</v>
      </c>
      <c r="R5345">
        <v>0</v>
      </c>
      <c r="S5345">
        <v>0</v>
      </c>
      <c r="T5345">
        <v>0</v>
      </c>
      <c r="U5345">
        <v>0</v>
      </c>
      <c r="V5345">
        <v>2</v>
      </c>
      <c r="W5345">
        <v>0</v>
      </c>
      <c r="X5345">
        <v>15</v>
      </c>
      <c r="Y5345">
        <v>5</v>
      </c>
      <c r="Z5345">
        <v>5</v>
      </c>
      <c r="AA5345">
        <v>3</v>
      </c>
      <c r="AB5345">
        <v>6</v>
      </c>
      <c r="AC5345">
        <v>11</v>
      </c>
      <c r="AD5345">
        <v>0</v>
      </c>
      <c r="AE5345">
        <v>10</v>
      </c>
      <c r="AF5345">
        <f t="shared" si="84"/>
        <v>57</v>
      </c>
      <c r="AG5345">
        <v>0.470994</v>
      </c>
      <c r="AH5345">
        <v>0.064736</v>
      </c>
      <c r="AI5345">
        <v>0.283838</v>
      </c>
      <c r="AJ5345">
        <v>0</v>
      </c>
      <c r="AK5345">
        <v>0</v>
      </c>
      <c r="AL5345">
        <v>2996.267326</v>
      </c>
      <c r="AM5345">
        <v>0</v>
      </c>
      <c r="AN5345">
        <v>6.33</v>
      </c>
      <c r="AO5345">
        <v>22.945676</v>
      </c>
      <c r="AP5345">
        <v>12.051212</v>
      </c>
      <c r="AQ5345">
        <v>0</v>
      </c>
      <c r="AR5345">
        <v>0</v>
      </c>
      <c r="AS5345">
        <v>4000</v>
      </c>
      <c r="AT5345">
        <v>1000000</v>
      </c>
      <c r="AU5345" t="s">
        <v>10735</v>
      </c>
      <c r="AV5345" t="s">
        <v>10736</v>
      </c>
    </row>
    <row r="5346" spans="1:48">
      <c r="A5346">
        <v>6367</v>
      </c>
      <c r="B5346" t="s">
        <v>48</v>
      </c>
      <c r="C5346">
        <v>6368</v>
      </c>
      <c r="D5346">
        <v>0</v>
      </c>
      <c r="E5346">
        <v>4000</v>
      </c>
      <c r="F5346">
        <v>148623</v>
      </c>
      <c r="G5346">
        <v>1027696</v>
      </c>
      <c r="H5346">
        <v>0.327932</v>
      </c>
      <c r="I5346">
        <v>291.316736</v>
      </c>
      <c r="J5346">
        <v>0</v>
      </c>
      <c r="K5346">
        <v>0</v>
      </c>
      <c r="L5346">
        <v>0</v>
      </c>
      <c r="M5346">
        <v>0</v>
      </c>
      <c r="N5346">
        <v>0.062908</v>
      </c>
      <c r="O5346">
        <v>0.824018</v>
      </c>
      <c r="P5346">
        <v>0</v>
      </c>
      <c r="Q5346">
        <v>0.417357</v>
      </c>
      <c r="R5346">
        <v>0</v>
      </c>
      <c r="S5346">
        <v>0</v>
      </c>
      <c r="T5346">
        <v>0</v>
      </c>
      <c r="U5346">
        <v>0</v>
      </c>
      <c r="V5346">
        <v>0</v>
      </c>
      <c r="W5346">
        <v>0</v>
      </c>
      <c r="X5346">
        <v>18</v>
      </c>
      <c r="Y5346">
        <v>0</v>
      </c>
      <c r="Z5346">
        <v>0</v>
      </c>
      <c r="AA5346">
        <v>0</v>
      </c>
      <c r="AB5346">
        <v>0</v>
      </c>
      <c r="AC5346">
        <v>13</v>
      </c>
      <c r="AD5346">
        <v>0</v>
      </c>
      <c r="AE5346">
        <v>3</v>
      </c>
      <c r="AF5346">
        <f t="shared" si="84"/>
        <v>34</v>
      </c>
      <c r="AG5346">
        <v>0.314364</v>
      </c>
      <c r="AH5346">
        <v>0.069424</v>
      </c>
      <c r="AI5346">
        <v>0.489862</v>
      </c>
      <c r="AJ5346">
        <v>0</v>
      </c>
      <c r="AK5346">
        <v>0</v>
      </c>
      <c r="AL5346">
        <v>3451.351783</v>
      </c>
      <c r="AM5346">
        <v>1893.37</v>
      </c>
      <c r="AN5346">
        <v>7.01</v>
      </c>
      <c r="AO5346">
        <v>22.770185</v>
      </c>
      <c r="AP5346">
        <v>11.974242</v>
      </c>
      <c r="AQ5346">
        <v>0</v>
      </c>
      <c r="AR5346">
        <v>0</v>
      </c>
      <c r="AS5346">
        <v>4000</v>
      </c>
      <c r="AT5346">
        <v>1000000</v>
      </c>
      <c r="AU5346" t="s">
        <v>10737</v>
      </c>
      <c r="AV5346" t="s">
        <v>10738</v>
      </c>
    </row>
    <row r="5347" spans="1:48">
      <c r="A5347">
        <v>6368</v>
      </c>
      <c r="B5347" t="s">
        <v>48</v>
      </c>
      <c r="C5347">
        <v>6369</v>
      </c>
      <c r="D5347">
        <v>0</v>
      </c>
      <c r="E5347">
        <v>4000</v>
      </c>
      <c r="F5347">
        <v>196002</v>
      </c>
      <c r="G5347">
        <v>2827790</v>
      </c>
      <c r="H5347">
        <v>0.619841</v>
      </c>
      <c r="I5347">
        <v>835.400613</v>
      </c>
      <c r="J5347">
        <v>0</v>
      </c>
      <c r="K5347">
        <v>0</v>
      </c>
      <c r="L5347">
        <v>0</v>
      </c>
      <c r="M5347">
        <v>0</v>
      </c>
      <c r="N5347">
        <v>0.306118</v>
      </c>
      <c r="O5347">
        <v>0.633768</v>
      </c>
      <c r="P5347">
        <v>0</v>
      </c>
      <c r="Q5347">
        <v>0.419448</v>
      </c>
      <c r="R5347">
        <v>0</v>
      </c>
      <c r="S5347">
        <v>0</v>
      </c>
      <c r="T5347">
        <v>0</v>
      </c>
      <c r="U5347">
        <v>0</v>
      </c>
      <c r="V5347">
        <v>9</v>
      </c>
      <c r="W5347">
        <v>0</v>
      </c>
      <c r="X5347">
        <v>14</v>
      </c>
      <c r="Y5347">
        <v>10</v>
      </c>
      <c r="Z5347">
        <v>2</v>
      </c>
      <c r="AA5347">
        <v>4</v>
      </c>
      <c r="AB5347">
        <v>6</v>
      </c>
      <c r="AC5347">
        <v>2</v>
      </c>
      <c r="AD5347">
        <v>1</v>
      </c>
      <c r="AE5347">
        <v>8</v>
      </c>
      <c r="AF5347">
        <f t="shared" si="84"/>
        <v>56</v>
      </c>
      <c r="AG5347">
        <v>0.623307</v>
      </c>
      <c r="AH5347">
        <v>0.090366</v>
      </c>
      <c r="AI5347">
        <v>0.787144</v>
      </c>
      <c r="AJ5347">
        <v>0</v>
      </c>
      <c r="AK5347">
        <v>0</v>
      </c>
      <c r="AL5347">
        <v>9952.60356</v>
      </c>
      <c r="AM5347">
        <v>4467.9</v>
      </c>
      <c r="AN5347">
        <v>19.95</v>
      </c>
      <c r="AO5347">
        <v>22.742673</v>
      </c>
      <c r="AP5347">
        <v>12.349808</v>
      </c>
      <c r="AQ5347">
        <v>0.49309</v>
      </c>
      <c r="AR5347">
        <v>0.215745</v>
      </c>
      <c r="AS5347">
        <v>4000</v>
      </c>
      <c r="AT5347">
        <v>1000000</v>
      </c>
      <c r="AU5347" t="s">
        <v>10739</v>
      </c>
      <c r="AV5347" t="s">
        <v>10740</v>
      </c>
    </row>
    <row r="5348" spans="1:48">
      <c r="A5348">
        <v>6369</v>
      </c>
      <c r="B5348" t="s">
        <v>48</v>
      </c>
      <c r="C5348">
        <v>6370</v>
      </c>
      <c r="D5348">
        <v>0</v>
      </c>
      <c r="E5348">
        <v>4000</v>
      </c>
      <c r="F5348">
        <v>143551</v>
      </c>
      <c r="G5348">
        <v>1464343</v>
      </c>
      <c r="H5348">
        <v>0.332562</v>
      </c>
      <c r="I5348">
        <v>2356.29465</v>
      </c>
      <c r="J5348">
        <v>0</v>
      </c>
      <c r="K5348">
        <v>0</v>
      </c>
      <c r="L5348">
        <v>0</v>
      </c>
      <c r="M5348">
        <v>0</v>
      </c>
      <c r="N5348">
        <v>0.467398</v>
      </c>
      <c r="O5348">
        <v>0.45807</v>
      </c>
      <c r="P5348">
        <v>0.000425</v>
      </c>
      <c r="Q5348">
        <v>0.425365</v>
      </c>
      <c r="R5348">
        <v>0</v>
      </c>
      <c r="S5348">
        <v>0</v>
      </c>
      <c r="T5348">
        <v>0</v>
      </c>
      <c r="U5348">
        <v>0</v>
      </c>
      <c r="V5348">
        <v>4</v>
      </c>
      <c r="W5348">
        <v>0</v>
      </c>
      <c r="X5348">
        <v>8</v>
      </c>
      <c r="Y5348">
        <v>12</v>
      </c>
      <c r="Z5348">
        <v>0</v>
      </c>
      <c r="AA5348">
        <v>2</v>
      </c>
      <c r="AB5348">
        <v>4</v>
      </c>
      <c r="AC5348">
        <v>0</v>
      </c>
      <c r="AD5348">
        <v>1</v>
      </c>
      <c r="AE5348">
        <v>1</v>
      </c>
      <c r="AF5348">
        <f t="shared" si="84"/>
        <v>32</v>
      </c>
      <c r="AG5348">
        <v>0.334643</v>
      </c>
      <c r="AH5348">
        <v>0.122822</v>
      </c>
      <c r="AI5348">
        <v>1.095624</v>
      </c>
      <c r="AJ5348">
        <v>0</v>
      </c>
      <c r="AK5348">
        <v>1666.25</v>
      </c>
      <c r="AL5348">
        <v>7127.343507</v>
      </c>
      <c r="AM5348">
        <v>2356.89</v>
      </c>
      <c r="AN5348">
        <v>27.12</v>
      </c>
      <c r="AO5348">
        <v>23.475347</v>
      </c>
      <c r="AP5348">
        <v>12.485577</v>
      </c>
      <c r="AQ5348">
        <v>1.054258</v>
      </c>
      <c r="AR5348">
        <v>0.573858</v>
      </c>
      <c r="AS5348">
        <v>4000</v>
      </c>
      <c r="AT5348">
        <v>1000000</v>
      </c>
      <c r="AU5348" t="s">
        <v>10741</v>
      </c>
      <c r="AV5348" t="s">
        <v>10742</v>
      </c>
    </row>
    <row r="5349" spans="1:48">
      <c r="A5349">
        <v>6370</v>
      </c>
      <c r="B5349" t="s">
        <v>48</v>
      </c>
      <c r="C5349">
        <v>6371</v>
      </c>
      <c r="D5349">
        <v>0</v>
      </c>
      <c r="E5349">
        <v>4000</v>
      </c>
      <c r="F5349">
        <v>328343</v>
      </c>
      <c r="G5349">
        <v>3686149</v>
      </c>
      <c r="H5349">
        <v>0.726852</v>
      </c>
      <c r="I5349">
        <v>1149.979919</v>
      </c>
      <c r="J5349">
        <v>0</v>
      </c>
      <c r="K5349">
        <v>0</v>
      </c>
      <c r="L5349">
        <v>0.056139</v>
      </c>
      <c r="M5349">
        <v>0</v>
      </c>
      <c r="N5349">
        <v>0.620417</v>
      </c>
      <c r="O5349">
        <v>0.036331</v>
      </c>
      <c r="P5349">
        <v>0.070387</v>
      </c>
      <c r="Q5349">
        <v>0.409374</v>
      </c>
      <c r="R5349">
        <v>0</v>
      </c>
      <c r="S5349">
        <v>0</v>
      </c>
      <c r="T5349">
        <v>0</v>
      </c>
      <c r="U5349">
        <v>0</v>
      </c>
      <c r="V5349">
        <v>42</v>
      </c>
      <c r="W5349">
        <v>1</v>
      </c>
      <c r="X5349">
        <v>53</v>
      </c>
      <c r="Y5349">
        <v>68</v>
      </c>
      <c r="Z5349">
        <v>2</v>
      </c>
      <c r="AA5349">
        <v>4</v>
      </c>
      <c r="AB5349">
        <v>37</v>
      </c>
      <c r="AC5349">
        <v>4</v>
      </c>
      <c r="AD5349">
        <v>8</v>
      </c>
      <c r="AE5349">
        <v>5</v>
      </c>
      <c r="AF5349">
        <f t="shared" si="84"/>
        <v>224</v>
      </c>
      <c r="AG5349">
        <v>0.735309</v>
      </c>
      <c r="AH5349">
        <v>0.155414</v>
      </c>
      <c r="AI5349">
        <v>1.296926</v>
      </c>
      <c r="AJ5349">
        <v>0</v>
      </c>
      <c r="AK5349">
        <v>593.69</v>
      </c>
      <c r="AL5349">
        <v>8414.024475</v>
      </c>
      <c r="AM5349">
        <v>4726.86</v>
      </c>
      <c r="AN5349">
        <v>22.42</v>
      </c>
      <c r="AO5349">
        <v>24.036226</v>
      </c>
      <c r="AP5349">
        <v>12.565728</v>
      </c>
      <c r="AQ5349">
        <v>1.656342</v>
      </c>
      <c r="AR5349">
        <v>0.81314</v>
      </c>
      <c r="AS5349">
        <v>4000</v>
      </c>
      <c r="AT5349">
        <v>1000000</v>
      </c>
      <c r="AU5349" t="s">
        <v>10743</v>
      </c>
      <c r="AV5349" t="s">
        <v>10744</v>
      </c>
    </row>
    <row r="5350" spans="1:48">
      <c r="A5350">
        <v>6371</v>
      </c>
      <c r="B5350" t="s">
        <v>48</v>
      </c>
      <c r="C5350">
        <v>6372</v>
      </c>
      <c r="D5350">
        <v>0</v>
      </c>
      <c r="E5350">
        <v>4000</v>
      </c>
      <c r="F5350">
        <v>173009</v>
      </c>
      <c r="G5350">
        <v>1191367</v>
      </c>
      <c r="H5350">
        <v>0.62037</v>
      </c>
      <c r="I5350">
        <v>4650.752367</v>
      </c>
      <c r="J5350">
        <v>0</v>
      </c>
      <c r="K5350">
        <v>0</v>
      </c>
      <c r="L5350">
        <v>0.002602</v>
      </c>
      <c r="M5350">
        <v>0</v>
      </c>
      <c r="N5350">
        <v>0.891631</v>
      </c>
      <c r="O5350">
        <v>0</v>
      </c>
      <c r="P5350">
        <v>0</v>
      </c>
      <c r="Q5350">
        <v>0.372117</v>
      </c>
      <c r="R5350">
        <v>0</v>
      </c>
      <c r="S5350">
        <v>0</v>
      </c>
      <c r="T5350">
        <v>0</v>
      </c>
      <c r="U5350">
        <v>0</v>
      </c>
      <c r="V5350">
        <v>3</v>
      </c>
      <c r="W5350">
        <v>0</v>
      </c>
      <c r="X5350">
        <v>20</v>
      </c>
      <c r="Y5350">
        <v>8</v>
      </c>
      <c r="Z5350">
        <v>4</v>
      </c>
      <c r="AA5350">
        <v>0</v>
      </c>
      <c r="AB5350">
        <v>6</v>
      </c>
      <c r="AC5350">
        <v>4</v>
      </c>
      <c r="AD5350">
        <v>0</v>
      </c>
      <c r="AE5350">
        <v>2</v>
      </c>
      <c r="AF5350">
        <f t="shared" si="84"/>
        <v>47</v>
      </c>
      <c r="AG5350">
        <v>0.623001</v>
      </c>
      <c r="AH5350">
        <v>0.087772</v>
      </c>
      <c r="AI5350">
        <v>0.524716</v>
      </c>
      <c r="AJ5350">
        <v>0</v>
      </c>
      <c r="AK5350">
        <v>0</v>
      </c>
      <c r="AL5350">
        <v>7466.669863</v>
      </c>
      <c r="AM5350">
        <v>1392.09</v>
      </c>
      <c r="AN5350">
        <v>12.29</v>
      </c>
      <c r="AO5350">
        <v>24.720857</v>
      </c>
      <c r="AP5350">
        <v>12.570571</v>
      </c>
      <c r="AQ5350">
        <v>0</v>
      </c>
      <c r="AR5350">
        <v>0</v>
      </c>
      <c r="AS5350">
        <v>4000</v>
      </c>
      <c r="AT5350">
        <v>1000000</v>
      </c>
      <c r="AU5350" t="s">
        <v>10745</v>
      </c>
      <c r="AV5350" t="s">
        <v>10746</v>
      </c>
    </row>
    <row r="5351" spans="1:48">
      <c r="A5351">
        <v>6372</v>
      </c>
      <c r="B5351" t="s">
        <v>48</v>
      </c>
      <c r="C5351">
        <v>6373</v>
      </c>
      <c r="D5351">
        <v>0</v>
      </c>
      <c r="E5351">
        <v>4000</v>
      </c>
      <c r="F5351">
        <v>212467</v>
      </c>
      <c r="G5351">
        <v>1285460</v>
      </c>
      <c r="H5351">
        <v>0.478571</v>
      </c>
      <c r="I5351">
        <v>3022.526951</v>
      </c>
      <c r="J5351">
        <v>0</v>
      </c>
      <c r="K5351">
        <v>0</v>
      </c>
      <c r="L5351">
        <v>0</v>
      </c>
      <c r="M5351">
        <v>0</v>
      </c>
      <c r="N5351">
        <v>0.993576</v>
      </c>
      <c r="O5351">
        <v>0</v>
      </c>
      <c r="P5351">
        <v>0</v>
      </c>
      <c r="Q5351">
        <v>0.402365</v>
      </c>
      <c r="R5351">
        <v>0</v>
      </c>
      <c r="S5351">
        <v>0</v>
      </c>
      <c r="T5351">
        <v>0</v>
      </c>
      <c r="U5351">
        <v>0</v>
      </c>
      <c r="V5351">
        <v>2</v>
      </c>
      <c r="W5351">
        <v>2</v>
      </c>
      <c r="X5351">
        <v>13</v>
      </c>
      <c r="Y5351">
        <v>10</v>
      </c>
      <c r="Z5351">
        <v>0</v>
      </c>
      <c r="AA5351">
        <v>1</v>
      </c>
      <c r="AB5351">
        <v>4</v>
      </c>
      <c r="AC5351">
        <v>2</v>
      </c>
      <c r="AD5351">
        <v>0</v>
      </c>
      <c r="AE5351">
        <v>1</v>
      </c>
      <c r="AF5351">
        <f t="shared" si="84"/>
        <v>35</v>
      </c>
      <c r="AG5351">
        <v>0.477426</v>
      </c>
      <c r="AH5351">
        <v>0.127974</v>
      </c>
      <c r="AI5351">
        <v>0.96629</v>
      </c>
      <c r="AJ5351">
        <v>0</v>
      </c>
      <c r="AK5351">
        <v>0</v>
      </c>
      <c r="AL5351">
        <v>1722.707667</v>
      </c>
      <c r="AM5351">
        <v>0</v>
      </c>
      <c r="AN5351">
        <v>8.86</v>
      </c>
      <c r="AO5351">
        <v>24.364444</v>
      </c>
      <c r="AP5351">
        <v>12.161346</v>
      </c>
      <c r="AQ5351">
        <v>0</v>
      </c>
      <c r="AR5351">
        <v>0</v>
      </c>
      <c r="AS5351">
        <v>4000</v>
      </c>
      <c r="AT5351">
        <v>1000000</v>
      </c>
      <c r="AU5351" t="s">
        <v>10747</v>
      </c>
      <c r="AV5351" t="s">
        <v>10748</v>
      </c>
    </row>
    <row r="5352" spans="1:48">
      <c r="A5352">
        <v>6373</v>
      </c>
      <c r="B5352" t="s">
        <v>48</v>
      </c>
      <c r="C5352">
        <v>6374</v>
      </c>
      <c r="D5352">
        <v>0</v>
      </c>
      <c r="E5352">
        <v>4000</v>
      </c>
      <c r="F5352">
        <v>173867</v>
      </c>
      <c r="G5352">
        <v>1252798</v>
      </c>
      <c r="H5352">
        <v>0.488426</v>
      </c>
      <c r="I5352">
        <v>4646.715285</v>
      </c>
      <c r="J5352">
        <v>0</v>
      </c>
      <c r="K5352">
        <v>0</v>
      </c>
      <c r="L5352">
        <v>0</v>
      </c>
      <c r="M5352">
        <v>0</v>
      </c>
      <c r="N5352">
        <v>0.915033</v>
      </c>
      <c r="O5352">
        <v>0</v>
      </c>
      <c r="P5352">
        <v>0</v>
      </c>
      <c r="Q5352">
        <v>0.44077</v>
      </c>
      <c r="R5352">
        <v>0</v>
      </c>
      <c r="S5352">
        <v>0</v>
      </c>
      <c r="T5352">
        <v>0</v>
      </c>
      <c r="U5352">
        <v>0</v>
      </c>
      <c r="V5352">
        <v>2</v>
      </c>
      <c r="W5352">
        <v>0</v>
      </c>
      <c r="X5352">
        <v>20</v>
      </c>
      <c r="Y5352">
        <v>22</v>
      </c>
      <c r="Z5352">
        <v>0</v>
      </c>
      <c r="AA5352">
        <v>1</v>
      </c>
      <c r="AB5352">
        <v>8</v>
      </c>
      <c r="AC5352">
        <v>6</v>
      </c>
      <c r="AD5352">
        <v>0</v>
      </c>
      <c r="AE5352">
        <v>0</v>
      </c>
      <c r="AF5352">
        <f t="shared" si="84"/>
        <v>59</v>
      </c>
      <c r="AG5352">
        <v>0.493273</v>
      </c>
      <c r="AH5352">
        <v>0.167775</v>
      </c>
      <c r="AI5352">
        <v>1.620441</v>
      </c>
      <c r="AJ5352">
        <v>0</v>
      </c>
      <c r="AK5352">
        <v>0</v>
      </c>
      <c r="AL5352">
        <v>3650.469762</v>
      </c>
      <c r="AM5352">
        <v>0</v>
      </c>
      <c r="AN5352">
        <v>12.28</v>
      </c>
      <c r="AO5352">
        <v>24.171869</v>
      </c>
      <c r="AP5352">
        <v>12.216923</v>
      </c>
      <c r="AQ5352">
        <v>1.498082</v>
      </c>
      <c r="AR5352">
        <v>0.184928</v>
      </c>
      <c r="AS5352">
        <v>4000</v>
      </c>
      <c r="AT5352">
        <v>1000000</v>
      </c>
      <c r="AU5352" t="s">
        <v>10749</v>
      </c>
      <c r="AV5352" t="s">
        <v>10750</v>
      </c>
    </row>
    <row r="5353" spans="1:48">
      <c r="A5353">
        <v>6374</v>
      </c>
      <c r="B5353" t="s">
        <v>48</v>
      </c>
      <c r="C5353">
        <v>6375</v>
      </c>
      <c r="D5353">
        <v>0</v>
      </c>
      <c r="E5353">
        <v>4000</v>
      </c>
      <c r="F5353">
        <v>278571</v>
      </c>
      <c r="G5353">
        <v>2752256</v>
      </c>
      <c r="H5353">
        <v>0.818673</v>
      </c>
      <c r="I5353">
        <v>4049.428386</v>
      </c>
      <c r="J5353">
        <v>0</v>
      </c>
      <c r="K5353">
        <v>0</v>
      </c>
      <c r="L5353">
        <v>0</v>
      </c>
      <c r="M5353">
        <v>0</v>
      </c>
      <c r="N5353">
        <v>0.976779</v>
      </c>
      <c r="O5353">
        <v>0</v>
      </c>
      <c r="P5353">
        <v>0</v>
      </c>
      <c r="Q5353">
        <v>0.323917</v>
      </c>
      <c r="R5353">
        <v>0</v>
      </c>
      <c r="S5353">
        <v>0</v>
      </c>
      <c r="T5353">
        <v>0</v>
      </c>
      <c r="U5353">
        <v>0</v>
      </c>
      <c r="V5353">
        <v>1</v>
      </c>
      <c r="W5353">
        <v>0</v>
      </c>
      <c r="X5353">
        <v>53</v>
      </c>
      <c r="Y5353">
        <v>7</v>
      </c>
      <c r="Z5353">
        <v>1</v>
      </c>
      <c r="AA5353">
        <v>1</v>
      </c>
      <c r="AB5353">
        <v>8</v>
      </c>
      <c r="AC5353">
        <v>0</v>
      </c>
      <c r="AD5353">
        <v>0</v>
      </c>
      <c r="AE5353">
        <v>2</v>
      </c>
      <c r="AF5353">
        <f t="shared" si="84"/>
        <v>73</v>
      </c>
      <c r="AG5353">
        <v>0.814837</v>
      </c>
      <c r="AH5353">
        <v>0.192193</v>
      </c>
      <c r="AI5353">
        <v>2.052545</v>
      </c>
      <c r="AJ5353">
        <v>0</v>
      </c>
      <c r="AK5353">
        <v>0</v>
      </c>
      <c r="AL5353">
        <v>1598.487145</v>
      </c>
      <c r="AM5353">
        <v>0</v>
      </c>
      <c r="AN5353">
        <v>19.57</v>
      </c>
      <c r="AO5353">
        <v>26.071553</v>
      </c>
      <c r="AP5353">
        <v>12.792692</v>
      </c>
      <c r="AQ5353">
        <v>3.519661</v>
      </c>
      <c r="AR5353">
        <v>0.888622</v>
      </c>
      <c r="AS5353">
        <v>4000</v>
      </c>
      <c r="AT5353">
        <v>1000000</v>
      </c>
      <c r="AU5353" t="s">
        <v>10751</v>
      </c>
      <c r="AV5353" t="s">
        <v>10752</v>
      </c>
    </row>
    <row r="5354" spans="1:48">
      <c r="A5354">
        <v>6375</v>
      </c>
      <c r="B5354" t="s">
        <v>48</v>
      </c>
      <c r="C5354">
        <v>6376</v>
      </c>
      <c r="D5354">
        <v>0</v>
      </c>
      <c r="E5354">
        <v>4000</v>
      </c>
      <c r="F5354">
        <v>283252</v>
      </c>
      <c r="G5354">
        <v>2606069</v>
      </c>
      <c r="H5354">
        <v>0.820988</v>
      </c>
      <c r="I5354">
        <v>3036.449697</v>
      </c>
      <c r="J5354">
        <v>0</v>
      </c>
      <c r="K5354">
        <v>0</v>
      </c>
      <c r="L5354">
        <v>0</v>
      </c>
      <c r="M5354">
        <v>0</v>
      </c>
      <c r="N5354">
        <v>0.984918</v>
      </c>
      <c r="O5354">
        <v>0</v>
      </c>
      <c r="P5354">
        <v>0</v>
      </c>
      <c r="Q5354">
        <v>0.285504</v>
      </c>
      <c r="R5354">
        <v>0</v>
      </c>
      <c r="S5354">
        <v>0</v>
      </c>
      <c r="T5354">
        <v>0</v>
      </c>
      <c r="U5354">
        <v>0</v>
      </c>
      <c r="V5354">
        <v>3</v>
      </c>
      <c r="W5354">
        <v>0</v>
      </c>
      <c r="X5354">
        <v>29</v>
      </c>
      <c r="Y5354">
        <v>7</v>
      </c>
      <c r="Z5354">
        <v>11</v>
      </c>
      <c r="AA5354">
        <v>0</v>
      </c>
      <c r="AB5354">
        <v>2</v>
      </c>
      <c r="AC5354">
        <v>1</v>
      </c>
      <c r="AD5354">
        <v>0</v>
      </c>
      <c r="AE5354">
        <v>4</v>
      </c>
      <c r="AF5354">
        <f t="shared" si="84"/>
        <v>57</v>
      </c>
      <c r="AG5354">
        <v>0.825738</v>
      </c>
      <c r="AH5354">
        <v>0.19054</v>
      </c>
      <c r="AI5354">
        <v>1.991508</v>
      </c>
      <c r="AJ5354">
        <v>0</v>
      </c>
      <c r="AK5354">
        <v>0</v>
      </c>
      <c r="AL5354">
        <v>4576.126171</v>
      </c>
      <c r="AM5354">
        <v>0</v>
      </c>
      <c r="AN5354">
        <v>31.77</v>
      </c>
      <c r="AO5354">
        <v>26.084615</v>
      </c>
      <c r="AP5354">
        <v>13.147143</v>
      </c>
      <c r="AQ5354">
        <v>3.561848</v>
      </c>
      <c r="AR5354">
        <v>0.932169</v>
      </c>
      <c r="AS5354">
        <v>4000</v>
      </c>
      <c r="AT5354">
        <v>1000000</v>
      </c>
      <c r="AU5354" t="s">
        <v>10753</v>
      </c>
      <c r="AV5354" t="s">
        <v>10754</v>
      </c>
    </row>
    <row r="5355" spans="1:48">
      <c r="A5355">
        <v>6376</v>
      </c>
      <c r="B5355" t="s">
        <v>48</v>
      </c>
      <c r="C5355">
        <v>6377</v>
      </c>
      <c r="D5355">
        <v>0</v>
      </c>
      <c r="E5355">
        <v>4000</v>
      </c>
      <c r="F5355">
        <v>295304</v>
      </c>
      <c r="G5355">
        <v>3485516</v>
      </c>
      <c r="H5355">
        <v>0.892857</v>
      </c>
      <c r="I5355">
        <v>3717.252073</v>
      </c>
      <c r="J5355">
        <v>0</v>
      </c>
      <c r="K5355">
        <v>0</v>
      </c>
      <c r="L5355">
        <v>0.000495</v>
      </c>
      <c r="M5355">
        <v>0</v>
      </c>
      <c r="N5355">
        <v>0.957271</v>
      </c>
      <c r="O5355">
        <v>0</v>
      </c>
      <c r="P5355">
        <v>0</v>
      </c>
      <c r="Q5355">
        <v>0.28283</v>
      </c>
      <c r="R5355">
        <v>0</v>
      </c>
      <c r="S5355">
        <v>0</v>
      </c>
      <c r="T5355">
        <v>0</v>
      </c>
      <c r="U5355">
        <v>0</v>
      </c>
      <c r="V5355">
        <v>15</v>
      </c>
      <c r="W5355">
        <v>0</v>
      </c>
      <c r="X5355">
        <v>69</v>
      </c>
      <c r="Y5355">
        <v>42</v>
      </c>
      <c r="Z5355">
        <v>11</v>
      </c>
      <c r="AA5355">
        <v>1</v>
      </c>
      <c r="AB5355">
        <v>27</v>
      </c>
      <c r="AC5355">
        <v>0</v>
      </c>
      <c r="AD5355">
        <v>1</v>
      </c>
      <c r="AE5355">
        <v>2</v>
      </c>
      <c r="AF5355">
        <f t="shared" si="84"/>
        <v>168</v>
      </c>
      <c r="AG5355">
        <v>0.891226</v>
      </c>
      <c r="AH5355">
        <v>0.17834</v>
      </c>
      <c r="AI5355">
        <v>1.640824</v>
      </c>
      <c r="AJ5355">
        <v>0</v>
      </c>
      <c r="AK5355">
        <v>1332.77</v>
      </c>
      <c r="AL5355">
        <v>4794.456036</v>
      </c>
      <c r="AM5355">
        <v>926.24</v>
      </c>
      <c r="AN5355">
        <v>20.09</v>
      </c>
      <c r="AO5355">
        <v>26.084615</v>
      </c>
      <c r="AP5355">
        <v>13.147143</v>
      </c>
      <c r="AQ5355">
        <v>3.561848</v>
      </c>
      <c r="AR5355">
        <v>0.932169</v>
      </c>
      <c r="AS5355">
        <v>4000</v>
      </c>
      <c r="AT5355">
        <v>1000000</v>
      </c>
      <c r="AU5355" t="s">
        <v>10755</v>
      </c>
      <c r="AV5355" t="s">
        <v>10756</v>
      </c>
    </row>
    <row r="5356" spans="1:48">
      <c r="A5356">
        <v>6377</v>
      </c>
      <c r="B5356" t="s">
        <v>48</v>
      </c>
      <c r="C5356">
        <v>6378</v>
      </c>
      <c r="D5356">
        <v>0</v>
      </c>
      <c r="E5356">
        <v>4000</v>
      </c>
      <c r="F5356">
        <v>272581</v>
      </c>
      <c r="G5356">
        <v>3421343</v>
      </c>
      <c r="H5356">
        <v>0.784722</v>
      </c>
      <c r="I5356">
        <v>2748.587254</v>
      </c>
      <c r="J5356">
        <v>0</v>
      </c>
      <c r="K5356">
        <v>0</v>
      </c>
      <c r="L5356">
        <v>0.744897</v>
      </c>
      <c r="M5356">
        <v>0.005051</v>
      </c>
      <c r="N5356">
        <v>0.055735</v>
      </c>
      <c r="O5356">
        <v>0</v>
      </c>
      <c r="P5356">
        <v>0.074242</v>
      </c>
      <c r="Q5356">
        <v>0.260235</v>
      </c>
      <c r="R5356">
        <v>0</v>
      </c>
      <c r="S5356">
        <v>0</v>
      </c>
      <c r="T5356">
        <v>0</v>
      </c>
      <c r="U5356">
        <v>0</v>
      </c>
      <c r="V5356">
        <v>40</v>
      </c>
      <c r="W5356">
        <v>1</v>
      </c>
      <c r="X5356">
        <v>27</v>
      </c>
      <c r="Y5356">
        <v>44</v>
      </c>
      <c r="Z5356">
        <v>10</v>
      </c>
      <c r="AA5356">
        <v>12</v>
      </c>
      <c r="AB5356">
        <v>38</v>
      </c>
      <c r="AC5356">
        <v>10</v>
      </c>
      <c r="AD5356">
        <v>4</v>
      </c>
      <c r="AE5356">
        <v>15</v>
      </c>
      <c r="AF5356">
        <f t="shared" si="84"/>
        <v>201</v>
      </c>
      <c r="AG5356">
        <v>0.784369</v>
      </c>
      <c r="AH5356">
        <v>0.184164</v>
      </c>
      <c r="AI5356">
        <v>2.065816</v>
      </c>
      <c r="AJ5356">
        <v>0</v>
      </c>
      <c r="AK5356">
        <v>712.21</v>
      </c>
      <c r="AL5356">
        <v>6854.310253</v>
      </c>
      <c r="AM5356">
        <v>1252.08</v>
      </c>
      <c r="AN5356">
        <v>28.81</v>
      </c>
      <c r="AO5356">
        <v>25.710179</v>
      </c>
      <c r="AP5356">
        <v>13.307451</v>
      </c>
      <c r="AQ5356">
        <v>3.466334</v>
      </c>
      <c r="AR5356">
        <v>0.905462</v>
      </c>
      <c r="AS5356">
        <v>4000</v>
      </c>
      <c r="AT5356">
        <v>1000000</v>
      </c>
      <c r="AU5356" t="s">
        <v>10757</v>
      </c>
      <c r="AV5356" t="s">
        <v>10758</v>
      </c>
    </row>
    <row r="5357" spans="1:48">
      <c r="A5357">
        <v>6378</v>
      </c>
      <c r="B5357" t="s">
        <v>48</v>
      </c>
      <c r="C5357">
        <v>6379</v>
      </c>
      <c r="D5357">
        <v>0</v>
      </c>
      <c r="E5357">
        <v>4000</v>
      </c>
      <c r="F5357">
        <v>233723</v>
      </c>
      <c r="G5357">
        <v>2525477</v>
      </c>
      <c r="H5357">
        <v>0.834105</v>
      </c>
      <c r="I5357">
        <v>8112.908987</v>
      </c>
      <c r="J5357">
        <v>0</v>
      </c>
      <c r="K5357">
        <v>0</v>
      </c>
      <c r="L5357">
        <v>0.157458</v>
      </c>
      <c r="M5357">
        <v>0.53959</v>
      </c>
      <c r="N5357">
        <v>0.052836</v>
      </c>
      <c r="O5357">
        <v>0</v>
      </c>
      <c r="P5357">
        <v>0.124268</v>
      </c>
      <c r="Q5357">
        <v>0.277974</v>
      </c>
      <c r="R5357">
        <v>0</v>
      </c>
      <c r="S5357">
        <v>0</v>
      </c>
      <c r="T5357">
        <v>0</v>
      </c>
      <c r="U5357">
        <v>0</v>
      </c>
      <c r="V5357">
        <v>97</v>
      </c>
      <c r="W5357">
        <v>3</v>
      </c>
      <c r="X5357">
        <v>27</v>
      </c>
      <c r="Y5357">
        <v>111</v>
      </c>
      <c r="Z5357">
        <v>24</v>
      </c>
      <c r="AA5357">
        <v>11</v>
      </c>
      <c r="AB5357">
        <v>103</v>
      </c>
      <c r="AC5357">
        <v>19</v>
      </c>
      <c r="AD5357">
        <v>10</v>
      </c>
      <c r="AE5357">
        <v>30</v>
      </c>
      <c r="AF5357">
        <f t="shared" si="84"/>
        <v>435</v>
      </c>
      <c r="AG5357">
        <v>0.834611</v>
      </c>
      <c r="AH5357">
        <v>0.178671</v>
      </c>
      <c r="AI5357">
        <v>2.174042</v>
      </c>
      <c r="AJ5357">
        <v>401.29</v>
      </c>
      <c r="AK5357">
        <v>0</v>
      </c>
      <c r="AL5357">
        <v>6648.033312</v>
      </c>
      <c r="AM5357">
        <v>2925</v>
      </c>
      <c r="AN5357">
        <v>36.47</v>
      </c>
      <c r="AO5357">
        <v>25.431284</v>
      </c>
      <c r="AP5357">
        <v>13.466364</v>
      </c>
      <c r="AQ5357">
        <v>3.057947</v>
      </c>
      <c r="AR5357">
        <v>1.291519</v>
      </c>
      <c r="AS5357">
        <v>4000</v>
      </c>
      <c r="AT5357">
        <v>1000000</v>
      </c>
      <c r="AU5357" t="s">
        <v>10759</v>
      </c>
      <c r="AV5357" t="s">
        <v>10760</v>
      </c>
    </row>
    <row r="5358" spans="1:48">
      <c r="A5358">
        <v>6379</v>
      </c>
      <c r="B5358" t="s">
        <v>48</v>
      </c>
      <c r="C5358">
        <v>6380</v>
      </c>
      <c r="D5358">
        <v>0</v>
      </c>
      <c r="E5358">
        <v>4000</v>
      </c>
      <c r="F5358">
        <v>233723</v>
      </c>
      <c r="G5358">
        <v>2525477</v>
      </c>
      <c r="H5358">
        <v>0.914352</v>
      </c>
      <c r="I5358">
        <v>4324.069697</v>
      </c>
      <c r="J5358">
        <v>0</v>
      </c>
      <c r="K5358">
        <v>0</v>
      </c>
      <c r="L5358">
        <v>0.009144</v>
      </c>
      <c r="M5358">
        <v>0</v>
      </c>
      <c r="N5358">
        <v>0.88223</v>
      </c>
      <c r="O5358">
        <v>0</v>
      </c>
      <c r="P5358">
        <v>0</v>
      </c>
      <c r="Q5358">
        <v>0.26467</v>
      </c>
      <c r="R5358">
        <v>0</v>
      </c>
      <c r="S5358">
        <v>0</v>
      </c>
      <c r="T5358">
        <v>0</v>
      </c>
      <c r="U5358">
        <v>0</v>
      </c>
      <c r="V5358">
        <v>3</v>
      </c>
      <c r="W5358">
        <v>1</v>
      </c>
      <c r="X5358">
        <v>69</v>
      </c>
      <c r="Y5358">
        <v>119</v>
      </c>
      <c r="Z5358">
        <v>1</v>
      </c>
      <c r="AA5358">
        <v>6</v>
      </c>
      <c r="AB5358">
        <v>25</v>
      </c>
      <c r="AC5358">
        <v>2</v>
      </c>
      <c r="AD5358">
        <v>1</v>
      </c>
      <c r="AE5358">
        <v>5</v>
      </c>
      <c r="AF5358">
        <f t="shared" si="84"/>
        <v>232</v>
      </c>
      <c r="AG5358">
        <v>0.918312</v>
      </c>
      <c r="AH5358">
        <v>0.189403</v>
      </c>
      <c r="AI5358">
        <v>2.415341</v>
      </c>
      <c r="AJ5358">
        <v>3487.58</v>
      </c>
      <c r="AK5358">
        <v>0</v>
      </c>
      <c r="AL5358">
        <v>5456.325968</v>
      </c>
      <c r="AM5358">
        <v>3350.43</v>
      </c>
      <c r="AN5358">
        <v>36.27</v>
      </c>
      <c r="AO5358">
        <v>25.571818</v>
      </c>
      <c r="AP5358">
        <v>13.461313</v>
      </c>
      <c r="AQ5358">
        <v>3.038082</v>
      </c>
      <c r="AR5358">
        <v>1.385531</v>
      </c>
      <c r="AS5358">
        <v>4000</v>
      </c>
      <c r="AT5358">
        <v>1000000</v>
      </c>
      <c r="AU5358" t="s">
        <v>10761</v>
      </c>
      <c r="AV5358" t="s">
        <v>10762</v>
      </c>
    </row>
    <row r="5359" spans="1:48">
      <c r="A5359">
        <v>6380</v>
      </c>
      <c r="B5359" t="s">
        <v>48</v>
      </c>
      <c r="C5359">
        <v>6381</v>
      </c>
      <c r="D5359">
        <v>0</v>
      </c>
      <c r="E5359">
        <v>4000</v>
      </c>
      <c r="F5359">
        <v>386923</v>
      </c>
      <c r="G5359">
        <v>5100977</v>
      </c>
      <c r="H5359">
        <v>0.902381</v>
      </c>
      <c r="I5359">
        <v>3845.15287</v>
      </c>
      <c r="J5359">
        <v>0</v>
      </c>
      <c r="K5359">
        <v>0</v>
      </c>
      <c r="L5359">
        <v>0</v>
      </c>
      <c r="M5359">
        <v>0</v>
      </c>
      <c r="N5359">
        <v>0.988156</v>
      </c>
      <c r="O5359">
        <v>0</v>
      </c>
      <c r="P5359">
        <v>0</v>
      </c>
      <c r="Q5359">
        <v>0.31143</v>
      </c>
      <c r="R5359">
        <v>0</v>
      </c>
      <c r="S5359">
        <v>0</v>
      </c>
      <c r="T5359">
        <v>0</v>
      </c>
      <c r="U5359">
        <v>0</v>
      </c>
      <c r="V5359">
        <v>8</v>
      </c>
      <c r="W5359">
        <v>0</v>
      </c>
      <c r="X5359">
        <v>78</v>
      </c>
      <c r="Y5359">
        <v>25</v>
      </c>
      <c r="Z5359">
        <v>0</v>
      </c>
      <c r="AA5359">
        <v>7</v>
      </c>
      <c r="AB5359">
        <v>37</v>
      </c>
      <c r="AC5359">
        <v>0</v>
      </c>
      <c r="AD5359">
        <v>0</v>
      </c>
      <c r="AE5359">
        <v>8</v>
      </c>
      <c r="AF5359">
        <f t="shared" si="84"/>
        <v>163</v>
      </c>
      <c r="AG5359">
        <v>0.897639</v>
      </c>
      <c r="AH5359">
        <v>0.243613</v>
      </c>
      <c r="AI5359">
        <v>3.211659</v>
      </c>
      <c r="AJ5359">
        <v>0</v>
      </c>
      <c r="AK5359">
        <v>0</v>
      </c>
      <c r="AL5359">
        <v>2973.426345</v>
      </c>
      <c r="AM5359">
        <v>101.87</v>
      </c>
      <c r="AN5359">
        <v>24.4</v>
      </c>
      <c r="AO5359">
        <v>27.390183</v>
      </c>
      <c r="AP5359">
        <v>13.424851</v>
      </c>
      <c r="AQ5359">
        <v>3.527431</v>
      </c>
      <c r="AR5359">
        <v>1.076854</v>
      </c>
      <c r="AS5359">
        <v>4000</v>
      </c>
      <c r="AT5359">
        <v>1000000</v>
      </c>
      <c r="AU5359" t="s">
        <v>10763</v>
      </c>
      <c r="AV5359" t="s">
        <v>10764</v>
      </c>
    </row>
    <row r="5360" spans="1:48">
      <c r="A5360">
        <v>6381</v>
      </c>
      <c r="B5360" t="s">
        <v>48</v>
      </c>
      <c r="C5360">
        <v>6382</v>
      </c>
      <c r="D5360">
        <v>0</v>
      </c>
      <c r="E5360">
        <v>4000</v>
      </c>
      <c r="F5360">
        <v>323605</v>
      </c>
      <c r="G5360">
        <v>5793017</v>
      </c>
      <c r="H5360">
        <v>0.743056</v>
      </c>
      <c r="I5360">
        <v>5936.646016</v>
      </c>
      <c r="J5360">
        <v>0</v>
      </c>
      <c r="K5360">
        <v>0</v>
      </c>
      <c r="L5360">
        <v>0</v>
      </c>
      <c r="M5360">
        <v>0</v>
      </c>
      <c r="N5360">
        <v>0.901576</v>
      </c>
      <c r="O5360">
        <v>0</v>
      </c>
      <c r="P5360">
        <v>0</v>
      </c>
      <c r="Q5360">
        <v>0.321248</v>
      </c>
      <c r="R5360">
        <v>0</v>
      </c>
      <c r="S5360">
        <v>0</v>
      </c>
      <c r="T5360">
        <v>0</v>
      </c>
      <c r="U5360">
        <v>0</v>
      </c>
      <c r="V5360">
        <v>4</v>
      </c>
      <c r="W5360">
        <v>0</v>
      </c>
      <c r="X5360">
        <v>20</v>
      </c>
      <c r="Y5360">
        <v>8</v>
      </c>
      <c r="Z5360">
        <v>0</v>
      </c>
      <c r="AA5360">
        <v>2</v>
      </c>
      <c r="AB5360">
        <v>8</v>
      </c>
      <c r="AC5360">
        <v>0</v>
      </c>
      <c r="AD5360">
        <v>0</v>
      </c>
      <c r="AE5360">
        <v>4</v>
      </c>
      <c r="AF5360">
        <f t="shared" si="84"/>
        <v>46</v>
      </c>
      <c r="AG5360">
        <v>0.751767</v>
      </c>
      <c r="AH5360">
        <v>0.203973</v>
      </c>
      <c r="AI5360">
        <v>3.546071</v>
      </c>
      <c r="AJ5360">
        <v>0</v>
      </c>
      <c r="AK5360">
        <v>0</v>
      </c>
      <c r="AL5360">
        <v>4043.36776</v>
      </c>
      <c r="AM5360">
        <v>0</v>
      </c>
      <c r="AN5360">
        <v>20.23</v>
      </c>
      <c r="AO5360">
        <v>26.415</v>
      </c>
      <c r="AP5360">
        <v>13.519811</v>
      </c>
      <c r="AQ5360">
        <v>3.28472</v>
      </c>
      <c r="AR5360">
        <v>0.146331</v>
      </c>
      <c r="AS5360">
        <v>4000</v>
      </c>
      <c r="AT5360">
        <v>1000000</v>
      </c>
      <c r="AU5360" t="s">
        <v>10765</v>
      </c>
      <c r="AV5360" t="s">
        <v>10766</v>
      </c>
    </row>
    <row r="5361" spans="1:48">
      <c r="A5361">
        <v>6382</v>
      </c>
      <c r="B5361" t="s">
        <v>48</v>
      </c>
      <c r="C5361">
        <v>6383</v>
      </c>
      <c r="D5361">
        <v>0</v>
      </c>
      <c r="E5361">
        <v>4000</v>
      </c>
      <c r="F5361">
        <v>287875</v>
      </c>
      <c r="G5361">
        <v>4250072</v>
      </c>
      <c r="H5361">
        <v>0.904321</v>
      </c>
      <c r="I5361">
        <v>5749.208109</v>
      </c>
      <c r="J5361">
        <v>0</v>
      </c>
      <c r="K5361">
        <v>0</v>
      </c>
      <c r="L5361">
        <v>0.192427</v>
      </c>
      <c r="M5361">
        <v>0</v>
      </c>
      <c r="N5361">
        <v>0.661156</v>
      </c>
      <c r="O5361">
        <v>0.000576</v>
      </c>
      <c r="P5361">
        <v>0</v>
      </c>
      <c r="Q5361">
        <v>0.25547</v>
      </c>
      <c r="R5361">
        <v>0</v>
      </c>
      <c r="S5361">
        <v>0</v>
      </c>
      <c r="T5361">
        <v>0</v>
      </c>
      <c r="U5361">
        <v>0</v>
      </c>
      <c r="V5361">
        <v>48</v>
      </c>
      <c r="W5361">
        <v>0</v>
      </c>
      <c r="X5361">
        <v>37</v>
      </c>
      <c r="Y5361">
        <v>36</v>
      </c>
      <c r="Z5361">
        <v>15</v>
      </c>
      <c r="AA5361">
        <v>8</v>
      </c>
      <c r="AB5361">
        <v>31</v>
      </c>
      <c r="AC5361">
        <v>10</v>
      </c>
      <c r="AD5361">
        <v>9</v>
      </c>
      <c r="AE5361">
        <v>6</v>
      </c>
      <c r="AF5361">
        <f t="shared" si="84"/>
        <v>200</v>
      </c>
      <c r="AG5361">
        <v>0.910715</v>
      </c>
      <c r="AH5361">
        <v>0.237526</v>
      </c>
      <c r="AI5361">
        <v>3.438436</v>
      </c>
      <c r="AJ5361">
        <v>0</v>
      </c>
      <c r="AK5361">
        <v>2269.51</v>
      </c>
      <c r="AL5361">
        <v>7245.825444</v>
      </c>
      <c r="AM5361">
        <v>4632.43</v>
      </c>
      <c r="AN5361">
        <v>28.35</v>
      </c>
      <c r="AO5361">
        <v>25.546406</v>
      </c>
      <c r="AP5361">
        <v>13.38</v>
      </c>
      <c r="AQ5361">
        <v>2.631426</v>
      </c>
      <c r="AR5361">
        <v>0.055043</v>
      </c>
      <c r="AS5361">
        <v>4000</v>
      </c>
      <c r="AT5361">
        <v>1000000</v>
      </c>
      <c r="AU5361" t="s">
        <v>10767</v>
      </c>
      <c r="AV5361" t="s">
        <v>10768</v>
      </c>
    </row>
    <row r="5362" spans="1:48">
      <c r="A5362">
        <v>6383</v>
      </c>
      <c r="B5362" t="s">
        <v>48</v>
      </c>
      <c r="C5362">
        <v>6384</v>
      </c>
      <c r="D5362">
        <v>0</v>
      </c>
      <c r="E5362">
        <v>4000</v>
      </c>
      <c r="F5362">
        <v>399406</v>
      </c>
      <c r="G5362">
        <v>5430300</v>
      </c>
      <c r="H5362">
        <v>0.966821</v>
      </c>
      <c r="I5362">
        <v>6328.862198</v>
      </c>
      <c r="J5362">
        <v>0</v>
      </c>
      <c r="K5362">
        <v>0</v>
      </c>
      <c r="L5362">
        <v>0.444211</v>
      </c>
      <c r="M5362">
        <v>0</v>
      </c>
      <c r="N5362">
        <v>0</v>
      </c>
      <c r="O5362">
        <v>0.33734</v>
      </c>
      <c r="P5362">
        <v>0</v>
      </c>
      <c r="Q5362">
        <v>0.2574</v>
      </c>
      <c r="R5362">
        <v>0</v>
      </c>
      <c r="S5362">
        <v>0</v>
      </c>
      <c r="T5362">
        <v>0</v>
      </c>
      <c r="U5362">
        <v>0</v>
      </c>
      <c r="V5362">
        <v>176</v>
      </c>
      <c r="W5362">
        <v>3</v>
      </c>
      <c r="X5362">
        <v>60</v>
      </c>
      <c r="Y5362">
        <v>209</v>
      </c>
      <c r="Z5362">
        <v>60</v>
      </c>
      <c r="AA5362">
        <v>38</v>
      </c>
      <c r="AB5362">
        <v>191</v>
      </c>
      <c r="AC5362">
        <v>28</v>
      </c>
      <c r="AD5362">
        <v>47</v>
      </c>
      <c r="AE5362">
        <v>71</v>
      </c>
      <c r="AF5362">
        <f t="shared" si="84"/>
        <v>883</v>
      </c>
      <c r="AG5362">
        <v>0.965545</v>
      </c>
      <c r="AH5362">
        <v>0.161704</v>
      </c>
      <c r="AI5362">
        <v>2.090228</v>
      </c>
      <c r="AJ5362">
        <v>0</v>
      </c>
      <c r="AK5362">
        <v>0</v>
      </c>
      <c r="AL5362">
        <v>6445.228161</v>
      </c>
      <c r="AM5362">
        <v>59.64</v>
      </c>
      <c r="AN5362">
        <v>39.49</v>
      </c>
      <c r="AO5362">
        <v>24.165806</v>
      </c>
      <c r="AP5362">
        <v>13.237207</v>
      </c>
      <c r="AQ5362">
        <v>0</v>
      </c>
      <c r="AR5362">
        <v>0</v>
      </c>
      <c r="AS5362">
        <v>4000</v>
      </c>
      <c r="AT5362">
        <v>1000000</v>
      </c>
      <c r="AU5362" t="s">
        <v>10769</v>
      </c>
      <c r="AV5362" t="s">
        <v>10770</v>
      </c>
    </row>
    <row r="5363" spans="1:48">
      <c r="A5363">
        <v>6384</v>
      </c>
      <c r="B5363" t="s">
        <v>48</v>
      </c>
      <c r="C5363">
        <v>6385</v>
      </c>
      <c r="D5363">
        <v>0</v>
      </c>
      <c r="E5363">
        <v>4000</v>
      </c>
      <c r="F5363">
        <v>98197</v>
      </c>
      <c r="G5363">
        <v>970615</v>
      </c>
      <c r="H5363">
        <v>0.235714</v>
      </c>
      <c r="I5363">
        <v>836.520526</v>
      </c>
      <c r="J5363">
        <v>0</v>
      </c>
      <c r="K5363">
        <v>0</v>
      </c>
      <c r="L5363">
        <v>0.003161</v>
      </c>
      <c r="M5363">
        <v>0</v>
      </c>
      <c r="N5363">
        <v>0</v>
      </c>
      <c r="O5363">
        <v>0.236909</v>
      </c>
      <c r="P5363">
        <v>0</v>
      </c>
      <c r="Q5363">
        <v>0.145409</v>
      </c>
      <c r="R5363">
        <v>0</v>
      </c>
      <c r="S5363">
        <v>0</v>
      </c>
      <c r="T5363">
        <v>0</v>
      </c>
      <c r="U5363">
        <v>0</v>
      </c>
      <c r="V5363">
        <v>13</v>
      </c>
      <c r="W5363">
        <v>0</v>
      </c>
      <c r="X5363">
        <v>24</v>
      </c>
      <c r="Y5363">
        <v>10</v>
      </c>
      <c r="Z5363">
        <v>0</v>
      </c>
      <c r="AA5363">
        <v>1</v>
      </c>
      <c r="AB5363">
        <v>17</v>
      </c>
      <c r="AC5363">
        <v>4</v>
      </c>
      <c r="AD5363">
        <v>3</v>
      </c>
      <c r="AE5363">
        <v>2</v>
      </c>
      <c r="AF5363">
        <f t="shared" si="84"/>
        <v>74</v>
      </c>
      <c r="AG5363">
        <v>0.240123</v>
      </c>
      <c r="AH5363">
        <v>0.057454</v>
      </c>
      <c r="AI5363">
        <v>0.504736</v>
      </c>
      <c r="AJ5363">
        <v>0</v>
      </c>
      <c r="AK5363">
        <v>0</v>
      </c>
      <c r="AL5363">
        <v>1718.364145</v>
      </c>
      <c r="AM5363">
        <v>0</v>
      </c>
      <c r="AN5363">
        <v>21.63</v>
      </c>
      <c r="AO5363">
        <v>22.186147</v>
      </c>
      <c r="AP5363">
        <v>13.602577</v>
      </c>
      <c r="AQ5363">
        <v>0</v>
      </c>
      <c r="AR5363">
        <v>0</v>
      </c>
      <c r="AS5363">
        <v>4000</v>
      </c>
      <c r="AT5363">
        <v>1000000</v>
      </c>
      <c r="AU5363" t="s">
        <v>10771</v>
      </c>
      <c r="AV5363" t="s">
        <v>10772</v>
      </c>
    </row>
    <row r="5364" spans="1:48">
      <c r="A5364">
        <v>6385</v>
      </c>
      <c r="B5364" t="s">
        <v>48</v>
      </c>
      <c r="C5364">
        <v>6386</v>
      </c>
      <c r="D5364">
        <v>0</v>
      </c>
      <c r="E5364">
        <v>4000</v>
      </c>
      <c r="F5364">
        <v>81191</v>
      </c>
      <c r="G5364">
        <v>272099</v>
      </c>
      <c r="H5364">
        <v>0.385802</v>
      </c>
      <c r="I5364">
        <v>660.885557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0.570652</v>
      </c>
      <c r="P5364">
        <v>0.042704</v>
      </c>
      <c r="Q5364">
        <v>0.367391</v>
      </c>
      <c r="R5364">
        <v>0</v>
      </c>
      <c r="S5364">
        <v>0</v>
      </c>
      <c r="T5364">
        <v>0</v>
      </c>
      <c r="U5364">
        <v>0</v>
      </c>
      <c r="V5364">
        <v>2</v>
      </c>
      <c r="W5364">
        <v>6</v>
      </c>
      <c r="X5364">
        <v>0</v>
      </c>
      <c r="Y5364">
        <v>0</v>
      </c>
      <c r="Z5364">
        <v>3</v>
      </c>
      <c r="AA5364">
        <v>0</v>
      </c>
      <c r="AB5364">
        <v>2</v>
      </c>
      <c r="AC5364">
        <v>3</v>
      </c>
      <c r="AD5364">
        <v>0</v>
      </c>
      <c r="AE5364">
        <v>0</v>
      </c>
      <c r="AF5364">
        <f t="shared" si="84"/>
        <v>16</v>
      </c>
      <c r="AG5364">
        <v>0.389224</v>
      </c>
      <c r="AH5364">
        <v>0.046889</v>
      </c>
      <c r="AI5364">
        <v>0.157141</v>
      </c>
      <c r="AJ5364">
        <v>0</v>
      </c>
      <c r="AK5364">
        <v>0</v>
      </c>
      <c r="AL5364">
        <v>2859.228738</v>
      </c>
      <c r="AM5364">
        <v>1436.09</v>
      </c>
      <c r="AN5364">
        <v>15.63</v>
      </c>
      <c r="AO5364">
        <v>21.541639</v>
      </c>
      <c r="AP5364">
        <v>13.482211</v>
      </c>
      <c r="AQ5364">
        <v>0</v>
      </c>
      <c r="AR5364">
        <v>0</v>
      </c>
      <c r="AS5364">
        <v>4000</v>
      </c>
      <c r="AT5364">
        <v>1000000</v>
      </c>
      <c r="AU5364" t="s">
        <v>10773</v>
      </c>
      <c r="AV5364" t="s">
        <v>10774</v>
      </c>
    </row>
    <row r="5365" spans="1:48">
      <c r="A5365">
        <v>6386</v>
      </c>
      <c r="B5365" t="s">
        <v>48</v>
      </c>
      <c r="C5365">
        <v>6387</v>
      </c>
      <c r="D5365">
        <v>0</v>
      </c>
      <c r="E5365">
        <v>4000</v>
      </c>
      <c r="F5365">
        <v>31461</v>
      </c>
      <c r="G5365">
        <v>90557</v>
      </c>
      <c r="H5365">
        <v>0.136574</v>
      </c>
      <c r="I5365">
        <v>1523.451858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0.046302</v>
      </c>
      <c r="P5365">
        <v>0.173612</v>
      </c>
      <c r="Q5365">
        <v>0.468883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28</v>
      </c>
      <c r="X5365">
        <v>0</v>
      </c>
      <c r="Y5365">
        <v>3</v>
      </c>
      <c r="Z5365">
        <v>4</v>
      </c>
      <c r="AA5365">
        <v>1</v>
      </c>
      <c r="AB5365">
        <v>13</v>
      </c>
      <c r="AC5365">
        <v>4</v>
      </c>
      <c r="AD5365">
        <v>0</v>
      </c>
      <c r="AE5365">
        <v>0</v>
      </c>
      <c r="AF5365">
        <f t="shared" si="84"/>
        <v>53</v>
      </c>
      <c r="AG5365">
        <v>0.132311</v>
      </c>
      <c r="AH5365">
        <v>0.019729</v>
      </c>
      <c r="AI5365">
        <v>0.057994</v>
      </c>
      <c r="AJ5365">
        <v>0</v>
      </c>
      <c r="AK5365">
        <v>0</v>
      </c>
      <c r="AL5365">
        <v>4839.481133</v>
      </c>
      <c r="AM5365">
        <v>888.01</v>
      </c>
      <c r="AN5365">
        <v>13.38</v>
      </c>
      <c r="AO5365">
        <v>21.486975</v>
      </c>
      <c r="AP5365">
        <v>13.32898</v>
      </c>
      <c r="AQ5365">
        <v>0</v>
      </c>
      <c r="AR5365">
        <v>0</v>
      </c>
      <c r="AS5365">
        <v>4000</v>
      </c>
      <c r="AT5365">
        <v>1000000</v>
      </c>
      <c r="AU5365" t="s">
        <v>10775</v>
      </c>
      <c r="AV5365" t="s">
        <v>10776</v>
      </c>
    </row>
    <row r="5366" spans="1:48">
      <c r="A5366">
        <v>6387</v>
      </c>
      <c r="B5366" t="s">
        <v>48</v>
      </c>
      <c r="C5366">
        <v>6388</v>
      </c>
      <c r="D5366">
        <v>0</v>
      </c>
      <c r="E5366">
        <v>4000</v>
      </c>
      <c r="F5366">
        <v>27221</v>
      </c>
      <c r="G5366">
        <v>68062</v>
      </c>
      <c r="H5366">
        <v>0.111111</v>
      </c>
      <c r="I5366">
        <v>7398.049513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0.262395</v>
      </c>
      <c r="Q5366">
        <v>0.403861</v>
      </c>
      <c r="R5366">
        <v>0</v>
      </c>
      <c r="S5366">
        <v>0</v>
      </c>
      <c r="T5366">
        <v>0</v>
      </c>
      <c r="U5366">
        <v>0</v>
      </c>
      <c r="V5366">
        <v>2</v>
      </c>
      <c r="W5366">
        <v>5</v>
      </c>
      <c r="X5366">
        <v>4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1</v>
      </c>
      <c r="AF5366">
        <f t="shared" si="84"/>
        <v>12</v>
      </c>
      <c r="AG5366">
        <v>0.113434</v>
      </c>
      <c r="AH5366">
        <v>0.016491</v>
      </c>
      <c r="AI5366">
        <v>0.043394</v>
      </c>
      <c r="AJ5366">
        <v>0</v>
      </c>
      <c r="AK5366">
        <v>0</v>
      </c>
      <c r="AL5366">
        <v>1192.146912</v>
      </c>
      <c r="AM5366">
        <v>0</v>
      </c>
      <c r="AN5366">
        <v>9.7</v>
      </c>
      <c r="AO5366">
        <v>21.486975</v>
      </c>
      <c r="AP5366">
        <v>13.32898</v>
      </c>
      <c r="AQ5366">
        <v>0</v>
      </c>
      <c r="AR5366">
        <v>0</v>
      </c>
      <c r="AS5366">
        <v>4000</v>
      </c>
      <c r="AT5366">
        <v>1000000</v>
      </c>
      <c r="AU5366" t="s">
        <v>10777</v>
      </c>
      <c r="AV5366" t="s">
        <v>10778</v>
      </c>
    </row>
    <row r="5367" spans="1:48">
      <c r="A5367">
        <v>6402</v>
      </c>
      <c r="B5367" t="s">
        <v>48</v>
      </c>
      <c r="C5367">
        <v>6403</v>
      </c>
      <c r="D5367">
        <v>0</v>
      </c>
      <c r="E5367">
        <v>4000</v>
      </c>
      <c r="F5367">
        <v>235180</v>
      </c>
      <c r="G5367">
        <v>1683943</v>
      </c>
      <c r="H5367">
        <v>0.592593</v>
      </c>
      <c r="I5367">
        <v>1742.390936</v>
      </c>
      <c r="J5367">
        <v>0</v>
      </c>
      <c r="K5367">
        <v>0</v>
      </c>
      <c r="L5367">
        <v>0.08523</v>
      </c>
      <c r="M5367">
        <v>0.087194</v>
      </c>
      <c r="N5367">
        <v>0.079463</v>
      </c>
      <c r="O5367">
        <v>0</v>
      </c>
      <c r="P5367">
        <v>0.609424</v>
      </c>
      <c r="Q5367">
        <v>0.275388</v>
      </c>
      <c r="R5367">
        <v>0</v>
      </c>
      <c r="S5367">
        <v>0</v>
      </c>
      <c r="T5367">
        <v>0</v>
      </c>
      <c r="U5367">
        <v>0</v>
      </c>
      <c r="V5367">
        <v>14</v>
      </c>
      <c r="W5367">
        <v>0</v>
      </c>
      <c r="X5367">
        <v>12</v>
      </c>
      <c r="Y5367">
        <v>36</v>
      </c>
      <c r="Z5367">
        <v>8</v>
      </c>
      <c r="AA5367">
        <v>2</v>
      </c>
      <c r="AB5367">
        <v>9</v>
      </c>
      <c r="AC5367">
        <v>4</v>
      </c>
      <c r="AD5367">
        <v>1</v>
      </c>
      <c r="AE5367">
        <v>10</v>
      </c>
      <c r="AF5367">
        <f t="shared" si="84"/>
        <v>96</v>
      </c>
      <c r="AG5367">
        <v>0.581983</v>
      </c>
      <c r="AH5367">
        <v>0.116081</v>
      </c>
      <c r="AI5367">
        <v>0.716965</v>
      </c>
      <c r="AJ5367">
        <v>0</v>
      </c>
      <c r="AK5367">
        <v>0</v>
      </c>
      <c r="AL5367">
        <v>13847.27551</v>
      </c>
      <c r="AM5367">
        <v>0</v>
      </c>
      <c r="AN5367">
        <v>31.39</v>
      </c>
      <c r="AO5367">
        <v>23.133107</v>
      </c>
      <c r="AP5367">
        <v>12.364831</v>
      </c>
      <c r="AQ5367">
        <v>0</v>
      </c>
      <c r="AR5367">
        <v>0</v>
      </c>
      <c r="AS5367">
        <v>4000</v>
      </c>
      <c r="AT5367">
        <v>1000000</v>
      </c>
      <c r="AU5367" t="s">
        <v>10779</v>
      </c>
      <c r="AV5367" t="s">
        <v>10780</v>
      </c>
    </row>
    <row r="5368" spans="1:48">
      <c r="A5368">
        <v>6403</v>
      </c>
      <c r="B5368" t="s">
        <v>48</v>
      </c>
      <c r="C5368">
        <v>6404</v>
      </c>
      <c r="D5368">
        <v>0</v>
      </c>
      <c r="E5368">
        <v>4000</v>
      </c>
      <c r="F5368">
        <v>78006</v>
      </c>
      <c r="G5368">
        <v>251797</v>
      </c>
      <c r="H5368">
        <v>0.645062</v>
      </c>
      <c r="I5368">
        <v>2758.036934</v>
      </c>
      <c r="J5368">
        <v>0</v>
      </c>
      <c r="K5368">
        <v>0</v>
      </c>
      <c r="L5368">
        <v>0.424277</v>
      </c>
      <c r="M5368">
        <v>0</v>
      </c>
      <c r="N5368">
        <v>0.055947</v>
      </c>
      <c r="O5368">
        <v>0</v>
      </c>
      <c r="P5368">
        <v>0.372841</v>
      </c>
      <c r="Q5368">
        <v>0.393029</v>
      </c>
      <c r="R5368">
        <v>0</v>
      </c>
      <c r="S5368">
        <v>0</v>
      </c>
      <c r="T5368">
        <v>0</v>
      </c>
      <c r="U5368">
        <v>0</v>
      </c>
      <c r="V5368">
        <v>118</v>
      </c>
      <c r="W5368">
        <v>1</v>
      </c>
      <c r="X5368">
        <v>18</v>
      </c>
      <c r="Y5368">
        <v>120</v>
      </c>
      <c r="Z5368">
        <v>21</v>
      </c>
      <c r="AA5368">
        <v>3</v>
      </c>
      <c r="AB5368">
        <v>117</v>
      </c>
      <c r="AC5368">
        <v>15</v>
      </c>
      <c r="AD5368">
        <v>20</v>
      </c>
      <c r="AE5368">
        <v>20</v>
      </c>
      <c r="AF5368">
        <f t="shared" si="84"/>
        <v>453</v>
      </c>
      <c r="AG5368">
        <v>0.650338</v>
      </c>
      <c r="AH5368">
        <v>0.108573</v>
      </c>
      <c r="AI5368">
        <v>0.57267</v>
      </c>
      <c r="AJ5368">
        <v>0</v>
      </c>
      <c r="AK5368">
        <v>0</v>
      </c>
      <c r="AL5368">
        <v>11820.35666</v>
      </c>
      <c r="AM5368">
        <v>0</v>
      </c>
      <c r="AN5368">
        <v>27.86</v>
      </c>
      <c r="AO5368">
        <v>22.298929</v>
      </c>
      <c r="AP5368">
        <v>12.043673</v>
      </c>
      <c r="AQ5368">
        <v>0</v>
      </c>
      <c r="AR5368">
        <v>0</v>
      </c>
      <c r="AS5368">
        <v>4000</v>
      </c>
      <c r="AT5368">
        <v>1000000</v>
      </c>
      <c r="AU5368" t="s">
        <v>10781</v>
      </c>
      <c r="AV5368" t="s">
        <v>10782</v>
      </c>
    </row>
    <row r="5369" spans="1:48">
      <c r="A5369">
        <v>6404</v>
      </c>
      <c r="B5369" t="s">
        <v>48</v>
      </c>
      <c r="C5369">
        <v>6405</v>
      </c>
      <c r="D5369">
        <v>0</v>
      </c>
      <c r="E5369">
        <v>4000</v>
      </c>
      <c r="F5369">
        <v>127489</v>
      </c>
      <c r="G5369">
        <v>691500</v>
      </c>
      <c r="H5369">
        <v>0.406349</v>
      </c>
      <c r="I5369">
        <v>3283.288638</v>
      </c>
      <c r="J5369">
        <v>0</v>
      </c>
      <c r="K5369">
        <v>0</v>
      </c>
      <c r="L5369">
        <v>0.014472</v>
      </c>
      <c r="M5369">
        <v>0</v>
      </c>
      <c r="N5369">
        <v>0</v>
      </c>
      <c r="O5369">
        <v>0.437858</v>
      </c>
      <c r="P5369">
        <v>0.420714</v>
      </c>
      <c r="Q5369">
        <v>0.4164</v>
      </c>
      <c r="R5369">
        <v>0</v>
      </c>
      <c r="S5369">
        <v>0</v>
      </c>
      <c r="T5369">
        <v>0</v>
      </c>
      <c r="U5369">
        <v>0</v>
      </c>
      <c r="V5369">
        <v>1</v>
      </c>
      <c r="W5369">
        <v>0</v>
      </c>
      <c r="X5369">
        <v>7</v>
      </c>
      <c r="Y5369">
        <v>8</v>
      </c>
      <c r="Z5369">
        <v>6</v>
      </c>
      <c r="AA5369">
        <v>1</v>
      </c>
      <c r="AB5369">
        <v>8</v>
      </c>
      <c r="AC5369">
        <v>1</v>
      </c>
      <c r="AD5369">
        <v>0</v>
      </c>
      <c r="AE5369">
        <v>6</v>
      </c>
      <c r="AF5369">
        <f t="shared" si="84"/>
        <v>38</v>
      </c>
      <c r="AG5369">
        <v>0.42117</v>
      </c>
      <c r="AH5369">
        <v>0.077844</v>
      </c>
      <c r="AI5369">
        <v>0.319792</v>
      </c>
      <c r="AJ5369">
        <v>0</v>
      </c>
      <c r="AK5369">
        <v>0</v>
      </c>
      <c r="AL5369">
        <v>8503.44804</v>
      </c>
      <c r="AM5369">
        <v>2131.06</v>
      </c>
      <c r="AN5369">
        <v>20.33</v>
      </c>
      <c r="AO5369">
        <v>22.717759</v>
      </c>
      <c r="AP5369">
        <v>12.094752</v>
      </c>
      <c r="AQ5369">
        <v>0</v>
      </c>
      <c r="AR5369">
        <v>0</v>
      </c>
      <c r="AS5369">
        <v>4000</v>
      </c>
      <c r="AT5369">
        <v>1000000</v>
      </c>
      <c r="AU5369" t="s">
        <v>10783</v>
      </c>
      <c r="AV5369" t="s">
        <v>10784</v>
      </c>
    </row>
    <row r="5370" spans="1:48">
      <c r="A5370">
        <v>6405</v>
      </c>
      <c r="B5370" t="s">
        <v>48</v>
      </c>
      <c r="C5370">
        <v>6406</v>
      </c>
      <c r="D5370">
        <v>0</v>
      </c>
      <c r="E5370">
        <v>4000</v>
      </c>
      <c r="F5370">
        <v>40422</v>
      </c>
      <c r="G5370">
        <v>109236</v>
      </c>
      <c r="H5370">
        <v>0.374228</v>
      </c>
      <c r="I5370">
        <v>3219.265481</v>
      </c>
      <c r="J5370">
        <v>0</v>
      </c>
      <c r="K5370">
        <v>0</v>
      </c>
      <c r="L5370">
        <v>0.182259</v>
      </c>
      <c r="M5370">
        <v>0</v>
      </c>
      <c r="N5370">
        <v>0</v>
      </c>
      <c r="O5370">
        <v>0.67222</v>
      </c>
      <c r="P5370">
        <v>0</v>
      </c>
      <c r="Q5370">
        <v>0.459091</v>
      </c>
      <c r="R5370">
        <v>0</v>
      </c>
      <c r="S5370">
        <v>0</v>
      </c>
      <c r="T5370">
        <v>0</v>
      </c>
      <c r="U5370">
        <v>0</v>
      </c>
      <c r="V5370">
        <v>4</v>
      </c>
      <c r="W5370">
        <v>0</v>
      </c>
      <c r="X5370">
        <v>2</v>
      </c>
      <c r="Y5370">
        <v>10</v>
      </c>
      <c r="Z5370">
        <v>2</v>
      </c>
      <c r="AA5370">
        <v>0</v>
      </c>
      <c r="AB5370">
        <v>2</v>
      </c>
      <c r="AC5370">
        <v>0</v>
      </c>
      <c r="AD5370">
        <v>0</v>
      </c>
      <c r="AE5370">
        <v>1</v>
      </c>
      <c r="AF5370">
        <f t="shared" si="84"/>
        <v>21</v>
      </c>
      <c r="AG5370">
        <v>0.370555</v>
      </c>
      <c r="AH5370">
        <v>0.052458</v>
      </c>
      <c r="AI5370">
        <v>0.173795</v>
      </c>
      <c r="AJ5370">
        <v>0</v>
      </c>
      <c r="AK5370">
        <v>0</v>
      </c>
      <c r="AL5370">
        <v>4864.342628</v>
      </c>
      <c r="AM5370">
        <v>0</v>
      </c>
      <c r="AN5370">
        <v>11.81</v>
      </c>
      <c r="AO5370">
        <v>22.835556</v>
      </c>
      <c r="AP5370">
        <v>12.001923</v>
      </c>
      <c r="AQ5370">
        <v>0</v>
      </c>
      <c r="AR5370">
        <v>0</v>
      </c>
      <c r="AS5370">
        <v>4000</v>
      </c>
      <c r="AT5370">
        <v>1000000</v>
      </c>
      <c r="AU5370" t="s">
        <v>10785</v>
      </c>
      <c r="AV5370" t="s">
        <v>10786</v>
      </c>
    </row>
    <row r="5371" spans="1:48">
      <c r="A5371">
        <v>6406</v>
      </c>
      <c r="B5371" t="s">
        <v>48</v>
      </c>
      <c r="C5371">
        <v>6407</v>
      </c>
      <c r="D5371">
        <v>0</v>
      </c>
      <c r="E5371">
        <v>4000</v>
      </c>
      <c r="F5371">
        <v>37155</v>
      </c>
      <c r="G5371">
        <v>92905</v>
      </c>
      <c r="H5371">
        <v>0.383488</v>
      </c>
      <c r="I5371">
        <v>2614.448093</v>
      </c>
      <c r="J5371">
        <v>0</v>
      </c>
      <c r="K5371">
        <v>0</v>
      </c>
      <c r="L5371">
        <v>0.511176</v>
      </c>
      <c r="M5371">
        <v>0</v>
      </c>
      <c r="N5371">
        <v>0</v>
      </c>
      <c r="O5371">
        <v>0.308102</v>
      </c>
      <c r="P5371">
        <v>0.139512</v>
      </c>
      <c r="Q5371">
        <v>0.386674</v>
      </c>
      <c r="R5371">
        <v>0</v>
      </c>
      <c r="S5371">
        <v>0</v>
      </c>
      <c r="T5371">
        <v>0</v>
      </c>
      <c r="U5371">
        <v>0</v>
      </c>
      <c r="V5371">
        <v>2</v>
      </c>
      <c r="W5371">
        <v>0</v>
      </c>
      <c r="X5371">
        <v>1</v>
      </c>
      <c r="Y5371">
        <v>25</v>
      </c>
      <c r="Z5371">
        <v>3</v>
      </c>
      <c r="AA5371">
        <v>4</v>
      </c>
      <c r="AB5371">
        <v>8</v>
      </c>
      <c r="AC5371">
        <v>2</v>
      </c>
      <c r="AD5371">
        <v>0</v>
      </c>
      <c r="AE5371">
        <v>5</v>
      </c>
      <c r="AF5371">
        <f t="shared" si="84"/>
        <v>50</v>
      </c>
      <c r="AG5371">
        <v>0.384668</v>
      </c>
      <c r="AH5371">
        <v>0.055504</v>
      </c>
      <c r="AI5371">
        <v>0.148134</v>
      </c>
      <c r="AJ5371">
        <v>0</v>
      </c>
      <c r="AK5371">
        <v>0</v>
      </c>
      <c r="AL5371">
        <v>10859.10452</v>
      </c>
      <c r="AM5371">
        <v>0</v>
      </c>
      <c r="AN5371">
        <v>8.39</v>
      </c>
      <c r="AO5371">
        <v>22.519444</v>
      </c>
      <c r="AP5371">
        <v>12.272136</v>
      </c>
      <c r="AQ5371">
        <v>0</v>
      </c>
      <c r="AR5371">
        <v>0</v>
      </c>
      <c r="AS5371">
        <v>4000</v>
      </c>
      <c r="AT5371">
        <v>1000000</v>
      </c>
      <c r="AU5371" t="s">
        <v>10787</v>
      </c>
      <c r="AV5371" t="s">
        <v>10788</v>
      </c>
    </row>
    <row r="5372" spans="1:48">
      <c r="A5372">
        <v>6422</v>
      </c>
      <c r="B5372" t="s">
        <v>48</v>
      </c>
      <c r="C5372">
        <v>6423</v>
      </c>
      <c r="D5372">
        <v>0</v>
      </c>
      <c r="E5372">
        <v>4000</v>
      </c>
      <c r="F5372">
        <v>216394</v>
      </c>
      <c r="G5372">
        <v>1433328</v>
      </c>
      <c r="H5372">
        <v>0.501543</v>
      </c>
      <c r="I5372">
        <v>3550.279034</v>
      </c>
      <c r="J5372">
        <v>0</v>
      </c>
      <c r="K5372">
        <v>0</v>
      </c>
      <c r="L5372">
        <v>0.024187</v>
      </c>
      <c r="M5372">
        <v>0</v>
      </c>
      <c r="N5372">
        <v>0.698495</v>
      </c>
      <c r="O5372">
        <v>0</v>
      </c>
      <c r="P5372">
        <v>0.092086</v>
      </c>
      <c r="Q5372">
        <v>0.361939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f t="shared" si="84"/>
        <v>0</v>
      </c>
      <c r="AG5372">
        <v>0.031664</v>
      </c>
      <c r="AH5372">
        <v>0.056251</v>
      </c>
      <c r="AI5372">
        <v>0.30887</v>
      </c>
      <c r="AJ5372">
        <v>0</v>
      </c>
      <c r="AK5372">
        <v>0</v>
      </c>
      <c r="AL5372">
        <v>3918.417727</v>
      </c>
      <c r="AM5372">
        <v>2338.41</v>
      </c>
      <c r="AN5372">
        <v>30.14</v>
      </c>
      <c r="AO5372">
        <v>23.196471</v>
      </c>
      <c r="AP5372">
        <v>11.72434</v>
      </c>
      <c r="AQ5372">
        <v>0</v>
      </c>
      <c r="AR5372">
        <v>0</v>
      </c>
      <c r="AS5372">
        <v>4000</v>
      </c>
      <c r="AT5372">
        <v>1000000</v>
      </c>
      <c r="AU5372" t="s">
        <v>10789</v>
      </c>
      <c r="AV5372" t="s">
        <v>10790</v>
      </c>
    </row>
    <row r="5373" spans="1:48">
      <c r="A5373">
        <v>6423</v>
      </c>
      <c r="B5373" t="s">
        <v>48</v>
      </c>
      <c r="C5373">
        <v>6424</v>
      </c>
      <c r="D5373">
        <v>0</v>
      </c>
      <c r="E5373">
        <v>4000</v>
      </c>
      <c r="F5373">
        <v>13112</v>
      </c>
      <c r="G5373">
        <v>36705</v>
      </c>
      <c r="H5373">
        <v>0.55</v>
      </c>
      <c r="I5373">
        <v>1739.329005</v>
      </c>
      <c r="J5373">
        <v>0</v>
      </c>
      <c r="K5373">
        <v>0</v>
      </c>
      <c r="L5373">
        <v>0.201363</v>
      </c>
      <c r="M5373">
        <v>0</v>
      </c>
      <c r="N5373">
        <v>0.519769</v>
      </c>
      <c r="O5373">
        <v>0</v>
      </c>
      <c r="P5373">
        <v>0.119254</v>
      </c>
      <c r="Q5373">
        <v>0.361939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f t="shared" si="84"/>
        <v>0</v>
      </c>
      <c r="AG5373">
        <v>0.432211</v>
      </c>
      <c r="AH5373">
        <v>0.064232</v>
      </c>
      <c r="AI5373">
        <v>0.45696</v>
      </c>
      <c r="AJ5373">
        <v>0</v>
      </c>
      <c r="AK5373">
        <v>0</v>
      </c>
      <c r="AL5373">
        <v>4066.565431</v>
      </c>
      <c r="AM5373">
        <v>2368.25</v>
      </c>
      <c r="AN5373">
        <v>24.82</v>
      </c>
      <c r="AO5373">
        <v>23.366923</v>
      </c>
      <c r="AP5373">
        <v>11.604906</v>
      </c>
      <c r="AQ5373">
        <v>0</v>
      </c>
      <c r="AR5373">
        <v>0</v>
      </c>
      <c r="AS5373">
        <v>4000</v>
      </c>
      <c r="AT5373">
        <v>1000000</v>
      </c>
      <c r="AU5373" t="s">
        <v>10791</v>
      </c>
      <c r="AV5373" t="s">
        <v>10792</v>
      </c>
    </row>
    <row r="5374" spans="1:48">
      <c r="A5374">
        <v>6424</v>
      </c>
      <c r="B5374" t="s">
        <v>48</v>
      </c>
      <c r="C5374">
        <v>6425</v>
      </c>
      <c r="D5374">
        <v>0</v>
      </c>
      <c r="E5374">
        <v>4000</v>
      </c>
      <c r="F5374">
        <v>48494</v>
      </c>
      <c r="G5374">
        <v>121531</v>
      </c>
      <c r="H5374">
        <v>0.337963</v>
      </c>
      <c r="I5374">
        <v>2944.032</v>
      </c>
      <c r="J5374">
        <v>0</v>
      </c>
      <c r="K5374">
        <v>0</v>
      </c>
      <c r="L5374">
        <v>0.3615</v>
      </c>
      <c r="M5374">
        <v>0</v>
      </c>
      <c r="N5374">
        <v>0</v>
      </c>
      <c r="O5374">
        <v>0</v>
      </c>
      <c r="P5374">
        <v>0.021813</v>
      </c>
      <c r="Q5374">
        <v>0.330257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f t="shared" si="84"/>
        <v>0</v>
      </c>
      <c r="AG5374">
        <v>0.339558</v>
      </c>
      <c r="AH5374">
        <v>0.048207</v>
      </c>
      <c r="AI5374">
        <v>0.392566</v>
      </c>
      <c r="AJ5374">
        <v>0</v>
      </c>
      <c r="AK5374">
        <v>0</v>
      </c>
      <c r="AL5374">
        <v>5988.731959</v>
      </c>
      <c r="AM5374">
        <v>3620.95</v>
      </c>
      <c r="AN5374">
        <v>16.11</v>
      </c>
      <c r="AO5374">
        <v>22.722115</v>
      </c>
      <c r="AP5374">
        <v>12.056542</v>
      </c>
      <c r="AQ5374">
        <v>0</v>
      </c>
      <c r="AR5374">
        <v>0</v>
      </c>
      <c r="AS5374">
        <v>4000</v>
      </c>
      <c r="AT5374">
        <v>1000000</v>
      </c>
      <c r="AU5374" t="s">
        <v>10793</v>
      </c>
      <c r="AV5374" t="s">
        <v>10794</v>
      </c>
    </row>
    <row r="5375" spans="1:48">
      <c r="A5375">
        <v>6425</v>
      </c>
      <c r="B5375" t="s">
        <v>48</v>
      </c>
      <c r="C5375">
        <v>6426</v>
      </c>
      <c r="D5375">
        <v>0</v>
      </c>
      <c r="E5375">
        <v>4000</v>
      </c>
      <c r="F5375">
        <v>30910</v>
      </c>
      <c r="G5375">
        <v>77288</v>
      </c>
      <c r="H5375">
        <v>0.037037</v>
      </c>
      <c r="I5375">
        <v>3696.854976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0.001106</v>
      </c>
      <c r="Q5375">
        <v>0.398052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f t="shared" si="84"/>
        <v>0</v>
      </c>
      <c r="AG5375">
        <v>0.034326</v>
      </c>
      <c r="AH5375">
        <v>0.021014</v>
      </c>
      <c r="AI5375">
        <v>0.064791</v>
      </c>
      <c r="AJ5375">
        <v>0</v>
      </c>
      <c r="AK5375">
        <v>0</v>
      </c>
      <c r="AL5375">
        <v>3066.809473</v>
      </c>
      <c r="AM5375">
        <v>0</v>
      </c>
      <c r="AN5375">
        <v>5.37</v>
      </c>
      <c r="AO5375">
        <v>22.137129</v>
      </c>
      <c r="AP5375">
        <v>11.770917</v>
      </c>
      <c r="AQ5375">
        <v>0</v>
      </c>
      <c r="AR5375">
        <v>0</v>
      </c>
      <c r="AS5375">
        <v>4000</v>
      </c>
      <c r="AT5375">
        <v>1000000</v>
      </c>
      <c r="AU5375" t="s">
        <v>10795</v>
      </c>
      <c r="AV5375" t="s">
        <v>10796</v>
      </c>
    </row>
    <row r="5376" spans="1:48">
      <c r="A5376">
        <v>6426</v>
      </c>
      <c r="B5376" t="s">
        <v>48</v>
      </c>
      <c r="C5376">
        <v>6427</v>
      </c>
      <c r="D5376">
        <v>0</v>
      </c>
      <c r="E5376">
        <v>4000</v>
      </c>
      <c r="F5376">
        <v>74042</v>
      </c>
      <c r="G5376">
        <v>191330</v>
      </c>
      <c r="H5376">
        <v>0.192901</v>
      </c>
      <c r="I5376">
        <v>5504.261484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0.433443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f t="shared" si="84"/>
        <v>0</v>
      </c>
      <c r="AG5376">
        <v>0.197433</v>
      </c>
      <c r="AH5376">
        <v>0.029844</v>
      </c>
      <c r="AI5376">
        <v>0.080289</v>
      </c>
      <c r="AJ5376">
        <v>0</v>
      </c>
      <c r="AK5376">
        <v>0</v>
      </c>
      <c r="AL5376">
        <v>3968.831884</v>
      </c>
      <c r="AM5376">
        <v>0</v>
      </c>
      <c r="AN5376">
        <v>4.98</v>
      </c>
      <c r="AO5376">
        <v>22.32703</v>
      </c>
      <c r="AP5376">
        <v>11.265413</v>
      </c>
      <c r="AQ5376">
        <v>0</v>
      </c>
      <c r="AR5376">
        <v>0</v>
      </c>
      <c r="AS5376">
        <v>4000</v>
      </c>
      <c r="AT5376">
        <v>1000000</v>
      </c>
      <c r="AU5376" t="s">
        <v>10797</v>
      </c>
      <c r="AV5376" t="s">
        <v>10798</v>
      </c>
    </row>
    <row r="5377" spans="1:48">
      <c r="A5377">
        <v>6427</v>
      </c>
      <c r="B5377" t="s">
        <v>48</v>
      </c>
      <c r="C5377">
        <v>6428</v>
      </c>
      <c r="D5377">
        <v>0</v>
      </c>
      <c r="E5377">
        <v>4000</v>
      </c>
      <c r="F5377">
        <v>74042</v>
      </c>
      <c r="G5377">
        <v>191330</v>
      </c>
      <c r="H5377">
        <v>0.15</v>
      </c>
      <c r="I5377">
        <v>325.260584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0.438126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f t="shared" si="84"/>
        <v>0</v>
      </c>
      <c r="AG5377">
        <v>0.142034</v>
      </c>
      <c r="AH5377">
        <v>0.025297</v>
      </c>
      <c r="AI5377">
        <v>0.06465</v>
      </c>
      <c r="AJ5377">
        <v>0</v>
      </c>
      <c r="AK5377">
        <v>0</v>
      </c>
      <c r="AL5377">
        <v>2536.139261</v>
      </c>
      <c r="AM5377">
        <v>0</v>
      </c>
      <c r="AN5377">
        <v>5.18</v>
      </c>
      <c r="AO5377">
        <v>22.57234</v>
      </c>
      <c r="AP5377">
        <v>10.853619</v>
      </c>
      <c r="AQ5377">
        <v>0</v>
      </c>
      <c r="AR5377">
        <v>0</v>
      </c>
      <c r="AS5377">
        <v>4000</v>
      </c>
      <c r="AT5377">
        <v>1000000</v>
      </c>
      <c r="AU5377" t="s">
        <v>10799</v>
      </c>
      <c r="AV5377" t="s">
        <v>10800</v>
      </c>
    </row>
    <row r="5378" spans="1:48">
      <c r="A5378">
        <v>6428</v>
      </c>
      <c r="B5378" t="s">
        <v>48</v>
      </c>
      <c r="C5378">
        <v>6429</v>
      </c>
      <c r="D5378">
        <v>0</v>
      </c>
      <c r="E5378">
        <v>4000</v>
      </c>
      <c r="F5378">
        <v>66257</v>
      </c>
      <c r="G5378">
        <v>168021</v>
      </c>
      <c r="H5378">
        <v>0.08179</v>
      </c>
      <c r="I5378">
        <v>379.961267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0.05485</v>
      </c>
      <c r="Q5378">
        <v>0.421804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f t="shared" si="84"/>
        <v>0</v>
      </c>
      <c r="AG5378">
        <v>0.075752</v>
      </c>
      <c r="AH5378">
        <v>0.026592</v>
      </c>
      <c r="AI5378">
        <v>0.076597</v>
      </c>
      <c r="AJ5378">
        <v>2518.83</v>
      </c>
      <c r="AK5378">
        <v>0</v>
      </c>
      <c r="AL5378">
        <v>1982.441728</v>
      </c>
      <c r="AM5378">
        <v>0</v>
      </c>
      <c r="AN5378">
        <v>5.62</v>
      </c>
      <c r="AO5378">
        <v>23.570706</v>
      </c>
      <c r="AP5378">
        <v>10.913738</v>
      </c>
      <c r="AQ5378">
        <v>0</v>
      </c>
      <c r="AR5378">
        <v>0</v>
      </c>
      <c r="AS5378">
        <v>4000</v>
      </c>
      <c r="AT5378">
        <v>1000000</v>
      </c>
      <c r="AU5378" t="s">
        <v>10801</v>
      </c>
      <c r="AV5378" t="s">
        <v>10802</v>
      </c>
    </row>
    <row r="5379" spans="1:48">
      <c r="A5379">
        <v>6429</v>
      </c>
      <c r="B5379" t="s">
        <v>48</v>
      </c>
      <c r="C5379">
        <v>6430</v>
      </c>
      <c r="D5379">
        <v>0</v>
      </c>
      <c r="E5379">
        <v>4000</v>
      </c>
      <c r="F5379">
        <v>134717</v>
      </c>
      <c r="G5379">
        <v>707543</v>
      </c>
      <c r="H5379">
        <v>0.498457</v>
      </c>
      <c r="I5379">
        <v>651.827915</v>
      </c>
      <c r="J5379">
        <v>0</v>
      </c>
      <c r="K5379">
        <v>0</v>
      </c>
      <c r="L5379">
        <v>0</v>
      </c>
      <c r="M5379">
        <v>0</v>
      </c>
      <c r="N5379">
        <v>0.504285</v>
      </c>
      <c r="O5379">
        <v>0</v>
      </c>
      <c r="P5379">
        <v>0.186073</v>
      </c>
      <c r="Q5379">
        <v>0.410604</v>
      </c>
      <c r="R5379">
        <v>0</v>
      </c>
      <c r="S5379">
        <v>0</v>
      </c>
      <c r="T5379">
        <v>0</v>
      </c>
      <c r="U5379">
        <v>0</v>
      </c>
      <c r="V5379">
        <v>56</v>
      </c>
      <c r="W5379">
        <v>0</v>
      </c>
      <c r="X5379">
        <v>59</v>
      </c>
      <c r="Y5379">
        <v>41</v>
      </c>
      <c r="Z5379">
        <v>4</v>
      </c>
      <c r="AA5379">
        <v>3</v>
      </c>
      <c r="AB5379">
        <v>28</v>
      </c>
      <c r="AC5379">
        <v>4</v>
      </c>
      <c r="AD5379">
        <v>1</v>
      </c>
      <c r="AE5379">
        <v>7</v>
      </c>
      <c r="AF5379">
        <f t="shared" si="84"/>
        <v>203</v>
      </c>
      <c r="AG5379">
        <v>0.487834</v>
      </c>
      <c r="AH5379">
        <v>0.066566</v>
      </c>
      <c r="AI5379">
        <v>0.433556</v>
      </c>
      <c r="AJ5379">
        <v>0</v>
      </c>
      <c r="AK5379">
        <v>0</v>
      </c>
      <c r="AL5379">
        <v>1665.968806</v>
      </c>
      <c r="AM5379">
        <v>1614.17</v>
      </c>
      <c r="AN5379">
        <v>11.22</v>
      </c>
      <c r="AO5379">
        <v>23.978966</v>
      </c>
      <c r="AP5379">
        <v>10.888889</v>
      </c>
      <c r="AQ5379">
        <v>0</v>
      </c>
      <c r="AR5379">
        <v>0</v>
      </c>
      <c r="AS5379">
        <v>4000</v>
      </c>
      <c r="AT5379">
        <v>1000000</v>
      </c>
      <c r="AU5379" t="s">
        <v>10803</v>
      </c>
      <c r="AV5379" t="s">
        <v>10804</v>
      </c>
    </row>
    <row r="5380" spans="1:48">
      <c r="A5380">
        <v>6430</v>
      </c>
      <c r="B5380" t="s">
        <v>48</v>
      </c>
      <c r="C5380">
        <v>6431</v>
      </c>
      <c r="D5380">
        <v>0</v>
      </c>
      <c r="E5380">
        <v>4000</v>
      </c>
      <c r="F5380">
        <v>143636</v>
      </c>
      <c r="G5380">
        <v>1008647</v>
      </c>
      <c r="H5380">
        <v>0.756944</v>
      </c>
      <c r="I5380">
        <v>4715.83591</v>
      </c>
      <c r="J5380">
        <v>0</v>
      </c>
      <c r="K5380">
        <v>0</v>
      </c>
      <c r="L5380">
        <v>0</v>
      </c>
      <c r="M5380">
        <v>0</v>
      </c>
      <c r="N5380">
        <v>0.406207</v>
      </c>
      <c r="O5380">
        <v>0</v>
      </c>
      <c r="P5380">
        <v>0</v>
      </c>
      <c r="Q5380">
        <v>0.317385</v>
      </c>
      <c r="R5380">
        <v>0</v>
      </c>
      <c r="S5380">
        <v>0</v>
      </c>
      <c r="T5380">
        <v>0</v>
      </c>
      <c r="U5380">
        <v>0</v>
      </c>
      <c r="V5380">
        <v>1</v>
      </c>
      <c r="W5380">
        <v>0</v>
      </c>
      <c r="X5380">
        <v>93</v>
      </c>
      <c r="Y5380">
        <v>12</v>
      </c>
      <c r="Z5380">
        <v>1</v>
      </c>
      <c r="AA5380">
        <v>2</v>
      </c>
      <c r="AB5380">
        <v>13</v>
      </c>
      <c r="AC5380">
        <v>1</v>
      </c>
      <c r="AD5380">
        <v>0</v>
      </c>
      <c r="AE5380">
        <v>7</v>
      </c>
      <c r="AF5380">
        <f t="shared" si="84"/>
        <v>130</v>
      </c>
      <c r="AG5380">
        <v>0.765829</v>
      </c>
      <c r="AH5380">
        <v>0.188682</v>
      </c>
      <c r="AI5380">
        <v>1.550309</v>
      </c>
      <c r="AJ5380">
        <v>0</v>
      </c>
      <c r="AK5380">
        <v>0</v>
      </c>
      <c r="AL5380">
        <v>7176.873373</v>
      </c>
      <c r="AM5380">
        <v>4432.73</v>
      </c>
      <c r="AN5380">
        <v>25.89</v>
      </c>
      <c r="AO5380">
        <v>25.598539</v>
      </c>
      <c r="AP5380">
        <v>11.172308</v>
      </c>
      <c r="AQ5380">
        <v>2.117755</v>
      </c>
      <c r="AR5380">
        <v>-0.138589</v>
      </c>
      <c r="AS5380">
        <v>4000</v>
      </c>
      <c r="AT5380">
        <v>1000000</v>
      </c>
      <c r="AU5380" t="s">
        <v>10805</v>
      </c>
      <c r="AV5380" t="s">
        <v>10806</v>
      </c>
    </row>
    <row r="5381" spans="1:48">
      <c r="A5381">
        <v>6431</v>
      </c>
      <c r="B5381" t="s">
        <v>48</v>
      </c>
      <c r="C5381">
        <v>6432</v>
      </c>
      <c r="D5381">
        <v>0</v>
      </c>
      <c r="E5381">
        <v>4000</v>
      </c>
      <c r="F5381">
        <v>242236</v>
      </c>
      <c r="G5381">
        <v>2580121</v>
      </c>
      <c r="H5381">
        <v>0.866667</v>
      </c>
      <c r="I5381">
        <v>7259.740225</v>
      </c>
      <c r="J5381">
        <v>0</v>
      </c>
      <c r="K5381">
        <v>0</v>
      </c>
      <c r="L5381">
        <v>0</v>
      </c>
      <c r="M5381">
        <v>0</v>
      </c>
      <c r="N5381">
        <v>0.918376</v>
      </c>
      <c r="O5381">
        <v>0</v>
      </c>
      <c r="P5381">
        <v>0</v>
      </c>
      <c r="Q5381">
        <v>0.355878</v>
      </c>
      <c r="R5381">
        <v>0</v>
      </c>
      <c r="S5381">
        <v>0</v>
      </c>
      <c r="T5381">
        <v>0</v>
      </c>
      <c r="U5381">
        <v>0</v>
      </c>
      <c r="V5381">
        <v>13</v>
      </c>
      <c r="W5381">
        <v>0</v>
      </c>
      <c r="X5381">
        <v>96</v>
      </c>
      <c r="Y5381">
        <v>7</v>
      </c>
      <c r="Z5381">
        <v>0</v>
      </c>
      <c r="AA5381">
        <v>8</v>
      </c>
      <c r="AB5381">
        <v>9</v>
      </c>
      <c r="AC5381">
        <v>1</v>
      </c>
      <c r="AD5381">
        <v>1</v>
      </c>
      <c r="AE5381">
        <v>2</v>
      </c>
      <c r="AF5381">
        <f t="shared" si="84"/>
        <v>137</v>
      </c>
      <c r="AG5381">
        <v>0.864941</v>
      </c>
      <c r="AH5381">
        <v>0.194239</v>
      </c>
      <c r="AI5381">
        <v>2.298906</v>
      </c>
      <c r="AJ5381">
        <v>0</v>
      </c>
      <c r="AK5381">
        <v>0</v>
      </c>
      <c r="AL5381">
        <v>5617.814741</v>
      </c>
      <c r="AM5381">
        <v>84.02</v>
      </c>
      <c r="AN5381">
        <v>27.15</v>
      </c>
      <c r="AO5381">
        <v>25.499556</v>
      </c>
      <c r="AP5381">
        <v>11.376415</v>
      </c>
      <c r="AQ5381">
        <v>0</v>
      </c>
      <c r="AR5381">
        <v>0</v>
      </c>
      <c r="AS5381">
        <v>4000</v>
      </c>
      <c r="AT5381">
        <v>1000000</v>
      </c>
      <c r="AU5381" t="s">
        <v>10807</v>
      </c>
      <c r="AV5381" t="s">
        <v>10808</v>
      </c>
    </row>
    <row r="5382" spans="1:48">
      <c r="A5382">
        <v>6432</v>
      </c>
      <c r="B5382" t="s">
        <v>48</v>
      </c>
      <c r="C5382">
        <v>6433</v>
      </c>
      <c r="D5382">
        <v>0</v>
      </c>
      <c r="E5382">
        <v>4000</v>
      </c>
      <c r="F5382">
        <v>119785</v>
      </c>
      <c r="G5382">
        <v>566119</v>
      </c>
      <c r="H5382">
        <v>0.263117</v>
      </c>
      <c r="I5382">
        <v>6555.976396</v>
      </c>
      <c r="J5382">
        <v>0</v>
      </c>
      <c r="K5382">
        <v>0</v>
      </c>
      <c r="L5382">
        <v>0</v>
      </c>
      <c r="M5382">
        <v>0</v>
      </c>
      <c r="N5382">
        <v>0.921559</v>
      </c>
      <c r="O5382">
        <v>0</v>
      </c>
      <c r="P5382">
        <v>0.001681</v>
      </c>
      <c r="Q5382">
        <v>0.355878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13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f t="shared" si="84"/>
        <v>13</v>
      </c>
      <c r="AG5382">
        <v>0.259268</v>
      </c>
      <c r="AH5382">
        <v>0.127928</v>
      </c>
      <c r="AI5382">
        <v>1.165759</v>
      </c>
      <c r="AJ5382">
        <v>0</v>
      </c>
      <c r="AK5382">
        <v>0</v>
      </c>
      <c r="AL5382">
        <v>2162.747287</v>
      </c>
      <c r="AM5382">
        <v>0</v>
      </c>
      <c r="AN5382">
        <v>14.77</v>
      </c>
      <c r="AO5382">
        <v>23.876813</v>
      </c>
      <c r="AP5382">
        <v>11.453619</v>
      </c>
      <c r="AQ5382">
        <v>0</v>
      </c>
      <c r="AR5382">
        <v>0</v>
      </c>
      <c r="AS5382">
        <v>4000</v>
      </c>
      <c r="AT5382">
        <v>1000000</v>
      </c>
      <c r="AU5382" t="s">
        <v>10809</v>
      </c>
      <c r="AV5382" t="s">
        <v>10810</v>
      </c>
    </row>
    <row r="5383" spans="1:48">
      <c r="A5383">
        <v>6433</v>
      </c>
      <c r="B5383" t="s">
        <v>48</v>
      </c>
      <c r="C5383">
        <v>6434</v>
      </c>
      <c r="D5383">
        <v>0</v>
      </c>
      <c r="E5383">
        <v>4000</v>
      </c>
      <c r="F5383">
        <v>85260</v>
      </c>
      <c r="G5383">
        <v>326413</v>
      </c>
      <c r="H5383">
        <v>0.284722</v>
      </c>
      <c r="I5383">
        <v>4978.011047</v>
      </c>
      <c r="J5383">
        <v>0</v>
      </c>
      <c r="K5383">
        <v>0</v>
      </c>
      <c r="L5383">
        <v>0</v>
      </c>
      <c r="M5383">
        <v>0</v>
      </c>
      <c r="N5383">
        <v>0.887245</v>
      </c>
      <c r="O5383">
        <v>0</v>
      </c>
      <c r="P5383">
        <v>0.071301</v>
      </c>
      <c r="Q5383">
        <v>0.436126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2</v>
      </c>
      <c r="Y5383">
        <v>1</v>
      </c>
      <c r="Z5383">
        <v>0</v>
      </c>
      <c r="AA5383">
        <v>0</v>
      </c>
      <c r="AB5383">
        <v>1</v>
      </c>
      <c r="AC5383">
        <v>1</v>
      </c>
      <c r="AD5383">
        <v>0</v>
      </c>
      <c r="AE5383">
        <v>0</v>
      </c>
      <c r="AF5383">
        <f t="shared" si="84"/>
        <v>5</v>
      </c>
      <c r="AG5383">
        <v>0.281916</v>
      </c>
      <c r="AH5383">
        <v>0.072155</v>
      </c>
      <c r="AI5383">
        <v>0.438649</v>
      </c>
      <c r="AJ5383">
        <v>0</v>
      </c>
      <c r="AK5383">
        <v>0</v>
      </c>
      <c r="AL5383">
        <v>1911.648792</v>
      </c>
      <c r="AM5383">
        <v>0</v>
      </c>
      <c r="AN5383">
        <v>24.21</v>
      </c>
      <c r="AO5383">
        <v>23.09625</v>
      </c>
      <c r="AP5383">
        <v>11.732885</v>
      </c>
      <c r="AQ5383">
        <v>0</v>
      </c>
      <c r="AR5383">
        <v>0</v>
      </c>
      <c r="AS5383">
        <v>4000</v>
      </c>
      <c r="AT5383">
        <v>1000000</v>
      </c>
      <c r="AU5383" t="s">
        <v>10811</v>
      </c>
      <c r="AV5383" t="s">
        <v>10812</v>
      </c>
    </row>
    <row r="5384" spans="1:48">
      <c r="A5384">
        <v>6434</v>
      </c>
      <c r="B5384" t="s">
        <v>48</v>
      </c>
      <c r="C5384">
        <v>6435</v>
      </c>
      <c r="D5384">
        <v>0</v>
      </c>
      <c r="E5384">
        <v>4000</v>
      </c>
      <c r="F5384">
        <v>39098</v>
      </c>
      <c r="G5384">
        <v>108087</v>
      </c>
      <c r="H5384">
        <v>0.180556</v>
      </c>
      <c r="I5384">
        <v>5021.564926</v>
      </c>
      <c r="J5384">
        <v>0</v>
      </c>
      <c r="K5384">
        <v>0</v>
      </c>
      <c r="L5384">
        <v>0</v>
      </c>
      <c r="M5384">
        <v>0</v>
      </c>
      <c r="N5384">
        <v>0.054124</v>
      </c>
      <c r="O5384">
        <v>0.003416</v>
      </c>
      <c r="P5384">
        <v>0.742173</v>
      </c>
      <c r="Q5384">
        <v>0.463457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4</v>
      </c>
      <c r="AD5384">
        <v>0</v>
      </c>
      <c r="AE5384">
        <v>0</v>
      </c>
      <c r="AF5384">
        <f t="shared" si="84"/>
        <v>4</v>
      </c>
      <c r="AG5384">
        <v>0.179438</v>
      </c>
      <c r="AH5384">
        <v>0.057746</v>
      </c>
      <c r="AI5384">
        <v>0.542441</v>
      </c>
      <c r="AJ5384">
        <v>0</v>
      </c>
      <c r="AK5384">
        <v>0</v>
      </c>
      <c r="AL5384">
        <v>4757.016097</v>
      </c>
      <c r="AM5384">
        <v>2477.66</v>
      </c>
      <c r="AN5384">
        <v>20.57</v>
      </c>
      <c r="AO5384">
        <v>23.09625</v>
      </c>
      <c r="AP5384">
        <v>11.732885</v>
      </c>
      <c r="AQ5384">
        <v>0</v>
      </c>
      <c r="AR5384">
        <v>0</v>
      </c>
      <c r="AS5384">
        <v>4000</v>
      </c>
      <c r="AT5384">
        <v>1000000</v>
      </c>
      <c r="AU5384" t="s">
        <v>10813</v>
      </c>
      <c r="AV5384" t="s">
        <v>10814</v>
      </c>
    </row>
    <row r="5385" spans="1:48">
      <c r="A5385">
        <v>6435</v>
      </c>
      <c r="B5385" t="s">
        <v>48</v>
      </c>
      <c r="C5385">
        <v>6436</v>
      </c>
      <c r="D5385">
        <v>0</v>
      </c>
      <c r="E5385">
        <v>4000</v>
      </c>
      <c r="F5385">
        <v>48520</v>
      </c>
      <c r="G5385">
        <v>256919</v>
      </c>
      <c r="H5385">
        <v>0.511905</v>
      </c>
      <c r="I5385">
        <v>2605.104352</v>
      </c>
      <c r="J5385">
        <v>0</v>
      </c>
      <c r="K5385">
        <v>0</v>
      </c>
      <c r="L5385">
        <v>0.044958</v>
      </c>
      <c r="M5385">
        <v>0</v>
      </c>
      <c r="N5385">
        <v>0</v>
      </c>
      <c r="O5385">
        <v>0</v>
      </c>
      <c r="P5385">
        <v>0.858416</v>
      </c>
      <c r="Q5385">
        <v>0.478391</v>
      </c>
      <c r="R5385">
        <v>0</v>
      </c>
      <c r="S5385">
        <v>0</v>
      </c>
      <c r="T5385">
        <v>0</v>
      </c>
      <c r="U5385">
        <v>0</v>
      </c>
      <c r="V5385">
        <v>21</v>
      </c>
      <c r="W5385">
        <v>0</v>
      </c>
      <c r="X5385">
        <v>6</v>
      </c>
      <c r="Y5385">
        <v>6</v>
      </c>
      <c r="Z5385">
        <v>2</v>
      </c>
      <c r="AA5385">
        <v>5</v>
      </c>
      <c r="AB5385">
        <v>11</v>
      </c>
      <c r="AC5385">
        <v>3</v>
      </c>
      <c r="AD5385">
        <v>6</v>
      </c>
      <c r="AE5385">
        <v>1</v>
      </c>
      <c r="AF5385">
        <f t="shared" si="84"/>
        <v>61</v>
      </c>
      <c r="AG5385">
        <v>0.514209</v>
      </c>
      <c r="AH5385">
        <v>0.144669</v>
      </c>
      <c r="AI5385">
        <v>2.311866</v>
      </c>
      <c r="AJ5385">
        <v>0</v>
      </c>
      <c r="AK5385">
        <v>0</v>
      </c>
      <c r="AL5385">
        <v>4813.761389</v>
      </c>
      <c r="AM5385">
        <v>0</v>
      </c>
      <c r="AN5385">
        <v>28.06</v>
      </c>
      <c r="AO5385">
        <v>22.600101</v>
      </c>
      <c r="AP5385">
        <v>12.355347</v>
      </c>
      <c r="AQ5385">
        <v>0.336329</v>
      </c>
      <c r="AR5385">
        <v>0.517513</v>
      </c>
      <c r="AS5385">
        <v>4000</v>
      </c>
      <c r="AT5385">
        <v>1000000</v>
      </c>
      <c r="AU5385" t="s">
        <v>10815</v>
      </c>
      <c r="AV5385" t="s">
        <v>10816</v>
      </c>
    </row>
    <row r="5386" spans="1:48">
      <c r="A5386">
        <v>6436</v>
      </c>
      <c r="B5386" t="s">
        <v>48</v>
      </c>
      <c r="C5386">
        <v>6437</v>
      </c>
      <c r="D5386">
        <v>0</v>
      </c>
      <c r="E5386">
        <v>4000</v>
      </c>
      <c r="F5386">
        <v>117364</v>
      </c>
      <c r="G5386">
        <v>1392418</v>
      </c>
      <c r="H5386">
        <v>0.696759</v>
      </c>
      <c r="I5386">
        <v>5114.574108</v>
      </c>
      <c r="J5386">
        <v>0</v>
      </c>
      <c r="K5386">
        <v>0</v>
      </c>
      <c r="L5386">
        <v>0.311063</v>
      </c>
      <c r="M5386">
        <v>0.012304</v>
      </c>
      <c r="N5386">
        <v>0</v>
      </c>
      <c r="O5386">
        <v>0.118957</v>
      </c>
      <c r="P5386">
        <v>0.104617</v>
      </c>
      <c r="Q5386">
        <v>0.374935</v>
      </c>
      <c r="R5386">
        <v>0</v>
      </c>
      <c r="S5386">
        <v>0</v>
      </c>
      <c r="T5386">
        <v>0</v>
      </c>
      <c r="U5386">
        <v>0</v>
      </c>
      <c r="V5386">
        <v>52</v>
      </c>
      <c r="W5386">
        <v>0</v>
      </c>
      <c r="X5386">
        <v>4</v>
      </c>
      <c r="Y5386">
        <v>40</v>
      </c>
      <c r="Z5386">
        <v>1</v>
      </c>
      <c r="AA5386">
        <v>9</v>
      </c>
      <c r="AB5386">
        <v>56</v>
      </c>
      <c r="AC5386">
        <v>2</v>
      </c>
      <c r="AD5386">
        <v>6</v>
      </c>
      <c r="AE5386">
        <v>10</v>
      </c>
      <c r="AF5386">
        <f t="shared" si="84"/>
        <v>180</v>
      </c>
      <c r="AG5386">
        <v>0.70378</v>
      </c>
      <c r="AH5386">
        <v>0.138954</v>
      </c>
      <c r="AI5386">
        <v>1.827564</v>
      </c>
      <c r="AJ5386">
        <v>0</v>
      </c>
      <c r="AK5386">
        <v>0</v>
      </c>
      <c r="AL5386">
        <v>9810.505555</v>
      </c>
      <c r="AM5386">
        <v>2269.56</v>
      </c>
      <c r="AN5386">
        <v>36.2</v>
      </c>
      <c r="AO5386">
        <v>23.031373</v>
      </c>
      <c r="AP5386">
        <v>12.443737</v>
      </c>
      <c r="AQ5386">
        <v>1.26092</v>
      </c>
      <c r="AR5386">
        <v>1.143807</v>
      </c>
      <c r="AS5386">
        <v>4000</v>
      </c>
      <c r="AT5386">
        <v>1000000</v>
      </c>
      <c r="AU5386" t="s">
        <v>10817</v>
      </c>
      <c r="AV5386" t="s">
        <v>10818</v>
      </c>
    </row>
    <row r="5387" spans="1:48">
      <c r="A5387">
        <v>6437</v>
      </c>
      <c r="B5387" t="s">
        <v>48</v>
      </c>
      <c r="C5387">
        <v>6438</v>
      </c>
      <c r="D5387">
        <v>0</v>
      </c>
      <c r="E5387">
        <v>4000</v>
      </c>
      <c r="F5387">
        <v>250429</v>
      </c>
      <c r="G5387">
        <v>3313044</v>
      </c>
      <c r="H5387">
        <v>0.604167</v>
      </c>
      <c r="I5387">
        <v>2932.204342</v>
      </c>
      <c r="J5387">
        <v>0</v>
      </c>
      <c r="K5387">
        <v>0</v>
      </c>
      <c r="L5387">
        <v>0</v>
      </c>
      <c r="M5387">
        <v>0.602483</v>
      </c>
      <c r="N5387">
        <v>0</v>
      </c>
      <c r="O5387">
        <v>0.301639</v>
      </c>
      <c r="P5387">
        <v>0</v>
      </c>
      <c r="Q5387">
        <v>0.359826</v>
      </c>
      <c r="R5387">
        <v>0</v>
      </c>
      <c r="S5387">
        <v>0</v>
      </c>
      <c r="T5387">
        <v>0</v>
      </c>
      <c r="U5387">
        <v>0</v>
      </c>
      <c r="V5387">
        <v>49</v>
      </c>
      <c r="W5387">
        <v>0</v>
      </c>
      <c r="X5387">
        <v>52</v>
      </c>
      <c r="Y5387">
        <v>25</v>
      </c>
      <c r="Z5387">
        <v>22</v>
      </c>
      <c r="AA5387">
        <v>18</v>
      </c>
      <c r="AB5387">
        <v>32</v>
      </c>
      <c r="AC5387">
        <v>13</v>
      </c>
      <c r="AD5387">
        <v>2</v>
      </c>
      <c r="AE5387">
        <v>3</v>
      </c>
      <c r="AF5387">
        <f t="shared" si="84"/>
        <v>216</v>
      </c>
      <c r="AG5387">
        <v>0.610202</v>
      </c>
      <c r="AH5387">
        <v>0.215822</v>
      </c>
      <c r="AI5387">
        <v>3.31002</v>
      </c>
      <c r="AJ5387">
        <v>0</v>
      </c>
      <c r="AK5387">
        <v>2784.57</v>
      </c>
      <c r="AL5387">
        <v>6290.255912</v>
      </c>
      <c r="AM5387">
        <v>0</v>
      </c>
      <c r="AN5387">
        <v>46.31</v>
      </c>
      <c r="AO5387">
        <v>23.813168</v>
      </c>
      <c r="AP5387">
        <v>12.503196</v>
      </c>
      <c r="AQ5387">
        <v>1.397552</v>
      </c>
      <c r="AR5387">
        <v>0.883268</v>
      </c>
      <c r="AS5387">
        <v>4000</v>
      </c>
      <c r="AT5387">
        <v>1000000</v>
      </c>
      <c r="AU5387" t="s">
        <v>10819</v>
      </c>
      <c r="AV5387" t="s">
        <v>10820</v>
      </c>
    </row>
    <row r="5388" spans="1:48">
      <c r="A5388">
        <v>6438</v>
      </c>
      <c r="B5388" t="s">
        <v>48</v>
      </c>
      <c r="C5388">
        <v>6439</v>
      </c>
      <c r="D5388">
        <v>0</v>
      </c>
      <c r="E5388">
        <v>4000</v>
      </c>
      <c r="F5388">
        <v>386233</v>
      </c>
      <c r="G5388">
        <v>5419207</v>
      </c>
      <c r="H5388">
        <v>0.929784</v>
      </c>
      <c r="I5388">
        <v>4019.781582</v>
      </c>
      <c r="J5388">
        <v>0</v>
      </c>
      <c r="K5388">
        <v>0</v>
      </c>
      <c r="L5388">
        <v>0.563334</v>
      </c>
      <c r="M5388">
        <v>0.214302</v>
      </c>
      <c r="N5388">
        <v>0.006887</v>
      </c>
      <c r="O5388">
        <v>0.042456</v>
      </c>
      <c r="P5388">
        <v>0</v>
      </c>
      <c r="Q5388">
        <v>0.315478</v>
      </c>
      <c r="R5388">
        <v>0</v>
      </c>
      <c r="S5388">
        <v>0</v>
      </c>
      <c r="T5388">
        <v>0</v>
      </c>
      <c r="U5388">
        <v>0</v>
      </c>
      <c r="V5388">
        <v>238</v>
      </c>
      <c r="W5388">
        <v>5</v>
      </c>
      <c r="X5388">
        <v>84</v>
      </c>
      <c r="Y5388">
        <v>276</v>
      </c>
      <c r="Z5388">
        <v>68</v>
      </c>
      <c r="AA5388">
        <v>39</v>
      </c>
      <c r="AB5388">
        <v>261</v>
      </c>
      <c r="AC5388">
        <v>53</v>
      </c>
      <c r="AD5388">
        <v>54</v>
      </c>
      <c r="AE5388">
        <v>49</v>
      </c>
      <c r="AF5388">
        <f t="shared" si="84"/>
        <v>1127</v>
      </c>
      <c r="AG5388">
        <v>0.929224</v>
      </c>
      <c r="AH5388">
        <v>0.241661</v>
      </c>
      <c r="AI5388">
        <v>3.713964</v>
      </c>
      <c r="AJ5388">
        <v>0</v>
      </c>
      <c r="AK5388">
        <v>0</v>
      </c>
      <c r="AL5388">
        <v>10614.83039</v>
      </c>
      <c r="AM5388">
        <v>2209.67</v>
      </c>
      <c r="AN5388">
        <v>36.85</v>
      </c>
      <c r="AO5388">
        <v>24.190194</v>
      </c>
      <c r="AP5388">
        <v>12.934516</v>
      </c>
      <c r="AQ5388">
        <v>1.988067</v>
      </c>
      <c r="AR5388">
        <v>0.784526</v>
      </c>
      <c r="AS5388">
        <v>4000</v>
      </c>
      <c r="AT5388">
        <v>1000000</v>
      </c>
      <c r="AU5388" t="s">
        <v>10821</v>
      </c>
      <c r="AV5388" t="s">
        <v>10822</v>
      </c>
    </row>
    <row r="5389" spans="1:48">
      <c r="A5389">
        <v>6439</v>
      </c>
      <c r="B5389" t="s">
        <v>48</v>
      </c>
      <c r="C5389">
        <v>6440</v>
      </c>
      <c r="D5389">
        <v>0</v>
      </c>
      <c r="E5389">
        <v>4000</v>
      </c>
      <c r="F5389">
        <v>254473</v>
      </c>
      <c r="G5389">
        <v>2947181</v>
      </c>
      <c r="H5389">
        <v>0.836508</v>
      </c>
      <c r="I5389">
        <v>5028.168475</v>
      </c>
      <c r="J5389">
        <v>0</v>
      </c>
      <c r="K5389">
        <v>0</v>
      </c>
      <c r="L5389">
        <v>0.347571</v>
      </c>
      <c r="M5389">
        <v>0.044849</v>
      </c>
      <c r="N5389">
        <v>0.07861</v>
      </c>
      <c r="O5389">
        <v>0.328028</v>
      </c>
      <c r="P5389">
        <v>0</v>
      </c>
      <c r="Q5389">
        <v>0.309996</v>
      </c>
      <c r="R5389">
        <v>0</v>
      </c>
      <c r="S5389">
        <v>0</v>
      </c>
      <c r="T5389">
        <v>0</v>
      </c>
      <c r="U5389">
        <v>0</v>
      </c>
      <c r="V5389">
        <v>272</v>
      </c>
      <c r="W5389">
        <v>15</v>
      </c>
      <c r="X5389">
        <v>21</v>
      </c>
      <c r="Y5389">
        <v>221</v>
      </c>
      <c r="Z5389">
        <v>56</v>
      </c>
      <c r="AA5389">
        <v>29</v>
      </c>
      <c r="AB5389">
        <v>232</v>
      </c>
      <c r="AC5389">
        <v>19</v>
      </c>
      <c r="AD5389">
        <v>41</v>
      </c>
      <c r="AE5389">
        <v>50</v>
      </c>
      <c r="AF5389">
        <f t="shared" si="84"/>
        <v>956</v>
      </c>
      <c r="AG5389">
        <v>0.839638</v>
      </c>
      <c r="AH5389">
        <v>0.229396</v>
      </c>
      <c r="AI5389">
        <v>3.383906</v>
      </c>
      <c r="AJ5389">
        <v>0</v>
      </c>
      <c r="AK5389">
        <v>0</v>
      </c>
      <c r="AL5389">
        <v>9292.239897</v>
      </c>
      <c r="AM5389">
        <v>2103.14</v>
      </c>
      <c r="AN5389">
        <v>33.02</v>
      </c>
      <c r="AO5389">
        <v>24.826111</v>
      </c>
      <c r="AP5389">
        <v>13.119263</v>
      </c>
      <c r="AQ5389">
        <v>2.021616</v>
      </c>
      <c r="AR5389">
        <v>0.875915</v>
      </c>
      <c r="AS5389">
        <v>4000</v>
      </c>
      <c r="AT5389">
        <v>1000000</v>
      </c>
      <c r="AU5389" t="s">
        <v>10823</v>
      </c>
      <c r="AV5389" t="s">
        <v>10824</v>
      </c>
    </row>
    <row r="5390" spans="1:48">
      <c r="A5390">
        <v>6440</v>
      </c>
      <c r="B5390" t="s">
        <v>48</v>
      </c>
      <c r="C5390">
        <v>6441</v>
      </c>
      <c r="D5390">
        <v>0</v>
      </c>
      <c r="E5390">
        <v>4000</v>
      </c>
      <c r="F5390">
        <v>239943</v>
      </c>
      <c r="G5390">
        <v>2693217</v>
      </c>
      <c r="H5390">
        <v>0.816358</v>
      </c>
      <c r="I5390">
        <v>3890.533021</v>
      </c>
      <c r="J5390">
        <v>0</v>
      </c>
      <c r="K5390">
        <v>0</v>
      </c>
      <c r="L5390">
        <v>0.646311</v>
      </c>
      <c r="M5390">
        <v>0</v>
      </c>
      <c r="N5390">
        <v>0</v>
      </c>
      <c r="O5390">
        <v>0.073399</v>
      </c>
      <c r="P5390">
        <v>0</v>
      </c>
      <c r="Q5390">
        <v>0.337461</v>
      </c>
      <c r="R5390">
        <v>0</v>
      </c>
      <c r="S5390">
        <v>0</v>
      </c>
      <c r="T5390">
        <v>0</v>
      </c>
      <c r="U5390">
        <v>0</v>
      </c>
      <c r="V5390">
        <v>18</v>
      </c>
      <c r="W5390">
        <v>3</v>
      </c>
      <c r="X5390">
        <v>34</v>
      </c>
      <c r="Y5390">
        <v>121</v>
      </c>
      <c r="Z5390">
        <v>8</v>
      </c>
      <c r="AA5390">
        <v>27</v>
      </c>
      <c r="AB5390">
        <v>80</v>
      </c>
      <c r="AC5390">
        <v>5</v>
      </c>
      <c r="AD5390">
        <v>17</v>
      </c>
      <c r="AE5390">
        <v>67</v>
      </c>
      <c r="AF5390">
        <f t="shared" si="84"/>
        <v>380</v>
      </c>
      <c r="AG5390">
        <v>0.83175</v>
      </c>
      <c r="AH5390">
        <v>0.256781</v>
      </c>
      <c r="AI5390">
        <v>4.253796</v>
      </c>
      <c r="AJ5390">
        <v>0</v>
      </c>
      <c r="AK5390">
        <v>0</v>
      </c>
      <c r="AL5390">
        <v>8749.22561</v>
      </c>
      <c r="AM5390">
        <v>4102.92</v>
      </c>
      <c r="AN5390">
        <v>34.12</v>
      </c>
      <c r="AO5390">
        <v>24.73037</v>
      </c>
      <c r="AP5390">
        <v>12.983267</v>
      </c>
      <c r="AQ5390">
        <v>2.018131</v>
      </c>
      <c r="AR5390">
        <v>0.834019</v>
      </c>
      <c r="AS5390">
        <v>4000</v>
      </c>
      <c r="AT5390">
        <v>1000000</v>
      </c>
      <c r="AU5390" t="s">
        <v>10825</v>
      </c>
      <c r="AV5390" t="s">
        <v>10826</v>
      </c>
    </row>
    <row r="5391" spans="1:48">
      <c r="A5391">
        <v>6441</v>
      </c>
      <c r="B5391" t="s">
        <v>48</v>
      </c>
      <c r="C5391">
        <v>6442</v>
      </c>
      <c r="D5391">
        <v>0</v>
      </c>
      <c r="E5391">
        <v>4000</v>
      </c>
      <c r="F5391">
        <v>140283</v>
      </c>
      <c r="G5391">
        <v>1079950</v>
      </c>
      <c r="H5391">
        <v>0.810185</v>
      </c>
      <c r="I5391">
        <v>6211.947503</v>
      </c>
      <c r="J5391">
        <v>0</v>
      </c>
      <c r="K5391">
        <v>0</v>
      </c>
      <c r="L5391">
        <v>0.550435</v>
      </c>
      <c r="M5391">
        <v>0.262089</v>
      </c>
      <c r="N5391">
        <v>0</v>
      </c>
      <c r="O5391">
        <v>0.074002</v>
      </c>
      <c r="P5391">
        <v>0</v>
      </c>
      <c r="Q5391">
        <v>0.338613</v>
      </c>
      <c r="R5391">
        <v>0</v>
      </c>
      <c r="S5391">
        <v>0</v>
      </c>
      <c r="T5391">
        <v>0</v>
      </c>
      <c r="U5391">
        <v>0</v>
      </c>
      <c r="V5391">
        <v>87</v>
      </c>
      <c r="W5391">
        <v>1</v>
      </c>
      <c r="X5391">
        <v>42</v>
      </c>
      <c r="Y5391">
        <v>272</v>
      </c>
      <c r="Z5391">
        <v>15</v>
      </c>
      <c r="AA5391">
        <v>25</v>
      </c>
      <c r="AB5391">
        <v>148</v>
      </c>
      <c r="AC5391">
        <v>12</v>
      </c>
      <c r="AD5391">
        <v>18</v>
      </c>
      <c r="AE5391">
        <v>17</v>
      </c>
      <c r="AF5391">
        <f t="shared" si="84"/>
        <v>637</v>
      </c>
      <c r="AG5391">
        <v>0.814605</v>
      </c>
      <c r="AH5391">
        <v>0.215579</v>
      </c>
      <c r="AI5391">
        <v>3.191928</v>
      </c>
      <c r="AJ5391">
        <v>0</v>
      </c>
      <c r="AK5391">
        <v>0</v>
      </c>
      <c r="AL5391">
        <v>6511.879055</v>
      </c>
      <c r="AM5391">
        <v>2400.32</v>
      </c>
      <c r="AN5391">
        <v>23.91</v>
      </c>
      <c r="AO5391">
        <v>23.659286</v>
      </c>
      <c r="AP5391">
        <v>12.29566</v>
      </c>
      <c r="AQ5391">
        <v>0.835947</v>
      </c>
      <c r="AR5391">
        <v>0.413478</v>
      </c>
      <c r="AS5391">
        <v>4000</v>
      </c>
      <c r="AT5391">
        <v>1000000</v>
      </c>
      <c r="AU5391" t="s">
        <v>10827</v>
      </c>
      <c r="AV5391" t="s">
        <v>10828</v>
      </c>
    </row>
    <row r="5392" spans="1:48">
      <c r="A5392">
        <v>6442</v>
      </c>
      <c r="B5392" t="s">
        <v>48</v>
      </c>
      <c r="C5392">
        <v>6443</v>
      </c>
      <c r="D5392">
        <v>0</v>
      </c>
      <c r="E5392">
        <v>4000</v>
      </c>
      <c r="F5392">
        <v>161254</v>
      </c>
      <c r="G5392">
        <v>1074263</v>
      </c>
      <c r="H5392">
        <v>0.56713</v>
      </c>
      <c r="I5392">
        <v>2403.68638</v>
      </c>
      <c r="J5392">
        <v>0</v>
      </c>
      <c r="K5392">
        <v>0</v>
      </c>
      <c r="L5392">
        <v>0.230926</v>
      </c>
      <c r="M5392">
        <v>0.523154</v>
      </c>
      <c r="N5392">
        <v>0.088223</v>
      </c>
      <c r="O5392">
        <v>0.035768</v>
      </c>
      <c r="P5392">
        <v>0</v>
      </c>
      <c r="Q5392">
        <v>0.377626</v>
      </c>
      <c r="R5392">
        <v>0</v>
      </c>
      <c r="S5392">
        <v>0</v>
      </c>
      <c r="T5392">
        <v>0</v>
      </c>
      <c r="U5392">
        <v>0</v>
      </c>
      <c r="V5392">
        <v>1</v>
      </c>
      <c r="W5392">
        <v>0</v>
      </c>
      <c r="X5392">
        <v>29</v>
      </c>
      <c r="Y5392">
        <v>16</v>
      </c>
      <c r="Z5392">
        <v>0</v>
      </c>
      <c r="AA5392">
        <v>3</v>
      </c>
      <c r="AB5392">
        <v>12</v>
      </c>
      <c r="AC5392">
        <v>3</v>
      </c>
      <c r="AD5392">
        <v>2</v>
      </c>
      <c r="AE5392">
        <v>3</v>
      </c>
      <c r="AF5392">
        <f t="shared" si="84"/>
        <v>69</v>
      </c>
      <c r="AG5392">
        <v>0.571581</v>
      </c>
      <c r="AH5392">
        <v>0.194313</v>
      </c>
      <c r="AI5392">
        <v>2.278428</v>
      </c>
      <c r="AJ5392">
        <v>0</v>
      </c>
      <c r="AK5392">
        <v>0</v>
      </c>
      <c r="AL5392">
        <v>6832.550895</v>
      </c>
      <c r="AM5392">
        <v>201.83</v>
      </c>
      <c r="AN5392">
        <v>15.38</v>
      </c>
      <c r="AO5392">
        <v>23.595586</v>
      </c>
      <c r="AP5392">
        <v>11.963592</v>
      </c>
      <c r="AQ5392">
        <v>0</v>
      </c>
      <c r="AR5392">
        <v>0</v>
      </c>
      <c r="AS5392">
        <v>4000</v>
      </c>
      <c r="AT5392">
        <v>1000000</v>
      </c>
      <c r="AU5392" t="s">
        <v>10829</v>
      </c>
      <c r="AV5392" t="s">
        <v>10830</v>
      </c>
    </row>
    <row r="5393" spans="1:48">
      <c r="A5393">
        <v>6443</v>
      </c>
      <c r="B5393" t="s">
        <v>48</v>
      </c>
      <c r="C5393">
        <v>6444</v>
      </c>
      <c r="D5393">
        <v>0</v>
      </c>
      <c r="E5393">
        <v>4000</v>
      </c>
      <c r="F5393">
        <v>34649</v>
      </c>
      <c r="G5393">
        <v>113884</v>
      </c>
      <c r="H5393">
        <v>0.370635</v>
      </c>
      <c r="I5393">
        <v>1844.002931</v>
      </c>
      <c r="J5393">
        <v>0</v>
      </c>
      <c r="K5393">
        <v>0</v>
      </c>
      <c r="L5393">
        <v>0.108956</v>
      </c>
      <c r="M5393">
        <v>0.008144</v>
      </c>
      <c r="N5393">
        <v>0</v>
      </c>
      <c r="O5393">
        <v>0</v>
      </c>
      <c r="P5393">
        <v>0.244386</v>
      </c>
      <c r="Q5393">
        <v>0.412004</v>
      </c>
      <c r="R5393">
        <v>0</v>
      </c>
      <c r="S5393">
        <v>0</v>
      </c>
      <c r="T5393">
        <v>0</v>
      </c>
      <c r="U5393">
        <v>0</v>
      </c>
      <c r="V5393">
        <v>3</v>
      </c>
      <c r="W5393">
        <v>1</v>
      </c>
      <c r="X5393">
        <v>23</v>
      </c>
      <c r="Y5393">
        <v>0</v>
      </c>
      <c r="Z5393">
        <v>1</v>
      </c>
      <c r="AA5393">
        <v>3</v>
      </c>
      <c r="AB5393">
        <v>5</v>
      </c>
      <c r="AC5393">
        <v>0</v>
      </c>
      <c r="AD5393">
        <v>0</v>
      </c>
      <c r="AE5393">
        <v>2</v>
      </c>
      <c r="AF5393">
        <f t="shared" si="84"/>
        <v>38</v>
      </c>
      <c r="AG5393">
        <v>0.380626</v>
      </c>
      <c r="AH5393">
        <v>0.153719</v>
      </c>
      <c r="AI5393">
        <v>1.467661</v>
      </c>
      <c r="AJ5393">
        <v>0</v>
      </c>
      <c r="AK5393">
        <v>0</v>
      </c>
      <c r="AL5393">
        <v>4896.809012</v>
      </c>
      <c r="AM5393">
        <v>2101.36</v>
      </c>
      <c r="AN5393">
        <v>14.02</v>
      </c>
      <c r="AO5393">
        <v>23.018649</v>
      </c>
      <c r="AP5393">
        <v>11.829612</v>
      </c>
      <c r="AQ5393">
        <v>0</v>
      </c>
      <c r="AR5393">
        <v>0</v>
      </c>
      <c r="AS5393">
        <v>4000</v>
      </c>
      <c r="AT5393">
        <v>1000000</v>
      </c>
      <c r="AU5393" t="s">
        <v>10831</v>
      </c>
      <c r="AV5393" t="s">
        <v>10832</v>
      </c>
    </row>
    <row r="5394" spans="1:48">
      <c r="A5394">
        <v>6444</v>
      </c>
      <c r="B5394" t="s">
        <v>48</v>
      </c>
      <c r="C5394">
        <v>6445</v>
      </c>
      <c r="D5394">
        <v>0</v>
      </c>
      <c r="E5394">
        <v>4000</v>
      </c>
      <c r="F5394">
        <v>118642</v>
      </c>
      <c r="G5394">
        <v>536605</v>
      </c>
      <c r="H5394">
        <v>0.022377</v>
      </c>
      <c r="I5394">
        <v>1524.181266</v>
      </c>
      <c r="J5394">
        <v>0</v>
      </c>
      <c r="K5394">
        <v>0</v>
      </c>
      <c r="L5394">
        <v>0.006426</v>
      </c>
      <c r="M5394">
        <v>0</v>
      </c>
      <c r="N5394">
        <v>0</v>
      </c>
      <c r="O5394">
        <v>0.031125</v>
      </c>
      <c r="P5394">
        <v>0.147957</v>
      </c>
      <c r="Q5394">
        <v>0.490683</v>
      </c>
      <c r="R5394">
        <v>0</v>
      </c>
      <c r="S5394">
        <v>0</v>
      </c>
      <c r="T5394">
        <v>0</v>
      </c>
      <c r="U5394">
        <v>0</v>
      </c>
      <c r="V5394">
        <v>1</v>
      </c>
      <c r="W5394">
        <v>1</v>
      </c>
      <c r="X5394">
        <v>7</v>
      </c>
      <c r="Y5394">
        <v>1</v>
      </c>
      <c r="Z5394">
        <v>0</v>
      </c>
      <c r="AA5394">
        <v>0</v>
      </c>
      <c r="AB5394">
        <v>0</v>
      </c>
      <c r="AC5394">
        <v>2</v>
      </c>
      <c r="AD5394">
        <v>0</v>
      </c>
      <c r="AE5394">
        <v>0</v>
      </c>
      <c r="AF5394">
        <f t="shared" si="84"/>
        <v>12</v>
      </c>
      <c r="AG5394">
        <v>0.02637</v>
      </c>
      <c r="AH5394">
        <v>0.094702</v>
      </c>
      <c r="AI5394">
        <v>0.794311</v>
      </c>
      <c r="AJ5394">
        <v>0</v>
      </c>
      <c r="AK5394">
        <v>0</v>
      </c>
      <c r="AL5394">
        <v>2089.099525</v>
      </c>
      <c r="AM5394">
        <v>0</v>
      </c>
      <c r="AN5394">
        <v>7.77</v>
      </c>
      <c r="AO5394">
        <v>22.472182</v>
      </c>
      <c r="AP5394">
        <v>11.93</v>
      </c>
      <c r="AQ5394">
        <v>0</v>
      </c>
      <c r="AR5394">
        <v>0</v>
      </c>
      <c r="AS5394">
        <v>4000</v>
      </c>
      <c r="AT5394">
        <v>1000000</v>
      </c>
      <c r="AU5394" t="s">
        <v>10833</v>
      </c>
      <c r="AV5394" t="s">
        <v>10834</v>
      </c>
    </row>
    <row r="5395" spans="1:48">
      <c r="A5395">
        <v>6445</v>
      </c>
      <c r="B5395" t="s">
        <v>48</v>
      </c>
      <c r="C5395">
        <v>6446</v>
      </c>
      <c r="D5395">
        <v>0</v>
      </c>
      <c r="E5395">
        <v>4000</v>
      </c>
      <c r="F5395">
        <v>178093</v>
      </c>
      <c r="G5395">
        <v>1207377</v>
      </c>
      <c r="H5395">
        <v>0.287037</v>
      </c>
      <c r="I5395">
        <v>3103.542651</v>
      </c>
      <c r="J5395">
        <v>0</v>
      </c>
      <c r="K5395">
        <v>0</v>
      </c>
      <c r="L5395">
        <v>0.029228</v>
      </c>
      <c r="M5395">
        <v>0</v>
      </c>
      <c r="N5395">
        <v>0</v>
      </c>
      <c r="O5395">
        <v>0.90762</v>
      </c>
      <c r="P5395">
        <v>0</v>
      </c>
      <c r="Q5395">
        <v>0.478139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1</v>
      </c>
      <c r="X5395">
        <v>22</v>
      </c>
      <c r="Y5395">
        <v>6</v>
      </c>
      <c r="Z5395">
        <v>2</v>
      </c>
      <c r="AA5395">
        <v>0</v>
      </c>
      <c r="AB5395">
        <v>0</v>
      </c>
      <c r="AC5395">
        <v>21</v>
      </c>
      <c r="AD5395">
        <v>0</v>
      </c>
      <c r="AE5395">
        <v>3</v>
      </c>
      <c r="AF5395">
        <f t="shared" ref="AF5395:AF5458" si="85">SUM(V5395:AE5395)</f>
        <v>55</v>
      </c>
      <c r="AG5395">
        <v>0.289326</v>
      </c>
      <c r="AH5395">
        <v>0.045173</v>
      </c>
      <c r="AI5395">
        <v>0.186711</v>
      </c>
      <c r="AJ5395">
        <v>0</v>
      </c>
      <c r="AK5395">
        <v>0</v>
      </c>
      <c r="AL5395">
        <v>3762.211812</v>
      </c>
      <c r="AM5395">
        <v>0</v>
      </c>
      <c r="AN5395">
        <v>6.1</v>
      </c>
      <c r="AO5395">
        <v>22.472182</v>
      </c>
      <c r="AP5395">
        <v>11.93</v>
      </c>
      <c r="AQ5395">
        <v>0</v>
      </c>
      <c r="AR5395">
        <v>0</v>
      </c>
      <c r="AS5395">
        <v>4000</v>
      </c>
      <c r="AT5395">
        <v>1000000</v>
      </c>
      <c r="AU5395" t="s">
        <v>10835</v>
      </c>
      <c r="AV5395" t="s">
        <v>10836</v>
      </c>
    </row>
    <row r="5396" spans="1:48">
      <c r="A5396">
        <v>6446</v>
      </c>
      <c r="B5396" t="s">
        <v>48</v>
      </c>
      <c r="C5396">
        <v>6447</v>
      </c>
      <c r="D5396">
        <v>0</v>
      </c>
      <c r="E5396">
        <v>4000</v>
      </c>
      <c r="F5396">
        <v>178093</v>
      </c>
      <c r="G5396">
        <v>1207377</v>
      </c>
      <c r="H5396">
        <v>0.506944</v>
      </c>
      <c r="I5396">
        <v>1108.069981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0.998849</v>
      </c>
      <c r="P5396">
        <v>0</v>
      </c>
      <c r="Q5396">
        <v>0.447648</v>
      </c>
      <c r="R5396">
        <v>0</v>
      </c>
      <c r="S5396">
        <v>0</v>
      </c>
      <c r="T5396">
        <v>0</v>
      </c>
      <c r="U5396">
        <v>0</v>
      </c>
      <c r="V5396">
        <v>1</v>
      </c>
      <c r="W5396">
        <v>0</v>
      </c>
      <c r="X5396">
        <v>19</v>
      </c>
      <c r="Y5396">
        <v>5</v>
      </c>
      <c r="Z5396">
        <v>0</v>
      </c>
      <c r="AA5396">
        <v>0</v>
      </c>
      <c r="AB5396">
        <v>6</v>
      </c>
      <c r="AC5396">
        <v>2</v>
      </c>
      <c r="AD5396">
        <v>0</v>
      </c>
      <c r="AE5396">
        <v>6</v>
      </c>
      <c r="AF5396">
        <f t="shared" si="85"/>
        <v>39</v>
      </c>
      <c r="AG5396">
        <v>0.500042</v>
      </c>
      <c r="AH5396">
        <v>0.070483</v>
      </c>
      <c r="AI5396">
        <v>0.312552</v>
      </c>
      <c r="AJ5396">
        <v>0</v>
      </c>
      <c r="AK5396">
        <v>0</v>
      </c>
      <c r="AL5396">
        <v>5984.928142</v>
      </c>
      <c r="AM5396">
        <v>1398.54</v>
      </c>
      <c r="AN5396">
        <v>7.31</v>
      </c>
      <c r="AO5396">
        <v>22.460286</v>
      </c>
      <c r="AP5396">
        <v>12.2736</v>
      </c>
      <c r="AQ5396">
        <v>0</v>
      </c>
      <c r="AR5396">
        <v>0</v>
      </c>
      <c r="AS5396">
        <v>4000</v>
      </c>
      <c r="AT5396">
        <v>1000000</v>
      </c>
      <c r="AU5396" t="s">
        <v>10837</v>
      </c>
      <c r="AV5396" t="s">
        <v>10838</v>
      </c>
    </row>
    <row r="5397" spans="1:48">
      <c r="A5397">
        <v>6447</v>
      </c>
      <c r="B5397" t="s">
        <v>48</v>
      </c>
      <c r="C5397">
        <v>6448</v>
      </c>
      <c r="D5397">
        <v>0</v>
      </c>
      <c r="E5397">
        <v>4000</v>
      </c>
      <c r="F5397">
        <v>179156</v>
      </c>
      <c r="G5397">
        <v>2249313</v>
      </c>
      <c r="H5397">
        <v>0.686508</v>
      </c>
      <c r="I5397">
        <v>1672.798683</v>
      </c>
      <c r="J5397">
        <v>0</v>
      </c>
      <c r="K5397">
        <v>0</v>
      </c>
      <c r="L5397">
        <v>0.557554</v>
      </c>
      <c r="M5397">
        <v>0</v>
      </c>
      <c r="N5397">
        <v>0</v>
      </c>
      <c r="O5397">
        <v>0.405397</v>
      </c>
      <c r="P5397">
        <v>0</v>
      </c>
      <c r="Q5397">
        <v>0.416357</v>
      </c>
      <c r="R5397">
        <v>0</v>
      </c>
      <c r="S5397">
        <v>0</v>
      </c>
      <c r="T5397">
        <v>0</v>
      </c>
      <c r="U5397">
        <v>0</v>
      </c>
      <c r="V5397">
        <v>72</v>
      </c>
      <c r="W5397">
        <v>0</v>
      </c>
      <c r="X5397">
        <v>10</v>
      </c>
      <c r="Y5397">
        <v>60</v>
      </c>
      <c r="Z5397">
        <v>10</v>
      </c>
      <c r="AA5397">
        <v>12</v>
      </c>
      <c r="AB5397">
        <v>59</v>
      </c>
      <c r="AC5397">
        <v>11</v>
      </c>
      <c r="AD5397">
        <v>5</v>
      </c>
      <c r="AE5397">
        <v>14</v>
      </c>
      <c r="AF5397">
        <f t="shared" si="85"/>
        <v>253</v>
      </c>
      <c r="AG5397">
        <v>0.704723</v>
      </c>
      <c r="AH5397">
        <v>0.103514</v>
      </c>
      <c r="AI5397">
        <v>1.186839</v>
      </c>
      <c r="AJ5397">
        <v>0</v>
      </c>
      <c r="AK5397">
        <v>0</v>
      </c>
      <c r="AL5397">
        <v>9664.938997</v>
      </c>
      <c r="AM5397">
        <v>805.58</v>
      </c>
      <c r="AN5397">
        <v>45.91</v>
      </c>
      <c r="AO5397">
        <v>23.12899</v>
      </c>
      <c r="AP5397">
        <v>12.480612</v>
      </c>
      <c r="AQ5397">
        <v>0.741497</v>
      </c>
      <c r="AR5397">
        <v>0.52512</v>
      </c>
      <c r="AS5397">
        <v>4000</v>
      </c>
      <c r="AT5397">
        <v>1000000</v>
      </c>
      <c r="AU5397" t="s">
        <v>10839</v>
      </c>
      <c r="AV5397" t="s">
        <v>10840</v>
      </c>
    </row>
    <row r="5398" spans="1:48">
      <c r="A5398">
        <v>6448</v>
      </c>
      <c r="B5398" t="s">
        <v>48</v>
      </c>
      <c r="C5398">
        <v>6449</v>
      </c>
      <c r="D5398">
        <v>0</v>
      </c>
      <c r="E5398">
        <v>4000</v>
      </c>
      <c r="F5398">
        <v>219959</v>
      </c>
      <c r="G5398">
        <v>3446848</v>
      </c>
      <c r="H5398">
        <v>0.661265</v>
      </c>
      <c r="I5398">
        <v>5128.583691</v>
      </c>
      <c r="J5398">
        <v>0</v>
      </c>
      <c r="K5398">
        <v>0</v>
      </c>
      <c r="L5398">
        <v>0.189432</v>
      </c>
      <c r="M5398">
        <v>0</v>
      </c>
      <c r="N5398">
        <v>0.023328</v>
      </c>
      <c r="O5398">
        <v>0.742645</v>
      </c>
      <c r="P5398">
        <v>0</v>
      </c>
      <c r="Q5398">
        <v>0.357609</v>
      </c>
      <c r="R5398">
        <v>0</v>
      </c>
      <c r="S5398">
        <v>0</v>
      </c>
      <c r="T5398">
        <v>0</v>
      </c>
      <c r="U5398">
        <v>0</v>
      </c>
      <c r="V5398">
        <v>44</v>
      </c>
      <c r="W5398">
        <v>0</v>
      </c>
      <c r="X5398">
        <v>16</v>
      </c>
      <c r="Y5398">
        <v>37</v>
      </c>
      <c r="Z5398">
        <v>8</v>
      </c>
      <c r="AA5398">
        <v>9</v>
      </c>
      <c r="AB5398">
        <v>67</v>
      </c>
      <c r="AC5398">
        <v>13</v>
      </c>
      <c r="AD5398">
        <v>10</v>
      </c>
      <c r="AE5398">
        <v>13</v>
      </c>
      <c r="AF5398">
        <f t="shared" si="85"/>
        <v>217</v>
      </c>
      <c r="AG5398">
        <v>0.671337</v>
      </c>
      <c r="AH5398">
        <v>0.15083</v>
      </c>
      <c r="AI5398">
        <v>1.958292</v>
      </c>
      <c r="AJ5398">
        <v>0</v>
      </c>
      <c r="AK5398">
        <v>0</v>
      </c>
      <c r="AL5398">
        <v>11108.89329</v>
      </c>
      <c r="AM5398">
        <v>0</v>
      </c>
      <c r="AN5398">
        <v>49.85</v>
      </c>
      <c r="AO5398">
        <v>23.868039</v>
      </c>
      <c r="AP5398">
        <v>12.762929</v>
      </c>
      <c r="AQ5398">
        <v>1.285059</v>
      </c>
      <c r="AR5398">
        <v>0.798371</v>
      </c>
      <c r="AS5398">
        <v>4000</v>
      </c>
      <c r="AT5398">
        <v>1000000</v>
      </c>
      <c r="AU5398" t="s">
        <v>10841</v>
      </c>
      <c r="AV5398" t="s">
        <v>10842</v>
      </c>
    </row>
    <row r="5399" spans="1:48">
      <c r="A5399">
        <v>6449</v>
      </c>
      <c r="B5399" t="s">
        <v>48</v>
      </c>
      <c r="C5399">
        <v>6450</v>
      </c>
      <c r="D5399">
        <v>0</v>
      </c>
      <c r="E5399">
        <v>4000</v>
      </c>
      <c r="F5399">
        <v>235012</v>
      </c>
      <c r="G5399">
        <v>2246988</v>
      </c>
      <c r="H5399">
        <v>0.720679</v>
      </c>
      <c r="I5399">
        <v>3347.551532</v>
      </c>
      <c r="J5399">
        <v>0</v>
      </c>
      <c r="K5399">
        <v>0</v>
      </c>
      <c r="L5399">
        <v>0.655625</v>
      </c>
      <c r="M5399">
        <v>0</v>
      </c>
      <c r="N5399">
        <v>0.010332</v>
      </c>
      <c r="O5399">
        <v>0.212352</v>
      </c>
      <c r="P5399">
        <v>0</v>
      </c>
      <c r="Q5399">
        <v>0.361622</v>
      </c>
      <c r="R5399">
        <v>0</v>
      </c>
      <c r="S5399">
        <v>0</v>
      </c>
      <c r="T5399">
        <v>0</v>
      </c>
      <c r="U5399">
        <v>0</v>
      </c>
      <c r="V5399">
        <v>145</v>
      </c>
      <c r="W5399">
        <v>0</v>
      </c>
      <c r="X5399">
        <v>25</v>
      </c>
      <c r="Y5399">
        <v>168</v>
      </c>
      <c r="Z5399">
        <v>24</v>
      </c>
      <c r="AA5399">
        <v>22</v>
      </c>
      <c r="AB5399">
        <v>105</v>
      </c>
      <c r="AC5399">
        <v>11</v>
      </c>
      <c r="AD5399">
        <v>11</v>
      </c>
      <c r="AE5399">
        <v>20</v>
      </c>
      <c r="AF5399">
        <f t="shared" si="85"/>
        <v>531</v>
      </c>
      <c r="AG5399">
        <v>0.731956</v>
      </c>
      <c r="AH5399">
        <v>0.199996</v>
      </c>
      <c r="AI5399">
        <v>2.212704</v>
      </c>
      <c r="AJ5399">
        <v>0</v>
      </c>
      <c r="AK5399">
        <v>2063.61</v>
      </c>
      <c r="AL5399">
        <v>6946.644026</v>
      </c>
      <c r="AM5399">
        <v>2110.55</v>
      </c>
      <c r="AN5399">
        <v>28.44</v>
      </c>
      <c r="AO5399">
        <v>24.059159</v>
      </c>
      <c r="AP5399">
        <v>12.982353</v>
      </c>
      <c r="AQ5399">
        <v>1.451411</v>
      </c>
      <c r="AR5399">
        <v>1.005054</v>
      </c>
      <c r="AS5399">
        <v>4000</v>
      </c>
      <c r="AT5399">
        <v>1000000</v>
      </c>
      <c r="AU5399" t="s">
        <v>10843</v>
      </c>
      <c r="AV5399" t="s">
        <v>10844</v>
      </c>
    </row>
    <row r="5400" spans="1:48">
      <c r="A5400">
        <v>6450</v>
      </c>
      <c r="B5400" t="s">
        <v>48</v>
      </c>
      <c r="C5400">
        <v>6451</v>
      </c>
      <c r="D5400">
        <v>0</v>
      </c>
      <c r="E5400">
        <v>4000</v>
      </c>
      <c r="F5400">
        <v>220508</v>
      </c>
      <c r="G5400">
        <v>2259917</v>
      </c>
      <c r="H5400">
        <v>0.712191</v>
      </c>
      <c r="I5400">
        <v>3560.367037</v>
      </c>
      <c r="J5400">
        <v>0</v>
      </c>
      <c r="K5400">
        <v>0</v>
      </c>
      <c r="L5400">
        <v>0.098796</v>
      </c>
      <c r="M5400">
        <v>0</v>
      </c>
      <c r="N5400">
        <v>0.771159</v>
      </c>
      <c r="O5400">
        <v>0</v>
      </c>
      <c r="P5400">
        <v>0</v>
      </c>
      <c r="Q5400">
        <v>0.356783</v>
      </c>
      <c r="R5400">
        <v>0</v>
      </c>
      <c r="S5400">
        <v>0</v>
      </c>
      <c r="T5400">
        <v>0</v>
      </c>
      <c r="U5400">
        <v>0</v>
      </c>
      <c r="V5400">
        <v>4</v>
      </c>
      <c r="W5400">
        <v>1</v>
      </c>
      <c r="X5400">
        <v>35</v>
      </c>
      <c r="Y5400">
        <v>30</v>
      </c>
      <c r="Z5400">
        <v>1</v>
      </c>
      <c r="AA5400">
        <v>7</v>
      </c>
      <c r="AB5400">
        <v>23</v>
      </c>
      <c r="AC5400">
        <v>0</v>
      </c>
      <c r="AD5400">
        <v>1</v>
      </c>
      <c r="AE5400">
        <v>9</v>
      </c>
      <c r="AF5400">
        <f t="shared" si="85"/>
        <v>111</v>
      </c>
      <c r="AG5400">
        <v>0.72158</v>
      </c>
      <c r="AH5400">
        <v>0.108929</v>
      </c>
      <c r="AI5400">
        <v>0.750104</v>
      </c>
      <c r="AJ5400">
        <v>0</v>
      </c>
      <c r="AK5400">
        <v>0</v>
      </c>
      <c r="AL5400">
        <v>7484.936185</v>
      </c>
      <c r="AM5400">
        <v>1049.33</v>
      </c>
      <c r="AN5400">
        <v>16.75</v>
      </c>
      <c r="AO5400">
        <v>24.426154</v>
      </c>
      <c r="AP5400">
        <v>12.660874</v>
      </c>
      <c r="AQ5400">
        <v>0</v>
      </c>
      <c r="AR5400">
        <v>0</v>
      </c>
      <c r="AS5400">
        <v>4000</v>
      </c>
      <c r="AT5400">
        <v>1000000</v>
      </c>
      <c r="AU5400" t="s">
        <v>10845</v>
      </c>
      <c r="AV5400" t="s">
        <v>10846</v>
      </c>
    </row>
    <row r="5401" spans="1:48">
      <c r="A5401">
        <v>6451</v>
      </c>
      <c r="B5401" t="s">
        <v>48</v>
      </c>
      <c r="C5401">
        <v>6452</v>
      </c>
      <c r="D5401">
        <v>0</v>
      </c>
      <c r="E5401">
        <v>4000</v>
      </c>
      <c r="F5401">
        <v>272813</v>
      </c>
      <c r="G5401">
        <v>2837378</v>
      </c>
      <c r="H5401">
        <v>0.634127</v>
      </c>
      <c r="I5401">
        <v>2227.601924</v>
      </c>
      <c r="J5401">
        <v>0</v>
      </c>
      <c r="K5401">
        <v>0</v>
      </c>
      <c r="L5401">
        <v>0.004684</v>
      </c>
      <c r="M5401">
        <v>0</v>
      </c>
      <c r="N5401">
        <v>0.866237</v>
      </c>
      <c r="O5401">
        <v>0</v>
      </c>
      <c r="P5401">
        <v>0</v>
      </c>
      <c r="Q5401">
        <v>0.407126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12</v>
      </c>
      <c r="Y5401">
        <v>1</v>
      </c>
      <c r="Z5401">
        <v>0</v>
      </c>
      <c r="AA5401">
        <v>0</v>
      </c>
      <c r="AB5401">
        <v>3</v>
      </c>
      <c r="AC5401">
        <v>0</v>
      </c>
      <c r="AD5401">
        <v>0</v>
      </c>
      <c r="AE5401">
        <v>0</v>
      </c>
      <c r="AF5401">
        <f t="shared" si="85"/>
        <v>16</v>
      </c>
      <c r="AG5401">
        <v>0.635759</v>
      </c>
      <c r="AH5401">
        <v>0.129017</v>
      </c>
      <c r="AI5401">
        <v>0.798007</v>
      </c>
      <c r="AJ5401">
        <v>0</v>
      </c>
      <c r="AK5401">
        <v>0</v>
      </c>
      <c r="AL5401">
        <v>7321.179623</v>
      </c>
      <c r="AM5401">
        <v>2438.32</v>
      </c>
      <c r="AN5401">
        <v>14.59</v>
      </c>
      <c r="AO5401">
        <v>24.224074</v>
      </c>
      <c r="AP5401">
        <v>12.202621</v>
      </c>
      <c r="AQ5401">
        <v>0</v>
      </c>
      <c r="AR5401">
        <v>0</v>
      </c>
      <c r="AS5401">
        <v>4000</v>
      </c>
      <c r="AT5401">
        <v>1000000</v>
      </c>
      <c r="AU5401" t="s">
        <v>10847</v>
      </c>
      <c r="AV5401" t="s">
        <v>10848</v>
      </c>
    </row>
    <row r="5402" spans="1:48">
      <c r="A5402">
        <v>6452</v>
      </c>
      <c r="B5402" t="s">
        <v>48</v>
      </c>
      <c r="C5402">
        <v>6453</v>
      </c>
      <c r="D5402">
        <v>0</v>
      </c>
      <c r="E5402">
        <v>4000</v>
      </c>
      <c r="F5402">
        <v>301751</v>
      </c>
      <c r="G5402">
        <v>3630331</v>
      </c>
      <c r="H5402">
        <v>0.774691</v>
      </c>
      <c r="I5402">
        <v>792.586894</v>
      </c>
      <c r="J5402">
        <v>0</v>
      </c>
      <c r="K5402">
        <v>0</v>
      </c>
      <c r="L5402">
        <v>0.026242</v>
      </c>
      <c r="M5402">
        <v>0</v>
      </c>
      <c r="N5402">
        <v>0.839875</v>
      </c>
      <c r="O5402">
        <v>0</v>
      </c>
      <c r="P5402">
        <v>0</v>
      </c>
      <c r="Q5402">
        <v>0.390083</v>
      </c>
      <c r="R5402">
        <v>0</v>
      </c>
      <c r="S5402">
        <v>0</v>
      </c>
      <c r="T5402">
        <v>0</v>
      </c>
      <c r="U5402">
        <v>0</v>
      </c>
      <c r="V5402">
        <v>35</v>
      </c>
      <c r="W5402">
        <v>0</v>
      </c>
      <c r="X5402">
        <v>64</v>
      </c>
      <c r="Y5402">
        <v>42</v>
      </c>
      <c r="Z5402">
        <v>2</v>
      </c>
      <c r="AA5402">
        <v>1</v>
      </c>
      <c r="AB5402">
        <v>35</v>
      </c>
      <c r="AC5402">
        <v>3</v>
      </c>
      <c r="AD5402">
        <v>2</v>
      </c>
      <c r="AE5402">
        <v>6</v>
      </c>
      <c r="AF5402">
        <f t="shared" si="85"/>
        <v>190</v>
      </c>
      <c r="AG5402">
        <v>0.773295</v>
      </c>
      <c r="AH5402">
        <v>0.120447</v>
      </c>
      <c r="AI5402">
        <v>0.798071</v>
      </c>
      <c r="AJ5402">
        <v>0</v>
      </c>
      <c r="AK5402">
        <v>0</v>
      </c>
      <c r="AL5402">
        <v>6505.708274</v>
      </c>
      <c r="AM5402">
        <v>2421.37</v>
      </c>
      <c r="AN5402">
        <v>15.38</v>
      </c>
      <c r="AO5402">
        <v>24.275556</v>
      </c>
      <c r="AP5402">
        <v>12.108641</v>
      </c>
      <c r="AQ5402">
        <v>1.896776</v>
      </c>
      <c r="AR5402">
        <v>0.387086</v>
      </c>
      <c r="AS5402">
        <v>4000</v>
      </c>
      <c r="AT5402">
        <v>1000000</v>
      </c>
      <c r="AU5402" t="s">
        <v>10849</v>
      </c>
      <c r="AV5402" t="s">
        <v>10850</v>
      </c>
    </row>
    <row r="5403" spans="1:48">
      <c r="A5403">
        <v>6453</v>
      </c>
      <c r="B5403" t="s">
        <v>48</v>
      </c>
      <c r="C5403">
        <v>6454</v>
      </c>
      <c r="D5403">
        <v>0</v>
      </c>
      <c r="E5403">
        <v>4000</v>
      </c>
      <c r="F5403">
        <v>236435</v>
      </c>
      <c r="G5403">
        <v>2687921</v>
      </c>
      <c r="H5403">
        <v>0.689815</v>
      </c>
      <c r="I5403">
        <v>452.615924</v>
      </c>
      <c r="J5403">
        <v>0</v>
      </c>
      <c r="K5403">
        <v>0</v>
      </c>
      <c r="L5403">
        <v>0.137322</v>
      </c>
      <c r="M5403">
        <v>0</v>
      </c>
      <c r="N5403">
        <v>0.79038</v>
      </c>
      <c r="O5403">
        <v>0</v>
      </c>
      <c r="P5403">
        <v>0</v>
      </c>
      <c r="Q5403">
        <v>0.374743</v>
      </c>
      <c r="R5403">
        <v>0.01783</v>
      </c>
      <c r="S5403">
        <v>0.008854</v>
      </c>
      <c r="T5403">
        <v>0.081812</v>
      </c>
      <c r="U5403">
        <v>0.632559</v>
      </c>
      <c r="V5403">
        <v>5</v>
      </c>
      <c r="W5403">
        <v>2</v>
      </c>
      <c r="X5403">
        <v>9</v>
      </c>
      <c r="Y5403">
        <v>10</v>
      </c>
      <c r="Z5403">
        <v>0</v>
      </c>
      <c r="AA5403">
        <v>0</v>
      </c>
      <c r="AB5403">
        <v>17</v>
      </c>
      <c r="AC5403">
        <v>5</v>
      </c>
      <c r="AD5403">
        <v>1</v>
      </c>
      <c r="AE5403">
        <v>8</v>
      </c>
      <c r="AF5403">
        <f t="shared" si="85"/>
        <v>57</v>
      </c>
      <c r="AG5403">
        <v>0.689795</v>
      </c>
      <c r="AH5403">
        <v>0.128459</v>
      </c>
      <c r="AI5403">
        <v>1.060735</v>
      </c>
      <c r="AJ5403">
        <v>0</v>
      </c>
      <c r="AK5403">
        <v>0</v>
      </c>
      <c r="AL5403">
        <v>5495.895103</v>
      </c>
      <c r="AM5403">
        <v>1306.31</v>
      </c>
      <c r="AN5403">
        <v>13.57</v>
      </c>
      <c r="AO5403">
        <v>25.353019</v>
      </c>
      <c r="AP5403">
        <v>12.723786</v>
      </c>
      <c r="AQ5403">
        <v>3.213177</v>
      </c>
      <c r="AR5403">
        <v>0.955683</v>
      </c>
      <c r="AS5403">
        <v>4000</v>
      </c>
      <c r="AT5403">
        <v>1000000</v>
      </c>
      <c r="AU5403" t="s">
        <v>10851</v>
      </c>
      <c r="AV5403" t="s">
        <v>10852</v>
      </c>
    </row>
    <row r="5404" spans="1:48">
      <c r="A5404">
        <v>6454</v>
      </c>
      <c r="B5404" t="s">
        <v>48</v>
      </c>
      <c r="C5404">
        <v>6455</v>
      </c>
      <c r="D5404">
        <v>0</v>
      </c>
      <c r="E5404">
        <v>4000</v>
      </c>
      <c r="F5404">
        <v>334489</v>
      </c>
      <c r="G5404">
        <v>3851287</v>
      </c>
      <c r="H5404">
        <v>0.888889</v>
      </c>
      <c r="I5404">
        <v>672.845104</v>
      </c>
      <c r="J5404">
        <v>0</v>
      </c>
      <c r="K5404">
        <v>0</v>
      </c>
      <c r="L5404">
        <v>0</v>
      </c>
      <c r="M5404">
        <v>0</v>
      </c>
      <c r="N5404">
        <v>0.968449</v>
      </c>
      <c r="O5404">
        <v>0</v>
      </c>
      <c r="P5404">
        <v>0</v>
      </c>
      <c r="Q5404">
        <v>0.343007</v>
      </c>
      <c r="R5404">
        <v>0.000574</v>
      </c>
      <c r="S5404">
        <v>0.508207</v>
      </c>
      <c r="T5404">
        <v>0.022633</v>
      </c>
      <c r="U5404">
        <v>0.308722</v>
      </c>
      <c r="V5404">
        <v>13</v>
      </c>
      <c r="W5404">
        <v>0</v>
      </c>
      <c r="X5404">
        <v>33</v>
      </c>
      <c r="Y5404">
        <v>10</v>
      </c>
      <c r="Z5404">
        <v>4</v>
      </c>
      <c r="AA5404">
        <v>6</v>
      </c>
      <c r="AB5404">
        <v>12</v>
      </c>
      <c r="AC5404">
        <v>0</v>
      </c>
      <c r="AD5404">
        <v>1</v>
      </c>
      <c r="AE5404">
        <v>7</v>
      </c>
      <c r="AF5404">
        <f t="shared" si="85"/>
        <v>86</v>
      </c>
      <c r="AG5404">
        <v>0.888721</v>
      </c>
      <c r="AH5404">
        <v>0.175475</v>
      </c>
      <c r="AI5404">
        <v>1.730307</v>
      </c>
      <c r="AJ5404">
        <v>0</v>
      </c>
      <c r="AK5404">
        <v>0</v>
      </c>
      <c r="AL5404">
        <v>3436.980103</v>
      </c>
      <c r="AM5404">
        <v>0</v>
      </c>
      <c r="AN5404">
        <v>18.74</v>
      </c>
      <c r="AO5404">
        <v>25.732963</v>
      </c>
      <c r="AP5404">
        <v>13.218846</v>
      </c>
      <c r="AQ5404">
        <v>3.452763</v>
      </c>
      <c r="AR5404">
        <v>0.909615</v>
      </c>
      <c r="AS5404">
        <v>4000</v>
      </c>
      <c r="AT5404">
        <v>1000000</v>
      </c>
      <c r="AU5404" t="s">
        <v>10853</v>
      </c>
      <c r="AV5404" t="s">
        <v>10854</v>
      </c>
    </row>
    <row r="5405" spans="1:48">
      <c r="A5405">
        <v>6455</v>
      </c>
      <c r="B5405" t="s">
        <v>48</v>
      </c>
      <c r="C5405">
        <v>6456</v>
      </c>
      <c r="D5405">
        <v>0</v>
      </c>
      <c r="E5405">
        <v>4000</v>
      </c>
      <c r="F5405">
        <v>268091</v>
      </c>
      <c r="G5405">
        <v>3058424</v>
      </c>
      <c r="H5405">
        <v>0.89127</v>
      </c>
      <c r="I5405">
        <v>1465.627909</v>
      </c>
      <c r="J5405">
        <v>0</v>
      </c>
      <c r="K5405">
        <v>0</v>
      </c>
      <c r="L5405">
        <v>0.17325</v>
      </c>
      <c r="M5405">
        <v>0</v>
      </c>
      <c r="N5405">
        <v>0.735878</v>
      </c>
      <c r="O5405">
        <v>0</v>
      </c>
      <c r="P5405">
        <v>0</v>
      </c>
      <c r="Q5405">
        <v>0.304917</v>
      </c>
      <c r="R5405">
        <v>0</v>
      </c>
      <c r="S5405">
        <v>0</v>
      </c>
      <c r="T5405">
        <v>0</v>
      </c>
      <c r="U5405">
        <v>0</v>
      </c>
      <c r="V5405">
        <v>52</v>
      </c>
      <c r="W5405">
        <v>0</v>
      </c>
      <c r="X5405">
        <v>22</v>
      </c>
      <c r="Y5405">
        <v>33</v>
      </c>
      <c r="Z5405">
        <v>5</v>
      </c>
      <c r="AA5405">
        <v>7</v>
      </c>
      <c r="AB5405">
        <v>46</v>
      </c>
      <c r="AC5405">
        <v>4</v>
      </c>
      <c r="AD5405">
        <v>6</v>
      </c>
      <c r="AE5405">
        <v>17</v>
      </c>
      <c r="AF5405">
        <f t="shared" si="85"/>
        <v>192</v>
      </c>
      <c r="AG5405">
        <v>0.886235</v>
      </c>
      <c r="AH5405">
        <v>0.17834</v>
      </c>
      <c r="AI5405">
        <v>1.640824</v>
      </c>
      <c r="AJ5405">
        <v>0</v>
      </c>
      <c r="AK5405">
        <v>2613.92</v>
      </c>
      <c r="AL5405">
        <v>4184.948113</v>
      </c>
      <c r="AM5405">
        <v>2092.39</v>
      </c>
      <c r="AN5405">
        <v>20.51</v>
      </c>
      <c r="AO5405">
        <v>25.732963</v>
      </c>
      <c r="AP5405">
        <v>13.218846</v>
      </c>
      <c r="AQ5405">
        <v>3.427977</v>
      </c>
      <c r="AR5405">
        <v>0.926905</v>
      </c>
      <c r="AS5405">
        <v>4000</v>
      </c>
      <c r="AT5405">
        <v>1000000</v>
      </c>
      <c r="AU5405" t="s">
        <v>10855</v>
      </c>
      <c r="AV5405" t="s">
        <v>10856</v>
      </c>
    </row>
    <row r="5406" spans="1:48">
      <c r="A5406">
        <v>6456</v>
      </c>
      <c r="B5406" t="s">
        <v>48</v>
      </c>
      <c r="C5406">
        <v>6457</v>
      </c>
      <c r="D5406">
        <v>0</v>
      </c>
      <c r="E5406">
        <v>4000</v>
      </c>
      <c r="F5406">
        <v>202308</v>
      </c>
      <c r="G5406">
        <v>2200452</v>
      </c>
      <c r="H5406">
        <v>0.800926</v>
      </c>
      <c r="I5406">
        <v>1524.503958</v>
      </c>
      <c r="J5406">
        <v>0</v>
      </c>
      <c r="K5406">
        <v>0</v>
      </c>
      <c r="L5406">
        <v>0.840329</v>
      </c>
      <c r="M5406">
        <v>0</v>
      </c>
      <c r="N5406">
        <v>0.064043</v>
      </c>
      <c r="O5406">
        <v>0</v>
      </c>
      <c r="P5406">
        <v>0.030676</v>
      </c>
      <c r="Q5406">
        <v>0.296609</v>
      </c>
      <c r="R5406">
        <v>0</v>
      </c>
      <c r="S5406">
        <v>0</v>
      </c>
      <c r="T5406">
        <v>0</v>
      </c>
      <c r="U5406">
        <v>0</v>
      </c>
      <c r="V5406">
        <v>57</v>
      </c>
      <c r="W5406">
        <v>1</v>
      </c>
      <c r="X5406">
        <v>28</v>
      </c>
      <c r="Y5406">
        <v>58</v>
      </c>
      <c r="Z5406">
        <v>7</v>
      </c>
      <c r="AA5406">
        <v>15</v>
      </c>
      <c r="AB5406">
        <v>38</v>
      </c>
      <c r="AC5406">
        <v>11</v>
      </c>
      <c r="AD5406">
        <v>2</v>
      </c>
      <c r="AE5406">
        <v>12</v>
      </c>
      <c r="AF5406">
        <f t="shared" si="85"/>
        <v>229</v>
      </c>
      <c r="AG5406">
        <v>0.799499</v>
      </c>
      <c r="AH5406">
        <v>0.184164</v>
      </c>
      <c r="AI5406">
        <v>2.065815</v>
      </c>
      <c r="AJ5406">
        <v>0</v>
      </c>
      <c r="AK5406">
        <v>0</v>
      </c>
      <c r="AL5406">
        <v>7095.120216</v>
      </c>
      <c r="AM5406">
        <v>0</v>
      </c>
      <c r="AN5406">
        <v>32.61</v>
      </c>
      <c r="AO5406">
        <v>25.445044</v>
      </c>
      <c r="AP5406">
        <v>13.349592</v>
      </c>
      <c r="AQ5406">
        <v>3.171576</v>
      </c>
      <c r="AR5406">
        <v>0.954861</v>
      </c>
      <c r="AS5406">
        <v>4000</v>
      </c>
      <c r="AT5406">
        <v>1000000</v>
      </c>
      <c r="AU5406" t="s">
        <v>10857</v>
      </c>
      <c r="AV5406" t="s">
        <v>10858</v>
      </c>
    </row>
    <row r="5407" spans="1:48">
      <c r="A5407">
        <v>6457</v>
      </c>
      <c r="B5407" t="s">
        <v>48</v>
      </c>
      <c r="C5407">
        <v>6458</v>
      </c>
      <c r="D5407">
        <v>0</v>
      </c>
      <c r="E5407">
        <v>4000</v>
      </c>
      <c r="F5407">
        <v>251690</v>
      </c>
      <c r="G5407">
        <v>4456988</v>
      </c>
      <c r="H5407">
        <v>0.737654</v>
      </c>
      <c r="I5407">
        <v>3204.202165</v>
      </c>
      <c r="J5407">
        <v>0</v>
      </c>
      <c r="K5407">
        <v>0</v>
      </c>
      <c r="L5407">
        <v>0.505002</v>
      </c>
      <c r="M5407">
        <v>0</v>
      </c>
      <c r="N5407">
        <v>0.15103</v>
      </c>
      <c r="O5407">
        <v>0.125611</v>
      </c>
      <c r="P5407">
        <v>0.077106</v>
      </c>
      <c r="Q5407">
        <v>0.367948</v>
      </c>
      <c r="R5407">
        <v>0</v>
      </c>
      <c r="S5407">
        <v>0</v>
      </c>
      <c r="T5407">
        <v>0</v>
      </c>
      <c r="U5407">
        <v>0</v>
      </c>
      <c r="V5407">
        <v>25</v>
      </c>
      <c r="W5407">
        <v>1</v>
      </c>
      <c r="X5407">
        <v>9</v>
      </c>
      <c r="Y5407">
        <v>31</v>
      </c>
      <c r="Z5407">
        <v>12</v>
      </c>
      <c r="AA5407">
        <v>10</v>
      </c>
      <c r="AB5407">
        <v>41</v>
      </c>
      <c r="AC5407">
        <v>10</v>
      </c>
      <c r="AD5407">
        <v>5</v>
      </c>
      <c r="AE5407">
        <v>8</v>
      </c>
      <c r="AF5407">
        <f t="shared" si="85"/>
        <v>152</v>
      </c>
      <c r="AG5407">
        <v>0.735647</v>
      </c>
      <c r="AH5407">
        <v>0.178671</v>
      </c>
      <c r="AI5407">
        <v>2.174042</v>
      </c>
      <c r="AJ5407">
        <v>0</v>
      </c>
      <c r="AK5407">
        <v>0</v>
      </c>
      <c r="AL5407">
        <v>9435.296437</v>
      </c>
      <c r="AM5407">
        <v>2141.6</v>
      </c>
      <c r="AN5407">
        <v>34.41</v>
      </c>
      <c r="AO5407">
        <v>25.156545</v>
      </c>
      <c r="AP5407">
        <v>13.616947</v>
      </c>
      <c r="AQ5407">
        <v>2.974599</v>
      </c>
      <c r="AR5407">
        <v>0.547563</v>
      </c>
      <c r="AS5407">
        <v>4000</v>
      </c>
      <c r="AT5407">
        <v>1000000</v>
      </c>
      <c r="AU5407" t="s">
        <v>10859</v>
      </c>
      <c r="AV5407" t="s">
        <v>10860</v>
      </c>
    </row>
    <row r="5408" spans="1:48">
      <c r="A5408">
        <v>6458</v>
      </c>
      <c r="B5408" t="s">
        <v>48</v>
      </c>
      <c r="C5408">
        <v>6459</v>
      </c>
      <c r="D5408">
        <v>0</v>
      </c>
      <c r="E5408">
        <v>4000</v>
      </c>
      <c r="F5408">
        <v>353603</v>
      </c>
      <c r="G5408">
        <v>4313408</v>
      </c>
      <c r="H5408">
        <v>0.763889</v>
      </c>
      <c r="I5408">
        <v>2671.293937</v>
      </c>
      <c r="J5408">
        <v>0</v>
      </c>
      <c r="K5408">
        <v>0</v>
      </c>
      <c r="L5408">
        <v>0.03681</v>
      </c>
      <c r="M5408">
        <v>0</v>
      </c>
      <c r="N5408">
        <v>0.790494</v>
      </c>
      <c r="O5408">
        <v>0</v>
      </c>
      <c r="P5408">
        <v>0</v>
      </c>
      <c r="Q5408">
        <v>0.354287</v>
      </c>
      <c r="R5408">
        <v>0</v>
      </c>
      <c r="S5408">
        <v>0</v>
      </c>
      <c r="T5408">
        <v>0</v>
      </c>
      <c r="U5408">
        <v>0</v>
      </c>
      <c r="V5408">
        <v>17</v>
      </c>
      <c r="W5408">
        <v>0</v>
      </c>
      <c r="X5408">
        <v>232</v>
      </c>
      <c r="Y5408">
        <v>37</v>
      </c>
      <c r="Z5408">
        <v>6</v>
      </c>
      <c r="AA5408">
        <v>15</v>
      </c>
      <c r="AB5408">
        <v>30</v>
      </c>
      <c r="AC5408">
        <v>2</v>
      </c>
      <c r="AD5408">
        <v>0</v>
      </c>
      <c r="AE5408">
        <v>29</v>
      </c>
      <c r="AF5408">
        <f t="shared" si="85"/>
        <v>368</v>
      </c>
      <c r="AG5408">
        <v>0.762543</v>
      </c>
      <c r="AH5408">
        <v>0.189403</v>
      </c>
      <c r="AI5408">
        <v>2.415341</v>
      </c>
      <c r="AJ5408">
        <v>1298.98</v>
      </c>
      <c r="AK5408">
        <v>0</v>
      </c>
      <c r="AL5408">
        <v>5765.418268</v>
      </c>
      <c r="AM5408">
        <v>0</v>
      </c>
      <c r="AN5408">
        <v>39.74</v>
      </c>
      <c r="AO5408">
        <v>25.487818</v>
      </c>
      <c r="AP5408">
        <v>13.715979</v>
      </c>
      <c r="AQ5408">
        <v>1.95102</v>
      </c>
      <c r="AR5408">
        <v>0.622477</v>
      </c>
      <c r="AS5408">
        <v>4000</v>
      </c>
      <c r="AT5408">
        <v>1000000</v>
      </c>
      <c r="AU5408" t="s">
        <v>10861</v>
      </c>
      <c r="AV5408" t="s">
        <v>10862</v>
      </c>
    </row>
    <row r="5409" spans="1:48">
      <c r="A5409">
        <v>6459</v>
      </c>
      <c r="B5409" t="s">
        <v>48</v>
      </c>
      <c r="C5409">
        <v>6460</v>
      </c>
      <c r="D5409">
        <v>0</v>
      </c>
      <c r="E5409">
        <v>4000</v>
      </c>
      <c r="F5409">
        <v>351702</v>
      </c>
      <c r="G5409">
        <v>4596564</v>
      </c>
      <c r="H5409">
        <v>0.976984</v>
      </c>
      <c r="I5409">
        <v>391.747779</v>
      </c>
      <c r="J5409">
        <v>0</v>
      </c>
      <c r="K5409">
        <v>0</v>
      </c>
      <c r="L5409">
        <v>0</v>
      </c>
      <c r="M5409">
        <v>0</v>
      </c>
      <c r="N5409">
        <v>0.916422</v>
      </c>
      <c r="O5409">
        <v>0</v>
      </c>
      <c r="P5409">
        <v>0</v>
      </c>
      <c r="Q5409">
        <v>0.301428</v>
      </c>
      <c r="R5409">
        <v>0</v>
      </c>
      <c r="S5409">
        <v>0</v>
      </c>
      <c r="T5409">
        <v>0</v>
      </c>
      <c r="U5409">
        <v>0</v>
      </c>
      <c r="V5409">
        <v>8</v>
      </c>
      <c r="W5409">
        <v>0</v>
      </c>
      <c r="X5409">
        <v>48</v>
      </c>
      <c r="Y5409">
        <v>18</v>
      </c>
      <c r="Z5409">
        <v>6</v>
      </c>
      <c r="AA5409">
        <v>2</v>
      </c>
      <c r="AB5409">
        <v>20</v>
      </c>
      <c r="AC5409">
        <v>1</v>
      </c>
      <c r="AD5409">
        <v>0</v>
      </c>
      <c r="AE5409">
        <v>21</v>
      </c>
      <c r="AF5409">
        <f t="shared" si="85"/>
        <v>124</v>
      </c>
      <c r="AG5409">
        <v>0.978832</v>
      </c>
      <c r="AH5409">
        <v>0.243613</v>
      </c>
      <c r="AI5409">
        <v>3.211658</v>
      </c>
      <c r="AJ5409">
        <v>130.57</v>
      </c>
      <c r="AK5409">
        <v>0</v>
      </c>
      <c r="AL5409">
        <v>4825.669491</v>
      </c>
      <c r="AM5409">
        <v>2552.33</v>
      </c>
      <c r="AN5409">
        <v>27.1</v>
      </c>
      <c r="AO5409">
        <v>25.770325</v>
      </c>
      <c r="AP5409">
        <v>13.727944</v>
      </c>
      <c r="AQ5409">
        <v>0.627613</v>
      </c>
      <c r="AR5409">
        <v>-0.204248</v>
      </c>
      <c r="AS5409">
        <v>4000</v>
      </c>
      <c r="AT5409">
        <v>1000000</v>
      </c>
      <c r="AU5409" t="s">
        <v>10863</v>
      </c>
      <c r="AV5409" t="s">
        <v>10864</v>
      </c>
    </row>
    <row r="5410" spans="1:48">
      <c r="A5410">
        <v>6460</v>
      </c>
      <c r="B5410" t="s">
        <v>48</v>
      </c>
      <c r="C5410">
        <v>6461</v>
      </c>
      <c r="D5410">
        <v>0</v>
      </c>
      <c r="E5410">
        <v>4000</v>
      </c>
      <c r="F5410">
        <v>304979</v>
      </c>
      <c r="G5410">
        <v>5031904</v>
      </c>
      <c r="H5410">
        <v>0.878858</v>
      </c>
      <c r="I5410">
        <v>2092.737946</v>
      </c>
      <c r="J5410">
        <v>0</v>
      </c>
      <c r="K5410">
        <v>0</v>
      </c>
      <c r="L5410">
        <v>0</v>
      </c>
      <c r="M5410">
        <v>0</v>
      </c>
      <c r="N5410">
        <v>0.95948</v>
      </c>
      <c r="O5410">
        <v>0</v>
      </c>
      <c r="P5410">
        <v>0</v>
      </c>
      <c r="Q5410">
        <v>0.317278</v>
      </c>
      <c r="R5410">
        <v>0</v>
      </c>
      <c r="S5410">
        <v>0</v>
      </c>
      <c r="T5410">
        <v>0</v>
      </c>
      <c r="U5410">
        <v>0</v>
      </c>
      <c r="V5410">
        <v>9</v>
      </c>
      <c r="W5410">
        <v>0</v>
      </c>
      <c r="X5410">
        <v>35</v>
      </c>
      <c r="Y5410">
        <v>16</v>
      </c>
      <c r="Z5410">
        <v>3</v>
      </c>
      <c r="AA5410">
        <v>6</v>
      </c>
      <c r="AB5410">
        <v>10</v>
      </c>
      <c r="AC5410">
        <v>0</v>
      </c>
      <c r="AD5410">
        <v>0</v>
      </c>
      <c r="AE5410">
        <v>15</v>
      </c>
      <c r="AF5410">
        <f t="shared" si="85"/>
        <v>94</v>
      </c>
      <c r="AG5410">
        <v>0.880104</v>
      </c>
      <c r="AH5410">
        <v>0.200621</v>
      </c>
      <c r="AI5410">
        <v>2.487239</v>
      </c>
      <c r="AJ5410">
        <v>0</v>
      </c>
      <c r="AK5410">
        <v>369.34</v>
      </c>
      <c r="AL5410">
        <v>2065.5535</v>
      </c>
      <c r="AM5410">
        <v>2065.55</v>
      </c>
      <c r="AN5410">
        <v>32.75</v>
      </c>
      <c r="AO5410">
        <v>24.827778</v>
      </c>
      <c r="AP5410">
        <v>13.678727</v>
      </c>
      <c r="AQ5410">
        <v>-0.536482</v>
      </c>
      <c r="AR5410">
        <v>-0.237106</v>
      </c>
      <c r="AS5410">
        <v>4000</v>
      </c>
      <c r="AT5410">
        <v>1000000</v>
      </c>
      <c r="AU5410" t="s">
        <v>10865</v>
      </c>
      <c r="AV5410" t="s">
        <v>10866</v>
      </c>
    </row>
    <row r="5411" spans="1:48">
      <c r="A5411">
        <v>6461</v>
      </c>
      <c r="B5411" t="s">
        <v>48</v>
      </c>
      <c r="C5411">
        <v>6462</v>
      </c>
      <c r="D5411">
        <v>0</v>
      </c>
      <c r="E5411">
        <v>4000</v>
      </c>
      <c r="F5411">
        <v>341943</v>
      </c>
      <c r="G5411">
        <v>5043680</v>
      </c>
      <c r="H5411">
        <v>0.887346</v>
      </c>
      <c r="I5411">
        <v>927.698296</v>
      </c>
      <c r="J5411">
        <v>0</v>
      </c>
      <c r="K5411">
        <v>0</v>
      </c>
      <c r="L5411">
        <v>0.149054</v>
      </c>
      <c r="M5411">
        <v>0.262162</v>
      </c>
      <c r="N5411">
        <v>0.1834</v>
      </c>
      <c r="O5411">
        <v>0.137493</v>
      </c>
      <c r="P5411">
        <v>0</v>
      </c>
      <c r="Q5411">
        <v>0.326409</v>
      </c>
      <c r="R5411">
        <v>0</v>
      </c>
      <c r="S5411">
        <v>0</v>
      </c>
      <c r="T5411">
        <v>0</v>
      </c>
      <c r="U5411">
        <v>0</v>
      </c>
      <c r="V5411">
        <v>64</v>
      </c>
      <c r="W5411">
        <v>1</v>
      </c>
      <c r="X5411">
        <v>79</v>
      </c>
      <c r="Y5411">
        <v>95</v>
      </c>
      <c r="Z5411">
        <v>28</v>
      </c>
      <c r="AA5411">
        <v>20</v>
      </c>
      <c r="AB5411">
        <v>67</v>
      </c>
      <c r="AC5411">
        <v>22</v>
      </c>
      <c r="AD5411">
        <v>7</v>
      </c>
      <c r="AE5411">
        <v>21</v>
      </c>
      <c r="AF5411">
        <f t="shared" si="85"/>
        <v>404</v>
      </c>
      <c r="AG5411">
        <v>0.876284</v>
      </c>
      <c r="AH5411">
        <v>0.227643</v>
      </c>
      <c r="AI5411">
        <v>2.961404</v>
      </c>
      <c r="AJ5411">
        <v>0</v>
      </c>
      <c r="AK5411">
        <v>1893.81</v>
      </c>
      <c r="AL5411">
        <v>9130.98531</v>
      </c>
      <c r="AM5411">
        <v>4371.52</v>
      </c>
      <c r="AN5411">
        <v>31.58</v>
      </c>
      <c r="AO5411">
        <v>23.676308</v>
      </c>
      <c r="AP5411">
        <v>13.338496</v>
      </c>
      <c r="AQ5411">
        <v>-1.442649</v>
      </c>
      <c r="AR5411">
        <v>-0.364173</v>
      </c>
      <c r="AS5411">
        <v>4000</v>
      </c>
      <c r="AT5411">
        <v>1000000</v>
      </c>
      <c r="AU5411" t="s">
        <v>10867</v>
      </c>
      <c r="AV5411" t="s">
        <v>10868</v>
      </c>
    </row>
    <row r="5412" spans="1:48">
      <c r="A5412">
        <v>6462</v>
      </c>
      <c r="B5412" t="s">
        <v>48</v>
      </c>
      <c r="C5412">
        <v>6463</v>
      </c>
      <c r="D5412">
        <v>0</v>
      </c>
      <c r="E5412">
        <v>4000</v>
      </c>
      <c r="F5412">
        <v>312493</v>
      </c>
      <c r="G5412">
        <v>3378382</v>
      </c>
      <c r="H5412">
        <v>0.946759</v>
      </c>
      <c r="I5412">
        <v>855.905295</v>
      </c>
      <c r="J5412">
        <v>0</v>
      </c>
      <c r="K5412">
        <v>0</v>
      </c>
      <c r="L5412">
        <v>0.786445</v>
      </c>
      <c r="M5412">
        <v>0</v>
      </c>
      <c r="N5412">
        <v>0.014363</v>
      </c>
      <c r="O5412">
        <v>0.031982</v>
      </c>
      <c r="P5412">
        <v>0</v>
      </c>
      <c r="Q5412">
        <v>0.312587</v>
      </c>
      <c r="R5412">
        <v>0</v>
      </c>
      <c r="S5412">
        <v>0</v>
      </c>
      <c r="T5412">
        <v>0</v>
      </c>
      <c r="U5412">
        <v>0</v>
      </c>
      <c r="V5412">
        <v>89</v>
      </c>
      <c r="W5412">
        <v>1</v>
      </c>
      <c r="X5412">
        <v>26</v>
      </c>
      <c r="Y5412">
        <v>167</v>
      </c>
      <c r="Z5412">
        <v>16</v>
      </c>
      <c r="AA5412">
        <v>27</v>
      </c>
      <c r="AB5412">
        <v>151</v>
      </c>
      <c r="AC5412">
        <v>23</v>
      </c>
      <c r="AD5412">
        <v>18</v>
      </c>
      <c r="AE5412">
        <v>57</v>
      </c>
      <c r="AF5412">
        <f t="shared" si="85"/>
        <v>575</v>
      </c>
      <c r="AG5412">
        <v>0.941806</v>
      </c>
      <c r="AH5412">
        <v>0.146689</v>
      </c>
      <c r="AI5412">
        <v>1.871511</v>
      </c>
      <c r="AJ5412">
        <v>0</v>
      </c>
      <c r="AK5412">
        <v>0</v>
      </c>
      <c r="AL5412">
        <v>5530.202113</v>
      </c>
      <c r="AM5412">
        <v>0</v>
      </c>
      <c r="AN5412">
        <v>26.39</v>
      </c>
      <c r="AO5412">
        <v>22.686563</v>
      </c>
      <c r="AP5412">
        <v>13.004912</v>
      </c>
      <c r="AQ5412">
        <v>0</v>
      </c>
      <c r="AR5412">
        <v>0</v>
      </c>
      <c r="AS5412">
        <v>4000</v>
      </c>
      <c r="AT5412">
        <v>1000000</v>
      </c>
      <c r="AU5412" t="s">
        <v>10869</v>
      </c>
      <c r="AV5412" t="s">
        <v>10870</v>
      </c>
    </row>
    <row r="5413" spans="1:48">
      <c r="A5413">
        <v>6480</v>
      </c>
      <c r="B5413" t="s">
        <v>48</v>
      </c>
      <c r="C5413">
        <v>6481</v>
      </c>
      <c r="D5413">
        <v>0</v>
      </c>
      <c r="E5413">
        <v>4000</v>
      </c>
      <c r="F5413">
        <v>151673</v>
      </c>
      <c r="G5413">
        <v>1137295</v>
      </c>
      <c r="H5413">
        <v>0.715278</v>
      </c>
      <c r="I5413">
        <v>6439.746628</v>
      </c>
      <c r="J5413">
        <v>0</v>
      </c>
      <c r="K5413">
        <v>0</v>
      </c>
      <c r="L5413">
        <v>0</v>
      </c>
      <c r="M5413">
        <v>0.986522</v>
      </c>
      <c r="N5413">
        <v>0</v>
      </c>
      <c r="O5413">
        <v>0</v>
      </c>
      <c r="P5413">
        <v>0</v>
      </c>
      <c r="Q5413">
        <v>0.249459</v>
      </c>
      <c r="R5413">
        <v>0</v>
      </c>
      <c r="S5413">
        <v>0</v>
      </c>
      <c r="T5413">
        <v>0</v>
      </c>
      <c r="U5413">
        <v>0</v>
      </c>
      <c r="V5413">
        <v>59</v>
      </c>
      <c r="W5413">
        <v>1</v>
      </c>
      <c r="X5413">
        <v>16</v>
      </c>
      <c r="Y5413">
        <v>181</v>
      </c>
      <c r="Z5413">
        <v>8</v>
      </c>
      <c r="AA5413">
        <v>3</v>
      </c>
      <c r="AB5413">
        <v>66</v>
      </c>
      <c r="AC5413">
        <v>9</v>
      </c>
      <c r="AD5413">
        <v>11</v>
      </c>
      <c r="AE5413">
        <v>19</v>
      </c>
      <c r="AF5413">
        <f t="shared" si="85"/>
        <v>373</v>
      </c>
      <c r="AG5413">
        <v>0.720163</v>
      </c>
      <c r="AH5413">
        <v>0.089006</v>
      </c>
      <c r="AI5413">
        <v>0.632036</v>
      </c>
      <c r="AJ5413">
        <v>0</v>
      </c>
      <c r="AK5413">
        <v>0</v>
      </c>
      <c r="AL5413">
        <v>11624.42786</v>
      </c>
      <c r="AM5413">
        <v>0</v>
      </c>
      <c r="AN5413">
        <v>17.55</v>
      </c>
      <c r="AO5413">
        <v>22.867885</v>
      </c>
      <c r="AP5413">
        <v>12.028947</v>
      </c>
      <c r="AQ5413">
        <v>0</v>
      </c>
      <c r="AR5413">
        <v>0</v>
      </c>
      <c r="AS5413">
        <v>4000</v>
      </c>
      <c r="AT5413">
        <v>1000000</v>
      </c>
      <c r="AU5413" t="s">
        <v>10871</v>
      </c>
      <c r="AV5413" t="s">
        <v>10872</v>
      </c>
    </row>
    <row r="5414" spans="1:48">
      <c r="A5414">
        <v>6481</v>
      </c>
      <c r="B5414" t="s">
        <v>48</v>
      </c>
      <c r="C5414">
        <v>6482</v>
      </c>
      <c r="D5414">
        <v>0</v>
      </c>
      <c r="E5414">
        <v>4000</v>
      </c>
      <c r="F5414">
        <v>21471</v>
      </c>
      <c r="G5414">
        <v>88011</v>
      </c>
      <c r="H5414">
        <v>0.849537</v>
      </c>
      <c r="I5414">
        <v>6501.248892</v>
      </c>
      <c r="J5414">
        <v>0</v>
      </c>
      <c r="K5414">
        <v>0</v>
      </c>
      <c r="L5414">
        <v>0.553113</v>
      </c>
      <c r="M5414">
        <v>0.247487</v>
      </c>
      <c r="N5414">
        <v>0</v>
      </c>
      <c r="O5414">
        <v>0</v>
      </c>
      <c r="P5414">
        <v>0.04639</v>
      </c>
      <c r="Q5414">
        <v>0.307486</v>
      </c>
      <c r="R5414">
        <v>0</v>
      </c>
      <c r="S5414">
        <v>0</v>
      </c>
      <c r="T5414">
        <v>0</v>
      </c>
      <c r="U5414">
        <v>0</v>
      </c>
      <c r="V5414">
        <v>68</v>
      </c>
      <c r="W5414">
        <v>4</v>
      </c>
      <c r="X5414">
        <v>7</v>
      </c>
      <c r="Y5414">
        <v>56</v>
      </c>
      <c r="Z5414">
        <v>6</v>
      </c>
      <c r="AA5414">
        <v>11</v>
      </c>
      <c r="AB5414">
        <v>45</v>
      </c>
      <c r="AC5414">
        <v>13</v>
      </c>
      <c r="AD5414">
        <v>8</v>
      </c>
      <c r="AE5414">
        <v>45</v>
      </c>
      <c r="AF5414">
        <f t="shared" si="85"/>
        <v>263</v>
      </c>
      <c r="AG5414">
        <v>0.850131</v>
      </c>
      <c r="AH5414">
        <v>0.049406</v>
      </c>
      <c r="AI5414">
        <v>0.344629</v>
      </c>
      <c r="AJ5414">
        <v>0</v>
      </c>
      <c r="AK5414">
        <v>0</v>
      </c>
      <c r="AL5414">
        <v>9778.767687</v>
      </c>
      <c r="AM5414">
        <v>0</v>
      </c>
      <c r="AN5414">
        <v>20.67</v>
      </c>
      <c r="AO5414">
        <v>22.627297</v>
      </c>
      <c r="AP5414">
        <v>12.217629</v>
      </c>
      <c r="AQ5414">
        <v>0</v>
      </c>
      <c r="AR5414">
        <v>0</v>
      </c>
      <c r="AS5414">
        <v>4000</v>
      </c>
      <c r="AT5414">
        <v>1000000</v>
      </c>
      <c r="AU5414" t="s">
        <v>10873</v>
      </c>
      <c r="AV5414" t="s">
        <v>10874</v>
      </c>
    </row>
    <row r="5415" spans="1:48">
      <c r="A5415">
        <v>6482</v>
      </c>
      <c r="B5415" t="s">
        <v>48</v>
      </c>
      <c r="C5415">
        <v>6483</v>
      </c>
      <c r="D5415">
        <v>0</v>
      </c>
      <c r="E5415">
        <v>4000</v>
      </c>
      <c r="F5415">
        <v>28572</v>
      </c>
      <c r="G5415">
        <v>71451</v>
      </c>
      <c r="H5415">
        <v>0.340278</v>
      </c>
      <c r="I5415">
        <v>4970.345608</v>
      </c>
      <c r="J5415">
        <v>0</v>
      </c>
      <c r="K5415">
        <v>0</v>
      </c>
      <c r="L5415">
        <v>0.331746</v>
      </c>
      <c r="M5415">
        <v>0</v>
      </c>
      <c r="N5415">
        <v>0</v>
      </c>
      <c r="O5415">
        <v>0</v>
      </c>
      <c r="P5415">
        <v>0.446771</v>
      </c>
      <c r="Q5415">
        <v>0.429261</v>
      </c>
      <c r="R5415">
        <v>0</v>
      </c>
      <c r="S5415">
        <v>0</v>
      </c>
      <c r="T5415">
        <v>0</v>
      </c>
      <c r="U5415">
        <v>0</v>
      </c>
      <c r="V5415">
        <v>16</v>
      </c>
      <c r="W5415">
        <v>0</v>
      </c>
      <c r="X5415">
        <v>6</v>
      </c>
      <c r="Y5415">
        <v>71</v>
      </c>
      <c r="Z5415">
        <v>2</v>
      </c>
      <c r="AA5415">
        <v>5</v>
      </c>
      <c r="AB5415">
        <v>10</v>
      </c>
      <c r="AC5415">
        <v>3</v>
      </c>
      <c r="AD5415">
        <v>8</v>
      </c>
      <c r="AE5415">
        <v>12</v>
      </c>
      <c r="AF5415">
        <f t="shared" si="85"/>
        <v>133</v>
      </c>
      <c r="AG5415">
        <v>0.348545</v>
      </c>
      <c r="AH5415">
        <v>0.014869</v>
      </c>
      <c r="AI5415">
        <v>0.052265</v>
      </c>
      <c r="AJ5415">
        <v>0</v>
      </c>
      <c r="AK5415">
        <v>0</v>
      </c>
      <c r="AL5415">
        <v>9629.780698</v>
      </c>
      <c r="AM5415">
        <v>0</v>
      </c>
      <c r="AN5415">
        <v>18.84</v>
      </c>
      <c r="AO5415">
        <v>22.012105</v>
      </c>
      <c r="AP5415">
        <v>12.347526</v>
      </c>
      <c r="AQ5415">
        <v>0</v>
      </c>
      <c r="AR5415">
        <v>0</v>
      </c>
      <c r="AS5415">
        <v>4000</v>
      </c>
      <c r="AT5415">
        <v>1000000</v>
      </c>
      <c r="AU5415" t="s">
        <v>10875</v>
      </c>
      <c r="AV5415" t="s">
        <v>10876</v>
      </c>
    </row>
    <row r="5416" spans="1:48">
      <c r="A5416">
        <v>6483</v>
      </c>
      <c r="B5416" t="s">
        <v>48</v>
      </c>
      <c r="C5416">
        <v>6484</v>
      </c>
      <c r="D5416">
        <v>0</v>
      </c>
      <c r="E5416">
        <v>4000</v>
      </c>
      <c r="F5416">
        <v>28572</v>
      </c>
      <c r="G5416">
        <v>71451</v>
      </c>
      <c r="H5416">
        <v>0.307937</v>
      </c>
      <c r="I5416">
        <v>7357.884712</v>
      </c>
      <c r="J5416">
        <v>0</v>
      </c>
      <c r="K5416">
        <v>0</v>
      </c>
      <c r="L5416">
        <v>0.126346</v>
      </c>
      <c r="M5416">
        <v>0</v>
      </c>
      <c r="N5416">
        <v>0</v>
      </c>
      <c r="O5416">
        <v>0.040936</v>
      </c>
      <c r="P5416">
        <v>0.709412</v>
      </c>
      <c r="Q5416">
        <v>0.433722</v>
      </c>
      <c r="R5416">
        <v>0</v>
      </c>
      <c r="S5416">
        <v>0</v>
      </c>
      <c r="T5416">
        <v>0</v>
      </c>
      <c r="U5416">
        <v>0</v>
      </c>
      <c r="V5416">
        <v>6</v>
      </c>
      <c r="W5416">
        <v>4</v>
      </c>
      <c r="X5416">
        <v>26</v>
      </c>
      <c r="Y5416">
        <v>12</v>
      </c>
      <c r="Z5416">
        <v>1</v>
      </c>
      <c r="AA5416">
        <v>0</v>
      </c>
      <c r="AB5416">
        <v>8</v>
      </c>
      <c r="AC5416">
        <v>7</v>
      </c>
      <c r="AD5416">
        <v>0</v>
      </c>
      <c r="AE5416">
        <v>3</v>
      </c>
      <c r="AF5416">
        <f t="shared" si="85"/>
        <v>67</v>
      </c>
      <c r="AG5416">
        <v>0.308408</v>
      </c>
      <c r="AH5416">
        <v>0.017474</v>
      </c>
      <c r="AI5416">
        <v>0.043697</v>
      </c>
      <c r="AJ5416">
        <v>0</v>
      </c>
      <c r="AK5416">
        <v>0</v>
      </c>
      <c r="AL5416">
        <v>9430.609287</v>
      </c>
      <c r="AM5416">
        <v>2126.79</v>
      </c>
      <c r="AN5416">
        <v>15.97</v>
      </c>
      <c r="AO5416">
        <v>22.852593</v>
      </c>
      <c r="AP5416">
        <v>12.437273</v>
      </c>
      <c r="AQ5416">
        <v>0</v>
      </c>
      <c r="AR5416">
        <v>0</v>
      </c>
      <c r="AS5416">
        <v>4000</v>
      </c>
      <c r="AT5416">
        <v>1000000</v>
      </c>
      <c r="AU5416" t="s">
        <v>10877</v>
      </c>
      <c r="AV5416" t="s">
        <v>10878</v>
      </c>
    </row>
    <row r="5417" spans="1:48">
      <c r="A5417">
        <v>6484</v>
      </c>
      <c r="B5417" t="s">
        <v>48</v>
      </c>
      <c r="C5417">
        <v>6485</v>
      </c>
      <c r="D5417">
        <v>0</v>
      </c>
      <c r="E5417">
        <v>4000</v>
      </c>
      <c r="F5417">
        <v>8926</v>
      </c>
      <c r="G5417">
        <v>22323</v>
      </c>
      <c r="H5417">
        <v>0.239198</v>
      </c>
      <c r="I5417">
        <v>6602.967333</v>
      </c>
      <c r="J5417">
        <v>0</v>
      </c>
      <c r="K5417">
        <v>0</v>
      </c>
      <c r="L5417">
        <v>0.518317</v>
      </c>
      <c r="M5417">
        <v>0</v>
      </c>
      <c r="N5417">
        <v>0</v>
      </c>
      <c r="O5417">
        <v>0.001349</v>
      </c>
      <c r="P5417">
        <v>0</v>
      </c>
      <c r="Q5417">
        <v>0.462157</v>
      </c>
      <c r="R5417">
        <v>0</v>
      </c>
      <c r="S5417">
        <v>0</v>
      </c>
      <c r="T5417">
        <v>0</v>
      </c>
      <c r="U5417">
        <v>0</v>
      </c>
      <c r="V5417">
        <v>7</v>
      </c>
      <c r="W5417">
        <v>0</v>
      </c>
      <c r="X5417">
        <v>2</v>
      </c>
      <c r="Y5417">
        <v>10</v>
      </c>
      <c r="Z5417">
        <v>0</v>
      </c>
      <c r="AA5417">
        <v>1</v>
      </c>
      <c r="AB5417">
        <v>10</v>
      </c>
      <c r="AC5417">
        <v>2</v>
      </c>
      <c r="AD5417">
        <v>3</v>
      </c>
      <c r="AE5417">
        <v>5</v>
      </c>
      <c r="AF5417">
        <f t="shared" si="85"/>
        <v>40</v>
      </c>
      <c r="AG5417">
        <v>0.237676</v>
      </c>
      <c r="AH5417">
        <v>0.00562</v>
      </c>
      <c r="AI5417">
        <v>0.014055</v>
      </c>
      <c r="AJ5417">
        <v>0</v>
      </c>
      <c r="AK5417">
        <v>0</v>
      </c>
      <c r="AL5417">
        <v>7898.410493</v>
      </c>
      <c r="AM5417">
        <v>124.92</v>
      </c>
      <c r="AN5417">
        <v>6.65</v>
      </c>
      <c r="AO5417">
        <v>23.086566</v>
      </c>
      <c r="AP5417">
        <v>12.676214</v>
      </c>
      <c r="AQ5417">
        <v>0</v>
      </c>
      <c r="AR5417">
        <v>0</v>
      </c>
      <c r="AS5417">
        <v>4000</v>
      </c>
      <c r="AT5417">
        <v>1000000</v>
      </c>
      <c r="AU5417" t="s">
        <v>10879</v>
      </c>
      <c r="AV5417" t="s">
        <v>10880</v>
      </c>
    </row>
    <row r="5418" spans="1:48">
      <c r="A5418">
        <v>6499</v>
      </c>
      <c r="B5418" t="s">
        <v>48</v>
      </c>
      <c r="C5418">
        <v>6500</v>
      </c>
      <c r="D5418">
        <v>0</v>
      </c>
      <c r="E5418">
        <v>4000</v>
      </c>
      <c r="F5418">
        <v>34435</v>
      </c>
      <c r="G5418">
        <v>90645</v>
      </c>
      <c r="H5418">
        <v>0.233469</v>
      </c>
      <c r="I5418">
        <v>3204.499735</v>
      </c>
      <c r="J5418">
        <v>0</v>
      </c>
      <c r="K5418">
        <v>0</v>
      </c>
      <c r="L5418">
        <v>0</v>
      </c>
      <c r="M5418">
        <v>0</v>
      </c>
      <c r="N5418">
        <v>0.331633</v>
      </c>
      <c r="O5418">
        <v>0</v>
      </c>
      <c r="P5418">
        <v>0.183351</v>
      </c>
      <c r="Q5418">
        <v>0.397304</v>
      </c>
      <c r="R5418">
        <v>0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  <c r="Y5418">
        <v>0</v>
      </c>
      <c r="Z5418">
        <v>0</v>
      </c>
      <c r="AA5418">
        <v>0</v>
      </c>
      <c r="AB5418">
        <v>0</v>
      </c>
      <c r="AC5418">
        <v>0</v>
      </c>
      <c r="AD5418">
        <v>0</v>
      </c>
      <c r="AE5418">
        <v>0</v>
      </c>
      <c r="AF5418">
        <f t="shared" si="85"/>
        <v>0</v>
      </c>
      <c r="AG5418">
        <v>0.000417</v>
      </c>
      <c r="AH5418">
        <v>0.022061</v>
      </c>
      <c r="AI5418">
        <v>0.107768</v>
      </c>
      <c r="AJ5418">
        <v>0</v>
      </c>
      <c r="AK5418">
        <v>0</v>
      </c>
      <c r="AL5418">
        <v>448.336949</v>
      </c>
      <c r="AM5418">
        <v>0</v>
      </c>
      <c r="AN5418">
        <v>18.64</v>
      </c>
      <c r="AO5418">
        <v>23.037767</v>
      </c>
      <c r="AP5418">
        <v>10.853585</v>
      </c>
      <c r="AQ5418">
        <v>0</v>
      </c>
      <c r="AR5418">
        <v>0</v>
      </c>
      <c r="AS5418">
        <v>4000</v>
      </c>
      <c r="AT5418">
        <v>1000000</v>
      </c>
      <c r="AU5418" t="s">
        <v>10881</v>
      </c>
      <c r="AV5418" t="s">
        <v>10882</v>
      </c>
    </row>
    <row r="5419" spans="1:48">
      <c r="A5419">
        <v>6500</v>
      </c>
      <c r="B5419" t="s">
        <v>48</v>
      </c>
      <c r="C5419">
        <v>6501</v>
      </c>
      <c r="D5419">
        <v>0</v>
      </c>
      <c r="E5419">
        <v>4000</v>
      </c>
      <c r="F5419">
        <v>38516</v>
      </c>
      <c r="G5419">
        <v>96302</v>
      </c>
      <c r="H5419">
        <v>0.044444</v>
      </c>
      <c r="I5419">
        <v>1049.820737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0.022289</v>
      </c>
      <c r="Q5419">
        <v>0.408167</v>
      </c>
      <c r="R5419">
        <v>0</v>
      </c>
      <c r="S5419">
        <v>0</v>
      </c>
      <c r="T5419">
        <v>0</v>
      </c>
      <c r="U5419">
        <v>0</v>
      </c>
      <c r="V5419">
        <v>0</v>
      </c>
      <c r="W5419">
        <v>0</v>
      </c>
      <c r="X5419">
        <v>0</v>
      </c>
      <c r="Y5419">
        <v>0</v>
      </c>
      <c r="Z5419">
        <v>0</v>
      </c>
      <c r="AA5419">
        <v>0</v>
      </c>
      <c r="AB5419">
        <v>0</v>
      </c>
      <c r="AC5419">
        <v>0</v>
      </c>
      <c r="AD5419">
        <v>0</v>
      </c>
      <c r="AE5419">
        <v>0</v>
      </c>
      <c r="AF5419">
        <f t="shared" si="85"/>
        <v>0</v>
      </c>
      <c r="AG5419">
        <v>0.041074</v>
      </c>
      <c r="AH5419">
        <v>0.028073</v>
      </c>
      <c r="AI5419">
        <v>0.119424</v>
      </c>
      <c r="AJ5419">
        <v>0</v>
      </c>
      <c r="AK5419">
        <v>0</v>
      </c>
      <c r="AL5419">
        <v>1294.694016</v>
      </c>
      <c r="AM5419">
        <v>1034.68</v>
      </c>
      <c r="AN5419">
        <v>8.84</v>
      </c>
      <c r="AO5419">
        <v>22.17233</v>
      </c>
      <c r="AP5419">
        <v>11.324095</v>
      </c>
      <c r="AQ5419">
        <v>0</v>
      </c>
      <c r="AR5419">
        <v>0</v>
      </c>
      <c r="AS5419">
        <v>4000</v>
      </c>
      <c r="AT5419">
        <v>1000000</v>
      </c>
      <c r="AU5419" t="s">
        <v>10883</v>
      </c>
      <c r="AV5419" t="s">
        <v>10884</v>
      </c>
    </row>
    <row r="5420" spans="1:48">
      <c r="A5420">
        <v>6501</v>
      </c>
      <c r="B5420" t="s">
        <v>48</v>
      </c>
      <c r="C5420">
        <v>6502</v>
      </c>
      <c r="D5420">
        <v>0</v>
      </c>
      <c r="E5420">
        <v>4000</v>
      </c>
      <c r="F5420">
        <v>35488</v>
      </c>
      <c r="G5420">
        <v>95373</v>
      </c>
      <c r="H5420">
        <v>0.183333</v>
      </c>
      <c r="I5420">
        <v>596.979624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0.39103</v>
      </c>
      <c r="Q5420">
        <v>0.4658</v>
      </c>
      <c r="R5420">
        <v>0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  <c r="Y5420">
        <v>0</v>
      </c>
      <c r="Z5420">
        <v>0</v>
      </c>
      <c r="AA5420">
        <v>0</v>
      </c>
      <c r="AB5420">
        <v>0</v>
      </c>
      <c r="AC5420">
        <v>0</v>
      </c>
      <c r="AD5420">
        <v>0</v>
      </c>
      <c r="AE5420">
        <v>0</v>
      </c>
      <c r="AF5420">
        <f t="shared" si="85"/>
        <v>0</v>
      </c>
      <c r="AG5420">
        <v>0.194039</v>
      </c>
      <c r="AH5420">
        <v>0.022105</v>
      </c>
      <c r="AI5420">
        <v>0.060836</v>
      </c>
      <c r="AJ5420">
        <v>0</v>
      </c>
      <c r="AK5420">
        <v>0</v>
      </c>
      <c r="AL5420">
        <v>5321.540579</v>
      </c>
      <c r="AM5420">
        <v>2269.53</v>
      </c>
      <c r="AN5420">
        <v>8.42</v>
      </c>
      <c r="AO5420">
        <v>22.100505</v>
      </c>
      <c r="AP5420">
        <v>11.077963</v>
      </c>
      <c r="AQ5420">
        <v>0</v>
      </c>
      <c r="AR5420">
        <v>0</v>
      </c>
      <c r="AS5420">
        <v>4000</v>
      </c>
      <c r="AT5420">
        <v>1000000</v>
      </c>
      <c r="AU5420" t="s">
        <v>10885</v>
      </c>
      <c r="AV5420" t="s">
        <v>10886</v>
      </c>
    </row>
    <row r="5421" spans="1:48">
      <c r="A5421">
        <v>6502</v>
      </c>
      <c r="B5421" t="s">
        <v>48</v>
      </c>
      <c r="C5421">
        <v>6503</v>
      </c>
      <c r="D5421">
        <v>0</v>
      </c>
      <c r="E5421">
        <v>4000</v>
      </c>
      <c r="F5421">
        <v>35117</v>
      </c>
      <c r="G5421">
        <v>87812</v>
      </c>
      <c r="H5421">
        <v>0.044444</v>
      </c>
      <c r="I5421">
        <v>1002.502807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0.022755</v>
      </c>
      <c r="Q5421">
        <v>0.469235</v>
      </c>
      <c r="R5421">
        <v>0</v>
      </c>
      <c r="S5421">
        <v>0</v>
      </c>
      <c r="T5421">
        <v>0</v>
      </c>
      <c r="U5421">
        <v>0</v>
      </c>
      <c r="V5421">
        <v>0</v>
      </c>
      <c r="W5421">
        <v>0</v>
      </c>
      <c r="X5421">
        <v>0</v>
      </c>
      <c r="Y5421">
        <v>0</v>
      </c>
      <c r="Z5421">
        <v>0</v>
      </c>
      <c r="AA5421">
        <v>0</v>
      </c>
      <c r="AB5421">
        <v>0</v>
      </c>
      <c r="AC5421">
        <v>0</v>
      </c>
      <c r="AD5421">
        <v>0</v>
      </c>
      <c r="AE5421">
        <v>0</v>
      </c>
      <c r="AF5421">
        <f t="shared" si="85"/>
        <v>0</v>
      </c>
      <c r="AG5421">
        <v>0.048037</v>
      </c>
      <c r="AH5421">
        <v>0.023483</v>
      </c>
      <c r="AI5421">
        <v>0.059726</v>
      </c>
      <c r="AJ5421">
        <v>0</v>
      </c>
      <c r="AK5421">
        <v>0</v>
      </c>
      <c r="AL5421">
        <v>1361.225666</v>
      </c>
      <c r="AM5421">
        <v>0</v>
      </c>
      <c r="AN5421">
        <v>6.55</v>
      </c>
      <c r="AO5421">
        <v>22.10299</v>
      </c>
      <c r="AP5421">
        <v>10.897523</v>
      </c>
      <c r="AQ5421">
        <v>0</v>
      </c>
      <c r="AR5421">
        <v>0</v>
      </c>
      <c r="AS5421">
        <v>4000</v>
      </c>
      <c r="AT5421">
        <v>1000000</v>
      </c>
      <c r="AU5421" t="s">
        <v>10887</v>
      </c>
      <c r="AV5421" t="s">
        <v>10888</v>
      </c>
    </row>
    <row r="5422" spans="1:48">
      <c r="A5422">
        <v>6503</v>
      </c>
      <c r="B5422" t="s">
        <v>48</v>
      </c>
      <c r="C5422">
        <v>6504</v>
      </c>
      <c r="D5422">
        <v>0</v>
      </c>
      <c r="E5422">
        <v>4000</v>
      </c>
      <c r="F5422">
        <v>55709</v>
      </c>
      <c r="G5422">
        <v>140349</v>
      </c>
      <c r="H5422">
        <v>0.266939</v>
      </c>
      <c r="I5422">
        <v>343.877036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v>0.484796</v>
      </c>
      <c r="R5422">
        <v>0</v>
      </c>
      <c r="S5422">
        <v>0</v>
      </c>
      <c r="T5422">
        <v>0</v>
      </c>
      <c r="U5422">
        <v>0</v>
      </c>
      <c r="V5422">
        <v>0</v>
      </c>
      <c r="W5422">
        <v>0</v>
      </c>
      <c r="X5422">
        <v>0</v>
      </c>
      <c r="Y5422">
        <v>0</v>
      </c>
      <c r="Z5422">
        <v>0</v>
      </c>
      <c r="AA5422">
        <v>0</v>
      </c>
      <c r="AB5422">
        <v>0</v>
      </c>
      <c r="AC5422">
        <v>0</v>
      </c>
      <c r="AD5422">
        <v>0</v>
      </c>
      <c r="AE5422">
        <v>0</v>
      </c>
      <c r="AF5422">
        <f t="shared" si="85"/>
        <v>0</v>
      </c>
      <c r="AG5422">
        <v>0.255851</v>
      </c>
      <c r="AH5422">
        <v>0.030712</v>
      </c>
      <c r="AI5422">
        <v>0.077453</v>
      </c>
      <c r="AJ5422">
        <v>0</v>
      </c>
      <c r="AK5422">
        <v>0</v>
      </c>
      <c r="AL5422">
        <v>2127.6637</v>
      </c>
      <c r="AM5422">
        <v>0</v>
      </c>
      <c r="AN5422">
        <v>7.78</v>
      </c>
      <c r="AO5422">
        <v>22.297742</v>
      </c>
      <c r="AP5422">
        <v>10.84757</v>
      </c>
      <c r="AQ5422">
        <v>0</v>
      </c>
      <c r="AR5422">
        <v>0</v>
      </c>
      <c r="AS5422">
        <v>4000</v>
      </c>
      <c r="AT5422">
        <v>1000000</v>
      </c>
      <c r="AU5422" t="s">
        <v>10889</v>
      </c>
      <c r="AV5422" t="s">
        <v>10890</v>
      </c>
    </row>
    <row r="5423" spans="1:48">
      <c r="A5423">
        <v>6504</v>
      </c>
      <c r="B5423" t="s">
        <v>48</v>
      </c>
      <c r="C5423">
        <v>6505</v>
      </c>
      <c r="D5423">
        <v>0</v>
      </c>
      <c r="E5423">
        <v>4000</v>
      </c>
      <c r="F5423">
        <v>73481</v>
      </c>
      <c r="G5423">
        <v>188420</v>
      </c>
      <c r="H5423">
        <v>0.213492</v>
      </c>
      <c r="I5423">
        <v>1320.403198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0.12244</v>
      </c>
      <c r="P5423">
        <v>0.536518</v>
      </c>
      <c r="Q5423">
        <v>0.429178</v>
      </c>
      <c r="R5423">
        <v>0</v>
      </c>
      <c r="S5423">
        <v>0</v>
      </c>
      <c r="T5423">
        <v>0</v>
      </c>
      <c r="U5423">
        <v>0</v>
      </c>
      <c r="V5423">
        <v>0</v>
      </c>
      <c r="W5423">
        <v>0</v>
      </c>
      <c r="X5423">
        <v>0</v>
      </c>
      <c r="Y5423">
        <v>0</v>
      </c>
      <c r="Z5423">
        <v>0</v>
      </c>
      <c r="AA5423">
        <v>0</v>
      </c>
      <c r="AB5423">
        <v>0</v>
      </c>
      <c r="AC5423">
        <v>0</v>
      </c>
      <c r="AD5423">
        <v>0</v>
      </c>
      <c r="AE5423">
        <v>0</v>
      </c>
      <c r="AF5423">
        <f t="shared" si="85"/>
        <v>0</v>
      </c>
      <c r="AG5423">
        <v>0.213519</v>
      </c>
      <c r="AH5423">
        <v>0.03811</v>
      </c>
      <c r="AI5423">
        <v>0.098559</v>
      </c>
      <c r="AJ5423">
        <v>874.4</v>
      </c>
      <c r="AK5423">
        <v>0</v>
      </c>
      <c r="AL5423">
        <v>2919.694224</v>
      </c>
      <c r="AM5423">
        <v>1594.57</v>
      </c>
      <c r="AN5423">
        <v>10.73</v>
      </c>
      <c r="AO5423">
        <v>22.896444</v>
      </c>
      <c r="AP5423">
        <v>10.863962</v>
      </c>
      <c r="AQ5423">
        <v>0</v>
      </c>
      <c r="AR5423">
        <v>0</v>
      </c>
      <c r="AS5423">
        <v>4000</v>
      </c>
      <c r="AT5423">
        <v>1000000</v>
      </c>
      <c r="AU5423" t="s">
        <v>10891</v>
      </c>
      <c r="AV5423" t="s">
        <v>10892</v>
      </c>
    </row>
    <row r="5424" spans="1:48">
      <c r="A5424">
        <v>6505</v>
      </c>
      <c r="B5424" t="s">
        <v>48</v>
      </c>
      <c r="C5424">
        <v>6506</v>
      </c>
      <c r="D5424">
        <v>0</v>
      </c>
      <c r="E5424">
        <v>4000</v>
      </c>
      <c r="F5424">
        <v>32064</v>
      </c>
      <c r="G5424">
        <v>106818</v>
      </c>
      <c r="H5424">
        <v>0.26746</v>
      </c>
      <c r="I5424">
        <v>3666.054216</v>
      </c>
      <c r="J5424">
        <v>0</v>
      </c>
      <c r="K5424">
        <v>0</v>
      </c>
      <c r="L5424">
        <v>0</v>
      </c>
      <c r="M5424">
        <v>0</v>
      </c>
      <c r="N5424">
        <v>0.006843</v>
      </c>
      <c r="O5424">
        <v>0.113136</v>
      </c>
      <c r="P5424">
        <v>0.179157</v>
      </c>
      <c r="Q5424">
        <v>0.404991</v>
      </c>
      <c r="R5424">
        <v>0</v>
      </c>
      <c r="S5424">
        <v>0</v>
      </c>
      <c r="T5424">
        <v>0</v>
      </c>
      <c r="U5424">
        <v>0</v>
      </c>
      <c r="V5424">
        <v>1</v>
      </c>
      <c r="W5424">
        <v>1</v>
      </c>
      <c r="X5424">
        <v>0</v>
      </c>
      <c r="Y5424">
        <v>4</v>
      </c>
      <c r="Z5424">
        <v>2</v>
      </c>
      <c r="AA5424">
        <v>0</v>
      </c>
      <c r="AB5424">
        <v>4</v>
      </c>
      <c r="AC5424">
        <v>0</v>
      </c>
      <c r="AD5424">
        <v>4</v>
      </c>
      <c r="AE5424">
        <v>6</v>
      </c>
      <c r="AF5424">
        <f t="shared" si="85"/>
        <v>22</v>
      </c>
      <c r="AG5424">
        <v>0.258763</v>
      </c>
      <c r="AH5424">
        <v>0.044869</v>
      </c>
      <c r="AI5424">
        <v>0.164685</v>
      </c>
      <c r="AJ5424">
        <v>1454.06</v>
      </c>
      <c r="AK5424">
        <v>0</v>
      </c>
      <c r="AL5424">
        <v>2208.112671</v>
      </c>
      <c r="AM5424">
        <v>1310.05</v>
      </c>
      <c r="AN5424">
        <v>9.16</v>
      </c>
      <c r="AO5424">
        <v>22.993182</v>
      </c>
      <c r="AP5424">
        <v>10.841132</v>
      </c>
      <c r="AQ5424">
        <v>0</v>
      </c>
      <c r="AR5424">
        <v>0</v>
      </c>
      <c r="AS5424">
        <v>4000</v>
      </c>
      <c r="AT5424">
        <v>1000000</v>
      </c>
      <c r="AU5424" t="s">
        <v>10893</v>
      </c>
      <c r="AV5424" t="s">
        <v>10894</v>
      </c>
    </row>
    <row r="5425" spans="1:48">
      <c r="A5425">
        <v>6506</v>
      </c>
      <c r="B5425" t="s">
        <v>48</v>
      </c>
      <c r="C5425">
        <v>6507</v>
      </c>
      <c r="D5425">
        <v>0</v>
      </c>
      <c r="E5425">
        <v>4000</v>
      </c>
      <c r="F5425">
        <v>118491</v>
      </c>
      <c r="G5425">
        <v>541935</v>
      </c>
      <c r="H5425">
        <v>0.15873</v>
      </c>
      <c r="I5425">
        <v>3035.97746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0.386115</v>
      </c>
      <c r="R5425">
        <v>0</v>
      </c>
      <c r="S5425">
        <v>0</v>
      </c>
      <c r="T5425">
        <v>0</v>
      </c>
      <c r="U5425">
        <v>0</v>
      </c>
      <c r="V5425">
        <v>0</v>
      </c>
      <c r="W5425">
        <v>0</v>
      </c>
      <c r="X5425">
        <v>1</v>
      </c>
      <c r="Y5425">
        <v>2</v>
      </c>
      <c r="Z5425">
        <v>0</v>
      </c>
      <c r="AA5425">
        <v>1</v>
      </c>
      <c r="AB5425">
        <v>1</v>
      </c>
      <c r="AC5425">
        <v>0</v>
      </c>
      <c r="AD5425">
        <v>0</v>
      </c>
      <c r="AE5425">
        <v>2</v>
      </c>
      <c r="AF5425">
        <f t="shared" si="85"/>
        <v>7</v>
      </c>
      <c r="AG5425">
        <v>0.152602</v>
      </c>
      <c r="AH5425">
        <v>0.050098</v>
      </c>
      <c r="AI5425">
        <v>0.330515</v>
      </c>
      <c r="AJ5425">
        <v>0</v>
      </c>
      <c r="AK5425">
        <v>0</v>
      </c>
      <c r="AL5425">
        <v>1722.421262</v>
      </c>
      <c r="AM5425">
        <v>0</v>
      </c>
      <c r="AN5425">
        <v>17.08</v>
      </c>
      <c r="AO5425">
        <v>24.785778</v>
      </c>
      <c r="AP5425">
        <v>10.981963</v>
      </c>
      <c r="AQ5425">
        <v>0</v>
      </c>
      <c r="AR5425">
        <v>0</v>
      </c>
      <c r="AS5425">
        <v>4000</v>
      </c>
      <c r="AT5425">
        <v>1000000</v>
      </c>
      <c r="AU5425" t="s">
        <v>10895</v>
      </c>
      <c r="AV5425" t="s">
        <v>10896</v>
      </c>
    </row>
    <row r="5426" spans="1:48">
      <c r="A5426">
        <v>6507</v>
      </c>
      <c r="B5426" t="s">
        <v>48</v>
      </c>
      <c r="C5426">
        <v>6508</v>
      </c>
      <c r="D5426">
        <v>0</v>
      </c>
      <c r="E5426">
        <v>4000</v>
      </c>
      <c r="F5426">
        <v>141575</v>
      </c>
      <c r="G5426">
        <v>841893</v>
      </c>
      <c r="H5426">
        <v>0.426122</v>
      </c>
      <c r="I5426">
        <v>2595.520119</v>
      </c>
      <c r="J5426">
        <v>0</v>
      </c>
      <c r="K5426">
        <v>0</v>
      </c>
      <c r="L5426">
        <v>0</v>
      </c>
      <c r="M5426">
        <v>0</v>
      </c>
      <c r="N5426">
        <v>0.355</v>
      </c>
      <c r="O5426">
        <v>0</v>
      </c>
      <c r="P5426">
        <v>0</v>
      </c>
      <c r="Q5426">
        <v>0.372817</v>
      </c>
      <c r="R5426">
        <v>0</v>
      </c>
      <c r="S5426">
        <v>0</v>
      </c>
      <c r="T5426">
        <v>0</v>
      </c>
      <c r="U5426">
        <v>0</v>
      </c>
      <c r="V5426">
        <v>0</v>
      </c>
      <c r="W5426">
        <v>1</v>
      </c>
      <c r="X5426">
        <v>49</v>
      </c>
      <c r="Y5426">
        <v>3</v>
      </c>
      <c r="Z5426">
        <v>0</v>
      </c>
      <c r="AA5426">
        <v>3</v>
      </c>
      <c r="AB5426">
        <v>3</v>
      </c>
      <c r="AC5426">
        <v>1</v>
      </c>
      <c r="AD5426">
        <v>1</v>
      </c>
      <c r="AE5426">
        <v>8</v>
      </c>
      <c r="AF5426">
        <f t="shared" si="85"/>
        <v>69</v>
      </c>
      <c r="AG5426">
        <v>0.442832</v>
      </c>
      <c r="AH5426">
        <v>0.094625</v>
      </c>
      <c r="AI5426">
        <v>0.682605</v>
      </c>
      <c r="AJ5426">
        <v>0</v>
      </c>
      <c r="AK5426">
        <v>0</v>
      </c>
      <c r="AL5426">
        <v>5331.591172</v>
      </c>
      <c r="AM5426">
        <v>2866.91</v>
      </c>
      <c r="AN5426">
        <v>16.13</v>
      </c>
      <c r="AO5426">
        <v>24.745056</v>
      </c>
      <c r="AP5426">
        <v>11.130943</v>
      </c>
      <c r="AQ5426">
        <v>0</v>
      </c>
      <c r="AR5426">
        <v>0</v>
      </c>
      <c r="AS5426">
        <v>4000</v>
      </c>
      <c r="AT5426">
        <v>1000000</v>
      </c>
      <c r="AU5426" t="s">
        <v>10897</v>
      </c>
      <c r="AV5426" t="s">
        <v>10898</v>
      </c>
    </row>
    <row r="5427" spans="1:48">
      <c r="A5427">
        <v>6508</v>
      </c>
      <c r="B5427" t="s">
        <v>48</v>
      </c>
      <c r="C5427">
        <v>6509</v>
      </c>
      <c r="D5427">
        <v>0</v>
      </c>
      <c r="E5427">
        <v>4000</v>
      </c>
      <c r="F5427">
        <v>210924</v>
      </c>
      <c r="G5427">
        <v>1599129</v>
      </c>
      <c r="H5427">
        <v>0.376984</v>
      </c>
      <c r="I5427">
        <v>2683.591537</v>
      </c>
      <c r="J5427">
        <v>0</v>
      </c>
      <c r="K5427">
        <v>0</v>
      </c>
      <c r="L5427">
        <v>0</v>
      </c>
      <c r="M5427">
        <v>0</v>
      </c>
      <c r="N5427">
        <v>0.296191</v>
      </c>
      <c r="O5427">
        <v>0.131956</v>
      </c>
      <c r="P5427">
        <v>0.299664</v>
      </c>
      <c r="Q5427">
        <v>0.34787</v>
      </c>
      <c r="R5427">
        <v>0</v>
      </c>
      <c r="S5427">
        <v>0</v>
      </c>
      <c r="T5427">
        <v>0</v>
      </c>
      <c r="U5427">
        <v>0</v>
      </c>
      <c r="V5427">
        <v>0</v>
      </c>
      <c r="W5427">
        <v>0</v>
      </c>
      <c r="X5427">
        <v>2</v>
      </c>
      <c r="Y5427">
        <v>2</v>
      </c>
      <c r="Z5427">
        <v>2</v>
      </c>
      <c r="AA5427">
        <v>0</v>
      </c>
      <c r="AB5427">
        <v>1</v>
      </c>
      <c r="AC5427">
        <v>2</v>
      </c>
      <c r="AD5427">
        <v>0</v>
      </c>
      <c r="AE5427">
        <v>7</v>
      </c>
      <c r="AF5427">
        <f t="shared" si="85"/>
        <v>16</v>
      </c>
      <c r="AG5427">
        <v>0.391685</v>
      </c>
      <c r="AH5427">
        <v>0.092588</v>
      </c>
      <c r="AI5427">
        <v>0.598265</v>
      </c>
      <c r="AJ5427">
        <v>0</v>
      </c>
      <c r="AK5427">
        <v>0</v>
      </c>
      <c r="AL5427">
        <v>4543.856066</v>
      </c>
      <c r="AM5427">
        <v>0</v>
      </c>
      <c r="AN5427">
        <v>23.67</v>
      </c>
      <c r="AO5427">
        <v>25.052697</v>
      </c>
      <c r="AP5427">
        <v>11.489238</v>
      </c>
      <c r="AQ5427">
        <v>0</v>
      </c>
      <c r="AR5427">
        <v>0</v>
      </c>
      <c r="AS5427">
        <v>4000</v>
      </c>
      <c r="AT5427">
        <v>1000000</v>
      </c>
      <c r="AU5427" t="s">
        <v>10899</v>
      </c>
      <c r="AV5427" t="s">
        <v>10900</v>
      </c>
    </row>
    <row r="5428" spans="1:48">
      <c r="A5428">
        <v>6509</v>
      </c>
      <c r="B5428" t="s">
        <v>48</v>
      </c>
      <c r="C5428">
        <v>6510</v>
      </c>
      <c r="D5428">
        <v>0</v>
      </c>
      <c r="E5428">
        <v>4000</v>
      </c>
      <c r="F5428">
        <v>210924</v>
      </c>
      <c r="G5428">
        <v>1599129</v>
      </c>
      <c r="H5428">
        <v>0.515873</v>
      </c>
      <c r="I5428">
        <v>3216.810858</v>
      </c>
      <c r="J5428">
        <v>0</v>
      </c>
      <c r="K5428">
        <v>0</v>
      </c>
      <c r="L5428">
        <v>0.014135</v>
      </c>
      <c r="M5428">
        <v>0</v>
      </c>
      <c r="N5428">
        <v>0.638281</v>
      </c>
      <c r="O5428">
        <v>0.121408</v>
      </c>
      <c r="P5428">
        <v>0.111449</v>
      </c>
      <c r="Q5428">
        <v>0.335491</v>
      </c>
      <c r="R5428">
        <v>0</v>
      </c>
      <c r="S5428">
        <v>0</v>
      </c>
      <c r="T5428">
        <v>0</v>
      </c>
      <c r="U5428">
        <v>0</v>
      </c>
      <c r="V5428">
        <v>0</v>
      </c>
      <c r="W5428">
        <v>0</v>
      </c>
      <c r="X5428">
        <v>8</v>
      </c>
      <c r="Y5428">
        <v>0</v>
      </c>
      <c r="Z5428">
        <v>0</v>
      </c>
      <c r="AA5428">
        <v>1</v>
      </c>
      <c r="AB5428">
        <v>0</v>
      </c>
      <c r="AC5428">
        <v>0</v>
      </c>
      <c r="AD5428">
        <v>0</v>
      </c>
      <c r="AE5428">
        <v>0</v>
      </c>
      <c r="AF5428">
        <f t="shared" si="85"/>
        <v>9</v>
      </c>
      <c r="AG5428">
        <v>0.52069</v>
      </c>
      <c r="AH5428">
        <v>0.102367</v>
      </c>
      <c r="AI5428">
        <v>0.691206</v>
      </c>
      <c r="AJ5428">
        <v>0</v>
      </c>
      <c r="AK5428">
        <v>0</v>
      </c>
      <c r="AL5428">
        <v>4330.703734</v>
      </c>
      <c r="AM5428">
        <v>1801.16</v>
      </c>
      <c r="AN5428">
        <v>41.7</v>
      </c>
      <c r="AO5428">
        <v>23.726495</v>
      </c>
      <c r="AP5428">
        <v>11.716095</v>
      </c>
      <c r="AQ5428">
        <v>0</v>
      </c>
      <c r="AR5428">
        <v>0</v>
      </c>
      <c r="AS5428">
        <v>4000</v>
      </c>
      <c r="AT5428">
        <v>1000000</v>
      </c>
      <c r="AU5428" t="s">
        <v>10901</v>
      </c>
      <c r="AV5428" t="s">
        <v>10902</v>
      </c>
    </row>
    <row r="5429" spans="1:48">
      <c r="A5429">
        <v>6510</v>
      </c>
      <c r="B5429" t="s">
        <v>48</v>
      </c>
      <c r="C5429">
        <v>6511</v>
      </c>
      <c r="D5429">
        <v>0</v>
      </c>
      <c r="E5429">
        <v>4000</v>
      </c>
      <c r="F5429">
        <v>290680</v>
      </c>
      <c r="G5429">
        <v>2470634</v>
      </c>
      <c r="H5429">
        <v>0.575397</v>
      </c>
      <c r="I5429">
        <v>6510.333811</v>
      </c>
      <c r="J5429">
        <v>0</v>
      </c>
      <c r="K5429">
        <v>0</v>
      </c>
      <c r="L5429">
        <v>0.333893</v>
      </c>
      <c r="M5429">
        <v>0</v>
      </c>
      <c r="N5429">
        <v>0</v>
      </c>
      <c r="O5429">
        <v>0.16934</v>
      </c>
      <c r="P5429">
        <v>0.030997</v>
      </c>
      <c r="Q5429">
        <v>0.33133</v>
      </c>
      <c r="R5429">
        <v>0</v>
      </c>
      <c r="S5429">
        <v>0</v>
      </c>
      <c r="T5429">
        <v>0</v>
      </c>
      <c r="U5429">
        <v>0</v>
      </c>
      <c r="V5429">
        <v>4</v>
      </c>
      <c r="W5429">
        <v>0</v>
      </c>
      <c r="X5429">
        <v>6</v>
      </c>
      <c r="Y5429">
        <v>9</v>
      </c>
      <c r="Z5429">
        <v>0</v>
      </c>
      <c r="AA5429">
        <v>10</v>
      </c>
      <c r="AB5429">
        <v>5</v>
      </c>
      <c r="AC5429">
        <v>0</v>
      </c>
      <c r="AD5429">
        <v>0</v>
      </c>
      <c r="AE5429">
        <v>3</v>
      </c>
      <c r="AF5429">
        <f t="shared" si="85"/>
        <v>37</v>
      </c>
      <c r="AG5429">
        <v>0.580366</v>
      </c>
      <c r="AH5429">
        <v>0.100529</v>
      </c>
      <c r="AI5429">
        <v>0.770647</v>
      </c>
      <c r="AJ5429">
        <v>0</v>
      </c>
      <c r="AK5429">
        <v>0</v>
      </c>
      <c r="AL5429">
        <v>4823.27513</v>
      </c>
      <c r="AM5429">
        <v>680.68</v>
      </c>
      <c r="AN5429">
        <v>22.85</v>
      </c>
      <c r="AO5429">
        <v>23.726495</v>
      </c>
      <c r="AP5429">
        <v>11.716095</v>
      </c>
      <c r="AQ5429">
        <v>0</v>
      </c>
      <c r="AR5429">
        <v>0</v>
      </c>
      <c r="AS5429">
        <v>4000</v>
      </c>
      <c r="AT5429">
        <v>1000000</v>
      </c>
      <c r="AU5429" t="s">
        <v>10903</v>
      </c>
      <c r="AV5429" t="s">
        <v>10904</v>
      </c>
    </row>
    <row r="5430" spans="1:48">
      <c r="A5430">
        <v>6511</v>
      </c>
      <c r="B5430" t="s">
        <v>48</v>
      </c>
      <c r="C5430">
        <v>6512</v>
      </c>
      <c r="D5430">
        <v>0</v>
      </c>
      <c r="E5430">
        <v>4000</v>
      </c>
      <c r="F5430">
        <v>160188</v>
      </c>
      <c r="G5430">
        <v>1284430</v>
      </c>
      <c r="H5430">
        <v>0.246531</v>
      </c>
      <c r="I5430">
        <v>4972.910286</v>
      </c>
      <c r="J5430">
        <v>0</v>
      </c>
      <c r="K5430">
        <v>0</v>
      </c>
      <c r="L5430">
        <v>0.248213</v>
      </c>
      <c r="M5430">
        <v>0</v>
      </c>
      <c r="N5430">
        <v>0</v>
      </c>
      <c r="O5430">
        <v>0</v>
      </c>
      <c r="P5430">
        <v>0.506678</v>
      </c>
      <c r="Q5430">
        <v>0.35307</v>
      </c>
      <c r="R5430">
        <v>0</v>
      </c>
      <c r="S5430">
        <v>0</v>
      </c>
      <c r="T5430">
        <v>0</v>
      </c>
      <c r="U5430">
        <v>0</v>
      </c>
      <c r="V5430">
        <v>0</v>
      </c>
      <c r="W5430">
        <v>0</v>
      </c>
      <c r="X5430">
        <v>1</v>
      </c>
      <c r="Y5430">
        <v>0</v>
      </c>
      <c r="Z5430">
        <v>0</v>
      </c>
      <c r="AA5430">
        <v>2</v>
      </c>
      <c r="AB5430">
        <v>0</v>
      </c>
      <c r="AC5430">
        <v>0</v>
      </c>
      <c r="AD5430">
        <v>0</v>
      </c>
      <c r="AE5430">
        <v>0</v>
      </c>
      <c r="AF5430">
        <f t="shared" si="85"/>
        <v>3</v>
      </c>
      <c r="AG5430">
        <v>0.255541</v>
      </c>
      <c r="AH5430">
        <v>0.036233</v>
      </c>
      <c r="AI5430">
        <v>0.437855</v>
      </c>
      <c r="AJ5430">
        <v>0</v>
      </c>
      <c r="AK5430">
        <v>0</v>
      </c>
      <c r="AL5430">
        <v>7121.594844</v>
      </c>
      <c r="AM5430">
        <v>2002.86</v>
      </c>
      <c r="AN5430">
        <v>14.74</v>
      </c>
      <c r="AO5430">
        <v>23.517</v>
      </c>
      <c r="AP5430">
        <v>12.075962</v>
      </c>
      <c r="AQ5430">
        <v>0</v>
      </c>
      <c r="AR5430">
        <v>0</v>
      </c>
      <c r="AS5430">
        <v>4000</v>
      </c>
      <c r="AT5430">
        <v>1000000</v>
      </c>
      <c r="AU5430" t="s">
        <v>10905</v>
      </c>
      <c r="AV5430" t="s">
        <v>10906</v>
      </c>
    </row>
    <row r="5431" spans="1:48">
      <c r="A5431">
        <v>6512</v>
      </c>
      <c r="B5431" t="s">
        <v>48</v>
      </c>
      <c r="C5431">
        <v>6513</v>
      </c>
      <c r="D5431">
        <v>0</v>
      </c>
      <c r="E5431">
        <v>4000</v>
      </c>
      <c r="F5431">
        <v>20378</v>
      </c>
      <c r="G5431">
        <v>53047</v>
      </c>
      <c r="H5431">
        <v>0.083333</v>
      </c>
      <c r="I5431">
        <v>3865.565165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0.185755</v>
      </c>
      <c r="Q5431">
        <v>0.415976</v>
      </c>
      <c r="R5431">
        <v>0</v>
      </c>
      <c r="S5431">
        <v>0</v>
      </c>
      <c r="T5431">
        <v>0</v>
      </c>
      <c r="U5431">
        <v>0</v>
      </c>
      <c r="V5431">
        <v>0</v>
      </c>
      <c r="W5431">
        <v>0</v>
      </c>
      <c r="X5431">
        <v>0</v>
      </c>
      <c r="Y5431">
        <v>0</v>
      </c>
      <c r="Z5431">
        <v>0</v>
      </c>
      <c r="AA5431">
        <v>0</v>
      </c>
      <c r="AB5431">
        <v>0</v>
      </c>
      <c r="AC5431">
        <v>0</v>
      </c>
      <c r="AD5431">
        <v>0</v>
      </c>
      <c r="AE5431">
        <v>0</v>
      </c>
      <c r="AF5431">
        <f t="shared" si="85"/>
        <v>0</v>
      </c>
      <c r="AG5431">
        <v>0.087633</v>
      </c>
      <c r="AH5431">
        <v>0.103262</v>
      </c>
      <c r="AI5431">
        <v>0.947315</v>
      </c>
      <c r="AJ5431">
        <v>0</v>
      </c>
      <c r="AK5431">
        <v>0</v>
      </c>
      <c r="AL5431">
        <v>3592.253064</v>
      </c>
      <c r="AM5431">
        <v>326.05</v>
      </c>
      <c r="AN5431">
        <v>24.18</v>
      </c>
      <c r="AO5431">
        <v>22.624059</v>
      </c>
      <c r="AP5431">
        <v>12.1294</v>
      </c>
      <c r="AQ5431">
        <v>0</v>
      </c>
      <c r="AR5431">
        <v>0</v>
      </c>
      <c r="AS5431">
        <v>4000</v>
      </c>
      <c r="AT5431">
        <v>1000000</v>
      </c>
      <c r="AU5431" t="s">
        <v>10907</v>
      </c>
      <c r="AV5431" t="s">
        <v>10908</v>
      </c>
    </row>
    <row r="5432" spans="1:48">
      <c r="A5432">
        <v>6513</v>
      </c>
      <c r="B5432" t="s">
        <v>48</v>
      </c>
      <c r="C5432">
        <v>6514</v>
      </c>
      <c r="D5432">
        <v>0</v>
      </c>
      <c r="E5432">
        <v>4000</v>
      </c>
      <c r="F5432">
        <v>161394</v>
      </c>
      <c r="G5432">
        <v>1287043</v>
      </c>
      <c r="H5432">
        <v>0.561111</v>
      </c>
      <c r="I5432">
        <v>3353.778897</v>
      </c>
      <c r="J5432">
        <v>0</v>
      </c>
      <c r="K5432">
        <v>0</v>
      </c>
      <c r="L5432">
        <v>0</v>
      </c>
      <c r="M5432">
        <v>0.000293</v>
      </c>
      <c r="N5432">
        <v>0</v>
      </c>
      <c r="O5432">
        <v>0.416756</v>
      </c>
      <c r="P5432">
        <v>0</v>
      </c>
      <c r="Q5432">
        <v>0.337978</v>
      </c>
      <c r="R5432">
        <v>0</v>
      </c>
      <c r="S5432">
        <v>0</v>
      </c>
      <c r="T5432">
        <v>0</v>
      </c>
      <c r="U5432">
        <v>0</v>
      </c>
      <c r="V5432">
        <v>8</v>
      </c>
      <c r="W5432">
        <v>0</v>
      </c>
      <c r="X5432">
        <v>18</v>
      </c>
      <c r="Y5432">
        <v>4</v>
      </c>
      <c r="Z5432">
        <v>6</v>
      </c>
      <c r="AA5432">
        <v>4</v>
      </c>
      <c r="AB5432">
        <v>11</v>
      </c>
      <c r="AC5432">
        <v>1</v>
      </c>
      <c r="AD5432">
        <v>1</v>
      </c>
      <c r="AE5432">
        <v>13</v>
      </c>
      <c r="AF5432">
        <f t="shared" si="85"/>
        <v>66</v>
      </c>
      <c r="AG5432">
        <v>0.557709</v>
      </c>
      <c r="AH5432">
        <v>0.169991</v>
      </c>
      <c r="AI5432">
        <v>2.274157</v>
      </c>
      <c r="AJ5432">
        <v>0</v>
      </c>
      <c r="AK5432">
        <v>3044.63</v>
      </c>
      <c r="AL5432">
        <v>7559.345287</v>
      </c>
      <c r="AM5432">
        <v>0</v>
      </c>
      <c r="AN5432">
        <v>33.24</v>
      </c>
      <c r="AO5432">
        <v>23.374242</v>
      </c>
      <c r="AP5432">
        <v>12.356531</v>
      </c>
      <c r="AQ5432">
        <v>0.704019</v>
      </c>
      <c r="AR5432">
        <v>1.227236</v>
      </c>
      <c r="AS5432">
        <v>4000</v>
      </c>
      <c r="AT5432">
        <v>1000000</v>
      </c>
      <c r="AU5432" t="s">
        <v>10909</v>
      </c>
      <c r="AV5432" t="s">
        <v>10910</v>
      </c>
    </row>
    <row r="5433" spans="1:48">
      <c r="A5433">
        <v>6514</v>
      </c>
      <c r="B5433" t="s">
        <v>48</v>
      </c>
      <c r="C5433">
        <v>6515</v>
      </c>
      <c r="D5433">
        <v>0</v>
      </c>
      <c r="E5433">
        <v>4000</v>
      </c>
      <c r="F5433">
        <v>299721</v>
      </c>
      <c r="G5433">
        <v>4220511</v>
      </c>
      <c r="H5433">
        <v>0.819048</v>
      </c>
      <c r="I5433">
        <v>121.903001</v>
      </c>
      <c r="J5433">
        <v>0</v>
      </c>
      <c r="K5433">
        <v>0</v>
      </c>
      <c r="L5433">
        <v>0.449486</v>
      </c>
      <c r="M5433">
        <v>0.017889</v>
      </c>
      <c r="N5433">
        <v>0</v>
      </c>
      <c r="O5433">
        <v>0.199824</v>
      </c>
      <c r="P5433">
        <v>0</v>
      </c>
      <c r="Q5433">
        <v>0.37003</v>
      </c>
      <c r="R5433">
        <v>0</v>
      </c>
      <c r="S5433">
        <v>0</v>
      </c>
      <c r="T5433">
        <v>0</v>
      </c>
      <c r="U5433">
        <v>0</v>
      </c>
      <c r="V5433">
        <v>96</v>
      </c>
      <c r="W5433">
        <v>5</v>
      </c>
      <c r="X5433">
        <v>26</v>
      </c>
      <c r="Y5433">
        <v>86</v>
      </c>
      <c r="Z5433">
        <v>23</v>
      </c>
      <c r="AA5433">
        <v>23</v>
      </c>
      <c r="AB5433">
        <v>67</v>
      </c>
      <c r="AC5433">
        <v>19</v>
      </c>
      <c r="AD5433">
        <v>3</v>
      </c>
      <c r="AE5433">
        <v>14</v>
      </c>
      <c r="AF5433">
        <f t="shared" si="85"/>
        <v>362</v>
      </c>
      <c r="AG5433">
        <v>0.812403</v>
      </c>
      <c r="AH5433">
        <v>0.201063</v>
      </c>
      <c r="AI5433">
        <v>3.128652</v>
      </c>
      <c r="AJ5433">
        <v>0</v>
      </c>
      <c r="AK5433">
        <v>5598.4</v>
      </c>
      <c r="AL5433">
        <v>9524.5554</v>
      </c>
      <c r="AM5433">
        <v>1578.67</v>
      </c>
      <c r="AN5433">
        <v>34.63</v>
      </c>
      <c r="AO5433">
        <v>23.696863</v>
      </c>
      <c r="AP5433">
        <v>12.936809</v>
      </c>
      <c r="AQ5433">
        <v>0.554591</v>
      </c>
      <c r="AR5433">
        <v>1.268525</v>
      </c>
      <c r="AS5433">
        <v>4000</v>
      </c>
      <c r="AT5433">
        <v>1000000</v>
      </c>
      <c r="AU5433" t="s">
        <v>10911</v>
      </c>
      <c r="AV5433" t="s">
        <v>10912</v>
      </c>
    </row>
    <row r="5434" spans="1:48">
      <c r="A5434">
        <v>6515</v>
      </c>
      <c r="B5434" t="s">
        <v>48</v>
      </c>
      <c r="C5434">
        <v>6516</v>
      </c>
      <c r="D5434">
        <v>0</v>
      </c>
      <c r="E5434">
        <v>4000</v>
      </c>
      <c r="F5434">
        <v>313595</v>
      </c>
      <c r="G5434">
        <v>5553035</v>
      </c>
      <c r="H5434">
        <v>0.847347</v>
      </c>
      <c r="I5434">
        <v>1643.845156</v>
      </c>
      <c r="J5434">
        <v>0</v>
      </c>
      <c r="K5434">
        <v>0</v>
      </c>
      <c r="L5434">
        <v>0.518911</v>
      </c>
      <c r="M5434">
        <v>0</v>
      </c>
      <c r="N5434">
        <v>0.13574</v>
      </c>
      <c r="O5434">
        <v>0.037594</v>
      </c>
      <c r="P5434">
        <v>0.014326</v>
      </c>
      <c r="Q5434">
        <v>0.369013</v>
      </c>
      <c r="R5434">
        <v>0</v>
      </c>
      <c r="S5434">
        <v>0</v>
      </c>
      <c r="T5434">
        <v>0</v>
      </c>
      <c r="U5434">
        <v>0</v>
      </c>
      <c r="V5434">
        <v>90</v>
      </c>
      <c r="W5434">
        <v>10</v>
      </c>
      <c r="X5434">
        <v>27</v>
      </c>
      <c r="Y5434">
        <v>124</v>
      </c>
      <c r="Z5434">
        <v>21</v>
      </c>
      <c r="AA5434">
        <v>19</v>
      </c>
      <c r="AB5434">
        <v>148</v>
      </c>
      <c r="AC5434">
        <v>18</v>
      </c>
      <c r="AD5434">
        <v>25</v>
      </c>
      <c r="AE5434">
        <v>27</v>
      </c>
      <c r="AF5434">
        <f t="shared" si="85"/>
        <v>509</v>
      </c>
      <c r="AG5434">
        <v>0.850802</v>
      </c>
      <c r="AH5434">
        <v>0.196837</v>
      </c>
      <c r="AI5434">
        <v>3.231357</v>
      </c>
      <c r="AJ5434">
        <v>0</v>
      </c>
      <c r="AK5434">
        <v>0</v>
      </c>
      <c r="AL5434">
        <v>8410.040963</v>
      </c>
      <c r="AM5434">
        <v>3790.59</v>
      </c>
      <c r="AN5434">
        <v>31.32</v>
      </c>
      <c r="AO5434">
        <v>24.062143</v>
      </c>
      <c r="AP5434">
        <v>13.116667</v>
      </c>
      <c r="AQ5434">
        <v>0.557789</v>
      </c>
      <c r="AR5434">
        <v>1.170397</v>
      </c>
      <c r="AS5434">
        <v>4000</v>
      </c>
      <c r="AT5434">
        <v>1000000</v>
      </c>
      <c r="AU5434" t="s">
        <v>10913</v>
      </c>
      <c r="AV5434" t="s">
        <v>10914</v>
      </c>
    </row>
    <row r="5435" spans="1:48">
      <c r="A5435">
        <v>6516</v>
      </c>
      <c r="B5435" t="s">
        <v>48</v>
      </c>
      <c r="C5435">
        <v>6517</v>
      </c>
      <c r="D5435">
        <v>0</v>
      </c>
      <c r="E5435">
        <v>4000</v>
      </c>
      <c r="F5435">
        <v>233286</v>
      </c>
      <c r="G5435">
        <v>2419717</v>
      </c>
      <c r="H5435">
        <v>0.711111</v>
      </c>
      <c r="I5435">
        <v>1584.176018</v>
      </c>
      <c r="J5435">
        <v>0</v>
      </c>
      <c r="K5435">
        <v>0</v>
      </c>
      <c r="L5435">
        <v>0.396469</v>
      </c>
      <c r="M5435">
        <v>0</v>
      </c>
      <c r="N5435">
        <v>0.519905</v>
      </c>
      <c r="O5435">
        <v>0</v>
      </c>
      <c r="P5435">
        <v>0.019188</v>
      </c>
      <c r="Q5435">
        <v>0.390513</v>
      </c>
      <c r="R5435">
        <v>0</v>
      </c>
      <c r="S5435">
        <v>0</v>
      </c>
      <c r="T5435">
        <v>0</v>
      </c>
      <c r="U5435">
        <v>0</v>
      </c>
      <c r="V5435">
        <v>8</v>
      </c>
      <c r="W5435">
        <v>0</v>
      </c>
      <c r="X5435">
        <v>31</v>
      </c>
      <c r="Y5435">
        <v>37</v>
      </c>
      <c r="Z5435">
        <v>6</v>
      </c>
      <c r="AA5435">
        <v>3</v>
      </c>
      <c r="AB5435">
        <v>16</v>
      </c>
      <c r="AC5435">
        <v>2</v>
      </c>
      <c r="AD5435">
        <v>3</v>
      </c>
      <c r="AE5435">
        <v>11</v>
      </c>
      <c r="AF5435">
        <f t="shared" si="85"/>
        <v>117</v>
      </c>
      <c r="AG5435">
        <v>0.712012</v>
      </c>
      <c r="AH5435">
        <v>0.166389</v>
      </c>
      <c r="AI5435">
        <v>2.008156</v>
      </c>
      <c r="AJ5435">
        <v>0</v>
      </c>
      <c r="AK5435">
        <v>0</v>
      </c>
      <c r="AL5435">
        <v>3793.716611</v>
      </c>
      <c r="AM5435">
        <v>0</v>
      </c>
      <c r="AN5435">
        <v>23.29</v>
      </c>
      <c r="AO5435">
        <v>23.958421</v>
      </c>
      <c r="AP5435">
        <v>12.914842</v>
      </c>
      <c r="AQ5435">
        <v>0.035429</v>
      </c>
      <c r="AR5435">
        <v>0.749419</v>
      </c>
      <c r="AS5435">
        <v>4000</v>
      </c>
      <c r="AT5435">
        <v>1000000</v>
      </c>
      <c r="AU5435" t="s">
        <v>10915</v>
      </c>
      <c r="AV5435" t="s">
        <v>10916</v>
      </c>
    </row>
    <row r="5436" spans="1:48">
      <c r="A5436">
        <v>6517</v>
      </c>
      <c r="B5436" t="s">
        <v>48</v>
      </c>
      <c r="C5436">
        <v>6518</v>
      </c>
      <c r="D5436">
        <v>0</v>
      </c>
      <c r="E5436">
        <v>4000</v>
      </c>
      <c r="F5436">
        <v>186525</v>
      </c>
      <c r="G5436">
        <v>1324449</v>
      </c>
      <c r="H5436">
        <v>0.483333</v>
      </c>
      <c r="I5436">
        <v>1060.708878</v>
      </c>
      <c r="J5436">
        <v>0</v>
      </c>
      <c r="K5436">
        <v>0</v>
      </c>
      <c r="L5436">
        <v>0.190957</v>
      </c>
      <c r="M5436">
        <v>0</v>
      </c>
      <c r="N5436">
        <v>0.231838</v>
      </c>
      <c r="O5436">
        <v>0.479295</v>
      </c>
      <c r="P5436">
        <v>0</v>
      </c>
      <c r="Q5436">
        <v>0.390513</v>
      </c>
      <c r="R5436">
        <v>0</v>
      </c>
      <c r="S5436">
        <v>0</v>
      </c>
      <c r="T5436">
        <v>0</v>
      </c>
      <c r="U5436">
        <v>0</v>
      </c>
      <c r="V5436">
        <v>3</v>
      </c>
      <c r="W5436">
        <v>0</v>
      </c>
      <c r="X5436">
        <v>88</v>
      </c>
      <c r="Y5436">
        <v>20</v>
      </c>
      <c r="Z5436">
        <v>2</v>
      </c>
      <c r="AA5436">
        <v>5</v>
      </c>
      <c r="AB5436">
        <v>11</v>
      </c>
      <c r="AC5436">
        <v>2</v>
      </c>
      <c r="AD5436">
        <v>0</v>
      </c>
      <c r="AE5436">
        <v>6</v>
      </c>
      <c r="AF5436">
        <f t="shared" si="85"/>
        <v>137</v>
      </c>
      <c r="AG5436">
        <v>0.493008</v>
      </c>
      <c r="AH5436">
        <v>0.137507</v>
      </c>
      <c r="AI5436">
        <v>1.31446</v>
      </c>
      <c r="AJ5436">
        <v>0</v>
      </c>
      <c r="AK5436">
        <v>0</v>
      </c>
      <c r="AL5436">
        <v>2900.875155</v>
      </c>
      <c r="AM5436">
        <v>0</v>
      </c>
      <c r="AN5436">
        <v>17.74</v>
      </c>
      <c r="AO5436">
        <v>23.208462</v>
      </c>
      <c r="AP5436">
        <v>12.17381</v>
      </c>
      <c r="AQ5436">
        <v>-0.448734</v>
      </c>
      <c r="AR5436">
        <v>0.6078</v>
      </c>
      <c r="AS5436">
        <v>4000</v>
      </c>
      <c r="AT5436">
        <v>1000000</v>
      </c>
      <c r="AU5436" t="s">
        <v>10917</v>
      </c>
      <c r="AV5436" t="s">
        <v>10918</v>
      </c>
    </row>
    <row r="5437" spans="1:48">
      <c r="A5437">
        <v>6518</v>
      </c>
      <c r="B5437" t="s">
        <v>48</v>
      </c>
      <c r="C5437">
        <v>6519</v>
      </c>
      <c r="D5437">
        <v>0</v>
      </c>
      <c r="E5437">
        <v>4000</v>
      </c>
      <c r="F5437">
        <v>176627</v>
      </c>
      <c r="G5437">
        <v>1103394</v>
      </c>
      <c r="H5437">
        <v>0.469841</v>
      </c>
      <c r="I5437">
        <v>452.340354</v>
      </c>
      <c r="J5437">
        <v>0</v>
      </c>
      <c r="K5437">
        <v>0</v>
      </c>
      <c r="L5437">
        <v>0</v>
      </c>
      <c r="M5437">
        <v>0.152487</v>
      </c>
      <c r="N5437">
        <v>0.064948</v>
      </c>
      <c r="O5437">
        <v>0.711554</v>
      </c>
      <c r="P5437">
        <v>0</v>
      </c>
      <c r="Q5437">
        <v>0.427093</v>
      </c>
      <c r="R5437">
        <v>0</v>
      </c>
      <c r="S5437">
        <v>0</v>
      </c>
      <c r="T5437">
        <v>0</v>
      </c>
      <c r="U5437">
        <v>0</v>
      </c>
      <c r="V5437">
        <v>0</v>
      </c>
      <c r="W5437">
        <v>2</v>
      </c>
      <c r="X5437">
        <v>17</v>
      </c>
      <c r="Y5437">
        <v>6</v>
      </c>
      <c r="Z5437">
        <v>1</v>
      </c>
      <c r="AA5437">
        <v>0</v>
      </c>
      <c r="AB5437">
        <v>5</v>
      </c>
      <c r="AC5437">
        <v>15</v>
      </c>
      <c r="AD5437">
        <v>0</v>
      </c>
      <c r="AE5437">
        <v>1</v>
      </c>
      <c r="AF5437">
        <f t="shared" si="85"/>
        <v>47</v>
      </c>
      <c r="AG5437">
        <v>0.478268</v>
      </c>
      <c r="AH5437">
        <v>0.127854</v>
      </c>
      <c r="AI5437">
        <v>1.018147</v>
      </c>
      <c r="AJ5437">
        <v>0</v>
      </c>
      <c r="AK5437">
        <v>0</v>
      </c>
      <c r="AL5437">
        <v>4608.114834</v>
      </c>
      <c r="AM5437">
        <v>2242.51</v>
      </c>
      <c r="AN5437">
        <v>16.76</v>
      </c>
      <c r="AO5437">
        <v>23.218288</v>
      </c>
      <c r="AP5437">
        <v>11.98301</v>
      </c>
      <c r="AQ5437">
        <v>0</v>
      </c>
      <c r="AR5437">
        <v>0</v>
      </c>
      <c r="AS5437">
        <v>4000</v>
      </c>
      <c r="AT5437">
        <v>1000000</v>
      </c>
      <c r="AU5437" t="s">
        <v>10919</v>
      </c>
      <c r="AV5437" t="s">
        <v>10920</v>
      </c>
    </row>
    <row r="5438" spans="1:48">
      <c r="A5438">
        <v>6519</v>
      </c>
      <c r="B5438" t="s">
        <v>48</v>
      </c>
      <c r="C5438">
        <v>6520</v>
      </c>
      <c r="D5438">
        <v>0</v>
      </c>
      <c r="E5438">
        <v>4000</v>
      </c>
      <c r="F5438">
        <v>171838</v>
      </c>
      <c r="G5438">
        <v>1140303</v>
      </c>
      <c r="H5438">
        <v>0.543673</v>
      </c>
      <c r="I5438">
        <v>243.013481</v>
      </c>
      <c r="J5438">
        <v>0</v>
      </c>
      <c r="K5438">
        <v>0</v>
      </c>
      <c r="L5438">
        <v>0</v>
      </c>
      <c r="M5438">
        <v>0.001606</v>
      </c>
      <c r="N5438">
        <v>0.00012</v>
      </c>
      <c r="O5438">
        <v>0.236353</v>
      </c>
      <c r="P5438">
        <v>0.486787</v>
      </c>
      <c r="Q5438">
        <v>0.356117</v>
      </c>
      <c r="R5438">
        <v>0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23</v>
      </c>
      <c r="Y5438">
        <v>3</v>
      </c>
      <c r="Z5438">
        <v>2</v>
      </c>
      <c r="AA5438">
        <v>0</v>
      </c>
      <c r="AB5438">
        <v>1</v>
      </c>
      <c r="AC5438">
        <v>8</v>
      </c>
      <c r="AD5438">
        <v>1</v>
      </c>
      <c r="AE5438">
        <v>4</v>
      </c>
      <c r="AF5438">
        <f t="shared" si="85"/>
        <v>42</v>
      </c>
      <c r="AG5438">
        <v>0.541163</v>
      </c>
      <c r="AH5438">
        <v>0.117835</v>
      </c>
      <c r="AI5438">
        <v>0.838998</v>
      </c>
      <c r="AJ5438">
        <v>0</v>
      </c>
      <c r="AK5438">
        <v>0</v>
      </c>
      <c r="AL5438">
        <v>5950.38102</v>
      </c>
      <c r="AM5438">
        <v>4498.52</v>
      </c>
      <c r="AN5438">
        <v>17.54</v>
      </c>
      <c r="AO5438">
        <v>22.763704</v>
      </c>
      <c r="AP5438">
        <v>11.667308</v>
      </c>
      <c r="AQ5438">
        <v>0</v>
      </c>
      <c r="AR5438">
        <v>0</v>
      </c>
      <c r="AS5438">
        <v>4000</v>
      </c>
      <c r="AT5438">
        <v>1000000</v>
      </c>
      <c r="AU5438" t="s">
        <v>10921</v>
      </c>
      <c r="AV5438" t="s">
        <v>10922</v>
      </c>
    </row>
    <row r="5439" spans="1:48">
      <c r="A5439">
        <v>6520</v>
      </c>
      <c r="B5439" t="s">
        <v>48</v>
      </c>
      <c r="C5439">
        <v>6521</v>
      </c>
      <c r="D5439">
        <v>0</v>
      </c>
      <c r="E5439">
        <v>4000</v>
      </c>
      <c r="F5439">
        <v>106293</v>
      </c>
      <c r="G5439">
        <v>450456</v>
      </c>
      <c r="H5439">
        <v>0.304762</v>
      </c>
      <c r="I5439">
        <v>1493.102433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0.351945</v>
      </c>
      <c r="P5439">
        <v>0.625383</v>
      </c>
      <c r="Q5439">
        <v>0.394439</v>
      </c>
      <c r="R5439">
        <v>0</v>
      </c>
      <c r="S5439">
        <v>0</v>
      </c>
      <c r="T5439">
        <v>0</v>
      </c>
      <c r="U5439">
        <v>0</v>
      </c>
      <c r="V5439">
        <v>0</v>
      </c>
      <c r="W5439">
        <v>0</v>
      </c>
      <c r="X5439">
        <v>15</v>
      </c>
      <c r="Y5439">
        <v>2</v>
      </c>
      <c r="Z5439">
        <v>0</v>
      </c>
      <c r="AA5439">
        <v>1</v>
      </c>
      <c r="AB5439">
        <v>1</v>
      </c>
      <c r="AC5439">
        <v>11</v>
      </c>
      <c r="AD5439">
        <v>0</v>
      </c>
      <c r="AE5439">
        <v>2</v>
      </c>
      <c r="AF5439">
        <f t="shared" si="85"/>
        <v>32</v>
      </c>
      <c r="AG5439">
        <v>0.283692</v>
      </c>
      <c r="AH5439">
        <v>0.102067</v>
      </c>
      <c r="AI5439">
        <v>0.692241</v>
      </c>
      <c r="AJ5439">
        <v>0</v>
      </c>
      <c r="AK5439">
        <v>0</v>
      </c>
      <c r="AL5439">
        <v>5759.193628</v>
      </c>
      <c r="AM5439">
        <v>2384.35</v>
      </c>
      <c r="AN5439">
        <v>11.91</v>
      </c>
      <c r="AO5439">
        <v>22.918627</v>
      </c>
      <c r="AP5439">
        <v>11.964653</v>
      </c>
      <c r="AQ5439">
        <v>0</v>
      </c>
      <c r="AR5439">
        <v>0</v>
      </c>
      <c r="AS5439">
        <v>4000</v>
      </c>
      <c r="AT5439">
        <v>1000000</v>
      </c>
      <c r="AU5439" t="s">
        <v>10923</v>
      </c>
      <c r="AV5439" t="s">
        <v>10924</v>
      </c>
    </row>
    <row r="5440" spans="1:48">
      <c r="A5440">
        <v>6521</v>
      </c>
      <c r="B5440" t="s">
        <v>48</v>
      </c>
      <c r="C5440">
        <v>6522</v>
      </c>
      <c r="D5440">
        <v>0</v>
      </c>
      <c r="E5440">
        <v>4000</v>
      </c>
      <c r="F5440">
        <v>149567</v>
      </c>
      <c r="G5440">
        <v>1133939</v>
      </c>
      <c r="H5440">
        <v>0.534921</v>
      </c>
      <c r="I5440">
        <v>2953.83717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0.983784</v>
      </c>
      <c r="P5440">
        <v>0</v>
      </c>
      <c r="Q5440">
        <v>0.4025</v>
      </c>
      <c r="R5440">
        <v>0</v>
      </c>
      <c r="S5440">
        <v>0</v>
      </c>
      <c r="T5440">
        <v>0</v>
      </c>
      <c r="U5440">
        <v>0</v>
      </c>
      <c r="V5440">
        <v>1</v>
      </c>
      <c r="W5440">
        <v>0</v>
      </c>
      <c r="X5440">
        <v>18</v>
      </c>
      <c r="Y5440">
        <v>1</v>
      </c>
      <c r="Z5440">
        <v>1</v>
      </c>
      <c r="AA5440">
        <v>0</v>
      </c>
      <c r="AB5440">
        <v>0</v>
      </c>
      <c r="AC5440">
        <v>11</v>
      </c>
      <c r="AD5440">
        <v>0</v>
      </c>
      <c r="AE5440">
        <v>3</v>
      </c>
      <c r="AF5440">
        <f t="shared" si="85"/>
        <v>35</v>
      </c>
      <c r="AG5440">
        <v>0.531998</v>
      </c>
      <c r="AH5440">
        <v>0.063063</v>
      </c>
      <c r="AI5440">
        <v>0.266413</v>
      </c>
      <c r="AJ5440">
        <v>0</v>
      </c>
      <c r="AK5440">
        <v>0</v>
      </c>
      <c r="AL5440">
        <v>4734.280526</v>
      </c>
      <c r="AM5440">
        <v>2382.58</v>
      </c>
      <c r="AN5440">
        <v>11.92</v>
      </c>
      <c r="AO5440">
        <v>22.918627</v>
      </c>
      <c r="AP5440">
        <v>11.964653</v>
      </c>
      <c r="AQ5440">
        <v>0</v>
      </c>
      <c r="AR5440">
        <v>0</v>
      </c>
      <c r="AS5440">
        <v>4000</v>
      </c>
      <c r="AT5440">
        <v>1000000</v>
      </c>
      <c r="AU5440" t="s">
        <v>10925</v>
      </c>
      <c r="AV5440" t="s">
        <v>10926</v>
      </c>
    </row>
    <row r="5441" spans="1:48">
      <c r="A5441">
        <v>6522</v>
      </c>
      <c r="B5441" t="s">
        <v>48</v>
      </c>
      <c r="C5441">
        <v>6523</v>
      </c>
      <c r="D5441">
        <v>0</v>
      </c>
      <c r="E5441">
        <v>4000</v>
      </c>
      <c r="F5441">
        <v>132445</v>
      </c>
      <c r="G5441">
        <v>1576769</v>
      </c>
      <c r="H5441">
        <v>0.506349</v>
      </c>
      <c r="I5441">
        <v>8243.725616</v>
      </c>
      <c r="J5441">
        <v>0</v>
      </c>
      <c r="K5441">
        <v>0</v>
      </c>
      <c r="L5441">
        <v>0.016024</v>
      </c>
      <c r="M5441">
        <v>0</v>
      </c>
      <c r="N5441">
        <v>0</v>
      </c>
      <c r="O5441">
        <v>0.952819</v>
      </c>
      <c r="P5441">
        <v>0</v>
      </c>
      <c r="Q5441">
        <v>0.407139</v>
      </c>
      <c r="R5441">
        <v>0</v>
      </c>
      <c r="S5441">
        <v>0</v>
      </c>
      <c r="T5441">
        <v>0</v>
      </c>
      <c r="U5441">
        <v>0</v>
      </c>
      <c r="V5441">
        <v>9</v>
      </c>
      <c r="W5441">
        <v>2</v>
      </c>
      <c r="X5441">
        <v>8</v>
      </c>
      <c r="Y5441">
        <v>16</v>
      </c>
      <c r="Z5441">
        <v>4</v>
      </c>
      <c r="AA5441">
        <v>1</v>
      </c>
      <c r="AB5441">
        <v>15</v>
      </c>
      <c r="AC5441">
        <v>4</v>
      </c>
      <c r="AD5441">
        <v>4</v>
      </c>
      <c r="AE5441">
        <v>2</v>
      </c>
      <c r="AF5441">
        <f t="shared" si="85"/>
        <v>65</v>
      </c>
      <c r="AG5441">
        <v>0.503212</v>
      </c>
      <c r="AH5441">
        <v>0.079062</v>
      </c>
      <c r="AI5441">
        <v>0.784322</v>
      </c>
      <c r="AJ5441">
        <v>0</v>
      </c>
      <c r="AK5441">
        <v>0</v>
      </c>
      <c r="AL5441">
        <v>11955.91038</v>
      </c>
      <c r="AM5441">
        <v>5134</v>
      </c>
      <c r="AN5441">
        <v>16.02</v>
      </c>
      <c r="AO5441">
        <v>22.724694</v>
      </c>
      <c r="AP5441">
        <v>12.079307</v>
      </c>
      <c r="AQ5441">
        <v>0</v>
      </c>
      <c r="AR5441">
        <v>0</v>
      </c>
      <c r="AS5441">
        <v>4000</v>
      </c>
      <c r="AT5441">
        <v>1000000</v>
      </c>
      <c r="AU5441" t="s">
        <v>10927</v>
      </c>
      <c r="AV5441" t="s">
        <v>10928</v>
      </c>
    </row>
    <row r="5442" spans="1:48">
      <c r="A5442">
        <v>6523</v>
      </c>
      <c r="B5442" t="s">
        <v>48</v>
      </c>
      <c r="C5442">
        <v>6524</v>
      </c>
      <c r="D5442">
        <v>0</v>
      </c>
      <c r="E5442">
        <v>4000</v>
      </c>
      <c r="F5442">
        <v>161413</v>
      </c>
      <c r="G5442">
        <v>1926095</v>
      </c>
      <c r="H5442">
        <v>0.607347</v>
      </c>
      <c r="I5442">
        <v>11346.440752</v>
      </c>
      <c r="J5442">
        <v>0</v>
      </c>
      <c r="K5442">
        <v>0</v>
      </c>
      <c r="L5442">
        <v>0.737454</v>
      </c>
      <c r="M5442">
        <v>0</v>
      </c>
      <c r="N5442">
        <v>0.162688</v>
      </c>
      <c r="O5442">
        <v>0.057681</v>
      </c>
      <c r="P5442">
        <v>0</v>
      </c>
      <c r="Q5442">
        <v>0.346348</v>
      </c>
      <c r="R5442">
        <v>0</v>
      </c>
      <c r="S5442">
        <v>0</v>
      </c>
      <c r="T5442">
        <v>0</v>
      </c>
      <c r="U5442">
        <v>0</v>
      </c>
      <c r="V5442">
        <v>46</v>
      </c>
      <c r="W5442">
        <v>1</v>
      </c>
      <c r="X5442">
        <v>11</v>
      </c>
      <c r="Y5442">
        <v>44</v>
      </c>
      <c r="Z5442">
        <v>8</v>
      </c>
      <c r="AA5442">
        <v>12</v>
      </c>
      <c r="AB5442">
        <v>45</v>
      </c>
      <c r="AC5442">
        <v>6</v>
      </c>
      <c r="AD5442">
        <v>9</v>
      </c>
      <c r="AE5442">
        <v>7</v>
      </c>
      <c r="AF5442">
        <f t="shared" si="85"/>
        <v>189</v>
      </c>
      <c r="AG5442">
        <v>0.607286</v>
      </c>
      <c r="AH5442">
        <v>0.095803</v>
      </c>
      <c r="AI5442">
        <v>1.13383</v>
      </c>
      <c r="AJ5442">
        <v>0</v>
      </c>
      <c r="AK5442">
        <v>0</v>
      </c>
      <c r="AL5442">
        <v>9690.784871</v>
      </c>
      <c r="AM5442">
        <v>881.51</v>
      </c>
      <c r="AN5442">
        <v>42.65</v>
      </c>
      <c r="AO5442">
        <v>23.395962</v>
      </c>
      <c r="AP5442">
        <v>12.449223</v>
      </c>
      <c r="AQ5442">
        <v>0</v>
      </c>
      <c r="AR5442">
        <v>0</v>
      </c>
      <c r="AS5442">
        <v>4000</v>
      </c>
      <c r="AT5442">
        <v>1000000</v>
      </c>
      <c r="AU5442" t="s">
        <v>10929</v>
      </c>
      <c r="AV5442" t="s">
        <v>10930</v>
      </c>
    </row>
    <row r="5443" spans="1:48">
      <c r="A5443">
        <v>6524</v>
      </c>
      <c r="B5443" t="s">
        <v>48</v>
      </c>
      <c r="C5443">
        <v>6525</v>
      </c>
      <c r="D5443">
        <v>0</v>
      </c>
      <c r="E5443">
        <v>4000</v>
      </c>
      <c r="F5443">
        <v>219247</v>
      </c>
      <c r="G5443">
        <v>1967165</v>
      </c>
      <c r="H5443">
        <v>0.616667</v>
      </c>
      <c r="I5443">
        <v>12697.090774</v>
      </c>
      <c r="J5443">
        <v>0</v>
      </c>
      <c r="K5443">
        <v>0</v>
      </c>
      <c r="L5443">
        <v>0.039208</v>
      </c>
      <c r="M5443">
        <v>0.004541</v>
      </c>
      <c r="N5443">
        <v>0.737378</v>
      </c>
      <c r="O5443">
        <v>0.087595</v>
      </c>
      <c r="P5443">
        <v>0</v>
      </c>
      <c r="Q5443">
        <v>0.361302</v>
      </c>
      <c r="R5443">
        <v>0</v>
      </c>
      <c r="S5443">
        <v>0</v>
      </c>
      <c r="T5443">
        <v>0</v>
      </c>
      <c r="U5443">
        <v>0</v>
      </c>
      <c r="V5443">
        <v>28</v>
      </c>
      <c r="W5443">
        <v>1</v>
      </c>
      <c r="X5443">
        <v>13</v>
      </c>
      <c r="Y5443">
        <v>18</v>
      </c>
      <c r="Z5443">
        <v>4</v>
      </c>
      <c r="AA5443">
        <v>6</v>
      </c>
      <c r="AB5443">
        <v>31</v>
      </c>
      <c r="AC5443">
        <v>4</v>
      </c>
      <c r="AD5443">
        <v>1</v>
      </c>
      <c r="AE5443">
        <v>3</v>
      </c>
      <c r="AF5443">
        <f t="shared" si="85"/>
        <v>109</v>
      </c>
      <c r="AG5443">
        <v>0.61923</v>
      </c>
      <c r="AH5443">
        <v>0.129949</v>
      </c>
      <c r="AI5443">
        <v>1.413086</v>
      </c>
      <c r="AJ5443">
        <v>0</v>
      </c>
      <c r="AK5443">
        <v>1894.73</v>
      </c>
      <c r="AL5443">
        <v>10525.7653</v>
      </c>
      <c r="AM5443">
        <v>1861.09</v>
      </c>
      <c r="AN5443">
        <v>39.65</v>
      </c>
      <c r="AO5443">
        <v>23.579912</v>
      </c>
      <c r="AP5443">
        <v>12.709804</v>
      </c>
      <c r="AQ5443">
        <v>1.223929</v>
      </c>
      <c r="AR5443">
        <v>0.710986</v>
      </c>
      <c r="AS5443">
        <v>4000</v>
      </c>
      <c r="AT5443">
        <v>1000000</v>
      </c>
      <c r="AU5443" t="s">
        <v>10931</v>
      </c>
      <c r="AV5443" t="s">
        <v>10932</v>
      </c>
    </row>
    <row r="5444" spans="1:48">
      <c r="A5444">
        <v>6525</v>
      </c>
      <c r="B5444" t="s">
        <v>48</v>
      </c>
      <c r="C5444">
        <v>6526</v>
      </c>
      <c r="D5444">
        <v>0</v>
      </c>
      <c r="E5444">
        <v>4000</v>
      </c>
      <c r="F5444">
        <v>276338</v>
      </c>
      <c r="G5444">
        <v>2325266</v>
      </c>
      <c r="H5444">
        <v>0.703175</v>
      </c>
      <c r="I5444">
        <v>11221.016876</v>
      </c>
      <c r="J5444">
        <v>0</v>
      </c>
      <c r="K5444">
        <v>0</v>
      </c>
      <c r="L5444">
        <v>0.603282</v>
      </c>
      <c r="M5444">
        <v>0.160027</v>
      </c>
      <c r="N5444">
        <v>0</v>
      </c>
      <c r="O5444">
        <v>0.084503</v>
      </c>
      <c r="P5444">
        <v>0</v>
      </c>
      <c r="Q5444">
        <v>0.427435</v>
      </c>
      <c r="R5444">
        <v>0</v>
      </c>
      <c r="S5444">
        <v>0</v>
      </c>
      <c r="T5444">
        <v>0</v>
      </c>
      <c r="U5444">
        <v>0</v>
      </c>
      <c r="V5444">
        <v>51</v>
      </c>
      <c r="W5444">
        <v>2</v>
      </c>
      <c r="X5444">
        <v>23</v>
      </c>
      <c r="Y5444">
        <v>37</v>
      </c>
      <c r="Z5444">
        <v>19</v>
      </c>
      <c r="AA5444">
        <v>6</v>
      </c>
      <c r="AB5444">
        <v>33</v>
      </c>
      <c r="AC5444">
        <v>13</v>
      </c>
      <c r="AD5444">
        <v>3</v>
      </c>
      <c r="AE5444">
        <v>12</v>
      </c>
      <c r="AF5444">
        <f t="shared" si="85"/>
        <v>199</v>
      </c>
      <c r="AG5444">
        <v>0.707202</v>
      </c>
      <c r="AH5444">
        <v>0.169295</v>
      </c>
      <c r="AI5444">
        <v>1.516415</v>
      </c>
      <c r="AJ5444">
        <v>0</v>
      </c>
      <c r="AK5444">
        <v>551.92</v>
      </c>
      <c r="AL5444">
        <v>6560.346071</v>
      </c>
      <c r="AM5444">
        <v>600.46</v>
      </c>
      <c r="AN5444">
        <v>28.73</v>
      </c>
      <c r="AO5444">
        <v>23.678571</v>
      </c>
      <c r="AP5444">
        <v>12.643019</v>
      </c>
      <c r="AQ5444">
        <v>1.169915</v>
      </c>
      <c r="AR5444">
        <v>0.673615</v>
      </c>
      <c r="AS5444">
        <v>4000</v>
      </c>
      <c r="AT5444">
        <v>1000000</v>
      </c>
      <c r="AU5444" t="s">
        <v>10933</v>
      </c>
      <c r="AV5444" t="s">
        <v>10934</v>
      </c>
    </row>
    <row r="5445" spans="1:48">
      <c r="A5445">
        <v>6526</v>
      </c>
      <c r="B5445" t="s">
        <v>48</v>
      </c>
      <c r="C5445">
        <v>6527</v>
      </c>
      <c r="D5445">
        <v>0</v>
      </c>
      <c r="E5445">
        <v>4000</v>
      </c>
      <c r="F5445">
        <v>15260</v>
      </c>
      <c r="G5445">
        <v>67360</v>
      </c>
      <c r="H5445">
        <v>0.288095</v>
      </c>
      <c r="I5445">
        <v>8968.325972</v>
      </c>
      <c r="J5445">
        <v>0</v>
      </c>
      <c r="K5445">
        <v>0</v>
      </c>
      <c r="L5445">
        <v>0.93387</v>
      </c>
      <c r="M5445">
        <v>0</v>
      </c>
      <c r="N5445">
        <v>0.024124</v>
      </c>
      <c r="O5445">
        <v>0</v>
      </c>
      <c r="P5445">
        <v>0</v>
      </c>
      <c r="Q5445">
        <v>0.440178</v>
      </c>
      <c r="R5445">
        <v>0</v>
      </c>
      <c r="S5445">
        <v>0</v>
      </c>
      <c r="T5445">
        <v>0</v>
      </c>
      <c r="U5445">
        <v>0</v>
      </c>
      <c r="V5445">
        <v>0</v>
      </c>
      <c r="W5445">
        <v>0</v>
      </c>
      <c r="X5445">
        <v>3</v>
      </c>
      <c r="Y5445">
        <v>5</v>
      </c>
      <c r="Z5445">
        <v>1</v>
      </c>
      <c r="AA5445">
        <v>4</v>
      </c>
      <c r="AB5445">
        <v>1</v>
      </c>
      <c r="AC5445">
        <v>3</v>
      </c>
      <c r="AD5445">
        <v>1</v>
      </c>
      <c r="AE5445">
        <v>0</v>
      </c>
      <c r="AF5445">
        <f t="shared" si="85"/>
        <v>18</v>
      </c>
      <c r="AG5445">
        <v>0.300657</v>
      </c>
      <c r="AH5445">
        <v>0.027239</v>
      </c>
      <c r="AI5445">
        <v>0.168035</v>
      </c>
      <c r="AJ5445">
        <v>0</v>
      </c>
      <c r="AK5445">
        <v>0</v>
      </c>
      <c r="AL5445">
        <v>1469.586358</v>
      </c>
      <c r="AM5445">
        <v>0</v>
      </c>
      <c r="AN5445">
        <v>13.66</v>
      </c>
      <c r="AO5445">
        <v>23.576606</v>
      </c>
      <c r="AP5445">
        <v>12.563905</v>
      </c>
      <c r="AQ5445">
        <v>0</v>
      </c>
      <c r="AR5445">
        <v>0</v>
      </c>
      <c r="AS5445">
        <v>4000</v>
      </c>
      <c r="AT5445">
        <v>1000000</v>
      </c>
      <c r="AU5445" t="s">
        <v>10935</v>
      </c>
      <c r="AV5445" t="s">
        <v>10936</v>
      </c>
    </row>
    <row r="5446" spans="1:48">
      <c r="A5446">
        <v>6527</v>
      </c>
      <c r="B5446" t="s">
        <v>48</v>
      </c>
      <c r="C5446">
        <v>6528</v>
      </c>
      <c r="D5446">
        <v>0</v>
      </c>
      <c r="E5446">
        <v>4000</v>
      </c>
      <c r="F5446">
        <v>15260</v>
      </c>
      <c r="G5446">
        <v>67360</v>
      </c>
      <c r="H5446">
        <v>0.326531</v>
      </c>
      <c r="I5446">
        <v>6512.669894</v>
      </c>
      <c r="J5446">
        <v>0</v>
      </c>
      <c r="K5446">
        <v>0</v>
      </c>
      <c r="L5446">
        <v>0.245836</v>
      </c>
      <c r="M5446">
        <v>0</v>
      </c>
      <c r="N5446">
        <v>0.640014</v>
      </c>
      <c r="O5446">
        <v>0</v>
      </c>
      <c r="P5446">
        <v>0</v>
      </c>
      <c r="Q5446">
        <v>0.440178</v>
      </c>
      <c r="R5446">
        <v>0.024014</v>
      </c>
      <c r="S5446">
        <v>0.03553</v>
      </c>
      <c r="T5446">
        <v>0.458015</v>
      </c>
      <c r="U5446">
        <v>0.292625</v>
      </c>
      <c r="V5446">
        <v>1</v>
      </c>
      <c r="W5446">
        <v>0</v>
      </c>
      <c r="X5446">
        <v>1</v>
      </c>
      <c r="Y5446">
        <v>1</v>
      </c>
      <c r="Z5446">
        <v>0</v>
      </c>
      <c r="AA5446">
        <v>1</v>
      </c>
      <c r="AB5446">
        <v>2</v>
      </c>
      <c r="AC5446">
        <v>0</v>
      </c>
      <c r="AD5446">
        <v>0</v>
      </c>
      <c r="AE5446">
        <v>2</v>
      </c>
      <c r="AF5446">
        <f t="shared" si="85"/>
        <v>8</v>
      </c>
      <c r="AG5446">
        <v>0.327149</v>
      </c>
      <c r="AH5446">
        <v>0.121102</v>
      </c>
      <c r="AI5446">
        <v>0.911801</v>
      </c>
      <c r="AJ5446">
        <v>0</v>
      </c>
      <c r="AK5446">
        <v>0</v>
      </c>
      <c r="AL5446">
        <v>3476.936287</v>
      </c>
      <c r="AM5446">
        <v>0</v>
      </c>
      <c r="AN5446">
        <v>11.6</v>
      </c>
      <c r="AO5446">
        <v>23.73037</v>
      </c>
      <c r="AP5446">
        <v>12.269619</v>
      </c>
      <c r="AQ5446">
        <v>0</v>
      </c>
      <c r="AR5446">
        <v>0</v>
      </c>
      <c r="AS5446">
        <v>4000</v>
      </c>
      <c r="AT5446">
        <v>1000000</v>
      </c>
      <c r="AU5446" t="s">
        <v>10937</v>
      </c>
      <c r="AV5446" t="s">
        <v>10938</v>
      </c>
    </row>
    <row r="5447" spans="1:48">
      <c r="A5447">
        <v>6528</v>
      </c>
      <c r="B5447" t="s">
        <v>48</v>
      </c>
      <c r="C5447">
        <v>6529</v>
      </c>
      <c r="D5447">
        <v>0</v>
      </c>
      <c r="E5447">
        <v>4000</v>
      </c>
      <c r="F5447">
        <v>230905</v>
      </c>
      <c r="G5447">
        <v>1823295</v>
      </c>
      <c r="H5447">
        <v>0.781746</v>
      </c>
      <c r="I5447">
        <v>5707.096053</v>
      </c>
      <c r="J5447">
        <v>0</v>
      </c>
      <c r="K5447">
        <v>0</v>
      </c>
      <c r="L5447">
        <v>0</v>
      </c>
      <c r="M5447">
        <v>0</v>
      </c>
      <c r="N5447">
        <v>0.976908</v>
      </c>
      <c r="O5447">
        <v>0</v>
      </c>
      <c r="P5447">
        <v>0</v>
      </c>
      <c r="Q5447">
        <v>0.339413</v>
      </c>
      <c r="R5447">
        <v>0</v>
      </c>
      <c r="S5447">
        <v>0</v>
      </c>
      <c r="T5447">
        <v>0</v>
      </c>
      <c r="U5447">
        <v>0</v>
      </c>
      <c r="V5447">
        <v>4</v>
      </c>
      <c r="W5447">
        <v>0</v>
      </c>
      <c r="X5447">
        <v>18</v>
      </c>
      <c r="Y5447">
        <v>4</v>
      </c>
      <c r="Z5447">
        <v>0</v>
      </c>
      <c r="AA5447">
        <v>1</v>
      </c>
      <c r="AB5447">
        <v>4</v>
      </c>
      <c r="AC5447">
        <v>0</v>
      </c>
      <c r="AD5447">
        <v>0</v>
      </c>
      <c r="AE5447">
        <v>0</v>
      </c>
      <c r="AF5447">
        <f t="shared" si="85"/>
        <v>31</v>
      </c>
      <c r="AG5447">
        <v>0.782895</v>
      </c>
      <c r="AH5447">
        <v>0.18088</v>
      </c>
      <c r="AI5447">
        <v>1.711891</v>
      </c>
      <c r="AJ5447">
        <v>0</v>
      </c>
      <c r="AK5447">
        <v>0</v>
      </c>
      <c r="AL5447">
        <v>1965.683299</v>
      </c>
      <c r="AM5447">
        <v>0</v>
      </c>
      <c r="AN5447">
        <v>12.6</v>
      </c>
      <c r="AO5447">
        <v>25.06703</v>
      </c>
      <c r="AP5447">
        <v>12.083524</v>
      </c>
      <c r="AQ5447">
        <v>2.710724</v>
      </c>
      <c r="AR5447">
        <v>0.221056</v>
      </c>
      <c r="AS5447">
        <v>4000</v>
      </c>
      <c r="AT5447">
        <v>1000000</v>
      </c>
      <c r="AU5447" t="s">
        <v>10939</v>
      </c>
      <c r="AV5447" t="s">
        <v>10940</v>
      </c>
    </row>
    <row r="5448" spans="1:48">
      <c r="A5448">
        <v>6529</v>
      </c>
      <c r="B5448" t="s">
        <v>48</v>
      </c>
      <c r="C5448">
        <v>6530</v>
      </c>
      <c r="D5448">
        <v>0</v>
      </c>
      <c r="E5448">
        <v>4000</v>
      </c>
      <c r="F5448">
        <v>371508</v>
      </c>
      <c r="G5448">
        <v>4027993</v>
      </c>
      <c r="H5448">
        <v>0.874603</v>
      </c>
      <c r="I5448">
        <v>4220.954648</v>
      </c>
      <c r="J5448">
        <v>0</v>
      </c>
      <c r="K5448">
        <v>0</v>
      </c>
      <c r="L5448">
        <v>0.005974</v>
      </c>
      <c r="M5448">
        <v>0</v>
      </c>
      <c r="N5448">
        <v>0.908429</v>
      </c>
      <c r="O5448">
        <v>0</v>
      </c>
      <c r="P5448">
        <v>0</v>
      </c>
      <c r="Q5448">
        <v>0.287996</v>
      </c>
      <c r="R5448">
        <v>0</v>
      </c>
      <c r="S5448">
        <v>0</v>
      </c>
      <c r="T5448">
        <v>0</v>
      </c>
      <c r="U5448">
        <v>0</v>
      </c>
      <c r="V5448">
        <v>7</v>
      </c>
      <c r="W5448">
        <v>0</v>
      </c>
      <c r="X5448">
        <v>57</v>
      </c>
      <c r="Y5448">
        <v>40</v>
      </c>
      <c r="Z5448">
        <v>4</v>
      </c>
      <c r="AA5448">
        <v>2</v>
      </c>
      <c r="AB5448">
        <v>14</v>
      </c>
      <c r="AC5448">
        <v>0</v>
      </c>
      <c r="AD5448">
        <v>0</v>
      </c>
      <c r="AE5448">
        <v>2</v>
      </c>
      <c r="AF5448">
        <f t="shared" si="85"/>
        <v>126</v>
      </c>
      <c r="AG5448">
        <v>0.869127</v>
      </c>
      <c r="AH5448">
        <v>0.212372</v>
      </c>
      <c r="AI5448">
        <v>2.416585</v>
      </c>
      <c r="AJ5448">
        <v>0</v>
      </c>
      <c r="AK5448">
        <v>0</v>
      </c>
      <c r="AL5448">
        <v>6919.741564</v>
      </c>
      <c r="AM5448">
        <v>1147.58</v>
      </c>
      <c r="AN5448">
        <v>22.98</v>
      </c>
      <c r="AO5448">
        <v>26.592308</v>
      </c>
      <c r="AP5448">
        <v>13.001346</v>
      </c>
      <c r="AQ5448">
        <v>4.260822</v>
      </c>
      <c r="AR5448">
        <v>0.633778</v>
      </c>
      <c r="AS5448">
        <v>4000</v>
      </c>
      <c r="AT5448">
        <v>1000000</v>
      </c>
      <c r="AU5448" t="s">
        <v>10941</v>
      </c>
      <c r="AV5448" t="s">
        <v>10942</v>
      </c>
    </row>
    <row r="5449" spans="1:48">
      <c r="A5449">
        <v>6530</v>
      </c>
      <c r="B5449" t="s">
        <v>48</v>
      </c>
      <c r="C5449">
        <v>6531</v>
      </c>
      <c r="D5449">
        <v>0</v>
      </c>
      <c r="E5449">
        <v>4000</v>
      </c>
      <c r="F5449">
        <v>352624</v>
      </c>
      <c r="G5449">
        <v>4982516</v>
      </c>
      <c r="H5449">
        <v>0.824603</v>
      </c>
      <c r="I5449">
        <v>7223.297551</v>
      </c>
      <c r="J5449">
        <v>0</v>
      </c>
      <c r="K5449">
        <v>0</v>
      </c>
      <c r="L5449">
        <v>0.002969</v>
      </c>
      <c r="M5449">
        <v>0</v>
      </c>
      <c r="N5449">
        <v>0.87613</v>
      </c>
      <c r="O5449">
        <v>0</v>
      </c>
      <c r="P5449">
        <v>0</v>
      </c>
      <c r="Q5449">
        <v>0.295959</v>
      </c>
      <c r="R5449">
        <v>0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41</v>
      </c>
      <c r="Y5449">
        <v>1</v>
      </c>
      <c r="Z5449">
        <v>2</v>
      </c>
      <c r="AA5449">
        <v>2</v>
      </c>
      <c r="AB5449">
        <v>8</v>
      </c>
      <c r="AC5449">
        <v>0</v>
      </c>
      <c r="AD5449">
        <v>0</v>
      </c>
      <c r="AE5449">
        <v>7</v>
      </c>
      <c r="AF5449">
        <f t="shared" si="85"/>
        <v>61</v>
      </c>
      <c r="AG5449">
        <v>0.827453</v>
      </c>
      <c r="AH5449">
        <v>0.210939</v>
      </c>
      <c r="AI5449">
        <v>2.846735</v>
      </c>
      <c r="AJ5449">
        <v>0</v>
      </c>
      <c r="AK5449">
        <v>6565.09</v>
      </c>
      <c r="AL5449">
        <v>8068.82801</v>
      </c>
      <c r="AM5449">
        <v>2474.75</v>
      </c>
      <c r="AN5449">
        <v>28.62</v>
      </c>
      <c r="AO5449">
        <v>26.811101</v>
      </c>
      <c r="AP5449">
        <v>13.697059</v>
      </c>
      <c r="AQ5449">
        <v>3.812865</v>
      </c>
      <c r="AR5449">
        <v>1.005725</v>
      </c>
      <c r="AS5449">
        <v>4000</v>
      </c>
      <c r="AT5449">
        <v>1000000</v>
      </c>
      <c r="AU5449" t="s">
        <v>10943</v>
      </c>
      <c r="AV5449" t="s">
        <v>10944</v>
      </c>
    </row>
    <row r="5450" spans="1:48">
      <c r="A5450">
        <v>6531</v>
      </c>
      <c r="B5450" t="s">
        <v>48</v>
      </c>
      <c r="C5450">
        <v>6532</v>
      </c>
      <c r="D5450">
        <v>0</v>
      </c>
      <c r="E5450">
        <v>4000</v>
      </c>
      <c r="F5450">
        <v>156891</v>
      </c>
      <c r="G5450">
        <v>2160340</v>
      </c>
      <c r="H5450">
        <v>0.644898</v>
      </c>
      <c r="I5450">
        <v>13215.356577</v>
      </c>
      <c r="J5450">
        <v>0</v>
      </c>
      <c r="K5450">
        <v>0</v>
      </c>
      <c r="L5450">
        <v>0.282355</v>
      </c>
      <c r="M5450">
        <v>0</v>
      </c>
      <c r="N5450">
        <v>0.431866</v>
      </c>
      <c r="O5450">
        <v>0</v>
      </c>
      <c r="P5450">
        <v>0.021246</v>
      </c>
      <c r="Q5450">
        <v>0.34</v>
      </c>
      <c r="R5450">
        <v>0</v>
      </c>
      <c r="S5450">
        <v>0</v>
      </c>
      <c r="T5450">
        <v>0</v>
      </c>
      <c r="U5450">
        <v>0</v>
      </c>
      <c r="V5450">
        <v>15</v>
      </c>
      <c r="W5450">
        <v>0</v>
      </c>
      <c r="X5450">
        <v>16</v>
      </c>
      <c r="Y5450">
        <v>9</v>
      </c>
      <c r="Z5450">
        <v>25</v>
      </c>
      <c r="AA5450">
        <v>1</v>
      </c>
      <c r="AB5450">
        <v>18</v>
      </c>
      <c r="AC5450">
        <v>2</v>
      </c>
      <c r="AD5450">
        <v>2</v>
      </c>
      <c r="AE5450">
        <v>1</v>
      </c>
      <c r="AF5450">
        <f t="shared" si="85"/>
        <v>89</v>
      </c>
      <c r="AG5450">
        <v>0.649398</v>
      </c>
      <c r="AH5450">
        <v>0.112904</v>
      </c>
      <c r="AI5450">
        <v>1.410002</v>
      </c>
      <c r="AJ5450">
        <v>0</v>
      </c>
      <c r="AK5450">
        <v>3553.6</v>
      </c>
      <c r="AL5450">
        <v>7481.002243</v>
      </c>
      <c r="AM5450">
        <v>4544.97</v>
      </c>
      <c r="AN5450">
        <v>29.82</v>
      </c>
      <c r="AO5450">
        <v>26.811101</v>
      </c>
      <c r="AP5450">
        <v>13.697059</v>
      </c>
      <c r="AQ5450">
        <v>3.443244</v>
      </c>
      <c r="AR5450">
        <v>1.24558</v>
      </c>
      <c r="AS5450">
        <v>4000</v>
      </c>
      <c r="AT5450">
        <v>1000000</v>
      </c>
      <c r="AU5450" t="s">
        <v>10945</v>
      </c>
      <c r="AV5450" t="s">
        <v>10946</v>
      </c>
    </row>
    <row r="5451" spans="1:48">
      <c r="A5451">
        <v>6532</v>
      </c>
      <c r="B5451" t="s">
        <v>48</v>
      </c>
      <c r="C5451">
        <v>6533</v>
      </c>
      <c r="D5451">
        <v>0</v>
      </c>
      <c r="E5451">
        <v>4000</v>
      </c>
      <c r="F5451">
        <v>252173</v>
      </c>
      <c r="G5451">
        <v>3808652</v>
      </c>
      <c r="H5451">
        <v>0.719048</v>
      </c>
      <c r="I5451">
        <v>8810.43119</v>
      </c>
      <c r="J5451">
        <v>0</v>
      </c>
      <c r="K5451">
        <v>0</v>
      </c>
      <c r="L5451">
        <v>0.906492</v>
      </c>
      <c r="M5451">
        <v>0</v>
      </c>
      <c r="N5451">
        <v>0</v>
      </c>
      <c r="O5451">
        <v>0</v>
      </c>
      <c r="P5451">
        <v>0</v>
      </c>
      <c r="Q5451">
        <v>0.29173</v>
      </c>
      <c r="R5451">
        <v>0</v>
      </c>
      <c r="S5451">
        <v>0</v>
      </c>
      <c r="T5451">
        <v>0</v>
      </c>
      <c r="U5451">
        <v>0</v>
      </c>
      <c r="V5451">
        <v>27</v>
      </c>
      <c r="W5451">
        <v>1</v>
      </c>
      <c r="X5451">
        <v>17</v>
      </c>
      <c r="Y5451">
        <v>48</v>
      </c>
      <c r="Z5451">
        <v>27</v>
      </c>
      <c r="AA5451">
        <v>7</v>
      </c>
      <c r="AB5451">
        <v>45</v>
      </c>
      <c r="AC5451">
        <v>8</v>
      </c>
      <c r="AD5451">
        <v>12</v>
      </c>
      <c r="AE5451">
        <v>7</v>
      </c>
      <c r="AF5451">
        <f t="shared" si="85"/>
        <v>199</v>
      </c>
      <c r="AG5451">
        <v>0.724571</v>
      </c>
      <c r="AH5451">
        <v>0.151809</v>
      </c>
      <c r="AI5451">
        <v>2.140592</v>
      </c>
      <c r="AJ5451">
        <v>0</v>
      </c>
      <c r="AK5451">
        <v>0</v>
      </c>
      <c r="AL5451">
        <v>7033.531043</v>
      </c>
      <c r="AM5451">
        <v>3667.52</v>
      </c>
      <c r="AN5451">
        <v>25.49</v>
      </c>
      <c r="AO5451">
        <v>26.042857</v>
      </c>
      <c r="AP5451">
        <v>14.1192</v>
      </c>
      <c r="AQ5451">
        <v>3.588761</v>
      </c>
      <c r="AR5451">
        <v>0.939288</v>
      </c>
      <c r="AS5451">
        <v>4000</v>
      </c>
      <c r="AT5451">
        <v>1000000</v>
      </c>
      <c r="AU5451" t="s">
        <v>10947</v>
      </c>
      <c r="AV5451" t="s">
        <v>10948</v>
      </c>
    </row>
    <row r="5452" spans="1:48">
      <c r="A5452">
        <v>6533</v>
      </c>
      <c r="B5452" t="s">
        <v>48</v>
      </c>
      <c r="C5452">
        <v>6534</v>
      </c>
      <c r="D5452">
        <v>0</v>
      </c>
      <c r="E5452">
        <v>4000</v>
      </c>
      <c r="F5452">
        <v>229725</v>
      </c>
      <c r="G5452">
        <v>2540517</v>
      </c>
      <c r="H5452">
        <v>0.762698</v>
      </c>
      <c r="I5452">
        <v>8895.694011</v>
      </c>
      <c r="J5452">
        <v>0</v>
      </c>
      <c r="K5452">
        <v>0</v>
      </c>
      <c r="L5452">
        <v>0.327903</v>
      </c>
      <c r="M5452">
        <v>0</v>
      </c>
      <c r="N5452">
        <v>0.579041</v>
      </c>
      <c r="O5452">
        <v>0</v>
      </c>
      <c r="P5452">
        <v>0</v>
      </c>
      <c r="Q5452">
        <v>0.228743</v>
      </c>
      <c r="R5452">
        <v>0</v>
      </c>
      <c r="S5452">
        <v>0</v>
      </c>
      <c r="T5452">
        <v>0</v>
      </c>
      <c r="U5452">
        <v>0</v>
      </c>
      <c r="V5452">
        <v>16</v>
      </c>
      <c r="W5452">
        <v>0</v>
      </c>
      <c r="X5452">
        <v>21</v>
      </c>
      <c r="Y5452">
        <v>25</v>
      </c>
      <c r="Z5452">
        <v>8</v>
      </c>
      <c r="AA5452">
        <v>4</v>
      </c>
      <c r="AB5452">
        <v>15</v>
      </c>
      <c r="AC5452">
        <v>3</v>
      </c>
      <c r="AD5452">
        <v>1</v>
      </c>
      <c r="AE5452">
        <v>11</v>
      </c>
      <c r="AF5452">
        <f t="shared" si="85"/>
        <v>104</v>
      </c>
      <c r="AG5452">
        <v>0.763375</v>
      </c>
      <c r="AH5452">
        <v>0.18068</v>
      </c>
      <c r="AI5452">
        <v>2.410778</v>
      </c>
      <c r="AJ5452">
        <v>0</v>
      </c>
      <c r="AK5452">
        <v>0</v>
      </c>
      <c r="AL5452">
        <v>6814.226292</v>
      </c>
      <c r="AM5452">
        <v>2345.85</v>
      </c>
      <c r="AN5452">
        <v>29.14</v>
      </c>
      <c r="AO5452">
        <v>25.622456</v>
      </c>
      <c r="AP5452">
        <v>13.874646</v>
      </c>
      <c r="AQ5452">
        <v>2.905045</v>
      </c>
      <c r="AR5452">
        <v>0.396712</v>
      </c>
      <c r="AS5452">
        <v>4000</v>
      </c>
      <c r="AT5452">
        <v>1000000</v>
      </c>
      <c r="AU5452" t="s">
        <v>10949</v>
      </c>
      <c r="AV5452" t="s">
        <v>10950</v>
      </c>
    </row>
    <row r="5453" spans="1:48">
      <c r="A5453">
        <v>6534</v>
      </c>
      <c r="B5453" t="s">
        <v>48</v>
      </c>
      <c r="C5453">
        <v>6535</v>
      </c>
      <c r="D5453">
        <v>0</v>
      </c>
      <c r="E5453">
        <v>4000</v>
      </c>
      <c r="F5453">
        <v>322123</v>
      </c>
      <c r="G5453">
        <v>4008669</v>
      </c>
      <c r="H5453">
        <v>0.880159</v>
      </c>
      <c r="I5453">
        <v>5633.261425</v>
      </c>
      <c r="J5453">
        <v>0</v>
      </c>
      <c r="K5453">
        <v>0</v>
      </c>
      <c r="L5453">
        <v>0.309213</v>
      </c>
      <c r="M5453">
        <v>0</v>
      </c>
      <c r="N5453">
        <v>0.617673</v>
      </c>
      <c r="O5453">
        <v>0</v>
      </c>
      <c r="P5453">
        <v>0</v>
      </c>
      <c r="Q5453">
        <v>0.297361</v>
      </c>
      <c r="R5453">
        <v>0</v>
      </c>
      <c r="S5453">
        <v>0</v>
      </c>
      <c r="T5453">
        <v>0</v>
      </c>
      <c r="U5453">
        <v>0</v>
      </c>
      <c r="V5453">
        <v>110</v>
      </c>
      <c r="W5453">
        <v>1</v>
      </c>
      <c r="X5453">
        <v>26</v>
      </c>
      <c r="Y5453">
        <v>57</v>
      </c>
      <c r="Z5453">
        <v>1</v>
      </c>
      <c r="AA5453">
        <v>11</v>
      </c>
      <c r="AB5453">
        <v>48</v>
      </c>
      <c r="AC5453">
        <v>9</v>
      </c>
      <c r="AD5453">
        <v>6</v>
      </c>
      <c r="AE5453">
        <v>11</v>
      </c>
      <c r="AF5453">
        <f t="shared" si="85"/>
        <v>280</v>
      </c>
      <c r="AG5453">
        <v>0.883874</v>
      </c>
      <c r="AH5453">
        <v>0.206023</v>
      </c>
      <c r="AI5453">
        <v>2.645087</v>
      </c>
      <c r="AJ5453">
        <v>1033.92</v>
      </c>
      <c r="AK5453">
        <v>0</v>
      </c>
      <c r="AL5453">
        <v>5900.822672</v>
      </c>
      <c r="AM5453">
        <v>0</v>
      </c>
      <c r="AN5453">
        <v>30.67</v>
      </c>
      <c r="AO5453">
        <v>25.714754</v>
      </c>
      <c r="AP5453">
        <v>14.126</v>
      </c>
      <c r="AQ5453">
        <v>1.823245</v>
      </c>
      <c r="AR5453">
        <v>0.201834</v>
      </c>
      <c r="AS5453">
        <v>4000</v>
      </c>
      <c r="AT5453">
        <v>1000000</v>
      </c>
      <c r="AU5453" t="s">
        <v>10951</v>
      </c>
      <c r="AV5453" t="s">
        <v>10952</v>
      </c>
    </row>
    <row r="5454" spans="1:48">
      <c r="A5454">
        <v>6535</v>
      </c>
      <c r="B5454" t="s">
        <v>48</v>
      </c>
      <c r="C5454">
        <v>6536</v>
      </c>
      <c r="D5454">
        <v>0</v>
      </c>
      <c r="E5454">
        <v>4000</v>
      </c>
      <c r="F5454">
        <v>365826</v>
      </c>
      <c r="G5454">
        <v>5106628</v>
      </c>
      <c r="H5454">
        <v>0.96</v>
      </c>
      <c r="I5454">
        <v>1577.078821</v>
      </c>
      <c r="J5454">
        <v>0</v>
      </c>
      <c r="K5454">
        <v>0</v>
      </c>
      <c r="L5454">
        <v>0.244476</v>
      </c>
      <c r="M5454">
        <v>0</v>
      </c>
      <c r="N5454">
        <v>0.658322</v>
      </c>
      <c r="O5454">
        <v>0</v>
      </c>
      <c r="P5454">
        <v>0</v>
      </c>
      <c r="Q5454">
        <v>0.255043</v>
      </c>
      <c r="R5454">
        <v>0</v>
      </c>
      <c r="S5454">
        <v>0</v>
      </c>
      <c r="T5454">
        <v>0</v>
      </c>
      <c r="U5454">
        <v>0</v>
      </c>
      <c r="V5454">
        <v>56</v>
      </c>
      <c r="W5454">
        <v>0</v>
      </c>
      <c r="X5454">
        <v>104</v>
      </c>
      <c r="Y5454">
        <v>46</v>
      </c>
      <c r="Z5454">
        <v>9</v>
      </c>
      <c r="AA5454">
        <v>14</v>
      </c>
      <c r="AB5454">
        <v>41</v>
      </c>
      <c r="AC5454">
        <v>4</v>
      </c>
      <c r="AD5454">
        <v>3</v>
      </c>
      <c r="AE5454">
        <v>17</v>
      </c>
      <c r="AF5454">
        <f t="shared" si="85"/>
        <v>294</v>
      </c>
      <c r="AG5454">
        <v>0.960238</v>
      </c>
      <c r="AH5454">
        <v>0.232688</v>
      </c>
      <c r="AI5454">
        <v>3.214585</v>
      </c>
      <c r="AJ5454">
        <v>0.21</v>
      </c>
      <c r="AK5454">
        <v>0</v>
      </c>
      <c r="AL5454">
        <v>6932.960167</v>
      </c>
      <c r="AM5454">
        <v>0</v>
      </c>
      <c r="AN5454">
        <v>36.66</v>
      </c>
      <c r="AO5454">
        <v>24.990313</v>
      </c>
      <c r="AP5454">
        <v>13.910388</v>
      </c>
      <c r="AQ5454">
        <v>0.568109</v>
      </c>
      <c r="AR5454">
        <v>-0.264334</v>
      </c>
      <c r="AS5454">
        <v>4000</v>
      </c>
      <c r="AT5454">
        <v>1000000</v>
      </c>
      <c r="AU5454" t="s">
        <v>10953</v>
      </c>
      <c r="AV5454" t="s">
        <v>10954</v>
      </c>
    </row>
    <row r="5455" spans="1:48">
      <c r="A5455">
        <v>6536</v>
      </c>
      <c r="B5455" t="s">
        <v>48</v>
      </c>
      <c r="C5455">
        <v>6537</v>
      </c>
      <c r="D5455">
        <v>0</v>
      </c>
      <c r="E5455">
        <v>4000</v>
      </c>
      <c r="F5455">
        <v>317722</v>
      </c>
      <c r="G5455">
        <v>3934935</v>
      </c>
      <c r="H5455">
        <v>0.853968</v>
      </c>
      <c r="I5455">
        <v>1121.228648</v>
      </c>
      <c r="J5455">
        <v>0</v>
      </c>
      <c r="K5455">
        <v>0</v>
      </c>
      <c r="L5455">
        <v>0.14676</v>
      </c>
      <c r="M5455">
        <v>0.008828</v>
      </c>
      <c r="N5455">
        <v>0.693777</v>
      </c>
      <c r="O5455">
        <v>0</v>
      </c>
      <c r="P5455">
        <v>0</v>
      </c>
      <c r="Q5455">
        <v>0.276463</v>
      </c>
      <c r="R5455">
        <v>0</v>
      </c>
      <c r="S5455">
        <v>0</v>
      </c>
      <c r="T5455">
        <v>0</v>
      </c>
      <c r="U5455">
        <v>0</v>
      </c>
      <c r="V5455">
        <v>53</v>
      </c>
      <c r="W5455">
        <v>1</v>
      </c>
      <c r="X5455">
        <v>105</v>
      </c>
      <c r="Y5455">
        <v>57</v>
      </c>
      <c r="Z5455">
        <v>13</v>
      </c>
      <c r="AA5455">
        <v>10</v>
      </c>
      <c r="AB5455">
        <v>55</v>
      </c>
      <c r="AC5455">
        <v>7</v>
      </c>
      <c r="AD5455">
        <v>6</v>
      </c>
      <c r="AE5455">
        <v>24</v>
      </c>
      <c r="AF5455">
        <f t="shared" si="85"/>
        <v>331</v>
      </c>
      <c r="AG5455">
        <v>0.847395</v>
      </c>
      <c r="AH5455">
        <v>0.200476</v>
      </c>
      <c r="AI5455">
        <v>2.487278</v>
      </c>
      <c r="AJ5455">
        <v>0</v>
      </c>
      <c r="AK5455">
        <v>2037.93</v>
      </c>
      <c r="AL5455">
        <v>7492.179714</v>
      </c>
      <c r="AM5455">
        <v>5037.94</v>
      </c>
      <c r="AN5455">
        <v>40.89</v>
      </c>
      <c r="AO5455">
        <v>23.639559</v>
      </c>
      <c r="AP5455">
        <v>13.442037</v>
      </c>
      <c r="AQ5455">
        <v>-0.615939</v>
      </c>
      <c r="AR5455">
        <v>-0.110373</v>
      </c>
      <c r="AS5455">
        <v>4000</v>
      </c>
      <c r="AT5455">
        <v>1000000</v>
      </c>
      <c r="AU5455" t="s">
        <v>10955</v>
      </c>
      <c r="AV5455" t="s">
        <v>10956</v>
      </c>
    </row>
    <row r="5456" spans="1:48">
      <c r="A5456">
        <v>6537</v>
      </c>
      <c r="B5456" t="s">
        <v>48</v>
      </c>
      <c r="C5456">
        <v>6538</v>
      </c>
      <c r="D5456">
        <v>0</v>
      </c>
      <c r="E5456">
        <v>4000</v>
      </c>
      <c r="F5456">
        <v>395234</v>
      </c>
      <c r="G5456">
        <v>7353758</v>
      </c>
      <c r="H5456">
        <v>0.957143</v>
      </c>
      <c r="I5456">
        <v>3047.759548</v>
      </c>
      <c r="J5456">
        <v>0</v>
      </c>
      <c r="K5456">
        <v>0</v>
      </c>
      <c r="L5456">
        <v>0.587096</v>
      </c>
      <c r="M5456">
        <v>0.172461</v>
      </c>
      <c r="N5456">
        <v>0</v>
      </c>
      <c r="O5456">
        <v>0.028633</v>
      </c>
      <c r="P5456">
        <v>0</v>
      </c>
      <c r="Q5456">
        <v>0.277809</v>
      </c>
      <c r="R5456">
        <v>0</v>
      </c>
      <c r="S5456">
        <v>0.058353</v>
      </c>
      <c r="T5456">
        <v>0.016548</v>
      </c>
      <c r="U5456">
        <v>0.576504</v>
      </c>
      <c r="V5456">
        <v>242</v>
      </c>
      <c r="W5456">
        <v>5</v>
      </c>
      <c r="X5456">
        <v>74</v>
      </c>
      <c r="Y5456">
        <v>426</v>
      </c>
      <c r="Z5456">
        <v>75</v>
      </c>
      <c r="AA5456">
        <v>47</v>
      </c>
      <c r="AB5456">
        <v>252</v>
      </c>
      <c r="AC5456">
        <v>42</v>
      </c>
      <c r="AD5456">
        <v>24</v>
      </c>
      <c r="AE5456">
        <v>71</v>
      </c>
      <c r="AF5456">
        <f t="shared" si="85"/>
        <v>1258</v>
      </c>
      <c r="AG5456">
        <v>0.959288</v>
      </c>
      <c r="AH5456">
        <v>0.227643</v>
      </c>
      <c r="AI5456">
        <v>2.961405</v>
      </c>
      <c r="AJ5456">
        <v>0</v>
      </c>
      <c r="AK5456">
        <v>0</v>
      </c>
      <c r="AL5456">
        <v>7436.922675</v>
      </c>
      <c r="AM5456">
        <v>0</v>
      </c>
      <c r="AN5456">
        <v>34.57</v>
      </c>
      <c r="AO5456">
        <v>22.908507</v>
      </c>
      <c r="AP5456">
        <v>13.322336</v>
      </c>
      <c r="AQ5456">
        <v>-1.469914</v>
      </c>
      <c r="AR5456">
        <v>-0.232294</v>
      </c>
      <c r="AS5456">
        <v>4000</v>
      </c>
      <c r="AT5456">
        <v>1000000</v>
      </c>
      <c r="AU5456" t="s">
        <v>10957</v>
      </c>
      <c r="AV5456" t="s">
        <v>10958</v>
      </c>
    </row>
    <row r="5457" spans="1:48">
      <c r="A5457">
        <v>6555</v>
      </c>
      <c r="B5457" t="s">
        <v>48</v>
      </c>
      <c r="C5457">
        <v>6556</v>
      </c>
      <c r="D5457">
        <v>0</v>
      </c>
      <c r="E5457">
        <v>4000</v>
      </c>
      <c r="F5457">
        <v>93006</v>
      </c>
      <c r="G5457">
        <v>238935</v>
      </c>
      <c r="H5457">
        <v>0.27102</v>
      </c>
      <c r="I5457">
        <v>3908.719509</v>
      </c>
      <c r="J5457">
        <v>0</v>
      </c>
      <c r="K5457">
        <v>0</v>
      </c>
      <c r="L5457">
        <v>0.225862</v>
      </c>
      <c r="M5457">
        <v>0.391075</v>
      </c>
      <c r="N5457">
        <v>0</v>
      </c>
      <c r="O5457">
        <v>0</v>
      </c>
      <c r="P5457">
        <v>0</v>
      </c>
      <c r="Q5457">
        <v>0.408904</v>
      </c>
      <c r="R5457">
        <v>0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2</v>
      </c>
      <c r="Y5457">
        <v>2</v>
      </c>
      <c r="Z5457">
        <v>0</v>
      </c>
      <c r="AA5457">
        <v>0</v>
      </c>
      <c r="AB5457">
        <v>0</v>
      </c>
      <c r="AC5457">
        <v>0</v>
      </c>
      <c r="AD5457">
        <v>0</v>
      </c>
      <c r="AE5457">
        <v>2</v>
      </c>
      <c r="AF5457">
        <f t="shared" si="85"/>
        <v>6</v>
      </c>
      <c r="AG5457">
        <v>0.272748</v>
      </c>
      <c r="AH5457">
        <v>0.058625</v>
      </c>
      <c r="AI5457">
        <v>0.166818</v>
      </c>
      <c r="AJ5457">
        <v>0</v>
      </c>
      <c r="AK5457">
        <v>0</v>
      </c>
      <c r="AL5457">
        <v>7002.658676</v>
      </c>
      <c r="AM5457">
        <v>0</v>
      </c>
      <c r="AN5457">
        <v>17.38</v>
      </c>
      <c r="AO5457">
        <v>23.010862</v>
      </c>
      <c r="AP5457">
        <v>12.109612</v>
      </c>
      <c r="AQ5457">
        <v>0</v>
      </c>
      <c r="AR5457">
        <v>0</v>
      </c>
      <c r="AS5457">
        <v>4000</v>
      </c>
      <c r="AT5457">
        <v>1000000</v>
      </c>
      <c r="AU5457" t="s">
        <v>10959</v>
      </c>
      <c r="AV5457" t="s">
        <v>10960</v>
      </c>
    </row>
    <row r="5458" spans="1:48">
      <c r="A5458">
        <v>6556</v>
      </c>
      <c r="B5458" t="s">
        <v>48</v>
      </c>
      <c r="C5458">
        <v>6557</v>
      </c>
      <c r="D5458">
        <v>0</v>
      </c>
      <c r="E5458">
        <v>4000</v>
      </c>
      <c r="F5458">
        <v>57515</v>
      </c>
      <c r="G5458">
        <v>160530</v>
      </c>
      <c r="H5458">
        <v>0.488095</v>
      </c>
      <c r="I5458">
        <v>3122.474426</v>
      </c>
      <c r="J5458">
        <v>0</v>
      </c>
      <c r="K5458">
        <v>0</v>
      </c>
      <c r="L5458">
        <v>0.50128</v>
      </c>
      <c r="M5458">
        <v>0.453102</v>
      </c>
      <c r="N5458">
        <v>0</v>
      </c>
      <c r="O5458">
        <v>0</v>
      </c>
      <c r="P5458">
        <v>0</v>
      </c>
      <c r="Q5458">
        <v>0.458935</v>
      </c>
      <c r="R5458">
        <v>0</v>
      </c>
      <c r="S5458">
        <v>0</v>
      </c>
      <c r="T5458">
        <v>0</v>
      </c>
      <c r="U5458">
        <v>0</v>
      </c>
      <c r="V5458">
        <v>3</v>
      </c>
      <c r="W5458">
        <v>1</v>
      </c>
      <c r="X5458">
        <v>9</v>
      </c>
      <c r="Y5458">
        <v>15</v>
      </c>
      <c r="Z5458">
        <v>3</v>
      </c>
      <c r="AA5458">
        <v>0</v>
      </c>
      <c r="AB5458">
        <v>5</v>
      </c>
      <c r="AC5458">
        <v>2</v>
      </c>
      <c r="AD5458">
        <v>0</v>
      </c>
      <c r="AE5458">
        <v>4</v>
      </c>
      <c r="AF5458">
        <f t="shared" si="85"/>
        <v>42</v>
      </c>
      <c r="AG5458">
        <v>0.483416</v>
      </c>
      <c r="AH5458">
        <v>0.048846</v>
      </c>
      <c r="AI5458">
        <v>0.202532</v>
      </c>
      <c r="AJ5458">
        <v>0</v>
      </c>
      <c r="AK5458">
        <v>0</v>
      </c>
      <c r="AL5458">
        <v>10993.41594</v>
      </c>
      <c r="AM5458">
        <v>0</v>
      </c>
      <c r="AN5458">
        <v>13.23</v>
      </c>
      <c r="AO5458">
        <v>22.735</v>
      </c>
      <c r="AP5458">
        <v>12.186538</v>
      </c>
      <c r="AQ5458">
        <v>0</v>
      </c>
      <c r="AR5458">
        <v>0</v>
      </c>
      <c r="AS5458">
        <v>4000</v>
      </c>
      <c r="AT5458">
        <v>1000000</v>
      </c>
      <c r="AU5458" t="s">
        <v>10961</v>
      </c>
      <c r="AV5458" t="s">
        <v>10962</v>
      </c>
    </row>
    <row r="5459" spans="1:48">
      <c r="A5459">
        <v>6557</v>
      </c>
      <c r="B5459" t="s">
        <v>48</v>
      </c>
      <c r="C5459">
        <v>6558</v>
      </c>
      <c r="D5459">
        <v>0</v>
      </c>
      <c r="E5459">
        <v>4000</v>
      </c>
      <c r="F5459">
        <v>38171</v>
      </c>
      <c r="G5459">
        <v>95445</v>
      </c>
      <c r="H5459">
        <v>0.329365</v>
      </c>
      <c r="I5459">
        <v>3003.615329</v>
      </c>
      <c r="J5459">
        <v>0</v>
      </c>
      <c r="K5459">
        <v>0</v>
      </c>
      <c r="L5459">
        <v>0.316071</v>
      </c>
      <c r="M5459">
        <v>0.102544</v>
      </c>
      <c r="N5459">
        <v>0</v>
      </c>
      <c r="O5459">
        <v>0</v>
      </c>
      <c r="P5459">
        <v>0.141267</v>
      </c>
      <c r="Q5459">
        <v>0.525548</v>
      </c>
      <c r="R5459">
        <v>0</v>
      </c>
      <c r="S5459">
        <v>0</v>
      </c>
      <c r="T5459">
        <v>0</v>
      </c>
      <c r="U5459">
        <v>0</v>
      </c>
      <c r="V5459">
        <v>3</v>
      </c>
      <c r="W5459">
        <v>1</v>
      </c>
      <c r="X5459">
        <v>2</v>
      </c>
      <c r="Y5459">
        <v>12</v>
      </c>
      <c r="Z5459">
        <v>0</v>
      </c>
      <c r="AA5459">
        <v>1</v>
      </c>
      <c r="AB5459">
        <v>4</v>
      </c>
      <c r="AC5459">
        <v>2</v>
      </c>
      <c r="AD5459">
        <v>0</v>
      </c>
      <c r="AE5459">
        <v>0</v>
      </c>
      <c r="AF5459">
        <f t="shared" ref="AF5459:AF5522" si="86">SUM(V5459:AE5459)</f>
        <v>25</v>
      </c>
      <c r="AG5459">
        <v>0.330915</v>
      </c>
      <c r="AH5459">
        <v>0.032923</v>
      </c>
      <c r="AI5459">
        <v>0.125357</v>
      </c>
      <c r="AJ5459">
        <v>0</v>
      </c>
      <c r="AK5459">
        <v>0</v>
      </c>
      <c r="AL5459">
        <v>11389.75775</v>
      </c>
      <c r="AM5459">
        <v>0</v>
      </c>
      <c r="AN5459">
        <v>8.48</v>
      </c>
      <c r="AO5459">
        <v>21.989496</v>
      </c>
      <c r="AP5459">
        <v>12.427714</v>
      </c>
      <c r="AQ5459">
        <v>0</v>
      </c>
      <c r="AR5459">
        <v>0</v>
      </c>
      <c r="AS5459">
        <v>4000</v>
      </c>
      <c r="AT5459">
        <v>1000000</v>
      </c>
      <c r="AU5459" t="s">
        <v>10963</v>
      </c>
      <c r="AV5459" t="s">
        <v>10964</v>
      </c>
    </row>
    <row r="5460" spans="1:48">
      <c r="A5460">
        <v>6558</v>
      </c>
      <c r="B5460" t="s">
        <v>48</v>
      </c>
      <c r="C5460">
        <v>6559</v>
      </c>
      <c r="D5460">
        <v>0</v>
      </c>
      <c r="E5460">
        <v>4000</v>
      </c>
      <c r="F5460">
        <v>8367</v>
      </c>
      <c r="G5460">
        <v>20924</v>
      </c>
      <c r="H5460">
        <v>0.044444</v>
      </c>
      <c r="I5460">
        <v>1327.456344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v>0.020764</v>
      </c>
      <c r="Q5460">
        <v>0.556165</v>
      </c>
      <c r="R5460">
        <v>0</v>
      </c>
      <c r="S5460">
        <v>0</v>
      </c>
      <c r="T5460">
        <v>0</v>
      </c>
      <c r="U5460">
        <v>0</v>
      </c>
      <c r="V5460">
        <v>1</v>
      </c>
      <c r="W5460">
        <v>5</v>
      </c>
      <c r="X5460">
        <v>1</v>
      </c>
      <c r="Y5460">
        <v>3</v>
      </c>
      <c r="Z5460">
        <v>1</v>
      </c>
      <c r="AA5460">
        <v>0</v>
      </c>
      <c r="AB5460">
        <v>2</v>
      </c>
      <c r="AC5460">
        <v>1</v>
      </c>
      <c r="AD5460">
        <v>0</v>
      </c>
      <c r="AE5460">
        <v>0</v>
      </c>
      <c r="AF5460">
        <f t="shared" si="86"/>
        <v>14</v>
      </c>
      <c r="AG5460">
        <v>0.044106</v>
      </c>
      <c r="AH5460">
        <v>0.017746</v>
      </c>
      <c r="AI5460">
        <v>0.047051</v>
      </c>
      <c r="AJ5460">
        <v>0</v>
      </c>
      <c r="AK5460">
        <v>0</v>
      </c>
      <c r="AL5460">
        <v>12376.94172</v>
      </c>
      <c r="AM5460">
        <v>0</v>
      </c>
      <c r="AN5460">
        <v>5.43</v>
      </c>
      <c r="AO5460">
        <v>21.37813</v>
      </c>
      <c r="AP5460">
        <v>13.033529</v>
      </c>
      <c r="AQ5460">
        <v>0</v>
      </c>
      <c r="AR5460">
        <v>0</v>
      </c>
      <c r="AS5460">
        <v>4000</v>
      </c>
      <c r="AT5460">
        <v>1000000</v>
      </c>
      <c r="AU5460" t="s">
        <v>10965</v>
      </c>
      <c r="AV5460" t="s">
        <v>10966</v>
      </c>
    </row>
    <row r="5461" spans="1:48">
      <c r="A5461">
        <v>6559</v>
      </c>
      <c r="B5461" t="s">
        <v>48</v>
      </c>
      <c r="C5461">
        <v>6560</v>
      </c>
      <c r="D5461">
        <v>0</v>
      </c>
      <c r="E5461">
        <v>4000</v>
      </c>
      <c r="F5461">
        <v>6323</v>
      </c>
      <c r="G5461">
        <v>15812</v>
      </c>
      <c r="H5461">
        <v>0.052245</v>
      </c>
      <c r="I5461">
        <v>368.717224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v>0.122108</v>
      </c>
      <c r="Q5461">
        <v>0.464735</v>
      </c>
      <c r="R5461">
        <v>0</v>
      </c>
      <c r="S5461">
        <v>0</v>
      </c>
      <c r="T5461">
        <v>0</v>
      </c>
      <c r="U5461">
        <v>0</v>
      </c>
      <c r="V5461">
        <v>4</v>
      </c>
      <c r="W5461">
        <v>4</v>
      </c>
      <c r="X5461">
        <v>1</v>
      </c>
      <c r="Y5461">
        <v>3</v>
      </c>
      <c r="Z5461">
        <v>2</v>
      </c>
      <c r="AA5461">
        <v>1</v>
      </c>
      <c r="AB5461">
        <v>4</v>
      </c>
      <c r="AC5461">
        <v>7</v>
      </c>
      <c r="AD5461">
        <v>0</v>
      </c>
      <c r="AE5461">
        <v>1</v>
      </c>
      <c r="AF5461">
        <f t="shared" si="86"/>
        <v>27</v>
      </c>
      <c r="AG5461">
        <v>0.057106</v>
      </c>
      <c r="AH5461">
        <v>0.007391</v>
      </c>
      <c r="AI5461">
        <v>0.018482</v>
      </c>
      <c r="AJ5461">
        <v>0</v>
      </c>
      <c r="AK5461">
        <v>0</v>
      </c>
      <c r="AL5461">
        <v>9363.911888</v>
      </c>
      <c r="AM5461">
        <v>0</v>
      </c>
      <c r="AN5461">
        <v>7.52</v>
      </c>
      <c r="AO5461">
        <v>21.363276</v>
      </c>
      <c r="AP5461">
        <v>13.246162</v>
      </c>
      <c r="AQ5461">
        <v>0</v>
      </c>
      <c r="AR5461">
        <v>0</v>
      </c>
      <c r="AS5461">
        <v>4000</v>
      </c>
      <c r="AT5461">
        <v>1000000</v>
      </c>
      <c r="AU5461" t="s">
        <v>10967</v>
      </c>
      <c r="AV5461" t="s">
        <v>10968</v>
      </c>
    </row>
    <row r="5462" spans="1:48">
      <c r="A5462">
        <v>6573</v>
      </c>
      <c r="B5462" t="s">
        <v>48</v>
      </c>
      <c r="C5462">
        <v>6574</v>
      </c>
      <c r="D5462">
        <v>0</v>
      </c>
      <c r="E5462">
        <v>4000</v>
      </c>
      <c r="F5462">
        <v>56850</v>
      </c>
      <c r="G5462">
        <v>142151</v>
      </c>
      <c r="H5462">
        <v>0.369599</v>
      </c>
      <c r="I5462">
        <v>8222.649292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v>0.450307</v>
      </c>
      <c r="R5462">
        <v>0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0</v>
      </c>
      <c r="Y5462">
        <v>0</v>
      </c>
      <c r="Z5462">
        <v>0</v>
      </c>
      <c r="AA5462">
        <v>0</v>
      </c>
      <c r="AB5462">
        <v>0</v>
      </c>
      <c r="AC5462">
        <v>0</v>
      </c>
      <c r="AD5462">
        <v>0</v>
      </c>
      <c r="AE5462">
        <v>0</v>
      </c>
      <c r="AF5462">
        <f t="shared" si="86"/>
        <v>0</v>
      </c>
      <c r="AG5462">
        <v>0.004599</v>
      </c>
      <c r="AH5462">
        <v>0.010387</v>
      </c>
      <c r="AI5462">
        <v>0.026474</v>
      </c>
      <c r="AJ5462">
        <v>0</v>
      </c>
      <c r="AK5462">
        <v>0</v>
      </c>
      <c r="AL5462">
        <v>40.459572</v>
      </c>
      <c r="AM5462">
        <v>0</v>
      </c>
      <c r="AN5462">
        <v>23.33</v>
      </c>
      <c r="AO5462">
        <v>22.3068</v>
      </c>
      <c r="AP5462">
        <v>10.907087</v>
      </c>
      <c r="AQ5462">
        <v>0</v>
      </c>
      <c r="AR5462">
        <v>0</v>
      </c>
      <c r="AS5462">
        <v>4000</v>
      </c>
      <c r="AT5462">
        <v>1000000</v>
      </c>
      <c r="AU5462" t="s">
        <v>10969</v>
      </c>
      <c r="AV5462" t="s">
        <v>10970</v>
      </c>
    </row>
    <row r="5463" spans="1:48">
      <c r="A5463">
        <v>6574</v>
      </c>
      <c r="B5463" t="s">
        <v>48</v>
      </c>
      <c r="C5463">
        <v>6575</v>
      </c>
      <c r="D5463">
        <v>0</v>
      </c>
      <c r="E5463">
        <v>4000</v>
      </c>
      <c r="F5463">
        <v>43109</v>
      </c>
      <c r="G5463">
        <v>122820</v>
      </c>
      <c r="H5463">
        <v>0.158179</v>
      </c>
      <c r="I5463">
        <v>10297.174248</v>
      </c>
      <c r="J5463">
        <v>0</v>
      </c>
      <c r="K5463">
        <v>0</v>
      </c>
      <c r="L5463">
        <v>0</v>
      </c>
      <c r="M5463">
        <v>0</v>
      </c>
      <c r="N5463">
        <v>0.031078</v>
      </c>
      <c r="O5463">
        <v>0</v>
      </c>
      <c r="P5463">
        <v>0.016121</v>
      </c>
      <c r="Q5463">
        <v>0.402274</v>
      </c>
      <c r="R5463">
        <v>0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0</v>
      </c>
      <c r="Y5463">
        <v>0</v>
      </c>
      <c r="Z5463">
        <v>0</v>
      </c>
      <c r="AA5463">
        <v>0</v>
      </c>
      <c r="AB5463">
        <v>0</v>
      </c>
      <c r="AC5463">
        <v>0</v>
      </c>
      <c r="AD5463">
        <v>0</v>
      </c>
      <c r="AE5463">
        <v>0</v>
      </c>
      <c r="AF5463">
        <f t="shared" si="86"/>
        <v>0</v>
      </c>
      <c r="AG5463">
        <v>0.017846</v>
      </c>
      <c r="AH5463">
        <v>0.010054</v>
      </c>
      <c r="AI5463">
        <v>0.027111</v>
      </c>
      <c r="AJ5463">
        <v>0</v>
      </c>
      <c r="AK5463">
        <v>0</v>
      </c>
      <c r="AL5463">
        <v>2677.777498</v>
      </c>
      <c r="AM5463">
        <v>662.39</v>
      </c>
      <c r="AN5463">
        <v>15.73</v>
      </c>
      <c r="AO5463">
        <v>22.52697</v>
      </c>
      <c r="AP5463">
        <v>10.899905</v>
      </c>
      <c r="AQ5463">
        <v>0</v>
      </c>
      <c r="AR5463">
        <v>0</v>
      </c>
      <c r="AS5463">
        <v>4000</v>
      </c>
      <c r="AT5463">
        <v>1000000</v>
      </c>
      <c r="AU5463" t="s">
        <v>10971</v>
      </c>
      <c r="AV5463" t="s">
        <v>10972</v>
      </c>
    </row>
    <row r="5464" spans="1:48">
      <c r="A5464">
        <v>6575</v>
      </c>
      <c r="B5464" t="s">
        <v>48</v>
      </c>
      <c r="C5464">
        <v>6576</v>
      </c>
      <c r="D5464">
        <v>0</v>
      </c>
      <c r="E5464">
        <v>4000</v>
      </c>
      <c r="F5464">
        <v>55630</v>
      </c>
      <c r="G5464">
        <v>173314</v>
      </c>
      <c r="H5464">
        <v>0.159722</v>
      </c>
      <c r="I5464">
        <v>9282.686113</v>
      </c>
      <c r="J5464">
        <v>0</v>
      </c>
      <c r="K5464">
        <v>0</v>
      </c>
      <c r="L5464">
        <v>0</v>
      </c>
      <c r="M5464">
        <v>0</v>
      </c>
      <c r="N5464">
        <v>0.354601</v>
      </c>
      <c r="O5464">
        <v>0</v>
      </c>
      <c r="P5464">
        <v>0.121634</v>
      </c>
      <c r="Q5464">
        <v>0.436157</v>
      </c>
      <c r="R5464">
        <v>0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0</v>
      </c>
      <c r="Y5464">
        <v>0</v>
      </c>
      <c r="Z5464">
        <v>0</v>
      </c>
      <c r="AA5464">
        <v>0</v>
      </c>
      <c r="AB5464">
        <v>0</v>
      </c>
      <c r="AC5464">
        <v>0</v>
      </c>
      <c r="AD5464">
        <v>0</v>
      </c>
      <c r="AE5464">
        <v>0</v>
      </c>
      <c r="AF5464">
        <f t="shared" si="86"/>
        <v>0</v>
      </c>
      <c r="AG5464">
        <v>0.127216</v>
      </c>
      <c r="AH5464">
        <v>0.029372</v>
      </c>
      <c r="AI5464">
        <v>0.085554</v>
      </c>
      <c r="AJ5464">
        <v>0</v>
      </c>
      <c r="AK5464">
        <v>0</v>
      </c>
      <c r="AL5464">
        <v>4013.222816</v>
      </c>
      <c r="AM5464">
        <v>2784.29</v>
      </c>
      <c r="AN5464">
        <v>10.92</v>
      </c>
      <c r="AO5464">
        <v>22.42234</v>
      </c>
      <c r="AP5464">
        <v>10.887009</v>
      </c>
      <c r="AQ5464">
        <v>0</v>
      </c>
      <c r="AR5464">
        <v>0</v>
      </c>
      <c r="AS5464">
        <v>4000</v>
      </c>
      <c r="AT5464">
        <v>1000000</v>
      </c>
      <c r="AU5464" t="s">
        <v>10973</v>
      </c>
      <c r="AV5464" t="s">
        <v>10974</v>
      </c>
    </row>
    <row r="5465" spans="1:48">
      <c r="A5465">
        <v>6576</v>
      </c>
      <c r="B5465" t="s">
        <v>48</v>
      </c>
      <c r="C5465">
        <v>6577</v>
      </c>
      <c r="D5465">
        <v>0</v>
      </c>
      <c r="E5465">
        <v>4000</v>
      </c>
      <c r="F5465">
        <v>94167</v>
      </c>
      <c r="G5465">
        <v>452776</v>
      </c>
      <c r="H5465">
        <v>0.115873</v>
      </c>
      <c r="I5465">
        <v>4973.661597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0.06598</v>
      </c>
      <c r="Q5465">
        <v>0.368183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0</v>
      </c>
      <c r="Y5465">
        <v>0</v>
      </c>
      <c r="Z5465">
        <v>0</v>
      </c>
      <c r="AA5465">
        <v>0</v>
      </c>
      <c r="AB5465">
        <v>0</v>
      </c>
      <c r="AC5465">
        <v>0</v>
      </c>
      <c r="AD5465">
        <v>0</v>
      </c>
      <c r="AE5465">
        <v>0</v>
      </c>
      <c r="AF5465">
        <f t="shared" si="86"/>
        <v>0</v>
      </c>
      <c r="AG5465">
        <v>0.114477</v>
      </c>
      <c r="AH5465">
        <v>0.04393</v>
      </c>
      <c r="AI5465">
        <v>0.171021</v>
      </c>
      <c r="AJ5465">
        <v>0</v>
      </c>
      <c r="AK5465">
        <v>0</v>
      </c>
      <c r="AL5465">
        <v>1082.435737</v>
      </c>
      <c r="AM5465">
        <v>0</v>
      </c>
      <c r="AN5465">
        <v>11.22</v>
      </c>
      <c r="AO5465">
        <v>22.25587</v>
      </c>
      <c r="AP5465">
        <v>10.989623</v>
      </c>
      <c r="AQ5465">
        <v>0</v>
      </c>
      <c r="AR5465">
        <v>0</v>
      </c>
      <c r="AS5465">
        <v>4000</v>
      </c>
      <c r="AT5465">
        <v>1000000</v>
      </c>
      <c r="AU5465" t="s">
        <v>10975</v>
      </c>
      <c r="AV5465" t="s">
        <v>10976</v>
      </c>
    </row>
    <row r="5466" spans="1:48">
      <c r="A5466">
        <v>6577</v>
      </c>
      <c r="B5466" t="s">
        <v>48</v>
      </c>
      <c r="C5466">
        <v>6578</v>
      </c>
      <c r="D5466">
        <v>0</v>
      </c>
      <c r="E5466">
        <v>4000</v>
      </c>
      <c r="F5466">
        <v>57980</v>
      </c>
      <c r="G5466">
        <v>203422</v>
      </c>
      <c r="H5466">
        <v>0.213735</v>
      </c>
      <c r="I5466">
        <v>6826.571686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0.421934</v>
      </c>
      <c r="P5466">
        <v>0.097117</v>
      </c>
      <c r="Q5466">
        <v>0.368183</v>
      </c>
      <c r="R5466">
        <v>0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0</v>
      </c>
      <c r="Y5466">
        <v>0</v>
      </c>
      <c r="Z5466">
        <v>0</v>
      </c>
      <c r="AA5466">
        <v>0</v>
      </c>
      <c r="AB5466">
        <v>0</v>
      </c>
      <c r="AC5466">
        <v>0</v>
      </c>
      <c r="AD5466">
        <v>0</v>
      </c>
      <c r="AE5466">
        <v>0</v>
      </c>
      <c r="AF5466">
        <f t="shared" si="86"/>
        <v>0</v>
      </c>
      <c r="AG5466">
        <v>0.221152</v>
      </c>
      <c r="AH5466">
        <v>0.044786</v>
      </c>
      <c r="AI5466">
        <v>0.161949</v>
      </c>
      <c r="AJ5466">
        <v>0</v>
      </c>
      <c r="AK5466">
        <v>0</v>
      </c>
      <c r="AL5466">
        <v>3787.838107</v>
      </c>
      <c r="AM5466">
        <v>2338.87</v>
      </c>
      <c r="AN5466">
        <v>12.36</v>
      </c>
      <c r="AO5466">
        <v>22.717955</v>
      </c>
      <c r="AP5466">
        <v>10.956226</v>
      </c>
      <c r="AQ5466">
        <v>0</v>
      </c>
      <c r="AR5466">
        <v>0</v>
      </c>
      <c r="AS5466">
        <v>4000</v>
      </c>
      <c r="AT5466">
        <v>1000000</v>
      </c>
      <c r="AU5466" t="s">
        <v>10977</v>
      </c>
      <c r="AV5466" t="s">
        <v>10978</v>
      </c>
    </row>
    <row r="5467" spans="1:48">
      <c r="A5467">
        <v>6578</v>
      </c>
      <c r="B5467" t="s">
        <v>48</v>
      </c>
      <c r="C5467">
        <v>6579</v>
      </c>
      <c r="D5467">
        <v>0</v>
      </c>
      <c r="E5467">
        <v>4000</v>
      </c>
      <c r="F5467">
        <v>36174</v>
      </c>
      <c r="G5467">
        <v>96674</v>
      </c>
      <c r="H5467">
        <v>0.410494</v>
      </c>
      <c r="I5467">
        <v>7855.298374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0.408562</v>
      </c>
      <c r="P5467">
        <v>0</v>
      </c>
      <c r="Q5467">
        <v>0.311865</v>
      </c>
      <c r="R5467">
        <v>0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0</v>
      </c>
      <c r="Y5467">
        <v>0</v>
      </c>
      <c r="Z5467">
        <v>0</v>
      </c>
      <c r="AA5467">
        <v>0</v>
      </c>
      <c r="AB5467">
        <v>0</v>
      </c>
      <c r="AC5467">
        <v>0</v>
      </c>
      <c r="AD5467">
        <v>0</v>
      </c>
      <c r="AE5467">
        <v>0</v>
      </c>
      <c r="AF5467">
        <f t="shared" si="86"/>
        <v>0</v>
      </c>
      <c r="AG5467">
        <v>0.421709</v>
      </c>
      <c r="AH5467">
        <v>0.036317</v>
      </c>
      <c r="AI5467">
        <v>0.109892</v>
      </c>
      <c r="AJ5467">
        <v>2243.64</v>
      </c>
      <c r="AK5467">
        <v>0</v>
      </c>
      <c r="AL5467">
        <v>3370.058931</v>
      </c>
      <c r="AM5467">
        <v>0</v>
      </c>
      <c r="AN5467">
        <v>15.26</v>
      </c>
      <c r="AO5467">
        <v>22.562045</v>
      </c>
      <c r="AP5467">
        <v>10.889626</v>
      </c>
      <c r="AQ5467">
        <v>0</v>
      </c>
      <c r="AR5467">
        <v>0</v>
      </c>
      <c r="AS5467">
        <v>4000</v>
      </c>
      <c r="AT5467">
        <v>1000000</v>
      </c>
      <c r="AU5467" t="s">
        <v>10979</v>
      </c>
      <c r="AV5467" t="s">
        <v>10980</v>
      </c>
    </row>
    <row r="5468" spans="1:48">
      <c r="A5468">
        <v>6579</v>
      </c>
      <c r="B5468" t="s">
        <v>48</v>
      </c>
      <c r="C5468">
        <v>6580</v>
      </c>
      <c r="D5468">
        <v>0</v>
      </c>
      <c r="E5468">
        <v>4000</v>
      </c>
      <c r="F5468">
        <v>35995</v>
      </c>
      <c r="G5468">
        <v>95254</v>
      </c>
      <c r="H5468">
        <v>0.174383</v>
      </c>
      <c r="I5468">
        <v>9618.48327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0.403133</v>
      </c>
      <c r="R5468">
        <v>0</v>
      </c>
      <c r="S5468">
        <v>0</v>
      </c>
      <c r="T5468">
        <v>0</v>
      </c>
      <c r="U5468">
        <v>0</v>
      </c>
      <c r="V5468">
        <v>1</v>
      </c>
      <c r="W5468">
        <v>0</v>
      </c>
      <c r="X5468">
        <v>1</v>
      </c>
      <c r="Y5468">
        <v>0</v>
      </c>
      <c r="Z5468">
        <v>0</v>
      </c>
      <c r="AA5468">
        <v>1</v>
      </c>
      <c r="AB5468">
        <v>0</v>
      </c>
      <c r="AC5468">
        <v>1</v>
      </c>
      <c r="AD5468">
        <v>0</v>
      </c>
      <c r="AE5468">
        <v>0</v>
      </c>
      <c r="AF5468">
        <f t="shared" si="86"/>
        <v>4</v>
      </c>
      <c r="AG5468">
        <v>0.160226</v>
      </c>
      <c r="AH5468">
        <v>0.021643</v>
      </c>
      <c r="AI5468">
        <v>0.063664</v>
      </c>
      <c r="AJ5468">
        <v>0</v>
      </c>
      <c r="AK5468">
        <v>0</v>
      </c>
      <c r="AL5468">
        <v>4219.694952</v>
      </c>
      <c r="AM5468">
        <v>0</v>
      </c>
      <c r="AN5468">
        <v>13.14</v>
      </c>
      <c r="AO5468">
        <v>23.229556</v>
      </c>
      <c r="AP5468">
        <v>10.882037</v>
      </c>
      <c r="AQ5468">
        <v>0</v>
      </c>
      <c r="AR5468">
        <v>0</v>
      </c>
      <c r="AS5468">
        <v>4000</v>
      </c>
      <c r="AT5468">
        <v>1000000</v>
      </c>
      <c r="AU5468" t="s">
        <v>10981</v>
      </c>
      <c r="AV5468" t="s">
        <v>10982</v>
      </c>
    </row>
    <row r="5469" spans="1:48">
      <c r="A5469">
        <v>6580</v>
      </c>
      <c r="B5469" t="s">
        <v>48</v>
      </c>
      <c r="C5469">
        <v>6581</v>
      </c>
      <c r="D5469">
        <v>0</v>
      </c>
      <c r="E5469">
        <v>4000</v>
      </c>
      <c r="F5469">
        <v>67634</v>
      </c>
      <c r="G5469">
        <v>318568</v>
      </c>
      <c r="H5469">
        <v>0.307937</v>
      </c>
      <c r="I5469">
        <v>3331.630749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1.7e-5</v>
      </c>
      <c r="P5469">
        <v>0</v>
      </c>
      <c r="Q5469">
        <v>0.422843</v>
      </c>
      <c r="R5469">
        <v>0</v>
      </c>
      <c r="S5469">
        <v>0</v>
      </c>
      <c r="T5469">
        <v>0</v>
      </c>
      <c r="U5469">
        <v>0</v>
      </c>
      <c r="V5469">
        <v>0</v>
      </c>
      <c r="W5469">
        <v>1</v>
      </c>
      <c r="X5469">
        <v>6</v>
      </c>
      <c r="Y5469">
        <v>2</v>
      </c>
      <c r="Z5469">
        <v>0</v>
      </c>
      <c r="AA5469">
        <v>0</v>
      </c>
      <c r="AB5469">
        <v>1</v>
      </c>
      <c r="AC5469">
        <v>0</v>
      </c>
      <c r="AD5469">
        <v>0</v>
      </c>
      <c r="AE5469">
        <v>1</v>
      </c>
      <c r="AF5469">
        <f t="shared" si="86"/>
        <v>11</v>
      </c>
      <c r="AG5469">
        <v>0.312147</v>
      </c>
      <c r="AH5469">
        <v>0.044756</v>
      </c>
      <c r="AI5469">
        <v>0.179849</v>
      </c>
      <c r="AJ5469">
        <v>0</v>
      </c>
      <c r="AK5469">
        <v>0</v>
      </c>
      <c r="AL5469">
        <v>2169.707987</v>
      </c>
      <c r="AM5469">
        <v>289.61</v>
      </c>
      <c r="AN5469">
        <v>10.11</v>
      </c>
      <c r="AO5469">
        <v>23.967111</v>
      </c>
      <c r="AP5469">
        <v>11.171869</v>
      </c>
      <c r="AQ5469">
        <v>0</v>
      </c>
      <c r="AR5469">
        <v>0</v>
      </c>
      <c r="AS5469">
        <v>4000</v>
      </c>
      <c r="AT5469">
        <v>1000000</v>
      </c>
      <c r="AU5469" t="s">
        <v>10983</v>
      </c>
      <c r="AV5469" t="s">
        <v>10984</v>
      </c>
    </row>
    <row r="5470" spans="1:48">
      <c r="A5470">
        <v>6581</v>
      </c>
      <c r="B5470" t="s">
        <v>48</v>
      </c>
      <c r="C5470">
        <v>6582</v>
      </c>
      <c r="D5470">
        <v>0</v>
      </c>
      <c r="E5470">
        <v>4000</v>
      </c>
      <c r="F5470">
        <v>246336</v>
      </c>
      <c r="G5470">
        <v>1897140</v>
      </c>
      <c r="H5470">
        <v>0.63966</v>
      </c>
      <c r="I5470">
        <v>4673.680417</v>
      </c>
      <c r="J5470">
        <v>0</v>
      </c>
      <c r="K5470">
        <v>0</v>
      </c>
      <c r="L5470">
        <v>0</v>
      </c>
      <c r="M5470">
        <v>0</v>
      </c>
      <c r="N5470">
        <v>0.269636</v>
      </c>
      <c r="O5470">
        <v>0.255204</v>
      </c>
      <c r="P5470">
        <v>0</v>
      </c>
      <c r="Q5470">
        <v>0.34747</v>
      </c>
      <c r="R5470">
        <v>0</v>
      </c>
      <c r="S5470">
        <v>0</v>
      </c>
      <c r="T5470">
        <v>0</v>
      </c>
      <c r="U5470">
        <v>0</v>
      </c>
      <c r="V5470">
        <v>1</v>
      </c>
      <c r="W5470">
        <v>0</v>
      </c>
      <c r="X5470">
        <v>32</v>
      </c>
      <c r="Y5470">
        <v>3</v>
      </c>
      <c r="Z5470">
        <v>0</v>
      </c>
      <c r="AA5470">
        <v>0</v>
      </c>
      <c r="AB5470">
        <v>14</v>
      </c>
      <c r="AC5470">
        <v>0</v>
      </c>
      <c r="AD5470">
        <v>0</v>
      </c>
      <c r="AE5470">
        <v>2</v>
      </c>
      <c r="AF5470">
        <f t="shared" si="86"/>
        <v>52</v>
      </c>
      <c r="AG5470">
        <v>0.64501</v>
      </c>
      <c r="AH5470">
        <v>0.102992</v>
      </c>
      <c r="AI5470">
        <v>0.696513</v>
      </c>
      <c r="AJ5470">
        <v>0</v>
      </c>
      <c r="AK5470">
        <v>0</v>
      </c>
      <c r="AL5470">
        <v>4658.808289</v>
      </c>
      <c r="AM5470">
        <v>3069.85</v>
      </c>
      <c r="AN5470">
        <v>22.56</v>
      </c>
      <c r="AO5470">
        <v>25.011739</v>
      </c>
      <c r="AP5470">
        <v>11.672885</v>
      </c>
      <c r="AQ5470">
        <v>0</v>
      </c>
      <c r="AR5470">
        <v>0</v>
      </c>
      <c r="AS5470">
        <v>4000</v>
      </c>
      <c r="AT5470">
        <v>1000000</v>
      </c>
      <c r="AU5470" t="s">
        <v>10985</v>
      </c>
      <c r="AV5470" t="s">
        <v>10986</v>
      </c>
    </row>
    <row r="5471" spans="1:48">
      <c r="A5471">
        <v>6582</v>
      </c>
      <c r="B5471" t="s">
        <v>48</v>
      </c>
      <c r="C5471">
        <v>6583</v>
      </c>
      <c r="D5471">
        <v>0</v>
      </c>
      <c r="E5471">
        <v>4000</v>
      </c>
      <c r="F5471">
        <v>248086</v>
      </c>
      <c r="G5471">
        <v>2493969</v>
      </c>
      <c r="H5471">
        <v>0.830247</v>
      </c>
      <c r="I5471">
        <v>15330.147969</v>
      </c>
      <c r="J5471">
        <v>0</v>
      </c>
      <c r="K5471">
        <v>0</v>
      </c>
      <c r="L5471">
        <v>0.370588</v>
      </c>
      <c r="M5471">
        <v>0</v>
      </c>
      <c r="N5471">
        <v>0.17986</v>
      </c>
      <c r="O5471">
        <v>0.157655</v>
      </c>
      <c r="P5471">
        <v>0</v>
      </c>
      <c r="Q5471">
        <v>0.32657</v>
      </c>
      <c r="R5471">
        <v>0</v>
      </c>
      <c r="S5471">
        <v>0</v>
      </c>
      <c r="T5471">
        <v>0</v>
      </c>
      <c r="U5471">
        <v>0</v>
      </c>
      <c r="V5471">
        <v>16</v>
      </c>
      <c r="W5471">
        <v>1</v>
      </c>
      <c r="X5471">
        <v>25</v>
      </c>
      <c r="Y5471">
        <v>13</v>
      </c>
      <c r="Z5471">
        <v>1</v>
      </c>
      <c r="AA5471">
        <v>7</v>
      </c>
      <c r="AB5471">
        <v>6</v>
      </c>
      <c r="AC5471">
        <v>3</v>
      </c>
      <c r="AD5471">
        <v>2</v>
      </c>
      <c r="AE5471">
        <v>12</v>
      </c>
      <c r="AF5471">
        <f t="shared" si="86"/>
        <v>86</v>
      </c>
      <c r="AG5471">
        <v>0.832998</v>
      </c>
      <c r="AH5471">
        <v>0.135148</v>
      </c>
      <c r="AI5471">
        <v>1.093573</v>
      </c>
      <c r="AJ5471">
        <v>0</v>
      </c>
      <c r="AK5471">
        <v>0</v>
      </c>
      <c r="AL5471">
        <v>6527.317159</v>
      </c>
      <c r="AM5471">
        <v>2906.84</v>
      </c>
      <c r="AN5471">
        <v>30.41</v>
      </c>
      <c r="AO5471">
        <v>24.202323</v>
      </c>
      <c r="AP5471">
        <v>11.987647</v>
      </c>
      <c r="AQ5471">
        <v>1.090536</v>
      </c>
      <c r="AR5471">
        <v>0.178078</v>
      </c>
      <c r="AS5471">
        <v>4000</v>
      </c>
      <c r="AT5471">
        <v>1000000</v>
      </c>
      <c r="AU5471" t="s">
        <v>10987</v>
      </c>
      <c r="AV5471" t="s">
        <v>10988</v>
      </c>
    </row>
    <row r="5472" spans="1:48">
      <c r="A5472">
        <v>6583</v>
      </c>
      <c r="B5472" t="s">
        <v>48</v>
      </c>
      <c r="C5472">
        <v>6584</v>
      </c>
      <c r="D5472">
        <v>0</v>
      </c>
      <c r="E5472">
        <v>4000</v>
      </c>
      <c r="F5472">
        <v>211486</v>
      </c>
      <c r="G5472">
        <v>1522236</v>
      </c>
      <c r="H5472">
        <v>0.796296</v>
      </c>
      <c r="I5472">
        <v>12327.259933</v>
      </c>
      <c r="J5472">
        <v>0</v>
      </c>
      <c r="K5472">
        <v>0</v>
      </c>
      <c r="L5472">
        <v>0.182584</v>
      </c>
      <c r="M5472">
        <v>0</v>
      </c>
      <c r="N5472">
        <v>0</v>
      </c>
      <c r="O5472">
        <v>0.764921</v>
      </c>
      <c r="P5472">
        <v>0</v>
      </c>
      <c r="Q5472">
        <v>0.32463</v>
      </c>
      <c r="R5472">
        <v>0</v>
      </c>
      <c r="S5472">
        <v>0</v>
      </c>
      <c r="T5472">
        <v>0</v>
      </c>
      <c r="U5472">
        <v>0</v>
      </c>
      <c r="V5472">
        <v>11</v>
      </c>
      <c r="W5472">
        <v>1</v>
      </c>
      <c r="X5472">
        <v>1</v>
      </c>
      <c r="Y5472">
        <v>22</v>
      </c>
      <c r="Z5472">
        <v>5</v>
      </c>
      <c r="AA5472">
        <v>8</v>
      </c>
      <c r="AB5472">
        <v>14</v>
      </c>
      <c r="AC5472">
        <v>4</v>
      </c>
      <c r="AD5472">
        <v>7</v>
      </c>
      <c r="AE5472">
        <v>22</v>
      </c>
      <c r="AF5472">
        <f t="shared" si="86"/>
        <v>95</v>
      </c>
      <c r="AG5472">
        <v>0.790342</v>
      </c>
      <c r="AH5472">
        <v>0.132064</v>
      </c>
      <c r="AI5472">
        <v>1.16137</v>
      </c>
      <c r="AJ5472">
        <v>0</v>
      </c>
      <c r="AK5472">
        <v>0</v>
      </c>
      <c r="AL5472">
        <v>2496.442001</v>
      </c>
      <c r="AM5472">
        <v>422.07</v>
      </c>
      <c r="AN5472">
        <v>28.73</v>
      </c>
      <c r="AO5472">
        <v>24.202323</v>
      </c>
      <c r="AP5472">
        <v>11.987647</v>
      </c>
      <c r="AQ5472">
        <v>0</v>
      </c>
      <c r="AR5472">
        <v>0</v>
      </c>
      <c r="AS5472">
        <v>4000</v>
      </c>
      <c r="AT5472">
        <v>1000000</v>
      </c>
      <c r="AU5472" t="s">
        <v>10989</v>
      </c>
      <c r="AV5472" t="s">
        <v>10990</v>
      </c>
    </row>
    <row r="5473" spans="1:48">
      <c r="A5473">
        <v>6584</v>
      </c>
      <c r="B5473" t="s">
        <v>48</v>
      </c>
      <c r="C5473">
        <v>6585</v>
      </c>
      <c r="D5473">
        <v>0</v>
      </c>
      <c r="E5473">
        <v>4000</v>
      </c>
      <c r="F5473">
        <v>192098</v>
      </c>
      <c r="G5473">
        <v>1311400</v>
      </c>
      <c r="H5473">
        <v>0.788889</v>
      </c>
      <c r="I5473">
        <v>2020.761604</v>
      </c>
      <c r="J5473">
        <v>0</v>
      </c>
      <c r="K5473">
        <v>0</v>
      </c>
      <c r="L5473">
        <v>0.084164</v>
      </c>
      <c r="M5473">
        <v>0</v>
      </c>
      <c r="N5473">
        <v>0.276924</v>
      </c>
      <c r="O5473">
        <v>0.280078</v>
      </c>
      <c r="P5473">
        <v>0.016922</v>
      </c>
      <c r="Q5473">
        <v>0.355978</v>
      </c>
      <c r="R5473">
        <v>0</v>
      </c>
      <c r="S5473">
        <v>0</v>
      </c>
      <c r="T5473">
        <v>0</v>
      </c>
      <c r="U5473">
        <v>0</v>
      </c>
      <c r="V5473">
        <v>7</v>
      </c>
      <c r="W5473">
        <v>0</v>
      </c>
      <c r="X5473">
        <v>53</v>
      </c>
      <c r="Y5473">
        <v>25</v>
      </c>
      <c r="Z5473">
        <v>9</v>
      </c>
      <c r="AA5473">
        <v>8</v>
      </c>
      <c r="AB5473">
        <v>19</v>
      </c>
      <c r="AC5473">
        <v>2</v>
      </c>
      <c r="AD5473">
        <v>3</v>
      </c>
      <c r="AE5473">
        <v>9</v>
      </c>
      <c r="AF5473">
        <f t="shared" si="86"/>
        <v>135</v>
      </c>
      <c r="AG5473">
        <v>0.78607</v>
      </c>
      <c r="AH5473">
        <v>0.073617</v>
      </c>
      <c r="AI5473">
        <v>0.478837</v>
      </c>
      <c r="AJ5473">
        <v>0</v>
      </c>
      <c r="AK5473">
        <v>0</v>
      </c>
      <c r="AL5473">
        <v>6531.666517</v>
      </c>
      <c r="AM5473">
        <v>2153.67</v>
      </c>
      <c r="AN5473">
        <v>27.86</v>
      </c>
      <c r="AO5473">
        <v>23.584706</v>
      </c>
      <c r="AP5473">
        <v>12.2175</v>
      </c>
      <c r="AQ5473">
        <v>0</v>
      </c>
      <c r="AR5473">
        <v>0</v>
      </c>
      <c r="AS5473">
        <v>4000</v>
      </c>
      <c r="AT5473">
        <v>1000000</v>
      </c>
      <c r="AU5473" t="s">
        <v>10991</v>
      </c>
      <c r="AV5473" t="s">
        <v>10992</v>
      </c>
    </row>
    <row r="5474" spans="1:48">
      <c r="A5474">
        <v>6585</v>
      </c>
      <c r="B5474" t="s">
        <v>48</v>
      </c>
      <c r="C5474">
        <v>6586</v>
      </c>
      <c r="D5474">
        <v>0</v>
      </c>
      <c r="E5474">
        <v>4000</v>
      </c>
      <c r="F5474">
        <v>71512</v>
      </c>
      <c r="G5474">
        <v>254170</v>
      </c>
      <c r="H5474">
        <v>0.400463</v>
      </c>
      <c r="I5474">
        <v>2209.782149</v>
      </c>
      <c r="J5474">
        <v>0</v>
      </c>
      <c r="K5474">
        <v>0</v>
      </c>
      <c r="L5474">
        <v>0</v>
      </c>
      <c r="M5474">
        <v>0</v>
      </c>
      <c r="N5474">
        <v>0.328176</v>
      </c>
      <c r="O5474">
        <v>0.270173</v>
      </c>
      <c r="P5474">
        <v>0</v>
      </c>
      <c r="Q5474">
        <v>0.399683</v>
      </c>
      <c r="R5474">
        <v>0</v>
      </c>
      <c r="S5474">
        <v>0</v>
      </c>
      <c r="T5474">
        <v>0</v>
      </c>
      <c r="U5474">
        <v>0</v>
      </c>
      <c r="V5474">
        <v>3</v>
      </c>
      <c r="W5474">
        <v>0</v>
      </c>
      <c r="X5474">
        <v>60</v>
      </c>
      <c r="Y5474">
        <v>2</v>
      </c>
      <c r="Z5474">
        <v>3</v>
      </c>
      <c r="AA5474">
        <v>5</v>
      </c>
      <c r="AB5474">
        <v>1</v>
      </c>
      <c r="AC5474">
        <v>0</v>
      </c>
      <c r="AD5474">
        <v>1</v>
      </c>
      <c r="AE5474">
        <v>1</v>
      </c>
      <c r="AF5474">
        <f t="shared" si="86"/>
        <v>76</v>
      </c>
      <c r="AG5474">
        <v>0.412305</v>
      </c>
      <c r="AH5474">
        <v>0.07006</v>
      </c>
      <c r="AI5474">
        <v>0.44705</v>
      </c>
      <c r="AJ5474">
        <v>0</v>
      </c>
      <c r="AK5474">
        <v>0</v>
      </c>
      <c r="AL5474">
        <v>5174.894804</v>
      </c>
      <c r="AM5474">
        <v>0</v>
      </c>
      <c r="AN5474">
        <v>23.31</v>
      </c>
      <c r="AO5474">
        <v>22.667624</v>
      </c>
      <c r="AP5474">
        <v>11.750594</v>
      </c>
      <c r="AQ5474">
        <v>0</v>
      </c>
      <c r="AR5474">
        <v>0</v>
      </c>
      <c r="AS5474">
        <v>4000</v>
      </c>
      <c r="AT5474">
        <v>1000000</v>
      </c>
      <c r="AU5474" t="s">
        <v>10993</v>
      </c>
      <c r="AV5474" t="s">
        <v>10994</v>
      </c>
    </row>
    <row r="5475" spans="1:48">
      <c r="A5475">
        <v>6586</v>
      </c>
      <c r="B5475" t="s">
        <v>48</v>
      </c>
      <c r="C5475">
        <v>6587</v>
      </c>
      <c r="D5475">
        <v>0</v>
      </c>
      <c r="E5475">
        <v>4000</v>
      </c>
      <c r="F5475">
        <v>118452</v>
      </c>
      <c r="G5475">
        <v>1143056</v>
      </c>
      <c r="H5475">
        <v>0.309414</v>
      </c>
      <c r="I5475">
        <v>5177.82005</v>
      </c>
      <c r="J5475">
        <v>0</v>
      </c>
      <c r="K5475">
        <v>0</v>
      </c>
      <c r="L5475">
        <v>0</v>
      </c>
      <c r="M5475">
        <v>0</v>
      </c>
      <c r="N5475">
        <v>0.046786</v>
      </c>
      <c r="O5475">
        <v>0.868531</v>
      </c>
      <c r="P5475">
        <v>0.003578</v>
      </c>
      <c r="Q5475">
        <v>0.415052</v>
      </c>
      <c r="R5475">
        <v>0</v>
      </c>
      <c r="S5475">
        <v>0</v>
      </c>
      <c r="T5475">
        <v>0</v>
      </c>
      <c r="U5475">
        <v>0</v>
      </c>
      <c r="V5475">
        <v>3</v>
      </c>
      <c r="W5475">
        <v>1</v>
      </c>
      <c r="X5475">
        <v>19</v>
      </c>
      <c r="Y5475">
        <v>12</v>
      </c>
      <c r="Z5475">
        <v>0</v>
      </c>
      <c r="AA5475">
        <v>2</v>
      </c>
      <c r="AB5475">
        <v>4</v>
      </c>
      <c r="AC5475">
        <v>2</v>
      </c>
      <c r="AD5475">
        <v>1</v>
      </c>
      <c r="AE5475">
        <v>8</v>
      </c>
      <c r="AF5475">
        <f t="shared" si="86"/>
        <v>52</v>
      </c>
      <c r="AG5475">
        <v>0.314272</v>
      </c>
      <c r="AH5475">
        <v>0.10656</v>
      </c>
      <c r="AI5475">
        <v>1.198968</v>
      </c>
      <c r="AJ5475">
        <v>0</v>
      </c>
      <c r="AK5475">
        <v>0</v>
      </c>
      <c r="AL5475">
        <v>2635.052679</v>
      </c>
      <c r="AM5475">
        <v>0</v>
      </c>
      <c r="AN5475">
        <v>7.59</v>
      </c>
      <c r="AO5475">
        <v>23.39303</v>
      </c>
      <c r="AP5475">
        <v>11.909238</v>
      </c>
      <c r="AQ5475">
        <v>0</v>
      </c>
      <c r="AR5475">
        <v>0</v>
      </c>
      <c r="AS5475">
        <v>4000</v>
      </c>
      <c r="AT5475">
        <v>1000000</v>
      </c>
      <c r="AU5475" t="s">
        <v>10995</v>
      </c>
      <c r="AV5475" t="s">
        <v>10996</v>
      </c>
    </row>
    <row r="5476" spans="1:48">
      <c r="A5476">
        <v>6587</v>
      </c>
      <c r="B5476" t="s">
        <v>48</v>
      </c>
      <c r="C5476">
        <v>6588</v>
      </c>
      <c r="D5476">
        <v>0</v>
      </c>
      <c r="E5476">
        <v>4000</v>
      </c>
      <c r="F5476">
        <v>219882</v>
      </c>
      <c r="G5476">
        <v>3099179</v>
      </c>
      <c r="H5476">
        <v>0.662809</v>
      </c>
      <c r="I5476">
        <v>1866.066322</v>
      </c>
      <c r="J5476">
        <v>0</v>
      </c>
      <c r="K5476">
        <v>0</v>
      </c>
      <c r="L5476">
        <v>0.079169</v>
      </c>
      <c r="M5476">
        <v>0</v>
      </c>
      <c r="N5476">
        <v>1e-6</v>
      </c>
      <c r="O5476">
        <v>0.827403</v>
      </c>
      <c r="P5476">
        <v>0.014178</v>
      </c>
      <c r="Q5476">
        <v>0.415052</v>
      </c>
      <c r="R5476">
        <v>0</v>
      </c>
      <c r="S5476">
        <v>0</v>
      </c>
      <c r="T5476">
        <v>0</v>
      </c>
      <c r="U5476">
        <v>0</v>
      </c>
      <c r="V5476">
        <v>28</v>
      </c>
      <c r="W5476">
        <v>1</v>
      </c>
      <c r="X5476">
        <v>20</v>
      </c>
      <c r="Y5476">
        <v>35</v>
      </c>
      <c r="Z5476">
        <v>14</v>
      </c>
      <c r="AA5476">
        <v>12</v>
      </c>
      <c r="AB5476">
        <v>20</v>
      </c>
      <c r="AC5476">
        <v>12</v>
      </c>
      <c r="AD5476">
        <v>5</v>
      </c>
      <c r="AE5476">
        <v>11</v>
      </c>
      <c r="AF5476">
        <f t="shared" si="86"/>
        <v>158</v>
      </c>
      <c r="AG5476">
        <v>0.656181</v>
      </c>
      <c r="AH5476">
        <v>0.140881</v>
      </c>
      <c r="AI5476">
        <v>2.003736</v>
      </c>
      <c r="AJ5476">
        <v>0</v>
      </c>
      <c r="AK5476">
        <v>0</v>
      </c>
      <c r="AL5476">
        <v>3128.496916</v>
      </c>
      <c r="AM5476">
        <v>0</v>
      </c>
      <c r="AN5476">
        <v>9.12</v>
      </c>
      <c r="AO5476">
        <v>23.403939</v>
      </c>
      <c r="AP5476">
        <v>12.2702</v>
      </c>
      <c r="AQ5476">
        <v>0</v>
      </c>
      <c r="AR5476">
        <v>0</v>
      </c>
      <c r="AS5476">
        <v>4000</v>
      </c>
      <c r="AT5476">
        <v>1000000</v>
      </c>
      <c r="AU5476" t="s">
        <v>10997</v>
      </c>
      <c r="AV5476" t="s">
        <v>10998</v>
      </c>
    </row>
    <row r="5477" spans="1:48">
      <c r="A5477">
        <v>6588</v>
      </c>
      <c r="B5477" t="s">
        <v>48</v>
      </c>
      <c r="C5477">
        <v>6589</v>
      </c>
      <c r="D5477">
        <v>0</v>
      </c>
      <c r="E5477">
        <v>4000</v>
      </c>
      <c r="F5477">
        <v>219882</v>
      </c>
      <c r="G5477">
        <v>3099179</v>
      </c>
      <c r="H5477">
        <v>0.777778</v>
      </c>
      <c r="I5477">
        <v>3080.166205</v>
      </c>
      <c r="J5477">
        <v>0</v>
      </c>
      <c r="K5477">
        <v>0</v>
      </c>
      <c r="L5477">
        <v>0.346493</v>
      </c>
      <c r="M5477">
        <v>0</v>
      </c>
      <c r="N5477">
        <v>0.141827</v>
      </c>
      <c r="O5477">
        <v>0.3619</v>
      </c>
      <c r="P5477">
        <v>0.030596</v>
      </c>
      <c r="Q5477">
        <v>0.419104</v>
      </c>
      <c r="R5477">
        <v>0</v>
      </c>
      <c r="S5477">
        <v>0</v>
      </c>
      <c r="T5477">
        <v>0</v>
      </c>
      <c r="U5477">
        <v>0</v>
      </c>
      <c r="V5477">
        <v>84</v>
      </c>
      <c r="W5477">
        <v>1</v>
      </c>
      <c r="X5477">
        <v>15</v>
      </c>
      <c r="Y5477">
        <v>52</v>
      </c>
      <c r="Z5477">
        <v>28</v>
      </c>
      <c r="AA5477">
        <v>12</v>
      </c>
      <c r="AB5477">
        <v>61</v>
      </c>
      <c r="AC5477">
        <v>18</v>
      </c>
      <c r="AD5477">
        <v>13</v>
      </c>
      <c r="AE5477">
        <v>17</v>
      </c>
      <c r="AF5477">
        <f t="shared" si="86"/>
        <v>301</v>
      </c>
      <c r="AG5477">
        <v>0.785724</v>
      </c>
      <c r="AH5477">
        <v>0.165495</v>
      </c>
      <c r="AI5477">
        <v>2.579152</v>
      </c>
      <c r="AJ5477">
        <v>0</v>
      </c>
      <c r="AK5477">
        <v>0</v>
      </c>
      <c r="AL5477">
        <v>7628.66748</v>
      </c>
      <c r="AM5477">
        <v>2006.41</v>
      </c>
      <c r="AN5477">
        <v>17.62</v>
      </c>
      <c r="AO5477">
        <v>23.941633</v>
      </c>
      <c r="AP5477">
        <v>12.500495</v>
      </c>
      <c r="AQ5477">
        <v>0</v>
      </c>
      <c r="AR5477">
        <v>0</v>
      </c>
      <c r="AS5477">
        <v>4000</v>
      </c>
      <c r="AT5477">
        <v>1000000</v>
      </c>
      <c r="AU5477" t="s">
        <v>10999</v>
      </c>
      <c r="AV5477" t="s">
        <v>11000</v>
      </c>
    </row>
    <row r="5478" spans="1:48">
      <c r="A5478">
        <v>6589</v>
      </c>
      <c r="B5478" t="s">
        <v>48</v>
      </c>
      <c r="C5478">
        <v>6590</v>
      </c>
      <c r="D5478">
        <v>0</v>
      </c>
      <c r="E5478">
        <v>4000</v>
      </c>
      <c r="F5478">
        <v>305310</v>
      </c>
      <c r="G5478">
        <v>4631403</v>
      </c>
      <c r="H5478">
        <v>0.781636</v>
      </c>
      <c r="I5478">
        <v>4961.193081</v>
      </c>
      <c r="J5478">
        <v>0</v>
      </c>
      <c r="K5478">
        <v>0</v>
      </c>
      <c r="L5478">
        <v>0</v>
      </c>
      <c r="M5478">
        <v>0</v>
      </c>
      <c r="N5478">
        <v>0.857288</v>
      </c>
      <c r="O5478">
        <v>0</v>
      </c>
      <c r="P5478">
        <v>0.074901</v>
      </c>
      <c r="Q5478">
        <v>0.354457</v>
      </c>
      <c r="R5478">
        <v>0</v>
      </c>
      <c r="S5478">
        <v>0</v>
      </c>
      <c r="T5478">
        <v>0</v>
      </c>
      <c r="U5478">
        <v>0</v>
      </c>
      <c r="V5478">
        <v>11</v>
      </c>
      <c r="W5478">
        <v>0</v>
      </c>
      <c r="X5478">
        <v>34</v>
      </c>
      <c r="Y5478">
        <v>13</v>
      </c>
      <c r="Z5478">
        <v>10</v>
      </c>
      <c r="AA5478">
        <v>10</v>
      </c>
      <c r="AB5478">
        <v>16</v>
      </c>
      <c r="AC5478">
        <v>5</v>
      </c>
      <c r="AD5478">
        <v>4</v>
      </c>
      <c r="AE5478">
        <v>7</v>
      </c>
      <c r="AF5478">
        <f t="shared" si="86"/>
        <v>110</v>
      </c>
      <c r="AG5478">
        <v>0.773183</v>
      </c>
      <c r="AH5478">
        <v>0.172376</v>
      </c>
      <c r="AI5478">
        <v>2.306396</v>
      </c>
      <c r="AJ5478">
        <v>0</v>
      </c>
      <c r="AK5478">
        <v>0</v>
      </c>
      <c r="AL5478">
        <v>6542.551029</v>
      </c>
      <c r="AM5478">
        <v>0</v>
      </c>
      <c r="AN5478">
        <v>15.37</v>
      </c>
      <c r="AO5478">
        <v>24.370198</v>
      </c>
      <c r="AP5478">
        <v>12.515825</v>
      </c>
      <c r="AQ5478">
        <v>0.941875</v>
      </c>
      <c r="AR5478">
        <v>0.946616</v>
      </c>
      <c r="AS5478">
        <v>4000</v>
      </c>
      <c r="AT5478">
        <v>1000000</v>
      </c>
      <c r="AU5478" t="s">
        <v>11001</v>
      </c>
      <c r="AV5478" t="s">
        <v>11002</v>
      </c>
    </row>
    <row r="5479" spans="1:48">
      <c r="A5479">
        <v>6590</v>
      </c>
      <c r="B5479" t="s">
        <v>48</v>
      </c>
      <c r="C5479">
        <v>6591</v>
      </c>
      <c r="D5479">
        <v>0</v>
      </c>
      <c r="E5479">
        <v>4000</v>
      </c>
      <c r="F5479">
        <v>189687</v>
      </c>
      <c r="G5479">
        <v>2230264</v>
      </c>
      <c r="H5479">
        <v>0.607253</v>
      </c>
      <c r="I5479">
        <v>1783.525638</v>
      </c>
      <c r="J5479">
        <v>0</v>
      </c>
      <c r="K5479">
        <v>0</v>
      </c>
      <c r="L5479">
        <v>0.232212</v>
      </c>
      <c r="M5479">
        <v>0</v>
      </c>
      <c r="N5479">
        <v>0.677072</v>
      </c>
      <c r="O5479">
        <v>0</v>
      </c>
      <c r="P5479">
        <v>0</v>
      </c>
      <c r="Q5479">
        <v>0.319839</v>
      </c>
      <c r="R5479">
        <v>0</v>
      </c>
      <c r="S5479">
        <v>0</v>
      </c>
      <c r="T5479">
        <v>0</v>
      </c>
      <c r="U5479">
        <v>0</v>
      </c>
      <c r="V5479">
        <v>36</v>
      </c>
      <c r="W5479">
        <v>0</v>
      </c>
      <c r="X5479">
        <v>37</v>
      </c>
      <c r="Y5479">
        <v>49</v>
      </c>
      <c r="Z5479">
        <v>13</v>
      </c>
      <c r="AA5479">
        <v>14</v>
      </c>
      <c r="AB5479">
        <v>50</v>
      </c>
      <c r="AC5479">
        <v>3</v>
      </c>
      <c r="AD5479">
        <v>9</v>
      </c>
      <c r="AE5479">
        <v>4</v>
      </c>
      <c r="AF5479">
        <f t="shared" si="86"/>
        <v>215</v>
      </c>
      <c r="AG5479">
        <v>0.604999</v>
      </c>
      <c r="AH5479">
        <v>0.12444</v>
      </c>
      <c r="AI5479">
        <v>1.280422</v>
      </c>
      <c r="AJ5479">
        <v>0</v>
      </c>
      <c r="AK5479">
        <v>0</v>
      </c>
      <c r="AL5479">
        <v>5566.980215</v>
      </c>
      <c r="AM5479">
        <v>0</v>
      </c>
      <c r="AN5479">
        <v>32.02</v>
      </c>
      <c r="AO5479">
        <v>23.7875</v>
      </c>
      <c r="AP5479">
        <v>12.419515</v>
      </c>
      <c r="AQ5479">
        <v>0.420191</v>
      </c>
      <c r="AR5479">
        <v>0.821776</v>
      </c>
      <c r="AS5479">
        <v>4000</v>
      </c>
      <c r="AT5479">
        <v>1000000</v>
      </c>
      <c r="AU5479" t="s">
        <v>11003</v>
      </c>
      <c r="AV5479" t="s">
        <v>11004</v>
      </c>
    </row>
    <row r="5480" spans="1:48">
      <c r="A5480">
        <v>6591</v>
      </c>
      <c r="B5480" t="s">
        <v>48</v>
      </c>
      <c r="C5480">
        <v>6592</v>
      </c>
      <c r="D5480">
        <v>0</v>
      </c>
      <c r="E5480">
        <v>4000</v>
      </c>
      <c r="F5480">
        <v>83449</v>
      </c>
      <c r="G5480">
        <v>384627</v>
      </c>
      <c r="H5480">
        <v>0.262346</v>
      </c>
      <c r="I5480">
        <v>3621.615784</v>
      </c>
      <c r="J5480">
        <v>0</v>
      </c>
      <c r="K5480">
        <v>0</v>
      </c>
      <c r="L5480">
        <v>0</v>
      </c>
      <c r="M5480">
        <v>0</v>
      </c>
      <c r="N5480">
        <v>0.955501</v>
      </c>
      <c r="O5480">
        <v>0</v>
      </c>
      <c r="P5480">
        <v>0</v>
      </c>
      <c r="Q5480">
        <v>0.428146</v>
      </c>
      <c r="R5480">
        <v>0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9</v>
      </c>
      <c r="Y5480">
        <v>1</v>
      </c>
      <c r="Z5480">
        <v>2</v>
      </c>
      <c r="AA5480">
        <v>0</v>
      </c>
      <c r="AB5480">
        <v>3</v>
      </c>
      <c r="AC5480">
        <v>0</v>
      </c>
      <c r="AD5480">
        <v>0</v>
      </c>
      <c r="AE5480">
        <v>0</v>
      </c>
      <c r="AF5480">
        <f t="shared" si="86"/>
        <v>15</v>
      </c>
      <c r="AG5480">
        <v>0.255379</v>
      </c>
      <c r="AH5480">
        <v>0.09313</v>
      </c>
      <c r="AI5480">
        <v>0.704238</v>
      </c>
      <c r="AJ5480">
        <v>0</v>
      </c>
      <c r="AK5480">
        <v>0</v>
      </c>
      <c r="AL5480">
        <v>2101.072429</v>
      </c>
      <c r="AM5480">
        <v>0</v>
      </c>
      <c r="AN5480">
        <v>23.48</v>
      </c>
      <c r="AO5480">
        <v>22.857238</v>
      </c>
      <c r="AP5480">
        <v>11.767736</v>
      </c>
      <c r="AQ5480">
        <v>0</v>
      </c>
      <c r="AR5480">
        <v>0</v>
      </c>
      <c r="AS5480">
        <v>4000</v>
      </c>
      <c r="AT5480">
        <v>1000000</v>
      </c>
      <c r="AU5480" t="s">
        <v>11005</v>
      </c>
      <c r="AV5480" t="s">
        <v>11006</v>
      </c>
    </row>
    <row r="5481" spans="1:48">
      <c r="A5481">
        <v>6592</v>
      </c>
      <c r="B5481" t="s">
        <v>48</v>
      </c>
      <c r="C5481">
        <v>6593</v>
      </c>
      <c r="D5481">
        <v>0</v>
      </c>
      <c r="E5481">
        <v>4000</v>
      </c>
      <c r="F5481">
        <v>95422</v>
      </c>
      <c r="G5481">
        <v>427163</v>
      </c>
      <c r="H5481">
        <v>0.392857</v>
      </c>
      <c r="I5481">
        <v>1493.780499</v>
      </c>
      <c r="J5481">
        <v>0</v>
      </c>
      <c r="K5481">
        <v>0</v>
      </c>
      <c r="L5481">
        <v>0</v>
      </c>
      <c r="M5481">
        <v>0</v>
      </c>
      <c r="N5481">
        <v>0.74073</v>
      </c>
      <c r="O5481">
        <v>0.015231</v>
      </c>
      <c r="P5481">
        <v>0.15819</v>
      </c>
      <c r="Q5481">
        <v>0.435078</v>
      </c>
      <c r="R5481">
        <v>0</v>
      </c>
      <c r="S5481">
        <v>0.103186</v>
      </c>
      <c r="T5481">
        <v>0.136349</v>
      </c>
      <c r="U5481">
        <v>0.643974</v>
      </c>
      <c r="V5481">
        <v>7</v>
      </c>
      <c r="W5481">
        <v>0</v>
      </c>
      <c r="X5481">
        <v>19</v>
      </c>
      <c r="Y5481">
        <v>19</v>
      </c>
      <c r="Z5481">
        <v>1</v>
      </c>
      <c r="AA5481">
        <v>1</v>
      </c>
      <c r="AB5481">
        <v>11</v>
      </c>
      <c r="AC5481">
        <v>0</v>
      </c>
      <c r="AD5481">
        <v>0</v>
      </c>
      <c r="AE5481">
        <v>0</v>
      </c>
      <c r="AF5481">
        <f t="shared" si="86"/>
        <v>58</v>
      </c>
      <c r="AG5481">
        <v>0.394108</v>
      </c>
      <c r="AH5481">
        <v>0.079304</v>
      </c>
      <c r="AI5481">
        <v>0.449622</v>
      </c>
      <c r="AJ5481">
        <v>0</v>
      </c>
      <c r="AK5481">
        <v>0</v>
      </c>
      <c r="AL5481">
        <v>3209.58359</v>
      </c>
      <c r="AM5481">
        <v>2008.24</v>
      </c>
      <c r="AN5481">
        <v>14.05</v>
      </c>
      <c r="AO5481">
        <v>23.101134</v>
      </c>
      <c r="AP5481">
        <v>11.414854</v>
      </c>
      <c r="AQ5481">
        <v>0</v>
      </c>
      <c r="AR5481">
        <v>0</v>
      </c>
      <c r="AS5481">
        <v>4000</v>
      </c>
      <c r="AT5481">
        <v>1000000</v>
      </c>
      <c r="AU5481" t="s">
        <v>11007</v>
      </c>
      <c r="AV5481" t="s">
        <v>11008</v>
      </c>
    </row>
    <row r="5482" spans="1:48">
      <c r="A5482">
        <v>6593</v>
      </c>
      <c r="B5482" t="s">
        <v>48</v>
      </c>
      <c r="C5482">
        <v>6594</v>
      </c>
      <c r="D5482">
        <v>0</v>
      </c>
      <c r="E5482">
        <v>4000</v>
      </c>
      <c r="F5482">
        <v>133635</v>
      </c>
      <c r="G5482">
        <v>623865</v>
      </c>
      <c r="H5482">
        <v>0.454475</v>
      </c>
      <c r="I5482">
        <v>4403.677374</v>
      </c>
      <c r="J5482">
        <v>0</v>
      </c>
      <c r="K5482">
        <v>0</v>
      </c>
      <c r="L5482">
        <v>0</v>
      </c>
      <c r="M5482">
        <v>0</v>
      </c>
      <c r="N5482">
        <v>0.373283</v>
      </c>
      <c r="O5482">
        <v>0.398674</v>
      </c>
      <c r="P5482">
        <v>0.169835</v>
      </c>
      <c r="Q5482">
        <v>0.389317</v>
      </c>
      <c r="R5482">
        <v>0</v>
      </c>
      <c r="S5482">
        <v>0</v>
      </c>
      <c r="T5482">
        <v>0</v>
      </c>
      <c r="U5482">
        <v>0</v>
      </c>
      <c r="V5482">
        <v>1</v>
      </c>
      <c r="W5482">
        <v>0</v>
      </c>
      <c r="X5482">
        <v>34</v>
      </c>
      <c r="Y5482">
        <v>7</v>
      </c>
      <c r="Z5482">
        <v>0</v>
      </c>
      <c r="AA5482">
        <v>1</v>
      </c>
      <c r="AB5482">
        <v>2</v>
      </c>
      <c r="AC5482">
        <v>5</v>
      </c>
      <c r="AD5482">
        <v>0</v>
      </c>
      <c r="AE5482">
        <v>3</v>
      </c>
      <c r="AF5482">
        <f t="shared" si="86"/>
        <v>53</v>
      </c>
      <c r="AG5482">
        <v>0.457234</v>
      </c>
      <c r="AH5482">
        <v>0.082883</v>
      </c>
      <c r="AI5482">
        <v>0.469879</v>
      </c>
      <c r="AJ5482">
        <v>0</v>
      </c>
      <c r="AK5482">
        <v>0</v>
      </c>
      <c r="AL5482">
        <v>2579.977953</v>
      </c>
      <c r="AM5482">
        <v>0</v>
      </c>
      <c r="AN5482">
        <v>10.9</v>
      </c>
      <c r="AO5482">
        <v>23.101134</v>
      </c>
      <c r="AP5482">
        <v>11.414854</v>
      </c>
      <c r="AQ5482">
        <v>0</v>
      </c>
      <c r="AR5482">
        <v>0</v>
      </c>
      <c r="AS5482">
        <v>4000</v>
      </c>
      <c r="AT5482">
        <v>1000000</v>
      </c>
      <c r="AU5482" t="s">
        <v>11009</v>
      </c>
      <c r="AV5482" t="s">
        <v>11010</v>
      </c>
    </row>
    <row r="5483" spans="1:48">
      <c r="A5483">
        <v>6594</v>
      </c>
      <c r="B5483" t="s">
        <v>48</v>
      </c>
      <c r="C5483">
        <v>6595</v>
      </c>
      <c r="D5483">
        <v>0</v>
      </c>
      <c r="E5483">
        <v>4000</v>
      </c>
      <c r="F5483">
        <v>191211</v>
      </c>
      <c r="G5483">
        <v>1076538</v>
      </c>
      <c r="H5483">
        <v>0.551698</v>
      </c>
      <c r="I5483">
        <v>101.536869</v>
      </c>
      <c r="J5483">
        <v>0</v>
      </c>
      <c r="K5483">
        <v>0</v>
      </c>
      <c r="L5483">
        <v>0</v>
      </c>
      <c r="M5483">
        <v>0</v>
      </c>
      <c r="N5483">
        <v>0.092223</v>
      </c>
      <c r="O5483">
        <v>0.775591</v>
      </c>
      <c r="P5483">
        <v>0.091093</v>
      </c>
      <c r="Q5483">
        <v>0.3994</v>
      </c>
      <c r="R5483">
        <v>0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39</v>
      </c>
      <c r="Y5483">
        <v>24</v>
      </c>
      <c r="Z5483">
        <v>0</v>
      </c>
      <c r="AA5483">
        <v>0</v>
      </c>
      <c r="AB5483">
        <v>9</v>
      </c>
      <c r="AC5483">
        <v>3</v>
      </c>
      <c r="AD5483">
        <v>0</v>
      </c>
      <c r="AE5483">
        <v>0</v>
      </c>
      <c r="AF5483">
        <f t="shared" si="86"/>
        <v>75</v>
      </c>
      <c r="AG5483">
        <v>0.545997</v>
      </c>
      <c r="AH5483">
        <v>0.096983</v>
      </c>
      <c r="AI5483">
        <v>0.505238</v>
      </c>
      <c r="AJ5483">
        <v>0</v>
      </c>
      <c r="AK5483">
        <v>0</v>
      </c>
      <c r="AL5483">
        <v>2731.702297</v>
      </c>
      <c r="AM5483">
        <v>0</v>
      </c>
      <c r="AN5483">
        <v>8.97</v>
      </c>
      <c r="AO5483">
        <v>23.668947</v>
      </c>
      <c r="AP5483">
        <v>11.501048</v>
      </c>
      <c r="AQ5483">
        <v>0</v>
      </c>
      <c r="AR5483">
        <v>0</v>
      </c>
      <c r="AS5483">
        <v>4000</v>
      </c>
      <c r="AT5483">
        <v>1000000</v>
      </c>
      <c r="AU5483" t="s">
        <v>11011</v>
      </c>
      <c r="AV5483" t="s">
        <v>11012</v>
      </c>
    </row>
    <row r="5484" spans="1:48">
      <c r="A5484">
        <v>6595</v>
      </c>
      <c r="B5484" t="s">
        <v>48</v>
      </c>
      <c r="C5484">
        <v>6596</v>
      </c>
      <c r="D5484">
        <v>0</v>
      </c>
      <c r="E5484">
        <v>4000</v>
      </c>
      <c r="F5484">
        <v>160559</v>
      </c>
      <c r="G5484">
        <v>1227482</v>
      </c>
      <c r="H5484">
        <v>0.304012</v>
      </c>
      <c r="I5484">
        <v>969.10198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0.998049</v>
      </c>
      <c r="P5484">
        <v>0.000832</v>
      </c>
      <c r="Q5484">
        <v>0.38277</v>
      </c>
      <c r="R5484">
        <v>0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26</v>
      </c>
      <c r="Y5484">
        <v>6</v>
      </c>
      <c r="Z5484">
        <v>1</v>
      </c>
      <c r="AA5484">
        <v>0</v>
      </c>
      <c r="AB5484">
        <v>3</v>
      </c>
      <c r="AC5484">
        <v>3</v>
      </c>
      <c r="AD5484">
        <v>2</v>
      </c>
      <c r="AE5484">
        <v>9</v>
      </c>
      <c r="AF5484">
        <f t="shared" si="86"/>
        <v>50</v>
      </c>
      <c r="AG5484">
        <v>0.306774</v>
      </c>
      <c r="AH5484">
        <v>0.093889</v>
      </c>
      <c r="AI5484">
        <v>0.814409</v>
      </c>
      <c r="AJ5484">
        <v>0</v>
      </c>
      <c r="AK5484">
        <v>0</v>
      </c>
      <c r="AL5484">
        <v>10084.95205</v>
      </c>
      <c r="AM5484">
        <v>2135.99</v>
      </c>
      <c r="AN5484">
        <v>7.98</v>
      </c>
      <c r="AO5484">
        <v>23.693878</v>
      </c>
      <c r="AP5484">
        <v>11.803462</v>
      </c>
      <c r="AQ5484">
        <v>0</v>
      </c>
      <c r="AR5484">
        <v>0</v>
      </c>
      <c r="AS5484">
        <v>4000</v>
      </c>
      <c r="AT5484">
        <v>1000000</v>
      </c>
      <c r="AU5484" t="s">
        <v>11013</v>
      </c>
      <c r="AV5484" t="s">
        <v>11014</v>
      </c>
    </row>
    <row r="5485" spans="1:48">
      <c r="A5485">
        <v>6596</v>
      </c>
      <c r="B5485" t="s">
        <v>48</v>
      </c>
      <c r="C5485">
        <v>6597</v>
      </c>
      <c r="D5485">
        <v>0</v>
      </c>
      <c r="E5485">
        <v>4000</v>
      </c>
      <c r="F5485">
        <v>327514</v>
      </c>
      <c r="G5485">
        <v>3954156</v>
      </c>
      <c r="H5485">
        <v>0.546032</v>
      </c>
      <c r="I5485">
        <v>993.283386</v>
      </c>
      <c r="J5485">
        <v>0</v>
      </c>
      <c r="K5485">
        <v>0</v>
      </c>
      <c r="L5485">
        <v>0.211401</v>
      </c>
      <c r="M5485">
        <v>0.044986</v>
      </c>
      <c r="N5485">
        <v>0.110675</v>
      </c>
      <c r="O5485">
        <v>0.539681</v>
      </c>
      <c r="P5485">
        <v>0</v>
      </c>
      <c r="Q5485">
        <v>0.300717</v>
      </c>
      <c r="R5485">
        <v>0</v>
      </c>
      <c r="S5485">
        <v>0</v>
      </c>
      <c r="T5485">
        <v>0</v>
      </c>
      <c r="U5485">
        <v>0</v>
      </c>
      <c r="V5485">
        <v>29</v>
      </c>
      <c r="W5485">
        <v>5</v>
      </c>
      <c r="X5485">
        <v>47</v>
      </c>
      <c r="Y5485">
        <v>110</v>
      </c>
      <c r="Z5485">
        <v>4</v>
      </c>
      <c r="AA5485">
        <v>4</v>
      </c>
      <c r="AB5485">
        <v>34</v>
      </c>
      <c r="AC5485">
        <v>3</v>
      </c>
      <c r="AD5485">
        <v>3</v>
      </c>
      <c r="AE5485">
        <v>14</v>
      </c>
      <c r="AF5485">
        <f t="shared" si="86"/>
        <v>253</v>
      </c>
      <c r="AG5485">
        <v>0.545797</v>
      </c>
      <c r="AH5485">
        <v>0.13288</v>
      </c>
      <c r="AI5485">
        <v>1.494743</v>
      </c>
      <c r="AJ5485">
        <v>0</v>
      </c>
      <c r="AK5485">
        <v>0</v>
      </c>
      <c r="AL5485">
        <v>6372.755913</v>
      </c>
      <c r="AM5485">
        <v>3799.19</v>
      </c>
      <c r="AN5485">
        <v>27.77</v>
      </c>
      <c r="AO5485">
        <v>24.210196</v>
      </c>
      <c r="AP5485">
        <v>12.512157</v>
      </c>
      <c r="AQ5485">
        <v>0</v>
      </c>
      <c r="AR5485">
        <v>0</v>
      </c>
      <c r="AS5485">
        <v>4000</v>
      </c>
      <c r="AT5485">
        <v>1000000</v>
      </c>
      <c r="AU5485" t="s">
        <v>11015</v>
      </c>
      <c r="AV5485" t="s">
        <v>11016</v>
      </c>
    </row>
    <row r="5486" spans="1:48">
      <c r="A5486">
        <v>6597</v>
      </c>
      <c r="B5486" t="s">
        <v>48</v>
      </c>
      <c r="C5486">
        <v>6598</v>
      </c>
      <c r="D5486">
        <v>0</v>
      </c>
      <c r="E5486">
        <v>4000</v>
      </c>
      <c r="F5486">
        <v>357607</v>
      </c>
      <c r="G5486">
        <v>5628749</v>
      </c>
      <c r="H5486">
        <v>0.877315</v>
      </c>
      <c r="I5486">
        <v>442.151773</v>
      </c>
      <c r="J5486">
        <v>0</v>
      </c>
      <c r="K5486">
        <v>0</v>
      </c>
      <c r="L5486">
        <v>0.569792</v>
      </c>
      <c r="M5486">
        <v>0.202453</v>
      </c>
      <c r="N5486">
        <v>0.065826</v>
      </c>
      <c r="O5486">
        <v>1.1e-5</v>
      </c>
      <c r="P5486">
        <v>0</v>
      </c>
      <c r="Q5486">
        <v>0.373235</v>
      </c>
      <c r="R5486">
        <v>0</v>
      </c>
      <c r="S5486">
        <v>0</v>
      </c>
      <c r="T5486">
        <v>0</v>
      </c>
      <c r="U5486">
        <v>0</v>
      </c>
      <c r="V5486">
        <v>164</v>
      </c>
      <c r="W5486">
        <v>0</v>
      </c>
      <c r="X5486">
        <v>62</v>
      </c>
      <c r="Y5486">
        <v>388</v>
      </c>
      <c r="Z5486">
        <v>15</v>
      </c>
      <c r="AA5486">
        <v>14</v>
      </c>
      <c r="AB5486">
        <v>147</v>
      </c>
      <c r="AC5486">
        <v>25</v>
      </c>
      <c r="AD5486">
        <v>17</v>
      </c>
      <c r="AE5486">
        <v>11</v>
      </c>
      <c r="AF5486">
        <f t="shared" si="86"/>
        <v>843</v>
      </c>
      <c r="AG5486">
        <v>0.88118</v>
      </c>
      <c r="AH5486">
        <v>0.156683</v>
      </c>
      <c r="AI5486">
        <v>1.802817</v>
      </c>
      <c r="AJ5486">
        <v>0</v>
      </c>
      <c r="AK5486">
        <v>515.69</v>
      </c>
      <c r="AL5486">
        <v>5775.963099</v>
      </c>
      <c r="AM5486">
        <v>2650.01</v>
      </c>
      <c r="AN5486">
        <v>24.51</v>
      </c>
      <c r="AO5486">
        <v>24.420991</v>
      </c>
      <c r="AP5486">
        <v>12.640769</v>
      </c>
      <c r="AQ5486">
        <v>1.775504</v>
      </c>
      <c r="AR5486">
        <v>0.904986</v>
      </c>
      <c r="AS5486">
        <v>4000</v>
      </c>
      <c r="AT5486">
        <v>1000000</v>
      </c>
      <c r="AU5486" t="s">
        <v>11017</v>
      </c>
      <c r="AV5486" t="s">
        <v>11018</v>
      </c>
    </row>
    <row r="5487" spans="1:48">
      <c r="A5487">
        <v>6598</v>
      </c>
      <c r="B5487" t="s">
        <v>48</v>
      </c>
      <c r="C5487">
        <v>6599</v>
      </c>
      <c r="D5487">
        <v>0</v>
      </c>
      <c r="E5487">
        <v>4000</v>
      </c>
      <c r="F5487">
        <v>205902</v>
      </c>
      <c r="G5487">
        <v>2546499</v>
      </c>
      <c r="H5487">
        <v>0.793981</v>
      </c>
      <c r="I5487">
        <v>2494.737779</v>
      </c>
      <c r="J5487">
        <v>0</v>
      </c>
      <c r="K5487">
        <v>0</v>
      </c>
      <c r="L5487">
        <v>0.876064</v>
      </c>
      <c r="M5487">
        <v>0.083584</v>
      </c>
      <c r="N5487">
        <v>0</v>
      </c>
      <c r="O5487">
        <v>0</v>
      </c>
      <c r="P5487">
        <v>0</v>
      </c>
      <c r="Q5487">
        <v>0.421296</v>
      </c>
      <c r="R5487">
        <v>0</v>
      </c>
      <c r="S5487">
        <v>0</v>
      </c>
      <c r="T5487">
        <v>0</v>
      </c>
      <c r="U5487">
        <v>0</v>
      </c>
      <c r="V5487">
        <v>9</v>
      </c>
      <c r="W5487">
        <v>0</v>
      </c>
      <c r="X5487">
        <v>12</v>
      </c>
      <c r="Y5487">
        <v>14</v>
      </c>
      <c r="Z5487">
        <v>12</v>
      </c>
      <c r="AA5487">
        <v>10</v>
      </c>
      <c r="AB5487">
        <v>22</v>
      </c>
      <c r="AC5487">
        <v>12</v>
      </c>
      <c r="AD5487">
        <v>7</v>
      </c>
      <c r="AE5487">
        <v>10</v>
      </c>
      <c r="AF5487">
        <f t="shared" si="86"/>
        <v>108</v>
      </c>
      <c r="AG5487">
        <v>0.792431</v>
      </c>
      <c r="AH5487">
        <v>0.140416</v>
      </c>
      <c r="AI5487">
        <v>1.442626</v>
      </c>
      <c r="AJ5487">
        <v>0</v>
      </c>
      <c r="AK5487">
        <v>0</v>
      </c>
      <c r="AL5487">
        <v>4772.299918</v>
      </c>
      <c r="AM5487">
        <v>0</v>
      </c>
      <c r="AN5487">
        <v>19.81</v>
      </c>
      <c r="AO5487">
        <v>24.29386</v>
      </c>
      <c r="AP5487">
        <v>12.510762</v>
      </c>
      <c r="AQ5487">
        <v>1.973888</v>
      </c>
      <c r="AR5487">
        <v>0.818833</v>
      </c>
      <c r="AS5487">
        <v>4000</v>
      </c>
      <c r="AT5487">
        <v>1000000</v>
      </c>
      <c r="AU5487" t="s">
        <v>11019</v>
      </c>
      <c r="AV5487" t="s">
        <v>11020</v>
      </c>
    </row>
    <row r="5488" spans="1:48">
      <c r="A5488">
        <v>6599</v>
      </c>
      <c r="B5488" t="s">
        <v>48</v>
      </c>
      <c r="C5488">
        <v>6600</v>
      </c>
      <c r="D5488">
        <v>0</v>
      </c>
      <c r="E5488">
        <v>4000</v>
      </c>
      <c r="F5488">
        <v>54795</v>
      </c>
      <c r="G5488">
        <v>213660</v>
      </c>
      <c r="H5488">
        <v>0.229938</v>
      </c>
      <c r="I5488">
        <v>2027.681794</v>
      </c>
      <c r="J5488">
        <v>0</v>
      </c>
      <c r="K5488">
        <v>0</v>
      </c>
      <c r="L5488">
        <v>0.843172</v>
      </c>
      <c r="M5488">
        <v>0</v>
      </c>
      <c r="N5488">
        <v>0.099589</v>
      </c>
      <c r="O5488">
        <v>0</v>
      </c>
      <c r="P5488">
        <v>0</v>
      </c>
      <c r="Q5488">
        <v>0.439035</v>
      </c>
      <c r="R5488">
        <v>0</v>
      </c>
      <c r="S5488">
        <v>0</v>
      </c>
      <c r="T5488">
        <v>0</v>
      </c>
      <c r="U5488">
        <v>0</v>
      </c>
      <c r="V5488">
        <v>1</v>
      </c>
      <c r="W5488">
        <v>0</v>
      </c>
      <c r="X5488">
        <v>0</v>
      </c>
      <c r="Y5488">
        <v>1</v>
      </c>
      <c r="Z5488">
        <v>1</v>
      </c>
      <c r="AA5488">
        <v>2</v>
      </c>
      <c r="AB5488">
        <v>1</v>
      </c>
      <c r="AC5488">
        <v>3</v>
      </c>
      <c r="AD5488">
        <v>0</v>
      </c>
      <c r="AE5488">
        <v>0</v>
      </c>
      <c r="AF5488">
        <f t="shared" si="86"/>
        <v>9</v>
      </c>
      <c r="AG5488">
        <v>0.21701</v>
      </c>
      <c r="AH5488">
        <v>0.023603</v>
      </c>
      <c r="AI5488">
        <v>0.094199</v>
      </c>
      <c r="AJ5488">
        <v>0</v>
      </c>
      <c r="AK5488">
        <v>0</v>
      </c>
      <c r="AL5488">
        <v>1550.121339</v>
      </c>
      <c r="AM5488">
        <v>0</v>
      </c>
      <c r="AN5488">
        <v>15.67</v>
      </c>
      <c r="AO5488">
        <v>24.336071</v>
      </c>
      <c r="AP5488">
        <v>12.315524</v>
      </c>
      <c r="AQ5488">
        <v>0</v>
      </c>
      <c r="AR5488">
        <v>0</v>
      </c>
      <c r="AS5488">
        <v>4000</v>
      </c>
      <c r="AT5488">
        <v>1000000</v>
      </c>
      <c r="AU5488" t="s">
        <v>11021</v>
      </c>
      <c r="AV5488" t="s">
        <v>11022</v>
      </c>
    </row>
    <row r="5489" spans="1:48">
      <c r="A5489">
        <v>6600</v>
      </c>
      <c r="B5489" t="s">
        <v>48</v>
      </c>
      <c r="C5489">
        <v>6601</v>
      </c>
      <c r="D5489">
        <v>0</v>
      </c>
      <c r="E5489">
        <v>4000</v>
      </c>
      <c r="F5489">
        <v>224297</v>
      </c>
      <c r="G5489">
        <v>1786465</v>
      </c>
      <c r="H5489">
        <v>0.379365</v>
      </c>
      <c r="I5489">
        <v>1104.666777</v>
      </c>
      <c r="J5489">
        <v>0</v>
      </c>
      <c r="K5489">
        <v>0</v>
      </c>
      <c r="L5489">
        <v>0.024571</v>
      </c>
      <c r="M5489">
        <v>0</v>
      </c>
      <c r="N5489">
        <v>0.91663</v>
      </c>
      <c r="O5489">
        <v>0</v>
      </c>
      <c r="P5489">
        <v>0</v>
      </c>
      <c r="Q5489">
        <v>0.327857</v>
      </c>
      <c r="R5489">
        <v>0</v>
      </c>
      <c r="S5489">
        <v>0</v>
      </c>
      <c r="T5489">
        <v>0</v>
      </c>
      <c r="U5489">
        <v>0</v>
      </c>
      <c r="V5489">
        <v>0</v>
      </c>
      <c r="W5489">
        <v>0</v>
      </c>
      <c r="X5489">
        <v>7</v>
      </c>
      <c r="Y5489">
        <v>2</v>
      </c>
      <c r="Z5489">
        <v>0</v>
      </c>
      <c r="AA5489">
        <v>1</v>
      </c>
      <c r="AB5489">
        <v>1</v>
      </c>
      <c r="AC5489">
        <v>3</v>
      </c>
      <c r="AD5489">
        <v>0</v>
      </c>
      <c r="AE5489">
        <v>0</v>
      </c>
      <c r="AF5489">
        <f t="shared" si="86"/>
        <v>14</v>
      </c>
      <c r="AG5489">
        <v>0.394156</v>
      </c>
      <c r="AH5489">
        <v>0.120181</v>
      </c>
      <c r="AI5489">
        <v>0.935732</v>
      </c>
      <c r="AJ5489">
        <v>0</v>
      </c>
      <c r="AK5489">
        <v>0</v>
      </c>
      <c r="AL5489">
        <v>893.258438</v>
      </c>
      <c r="AM5489">
        <v>0</v>
      </c>
      <c r="AN5489">
        <v>11.96</v>
      </c>
      <c r="AO5489">
        <v>24.345888</v>
      </c>
      <c r="AP5489">
        <v>12.055333</v>
      </c>
      <c r="AQ5489">
        <v>0</v>
      </c>
      <c r="AR5489">
        <v>0</v>
      </c>
      <c r="AS5489">
        <v>4000</v>
      </c>
      <c r="AT5489">
        <v>1000000</v>
      </c>
      <c r="AU5489" t="s">
        <v>11023</v>
      </c>
      <c r="AV5489" t="s">
        <v>11024</v>
      </c>
    </row>
    <row r="5490" spans="1:48">
      <c r="A5490">
        <v>6601</v>
      </c>
      <c r="B5490" t="s">
        <v>48</v>
      </c>
      <c r="C5490">
        <v>6602</v>
      </c>
      <c r="D5490">
        <v>0</v>
      </c>
      <c r="E5490">
        <v>4000</v>
      </c>
      <c r="F5490">
        <v>279640</v>
      </c>
      <c r="G5490">
        <v>2765132</v>
      </c>
      <c r="H5490">
        <v>0.810957</v>
      </c>
      <c r="I5490">
        <v>2903.01417</v>
      </c>
      <c r="J5490">
        <v>0</v>
      </c>
      <c r="K5490">
        <v>0</v>
      </c>
      <c r="L5490">
        <v>0</v>
      </c>
      <c r="M5490">
        <v>0</v>
      </c>
      <c r="N5490">
        <v>0.98227</v>
      </c>
      <c r="O5490">
        <v>0</v>
      </c>
      <c r="P5490">
        <v>0</v>
      </c>
      <c r="Q5490">
        <v>0.271843</v>
      </c>
      <c r="R5490">
        <v>0</v>
      </c>
      <c r="S5490">
        <v>0</v>
      </c>
      <c r="T5490">
        <v>0</v>
      </c>
      <c r="U5490">
        <v>0</v>
      </c>
      <c r="V5490">
        <v>23</v>
      </c>
      <c r="W5490">
        <v>1</v>
      </c>
      <c r="X5490">
        <v>57</v>
      </c>
      <c r="Y5490">
        <v>30</v>
      </c>
      <c r="Z5490">
        <v>0</v>
      </c>
      <c r="AA5490">
        <v>2</v>
      </c>
      <c r="AB5490">
        <v>16</v>
      </c>
      <c r="AC5490">
        <v>2</v>
      </c>
      <c r="AD5490">
        <v>1</v>
      </c>
      <c r="AE5490">
        <v>11</v>
      </c>
      <c r="AF5490">
        <f t="shared" si="86"/>
        <v>143</v>
      </c>
      <c r="AG5490">
        <v>0.814829</v>
      </c>
      <c r="AH5490">
        <v>0.175035</v>
      </c>
      <c r="AI5490">
        <v>1.658106</v>
      </c>
      <c r="AJ5490">
        <v>0</v>
      </c>
      <c r="AK5490">
        <v>0</v>
      </c>
      <c r="AL5490">
        <v>1484.696582</v>
      </c>
      <c r="AM5490">
        <v>0</v>
      </c>
      <c r="AN5490">
        <v>13.37</v>
      </c>
      <c r="AO5490">
        <v>25.691346</v>
      </c>
      <c r="AP5490">
        <v>12.238785</v>
      </c>
      <c r="AQ5490">
        <v>2.524667</v>
      </c>
      <c r="AR5490">
        <v>0.50553</v>
      </c>
      <c r="AS5490">
        <v>4000</v>
      </c>
      <c r="AT5490">
        <v>1000000</v>
      </c>
      <c r="AU5490" t="s">
        <v>11025</v>
      </c>
      <c r="AV5490" t="s">
        <v>11026</v>
      </c>
    </row>
    <row r="5491" spans="1:48">
      <c r="A5491">
        <v>6602</v>
      </c>
      <c r="B5491" t="s">
        <v>48</v>
      </c>
      <c r="C5491">
        <v>6603</v>
      </c>
      <c r="D5491">
        <v>0</v>
      </c>
      <c r="E5491">
        <v>4000</v>
      </c>
      <c r="F5491">
        <v>341160</v>
      </c>
      <c r="G5491">
        <v>4523341</v>
      </c>
      <c r="H5491">
        <v>0.897377</v>
      </c>
      <c r="I5491">
        <v>5275.119262</v>
      </c>
      <c r="J5491">
        <v>0</v>
      </c>
      <c r="K5491">
        <v>0</v>
      </c>
      <c r="L5491">
        <v>0</v>
      </c>
      <c r="M5491">
        <v>0</v>
      </c>
      <c r="N5491">
        <v>0.968105</v>
      </c>
      <c r="O5491">
        <v>0</v>
      </c>
      <c r="P5491">
        <v>0</v>
      </c>
      <c r="Q5491">
        <v>0.294683</v>
      </c>
      <c r="R5491">
        <v>0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55</v>
      </c>
      <c r="Y5491">
        <v>7</v>
      </c>
      <c r="Z5491">
        <v>1</v>
      </c>
      <c r="AA5491">
        <v>1</v>
      </c>
      <c r="AB5491">
        <v>12</v>
      </c>
      <c r="AC5491">
        <v>0</v>
      </c>
      <c r="AD5491">
        <v>0</v>
      </c>
      <c r="AE5491">
        <v>7</v>
      </c>
      <c r="AF5491">
        <f t="shared" si="86"/>
        <v>83</v>
      </c>
      <c r="AG5491">
        <v>0.898562</v>
      </c>
      <c r="AH5491">
        <v>0.206161</v>
      </c>
      <c r="AI5491">
        <v>2.344127</v>
      </c>
      <c r="AJ5491">
        <v>0</v>
      </c>
      <c r="AK5491">
        <v>0</v>
      </c>
      <c r="AL5491">
        <v>5609.170556</v>
      </c>
      <c r="AM5491">
        <v>0</v>
      </c>
      <c r="AN5491">
        <v>14.98</v>
      </c>
      <c r="AO5491">
        <v>27.21785</v>
      </c>
      <c r="AP5491">
        <v>13.156789</v>
      </c>
      <c r="AQ5491">
        <v>3.651843</v>
      </c>
      <c r="AR5491">
        <v>1.043513</v>
      </c>
      <c r="AS5491">
        <v>4000</v>
      </c>
      <c r="AT5491">
        <v>1000000</v>
      </c>
      <c r="AU5491" t="s">
        <v>11027</v>
      </c>
      <c r="AV5491" t="s">
        <v>11028</v>
      </c>
    </row>
    <row r="5492" spans="1:48">
      <c r="A5492">
        <v>6603</v>
      </c>
      <c r="B5492" t="s">
        <v>48</v>
      </c>
      <c r="C5492">
        <v>6604</v>
      </c>
      <c r="D5492">
        <v>0</v>
      </c>
      <c r="E5492">
        <v>4000</v>
      </c>
      <c r="F5492">
        <v>370990</v>
      </c>
      <c r="G5492">
        <v>5570804</v>
      </c>
      <c r="H5492">
        <v>0.989969</v>
      </c>
      <c r="I5492">
        <v>2667.249549</v>
      </c>
      <c r="J5492">
        <v>0</v>
      </c>
      <c r="K5492">
        <v>0</v>
      </c>
      <c r="L5492">
        <v>0</v>
      </c>
      <c r="M5492">
        <v>0</v>
      </c>
      <c r="N5492">
        <v>0.945156</v>
      </c>
      <c r="O5492">
        <v>0</v>
      </c>
      <c r="P5492">
        <v>0</v>
      </c>
      <c r="Q5492">
        <v>0.281459</v>
      </c>
      <c r="R5492">
        <v>0</v>
      </c>
      <c r="S5492">
        <v>0</v>
      </c>
      <c r="T5492">
        <v>0</v>
      </c>
      <c r="U5492">
        <v>0</v>
      </c>
      <c r="V5492">
        <v>2</v>
      </c>
      <c r="W5492">
        <v>0</v>
      </c>
      <c r="X5492">
        <v>94</v>
      </c>
      <c r="Y5492">
        <v>6</v>
      </c>
      <c r="Z5492">
        <v>1</v>
      </c>
      <c r="AA5492">
        <v>1</v>
      </c>
      <c r="AB5492">
        <v>8</v>
      </c>
      <c r="AC5492">
        <v>0</v>
      </c>
      <c r="AD5492">
        <v>0</v>
      </c>
      <c r="AE5492">
        <v>4</v>
      </c>
      <c r="AF5492">
        <f t="shared" si="86"/>
        <v>116</v>
      </c>
      <c r="AG5492">
        <v>0.989654</v>
      </c>
      <c r="AH5492">
        <v>0.216754</v>
      </c>
      <c r="AI5492">
        <v>2.963218</v>
      </c>
      <c r="AJ5492">
        <v>0</v>
      </c>
      <c r="AK5492">
        <v>0</v>
      </c>
      <c r="AL5492">
        <v>4725.148596</v>
      </c>
      <c r="AM5492">
        <v>0</v>
      </c>
      <c r="AN5492">
        <v>23.37</v>
      </c>
      <c r="AO5492">
        <v>27.154865</v>
      </c>
      <c r="AP5492">
        <v>13.834444</v>
      </c>
      <c r="AQ5492">
        <v>3.342519</v>
      </c>
      <c r="AR5492">
        <v>1.116434</v>
      </c>
      <c r="AS5492">
        <v>4000</v>
      </c>
      <c r="AT5492">
        <v>1000000</v>
      </c>
      <c r="AU5492" t="s">
        <v>11029</v>
      </c>
      <c r="AV5492" t="s">
        <v>11030</v>
      </c>
    </row>
    <row r="5493" spans="1:48">
      <c r="A5493">
        <v>6604</v>
      </c>
      <c r="B5493" t="s">
        <v>48</v>
      </c>
      <c r="C5493">
        <v>6605</v>
      </c>
      <c r="D5493">
        <v>0</v>
      </c>
      <c r="E5493">
        <v>4000</v>
      </c>
      <c r="F5493">
        <v>369572</v>
      </c>
      <c r="G5493">
        <v>6553961</v>
      </c>
      <c r="H5493">
        <v>0.865873</v>
      </c>
      <c r="I5493">
        <v>928.39917</v>
      </c>
      <c r="J5493">
        <v>0</v>
      </c>
      <c r="K5493">
        <v>0</v>
      </c>
      <c r="L5493">
        <v>0.499295</v>
      </c>
      <c r="M5493">
        <v>0</v>
      </c>
      <c r="N5493">
        <v>0.320634</v>
      </c>
      <c r="O5493">
        <v>0</v>
      </c>
      <c r="P5493">
        <v>0.0066</v>
      </c>
      <c r="Q5493">
        <v>0.321696</v>
      </c>
      <c r="R5493">
        <v>0</v>
      </c>
      <c r="S5493">
        <v>0</v>
      </c>
      <c r="T5493">
        <v>0</v>
      </c>
      <c r="U5493">
        <v>0</v>
      </c>
      <c r="V5493">
        <v>54</v>
      </c>
      <c r="W5493">
        <v>0</v>
      </c>
      <c r="X5493">
        <v>46</v>
      </c>
      <c r="Y5493">
        <v>77</v>
      </c>
      <c r="Z5493">
        <v>13</v>
      </c>
      <c r="AA5493">
        <v>14</v>
      </c>
      <c r="AB5493">
        <v>61</v>
      </c>
      <c r="AC5493">
        <v>5</v>
      </c>
      <c r="AD5493">
        <v>10</v>
      </c>
      <c r="AE5493">
        <v>12</v>
      </c>
      <c r="AF5493">
        <f t="shared" si="86"/>
        <v>292</v>
      </c>
      <c r="AG5493">
        <v>0.88293</v>
      </c>
      <c r="AH5493">
        <v>0.174569</v>
      </c>
      <c r="AI5493">
        <v>2.567437</v>
      </c>
      <c r="AJ5493">
        <v>0</v>
      </c>
      <c r="AK5493">
        <v>0</v>
      </c>
      <c r="AL5493">
        <v>7032.293729</v>
      </c>
      <c r="AM5493">
        <v>2056.56</v>
      </c>
      <c r="AN5493">
        <v>25.74</v>
      </c>
      <c r="AO5493">
        <v>27.154865</v>
      </c>
      <c r="AP5493">
        <v>13.834444</v>
      </c>
      <c r="AQ5493">
        <v>3.453084</v>
      </c>
      <c r="AR5493">
        <v>1.203142</v>
      </c>
      <c r="AS5493">
        <v>4000</v>
      </c>
      <c r="AT5493">
        <v>1000000</v>
      </c>
      <c r="AU5493" t="s">
        <v>11031</v>
      </c>
      <c r="AV5493" t="s">
        <v>11032</v>
      </c>
    </row>
    <row r="5494" spans="1:48">
      <c r="A5494">
        <v>6605</v>
      </c>
      <c r="B5494" t="s">
        <v>48</v>
      </c>
      <c r="C5494">
        <v>6606</v>
      </c>
      <c r="D5494">
        <v>0</v>
      </c>
      <c r="E5494">
        <v>4000</v>
      </c>
      <c r="F5494">
        <v>439633</v>
      </c>
      <c r="G5494">
        <v>8534734</v>
      </c>
      <c r="H5494">
        <v>0.875</v>
      </c>
      <c r="I5494">
        <v>1538.903606</v>
      </c>
      <c r="J5494">
        <v>0</v>
      </c>
      <c r="K5494">
        <v>0</v>
      </c>
      <c r="L5494">
        <v>0.863034</v>
      </c>
      <c r="M5494">
        <v>0</v>
      </c>
      <c r="N5494">
        <v>0.020308</v>
      </c>
      <c r="O5494">
        <v>0</v>
      </c>
      <c r="P5494">
        <v>0</v>
      </c>
      <c r="Q5494">
        <v>0.312222</v>
      </c>
      <c r="R5494">
        <v>0</v>
      </c>
      <c r="S5494">
        <v>0</v>
      </c>
      <c r="T5494">
        <v>0</v>
      </c>
      <c r="U5494">
        <v>0</v>
      </c>
      <c r="V5494">
        <v>71</v>
      </c>
      <c r="W5494">
        <v>3</v>
      </c>
      <c r="X5494">
        <v>11</v>
      </c>
      <c r="Y5494">
        <v>129</v>
      </c>
      <c r="Z5494">
        <v>15</v>
      </c>
      <c r="AA5494">
        <v>21</v>
      </c>
      <c r="AB5494">
        <v>100</v>
      </c>
      <c r="AC5494">
        <v>6</v>
      </c>
      <c r="AD5494">
        <v>13</v>
      </c>
      <c r="AE5494">
        <v>27</v>
      </c>
      <c r="AF5494">
        <f t="shared" si="86"/>
        <v>396</v>
      </c>
      <c r="AG5494">
        <v>0.884718</v>
      </c>
      <c r="AH5494">
        <v>0.213376</v>
      </c>
      <c r="AI5494">
        <v>3.721427</v>
      </c>
      <c r="AJ5494">
        <v>0</v>
      </c>
      <c r="AK5494">
        <v>0</v>
      </c>
      <c r="AL5494">
        <v>6275.435902</v>
      </c>
      <c r="AM5494">
        <v>1136.41</v>
      </c>
      <c r="AN5494">
        <v>23.01</v>
      </c>
      <c r="AO5494">
        <v>26.264138</v>
      </c>
      <c r="AP5494">
        <v>14.304074</v>
      </c>
      <c r="AQ5494">
        <v>3.486987</v>
      </c>
      <c r="AR5494">
        <v>0.948587</v>
      </c>
      <c r="AS5494">
        <v>4000</v>
      </c>
      <c r="AT5494">
        <v>1000000</v>
      </c>
      <c r="AU5494" t="s">
        <v>11033</v>
      </c>
      <c r="AV5494" t="s">
        <v>11034</v>
      </c>
    </row>
    <row r="5495" spans="1:48">
      <c r="A5495">
        <v>6606</v>
      </c>
      <c r="B5495" t="s">
        <v>48</v>
      </c>
      <c r="C5495">
        <v>6607</v>
      </c>
      <c r="D5495">
        <v>0</v>
      </c>
      <c r="E5495">
        <v>4000</v>
      </c>
      <c r="F5495">
        <v>287195</v>
      </c>
      <c r="G5495">
        <v>3485768</v>
      </c>
      <c r="H5495">
        <v>0.935185</v>
      </c>
      <c r="I5495">
        <v>6602.143188</v>
      </c>
      <c r="J5495">
        <v>0</v>
      </c>
      <c r="K5495">
        <v>0</v>
      </c>
      <c r="L5495">
        <v>0.016994</v>
      </c>
      <c r="M5495">
        <v>0</v>
      </c>
      <c r="N5495">
        <v>0.799164</v>
      </c>
      <c r="O5495">
        <v>0</v>
      </c>
      <c r="P5495">
        <v>0</v>
      </c>
      <c r="Q5495">
        <v>0.371926</v>
      </c>
      <c r="R5495">
        <v>0</v>
      </c>
      <c r="S5495">
        <v>0</v>
      </c>
      <c r="T5495">
        <v>0</v>
      </c>
      <c r="U5495">
        <v>0</v>
      </c>
      <c r="V5495">
        <v>3</v>
      </c>
      <c r="W5495">
        <v>0</v>
      </c>
      <c r="X5495">
        <v>9</v>
      </c>
      <c r="Y5495">
        <v>4</v>
      </c>
      <c r="Z5495">
        <v>0</v>
      </c>
      <c r="AA5495">
        <v>1</v>
      </c>
      <c r="AB5495">
        <v>7</v>
      </c>
      <c r="AC5495">
        <v>0</v>
      </c>
      <c r="AD5495">
        <v>0</v>
      </c>
      <c r="AE5495">
        <v>2</v>
      </c>
      <c r="AF5495">
        <f t="shared" si="86"/>
        <v>26</v>
      </c>
      <c r="AG5495">
        <v>0.933494</v>
      </c>
      <c r="AH5495">
        <v>0.207538</v>
      </c>
      <c r="AI5495">
        <v>3.192305</v>
      </c>
      <c r="AJ5495">
        <v>0</v>
      </c>
      <c r="AK5495">
        <v>17286.55</v>
      </c>
      <c r="AL5495">
        <v>8355.067355</v>
      </c>
      <c r="AM5495">
        <v>5443.08</v>
      </c>
      <c r="AN5495">
        <v>21.94</v>
      </c>
      <c r="AO5495">
        <v>26.522479</v>
      </c>
      <c r="AP5495">
        <v>13.748131</v>
      </c>
      <c r="AQ5495">
        <v>2.787357</v>
      </c>
      <c r="AR5495">
        <v>0.328874</v>
      </c>
      <c r="AS5495">
        <v>4000</v>
      </c>
      <c r="AT5495">
        <v>1000000</v>
      </c>
      <c r="AU5495" t="s">
        <v>11035</v>
      </c>
      <c r="AV5495" t="s">
        <v>11036</v>
      </c>
    </row>
    <row r="5496" spans="1:48">
      <c r="A5496">
        <v>6607</v>
      </c>
      <c r="B5496" t="s">
        <v>48</v>
      </c>
      <c r="C5496">
        <v>6608</v>
      </c>
      <c r="D5496">
        <v>0</v>
      </c>
      <c r="E5496">
        <v>4000</v>
      </c>
      <c r="F5496">
        <v>287195</v>
      </c>
      <c r="G5496">
        <v>3485768</v>
      </c>
      <c r="H5496">
        <v>0.848765</v>
      </c>
      <c r="I5496">
        <v>6394.77582</v>
      </c>
      <c r="J5496">
        <v>0</v>
      </c>
      <c r="K5496">
        <v>0</v>
      </c>
      <c r="L5496">
        <v>0.002286</v>
      </c>
      <c r="M5496">
        <v>0</v>
      </c>
      <c r="N5496">
        <v>0.680216</v>
      </c>
      <c r="O5496">
        <v>0.111396</v>
      </c>
      <c r="P5496">
        <v>0.042386</v>
      </c>
      <c r="Q5496">
        <v>0.324361</v>
      </c>
      <c r="R5496">
        <v>0</v>
      </c>
      <c r="S5496">
        <v>0.378628</v>
      </c>
      <c r="T5496">
        <v>0</v>
      </c>
      <c r="U5496">
        <v>0.498507</v>
      </c>
      <c r="V5496">
        <v>1</v>
      </c>
      <c r="W5496">
        <v>0</v>
      </c>
      <c r="X5496">
        <v>23</v>
      </c>
      <c r="Y5496">
        <v>3</v>
      </c>
      <c r="Z5496">
        <v>4</v>
      </c>
      <c r="AA5496">
        <v>4</v>
      </c>
      <c r="AB5496">
        <v>9</v>
      </c>
      <c r="AC5496">
        <v>0</v>
      </c>
      <c r="AD5496">
        <v>4</v>
      </c>
      <c r="AE5496">
        <v>4</v>
      </c>
      <c r="AF5496">
        <f t="shared" si="86"/>
        <v>52</v>
      </c>
      <c r="AG5496">
        <v>0.844719</v>
      </c>
      <c r="AH5496">
        <v>0.192674</v>
      </c>
      <c r="AI5496">
        <v>2.432492</v>
      </c>
      <c r="AJ5496">
        <v>2571.5</v>
      </c>
      <c r="AK5496">
        <v>9234.21</v>
      </c>
      <c r="AL5496">
        <v>8210.224687</v>
      </c>
      <c r="AM5496">
        <v>4845.82</v>
      </c>
      <c r="AN5496">
        <v>20.03</v>
      </c>
      <c r="AO5496">
        <v>25.76392</v>
      </c>
      <c r="AP5496">
        <v>13.626505</v>
      </c>
      <c r="AQ5496">
        <v>2.217347</v>
      </c>
      <c r="AR5496">
        <v>0.09654</v>
      </c>
      <c r="AS5496">
        <v>4000</v>
      </c>
      <c r="AT5496">
        <v>1000000</v>
      </c>
      <c r="AU5496" t="s">
        <v>11037</v>
      </c>
      <c r="AV5496" t="s">
        <v>11038</v>
      </c>
    </row>
    <row r="5497" spans="1:48">
      <c r="A5497">
        <v>6608</v>
      </c>
      <c r="B5497" t="s">
        <v>48</v>
      </c>
      <c r="C5497">
        <v>6609</v>
      </c>
      <c r="D5497">
        <v>0</v>
      </c>
      <c r="E5497">
        <v>4000</v>
      </c>
      <c r="F5497">
        <v>278599</v>
      </c>
      <c r="G5497">
        <v>3702125</v>
      </c>
      <c r="H5497">
        <v>0.821429</v>
      </c>
      <c r="I5497">
        <v>5177.409427</v>
      </c>
      <c r="J5497">
        <v>0</v>
      </c>
      <c r="K5497">
        <v>0</v>
      </c>
      <c r="L5497">
        <v>0.439231</v>
      </c>
      <c r="M5497">
        <v>0</v>
      </c>
      <c r="N5497">
        <v>0.359797</v>
      </c>
      <c r="O5497">
        <v>0.027207</v>
      </c>
      <c r="P5497">
        <v>0</v>
      </c>
      <c r="Q5497">
        <v>0.288613</v>
      </c>
      <c r="R5497">
        <v>0</v>
      </c>
      <c r="S5497">
        <v>0</v>
      </c>
      <c r="T5497">
        <v>0</v>
      </c>
      <c r="U5497">
        <v>0</v>
      </c>
      <c r="V5497">
        <v>36</v>
      </c>
      <c r="W5497">
        <v>0</v>
      </c>
      <c r="X5497">
        <v>55</v>
      </c>
      <c r="Y5497">
        <v>23</v>
      </c>
      <c r="Z5497">
        <v>10</v>
      </c>
      <c r="AA5497">
        <v>15</v>
      </c>
      <c r="AB5497">
        <v>20</v>
      </c>
      <c r="AC5497">
        <v>5</v>
      </c>
      <c r="AD5497">
        <v>2</v>
      </c>
      <c r="AE5497">
        <v>6</v>
      </c>
      <c r="AF5497">
        <f t="shared" si="86"/>
        <v>172</v>
      </c>
      <c r="AG5497">
        <v>0.813556</v>
      </c>
      <c r="AH5497">
        <v>0.199453</v>
      </c>
      <c r="AI5497">
        <v>2.718044</v>
      </c>
      <c r="AJ5497">
        <v>535.83</v>
      </c>
      <c r="AK5497">
        <v>2107.45</v>
      </c>
      <c r="AL5497">
        <v>9400.732037</v>
      </c>
      <c r="AM5497">
        <v>6055.7</v>
      </c>
      <c r="AN5497">
        <v>35.18</v>
      </c>
      <c r="AO5497">
        <v>23.825489</v>
      </c>
      <c r="AP5497">
        <v>13.289057</v>
      </c>
      <c r="AQ5497">
        <v>0</v>
      </c>
      <c r="AR5497">
        <v>0</v>
      </c>
      <c r="AS5497">
        <v>4000</v>
      </c>
      <c r="AT5497">
        <v>1000000</v>
      </c>
      <c r="AU5497" t="s">
        <v>11039</v>
      </c>
      <c r="AV5497" t="s">
        <v>11040</v>
      </c>
    </row>
    <row r="5498" spans="1:48">
      <c r="A5498">
        <v>6609</v>
      </c>
      <c r="B5498" t="s">
        <v>48</v>
      </c>
      <c r="C5498">
        <v>6610</v>
      </c>
      <c r="D5498">
        <v>0</v>
      </c>
      <c r="E5498">
        <v>4000</v>
      </c>
      <c r="F5498">
        <v>256583</v>
      </c>
      <c r="G5498">
        <v>3296298</v>
      </c>
      <c r="H5498">
        <v>0.899691</v>
      </c>
      <c r="I5498">
        <v>7899.142738</v>
      </c>
      <c r="J5498">
        <v>0</v>
      </c>
      <c r="K5498">
        <v>0</v>
      </c>
      <c r="L5498">
        <v>0.429993</v>
      </c>
      <c r="M5498">
        <v>0.026889</v>
      </c>
      <c r="N5498">
        <v>0.064842</v>
      </c>
      <c r="O5498">
        <v>0.149156</v>
      </c>
      <c r="P5498">
        <v>0</v>
      </c>
      <c r="Q5498">
        <v>0.269993</v>
      </c>
      <c r="R5498">
        <v>0</v>
      </c>
      <c r="S5498">
        <v>0</v>
      </c>
      <c r="T5498">
        <v>0</v>
      </c>
      <c r="U5498">
        <v>0</v>
      </c>
      <c r="V5498">
        <v>70</v>
      </c>
      <c r="W5498">
        <v>0</v>
      </c>
      <c r="X5498">
        <v>46</v>
      </c>
      <c r="Y5498">
        <v>77</v>
      </c>
      <c r="Z5498">
        <v>9</v>
      </c>
      <c r="AA5498">
        <v>15</v>
      </c>
      <c r="AB5498">
        <v>73</v>
      </c>
      <c r="AC5498">
        <v>16</v>
      </c>
      <c r="AD5498">
        <v>38</v>
      </c>
      <c r="AE5498">
        <v>41</v>
      </c>
      <c r="AF5498">
        <f t="shared" si="86"/>
        <v>385</v>
      </c>
      <c r="AG5498">
        <v>0.895234</v>
      </c>
      <c r="AH5498">
        <v>0.17868</v>
      </c>
      <c r="AI5498">
        <v>2.257623</v>
      </c>
      <c r="AJ5498">
        <v>0</v>
      </c>
      <c r="AK5498">
        <v>1790.32</v>
      </c>
      <c r="AL5498">
        <v>12704.90536</v>
      </c>
      <c r="AM5498">
        <v>7374.54</v>
      </c>
      <c r="AN5498">
        <v>41.4</v>
      </c>
      <c r="AO5498">
        <v>22.916715</v>
      </c>
      <c r="AP5498">
        <v>13.408113</v>
      </c>
      <c r="AQ5498">
        <v>0</v>
      </c>
      <c r="AR5498">
        <v>0</v>
      </c>
      <c r="AS5498">
        <v>4000</v>
      </c>
      <c r="AT5498">
        <v>1000000</v>
      </c>
      <c r="AU5498" t="s">
        <v>11041</v>
      </c>
      <c r="AV5498" t="s">
        <v>11042</v>
      </c>
    </row>
    <row r="5499" spans="1:48">
      <c r="A5499">
        <v>6626</v>
      </c>
      <c r="B5499" t="s">
        <v>48</v>
      </c>
      <c r="C5499">
        <v>6627</v>
      </c>
      <c r="D5499">
        <v>0</v>
      </c>
      <c r="E5499">
        <v>4000</v>
      </c>
      <c r="F5499">
        <v>58396</v>
      </c>
      <c r="G5499">
        <v>163734</v>
      </c>
      <c r="H5499">
        <v>0.390432</v>
      </c>
      <c r="I5499">
        <v>3063.068473</v>
      </c>
      <c r="J5499">
        <v>0</v>
      </c>
      <c r="K5499">
        <v>0</v>
      </c>
      <c r="L5499">
        <v>0.002307</v>
      </c>
      <c r="M5499">
        <v>0.224877</v>
      </c>
      <c r="N5499">
        <v>0</v>
      </c>
      <c r="O5499">
        <v>0</v>
      </c>
      <c r="P5499">
        <v>0.711192</v>
      </c>
      <c r="Q5499">
        <v>0.468885</v>
      </c>
      <c r="R5499">
        <v>0</v>
      </c>
      <c r="S5499">
        <v>0</v>
      </c>
      <c r="T5499">
        <v>0</v>
      </c>
      <c r="U5499">
        <v>0</v>
      </c>
      <c r="V5499">
        <v>5</v>
      </c>
      <c r="W5499">
        <v>0</v>
      </c>
      <c r="X5499">
        <v>2</v>
      </c>
      <c r="Y5499">
        <v>6</v>
      </c>
      <c r="Z5499">
        <v>0</v>
      </c>
      <c r="AA5499">
        <v>0</v>
      </c>
      <c r="AB5499">
        <v>3</v>
      </c>
      <c r="AC5499">
        <v>2</v>
      </c>
      <c r="AD5499">
        <v>1</v>
      </c>
      <c r="AE5499">
        <v>6</v>
      </c>
      <c r="AF5499">
        <f t="shared" si="86"/>
        <v>25</v>
      </c>
      <c r="AG5499">
        <v>0.392999</v>
      </c>
      <c r="AH5499">
        <v>0.113406</v>
      </c>
      <c r="AI5499">
        <v>1.172836</v>
      </c>
      <c r="AJ5499">
        <v>0</v>
      </c>
      <c r="AK5499">
        <v>0</v>
      </c>
      <c r="AL5499">
        <v>9364.460528</v>
      </c>
      <c r="AM5499">
        <v>0</v>
      </c>
      <c r="AN5499">
        <v>8.61</v>
      </c>
      <c r="AO5499">
        <v>22.704783</v>
      </c>
      <c r="AP5499">
        <v>12.420495</v>
      </c>
      <c r="AQ5499">
        <v>0</v>
      </c>
      <c r="AR5499">
        <v>0</v>
      </c>
      <c r="AS5499">
        <v>4000</v>
      </c>
      <c r="AT5499">
        <v>1000000</v>
      </c>
      <c r="AU5499" t="s">
        <v>11043</v>
      </c>
      <c r="AV5499" t="s">
        <v>11044</v>
      </c>
    </row>
    <row r="5500" spans="1:48">
      <c r="A5500">
        <v>6627</v>
      </c>
      <c r="B5500" t="s">
        <v>48</v>
      </c>
      <c r="C5500">
        <v>6628</v>
      </c>
      <c r="D5500">
        <v>0</v>
      </c>
      <c r="E5500">
        <v>4000</v>
      </c>
      <c r="F5500">
        <v>86787</v>
      </c>
      <c r="G5500">
        <v>227238</v>
      </c>
      <c r="H5500">
        <v>0.304784</v>
      </c>
      <c r="I5500">
        <v>3544.148694</v>
      </c>
      <c r="J5500">
        <v>0</v>
      </c>
      <c r="K5500">
        <v>0</v>
      </c>
      <c r="L5500">
        <v>0.89399</v>
      </c>
      <c r="M5500">
        <v>0.003985</v>
      </c>
      <c r="N5500">
        <v>0</v>
      </c>
      <c r="O5500">
        <v>0</v>
      </c>
      <c r="P5500">
        <v>0.080119</v>
      </c>
      <c r="Q5500">
        <v>0.486039</v>
      </c>
      <c r="R5500">
        <v>0</v>
      </c>
      <c r="S5500">
        <v>0</v>
      </c>
      <c r="T5500">
        <v>0</v>
      </c>
      <c r="U5500">
        <v>0</v>
      </c>
      <c r="V5500">
        <v>1</v>
      </c>
      <c r="W5500">
        <v>0</v>
      </c>
      <c r="X5500">
        <v>1</v>
      </c>
      <c r="Y5500">
        <v>5</v>
      </c>
      <c r="Z5500">
        <v>1</v>
      </c>
      <c r="AA5500">
        <v>0</v>
      </c>
      <c r="AB5500">
        <v>0</v>
      </c>
      <c r="AC5500">
        <v>2</v>
      </c>
      <c r="AD5500">
        <v>0</v>
      </c>
      <c r="AE5500">
        <v>0</v>
      </c>
      <c r="AF5500">
        <f t="shared" si="86"/>
        <v>10</v>
      </c>
      <c r="AG5500">
        <v>0.304936</v>
      </c>
      <c r="AH5500">
        <v>0.071267</v>
      </c>
      <c r="AI5500">
        <v>0.632373</v>
      </c>
      <c r="AJ5500">
        <v>0</v>
      </c>
      <c r="AK5500">
        <v>0</v>
      </c>
      <c r="AL5500">
        <v>16880.17654</v>
      </c>
      <c r="AM5500">
        <v>0</v>
      </c>
      <c r="AN5500">
        <v>6.23</v>
      </c>
      <c r="AO5500">
        <v>22.719027</v>
      </c>
      <c r="AP5500">
        <v>12.454118</v>
      </c>
      <c r="AQ5500">
        <v>0</v>
      </c>
      <c r="AR5500">
        <v>0</v>
      </c>
      <c r="AS5500">
        <v>4000</v>
      </c>
      <c r="AT5500">
        <v>1000000</v>
      </c>
      <c r="AU5500" t="s">
        <v>11045</v>
      </c>
      <c r="AV5500" t="s">
        <v>11046</v>
      </c>
    </row>
    <row r="5501" spans="1:48">
      <c r="A5501">
        <v>6628</v>
      </c>
      <c r="B5501" t="s">
        <v>48</v>
      </c>
      <c r="C5501">
        <v>6629</v>
      </c>
      <c r="D5501">
        <v>0</v>
      </c>
      <c r="E5501">
        <v>4000</v>
      </c>
      <c r="F5501">
        <v>33381</v>
      </c>
      <c r="G5501">
        <v>88477</v>
      </c>
      <c r="H5501">
        <v>0.213492</v>
      </c>
      <c r="I5501">
        <v>3944.597111</v>
      </c>
      <c r="J5501">
        <v>0</v>
      </c>
      <c r="K5501">
        <v>0</v>
      </c>
      <c r="L5501">
        <v>0.671867</v>
      </c>
      <c r="M5501">
        <v>0</v>
      </c>
      <c r="N5501">
        <v>0</v>
      </c>
      <c r="O5501">
        <v>0</v>
      </c>
      <c r="P5501">
        <v>0</v>
      </c>
      <c r="Q5501">
        <v>0.485217</v>
      </c>
      <c r="R5501">
        <v>0</v>
      </c>
      <c r="S5501">
        <v>0</v>
      </c>
      <c r="T5501">
        <v>0</v>
      </c>
      <c r="U5501">
        <v>0</v>
      </c>
      <c r="V5501">
        <v>2</v>
      </c>
      <c r="W5501">
        <v>1</v>
      </c>
      <c r="X5501">
        <v>1</v>
      </c>
      <c r="Y5501">
        <v>0</v>
      </c>
      <c r="Z5501">
        <v>0</v>
      </c>
      <c r="AA5501">
        <v>1</v>
      </c>
      <c r="AB5501">
        <v>0</v>
      </c>
      <c r="AC5501">
        <v>6</v>
      </c>
      <c r="AD5501">
        <v>0</v>
      </c>
      <c r="AE5501">
        <v>0</v>
      </c>
      <c r="AF5501">
        <f t="shared" si="86"/>
        <v>11</v>
      </c>
      <c r="AG5501">
        <v>0.211181</v>
      </c>
      <c r="AH5501">
        <v>0.037452</v>
      </c>
      <c r="AI5501">
        <v>0.097178</v>
      </c>
      <c r="AJ5501">
        <v>0</v>
      </c>
      <c r="AK5501">
        <v>0</v>
      </c>
      <c r="AL5501">
        <v>11138.79847</v>
      </c>
      <c r="AM5501">
        <v>0</v>
      </c>
      <c r="AN5501">
        <v>5.46</v>
      </c>
      <c r="AO5501">
        <v>22.699027</v>
      </c>
      <c r="AP5501">
        <v>12.581569</v>
      </c>
      <c r="AQ5501">
        <v>0</v>
      </c>
      <c r="AR5501">
        <v>0</v>
      </c>
      <c r="AS5501">
        <v>4000</v>
      </c>
      <c r="AT5501">
        <v>1000000</v>
      </c>
      <c r="AU5501" t="s">
        <v>11047</v>
      </c>
      <c r="AV5501" t="s">
        <v>11048</v>
      </c>
    </row>
    <row r="5502" spans="1:48">
      <c r="A5502">
        <v>6629</v>
      </c>
      <c r="B5502" t="s">
        <v>48</v>
      </c>
      <c r="C5502">
        <v>6630</v>
      </c>
      <c r="D5502">
        <v>0</v>
      </c>
      <c r="E5502">
        <v>4000</v>
      </c>
      <c r="F5502">
        <v>46386</v>
      </c>
      <c r="G5502">
        <v>115981</v>
      </c>
      <c r="H5502">
        <v>0.386574</v>
      </c>
      <c r="I5502">
        <v>11820.656509</v>
      </c>
      <c r="J5502">
        <v>0</v>
      </c>
      <c r="K5502">
        <v>0</v>
      </c>
      <c r="L5502">
        <v>0.885372</v>
      </c>
      <c r="M5502">
        <v>0</v>
      </c>
      <c r="N5502">
        <v>0</v>
      </c>
      <c r="O5502">
        <v>0</v>
      </c>
      <c r="P5502">
        <v>0</v>
      </c>
      <c r="Q5502">
        <v>0.514609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4</v>
      </c>
      <c r="Y5502">
        <v>4</v>
      </c>
      <c r="Z5502">
        <v>1</v>
      </c>
      <c r="AA5502">
        <v>2</v>
      </c>
      <c r="AB5502">
        <v>1</v>
      </c>
      <c r="AC5502">
        <v>3</v>
      </c>
      <c r="AD5502">
        <v>0</v>
      </c>
      <c r="AE5502">
        <v>9</v>
      </c>
      <c r="AF5502">
        <f t="shared" si="86"/>
        <v>24</v>
      </c>
      <c r="AG5502">
        <v>0.389967</v>
      </c>
      <c r="AH5502">
        <v>0.033192</v>
      </c>
      <c r="AI5502">
        <v>0.087411</v>
      </c>
      <c r="AJ5502">
        <v>0</v>
      </c>
      <c r="AK5502">
        <v>0</v>
      </c>
      <c r="AL5502">
        <v>10937.10357</v>
      </c>
      <c r="AM5502">
        <v>0</v>
      </c>
      <c r="AN5502">
        <v>4.42</v>
      </c>
      <c r="AO5502">
        <v>21.93562</v>
      </c>
      <c r="AP5502">
        <v>12.547009</v>
      </c>
      <c r="AQ5502">
        <v>0</v>
      </c>
      <c r="AR5502">
        <v>0</v>
      </c>
      <c r="AS5502">
        <v>4000</v>
      </c>
      <c r="AT5502">
        <v>1000000</v>
      </c>
      <c r="AU5502" t="s">
        <v>11049</v>
      </c>
      <c r="AV5502" t="s">
        <v>11050</v>
      </c>
    </row>
    <row r="5503" spans="1:48">
      <c r="A5503">
        <v>6630</v>
      </c>
      <c r="B5503" t="s">
        <v>48</v>
      </c>
      <c r="C5503">
        <v>6631</v>
      </c>
      <c r="D5503">
        <v>0</v>
      </c>
      <c r="E5503">
        <v>4000</v>
      </c>
      <c r="F5503">
        <v>1260</v>
      </c>
      <c r="G5503">
        <v>3151</v>
      </c>
      <c r="H5503">
        <v>0.082562</v>
      </c>
      <c r="I5503">
        <v>1682.609012</v>
      </c>
      <c r="J5503">
        <v>0</v>
      </c>
      <c r="K5503">
        <v>0</v>
      </c>
      <c r="L5503">
        <v>0.223129</v>
      </c>
      <c r="M5503">
        <v>0</v>
      </c>
      <c r="N5503">
        <v>0</v>
      </c>
      <c r="O5503">
        <v>0</v>
      </c>
      <c r="P5503">
        <v>0</v>
      </c>
      <c r="Q5503">
        <v>0.514609</v>
      </c>
      <c r="R5503">
        <v>0</v>
      </c>
      <c r="S5503">
        <v>0</v>
      </c>
      <c r="T5503">
        <v>0</v>
      </c>
      <c r="U5503">
        <v>0</v>
      </c>
      <c r="V5503">
        <v>1</v>
      </c>
      <c r="W5503">
        <v>0</v>
      </c>
      <c r="X5503">
        <v>2</v>
      </c>
      <c r="Y5503">
        <v>3</v>
      </c>
      <c r="Z5503">
        <v>1</v>
      </c>
      <c r="AA5503">
        <v>0</v>
      </c>
      <c r="AB5503">
        <v>1</v>
      </c>
      <c r="AC5503">
        <v>10</v>
      </c>
      <c r="AD5503">
        <v>0</v>
      </c>
      <c r="AE5503">
        <v>1</v>
      </c>
      <c r="AF5503">
        <f t="shared" si="86"/>
        <v>19</v>
      </c>
      <c r="AG5503">
        <v>0.079599</v>
      </c>
      <c r="AH5503">
        <v>0.020294</v>
      </c>
      <c r="AI5503">
        <v>0.052761</v>
      </c>
      <c r="AJ5503">
        <v>0</v>
      </c>
      <c r="AK5503">
        <v>0</v>
      </c>
      <c r="AL5503">
        <v>15746.6102</v>
      </c>
      <c r="AM5503">
        <v>0</v>
      </c>
      <c r="AN5503">
        <v>3.47</v>
      </c>
      <c r="AO5503">
        <v>21.059291</v>
      </c>
      <c r="AP5503">
        <v>12.930748</v>
      </c>
      <c r="AQ5503">
        <v>0</v>
      </c>
      <c r="AR5503">
        <v>0</v>
      </c>
      <c r="AS5503">
        <v>4000</v>
      </c>
      <c r="AT5503">
        <v>1000000</v>
      </c>
      <c r="AU5503" t="s">
        <v>11051</v>
      </c>
      <c r="AV5503" t="s">
        <v>11052</v>
      </c>
    </row>
    <row r="5504" spans="1:48">
      <c r="A5504">
        <v>6650</v>
      </c>
      <c r="B5504" t="s">
        <v>48</v>
      </c>
      <c r="C5504">
        <v>6651</v>
      </c>
      <c r="D5504">
        <v>0</v>
      </c>
      <c r="E5504">
        <v>4000</v>
      </c>
      <c r="F5504">
        <v>249101</v>
      </c>
      <c r="G5504">
        <v>3289903</v>
      </c>
      <c r="H5504">
        <v>0.418981</v>
      </c>
      <c r="I5504">
        <v>5142.506046</v>
      </c>
      <c r="J5504">
        <v>0</v>
      </c>
      <c r="K5504">
        <v>0</v>
      </c>
      <c r="L5504">
        <v>0</v>
      </c>
      <c r="M5504">
        <v>0</v>
      </c>
      <c r="N5504">
        <v>0.984739</v>
      </c>
      <c r="O5504">
        <v>0</v>
      </c>
      <c r="P5504">
        <v>0</v>
      </c>
      <c r="Q5504">
        <v>0.359761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  <c r="Y5504">
        <v>0</v>
      </c>
      <c r="Z5504">
        <v>0</v>
      </c>
      <c r="AA5504">
        <v>0</v>
      </c>
      <c r="AB5504">
        <v>0</v>
      </c>
      <c r="AC5504">
        <v>0</v>
      </c>
      <c r="AD5504">
        <v>0</v>
      </c>
      <c r="AE5504">
        <v>0</v>
      </c>
      <c r="AF5504">
        <f t="shared" si="86"/>
        <v>0</v>
      </c>
      <c r="AG5504">
        <v>0.319917</v>
      </c>
      <c r="AH5504">
        <v>0.069242</v>
      </c>
      <c r="AI5504">
        <v>0.564536</v>
      </c>
      <c r="AJ5504">
        <v>0</v>
      </c>
      <c r="AK5504">
        <v>0</v>
      </c>
      <c r="AL5504">
        <v>4378.75707</v>
      </c>
      <c r="AM5504">
        <v>66.31</v>
      </c>
      <c r="AN5504">
        <v>18.18</v>
      </c>
      <c r="AO5504">
        <v>22.468913</v>
      </c>
      <c r="AP5504">
        <v>11.449429</v>
      </c>
      <c r="AQ5504">
        <v>0</v>
      </c>
      <c r="AR5504">
        <v>0</v>
      </c>
      <c r="AS5504">
        <v>4000</v>
      </c>
      <c r="AT5504">
        <v>1000000</v>
      </c>
      <c r="AU5504" t="s">
        <v>11053</v>
      </c>
      <c r="AV5504" t="s">
        <v>11054</v>
      </c>
    </row>
    <row r="5505" spans="1:48">
      <c r="A5505">
        <v>6651</v>
      </c>
      <c r="B5505" t="s">
        <v>48</v>
      </c>
      <c r="C5505">
        <v>6652</v>
      </c>
      <c r="D5505">
        <v>0</v>
      </c>
      <c r="E5505">
        <v>4000</v>
      </c>
      <c r="F5505">
        <v>249101</v>
      </c>
      <c r="G5505">
        <v>3289903</v>
      </c>
      <c r="H5505">
        <v>0.384127</v>
      </c>
      <c r="I5505">
        <v>4428.606786</v>
      </c>
      <c r="J5505">
        <v>0</v>
      </c>
      <c r="K5505">
        <v>0</v>
      </c>
      <c r="L5505">
        <v>0</v>
      </c>
      <c r="M5505">
        <v>0</v>
      </c>
      <c r="N5505">
        <v>0.552525</v>
      </c>
      <c r="O5505">
        <v>0.07266</v>
      </c>
      <c r="P5505">
        <v>0.246529</v>
      </c>
      <c r="Q5505">
        <v>0.343239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0</v>
      </c>
      <c r="Y5505">
        <v>0</v>
      </c>
      <c r="Z5505">
        <v>0</v>
      </c>
      <c r="AA5505">
        <v>0</v>
      </c>
      <c r="AB5505">
        <v>0</v>
      </c>
      <c r="AC5505">
        <v>0</v>
      </c>
      <c r="AD5505">
        <v>0</v>
      </c>
      <c r="AE5505">
        <v>0</v>
      </c>
      <c r="AF5505">
        <f t="shared" si="86"/>
        <v>0</v>
      </c>
      <c r="AG5505">
        <v>0.393404</v>
      </c>
      <c r="AH5505">
        <v>0.08394</v>
      </c>
      <c r="AI5505">
        <v>0.760424</v>
      </c>
      <c r="AJ5505">
        <v>0</v>
      </c>
      <c r="AK5505">
        <v>0</v>
      </c>
      <c r="AL5505">
        <v>6292.352842</v>
      </c>
      <c r="AM5505">
        <v>4178.27</v>
      </c>
      <c r="AN5505">
        <v>27.94</v>
      </c>
      <c r="AO5505">
        <v>22.433478</v>
      </c>
      <c r="AP5505">
        <v>11.367476</v>
      </c>
      <c r="AQ5505">
        <v>0</v>
      </c>
      <c r="AR5505">
        <v>0</v>
      </c>
      <c r="AS5505">
        <v>4000</v>
      </c>
      <c r="AT5505">
        <v>1000000</v>
      </c>
      <c r="AU5505" t="s">
        <v>11055</v>
      </c>
      <c r="AV5505" t="s">
        <v>11056</v>
      </c>
    </row>
    <row r="5506" spans="1:48">
      <c r="A5506">
        <v>6652</v>
      </c>
      <c r="B5506" t="s">
        <v>48</v>
      </c>
      <c r="C5506">
        <v>6653</v>
      </c>
      <c r="D5506">
        <v>0</v>
      </c>
      <c r="E5506">
        <v>4000</v>
      </c>
      <c r="F5506">
        <v>221648</v>
      </c>
      <c r="G5506">
        <v>2051807</v>
      </c>
      <c r="H5506">
        <v>0.631173</v>
      </c>
      <c r="I5506">
        <v>3466.595385</v>
      </c>
      <c r="J5506">
        <v>0</v>
      </c>
      <c r="K5506">
        <v>0</v>
      </c>
      <c r="L5506">
        <v>0</v>
      </c>
      <c r="M5506">
        <v>0</v>
      </c>
      <c r="N5506">
        <v>0.088951</v>
      </c>
      <c r="O5506">
        <v>0.852646</v>
      </c>
      <c r="P5506">
        <v>0.000142</v>
      </c>
      <c r="Q5506">
        <v>0.346004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0</v>
      </c>
      <c r="Y5506">
        <v>0</v>
      </c>
      <c r="Z5506">
        <v>0</v>
      </c>
      <c r="AA5506">
        <v>0</v>
      </c>
      <c r="AB5506">
        <v>0</v>
      </c>
      <c r="AC5506">
        <v>0</v>
      </c>
      <c r="AD5506">
        <v>0</v>
      </c>
      <c r="AE5506">
        <v>0</v>
      </c>
      <c r="AF5506">
        <f t="shared" si="86"/>
        <v>0</v>
      </c>
      <c r="AG5506">
        <v>0.639937</v>
      </c>
      <c r="AH5506">
        <v>0.078323</v>
      </c>
      <c r="AI5506">
        <v>0.654263</v>
      </c>
      <c r="AJ5506">
        <v>0</v>
      </c>
      <c r="AK5506">
        <v>0</v>
      </c>
      <c r="AL5506">
        <v>5546.322444</v>
      </c>
      <c r="AM5506">
        <v>241.96</v>
      </c>
      <c r="AN5506">
        <v>42.85</v>
      </c>
      <c r="AO5506">
        <v>22.835319</v>
      </c>
      <c r="AP5506">
        <v>11.386571</v>
      </c>
      <c r="AQ5506">
        <v>0</v>
      </c>
      <c r="AR5506">
        <v>0</v>
      </c>
      <c r="AS5506">
        <v>4000</v>
      </c>
      <c r="AT5506">
        <v>1000000</v>
      </c>
      <c r="AU5506" t="s">
        <v>11057</v>
      </c>
      <c r="AV5506" t="s">
        <v>11058</v>
      </c>
    </row>
    <row r="5507" spans="1:48">
      <c r="A5507">
        <v>6653</v>
      </c>
      <c r="B5507" t="s">
        <v>48</v>
      </c>
      <c r="C5507">
        <v>6654</v>
      </c>
      <c r="D5507">
        <v>0</v>
      </c>
      <c r="E5507">
        <v>4000</v>
      </c>
      <c r="F5507">
        <v>45688</v>
      </c>
      <c r="G5507">
        <v>138812</v>
      </c>
      <c r="H5507">
        <v>0.650463</v>
      </c>
      <c r="I5507">
        <v>3435.714725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0.380541</v>
      </c>
      <c r="P5507">
        <v>0</v>
      </c>
      <c r="Q5507">
        <v>0.387835</v>
      </c>
      <c r="R5507">
        <v>0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  <c r="Y5507">
        <v>0</v>
      </c>
      <c r="Z5507">
        <v>0</v>
      </c>
      <c r="AA5507">
        <v>0</v>
      </c>
      <c r="AB5507">
        <v>0</v>
      </c>
      <c r="AC5507">
        <v>0</v>
      </c>
      <c r="AD5507">
        <v>0</v>
      </c>
      <c r="AE5507">
        <v>0</v>
      </c>
      <c r="AF5507">
        <f t="shared" si="86"/>
        <v>0</v>
      </c>
      <c r="AG5507">
        <v>0.659555</v>
      </c>
      <c r="AH5507">
        <v>0.057589</v>
      </c>
      <c r="AI5507">
        <v>0.383774</v>
      </c>
      <c r="AJ5507">
        <v>588.51</v>
      </c>
      <c r="AK5507">
        <v>0</v>
      </c>
      <c r="AL5507">
        <v>6014.652431</v>
      </c>
      <c r="AM5507">
        <v>2349.47</v>
      </c>
      <c r="AN5507">
        <v>20.61</v>
      </c>
      <c r="AO5507">
        <v>22.731667</v>
      </c>
      <c r="AP5507">
        <v>11.138785</v>
      </c>
      <c r="AQ5507">
        <v>0</v>
      </c>
      <c r="AR5507">
        <v>0</v>
      </c>
      <c r="AS5507">
        <v>4000</v>
      </c>
      <c r="AT5507">
        <v>1000000</v>
      </c>
      <c r="AU5507" t="s">
        <v>11059</v>
      </c>
      <c r="AV5507" t="s">
        <v>11060</v>
      </c>
    </row>
    <row r="5508" spans="1:48">
      <c r="A5508">
        <v>6654</v>
      </c>
      <c r="B5508" t="s">
        <v>48</v>
      </c>
      <c r="C5508">
        <v>6655</v>
      </c>
      <c r="D5508">
        <v>0</v>
      </c>
      <c r="E5508">
        <v>4000</v>
      </c>
      <c r="F5508">
        <v>55881</v>
      </c>
      <c r="G5508">
        <v>139722</v>
      </c>
      <c r="H5508">
        <v>0.231481</v>
      </c>
      <c r="I5508">
        <v>9568.498944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0.001331</v>
      </c>
      <c r="P5508">
        <v>0</v>
      </c>
      <c r="Q5508">
        <v>0.463383</v>
      </c>
      <c r="R5508">
        <v>0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1</v>
      </c>
      <c r="Y5508">
        <v>0</v>
      </c>
      <c r="Z5508">
        <v>0</v>
      </c>
      <c r="AA5508">
        <v>0</v>
      </c>
      <c r="AB5508">
        <v>1</v>
      </c>
      <c r="AC5508">
        <v>0</v>
      </c>
      <c r="AD5508">
        <v>0</v>
      </c>
      <c r="AE5508">
        <v>0</v>
      </c>
      <c r="AF5508">
        <f t="shared" si="86"/>
        <v>2</v>
      </c>
      <c r="AG5508">
        <v>0.234118</v>
      </c>
      <c r="AH5508">
        <v>0.024585</v>
      </c>
      <c r="AI5508">
        <v>0.068879</v>
      </c>
      <c r="AJ5508">
        <v>1666.73</v>
      </c>
      <c r="AK5508">
        <v>0</v>
      </c>
      <c r="AL5508">
        <v>3031.260453</v>
      </c>
      <c r="AM5508">
        <v>178.69</v>
      </c>
      <c r="AN5508">
        <v>6.03</v>
      </c>
      <c r="AO5508">
        <v>22.275979</v>
      </c>
      <c r="AP5508">
        <v>11.120667</v>
      </c>
      <c r="AQ5508">
        <v>0</v>
      </c>
      <c r="AR5508">
        <v>0</v>
      </c>
      <c r="AS5508">
        <v>4000</v>
      </c>
      <c r="AT5508">
        <v>1000000</v>
      </c>
      <c r="AU5508" t="s">
        <v>11061</v>
      </c>
      <c r="AV5508" t="s">
        <v>11062</v>
      </c>
    </row>
    <row r="5509" spans="1:48">
      <c r="A5509">
        <v>6655</v>
      </c>
      <c r="B5509" t="s">
        <v>48</v>
      </c>
      <c r="C5509">
        <v>6656</v>
      </c>
      <c r="D5509">
        <v>0</v>
      </c>
      <c r="E5509">
        <v>4000</v>
      </c>
      <c r="F5509">
        <v>24212</v>
      </c>
      <c r="G5509">
        <v>69627</v>
      </c>
      <c r="H5509">
        <v>0.152381</v>
      </c>
      <c r="I5509">
        <v>9969.677013</v>
      </c>
      <c r="J5509">
        <v>0</v>
      </c>
      <c r="K5509">
        <v>0</v>
      </c>
      <c r="L5509">
        <v>0</v>
      </c>
      <c r="M5509">
        <v>0</v>
      </c>
      <c r="N5509">
        <v>0.01493</v>
      </c>
      <c r="O5509">
        <v>0</v>
      </c>
      <c r="P5509">
        <v>0.141681</v>
      </c>
      <c r="Q5509">
        <v>0.432141</v>
      </c>
      <c r="R5509">
        <v>0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1</v>
      </c>
      <c r="Y5509">
        <v>1</v>
      </c>
      <c r="Z5509">
        <v>0</v>
      </c>
      <c r="AA5509">
        <v>0</v>
      </c>
      <c r="AB5509">
        <v>1</v>
      </c>
      <c r="AC5509">
        <v>1</v>
      </c>
      <c r="AD5509">
        <v>0</v>
      </c>
      <c r="AE5509">
        <v>2</v>
      </c>
      <c r="AF5509">
        <f t="shared" si="86"/>
        <v>6</v>
      </c>
      <c r="AG5509">
        <v>0.155068</v>
      </c>
      <c r="AH5509">
        <v>0.020536</v>
      </c>
      <c r="AI5509">
        <v>0.055476</v>
      </c>
      <c r="AJ5509">
        <v>0</v>
      </c>
      <c r="AK5509">
        <v>0</v>
      </c>
      <c r="AL5509">
        <v>2147.205642</v>
      </c>
      <c r="AM5509">
        <v>0</v>
      </c>
      <c r="AN5509">
        <v>10.02</v>
      </c>
      <c r="AO5509">
        <v>22.946566</v>
      </c>
      <c r="AP5509">
        <v>11.247692</v>
      </c>
      <c r="AQ5509">
        <v>0</v>
      </c>
      <c r="AR5509">
        <v>0</v>
      </c>
      <c r="AS5509">
        <v>4000</v>
      </c>
      <c r="AT5509">
        <v>1000000</v>
      </c>
      <c r="AU5509" t="s">
        <v>11063</v>
      </c>
      <c r="AV5509" t="s">
        <v>11064</v>
      </c>
    </row>
    <row r="5510" spans="1:48">
      <c r="A5510">
        <v>6656</v>
      </c>
      <c r="B5510" t="s">
        <v>48</v>
      </c>
      <c r="C5510">
        <v>6657</v>
      </c>
      <c r="D5510">
        <v>0</v>
      </c>
      <c r="E5510">
        <v>4000</v>
      </c>
      <c r="F5510">
        <v>127670</v>
      </c>
      <c r="G5510">
        <v>773312</v>
      </c>
      <c r="H5510">
        <v>0.241512</v>
      </c>
      <c r="I5510">
        <v>9281.539797</v>
      </c>
      <c r="J5510">
        <v>0</v>
      </c>
      <c r="K5510">
        <v>0</v>
      </c>
      <c r="L5510">
        <v>0</v>
      </c>
      <c r="M5510">
        <v>0</v>
      </c>
      <c r="N5510">
        <v>0.697786</v>
      </c>
      <c r="O5510">
        <v>0</v>
      </c>
      <c r="P5510">
        <v>0.013714</v>
      </c>
      <c r="Q5510">
        <v>0.339196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6</v>
      </c>
      <c r="Y5510">
        <v>1</v>
      </c>
      <c r="Z5510">
        <v>0</v>
      </c>
      <c r="AA5510">
        <v>1</v>
      </c>
      <c r="AB5510">
        <v>0</v>
      </c>
      <c r="AC5510">
        <v>0</v>
      </c>
      <c r="AD5510">
        <v>0</v>
      </c>
      <c r="AE5510">
        <v>3</v>
      </c>
      <c r="AF5510">
        <f t="shared" si="86"/>
        <v>11</v>
      </c>
      <c r="AG5510">
        <v>0.239769</v>
      </c>
      <c r="AH5510">
        <v>0.100312</v>
      </c>
      <c r="AI5510">
        <v>0.714735</v>
      </c>
      <c r="AJ5510">
        <v>0</v>
      </c>
      <c r="AK5510">
        <v>0</v>
      </c>
      <c r="AL5510">
        <v>3593.567533</v>
      </c>
      <c r="AM5510">
        <v>2483.08</v>
      </c>
      <c r="AN5510">
        <v>29.62</v>
      </c>
      <c r="AO5510">
        <v>24.092637</v>
      </c>
      <c r="AP5510">
        <v>11.556275</v>
      </c>
      <c r="AQ5510">
        <v>0</v>
      </c>
      <c r="AR5510">
        <v>0</v>
      </c>
      <c r="AS5510">
        <v>4000</v>
      </c>
      <c r="AT5510">
        <v>1000000</v>
      </c>
      <c r="AU5510" t="s">
        <v>11065</v>
      </c>
      <c r="AV5510" t="s">
        <v>11066</v>
      </c>
    </row>
    <row r="5511" spans="1:48">
      <c r="A5511">
        <v>6657</v>
      </c>
      <c r="B5511" t="s">
        <v>48</v>
      </c>
      <c r="C5511">
        <v>6658</v>
      </c>
      <c r="D5511">
        <v>0</v>
      </c>
      <c r="E5511">
        <v>4000</v>
      </c>
      <c r="F5511">
        <v>225447</v>
      </c>
      <c r="G5511">
        <v>2048873</v>
      </c>
      <c r="H5511">
        <v>0.626543</v>
      </c>
      <c r="I5511">
        <v>7709.908786</v>
      </c>
      <c r="J5511">
        <v>0</v>
      </c>
      <c r="K5511">
        <v>0</v>
      </c>
      <c r="L5511">
        <v>0.086909</v>
      </c>
      <c r="M5511">
        <v>0</v>
      </c>
      <c r="N5511">
        <v>0.780136</v>
      </c>
      <c r="O5511">
        <v>0.000192</v>
      </c>
      <c r="P5511">
        <v>0</v>
      </c>
      <c r="Q5511">
        <v>0.3795</v>
      </c>
      <c r="R5511">
        <v>0</v>
      </c>
      <c r="S5511">
        <v>0</v>
      </c>
      <c r="T5511">
        <v>0</v>
      </c>
      <c r="U5511">
        <v>0</v>
      </c>
      <c r="V5511">
        <v>21</v>
      </c>
      <c r="W5511">
        <v>0</v>
      </c>
      <c r="X5511">
        <v>16</v>
      </c>
      <c r="Y5511">
        <v>51</v>
      </c>
      <c r="Z5511">
        <v>3</v>
      </c>
      <c r="AA5511">
        <v>4</v>
      </c>
      <c r="AB5511">
        <v>44</v>
      </c>
      <c r="AC5511">
        <v>1</v>
      </c>
      <c r="AD5511">
        <v>2</v>
      </c>
      <c r="AE5511">
        <v>8</v>
      </c>
      <c r="AF5511">
        <f t="shared" si="86"/>
        <v>150</v>
      </c>
      <c r="AG5511">
        <v>0.619698</v>
      </c>
      <c r="AH5511">
        <v>0.141293</v>
      </c>
      <c r="AI5511">
        <v>1.20914</v>
      </c>
      <c r="AJ5511">
        <v>0</v>
      </c>
      <c r="AK5511">
        <v>0</v>
      </c>
      <c r="AL5511">
        <v>4584.867058</v>
      </c>
      <c r="AM5511">
        <v>1982.15</v>
      </c>
      <c r="AN5511">
        <v>35.21</v>
      </c>
      <c r="AO5511">
        <v>24.541685</v>
      </c>
      <c r="AP5511">
        <v>11.794752</v>
      </c>
      <c r="AQ5511">
        <v>0</v>
      </c>
      <c r="AR5511">
        <v>0</v>
      </c>
      <c r="AS5511">
        <v>4000</v>
      </c>
      <c r="AT5511">
        <v>1000000</v>
      </c>
      <c r="AU5511" t="s">
        <v>11067</v>
      </c>
      <c r="AV5511" t="s">
        <v>11068</v>
      </c>
    </row>
    <row r="5512" spans="1:48">
      <c r="A5512">
        <v>6658</v>
      </c>
      <c r="B5512" t="s">
        <v>48</v>
      </c>
      <c r="C5512">
        <v>6659</v>
      </c>
      <c r="D5512">
        <v>0</v>
      </c>
      <c r="E5512">
        <v>4000</v>
      </c>
      <c r="F5512">
        <v>174282</v>
      </c>
      <c r="G5512">
        <v>1799217</v>
      </c>
      <c r="H5512">
        <v>0.665895</v>
      </c>
      <c r="I5512">
        <v>12701.547319</v>
      </c>
      <c r="J5512">
        <v>0</v>
      </c>
      <c r="K5512">
        <v>0</v>
      </c>
      <c r="L5512">
        <v>0.383688</v>
      </c>
      <c r="M5512">
        <v>0</v>
      </c>
      <c r="N5512">
        <v>0.213881</v>
      </c>
      <c r="O5512">
        <v>0.192563</v>
      </c>
      <c r="P5512">
        <v>0</v>
      </c>
      <c r="Q5512">
        <v>0.395117</v>
      </c>
      <c r="R5512">
        <v>0</v>
      </c>
      <c r="S5512">
        <v>0</v>
      </c>
      <c r="T5512">
        <v>0</v>
      </c>
      <c r="U5512">
        <v>0</v>
      </c>
      <c r="V5512">
        <v>111</v>
      </c>
      <c r="W5512">
        <v>0</v>
      </c>
      <c r="X5512">
        <v>40</v>
      </c>
      <c r="Y5512">
        <v>40</v>
      </c>
      <c r="Z5512">
        <v>11</v>
      </c>
      <c r="AA5512">
        <v>12</v>
      </c>
      <c r="AB5512">
        <v>46</v>
      </c>
      <c r="AC5512">
        <v>10</v>
      </c>
      <c r="AD5512">
        <v>4</v>
      </c>
      <c r="AE5512">
        <v>9</v>
      </c>
      <c r="AF5512">
        <f t="shared" si="86"/>
        <v>283</v>
      </c>
      <c r="AG5512">
        <v>0.680996</v>
      </c>
      <c r="AH5512">
        <v>0.145301</v>
      </c>
      <c r="AI5512">
        <v>1.376698</v>
      </c>
      <c r="AJ5512">
        <v>0</v>
      </c>
      <c r="AK5512">
        <v>0</v>
      </c>
      <c r="AL5512">
        <v>6836.027413</v>
      </c>
      <c r="AM5512">
        <v>4230.05</v>
      </c>
      <c r="AN5512">
        <v>32.39</v>
      </c>
      <c r="AO5512">
        <v>24.541685</v>
      </c>
      <c r="AP5512">
        <v>11.794752</v>
      </c>
      <c r="AQ5512">
        <v>0</v>
      </c>
      <c r="AR5512">
        <v>0</v>
      </c>
      <c r="AS5512">
        <v>4000</v>
      </c>
      <c r="AT5512">
        <v>1000000</v>
      </c>
      <c r="AU5512" t="s">
        <v>11069</v>
      </c>
      <c r="AV5512" t="s">
        <v>11070</v>
      </c>
    </row>
    <row r="5513" spans="1:48">
      <c r="A5513">
        <v>6659</v>
      </c>
      <c r="B5513" t="s">
        <v>48</v>
      </c>
      <c r="C5513">
        <v>6660</v>
      </c>
      <c r="D5513">
        <v>0</v>
      </c>
      <c r="E5513">
        <v>4000</v>
      </c>
      <c r="F5513">
        <v>232807</v>
      </c>
      <c r="G5513">
        <v>2150138</v>
      </c>
      <c r="H5513">
        <v>0.623016</v>
      </c>
      <c r="I5513">
        <v>9162.872906</v>
      </c>
      <c r="J5513">
        <v>0</v>
      </c>
      <c r="K5513">
        <v>0</v>
      </c>
      <c r="L5513">
        <v>0.026698</v>
      </c>
      <c r="M5513">
        <v>0</v>
      </c>
      <c r="N5513">
        <v>0.530433</v>
      </c>
      <c r="O5513">
        <v>0.04214</v>
      </c>
      <c r="P5513">
        <v>0.290387</v>
      </c>
      <c r="Q5513">
        <v>0.328591</v>
      </c>
      <c r="R5513">
        <v>0</v>
      </c>
      <c r="S5513">
        <v>0</v>
      </c>
      <c r="T5513">
        <v>0</v>
      </c>
      <c r="U5513">
        <v>0</v>
      </c>
      <c r="V5513">
        <v>4</v>
      </c>
      <c r="W5513">
        <v>1</v>
      </c>
      <c r="X5513">
        <v>55</v>
      </c>
      <c r="Y5513">
        <v>4</v>
      </c>
      <c r="Z5513">
        <v>7</v>
      </c>
      <c r="AA5513">
        <v>11</v>
      </c>
      <c r="AB5513">
        <v>7</v>
      </c>
      <c r="AC5513">
        <v>2</v>
      </c>
      <c r="AD5513">
        <v>0</v>
      </c>
      <c r="AE5513">
        <v>3</v>
      </c>
      <c r="AF5513">
        <f t="shared" si="86"/>
        <v>94</v>
      </c>
      <c r="AG5513">
        <v>0.640781</v>
      </c>
      <c r="AH5513">
        <v>0.117561</v>
      </c>
      <c r="AI5513">
        <v>0.918421</v>
      </c>
      <c r="AJ5513">
        <v>0</v>
      </c>
      <c r="AK5513">
        <v>0</v>
      </c>
      <c r="AL5513">
        <v>7132.368161</v>
      </c>
      <c r="AM5513">
        <v>0</v>
      </c>
      <c r="AN5513">
        <v>34.81</v>
      </c>
      <c r="AO5513">
        <v>24.327701</v>
      </c>
      <c r="AP5513">
        <v>11.874615</v>
      </c>
      <c r="AQ5513">
        <v>0</v>
      </c>
      <c r="AR5513">
        <v>0</v>
      </c>
      <c r="AS5513">
        <v>4000</v>
      </c>
      <c r="AT5513">
        <v>1000000</v>
      </c>
      <c r="AU5513" t="s">
        <v>11071</v>
      </c>
      <c r="AV5513" t="s">
        <v>11072</v>
      </c>
    </row>
    <row r="5514" spans="1:48">
      <c r="A5514">
        <v>6660</v>
      </c>
      <c r="B5514" t="s">
        <v>48</v>
      </c>
      <c r="C5514">
        <v>6661</v>
      </c>
      <c r="D5514">
        <v>0</v>
      </c>
      <c r="E5514">
        <v>4000</v>
      </c>
      <c r="F5514">
        <v>182325</v>
      </c>
      <c r="G5514">
        <v>1208205</v>
      </c>
      <c r="H5514">
        <v>0.438272</v>
      </c>
      <c r="I5514">
        <v>8364.75163</v>
      </c>
      <c r="J5514">
        <v>0</v>
      </c>
      <c r="K5514">
        <v>0</v>
      </c>
      <c r="L5514">
        <v>0</v>
      </c>
      <c r="M5514">
        <v>0</v>
      </c>
      <c r="N5514">
        <v>0.532317</v>
      </c>
      <c r="O5514">
        <v>0.067959</v>
      </c>
      <c r="P5514">
        <v>0.331629</v>
      </c>
      <c r="Q5514">
        <v>0.404074</v>
      </c>
      <c r="R5514">
        <v>0</v>
      </c>
      <c r="S5514">
        <v>0</v>
      </c>
      <c r="T5514">
        <v>0</v>
      </c>
      <c r="U5514">
        <v>0</v>
      </c>
      <c r="V5514">
        <v>2</v>
      </c>
      <c r="W5514">
        <v>0</v>
      </c>
      <c r="X5514">
        <v>40</v>
      </c>
      <c r="Y5514">
        <v>5</v>
      </c>
      <c r="Z5514">
        <v>2</v>
      </c>
      <c r="AA5514">
        <v>4</v>
      </c>
      <c r="AB5514">
        <v>10</v>
      </c>
      <c r="AC5514">
        <v>1</v>
      </c>
      <c r="AD5514">
        <v>2</v>
      </c>
      <c r="AE5514">
        <v>5</v>
      </c>
      <c r="AF5514">
        <f t="shared" si="86"/>
        <v>71</v>
      </c>
      <c r="AG5514">
        <v>0.43815</v>
      </c>
      <c r="AH5514">
        <v>0.069604</v>
      </c>
      <c r="AI5514">
        <v>0.380775</v>
      </c>
      <c r="AJ5514">
        <v>0</v>
      </c>
      <c r="AK5514">
        <v>0</v>
      </c>
      <c r="AL5514">
        <v>4966.536226</v>
      </c>
      <c r="AM5514">
        <v>0</v>
      </c>
      <c r="AN5514">
        <v>7.85</v>
      </c>
      <c r="AO5514">
        <v>23.956263</v>
      </c>
      <c r="AP5514">
        <v>11.417547</v>
      </c>
      <c r="AQ5514">
        <v>0</v>
      </c>
      <c r="AR5514">
        <v>0</v>
      </c>
      <c r="AS5514">
        <v>4000</v>
      </c>
      <c r="AT5514">
        <v>1000000</v>
      </c>
      <c r="AU5514" t="s">
        <v>11073</v>
      </c>
      <c r="AV5514" t="s">
        <v>11074</v>
      </c>
    </row>
    <row r="5515" spans="1:48">
      <c r="A5515">
        <v>6661</v>
      </c>
      <c r="B5515" t="s">
        <v>48</v>
      </c>
      <c r="C5515">
        <v>6662</v>
      </c>
      <c r="D5515">
        <v>0</v>
      </c>
      <c r="E5515">
        <v>4000</v>
      </c>
      <c r="F5515">
        <v>104192</v>
      </c>
      <c r="G5515">
        <v>458151</v>
      </c>
      <c r="H5515">
        <v>0.371914</v>
      </c>
      <c r="I5515">
        <v>3814.857284</v>
      </c>
      <c r="J5515">
        <v>0</v>
      </c>
      <c r="K5515">
        <v>0</v>
      </c>
      <c r="L5515">
        <v>0</v>
      </c>
      <c r="M5515">
        <v>0</v>
      </c>
      <c r="N5515">
        <v>0.646181</v>
      </c>
      <c r="O5515">
        <v>0.174887</v>
      </c>
      <c r="P5515">
        <v>0.091262</v>
      </c>
      <c r="Q5515">
        <v>0.396248</v>
      </c>
      <c r="R5515">
        <v>0</v>
      </c>
      <c r="S5515">
        <v>0</v>
      </c>
      <c r="T5515">
        <v>0</v>
      </c>
      <c r="U5515">
        <v>0</v>
      </c>
      <c r="V5515">
        <v>1</v>
      </c>
      <c r="W5515">
        <v>0</v>
      </c>
      <c r="X5515">
        <v>16</v>
      </c>
      <c r="Y5515">
        <v>10</v>
      </c>
      <c r="Z5515">
        <v>1</v>
      </c>
      <c r="AA5515">
        <v>0</v>
      </c>
      <c r="AB5515">
        <v>2</v>
      </c>
      <c r="AC5515">
        <v>2</v>
      </c>
      <c r="AD5515">
        <v>0</v>
      </c>
      <c r="AE5515">
        <v>2</v>
      </c>
      <c r="AF5515">
        <f t="shared" si="86"/>
        <v>34</v>
      </c>
      <c r="AG5515">
        <v>0.371207</v>
      </c>
      <c r="AH5515">
        <v>0.069971</v>
      </c>
      <c r="AI5515">
        <v>0.507987</v>
      </c>
      <c r="AJ5515">
        <v>0</v>
      </c>
      <c r="AK5515">
        <v>0</v>
      </c>
      <c r="AL5515">
        <v>3732.067816</v>
      </c>
      <c r="AM5515">
        <v>0</v>
      </c>
      <c r="AN5515">
        <v>5.67</v>
      </c>
      <c r="AO5515">
        <v>23.649</v>
      </c>
      <c r="AP5515">
        <v>11.552453</v>
      </c>
      <c r="AQ5515">
        <v>0</v>
      </c>
      <c r="AR5515">
        <v>0</v>
      </c>
      <c r="AS5515">
        <v>4000</v>
      </c>
      <c r="AT5515">
        <v>1000000</v>
      </c>
      <c r="AU5515" t="s">
        <v>11075</v>
      </c>
      <c r="AV5515" t="s">
        <v>11076</v>
      </c>
    </row>
    <row r="5516" spans="1:48">
      <c r="A5516">
        <v>6662</v>
      </c>
      <c r="B5516" t="s">
        <v>48</v>
      </c>
      <c r="C5516">
        <v>6663</v>
      </c>
      <c r="D5516">
        <v>0</v>
      </c>
      <c r="E5516">
        <v>4000</v>
      </c>
      <c r="F5516">
        <v>131168</v>
      </c>
      <c r="G5516">
        <v>870616</v>
      </c>
      <c r="H5516">
        <v>0.31713</v>
      </c>
      <c r="I5516">
        <v>3213.68135</v>
      </c>
      <c r="J5516">
        <v>0</v>
      </c>
      <c r="K5516">
        <v>0</v>
      </c>
      <c r="L5516">
        <v>0</v>
      </c>
      <c r="M5516">
        <v>0</v>
      </c>
      <c r="N5516">
        <v>0.418228</v>
      </c>
      <c r="O5516">
        <v>0.305821</v>
      </c>
      <c r="P5516">
        <v>0.228114</v>
      </c>
      <c r="Q5516">
        <v>0.390991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3</v>
      </c>
      <c r="Y5516">
        <v>3</v>
      </c>
      <c r="Z5516">
        <v>0</v>
      </c>
      <c r="AA5516">
        <v>0</v>
      </c>
      <c r="AB5516">
        <v>0</v>
      </c>
      <c r="AC5516">
        <v>2</v>
      </c>
      <c r="AD5516">
        <v>0</v>
      </c>
      <c r="AE5516">
        <v>0</v>
      </c>
      <c r="AF5516">
        <f t="shared" si="86"/>
        <v>8</v>
      </c>
      <c r="AG5516">
        <v>0.317159</v>
      </c>
      <c r="AH5516">
        <v>0.09231</v>
      </c>
      <c r="AI5516">
        <v>0.975275</v>
      </c>
      <c r="AJ5516">
        <v>0</v>
      </c>
      <c r="AK5516">
        <v>0</v>
      </c>
      <c r="AL5516">
        <v>3849.980939</v>
      </c>
      <c r="AM5516">
        <v>0</v>
      </c>
      <c r="AN5516">
        <v>7.49</v>
      </c>
      <c r="AO5516">
        <v>23.620638</v>
      </c>
      <c r="AP5516">
        <v>11.504314</v>
      </c>
      <c r="AQ5516">
        <v>0</v>
      </c>
      <c r="AR5516">
        <v>0</v>
      </c>
      <c r="AS5516">
        <v>4000</v>
      </c>
      <c r="AT5516">
        <v>1000000</v>
      </c>
      <c r="AU5516" t="s">
        <v>11077</v>
      </c>
      <c r="AV5516" t="s">
        <v>11078</v>
      </c>
    </row>
    <row r="5517" spans="1:48">
      <c r="A5517">
        <v>6663</v>
      </c>
      <c r="B5517" t="s">
        <v>48</v>
      </c>
      <c r="C5517">
        <v>6664</v>
      </c>
      <c r="D5517">
        <v>0</v>
      </c>
      <c r="E5517">
        <v>4000</v>
      </c>
      <c r="F5517">
        <v>203896</v>
      </c>
      <c r="G5517">
        <v>1813607</v>
      </c>
      <c r="H5517">
        <v>0.518254</v>
      </c>
      <c r="I5517">
        <v>3068.840674</v>
      </c>
      <c r="J5517">
        <v>0</v>
      </c>
      <c r="K5517">
        <v>0</v>
      </c>
      <c r="L5517">
        <v>0.299894</v>
      </c>
      <c r="M5517">
        <v>0</v>
      </c>
      <c r="N5517">
        <v>0.133155</v>
      </c>
      <c r="O5517">
        <v>0.494582</v>
      </c>
      <c r="P5517">
        <v>0</v>
      </c>
      <c r="Q5517">
        <v>0.386883</v>
      </c>
      <c r="R5517">
        <v>0</v>
      </c>
      <c r="S5517">
        <v>0</v>
      </c>
      <c r="T5517">
        <v>0</v>
      </c>
      <c r="U5517">
        <v>0</v>
      </c>
      <c r="V5517">
        <v>3</v>
      </c>
      <c r="W5517">
        <v>1</v>
      </c>
      <c r="X5517">
        <v>22</v>
      </c>
      <c r="Y5517">
        <v>2</v>
      </c>
      <c r="Z5517">
        <v>0</v>
      </c>
      <c r="AA5517">
        <v>2</v>
      </c>
      <c r="AB5517">
        <v>2</v>
      </c>
      <c r="AC5517">
        <v>2</v>
      </c>
      <c r="AD5517">
        <v>0</v>
      </c>
      <c r="AE5517">
        <v>2</v>
      </c>
      <c r="AF5517">
        <f t="shared" si="86"/>
        <v>36</v>
      </c>
      <c r="AG5517">
        <v>0.512828</v>
      </c>
      <c r="AH5517">
        <v>0.129331</v>
      </c>
      <c r="AI5517">
        <v>1.656344</v>
      </c>
      <c r="AJ5517">
        <v>0</v>
      </c>
      <c r="AK5517">
        <v>0</v>
      </c>
      <c r="AL5517">
        <v>4457.573953</v>
      </c>
      <c r="AM5517">
        <v>2010.01</v>
      </c>
      <c r="AN5517">
        <v>11.47</v>
      </c>
      <c r="AO5517">
        <v>23.99234</v>
      </c>
      <c r="AP5517">
        <v>11.881456</v>
      </c>
      <c r="AQ5517">
        <v>0</v>
      </c>
      <c r="AR5517">
        <v>0</v>
      </c>
      <c r="AS5517">
        <v>4000</v>
      </c>
      <c r="AT5517">
        <v>1000000</v>
      </c>
      <c r="AU5517" t="s">
        <v>11079</v>
      </c>
      <c r="AV5517" t="s">
        <v>11080</v>
      </c>
    </row>
    <row r="5518" spans="1:48">
      <c r="A5518">
        <v>6664</v>
      </c>
      <c r="B5518" t="s">
        <v>48</v>
      </c>
      <c r="C5518">
        <v>6665</v>
      </c>
      <c r="D5518">
        <v>0</v>
      </c>
      <c r="E5518">
        <v>4000</v>
      </c>
      <c r="F5518">
        <v>320449</v>
      </c>
      <c r="G5518">
        <v>3355837</v>
      </c>
      <c r="H5518">
        <v>0.827932</v>
      </c>
      <c r="I5518">
        <v>11097.83574</v>
      </c>
      <c r="J5518">
        <v>0</v>
      </c>
      <c r="K5518">
        <v>0</v>
      </c>
      <c r="L5518">
        <v>0.074393</v>
      </c>
      <c r="M5518">
        <v>0.130271</v>
      </c>
      <c r="N5518">
        <v>0.740671</v>
      </c>
      <c r="O5518">
        <v>0</v>
      </c>
      <c r="P5518">
        <v>0</v>
      </c>
      <c r="Q5518">
        <v>0.378265</v>
      </c>
      <c r="R5518">
        <v>0</v>
      </c>
      <c r="S5518">
        <v>0</v>
      </c>
      <c r="T5518">
        <v>0</v>
      </c>
      <c r="U5518">
        <v>0</v>
      </c>
      <c r="V5518">
        <v>13</v>
      </c>
      <c r="W5518">
        <v>0</v>
      </c>
      <c r="X5518">
        <v>111</v>
      </c>
      <c r="Y5518">
        <v>26</v>
      </c>
      <c r="Z5518">
        <v>11</v>
      </c>
      <c r="AA5518">
        <v>5</v>
      </c>
      <c r="AB5518">
        <v>19</v>
      </c>
      <c r="AC5518">
        <v>4</v>
      </c>
      <c r="AD5518">
        <v>2</v>
      </c>
      <c r="AE5518">
        <v>4</v>
      </c>
      <c r="AF5518">
        <f t="shared" si="86"/>
        <v>195</v>
      </c>
      <c r="AG5518">
        <v>0.830691</v>
      </c>
      <c r="AH5518">
        <v>0.172948</v>
      </c>
      <c r="AI5518">
        <v>2.380296</v>
      </c>
      <c r="AJ5518">
        <v>0</v>
      </c>
      <c r="AK5518">
        <v>0</v>
      </c>
      <c r="AL5518">
        <v>4621.803814</v>
      </c>
      <c r="AM5518">
        <v>0</v>
      </c>
      <c r="AN5518">
        <v>9.59</v>
      </c>
      <c r="AO5518">
        <v>24.121313</v>
      </c>
      <c r="AP5518">
        <v>12.147692</v>
      </c>
      <c r="AQ5518">
        <v>0.861011</v>
      </c>
      <c r="AR5518">
        <v>0.871117</v>
      </c>
      <c r="AS5518">
        <v>4000</v>
      </c>
      <c r="AT5518">
        <v>1000000</v>
      </c>
      <c r="AU5518" t="s">
        <v>11081</v>
      </c>
      <c r="AV5518" t="s">
        <v>11082</v>
      </c>
    </row>
    <row r="5519" spans="1:48">
      <c r="A5519">
        <v>6665</v>
      </c>
      <c r="B5519" t="s">
        <v>48</v>
      </c>
      <c r="C5519">
        <v>6666</v>
      </c>
      <c r="D5519">
        <v>0</v>
      </c>
      <c r="E5519">
        <v>4000</v>
      </c>
      <c r="F5519">
        <v>218244</v>
      </c>
      <c r="G5519">
        <v>2117067</v>
      </c>
      <c r="H5519">
        <v>0.878858</v>
      </c>
      <c r="I5519">
        <v>11989.339822</v>
      </c>
      <c r="J5519">
        <v>0</v>
      </c>
      <c r="K5519">
        <v>0</v>
      </c>
      <c r="L5519">
        <v>0.048194</v>
      </c>
      <c r="M5519">
        <v>0.158427</v>
      </c>
      <c r="N5519">
        <v>0.260526</v>
      </c>
      <c r="O5519">
        <v>0</v>
      </c>
      <c r="P5519">
        <v>0.203904</v>
      </c>
      <c r="Q5519">
        <v>0.369374</v>
      </c>
      <c r="R5519">
        <v>0.000353</v>
      </c>
      <c r="S5519">
        <v>0.421144</v>
      </c>
      <c r="T5519">
        <v>0.119293</v>
      </c>
      <c r="U5519">
        <v>0.220343</v>
      </c>
      <c r="V5519">
        <v>52</v>
      </c>
      <c r="W5519">
        <v>0</v>
      </c>
      <c r="X5519">
        <v>36</v>
      </c>
      <c r="Y5519">
        <v>103</v>
      </c>
      <c r="Z5519">
        <v>5</v>
      </c>
      <c r="AA5519">
        <v>10</v>
      </c>
      <c r="AB5519">
        <v>58</v>
      </c>
      <c r="AC5519">
        <v>4</v>
      </c>
      <c r="AD5519">
        <v>7</v>
      </c>
      <c r="AE5519">
        <v>13</v>
      </c>
      <c r="AF5519">
        <f t="shared" si="86"/>
        <v>288</v>
      </c>
      <c r="AG5519">
        <v>0.881759</v>
      </c>
      <c r="AH5519">
        <v>0.147422</v>
      </c>
      <c r="AI5519">
        <v>1.701488</v>
      </c>
      <c r="AJ5519">
        <v>0</v>
      </c>
      <c r="AK5519">
        <v>0</v>
      </c>
      <c r="AL5519">
        <v>5701.552635</v>
      </c>
      <c r="AM5519">
        <v>0</v>
      </c>
      <c r="AN5519">
        <v>18.66</v>
      </c>
      <c r="AO5519">
        <v>23.921881</v>
      </c>
      <c r="AP5519">
        <v>12.147282</v>
      </c>
      <c r="AQ5519">
        <v>0</v>
      </c>
      <c r="AR5519">
        <v>0</v>
      </c>
      <c r="AS5519">
        <v>4000</v>
      </c>
      <c r="AT5519">
        <v>1000000</v>
      </c>
      <c r="AU5519" t="s">
        <v>11083</v>
      </c>
      <c r="AV5519" t="s">
        <v>11084</v>
      </c>
    </row>
    <row r="5520" spans="1:48">
      <c r="A5520">
        <v>6666</v>
      </c>
      <c r="B5520" t="s">
        <v>48</v>
      </c>
      <c r="C5520">
        <v>6667</v>
      </c>
      <c r="D5520">
        <v>0</v>
      </c>
      <c r="E5520">
        <v>4000</v>
      </c>
      <c r="F5520">
        <v>132456</v>
      </c>
      <c r="G5520">
        <v>713765</v>
      </c>
      <c r="H5520">
        <v>0.543981</v>
      </c>
      <c r="I5520">
        <v>5778.526838</v>
      </c>
      <c r="J5520">
        <v>0</v>
      </c>
      <c r="K5520">
        <v>0</v>
      </c>
      <c r="L5520">
        <v>0</v>
      </c>
      <c r="M5520">
        <v>0</v>
      </c>
      <c r="N5520">
        <v>0.279123</v>
      </c>
      <c r="O5520">
        <v>0</v>
      </c>
      <c r="P5520">
        <v>0.538109</v>
      </c>
      <c r="Q5520">
        <v>0.407093</v>
      </c>
      <c r="R5520">
        <v>0</v>
      </c>
      <c r="S5520">
        <v>0</v>
      </c>
      <c r="T5520">
        <v>0</v>
      </c>
      <c r="U5520">
        <v>0</v>
      </c>
      <c r="V5520">
        <v>3</v>
      </c>
      <c r="W5520">
        <v>2</v>
      </c>
      <c r="X5520">
        <v>8</v>
      </c>
      <c r="Y5520">
        <v>9</v>
      </c>
      <c r="Z5520">
        <v>2</v>
      </c>
      <c r="AA5520">
        <v>4</v>
      </c>
      <c r="AB5520">
        <v>19</v>
      </c>
      <c r="AC5520">
        <v>5</v>
      </c>
      <c r="AD5520">
        <v>3</v>
      </c>
      <c r="AE5520">
        <v>28</v>
      </c>
      <c r="AF5520">
        <f t="shared" si="86"/>
        <v>83</v>
      </c>
      <c r="AG5520">
        <v>0.538254</v>
      </c>
      <c r="AH5520">
        <v>0.092321</v>
      </c>
      <c r="AI5520">
        <v>0.790134</v>
      </c>
      <c r="AJ5520">
        <v>0</v>
      </c>
      <c r="AK5520">
        <v>0</v>
      </c>
      <c r="AL5520">
        <v>6722.261903</v>
      </c>
      <c r="AM5520">
        <v>0</v>
      </c>
      <c r="AN5520">
        <v>17.27</v>
      </c>
      <c r="AO5520">
        <v>23.303077</v>
      </c>
      <c r="AP5520">
        <v>11.686792</v>
      </c>
      <c r="AQ5520">
        <v>0</v>
      </c>
      <c r="AR5520">
        <v>0</v>
      </c>
      <c r="AS5520">
        <v>4000</v>
      </c>
      <c r="AT5520">
        <v>1000000</v>
      </c>
      <c r="AU5520" t="s">
        <v>11085</v>
      </c>
      <c r="AV5520" t="s">
        <v>11086</v>
      </c>
    </row>
    <row r="5521" spans="1:48">
      <c r="A5521">
        <v>6667</v>
      </c>
      <c r="B5521" t="s">
        <v>48</v>
      </c>
      <c r="C5521">
        <v>6668</v>
      </c>
      <c r="D5521">
        <v>0</v>
      </c>
      <c r="E5521">
        <v>4000</v>
      </c>
      <c r="F5521">
        <v>82419</v>
      </c>
      <c r="G5521">
        <v>332399</v>
      </c>
      <c r="H5521">
        <v>0.362698</v>
      </c>
      <c r="I5521">
        <v>5131.754724</v>
      </c>
      <c r="J5521">
        <v>0</v>
      </c>
      <c r="K5521">
        <v>0</v>
      </c>
      <c r="L5521">
        <v>0</v>
      </c>
      <c r="M5521">
        <v>0</v>
      </c>
      <c r="N5521">
        <v>0.439063</v>
      </c>
      <c r="O5521">
        <v>0</v>
      </c>
      <c r="P5521">
        <v>0.475395</v>
      </c>
      <c r="Q5521">
        <v>0.424078</v>
      </c>
      <c r="R5521">
        <v>0</v>
      </c>
      <c r="S5521">
        <v>0</v>
      </c>
      <c r="T5521">
        <v>0</v>
      </c>
      <c r="U5521">
        <v>0</v>
      </c>
      <c r="V5521">
        <v>2</v>
      </c>
      <c r="W5521">
        <v>0</v>
      </c>
      <c r="X5521">
        <v>13</v>
      </c>
      <c r="Y5521">
        <v>2</v>
      </c>
      <c r="Z5521">
        <v>0</v>
      </c>
      <c r="AA5521">
        <v>1</v>
      </c>
      <c r="AB5521">
        <v>2</v>
      </c>
      <c r="AC5521">
        <v>1</v>
      </c>
      <c r="AD5521">
        <v>1</v>
      </c>
      <c r="AE5521">
        <v>6</v>
      </c>
      <c r="AF5521">
        <f t="shared" si="86"/>
        <v>28</v>
      </c>
      <c r="AG5521">
        <v>0.371494</v>
      </c>
      <c r="AH5521">
        <v>0.060284</v>
      </c>
      <c r="AI5521">
        <v>0.284823</v>
      </c>
      <c r="AJ5521">
        <v>0</v>
      </c>
      <c r="AK5521">
        <v>0</v>
      </c>
      <c r="AL5521">
        <v>5969.523243</v>
      </c>
      <c r="AM5521">
        <v>2017.79</v>
      </c>
      <c r="AN5521">
        <v>12.98</v>
      </c>
      <c r="AO5521">
        <v>23.238713</v>
      </c>
      <c r="AP5521">
        <v>11.347885</v>
      </c>
      <c r="AQ5521">
        <v>0</v>
      </c>
      <c r="AR5521">
        <v>0</v>
      </c>
      <c r="AS5521">
        <v>4000</v>
      </c>
      <c r="AT5521">
        <v>1000000</v>
      </c>
      <c r="AU5521" t="s">
        <v>11087</v>
      </c>
      <c r="AV5521" t="s">
        <v>11088</v>
      </c>
    </row>
    <row r="5522" spans="1:48">
      <c r="A5522">
        <v>6668</v>
      </c>
      <c r="B5522" t="s">
        <v>48</v>
      </c>
      <c r="C5522">
        <v>6669</v>
      </c>
      <c r="D5522">
        <v>0</v>
      </c>
      <c r="E5522">
        <v>4000</v>
      </c>
      <c r="F5522">
        <v>131310</v>
      </c>
      <c r="G5522">
        <v>581101</v>
      </c>
      <c r="H5522">
        <v>0.406636</v>
      </c>
      <c r="I5522">
        <v>2283.333606</v>
      </c>
      <c r="J5522">
        <v>0</v>
      </c>
      <c r="K5522">
        <v>0</v>
      </c>
      <c r="L5522">
        <v>0</v>
      </c>
      <c r="M5522">
        <v>0</v>
      </c>
      <c r="N5522">
        <v>0.768886</v>
      </c>
      <c r="O5522">
        <v>0</v>
      </c>
      <c r="P5522">
        <v>0.216342</v>
      </c>
      <c r="Q5522">
        <v>0.400391</v>
      </c>
      <c r="R5522">
        <v>0.044556</v>
      </c>
      <c r="S5522">
        <v>0.391781</v>
      </c>
      <c r="T5522">
        <v>0.128647</v>
      </c>
      <c r="U5522">
        <v>0.138943</v>
      </c>
      <c r="V5522">
        <v>0</v>
      </c>
      <c r="W5522">
        <v>0</v>
      </c>
      <c r="X5522">
        <v>5</v>
      </c>
      <c r="Y5522">
        <v>0</v>
      </c>
      <c r="Z5522">
        <v>0</v>
      </c>
      <c r="AA5522">
        <v>1</v>
      </c>
      <c r="AB5522">
        <v>0</v>
      </c>
      <c r="AC5522">
        <v>1</v>
      </c>
      <c r="AD5522">
        <v>0</v>
      </c>
      <c r="AE5522">
        <v>0</v>
      </c>
      <c r="AF5522">
        <f t="shared" si="86"/>
        <v>7</v>
      </c>
      <c r="AG5522">
        <v>0.414659</v>
      </c>
      <c r="AH5522">
        <v>0.063256</v>
      </c>
      <c r="AI5522">
        <v>0.2875</v>
      </c>
      <c r="AJ5522">
        <v>0</v>
      </c>
      <c r="AK5522">
        <v>0</v>
      </c>
      <c r="AL5522">
        <v>3674.473945</v>
      </c>
      <c r="AM5522">
        <v>0</v>
      </c>
      <c r="AN5522">
        <v>10.58</v>
      </c>
      <c r="AO5522">
        <v>23.238713</v>
      </c>
      <c r="AP5522">
        <v>11.347885</v>
      </c>
      <c r="AQ5522">
        <v>0</v>
      </c>
      <c r="AR5522">
        <v>0</v>
      </c>
      <c r="AS5522">
        <v>4000</v>
      </c>
      <c r="AT5522">
        <v>1000000</v>
      </c>
      <c r="AU5522" t="s">
        <v>11089</v>
      </c>
      <c r="AV5522" t="s">
        <v>11090</v>
      </c>
    </row>
    <row r="5523" spans="1:48">
      <c r="A5523">
        <v>6669</v>
      </c>
      <c r="B5523" t="s">
        <v>48</v>
      </c>
      <c r="C5523">
        <v>6670</v>
      </c>
      <c r="D5523">
        <v>0</v>
      </c>
      <c r="E5523">
        <v>4000</v>
      </c>
      <c r="F5523">
        <v>131310</v>
      </c>
      <c r="G5523">
        <v>581101</v>
      </c>
      <c r="H5523">
        <v>0.309414</v>
      </c>
      <c r="I5523">
        <v>2894.453242</v>
      </c>
      <c r="J5523">
        <v>0</v>
      </c>
      <c r="K5523">
        <v>0</v>
      </c>
      <c r="L5523">
        <v>0</v>
      </c>
      <c r="M5523">
        <v>0</v>
      </c>
      <c r="N5523">
        <v>0.130914</v>
      </c>
      <c r="O5523">
        <v>0</v>
      </c>
      <c r="P5523">
        <v>0.856668</v>
      </c>
      <c r="Q5523">
        <v>0.396165</v>
      </c>
      <c r="R5523">
        <v>0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5</v>
      </c>
      <c r="Y5523">
        <v>1</v>
      </c>
      <c r="Z5523">
        <v>0</v>
      </c>
      <c r="AA5523">
        <v>0</v>
      </c>
      <c r="AB5523">
        <v>0</v>
      </c>
      <c r="AC5523">
        <v>0</v>
      </c>
      <c r="AD5523">
        <v>0</v>
      </c>
      <c r="AE5523">
        <v>0</v>
      </c>
      <c r="AF5523">
        <f t="shared" ref="AF5523:AF5586" si="87">SUM(V5523:AE5523)</f>
        <v>6</v>
      </c>
      <c r="AG5523">
        <v>0.295514</v>
      </c>
      <c r="AH5523">
        <v>0.109001</v>
      </c>
      <c r="AI5523">
        <v>0.583615</v>
      </c>
      <c r="AJ5523">
        <v>0</v>
      </c>
      <c r="AK5523">
        <v>0</v>
      </c>
      <c r="AL5523">
        <v>5565.293349</v>
      </c>
      <c r="AM5523">
        <v>1378.3</v>
      </c>
      <c r="AN5523">
        <v>13.46</v>
      </c>
      <c r="AO5523">
        <v>23.563402</v>
      </c>
      <c r="AP5523">
        <v>11.350755</v>
      </c>
      <c r="AQ5523">
        <v>0.853017</v>
      </c>
      <c r="AR5523">
        <v>0.459945</v>
      </c>
      <c r="AS5523">
        <v>4000</v>
      </c>
      <c r="AT5523">
        <v>1000000</v>
      </c>
      <c r="AU5523" t="s">
        <v>11091</v>
      </c>
      <c r="AV5523" t="s">
        <v>11092</v>
      </c>
    </row>
    <row r="5524" spans="1:48">
      <c r="A5524">
        <v>6670</v>
      </c>
      <c r="B5524" t="s">
        <v>48</v>
      </c>
      <c r="C5524">
        <v>6671</v>
      </c>
      <c r="D5524">
        <v>0</v>
      </c>
      <c r="E5524">
        <v>4000</v>
      </c>
      <c r="F5524">
        <v>155882</v>
      </c>
      <c r="G5524">
        <v>1042130</v>
      </c>
      <c r="H5524">
        <v>0.436728</v>
      </c>
      <c r="I5524">
        <v>1412.268144</v>
      </c>
      <c r="J5524">
        <v>0</v>
      </c>
      <c r="K5524">
        <v>0</v>
      </c>
      <c r="L5524">
        <v>0</v>
      </c>
      <c r="M5524">
        <v>0</v>
      </c>
      <c r="N5524">
        <v>0.246042</v>
      </c>
      <c r="O5524">
        <v>0.134976</v>
      </c>
      <c r="P5524">
        <v>0.56942</v>
      </c>
      <c r="Q5524">
        <v>0.343461</v>
      </c>
      <c r="R5524">
        <v>0</v>
      </c>
      <c r="S5524">
        <v>0</v>
      </c>
      <c r="T5524">
        <v>0</v>
      </c>
      <c r="U5524">
        <v>0</v>
      </c>
      <c r="V5524">
        <v>2</v>
      </c>
      <c r="W5524">
        <v>0</v>
      </c>
      <c r="X5524">
        <v>45</v>
      </c>
      <c r="Y5524">
        <v>36</v>
      </c>
      <c r="Z5524">
        <v>0</v>
      </c>
      <c r="AA5524">
        <v>0</v>
      </c>
      <c r="AB5524">
        <v>18</v>
      </c>
      <c r="AC5524">
        <v>1</v>
      </c>
      <c r="AD5524">
        <v>1</v>
      </c>
      <c r="AE5524">
        <v>9</v>
      </c>
      <c r="AF5524">
        <f t="shared" si="87"/>
        <v>112</v>
      </c>
      <c r="AG5524">
        <v>0.441284</v>
      </c>
      <c r="AH5524">
        <v>0.101524</v>
      </c>
      <c r="AI5524">
        <v>0.714452</v>
      </c>
      <c r="AJ5524">
        <v>0</v>
      </c>
      <c r="AK5524">
        <v>0</v>
      </c>
      <c r="AL5524">
        <v>5353.506472</v>
      </c>
      <c r="AM5524">
        <v>840.44</v>
      </c>
      <c r="AN5524">
        <v>10.73</v>
      </c>
      <c r="AO5524">
        <v>23.920204</v>
      </c>
      <c r="AP5524">
        <v>11.613774</v>
      </c>
      <c r="AQ5524">
        <v>1.730447</v>
      </c>
      <c r="AR5524">
        <v>0.772024</v>
      </c>
      <c r="AS5524">
        <v>4000</v>
      </c>
      <c r="AT5524">
        <v>1000000</v>
      </c>
      <c r="AU5524" t="s">
        <v>11093</v>
      </c>
      <c r="AV5524" t="s">
        <v>11094</v>
      </c>
    </row>
    <row r="5525" spans="1:48">
      <c r="A5525">
        <v>6671</v>
      </c>
      <c r="B5525" t="s">
        <v>48</v>
      </c>
      <c r="C5525">
        <v>6672</v>
      </c>
      <c r="D5525">
        <v>0</v>
      </c>
      <c r="E5525">
        <v>4000</v>
      </c>
      <c r="F5525">
        <v>327164</v>
      </c>
      <c r="G5525">
        <v>4272298</v>
      </c>
      <c r="H5525">
        <v>0.865873</v>
      </c>
      <c r="I5525">
        <v>224.202213</v>
      </c>
      <c r="J5525">
        <v>0</v>
      </c>
      <c r="K5525">
        <v>0</v>
      </c>
      <c r="L5525">
        <v>0.146688</v>
      </c>
      <c r="M5525">
        <v>0.380177</v>
      </c>
      <c r="N5525">
        <v>0.252305</v>
      </c>
      <c r="O5525">
        <v>0.101991</v>
      </c>
      <c r="P5525">
        <v>0</v>
      </c>
      <c r="Q5525">
        <v>0.343461</v>
      </c>
      <c r="R5525">
        <v>0</v>
      </c>
      <c r="S5525">
        <v>0</v>
      </c>
      <c r="T5525">
        <v>0</v>
      </c>
      <c r="U5525">
        <v>0</v>
      </c>
      <c r="V5525">
        <v>168</v>
      </c>
      <c r="W5525">
        <v>7</v>
      </c>
      <c r="X5525">
        <v>58</v>
      </c>
      <c r="Y5525">
        <v>239</v>
      </c>
      <c r="Z5525">
        <v>24</v>
      </c>
      <c r="AA5525">
        <v>8</v>
      </c>
      <c r="AB5525">
        <v>152</v>
      </c>
      <c r="AC5525">
        <v>21</v>
      </c>
      <c r="AD5525">
        <v>16</v>
      </c>
      <c r="AE5525">
        <v>20</v>
      </c>
      <c r="AF5525">
        <f t="shared" si="87"/>
        <v>713</v>
      </c>
      <c r="AG5525">
        <v>0.86348</v>
      </c>
      <c r="AH5525">
        <v>0.162641</v>
      </c>
      <c r="AI5525">
        <v>1.805856</v>
      </c>
      <c r="AJ5525">
        <v>0</v>
      </c>
      <c r="AK5525">
        <v>0</v>
      </c>
      <c r="AL5525">
        <v>7470.203554</v>
      </c>
      <c r="AM5525">
        <v>2017.57</v>
      </c>
      <c r="AN5525">
        <v>19.97</v>
      </c>
      <c r="AO5525">
        <v>24.88463</v>
      </c>
      <c r="AP5525">
        <v>12.5944</v>
      </c>
      <c r="AQ5525">
        <v>1.84071</v>
      </c>
      <c r="AR5525">
        <v>0.954679</v>
      </c>
      <c r="AS5525">
        <v>4000</v>
      </c>
      <c r="AT5525">
        <v>1000000</v>
      </c>
      <c r="AU5525" t="s">
        <v>11095</v>
      </c>
      <c r="AV5525" t="s">
        <v>11096</v>
      </c>
    </row>
    <row r="5526" spans="1:48">
      <c r="A5526">
        <v>6672</v>
      </c>
      <c r="B5526" t="s">
        <v>48</v>
      </c>
      <c r="C5526">
        <v>6673</v>
      </c>
      <c r="D5526">
        <v>0</v>
      </c>
      <c r="E5526">
        <v>4000</v>
      </c>
      <c r="F5526">
        <v>366226</v>
      </c>
      <c r="G5526">
        <v>5393624</v>
      </c>
      <c r="H5526">
        <v>0.79784</v>
      </c>
      <c r="I5526">
        <v>1482.582871</v>
      </c>
      <c r="J5526">
        <v>0</v>
      </c>
      <c r="K5526">
        <v>0</v>
      </c>
      <c r="L5526">
        <v>0.621947</v>
      </c>
      <c r="M5526">
        <v>0.306612</v>
      </c>
      <c r="N5526">
        <v>0</v>
      </c>
      <c r="O5526">
        <v>0</v>
      </c>
      <c r="P5526">
        <v>0</v>
      </c>
      <c r="Q5526">
        <v>0.318824</v>
      </c>
      <c r="R5526">
        <v>0</v>
      </c>
      <c r="S5526">
        <v>0</v>
      </c>
      <c r="T5526">
        <v>0</v>
      </c>
      <c r="U5526">
        <v>0</v>
      </c>
      <c r="V5526">
        <v>131</v>
      </c>
      <c r="W5526">
        <v>8</v>
      </c>
      <c r="X5526">
        <v>21</v>
      </c>
      <c r="Y5526">
        <v>168</v>
      </c>
      <c r="Z5526">
        <v>8</v>
      </c>
      <c r="AA5526">
        <v>17</v>
      </c>
      <c r="AB5526">
        <v>122</v>
      </c>
      <c r="AC5526">
        <v>10</v>
      </c>
      <c r="AD5526">
        <v>29</v>
      </c>
      <c r="AE5526">
        <v>20</v>
      </c>
      <c r="AF5526">
        <f t="shared" si="87"/>
        <v>534</v>
      </c>
      <c r="AG5526">
        <v>0.780121</v>
      </c>
      <c r="AH5526">
        <v>0.188748</v>
      </c>
      <c r="AI5526">
        <v>2.320613</v>
      </c>
      <c r="AJ5526">
        <v>0</v>
      </c>
      <c r="AK5526">
        <v>0</v>
      </c>
      <c r="AL5526">
        <v>3373.785968</v>
      </c>
      <c r="AM5526">
        <v>87.95</v>
      </c>
      <c r="AN5526">
        <v>16.98</v>
      </c>
      <c r="AO5526">
        <v>25.166216</v>
      </c>
      <c r="AP5526">
        <v>12.540297</v>
      </c>
      <c r="AQ5526">
        <v>1.919009</v>
      </c>
      <c r="AR5526">
        <v>1.092371</v>
      </c>
      <c r="AS5526">
        <v>4000</v>
      </c>
      <c r="AT5526">
        <v>1000000</v>
      </c>
      <c r="AU5526" t="s">
        <v>11097</v>
      </c>
      <c r="AV5526" t="s">
        <v>11098</v>
      </c>
    </row>
    <row r="5527" spans="1:48">
      <c r="A5527">
        <v>6673</v>
      </c>
      <c r="B5527" t="s">
        <v>48</v>
      </c>
      <c r="C5527">
        <v>6674</v>
      </c>
      <c r="D5527">
        <v>0</v>
      </c>
      <c r="E5527">
        <v>4000</v>
      </c>
      <c r="F5527">
        <v>330317</v>
      </c>
      <c r="G5527">
        <v>3859060</v>
      </c>
      <c r="H5527">
        <v>0.834877</v>
      </c>
      <c r="I5527">
        <v>1484.777478</v>
      </c>
      <c r="J5527">
        <v>0</v>
      </c>
      <c r="K5527">
        <v>0</v>
      </c>
      <c r="L5527">
        <v>0.586815</v>
      </c>
      <c r="M5527">
        <v>0</v>
      </c>
      <c r="N5527">
        <v>0.046178</v>
      </c>
      <c r="O5527">
        <v>0.29395</v>
      </c>
      <c r="P5527">
        <v>0</v>
      </c>
      <c r="Q5527">
        <v>0.328978</v>
      </c>
      <c r="R5527">
        <v>0</v>
      </c>
      <c r="S5527">
        <v>0</v>
      </c>
      <c r="T5527">
        <v>0</v>
      </c>
      <c r="U5527">
        <v>0</v>
      </c>
      <c r="V5527">
        <v>45</v>
      </c>
      <c r="W5527">
        <v>0</v>
      </c>
      <c r="X5527">
        <v>68</v>
      </c>
      <c r="Y5527">
        <v>32</v>
      </c>
      <c r="Z5527">
        <v>7</v>
      </c>
      <c r="AA5527">
        <v>5</v>
      </c>
      <c r="AB5527">
        <v>30</v>
      </c>
      <c r="AC5527">
        <v>6</v>
      </c>
      <c r="AD5527">
        <v>1</v>
      </c>
      <c r="AE5527">
        <v>8</v>
      </c>
      <c r="AF5527">
        <f t="shared" si="87"/>
        <v>202</v>
      </c>
      <c r="AG5527">
        <v>0.842169</v>
      </c>
      <c r="AH5527">
        <v>0.146754</v>
      </c>
      <c r="AI5527">
        <v>1.750465</v>
      </c>
      <c r="AJ5527">
        <v>0</v>
      </c>
      <c r="AK5527">
        <v>0</v>
      </c>
      <c r="AL5527">
        <v>3454.882368</v>
      </c>
      <c r="AM5527">
        <v>1237.63</v>
      </c>
      <c r="AN5527">
        <v>17.79</v>
      </c>
      <c r="AO5527">
        <v>25.099725</v>
      </c>
      <c r="AP5527">
        <v>12.393725</v>
      </c>
      <c r="AQ5527">
        <v>2.315777</v>
      </c>
      <c r="AR5527">
        <v>0.920063</v>
      </c>
      <c r="AS5527">
        <v>4000</v>
      </c>
      <c r="AT5527">
        <v>1000000</v>
      </c>
      <c r="AU5527" t="s">
        <v>11099</v>
      </c>
      <c r="AV5527" t="s">
        <v>11100</v>
      </c>
    </row>
    <row r="5528" spans="1:48">
      <c r="A5528">
        <v>6674</v>
      </c>
      <c r="B5528" t="s">
        <v>48</v>
      </c>
      <c r="C5528">
        <v>6675</v>
      </c>
      <c r="D5528">
        <v>0</v>
      </c>
      <c r="E5528">
        <v>4000</v>
      </c>
      <c r="F5528">
        <v>180147</v>
      </c>
      <c r="G5528">
        <v>1430164</v>
      </c>
      <c r="H5528">
        <v>0.419753</v>
      </c>
      <c r="I5528">
        <v>1195.189327</v>
      </c>
      <c r="J5528">
        <v>0</v>
      </c>
      <c r="K5528">
        <v>0</v>
      </c>
      <c r="L5528">
        <v>0.20234</v>
      </c>
      <c r="M5528">
        <v>0</v>
      </c>
      <c r="N5528">
        <v>0.566757</v>
      </c>
      <c r="O5528">
        <v>0.099628</v>
      </c>
      <c r="P5528">
        <v>0</v>
      </c>
      <c r="Q5528">
        <v>0.339022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1</v>
      </c>
      <c r="X5528">
        <v>38</v>
      </c>
      <c r="Y5528">
        <v>9</v>
      </c>
      <c r="Z5528">
        <v>0</v>
      </c>
      <c r="AA5528">
        <v>3</v>
      </c>
      <c r="AB5528">
        <v>3</v>
      </c>
      <c r="AC5528">
        <v>0</v>
      </c>
      <c r="AD5528">
        <v>0</v>
      </c>
      <c r="AE5528">
        <v>2</v>
      </c>
      <c r="AF5528">
        <f t="shared" si="87"/>
        <v>56</v>
      </c>
      <c r="AG5528">
        <v>0.419451</v>
      </c>
      <c r="AH5528">
        <v>0.058331</v>
      </c>
      <c r="AI5528">
        <v>0.365802</v>
      </c>
      <c r="AJ5528">
        <v>0</v>
      </c>
      <c r="AK5528">
        <v>0</v>
      </c>
      <c r="AL5528">
        <v>3566.165782</v>
      </c>
      <c r="AM5528">
        <v>1254.15</v>
      </c>
      <c r="AN5528">
        <v>9.57</v>
      </c>
      <c r="AO5528">
        <v>25.273048</v>
      </c>
      <c r="AP5528">
        <v>12.269038</v>
      </c>
      <c r="AQ5528">
        <v>2.016664</v>
      </c>
      <c r="AR5528">
        <v>0.674679</v>
      </c>
      <c r="AS5528">
        <v>4000</v>
      </c>
      <c r="AT5528">
        <v>1000000</v>
      </c>
      <c r="AU5528" t="s">
        <v>11101</v>
      </c>
      <c r="AV5528" t="s">
        <v>11102</v>
      </c>
    </row>
    <row r="5529" spans="1:48">
      <c r="A5529">
        <v>6675</v>
      </c>
      <c r="B5529" t="s">
        <v>48</v>
      </c>
      <c r="C5529">
        <v>6676</v>
      </c>
      <c r="D5529">
        <v>0</v>
      </c>
      <c r="E5529">
        <v>4000</v>
      </c>
      <c r="F5529">
        <v>300591</v>
      </c>
      <c r="G5529">
        <v>2793372</v>
      </c>
      <c r="H5529">
        <v>0.824603</v>
      </c>
      <c r="I5529">
        <v>2000.127208</v>
      </c>
      <c r="J5529">
        <v>0</v>
      </c>
      <c r="K5529">
        <v>0</v>
      </c>
      <c r="L5529">
        <v>0</v>
      </c>
      <c r="M5529">
        <v>0</v>
      </c>
      <c r="N5529">
        <v>0.940759</v>
      </c>
      <c r="O5529">
        <v>0</v>
      </c>
      <c r="P5529">
        <v>0</v>
      </c>
      <c r="Q5529">
        <v>0.304926</v>
      </c>
      <c r="R5529">
        <v>0</v>
      </c>
      <c r="S5529">
        <v>0</v>
      </c>
      <c r="T5529">
        <v>0</v>
      </c>
      <c r="U5529">
        <v>0</v>
      </c>
      <c r="V5529">
        <v>21</v>
      </c>
      <c r="W5529">
        <v>0</v>
      </c>
      <c r="X5529">
        <v>127</v>
      </c>
      <c r="Y5529">
        <v>117</v>
      </c>
      <c r="Z5529">
        <v>0</v>
      </c>
      <c r="AA5529">
        <v>2</v>
      </c>
      <c r="AB5529">
        <v>50</v>
      </c>
      <c r="AC5529">
        <v>1</v>
      </c>
      <c r="AD5529">
        <v>1</v>
      </c>
      <c r="AE5529">
        <v>7</v>
      </c>
      <c r="AF5529">
        <f t="shared" si="87"/>
        <v>326</v>
      </c>
      <c r="AG5529">
        <v>0.82784</v>
      </c>
      <c r="AH5529">
        <v>0.137084</v>
      </c>
      <c r="AI5529">
        <v>1.134299</v>
      </c>
      <c r="AJ5529">
        <v>0</v>
      </c>
      <c r="AK5529">
        <v>0</v>
      </c>
      <c r="AL5529">
        <v>2734.486775</v>
      </c>
      <c r="AM5529">
        <v>2342.96</v>
      </c>
      <c r="AN5529">
        <v>8.68</v>
      </c>
      <c r="AO5529">
        <v>25.363714</v>
      </c>
      <c r="AP5529">
        <v>12.195</v>
      </c>
      <c r="AQ5529">
        <v>2.159404</v>
      </c>
      <c r="AR5529">
        <v>0.617918</v>
      </c>
      <c r="AS5529">
        <v>4000</v>
      </c>
      <c r="AT5529">
        <v>1000000</v>
      </c>
      <c r="AU5529" t="s">
        <v>11103</v>
      </c>
      <c r="AV5529" t="s">
        <v>11104</v>
      </c>
    </row>
    <row r="5530" spans="1:48">
      <c r="A5530">
        <v>6676</v>
      </c>
      <c r="B5530" t="s">
        <v>48</v>
      </c>
      <c r="C5530">
        <v>6677</v>
      </c>
      <c r="D5530">
        <v>0</v>
      </c>
      <c r="E5530">
        <v>4000</v>
      </c>
      <c r="F5530">
        <v>316708</v>
      </c>
      <c r="G5530">
        <v>4435853</v>
      </c>
      <c r="H5530">
        <v>0.94213</v>
      </c>
      <c r="I5530">
        <v>2314.928348</v>
      </c>
      <c r="J5530">
        <v>0</v>
      </c>
      <c r="K5530">
        <v>0</v>
      </c>
      <c r="L5530">
        <v>0</v>
      </c>
      <c r="M5530">
        <v>0</v>
      </c>
      <c r="N5530">
        <v>0.942804</v>
      </c>
      <c r="O5530">
        <v>0</v>
      </c>
      <c r="P5530">
        <v>0</v>
      </c>
      <c r="Q5530">
        <v>0.310648</v>
      </c>
      <c r="R5530">
        <v>0</v>
      </c>
      <c r="S5530">
        <v>0</v>
      </c>
      <c r="T5530">
        <v>0</v>
      </c>
      <c r="U5530">
        <v>0</v>
      </c>
      <c r="V5530">
        <v>47</v>
      </c>
      <c r="W5530">
        <v>0</v>
      </c>
      <c r="X5530">
        <v>109</v>
      </c>
      <c r="Y5530">
        <v>59</v>
      </c>
      <c r="Z5530">
        <v>3</v>
      </c>
      <c r="AA5530">
        <v>1</v>
      </c>
      <c r="AB5530">
        <v>46</v>
      </c>
      <c r="AC5530">
        <v>1</v>
      </c>
      <c r="AD5530">
        <v>1</v>
      </c>
      <c r="AE5530">
        <v>9</v>
      </c>
      <c r="AF5530">
        <f t="shared" si="87"/>
        <v>276</v>
      </c>
      <c r="AG5530">
        <v>0.943231</v>
      </c>
      <c r="AH5530">
        <v>0.170743</v>
      </c>
      <c r="AI5530">
        <v>1.723288</v>
      </c>
      <c r="AJ5530">
        <v>0</v>
      </c>
      <c r="AK5530">
        <v>0</v>
      </c>
      <c r="AL5530">
        <v>4322.443808</v>
      </c>
      <c r="AM5530">
        <v>2353.67</v>
      </c>
      <c r="AN5530">
        <v>12.76</v>
      </c>
      <c r="AO5530">
        <v>25.425929</v>
      </c>
      <c r="AP5530">
        <v>12.648491</v>
      </c>
      <c r="AQ5530">
        <v>2.209623</v>
      </c>
      <c r="AR5530">
        <v>0.62655</v>
      </c>
      <c r="AS5530">
        <v>4000</v>
      </c>
      <c r="AT5530">
        <v>1000000</v>
      </c>
      <c r="AU5530" t="s">
        <v>11105</v>
      </c>
      <c r="AV5530" t="s">
        <v>11106</v>
      </c>
    </row>
    <row r="5531" spans="1:48">
      <c r="A5531">
        <v>6677</v>
      </c>
      <c r="B5531" t="s">
        <v>48</v>
      </c>
      <c r="C5531">
        <v>6678</v>
      </c>
      <c r="D5531">
        <v>0</v>
      </c>
      <c r="E5531">
        <v>4000</v>
      </c>
      <c r="F5531">
        <v>289452</v>
      </c>
      <c r="G5531">
        <v>3260286</v>
      </c>
      <c r="H5531">
        <v>0.817901</v>
      </c>
      <c r="I5531">
        <v>1377.713121</v>
      </c>
      <c r="J5531">
        <v>0</v>
      </c>
      <c r="K5531">
        <v>0</v>
      </c>
      <c r="L5531">
        <v>0</v>
      </c>
      <c r="M5531">
        <v>0</v>
      </c>
      <c r="N5531">
        <v>0.944117</v>
      </c>
      <c r="O5531">
        <v>0</v>
      </c>
      <c r="P5531">
        <v>0</v>
      </c>
      <c r="Q5531">
        <v>0.33877</v>
      </c>
      <c r="R5531">
        <v>0</v>
      </c>
      <c r="S5531">
        <v>0</v>
      </c>
      <c r="T5531">
        <v>0</v>
      </c>
      <c r="U5531">
        <v>0</v>
      </c>
      <c r="V5531">
        <v>12</v>
      </c>
      <c r="W5531">
        <v>0</v>
      </c>
      <c r="X5531">
        <v>46</v>
      </c>
      <c r="Y5531">
        <v>14</v>
      </c>
      <c r="Z5531">
        <v>0</v>
      </c>
      <c r="AA5531">
        <v>4</v>
      </c>
      <c r="AB5531">
        <v>20</v>
      </c>
      <c r="AC5531">
        <v>3</v>
      </c>
      <c r="AD5531">
        <v>4</v>
      </c>
      <c r="AE5531">
        <v>4</v>
      </c>
      <c r="AF5531">
        <f t="shared" si="87"/>
        <v>107</v>
      </c>
      <c r="AG5531">
        <v>0.826499</v>
      </c>
      <c r="AH5531">
        <v>0.189409</v>
      </c>
      <c r="AI5531">
        <v>2.216818</v>
      </c>
      <c r="AJ5531">
        <v>0</v>
      </c>
      <c r="AK5531">
        <v>0</v>
      </c>
      <c r="AL5531">
        <v>5032.862843</v>
      </c>
      <c r="AM5531">
        <v>2353.98</v>
      </c>
      <c r="AN5531">
        <v>16.38</v>
      </c>
      <c r="AO5531">
        <v>25.8935</v>
      </c>
      <c r="AP5531">
        <v>13.847885</v>
      </c>
      <c r="AQ5531">
        <v>3.301137</v>
      </c>
      <c r="AR5531">
        <v>1.332603</v>
      </c>
      <c r="AS5531">
        <v>4000</v>
      </c>
      <c r="AT5531">
        <v>1000000</v>
      </c>
      <c r="AU5531" t="s">
        <v>11107</v>
      </c>
      <c r="AV5531" t="s">
        <v>11108</v>
      </c>
    </row>
    <row r="5532" spans="1:48">
      <c r="A5532">
        <v>6678</v>
      </c>
      <c r="B5532" t="s">
        <v>48</v>
      </c>
      <c r="C5532">
        <v>6679</v>
      </c>
      <c r="D5532">
        <v>0</v>
      </c>
      <c r="E5532">
        <v>4000</v>
      </c>
      <c r="F5532">
        <v>329448</v>
      </c>
      <c r="G5532">
        <v>4556009</v>
      </c>
      <c r="H5532">
        <v>0.93287</v>
      </c>
      <c r="I5532">
        <v>1434.019681</v>
      </c>
      <c r="J5532">
        <v>0</v>
      </c>
      <c r="K5532">
        <v>0</v>
      </c>
      <c r="L5532">
        <v>0.394332</v>
      </c>
      <c r="M5532">
        <v>0</v>
      </c>
      <c r="N5532">
        <v>0.506706</v>
      </c>
      <c r="O5532">
        <v>0</v>
      </c>
      <c r="P5532">
        <v>0</v>
      </c>
      <c r="Q5532">
        <v>0.325776</v>
      </c>
      <c r="R5532">
        <v>0.037632</v>
      </c>
      <c r="S5532">
        <v>0.72439</v>
      </c>
      <c r="T5532">
        <v>0.013721</v>
      </c>
      <c r="U5532">
        <v>0.089472</v>
      </c>
      <c r="V5532">
        <v>39</v>
      </c>
      <c r="W5532">
        <v>0</v>
      </c>
      <c r="X5532">
        <v>61</v>
      </c>
      <c r="Y5532">
        <v>49</v>
      </c>
      <c r="Z5532">
        <v>9</v>
      </c>
      <c r="AA5532">
        <v>10</v>
      </c>
      <c r="AB5532">
        <v>27</v>
      </c>
      <c r="AC5532">
        <v>4</v>
      </c>
      <c r="AD5532">
        <v>5</v>
      </c>
      <c r="AE5532">
        <v>11</v>
      </c>
      <c r="AF5532">
        <f t="shared" si="87"/>
        <v>215</v>
      </c>
      <c r="AG5532">
        <v>0.939244</v>
      </c>
      <c r="AH5532">
        <v>0.205941</v>
      </c>
      <c r="AI5532">
        <v>2.632959</v>
      </c>
      <c r="AJ5532">
        <v>0</v>
      </c>
      <c r="AK5532">
        <v>0</v>
      </c>
      <c r="AL5532">
        <v>6729.231239</v>
      </c>
      <c r="AM5532">
        <v>2383.64</v>
      </c>
      <c r="AN5532">
        <v>29.02</v>
      </c>
      <c r="AO5532">
        <v>26.327479</v>
      </c>
      <c r="AP5532">
        <v>14.3414</v>
      </c>
      <c r="AQ5532">
        <v>3.043074</v>
      </c>
      <c r="AR5532">
        <v>1.020295</v>
      </c>
      <c r="AS5532">
        <v>4000</v>
      </c>
      <c r="AT5532">
        <v>1000000</v>
      </c>
      <c r="AU5532" t="s">
        <v>11109</v>
      </c>
      <c r="AV5532" t="s">
        <v>11110</v>
      </c>
    </row>
    <row r="5533" spans="1:48">
      <c r="A5533">
        <v>6679</v>
      </c>
      <c r="B5533" t="s">
        <v>48</v>
      </c>
      <c r="C5533">
        <v>6680</v>
      </c>
      <c r="D5533">
        <v>0</v>
      </c>
      <c r="E5533">
        <v>4000</v>
      </c>
      <c r="F5533">
        <v>404394</v>
      </c>
      <c r="G5533">
        <v>5592271</v>
      </c>
      <c r="H5533">
        <v>0.86746</v>
      </c>
      <c r="I5533">
        <v>744.145297</v>
      </c>
      <c r="J5533">
        <v>0</v>
      </c>
      <c r="K5533">
        <v>0</v>
      </c>
      <c r="L5533">
        <v>0.72827</v>
      </c>
      <c r="M5533">
        <v>0</v>
      </c>
      <c r="N5533">
        <v>0.110006</v>
      </c>
      <c r="O5533">
        <v>0</v>
      </c>
      <c r="P5533">
        <v>0</v>
      </c>
      <c r="Q5533">
        <v>0.325361</v>
      </c>
      <c r="R5533">
        <v>0</v>
      </c>
      <c r="S5533">
        <v>0</v>
      </c>
      <c r="T5533">
        <v>0</v>
      </c>
      <c r="U5533">
        <v>0</v>
      </c>
      <c r="V5533">
        <v>76</v>
      </c>
      <c r="W5533">
        <v>2</v>
      </c>
      <c r="X5533">
        <v>48</v>
      </c>
      <c r="Y5533">
        <v>139</v>
      </c>
      <c r="Z5533">
        <v>23</v>
      </c>
      <c r="AA5533">
        <v>15</v>
      </c>
      <c r="AB5533">
        <v>76</v>
      </c>
      <c r="AC5533">
        <v>8</v>
      </c>
      <c r="AD5533">
        <v>13</v>
      </c>
      <c r="AE5533">
        <v>37</v>
      </c>
      <c r="AF5533">
        <f t="shared" si="87"/>
        <v>437</v>
      </c>
      <c r="AG5533">
        <v>0.869271</v>
      </c>
      <c r="AH5533">
        <v>0.239932</v>
      </c>
      <c r="AI5533">
        <v>3.511551</v>
      </c>
      <c r="AJ5533">
        <v>0</v>
      </c>
      <c r="AK5533">
        <v>0</v>
      </c>
      <c r="AL5533">
        <v>8323.802742</v>
      </c>
      <c r="AM5533">
        <v>4863.82</v>
      </c>
      <c r="AN5533">
        <v>31.46</v>
      </c>
      <c r="AO5533">
        <v>26.327479</v>
      </c>
      <c r="AP5533">
        <v>14.3414</v>
      </c>
      <c r="AQ5533">
        <v>3.424855</v>
      </c>
      <c r="AR5533">
        <v>1.006822</v>
      </c>
      <c r="AS5533">
        <v>4000</v>
      </c>
      <c r="AT5533">
        <v>1000000</v>
      </c>
      <c r="AU5533" t="s">
        <v>11111</v>
      </c>
      <c r="AV5533" t="s">
        <v>11112</v>
      </c>
    </row>
    <row r="5534" spans="1:48">
      <c r="A5534">
        <v>6680</v>
      </c>
      <c r="B5534" t="s">
        <v>48</v>
      </c>
      <c r="C5534">
        <v>6681</v>
      </c>
      <c r="D5534">
        <v>0</v>
      </c>
      <c r="E5534">
        <v>4000</v>
      </c>
      <c r="F5534">
        <v>432466</v>
      </c>
      <c r="G5534">
        <v>6759668</v>
      </c>
      <c r="H5534">
        <v>0.826389</v>
      </c>
      <c r="I5534">
        <v>566.004805</v>
      </c>
      <c r="J5534">
        <v>0</v>
      </c>
      <c r="K5534">
        <v>0</v>
      </c>
      <c r="L5534">
        <v>0.547241</v>
      </c>
      <c r="M5534">
        <v>0</v>
      </c>
      <c r="N5534">
        <v>0.306878</v>
      </c>
      <c r="O5534">
        <v>0</v>
      </c>
      <c r="P5534">
        <v>0.001219</v>
      </c>
      <c r="Q5534">
        <v>0.377326</v>
      </c>
      <c r="R5534">
        <v>0</v>
      </c>
      <c r="S5534">
        <v>0</v>
      </c>
      <c r="T5534">
        <v>0</v>
      </c>
      <c r="U5534">
        <v>0</v>
      </c>
      <c r="V5534">
        <v>51</v>
      </c>
      <c r="W5534">
        <v>2</v>
      </c>
      <c r="X5534">
        <v>20</v>
      </c>
      <c r="Y5534">
        <v>105</v>
      </c>
      <c r="Z5534">
        <v>12</v>
      </c>
      <c r="AA5534">
        <v>11</v>
      </c>
      <c r="AB5534">
        <v>56</v>
      </c>
      <c r="AC5534">
        <v>12</v>
      </c>
      <c r="AD5534">
        <v>16</v>
      </c>
      <c r="AE5534">
        <v>8</v>
      </c>
      <c r="AF5534">
        <f t="shared" si="87"/>
        <v>293</v>
      </c>
      <c r="AG5534">
        <v>0.83962</v>
      </c>
      <c r="AH5534">
        <v>0.267184</v>
      </c>
      <c r="AI5534">
        <v>4.681716</v>
      </c>
      <c r="AJ5534">
        <v>0</v>
      </c>
      <c r="AK5534">
        <v>0</v>
      </c>
      <c r="AL5534">
        <v>9166.459289</v>
      </c>
      <c r="AM5534">
        <v>2464.2</v>
      </c>
      <c r="AN5534">
        <v>21.44</v>
      </c>
      <c r="AO5534">
        <v>26.372222</v>
      </c>
      <c r="AP5534">
        <v>14.7876</v>
      </c>
      <c r="AQ5534">
        <v>3.366554</v>
      </c>
      <c r="AR5534">
        <v>0.853862</v>
      </c>
      <c r="AS5534">
        <v>4000</v>
      </c>
      <c r="AT5534">
        <v>1000000</v>
      </c>
      <c r="AU5534" t="s">
        <v>11113</v>
      </c>
      <c r="AV5534" t="s">
        <v>11114</v>
      </c>
    </row>
    <row r="5535" spans="1:48">
      <c r="A5535">
        <v>6681</v>
      </c>
      <c r="B5535" t="s">
        <v>48</v>
      </c>
      <c r="C5535">
        <v>6682</v>
      </c>
      <c r="D5535">
        <v>0</v>
      </c>
      <c r="E5535">
        <v>4000</v>
      </c>
      <c r="F5535">
        <v>317648</v>
      </c>
      <c r="G5535">
        <v>7481590</v>
      </c>
      <c r="H5535">
        <v>0.804784</v>
      </c>
      <c r="I5535">
        <v>349.449734</v>
      </c>
      <c r="J5535">
        <v>0</v>
      </c>
      <c r="K5535">
        <v>0</v>
      </c>
      <c r="L5535">
        <v>0</v>
      </c>
      <c r="M5535">
        <v>0</v>
      </c>
      <c r="N5535">
        <v>0.796843</v>
      </c>
      <c r="O5535">
        <v>0</v>
      </c>
      <c r="P5535">
        <v>0.133413</v>
      </c>
      <c r="Q5535">
        <v>0.392748</v>
      </c>
      <c r="R5535">
        <v>0</v>
      </c>
      <c r="S5535">
        <v>0</v>
      </c>
      <c r="T5535">
        <v>0</v>
      </c>
      <c r="U5535">
        <v>0</v>
      </c>
      <c r="V5535">
        <v>1</v>
      </c>
      <c r="W5535">
        <v>0</v>
      </c>
      <c r="X5535">
        <v>0</v>
      </c>
      <c r="Y5535">
        <v>0</v>
      </c>
      <c r="Z5535">
        <v>0</v>
      </c>
      <c r="AA5535">
        <v>1</v>
      </c>
      <c r="AB5535">
        <v>0</v>
      </c>
      <c r="AC5535">
        <v>0</v>
      </c>
      <c r="AD5535">
        <v>0</v>
      </c>
      <c r="AE5535">
        <v>0</v>
      </c>
      <c r="AF5535">
        <f t="shared" si="87"/>
        <v>2</v>
      </c>
      <c r="AG5535">
        <v>0.804618</v>
      </c>
      <c r="AH5535">
        <v>0.23038</v>
      </c>
      <c r="AI5535">
        <v>3.980133</v>
      </c>
      <c r="AJ5535">
        <v>12670.13</v>
      </c>
      <c r="AK5535">
        <v>0</v>
      </c>
      <c r="AL5535">
        <v>2470.256352</v>
      </c>
      <c r="AM5535">
        <v>0</v>
      </c>
      <c r="AN5535">
        <v>20.14</v>
      </c>
      <c r="AO5535">
        <v>26.617302</v>
      </c>
      <c r="AP5535">
        <v>14.35019</v>
      </c>
      <c r="AQ5535">
        <v>2.739225</v>
      </c>
      <c r="AR5535">
        <v>0.411888</v>
      </c>
      <c r="AS5535">
        <v>4000</v>
      </c>
      <c r="AT5535">
        <v>1000000</v>
      </c>
      <c r="AU5535" t="s">
        <v>11115</v>
      </c>
      <c r="AV5535" t="s">
        <v>11116</v>
      </c>
    </row>
    <row r="5536" spans="1:48">
      <c r="A5536">
        <v>6682</v>
      </c>
      <c r="B5536" t="s">
        <v>48</v>
      </c>
      <c r="C5536">
        <v>6683</v>
      </c>
      <c r="D5536">
        <v>0</v>
      </c>
      <c r="E5536">
        <v>4000</v>
      </c>
      <c r="F5536">
        <v>290240</v>
      </c>
      <c r="G5536">
        <v>4468626</v>
      </c>
      <c r="H5536">
        <v>0.589506</v>
      </c>
      <c r="I5536">
        <v>1860.514833</v>
      </c>
      <c r="J5536">
        <v>0</v>
      </c>
      <c r="K5536">
        <v>0</v>
      </c>
      <c r="L5536">
        <v>0</v>
      </c>
      <c r="M5536">
        <v>0</v>
      </c>
      <c r="N5536">
        <v>0.799358</v>
      </c>
      <c r="O5536">
        <v>0</v>
      </c>
      <c r="P5536">
        <v>0.077442</v>
      </c>
      <c r="Q5536">
        <v>0.392748</v>
      </c>
      <c r="R5536">
        <v>0</v>
      </c>
      <c r="S5536">
        <v>0</v>
      </c>
      <c r="T5536">
        <v>0</v>
      </c>
      <c r="U5536">
        <v>0</v>
      </c>
      <c r="V5536">
        <v>2</v>
      </c>
      <c r="W5536">
        <v>0</v>
      </c>
      <c r="X5536">
        <v>2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f t="shared" si="87"/>
        <v>4</v>
      </c>
      <c r="AG5536">
        <v>0.587258</v>
      </c>
      <c r="AH5536">
        <v>0.184392</v>
      </c>
      <c r="AI5536">
        <v>2.836373</v>
      </c>
      <c r="AJ5536">
        <v>9123.85</v>
      </c>
      <c r="AK5536">
        <v>0</v>
      </c>
      <c r="AL5536">
        <v>5326.365772</v>
      </c>
      <c r="AM5536">
        <v>0</v>
      </c>
      <c r="AN5536">
        <v>30.45</v>
      </c>
      <c r="AO5536">
        <v>26.051563</v>
      </c>
      <c r="AP5536">
        <v>13.731143</v>
      </c>
      <c r="AQ5536">
        <v>2.739225</v>
      </c>
      <c r="AR5536">
        <v>0.411888</v>
      </c>
      <c r="AS5536">
        <v>4000</v>
      </c>
      <c r="AT5536">
        <v>1000000</v>
      </c>
      <c r="AU5536" t="s">
        <v>11117</v>
      </c>
      <c r="AV5536" t="s">
        <v>11118</v>
      </c>
    </row>
    <row r="5537" spans="1:48">
      <c r="A5537">
        <v>6699</v>
      </c>
      <c r="B5537" t="s">
        <v>48</v>
      </c>
      <c r="C5537">
        <v>6700</v>
      </c>
      <c r="D5537">
        <v>0</v>
      </c>
      <c r="E5537">
        <v>4000</v>
      </c>
      <c r="F5537">
        <v>108415</v>
      </c>
      <c r="G5537">
        <v>348394</v>
      </c>
      <c r="H5537">
        <v>0.260317</v>
      </c>
      <c r="I5537">
        <v>6410.92969</v>
      </c>
      <c r="J5537">
        <v>0</v>
      </c>
      <c r="K5537">
        <v>0</v>
      </c>
      <c r="L5537">
        <v>0</v>
      </c>
      <c r="M5537">
        <v>0.675314</v>
      </c>
      <c r="N5537">
        <v>0</v>
      </c>
      <c r="O5537">
        <v>0</v>
      </c>
      <c r="P5537">
        <v>0.223547</v>
      </c>
      <c r="Q5537">
        <v>0.473413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1</v>
      </c>
      <c r="Y5537">
        <v>4</v>
      </c>
      <c r="Z5537">
        <v>1</v>
      </c>
      <c r="AA5537">
        <v>0</v>
      </c>
      <c r="AB5537">
        <v>2</v>
      </c>
      <c r="AC5537">
        <v>0</v>
      </c>
      <c r="AD5537">
        <v>1</v>
      </c>
      <c r="AE5537">
        <v>5</v>
      </c>
      <c r="AF5537">
        <f t="shared" si="87"/>
        <v>14</v>
      </c>
      <c r="AG5537">
        <v>0.271825</v>
      </c>
      <c r="AH5537">
        <v>0.028631</v>
      </c>
      <c r="AI5537">
        <v>0.073883</v>
      </c>
      <c r="AJ5537">
        <v>0</v>
      </c>
      <c r="AK5537">
        <v>0</v>
      </c>
      <c r="AL5537">
        <v>15037.47785</v>
      </c>
      <c r="AM5537">
        <v>0</v>
      </c>
      <c r="AN5537">
        <v>16.94</v>
      </c>
      <c r="AO5537">
        <v>21.540252</v>
      </c>
      <c r="AP5537">
        <v>12.559783</v>
      </c>
      <c r="AQ5537">
        <v>0</v>
      </c>
      <c r="AR5537">
        <v>0</v>
      </c>
      <c r="AS5537">
        <v>4000</v>
      </c>
      <c r="AT5537">
        <v>1000000</v>
      </c>
      <c r="AU5537" t="s">
        <v>11119</v>
      </c>
      <c r="AV5537" t="s">
        <v>11120</v>
      </c>
    </row>
    <row r="5538" spans="1:48">
      <c r="A5538">
        <v>6700</v>
      </c>
      <c r="B5538" t="s">
        <v>48</v>
      </c>
      <c r="C5538">
        <v>6701</v>
      </c>
      <c r="D5538">
        <v>0</v>
      </c>
      <c r="E5538">
        <v>4000</v>
      </c>
      <c r="F5538">
        <v>41070</v>
      </c>
      <c r="G5538">
        <v>104736</v>
      </c>
      <c r="H5538">
        <v>0.447531</v>
      </c>
      <c r="I5538">
        <v>6344.805372</v>
      </c>
      <c r="J5538">
        <v>0</v>
      </c>
      <c r="K5538">
        <v>0</v>
      </c>
      <c r="L5538">
        <v>0</v>
      </c>
      <c r="M5538">
        <v>0.059775</v>
      </c>
      <c r="N5538">
        <v>0</v>
      </c>
      <c r="O5538">
        <v>0</v>
      </c>
      <c r="P5538">
        <v>0.901095</v>
      </c>
      <c r="Q5538">
        <v>0.514548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1</v>
      </c>
      <c r="X5538">
        <v>2</v>
      </c>
      <c r="Y5538">
        <v>7</v>
      </c>
      <c r="Z5538">
        <v>0</v>
      </c>
      <c r="AA5538">
        <v>0</v>
      </c>
      <c r="AB5538">
        <v>3</v>
      </c>
      <c r="AC5538">
        <v>1</v>
      </c>
      <c r="AD5538">
        <v>0</v>
      </c>
      <c r="AE5538">
        <v>0</v>
      </c>
      <c r="AF5538">
        <f t="shared" si="87"/>
        <v>14</v>
      </c>
      <c r="AG5538">
        <v>0.451156</v>
      </c>
      <c r="AH5538">
        <v>0.060052</v>
      </c>
      <c r="AI5538">
        <v>0.165114</v>
      </c>
      <c r="AJ5538">
        <v>0</v>
      </c>
      <c r="AK5538">
        <v>0</v>
      </c>
      <c r="AL5538">
        <v>13681.90616</v>
      </c>
      <c r="AM5538">
        <v>0</v>
      </c>
      <c r="AN5538">
        <v>11.24</v>
      </c>
      <c r="AO5538">
        <v>21.540252</v>
      </c>
      <c r="AP5538">
        <v>12.559783</v>
      </c>
      <c r="AQ5538">
        <v>0</v>
      </c>
      <c r="AR5538">
        <v>0</v>
      </c>
      <c r="AS5538">
        <v>4000</v>
      </c>
      <c r="AT5538">
        <v>1000000</v>
      </c>
      <c r="AU5538" t="s">
        <v>11121</v>
      </c>
      <c r="AV5538" t="s">
        <v>11122</v>
      </c>
    </row>
    <row r="5539" spans="1:48">
      <c r="A5539">
        <v>6701</v>
      </c>
      <c r="B5539" t="s">
        <v>48</v>
      </c>
      <c r="C5539">
        <v>6702</v>
      </c>
      <c r="D5539">
        <v>0</v>
      </c>
      <c r="E5539">
        <v>4000</v>
      </c>
      <c r="F5539">
        <v>36574</v>
      </c>
      <c r="G5539">
        <v>91459</v>
      </c>
      <c r="H5539">
        <v>0.209105</v>
      </c>
      <c r="I5539">
        <v>5437.821764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0.775766</v>
      </c>
      <c r="Q5539">
        <v>0.521263</v>
      </c>
      <c r="R5539">
        <v>0</v>
      </c>
      <c r="S5539">
        <v>0</v>
      </c>
      <c r="T5539">
        <v>0</v>
      </c>
      <c r="U5539">
        <v>0</v>
      </c>
      <c r="V5539">
        <v>1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f t="shared" si="87"/>
        <v>1</v>
      </c>
      <c r="AG5539">
        <v>0.210858</v>
      </c>
      <c r="AH5539">
        <v>0.069817</v>
      </c>
      <c r="AI5539">
        <v>0.191924</v>
      </c>
      <c r="AJ5539">
        <v>0</v>
      </c>
      <c r="AK5539">
        <v>0</v>
      </c>
      <c r="AL5539">
        <v>10754.53118</v>
      </c>
      <c r="AM5539">
        <v>0</v>
      </c>
      <c r="AN5539">
        <v>3.43</v>
      </c>
      <c r="AO5539">
        <v>21.622742</v>
      </c>
      <c r="AP5539">
        <v>12.745918</v>
      </c>
      <c r="AQ5539">
        <v>0</v>
      </c>
      <c r="AR5539">
        <v>0</v>
      </c>
      <c r="AS5539">
        <v>4000</v>
      </c>
      <c r="AT5539">
        <v>1000000</v>
      </c>
      <c r="AU5539" t="s">
        <v>11123</v>
      </c>
      <c r="AV5539" t="s">
        <v>11124</v>
      </c>
    </row>
    <row r="5540" spans="1:48">
      <c r="A5540">
        <v>6702</v>
      </c>
      <c r="B5540" t="s">
        <v>48</v>
      </c>
      <c r="C5540">
        <v>6703</v>
      </c>
      <c r="D5540">
        <v>0</v>
      </c>
      <c r="E5540">
        <v>4000</v>
      </c>
      <c r="F5540">
        <v>19151</v>
      </c>
      <c r="G5540">
        <v>47885</v>
      </c>
      <c r="H5540">
        <v>0.222994</v>
      </c>
      <c r="I5540">
        <v>4320.629018</v>
      </c>
      <c r="J5540">
        <v>0</v>
      </c>
      <c r="K5540">
        <v>0</v>
      </c>
      <c r="L5540">
        <v>0.448713</v>
      </c>
      <c r="M5540">
        <v>0</v>
      </c>
      <c r="N5540">
        <v>0</v>
      </c>
      <c r="O5540">
        <v>0</v>
      </c>
      <c r="P5540">
        <v>0.454101</v>
      </c>
      <c r="Q5540">
        <v>0.475678</v>
      </c>
      <c r="R5540">
        <v>0</v>
      </c>
      <c r="S5540">
        <v>0</v>
      </c>
      <c r="T5540">
        <v>0</v>
      </c>
      <c r="U5540">
        <v>0</v>
      </c>
      <c r="V5540">
        <v>1</v>
      </c>
      <c r="W5540">
        <v>0</v>
      </c>
      <c r="X5540">
        <v>0</v>
      </c>
      <c r="Y5540">
        <v>1</v>
      </c>
      <c r="Z5540">
        <v>0</v>
      </c>
      <c r="AA5540">
        <v>0</v>
      </c>
      <c r="AB5540">
        <v>0</v>
      </c>
      <c r="AC5540">
        <v>1</v>
      </c>
      <c r="AD5540">
        <v>1</v>
      </c>
      <c r="AE5540">
        <v>5</v>
      </c>
      <c r="AF5540">
        <f t="shared" si="87"/>
        <v>9</v>
      </c>
      <c r="AG5540">
        <v>0.219275</v>
      </c>
      <c r="AH5540">
        <v>0.051335</v>
      </c>
      <c r="AI5540">
        <v>0.134451</v>
      </c>
      <c r="AJ5540">
        <v>0</v>
      </c>
      <c r="AK5540">
        <v>0</v>
      </c>
      <c r="AL5540">
        <v>17698.99557</v>
      </c>
      <c r="AM5540">
        <v>0</v>
      </c>
      <c r="AN5540">
        <v>3.38</v>
      </c>
      <c r="AO5540">
        <v>21.201311</v>
      </c>
      <c r="AP5540">
        <v>12.943131</v>
      </c>
      <c r="AQ5540">
        <v>0</v>
      </c>
      <c r="AR5540">
        <v>0</v>
      </c>
      <c r="AS5540">
        <v>4000</v>
      </c>
      <c r="AT5540">
        <v>1000000</v>
      </c>
      <c r="AU5540" t="s">
        <v>11125</v>
      </c>
      <c r="AV5540" t="s">
        <v>11126</v>
      </c>
    </row>
    <row r="5541" spans="1:48">
      <c r="A5541">
        <v>6703</v>
      </c>
      <c r="B5541" t="s">
        <v>48</v>
      </c>
      <c r="C5541">
        <v>6704</v>
      </c>
      <c r="D5541">
        <v>0</v>
      </c>
      <c r="E5541">
        <v>4000</v>
      </c>
      <c r="F5541">
        <v>211</v>
      </c>
      <c r="G5541">
        <v>529</v>
      </c>
      <c r="H5541">
        <v>0.192063</v>
      </c>
      <c r="I5541">
        <v>6031.165761</v>
      </c>
      <c r="J5541">
        <v>0</v>
      </c>
      <c r="K5541">
        <v>0</v>
      </c>
      <c r="L5541">
        <v>0.598078</v>
      </c>
      <c r="M5541">
        <v>0</v>
      </c>
      <c r="N5541">
        <v>0</v>
      </c>
      <c r="O5541">
        <v>0</v>
      </c>
      <c r="P5541">
        <v>0</v>
      </c>
      <c r="Q5541">
        <v>0.475678</v>
      </c>
      <c r="R5541">
        <v>0</v>
      </c>
      <c r="S5541">
        <v>0</v>
      </c>
      <c r="T5541">
        <v>0</v>
      </c>
      <c r="U5541">
        <v>0</v>
      </c>
      <c r="V5541">
        <v>0</v>
      </c>
      <c r="W5541">
        <v>0</v>
      </c>
      <c r="X5541">
        <v>0</v>
      </c>
      <c r="Y5541">
        <v>1</v>
      </c>
      <c r="Z5541">
        <v>0</v>
      </c>
      <c r="AA5541">
        <v>0</v>
      </c>
      <c r="AB5541">
        <v>0</v>
      </c>
      <c r="AC5541">
        <v>1</v>
      </c>
      <c r="AD5541">
        <v>0</v>
      </c>
      <c r="AE5541">
        <v>0</v>
      </c>
      <c r="AF5541">
        <f t="shared" si="87"/>
        <v>2</v>
      </c>
      <c r="AG5541">
        <v>0.201525</v>
      </c>
      <c r="AH5541">
        <v>0.014671</v>
      </c>
      <c r="AI5541">
        <v>0.038886</v>
      </c>
      <c r="AJ5541">
        <v>0</v>
      </c>
      <c r="AK5541">
        <v>0</v>
      </c>
      <c r="AL5541">
        <v>13379.81451</v>
      </c>
      <c r="AM5541">
        <v>0</v>
      </c>
      <c r="AN5541">
        <v>2.94</v>
      </c>
      <c r="AO5541">
        <v>21.261382</v>
      </c>
      <c r="AP5541">
        <v>13.311429</v>
      </c>
      <c r="AQ5541">
        <v>0</v>
      </c>
      <c r="AR5541">
        <v>0</v>
      </c>
      <c r="AS5541">
        <v>4000</v>
      </c>
      <c r="AT5541">
        <v>1000000</v>
      </c>
      <c r="AU5541" t="s">
        <v>11127</v>
      </c>
      <c r="AV5541" t="s">
        <v>11128</v>
      </c>
    </row>
    <row r="5542" spans="1:48">
      <c r="A5542">
        <v>6704</v>
      </c>
      <c r="B5542" t="s">
        <v>48</v>
      </c>
      <c r="C5542">
        <v>6705</v>
      </c>
      <c r="D5542">
        <v>0</v>
      </c>
      <c r="E5542">
        <v>4000</v>
      </c>
      <c r="F5542">
        <v>0</v>
      </c>
      <c r="G5542">
        <v>0</v>
      </c>
      <c r="H5542">
        <v>0.050154</v>
      </c>
      <c r="I5542">
        <v>8389.972296</v>
      </c>
      <c r="J5542">
        <v>0</v>
      </c>
      <c r="K5542">
        <v>0</v>
      </c>
      <c r="L5542">
        <v>0.059876</v>
      </c>
      <c r="M5542">
        <v>0</v>
      </c>
      <c r="N5542">
        <v>0</v>
      </c>
      <c r="O5542">
        <v>0</v>
      </c>
      <c r="P5542">
        <v>0</v>
      </c>
      <c r="Q5542">
        <v>0.43043</v>
      </c>
      <c r="R5542">
        <v>0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1</v>
      </c>
      <c r="Y5542">
        <v>0</v>
      </c>
      <c r="Z5542">
        <v>0</v>
      </c>
      <c r="AA5542">
        <v>0</v>
      </c>
      <c r="AB5542">
        <v>0</v>
      </c>
      <c r="AC5542">
        <v>0</v>
      </c>
      <c r="AD5542">
        <v>0</v>
      </c>
      <c r="AE5542">
        <v>0</v>
      </c>
      <c r="AF5542">
        <f t="shared" si="87"/>
        <v>1</v>
      </c>
      <c r="AG5542">
        <v>0.047131</v>
      </c>
      <c r="AH5542">
        <v>0.019372</v>
      </c>
      <c r="AI5542">
        <v>0.048828</v>
      </c>
      <c r="AJ5542">
        <v>0</v>
      </c>
      <c r="AK5542">
        <v>0</v>
      </c>
      <c r="AL5542">
        <v>12821.52234</v>
      </c>
      <c r="AM5542">
        <v>0</v>
      </c>
      <c r="AN5542">
        <v>2.18</v>
      </c>
      <c r="AO5542">
        <v>21.277167</v>
      </c>
      <c r="AP5542">
        <v>13.70375</v>
      </c>
      <c r="AQ5542">
        <v>0</v>
      </c>
      <c r="AR5542">
        <v>0</v>
      </c>
      <c r="AS5542">
        <v>4000</v>
      </c>
      <c r="AT5542">
        <v>1000000</v>
      </c>
      <c r="AU5542" t="s">
        <v>11129</v>
      </c>
      <c r="AV5542" t="s">
        <v>11130</v>
      </c>
    </row>
    <row r="5543" spans="1:48">
      <c r="A5543">
        <v>6726</v>
      </c>
      <c r="B5543" t="s">
        <v>48</v>
      </c>
      <c r="C5543">
        <v>6727</v>
      </c>
      <c r="D5543">
        <v>0</v>
      </c>
      <c r="E5543">
        <v>4000</v>
      </c>
      <c r="F5543">
        <v>177927</v>
      </c>
      <c r="G5543">
        <v>1479448</v>
      </c>
      <c r="H5543">
        <v>0.657407</v>
      </c>
      <c r="I5543">
        <v>4467.796689</v>
      </c>
      <c r="J5543">
        <v>0</v>
      </c>
      <c r="K5543">
        <v>0</v>
      </c>
      <c r="L5543">
        <v>0</v>
      </c>
      <c r="M5543">
        <v>0</v>
      </c>
      <c r="N5543">
        <v>0.938273</v>
      </c>
      <c r="O5543">
        <v>0</v>
      </c>
      <c r="P5543">
        <v>0</v>
      </c>
      <c r="Q5543">
        <v>0.324187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f t="shared" si="87"/>
        <v>0</v>
      </c>
      <c r="AG5543">
        <v>0.530726</v>
      </c>
      <c r="AH5543">
        <v>0.147861</v>
      </c>
      <c r="AI5543">
        <v>1.619459</v>
      </c>
      <c r="AJ5543">
        <v>0</v>
      </c>
      <c r="AK5543">
        <v>0</v>
      </c>
      <c r="AL5543">
        <v>7607.469698</v>
      </c>
      <c r="AM5543">
        <v>1977.89</v>
      </c>
      <c r="AN5543">
        <v>33.11</v>
      </c>
      <c r="AO5543">
        <v>23.997879</v>
      </c>
      <c r="AP5543">
        <v>12.557706</v>
      </c>
      <c r="AQ5543">
        <v>0</v>
      </c>
      <c r="AR5543">
        <v>0</v>
      </c>
      <c r="AS5543">
        <v>4000</v>
      </c>
      <c r="AT5543">
        <v>1000000</v>
      </c>
      <c r="AU5543" t="s">
        <v>11131</v>
      </c>
      <c r="AV5543" t="s">
        <v>11132</v>
      </c>
    </row>
    <row r="5544" spans="1:48">
      <c r="A5544">
        <v>6727</v>
      </c>
      <c r="B5544" t="s">
        <v>48</v>
      </c>
      <c r="C5544">
        <v>6728</v>
      </c>
      <c r="D5544">
        <v>0</v>
      </c>
      <c r="E5544">
        <v>4000</v>
      </c>
      <c r="F5544">
        <v>70798</v>
      </c>
      <c r="G5544">
        <v>422764</v>
      </c>
      <c r="H5544">
        <v>0.706349</v>
      </c>
      <c r="I5544">
        <v>3695.204843</v>
      </c>
      <c r="J5544">
        <v>0</v>
      </c>
      <c r="K5544">
        <v>0</v>
      </c>
      <c r="L5544">
        <v>0</v>
      </c>
      <c r="M5544">
        <v>0</v>
      </c>
      <c r="N5544">
        <v>0.940209</v>
      </c>
      <c r="O5544">
        <v>0</v>
      </c>
      <c r="P5544">
        <v>0</v>
      </c>
      <c r="Q5544">
        <v>0.289809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f t="shared" si="87"/>
        <v>0</v>
      </c>
      <c r="AG5544">
        <v>0.710699</v>
      </c>
      <c r="AH5544">
        <v>0.154118</v>
      </c>
      <c r="AI5544">
        <v>1.961101</v>
      </c>
      <c r="AJ5544">
        <v>0</v>
      </c>
      <c r="AK5544">
        <v>0</v>
      </c>
      <c r="AL5544">
        <v>6886.689456</v>
      </c>
      <c r="AM5544">
        <v>1218.66</v>
      </c>
      <c r="AN5544">
        <v>31.43</v>
      </c>
      <c r="AO5544">
        <v>23.330204</v>
      </c>
      <c r="AP5544">
        <v>12.283774</v>
      </c>
      <c r="AQ5544">
        <v>0</v>
      </c>
      <c r="AR5544">
        <v>0</v>
      </c>
      <c r="AS5544">
        <v>4000</v>
      </c>
      <c r="AT5544">
        <v>1000000</v>
      </c>
      <c r="AU5544" t="s">
        <v>11133</v>
      </c>
      <c r="AV5544" t="s">
        <v>11134</v>
      </c>
    </row>
    <row r="5545" spans="1:48">
      <c r="A5545">
        <v>6728</v>
      </c>
      <c r="B5545" t="s">
        <v>48</v>
      </c>
      <c r="C5545">
        <v>6729</v>
      </c>
      <c r="D5545">
        <v>0</v>
      </c>
      <c r="E5545">
        <v>4000</v>
      </c>
      <c r="F5545">
        <v>64396</v>
      </c>
      <c r="G5545">
        <v>250152</v>
      </c>
      <c r="H5545">
        <v>0.58642</v>
      </c>
      <c r="I5545">
        <v>4426.441466</v>
      </c>
      <c r="J5545">
        <v>0</v>
      </c>
      <c r="K5545">
        <v>0</v>
      </c>
      <c r="L5545">
        <v>0</v>
      </c>
      <c r="M5545">
        <v>0</v>
      </c>
      <c r="N5545">
        <v>0.890288</v>
      </c>
      <c r="O5545">
        <v>0.077557</v>
      </c>
      <c r="P5545">
        <v>0</v>
      </c>
      <c r="Q5545">
        <v>0.311248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f t="shared" si="87"/>
        <v>0</v>
      </c>
      <c r="AG5545">
        <v>0.591263</v>
      </c>
      <c r="AH5545">
        <v>0.146801</v>
      </c>
      <c r="AI5545">
        <v>1.672602</v>
      </c>
      <c r="AJ5545">
        <v>0</v>
      </c>
      <c r="AK5545">
        <v>0</v>
      </c>
      <c r="AL5545">
        <v>9879.617158</v>
      </c>
      <c r="AM5545">
        <v>1104.57</v>
      </c>
      <c r="AN5545">
        <v>30.73</v>
      </c>
      <c r="AO5545">
        <v>22.841489</v>
      </c>
      <c r="AP5545">
        <v>11.557593</v>
      </c>
      <c r="AQ5545">
        <v>0</v>
      </c>
      <c r="AR5545">
        <v>0</v>
      </c>
      <c r="AS5545">
        <v>4000</v>
      </c>
      <c r="AT5545">
        <v>1000000</v>
      </c>
      <c r="AU5545" t="s">
        <v>11135</v>
      </c>
      <c r="AV5545" t="s">
        <v>11136</v>
      </c>
    </row>
    <row r="5546" spans="1:48">
      <c r="A5546">
        <v>6729</v>
      </c>
      <c r="B5546" t="s">
        <v>48</v>
      </c>
      <c r="C5546">
        <v>6730</v>
      </c>
      <c r="D5546">
        <v>0</v>
      </c>
      <c r="E5546">
        <v>4000</v>
      </c>
      <c r="F5546">
        <v>34352</v>
      </c>
      <c r="G5546">
        <v>86109</v>
      </c>
      <c r="H5546">
        <v>0.331019</v>
      </c>
      <c r="I5546">
        <v>5679.862462</v>
      </c>
      <c r="J5546">
        <v>0</v>
      </c>
      <c r="K5546">
        <v>0</v>
      </c>
      <c r="L5546">
        <v>0</v>
      </c>
      <c r="M5546">
        <v>0</v>
      </c>
      <c r="N5546">
        <v>0.018845</v>
      </c>
      <c r="O5546">
        <v>0.516575</v>
      </c>
      <c r="P5546">
        <v>0.077981</v>
      </c>
      <c r="Q5546">
        <v>0.386583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f t="shared" si="87"/>
        <v>0</v>
      </c>
      <c r="AG5546">
        <v>0.329592</v>
      </c>
      <c r="AH5546">
        <v>0.11192</v>
      </c>
      <c r="AI5546">
        <v>0.987808</v>
      </c>
      <c r="AJ5546">
        <v>0</v>
      </c>
      <c r="AK5546">
        <v>0</v>
      </c>
      <c r="AL5546">
        <v>3303.937762</v>
      </c>
      <c r="AM5546">
        <v>1256.27</v>
      </c>
      <c r="AN5546">
        <v>15.5</v>
      </c>
      <c r="AO5546">
        <v>22.444082</v>
      </c>
      <c r="AP5546">
        <v>11.104312</v>
      </c>
      <c r="AQ5546">
        <v>0</v>
      </c>
      <c r="AR5546">
        <v>0</v>
      </c>
      <c r="AS5546">
        <v>4000</v>
      </c>
      <c r="AT5546">
        <v>1000000</v>
      </c>
      <c r="AU5546" t="s">
        <v>11137</v>
      </c>
      <c r="AV5546" t="s">
        <v>11138</v>
      </c>
    </row>
    <row r="5547" spans="1:48">
      <c r="A5547">
        <v>6730</v>
      </c>
      <c r="B5547" t="s">
        <v>48</v>
      </c>
      <c r="C5547">
        <v>6731</v>
      </c>
      <c r="D5547">
        <v>0</v>
      </c>
      <c r="E5547">
        <v>4000</v>
      </c>
      <c r="F5547">
        <v>43746</v>
      </c>
      <c r="G5547">
        <v>170503</v>
      </c>
      <c r="H5547">
        <v>0.108796</v>
      </c>
      <c r="I5547">
        <v>5462.759728</v>
      </c>
      <c r="J5547">
        <v>0</v>
      </c>
      <c r="K5547">
        <v>0</v>
      </c>
      <c r="L5547">
        <v>0.001531</v>
      </c>
      <c r="M5547">
        <v>0</v>
      </c>
      <c r="N5547">
        <v>0</v>
      </c>
      <c r="O5547">
        <v>0</v>
      </c>
      <c r="P5547">
        <v>0.137951</v>
      </c>
      <c r="Q5547">
        <v>0.445378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1</v>
      </c>
      <c r="X5547">
        <v>0</v>
      </c>
      <c r="Y5547">
        <v>0</v>
      </c>
      <c r="Z5547">
        <v>0</v>
      </c>
      <c r="AA5547">
        <v>0</v>
      </c>
      <c r="AB5547">
        <v>1</v>
      </c>
      <c r="AC5547">
        <v>0</v>
      </c>
      <c r="AD5547">
        <v>0</v>
      </c>
      <c r="AE5547">
        <v>1</v>
      </c>
      <c r="AF5547">
        <f t="shared" si="87"/>
        <v>3</v>
      </c>
      <c r="AG5547">
        <v>0.119819</v>
      </c>
      <c r="AH5547">
        <v>0.028793</v>
      </c>
      <c r="AI5547">
        <v>0.086852</v>
      </c>
      <c r="AJ5547">
        <v>2031.76</v>
      </c>
      <c r="AK5547">
        <v>0</v>
      </c>
      <c r="AL5547">
        <v>0</v>
      </c>
      <c r="AM5547">
        <v>0</v>
      </c>
      <c r="AN5547">
        <v>6.73</v>
      </c>
      <c r="AO5547">
        <v>22.315895</v>
      </c>
      <c r="AP5547">
        <v>11.024528</v>
      </c>
      <c r="AQ5547">
        <v>0</v>
      </c>
      <c r="AR5547">
        <v>0</v>
      </c>
      <c r="AS5547">
        <v>4000</v>
      </c>
      <c r="AT5547">
        <v>1000000</v>
      </c>
      <c r="AU5547" t="s">
        <v>11139</v>
      </c>
      <c r="AV5547" t="s">
        <v>11140</v>
      </c>
    </row>
    <row r="5548" spans="1:48">
      <c r="A5548">
        <v>6731</v>
      </c>
      <c r="B5548" t="s">
        <v>48</v>
      </c>
      <c r="C5548">
        <v>6732</v>
      </c>
      <c r="D5548">
        <v>0</v>
      </c>
      <c r="E5548">
        <v>4000</v>
      </c>
      <c r="F5548">
        <v>160083</v>
      </c>
      <c r="G5548">
        <v>1202314</v>
      </c>
      <c r="H5548">
        <v>0.092063</v>
      </c>
      <c r="I5548">
        <v>3416.209762</v>
      </c>
      <c r="J5548">
        <v>0</v>
      </c>
      <c r="K5548">
        <v>0</v>
      </c>
      <c r="L5548">
        <v>0</v>
      </c>
      <c r="M5548">
        <v>0</v>
      </c>
      <c r="N5548">
        <v>0.045786</v>
      </c>
      <c r="O5548">
        <v>0</v>
      </c>
      <c r="P5548">
        <v>0.116876</v>
      </c>
      <c r="Q5548">
        <v>0.420478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1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1</v>
      </c>
      <c r="AD5548">
        <v>0</v>
      </c>
      <c r="AE5548">
        <v>0</v>
      </c>
      <c r="AF5548">
        <f t="shared" si="87"/>
        <v>2</v>
      </c>
      <c r="AG5548">
        <v>0.095412</v>
      </c>
      <c r="AH5548">
        <v>0.01736</v>
      </c>
      <c r="AI5548">
        <v>0.056184</v>
      </c>
      <c r="AJ5548">
        <v>0</v>
      </c>
      <c r="AK5548">
        <v>0</v>
      </c>
      <c r="AL5548">
        <v>3796.111389</v>
      </c>
      <c r="AM5548">
        <v>1176.36</v>
      </c>
      <c r="AN5548">
        <v>16.95</v>
      </c>
      <c r="AO5548">
        <v>23.594086</v>
      </c>
      <c r="AP5548">
        <v>11.068835</v>
      </c>
      <c r="AQ5548">
        <v>0</v>
      </c>
      <c r="AR5548">
        <v>0</v>
      </c>
      <c r="AS5548">
        <v>4000</v>
      </c>
      <c r="AT5548">
        <v>1000000</v>
      </c>
      <c r="AU5548" t="s">
        <v>11141</v>
      </c>
      <c r="AV5548" t="s">
        <v>11142</v>
      </c>
    </row>
    <row r="5549" spans="1:48">
      <c r="A5549">
        <v>6732</v>
      </c>
      <c r="B5549" t="s">
        <v>48</v>
      </c>
      <c r="C5549">
        <v>6733</v>
      </c>
      <c r="D5549">
        <v>0</v>
      </c>
      <c r="E5549">
        <v>4000</v>
      </c>
      <c r="F5549">
        <v>276464</v>
      </c>
      <c r="G5549">
        <v>2973418</v>
      </c>
      <c r="H5549">
        <v>0.484568</v>
      </c>
      <c r="I5549">
        <v>3431.778832</v>
      </c>
      <c r="J5549">
        <v>0</v>
      </c>
      <c r="K5549">
        <v>0</v>
      </c>
      <c r="L5549">
        <v>0</v>
      </c>
      <c r="M5549">
        <v>0</v>
      </c>
      <c r="N5549">
        <v>0.70527</v>
      </c>
      <c r="O5549">
        <v>0</v>
      </c>
      <c r="P5549">
        <v>0.001436</v>
      </c>
      <c r="Q5549">
        <v>0.332343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19</v>
      </c>
      <c r="Y5549">
        <v>0</v>
      </c>
      <c r="Z5549">
        <v>0</v>
      </c>
      <c r="AA5549">
        <v>3</v>
      </c>
      <c r="AB5549">
        <v>2</v>
      </c>
      <c r="AC5549">
        <v>1</v>
      </c>
      <c r="AD5549">
        <v>0</v>
      </c>
      <c r="AE5549">
        <v>8</v>
      </c>
      <c r="AF5549">
        <f t="shared" si="87"/>
        <v>33</v>
      </c>
      <c r="AG5549">
        <v>0.506696</v>
      </c>
      <c r="AH5549">
        <v>0.065017</v>
      </c>
      <c r="AI5549">
        <v>0.404334</v>
      </c>
      <c r="AJ5549">
        <v>0</v>
      </c>
      <c r="AK5549">
        <v>0</v>
      </c>
      <c r="AL5549">
        <v>4292.470288</v>
      </c>
      <c r="AM5549">
        <v>1245.45</v>
      </c>
      <c r="AN5549">
        <v>29.17</v>
      </c>
      <c r="AO5549">
        <v>24.644943</v>
      </c>
      <c r="AP5549">
        <v>11.251782</v>
      </c>
      <c r="AQ5549">
        <v>0</v>
      </c>
      <c r="AR5549">
        <v>0</v>
      </c>
      <c r="AS5549">
        <v>4000</v>
      </c>
      <c r="AT5549">
        <v>1000000</v>
      </c>
      <c r="AU5549" t="s">
        <v>11143</v>
      </c>
      <c r="AV5549" t="s">
        <v>11144</v>
      </c>
    </row>
    <row r="5550" spans="1:48">
      <c r="A5550">
        <v>6733</v>
      </c>
      <c r="B5550" t="s">
        <v>48</v>
      </c>
      <c r="C5550">
        <v>6734</v>
      </c>
      <c r="D5550">
        <v>0</v>
      </c>
      <c r="E5550">
        <v>4000</v>
      </c>
      <c r="F5550">
        <v>276464</v>
      </c>
      <c r="G5550">
        <v>2973418</v>
      </c>
      <c r="H5550">
        <v>0.618056</v>
      </c>
      <c r="I5550">
        <v>4230.356413</v>
      </c>
      <c r="J5550">
        <v>0</v>
      </c>
      <c r="K5550">
        <v>0</v>
      </c>
      <c r="L5550">
        <v>0</v>
      </c>
      <c r="M5550">
        <v>0</v>
      </c>
      <c r="N5550">
        <v>0.909489</v>
      </c>
      <c r="O5550">
        <v>0</v>
      </c>
      <c r="P5550">
        <v>0</v>
      </c>
      <c r="Q5550">
        <v>0.294261</v>
      </c>
      <c r="R5550">
        <v>0</v>
      </c>
      <c r="S5550">
        <v>0</v>
      </c>
      <c r="T5550">
        <v>0</v>
      </c>
      <c r="U5550">
        <v>0</v>
      </c>
      <c r="V5550">
        <v>1</v>
      </c>
      <c r="W5550">
        <v>0</v>
      </c>
      <c r="X5550">
        <v>48</v>
      </c>
      <c r="Y5550">
        <v>3</v>
      </c>
      <c r="Z5550">
        <v>0</v>
      </c>
      <c r="AA5550">
        <v>3</v>
      </c>
      <c r="AB5550">
        <v>2</v>
      </c>
      <c r="AC5550">
        <v>0</v>
      </c>
      <c r="AD5550">
        <v>0</v>
      </c>
      <c r="AE5550">
        <v>0</v>
      </c>
      <c r="AF5550">
        <f t="shared" si="87"/>
        <v>57</v>
      </c>
      <c r="AG5550">
        <v>0.626836</v>
      </c>
      <c r="AH5550">
        <v>0.110722</v>
      </c>
      <c r="AI5550">
        <v>0.889843</v>
      </c>
      <c r="AJ5550">
        <v>0</v>
      </c>
      <c r="AK5550">
        <v>0</v>
      </c>
      <c r="AL5550">
        <v>5423.262852</v>
      </c>
      <c r="AM5550">
        <v>0</v>
      </c>
      <c r="AN5550">
        <v>37.12</v>
      </c>
      <c r="AO5550">
        <v>24.644943</v>
      </c>
      <c r="AP5550">
        <v>11.251782</v>
      </c>
      <c r="AQ5550">
        <v>0</v>
      </c>
      <c r="AR5550">
        <v>0</v>
      </c>
      <c r="AS5550">
        <v>4000</v>
      </c>
      <c r="AT5550">
        <v>1000000</v>
      </c>
      <c r="AU5550" t="s">
        <v>11145</v>
      </c>
      <c r="AV5550" t="s">
        <v>11146</v>
      </c>
    </row>
    <row r="5551" spans="1:48">
      <c r="A5551">
        <v>6734</v>
      </c>
      <c r="B5551" t="s">
        <v>48</v>
      </c>
      <c r="C5551">
        <v>6735</v>
      </c>
      <c r="D5551">
        <v>0</v>
      </c>
      <c r="E5551">
        <v>4000</v>
      </c>
      <c r="F5551">
        <v>254556</v>
      </c>
      <c r="G5551">
        <v>2730575</v>
      </c>
      <c r="H5551">
        <v>0.543981</v>
      </c>
      <c r="I5551">
        <v>3619.80308</v>
      </c>
      <c r="J5551">
        <v>0</v>
      </c>
      <c r="K5551">
        <v>0</v>
      </c>
      <c r="L5551">
        <v>0.035951</v>
      </c>
      <c r="M5551">
        <v>0</v>
      </c>
      <c r="N5551">
        <v>0.402581</v>
      </c>
      <c r="O5551">
        <v>0</v>
      </c>
      <c r="P5551">
        <v>0</v>
      </c>
      <c r="Q5551">
        <v>0.303822</v>
      </c>
      <c r="R5551">
        <v>0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46</v>
      </c>
      <c r="Y5551">
        <v>5</v>
      </c>
      <c r="Z5551">
        <v>0</v>
      </c>
      <c r="AA5551">
        <v>3</v>
      </c>
      <c r="AB5551">
        <v>6</v>
      </c>
      <c r="AC5551">
        <v>0</v>
      </c>
      <c r="AD5551">
        <v>0</v>
      </c>
      <c r="AE5551">
        <v>0</v>
      </c>
      <c r="AF5551">
        <f t="shared" si="87"/>
        <v>60</v>
      </c>
      <c r="AG5551">
        <v>0.551219</v>
      </c>
      <c r="AH5551">
        <v>0.136476</v>
      </c>
      <c r="AI5551">
        <v>1.274826</v>
      </c>
      <c r="AJ5551">
        <v>0</v>
      </c>
      <c r="AK5551">
        <v>0</v>
      </c>
      <c r="AL5551">
        <v>4550.746698</v>
      </c>
      <c r="AM5551">
        <v>978.82</v>
      </c>
      <c r="AN5551">
        <v>36.46</v>
      </c>
      <c r="AO5551">
        <v>24.874941</v>
      </c>
      <c r="AP5551">
        <v>11.428641</v>
      </c>
      <c r="AQ5551">
        <v>0</v>
      </c>
      <c r="AR5551">
        <v>0</v>
      </c>
      <c r="AS5551">
        <v>4000</v>
      </c>
      <c r="AT5551">
        <v>1000000</v>
      </c>
      <c r="AU5551" t="s">
        <v>11147</v>
      </c>
      <c r="AV5551" t="s">
        <v>11148</v>
      </c>
    </row>
    <row r="5552" spans="1:48">
      <c r="A5552">
        <v>6735</v>
      </c>
      <c r="B5552" t="s">
        <v>48</v>
      </c>
      <c r="C5552">
        <v>6736</v>
      </c>
      <c r="D5552">
        <v>0</v>
      </c>
      <c r="E5552">
        <v>4000</v>
      </c>
      <c r="F5552">
        <v>221538</v>
      </c>
      <c r="G5552">
        <v>2110718</v>
      </c>
      <c r="H5552">
        <v>0.645238</v>
      </c>
      <c r="I5552">
        <v>2898.501351</v>
      </c>
      <c r="J5552">
        <v>0</v>
      </c>
      <c r="K5552">
        <v>0</v>
      </c>
      <c r="L5552">
        <v>0.141626</v>
      </c>
      <c r="M5552">
        <v>0.022616</v>
      </c>
      <c r="N5552">
        <v>0.562212</v>
      </c>
      <c r="O5552">
        <v>0</v>
      </c>
      <c r="P5552">
        <v>0.041909</v>
      </c>
      <c r="Q5552">
        <v>0.303822</v>
      </c>
      <c r="R5552">
        <v>0</v>
      </c>
      <c r="S5552">
        <v>0</v>
      </c>
      <c r="T5552">
        <v>0</v>
      </c>
      <c r="U5552">
        <v>0</v>
      </c>
      <c r="V5552">
        <v>38</v>
      </c>
      <c r="W5552">
        <v>2</v>
      </c>
      <c r="X5552">
        <v>17</v>
      </c>
      <c r="Y5552">
        <v>51</v>
      </c>
      <c r="Z5552">
        <v>7</v>
      </c>
      <c r="AA5552">
        <v>6</v>
      </c>
      <c r="AB5552">
        <v>18</v>
      </c>
      <c r="AC5552">
        <v>1</v>
      </c>
      <c r="AD5552">
        <v>4</v>
      </c>
      <c r="AE5552">
        <v>2</v>
      </c>
      <c r="AF5552">
        <f t="shared" si="87"/>
        <v>146</v>
      </c>
      <c r="AG5552">
        <v>0.652783</v>
      </c>
      <c r="AH5552">
        <v>0.110577</v>
      </c>
      <c r="AI5552">
        <v>1.138302</v>
      </c>
      <c r="AJ5552">
        <v>0</v>
      </c>
      <c r="AK5552">
        <v>0</v>
      </c>
      <c r="AL5552">
        <v>8756.130198</v>
      </c>
      <c r="AM5552">
        <v>2574.41</v>
      </c>
      <c r="AN5552">
        <v>29.46</v>
      </c>
      <c r="AO5552">
        <v>24.874419</v>
      </c>
      <c r="AP5552">
        <v>11.702075</v>
      </c>
      <c r="AQ5552">
        <v>0</v>
      </c>
      <c r="AR5552">
        <v>0</v>
      </c>
      <c r="AS5552">
        <v>4000</v>
      </c>
      <c r="AT5552">
        <v>1000000</v>
      </c>
      <c r="AU5552" t="s">
        <v>11149</v>
      </c>
      <c r="AV5552" t="s">
        <v>11150</v>
      </c>
    </row>
    <row r="5553" spans="1:48">
      <c r="A5553">
        <v>6736</v>
      </c>
      <c r="B5553" t="s">
        <v>48</v>
      </c>
      <c r="C5553">
        <v>6737</v>
      </c>
      <c r="D5553">
        <v>0</v>
      </c>
      <c r="E5553">
        <v>4000</v>
      </c>
      <c r="F5553">
        <v>200954</v>
      </c>
      <c r="G5553">
        <v>1679806</v>
      </c>
      <c r="H5553">
        <v>0.667438</v>
      </c>
      <c r="I5553">
        <v>6367.552907</v>
      </c>
      <c r="J5553">
        <v>0</v>
      </c>
      <c r="K5553">
        <v>0</v>
      </c>
      <c r="L5553">
        <v>0</v>
      </c>
      <c r="M5553">
        <v>0</v>
      </c>
      <c r="N5553">
        <v>0.886739</v>
      </c>
      <c r="O5553">
        <v>0</v>
      </c>
      <c r="P5553">
        <v>0</v>
      </c>
      <c r="Q5553">
        <v>0.340026</v>
      </c>
      <c r="R5553">
        <v>0</v>
      </c>
      <c r="S5553">
        <v>0</v>
      </c>
      <c r="T5553">
        <v>0</v>
      </c>
      <c r="U5553">
        <v>0</v>
      </c>
      <c r="V5553">
        <v>2</v>
      </c>
      <c r="W5553">
        <v>0</v>
      </c>
      <c r="X5553">
        <v>61</v>
      </c>
      <c r="Y5553">
        <v>10</v>
      </c>
      <c r="Z5553">
        <v>1</v>
      </c>
      <c r="AA5553">
        <v>0</v>
      </c>
      <c r="AB5553">
        <v>13</v>
      </c>
      <c r="AC5553">
        <v>0</v>
      </c>
      <c r="AD5553">
        <v>0</v>
      </c>
      <c r="AE5553">
        <v>3</v>
      </c>
      <c r="AF5553">
        <f t="shared" si="87"/>
        <v>90</v>
      </c>
      <c r="AG5553">
        <v>0.664873</v>
      </c>
      <c r="AH5553">
        <v>0.111794</v>
      </c>
      <c r="AI5553">
        <v>0.764123</v>
      </c>
      <c r="AJ5553">
        <v>0</v>
      </c>
      <c r="AK5553">
        <v>0</v>
      </c>
      <c r="AL5553">
        <v>5182.598733</v>
      </c>
      <c r="AM5553">
        <v>986.81</v>
      </c>
      <c r="AN5553">
        <v>9.26</v>
      </c>
      <c r="AO5553">
        <v>23.813564</v>
      </c>
      <c r="AP5553">
        <v>11.53566</v>
      </c>
      <c r="AQ5553">
        <v>0</v>
      </c>
      <c r="AR5553">
        <v>0</v>
      </c>
      <c r="AS5553">
        <v>4000</v>
      </c>
      <c r="AT5553">
        <v>1000000</v>
      </c>
      <c r="AU5553" t="s">
        <v>11151</v>
      </c>
      <c r="AV5553" t="s">
        <v>11152</v>
      </c>
    </row>
    <row r="5554" spans="1:48">
      <c r="A5554">
        <v>6737</v>
      </c>
      <c r="B5554" t="s">
        <v>48</v>
      </c>
      <c r="C5554">
        <v>6738</v>
      </c>
      <c r="D5554">
        <v>0</v>
      </c>
      <c r="E5554">
        <v>4000</v>
      </c>
      <c r="F5554">
        <v>65711</v>
      </c>
      <c r="G5554">
        <v>234088</v>
      </c>
      <c r="H5554">
        <v>0.298611</v>
      </c>
      <c r="I5554">
        <v>9420.99651</v>
      </c>
      <c r="J5554">
        <v>0</v>
      </c>
      <c r="K5554">
        <v>0</v>
      </c>
      <c r="L5554">
        <v>0</v>
      </c>
      <c r="M5554">
        <v>0</v>
      </c>
      <c r="N5554">
        <v>0.520625</v>
      </c>
      <c r="O5554">
        <v>0.017483</v>
      </c>
      <c r="P5554">
        <v>0.40764</v>
      </c>
      <c r="Q5554">
        <v>0.424074</v>
      </c>
      <c r="R5554">
        <v>0</v>
      </c>
      <c r="S5554">
        <v>0</v>
      </c>
      <c r="T5554">
        <v>0</v>
      </c>
      <c r="U5554">
        <v>0</v>
      </c>
      <c r="V5554">
        <v>1</v>
      </c>
      <c r="W5554">
        <v>1</v>
      </c>
      <c r="X5554">
        <v>5</v>
      </c>
      <c r="Y5554">
        <v>1</v>
      </c>
      <c r="Z5554">
        <v>0</v>
      </c>
      <c r="AA5554">
        <v>1</v>
      </c>
      <c r="AB5554">
        <v>2</v>
      </c>
      <c r="AC5554">
        <v>1</v>
      </c>
      <c r="AD5554">
        <v>0</v>
      </c>
      <c r="AE5554">
        <v>0</v>
      </c>
      <c r="AF5554">
        <f t="shared" si="87"/>
        <v>12</v>
      </c>
      <c r="AG5554">
        <v>0.303917</v>
      </c>
      <c r="AH5554">
        <v>0.081293</v>
      </c>
      <c r="AI5554">
        <v>0.442548</v>
      </c>
      <c r="AJ5554">
        <v>0</v>
      </c>
      <c r="AK5554">
        <v>0</v>
      </c>
      <c r="AL5554">
        <v>4067.030971</v>
      </c>
      <c r="AM5554">
        <v>0</v>
      </c>
      <c r="AN5554">
        <v>7.02</v>
      </c>
      <c r="AO5554">
        <v>23.625</v>
      </c>
      <c r="AP5554">
        <v>11.341346</v>
      </c>
      <c r="AQ5554">
        <v>0</v>
      </c>
      <c r="AR5554">
        <v>0</v>
      </c>
      <c r="AS5554">
        <v>4000</v>
      </c>
      <c r="AT5554">
        <v>1000000</v>
      </c>
      <c r="AU5554" t="s">
        <v>11153</v>
      </c>
      <c r="AV5554" t="s">
        <v>11154</v>
      </c>
    </row>
    <row r="5555" spans="1:48">
      <c r="A5555">
        <v>6738</v>
      </c>
      <c r="B5555" t="s">
        <v>48</v>
      </c>
      <c r="C5555">
        <v>6739</v>
      </c>
      <c r="D5555">
        <v>0</v>
      </c>
      <c r="E5555">
        <v>4000</v>
      </c>
      <c r="F5555">
        <v>154063</v>
      </c>
      <c r="G5555">
        <v>1038473</v>
      </c>
      <c r="H5555">
        <v>0.33179</v>
      </c>
      <c r="I5555">
        <v>9613.79976</v>
      </c>
      <c r="J5555">
        <v>0</v>
      </c>
      <c r="K5555">
        <v>0</v>
      </c>
      <c r="L5555">
        <v>0.015439</v>
      </c>
      <c r="M5555">
        <v>0</v>
      </c>
      <c r="N5555">
        <v>0.900916</v>
      </c>
      <c r="O5555">
        <v>0.018356</v>
      </c>
      <c r="P5555">
        <v>0.002415</v>
      </c>
      <c r="Q5555">
        <v>0.364457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1</v>
      </c>
      <c r="Y5555">
        <v>3</v>
      </c>
      <c r="Z5555">
        <v>1</v>
      </c>
      <c r="AA5555">
        <v>0</v>
      </c>
      <c r="AB5555">
        <v>0</v>
      </c>
      <c r="AC5555">
        <v>1</v>
      </c>
      <c r="AD5555">
        <v>0</v>
      </c>
      <c r="AE5555">
        <v>1</v>
      </c>
      <c r="AF5555">
        <f t="shared" si="87"/>
        <v>7</v>
      </c>
      <c r="AG5555">
        <v>0.325134</v>
      </c>
      <c r="AH5555">
        <v>0.073429</v>
      </c>
      <c r="AI5555">
        <v>0.403426</v>
      </c>
      <c r="AJ5555">
        <v>0</v>
      </c>
      <c r="AK5555">
        <v>0</v>
      </c>
      <c r="AL5555">
        <v>5406.672788</v>
      </c>
      <c r="AM5555">
        <v>0</v>
      </c>
      <c r="AN5555">
        <v>9.89</v>
      </c>
      <c r="AO5555">
        <v>23.905385</v>
      </c>
      <c r="AP5555">
        <v>11.471553</v>
      </c>
      <c r="AQ5555">
        <v>0</v>
      </c>
      <c r="AR5555">
        <v>0</v>
      </c>
      <c r="AS5555">
        <v>4000</v>
      </c>
      <c r="AT5555">
        <v>1000000</v>
      </c>
      <c r="AU5555" t="s">
        <v>11155</v>
      </c>
      <c r="AV5555" t="s">
        <v>11156</v>
      </c>
    </row>
    <row r="5556" spans="1:48">
      <c r="A5556">
        <v>6739</v>
      </c>
      <c r="B5556" t="s">
        <v>48</v>
      </c>
      <c r="C5556">
        <v>6740</v>
      </c>
      <c r="D5556">
        <v>0</v>
      </c>
      <c r="E5556">
        <v>4000</v>
      </c>
      <c r="F5556">
        <v>178770</v>
      </c>
      <c r="G5556">
        <v>1366649</v>
      </c>
      <c r="H5556">
        <v>0.660317</v>
      </c>
      <c r="I5556">
        <v>8791.882906</v>
      </c>
      <c r="J5556">
        <v>0</v>
      </c>
      <c r="K5556">
        <v>0</v>
      </c>
      <c r="L5556">
        <v>0.019434</v>
      </c>
      <c r="M5556">
        <v>0</v>
      </c>
      <c r="N5556">
        <v>0.922443</v>
      </c>
      <c r="O5556">
        <v>9.3e-5</v>
      </c>
      <c r="P5556">
        <v>0</v>
      </c>
      <c r="Q5556">
        <v>0.388883</v>
      </c>
      <c r="R5556">
        <v>0</v>
      </c>
      <c r="S5556">
        <v>0</v>
      </c>
      <c r="T5556">
        <v>0</v>
      </c>
      <c r="U5556">
        <v>0</v>
      </c>
      <c r="V5556">
        <v>15</v>
      </c>
      <c r="W5556">
        <v>0</v>
      </c>
      <c r="X5556">
        <v>44</v>
      </c>
      <c r="Y5556">
        <v>22</v>
      </c>
      <c r="Z5556">
        <v>0</v>
      </c>
      <c r="AA5556">
        <v>0</v>
      </c>
      <c r="AB5556">
        <v>12</v>
      </c>
      <c r="AC5556">
        <v>4</v>
      </c>
      <c r="AD5556">
        <v>2</v>
      </c>
      <c r="AE5556">
        <v>7</v>
      </c>
      <c r="AF5556">
        <f t="shared" si="87"/>
        <v>106</v>
      </c>
      <c r="AG5556">
        <v>0.667829</v>
      </c>
      <c r="AH5556">
        <v>0.089965</v>
      </c>
      <c r="AI5556">
        <v>0.636734</v>
      </c>
      <c r="AJ5556">
        <v>0</v>
      </c>
      <c r="AK5556">
        <v>0</v>
      </c>
      <c r="AL5556">
        <v>4376.539776</v>
      </c>
      <c r="AM5556">
        <v>2070.67</v>
      </c>
      <c r="AN5556">
        <v>9.85</v>
      </c>
      <c r="AO5556">
        <v>23.930842</v>
      </c>
      <c r="AP5556">
        <v>11.527255</v>
      </c>
      <c r="AQ5556">
        <v>0.277814</v>
      </c>
      <c r="AR5556">
        <v>0.545995</v>
      </c>
      <c r="AS5556">
        <v>4000</v>
      </c>
      <c r="AT5556">
        <v>1000000</v>
      </c>
      <c r="AU5556" t="s">
        <v>11157</v>
      </c>
      <c r="AV5556" t="s">
        <v>11158</v>
      </c>
    </row>
    <row r="5557" spans="1:48">
      <c r="A5557">
        <v>6740</v>
      </c>
      <c r="B5557" t="s">
        <v>48</v>
      </c>
      <c r="C5557">
        <v>6741</v>
      </c>
      <c r="D5557">
        <v>0</v>
      </c>
      <c r="E5557">
        <v>4000</v>
      </c>
      <c r="F5557">
        <v>89983</v>
      </c>
      <c r="G5557">
        <v>392830</v>
      </c>
      <c r="H5557">
        <v>0.206019</v>
      </c>
      <c r="I5557">
        <v>5502.905406</v>
      </c>
      <c r="J5557">
        <v>0</v>
      </c>
      <c r="K5557">
        <v>0</v>
      </c>
      <c r="L5557">
        <v>0.009217</v>
      </c>
      <c r="M5557">
        <v>0</v>
      </c>
      <c r="N5557">
        <v>0.622121</v>
      </c>
      <c r="O5557">
        <v>0</v>
      </c>
      <c r="P5557">
        <v>0</v>
      </c>
      <c r="Q5557">
        <v>0.446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1</v>
      </c>
      <c r="X5557">
        <v>3</v>
      </c>
      <c r="Y5557">
        <v>3</v>
      </c>
      <c r="Z5557">
        <v>0</v>
      </c>
      <c r="AA5557">
        <v>0</v>
      </c>
      <c r="AB5557">
        <v>3</v>
      </c>
      <c r="AC5557">
        <v>0</v>
      </c>
      <c r="AD5557">
        <v>0</v>
      </c>
      <c r="AE5557">
        <v>1</v>
      </c>
      <c r="AF5557">
        <f t="shared" si="87"/>
        <v>11</v>
      </c>
      <c r="AG5557">
        <v>0.200229</v>
      </c>
      <c r="AH5557">
        <v>0.125795</v>
      </c>
      <c r="AI5557">
        <v>1.105127</v>
      </c>
      <c r="AJ5557">
        <v>0</v>
      </c>
      <c r="AK5557">
        <v>0</v>
      </c>
      <c r="AL5557">
        <v>3079.023302</v>
      </c>
      <c r="AM5557">
        <v>0</v>
      </c>
      <c r="AN5557">
        <v>6.78</v>
      </c>
      <c r="AO5557">
        <v>23.156465</v>
      </c>
      <c r="AP5557">
        <v>11.62901</v>
      </c>
      <c r="AQ5557">
        <v>-0.193586</v>
      </c>
      <c r="AR5557">
        <v>0.525529</v>
      </c>
      <c r="AS5557">
        <v>4000</v>
      </c>
      <c r="AT5557">
        <v>1000000</v>
      </c>
      <c r="AU5557" t="s">
        <v>11159</v>
      </c>
      <c r="AV5557" t="s">
        <v>11160</v>
      </c>
    </row>
    <row r="5558" spans="1:48">
      <c r="A5558">
        <v>6741</v>
      </c>
      <c r="B5558" t="s">
        <v>48</v>
      </c>
      <c r="C5558">
        <v>6742</v>
      </c>
      <c r="D5558">
        <v>0</v>
      </c>
      <c r="E5558">
        <v>4000</v>
      </c>
      <c r="F5558">
        <v>127534</v>
      </c>
      <c r="G5558">
        <v>732064</v>
      </c>
      <c r="H5558">
        <v>0.426698</v>
      </c>
      <c r="I5558">
        <v>6973.278158</v>
      </c>
      <c r="J5558">
        <v>0</v>
      </c>
      <c r="K5558">
        <v>0</v>
      </c>
      <c r="L5558">
        <v>0</v>
      </c>
      <c r="M5558">
        <v>0</v>
      </c>
      <c r="N5558">
        <v>0.729185</v>
      </c>
      <c r="O5558">
        <v>0</v>
      </c>
      <c r="P5558">
        <v>0</v>
      </c>
      <c r="Q5558">
        <v>0.440039</v>
      </c>
      <c r="R5558">
        <v>0</v>
      </c>
      <c r="S5558">
        <v>0</v>
      </c>
      <c r="T5558">
        <v>0</v>
      </c>
      <c r="U5558">
        <v>0</v>
      </c>
      <c r="V5558">
        <v>1</v>
      </c>
      <c r="W5558">
        <v>0</v>
      </c>
      <c r="X5558">
        <v>22</v>
      </c>
      <c r="Y5558">
        <v>7</v>
      </c>
      <c r="Z5558">
        <v>2</v>
      </c>
      <c r="AA5558">
        <v>1</v>
      </c>
      <c r="AB5558">
        <v>4</v>
      </c>
      <c r="AC5558">
        <v>2</v>
      </c>
      <c r="AD5558">
        <v>0</v>
      </c>
      <c r="AE5558">
        <v>15</v>
      </c>
      <c r="AF5558">
        <f t="shared" si="87"/>
        <v>54</v>
      </c>
      <c r="AG5558">
        <v>0.433057</v>
      </c>
      <c r="AH5558">
        <v>0.191253</v>
      </c>
      <c r="AI5558">
        <v>1.975751</v>
      </c>
      <c r="AJ5558">
        <v>0</v>
      </c>
      <c r="AK5558">
        <v>0</v>
      </c>
      <c r="AL5558">
        <v>1880.950155</v>
      </c>
      <c r="AM5558">
        <v>0</v>
      </c>
      <c r="AN5558">
        <v>7.51</v>
      </c>
      <c r="AO5558">
        <v>23.1566</v>
      </c>
      <c r="AP5558">
        <v>11.542871</v>
      </c>
      <c r="AQ5558">
        <v>0</v>
      </c>
      <c r="AR5558">
        <v>0</v>
      </c>
      <c r="AS5558">
        <v>4000</v>
      </c>
      <c r="AT5558">
        <v>1000000</v>
      </c>
      <c r="AU5558" t="s">
        <v>11161</v>
      </c>
      <c r="AV5558" t="s">
        <v>11162</v>
      </c>
    </row>
    <row r="5559" spans="1:48">
      <c r="A5559">
        <v>6742</v>
      </c>
      <c r="B5559" t="s">
        <v>48</v>
      </c>
      <c r="C5559">
        <v>6743</v>
      </c>
      <c r="D5559">
        <v>0</v>
      </c>
      <c r="E5559">
        <v>4000</v>
      </c>
      <c r="F5559">
        <v>153519</v>
      </c>
      <c r="G5559">
        <v>1122786</v>
      </c>
      <c r="H5559">
        <v>0.371142</v>
      </c>
      <c r="I5559">
        <v>4408.677979</v>
      </c>
      <c r="J5559">
        <v>0</v>
      </c>
      <c r="K5559">
        <v>0</v>
      </c>
      <c r="L5559">
        <v>0</v>
      </c>
      <c r="M5559">
        <v>0</v>
      </c>
      <c r="N5559">
        <v>0.416479</v>
      </c>
      <c r="O5559">
        <v>0</v>
      </c>
      <c r="P5559">
        <v>0.012067</v>
      </c>
      <c r="Q5559">
        <v>0.433187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6</v>
      </c>
      <c r="Y5559">
        <v>8</v>
      </c>
      <c r="Z5559">
        <v>0</v>
      </c>
      <c r="AA5559">
        <v>1</v>
      </c>
      <c r="AB5559">
        <v>1</v>
      </c>
      <c r="AC5559">
        <v>1</v>
      </c>
      <c r="AD5559">
        <v>0</v>
      </c>
      <c r="AE5559">
        <v>1</v>
      </c>
      <c r="AF5559">
        <f t="shared" si="87"/>
        <v>18</v>
      </c>
      <c r="AG5559">
        <v>0.362674</v>
      </c>
      <c r="AH5559">
        <v>0.128698</v>
      </c>
      <c r="AI5559">
        <v>1.091264</v>
      </c>
      <c r="AJ5559">
        <v>0</v>
      </c>
      <c r="AK5559">
        <v>0</v>
      </c>
      <c r="AL5559">
        <v>2418.149027</v>
      </c>
      <c r="AM5559">
        <v>0</v>
      </c>
      <c r="AN5559">
        <v>13.62</v>
      </c>
      <c r="AO5559">
        <v>23.693529</v>
      </c>
      <c r="AP5559">
        <v>11.664951</v>
      </c>
      <c r="AQ5559">
        <v>0</v>
      </c>
      <c r="AR5559">
        <v>0</v>
      </c>
      <c r="AS5559">
        <v>4000</v>
      </c>
      <c r="AT5559">
        <v>1000000</v>
      </c>
      <c r="AU5559" t="s">
        <v>11163</v>
      </c>
      <c r="AV5559" t="s">
        <v>11164</v>
      </c>
    </row>
    <row r="5560" spans="1:48">
      <c r="A5560">
        <v>6743</v>
      </c>
      <c r="B5560" t="s">
        <v>48</v>
      </c>
      <c r="C5560">
        <v>6744</v>
      </c>
      <c r="D5560">
        <v>0</v>
      </c>
      <c r="E5560">
        <v>4000</v>
      </c>
      <c r="F5560">
        <v>120314</v>
      </c>
      <c r="G5560">
        <v>809670</v>
      </c>
      <c r="H5560">
        <v>0.442063</v>
      </c>
      <c r="I5560">
        <v>8888.882617</v>
      </c>
      <c r="J5560">
        <v>0</v>
      </c>
      <c r="K5560">
        <v>0</v>
      </c>
      <c r="L5560">
        <v>0</v>
      </c>
      <c r="M5560">
        <v>0</v>
      </c>
      <c r="N5560">
        <v>0.097531</v>
      </c>
      <c r="O5560">
        <v>0</v>
      </c>
      <c r="P5560">
        <v>0.671041</v>
      </c>
      <c r="Q5560">
        <v>0.412448</v>
      </c>
      <c r="R5560">
        <v>0</v>
      </c>
      <c r="S5560">
        <v>0</v>
      </c>
      <c r="T5560">
        <v>0</v>
      </c>
      <c r="U5560">
        <v>0</v>
      </c>
      <c r="V5560">
        <v>1</v>
      </c>
      <c r="W5560">
        <v>0</v>
      </c>
      <c r="X5560">
        <v>3</v>
      </c>
      <c r="Y5560">
        <v>9</v>
      </c>
      <c r="Z5560">
        <v>0</v>
      </c>
      <c r="AA5560">
        <v>2</v>
      </c>
      <c r="AB5560">
        <v>4</v>
      </c>
      <c r="AC5560">
        <v>2</v>
      </c>
      <c r="AD5560">
        <v>0</v>
      </c>
      <c r="AE5560">
        <v>2</v>
      </c>
      <c r="AF5560">
        <f t="shared" si="87"/>
        <v>23</v>
      </c>
      <c r="AG5560">
        <v>0.428893</v>
      </c>
      <c r="AH5560">
        <v>0.076011</v>
      </c>
      <c r="AI5560">
        <v>0.425999</v>
      </c>
      <c r="AJ5560">
        <v>0</v>
      </c>
      <c r="AK5560">
        <v>0</v>
      </c>
      <c r="AL5560">
        <v>5370.474039</v>
      </c>
      <c r="AM5560">
        <v>2014.41</v>
      </c>
      <c r="AN5560">
        <v>14.95</v>
      </c>
      <c r="AO5560">
        <v>23.552941</v>
      </c>
      <c r="AP5560">
        <v>11.652913</v>
      </c>
      <c r="AQ5560">
        <v>0</v>
      </c>
      <c r="AR5560">
        <v>0</v>
      </c>
      <c r="AS5560">
        <v>4000</v>
      </c>
      <c r="AT5560">
        <v>1000000</v>
      </c>
      <c r="AU5560" t="s">
        <v>11165</v>
      </c>
      <c r="AV5560" t="s">
        <v>11166</v>
      </c>
    </row>
    <row r="5561" spans="1:48">
      <c r="A5561">
        <v>6744</v>
      </c>
      <c r="B5561" t="s">
        <v>48</v>
      </c>
      <c r="C5561">
        <v>6745</v>
      </c>
      <c r="D5561">
        <v>0</v>
      </c>
      <c r="E5561">
        <v>4000</v>
      </c>
      <c r="F5561">
        <v>148802</v>
      </c>
      <c r="G5561">
        <v>1007556</v>
      </c>
      <c r="H5561">
        <v>0.292438</v>
      </c>
      <c r="I5561">
        <v>3855.027219</v>
      </c>
      <c r="J5561">
        <v>0</v>
      </c>
      <c r="K5561">
        <v>0</v>
      </c>
      <c r="L5561">
        <v>0</v>
      </c>
      <c r="M5561">
        <v>0</v>
      </c>
      <c r="N5561">
        <v>0.097763</v>
      </c>
      <c r="O5561">
        <v>0</v>
      </c>
      <c r="P5561">
        <v>0.87719</v>
      </c>
      <c r="Q5561">
        <v>0.378857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19</v>
      </c>
      <c r="Y5561">
        <v>8</v>
      </c>
      <c r="Z5561">
        <v>0</v>
      </c>
      <c r="AA5561">
        <v>0</v>
      </c>
      <c r="AB5561">
        <v>5</v>
      </c>
      <c r="AC5561">
        <v>0</v>
      </c>
      <c r="AD5561">
        <v>0</v>
      </c>
      <c r="AE5561">
        <v>1</v>
      </c>
      <c r="AF5561">
        <f t="shared" si="87"/>
        <v>33</v>
      </c>
      <c r="AG5561">
        <v>0.299023</v>
      </c>
      <c r="AH5561">
        <v>0.059935</v>
      </c>
      <c r="AI5561">
        <v>0.297102</v>
      </c>
      <c r="AJ5561">
        <v>0</v>
      </c>
      <c r="AK5561">
        <v>0</v>
      </c>
      <c r="AL5561">
        <v>4259.313639</v>
      </c>
      <c r="AM5561">
        <v>0</v>
      </c>
      <c r="AN5561">
        <v>13.03</v>
      </c>
      <c r="AO5561">
        <v>23.552941</v>
      </c>
      <c r="AP5561">
        <v>11.652913</v>
      </c>
      <c r="AQ5561">
        <v>0</v>
      </c>
      <c r="AR5561">
        <v>0</v>
      </c>
      <c r="AS5561">
        <v>4000</v>
      </c>
      <c r="AT5561">
        <v>1000000</v>
      </c>
      <c r="AU5561" t="s">
        <v>11167</v>
      </c>
      <c r="AV5561" t="s">
        <v>11168</v>
      </c>
    </row>
    <row r="5562" spans="1:48">
      <c r="A5562">
        <v>6745</v>
      </c>
      <c r="B5562" t="s">
        <v>48</v>
      </c>
      <c r="C5562">
        <v>6746</v>
      </c>
      <c r="D5562">
        <v>0</v>
      </c>
      <c r="E5562">
        <v>4000</v>
      </c>
      <c r="F5562">
        <v>91277</v>
      </c>
      <c r="G5562">
        <v>405631</v>
      </c>
      <c r="H5562">
        <v>0.322531</v>
      </c>
      <c r="I5562">
        <v>3624.802437</v>
      </c>
      <c r="J5562">
        <v>0</v>
      </c>
      <c r="K5562">
        <v>0</v>
      </c>
      <c r="L5562">
        <v>0</v>
      </c>
      <c r="M5562">
        <v>0</v>
      </c>
      <c r="N5562">
        <v>0.030823</v>
      </c>
      <c r="O5562">
        <v>0</v>
      </c>
      <c r="P5562">
        <v>0.956649</v>
      </c>
      <c r="Q5562">
        <v>0.378857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7</v>
      </c>
      <c r="Y5562">
        <v>1</v>
      </c>
      <c r="Z5562">
        <v>1</v>
      </c>
      <c r="AA5562">
        <v>1</v>
      </c>
      <c r="AB5562">
        <v>0</v>
      </c>
      <c r="AC5562">
        <v>2</v>
      </c>
      <c r="AD5562">
        <v>0</v>
      </c>
      <c r="AE5562">
        <v>1</v>
      </c>
      <c r="AF5562">
        <f t="shared" si="87"/>
        <v>13</v>
      </c>
      <c r="AG5562">
        <v>0.328506</v>
      </c>
      <c r="AH5562">
        <v>0.085614</v>
      </c>
      <c r="AI5562">
        <v>0.413166</v>
      </c>
      <c r="AJ5562">
        <v>0</v>
      </c>
      <c r="AK5562">
        <v>0</v>
      </c>
      <c r="AL5562">
        <v>9913.857017</v>
      </c>
      <c r="AM5562">
        <v>2278.95</v>
      </c>
      <c r="AN5562">
        <v>10.41</v>
      </c>
      <c r="AO5562">
        <v>23.9138</v>
      </c>
      <c r="AP5562">
        <v>11.528462</v>
      </c>
      <c r="AQ5562">
        <v>0</v>
      </c>
      <c r="AR5562">
        <v>0</v>
      </c>
      <c r="AS5562">
        <v>4000</v>
      </c>
      <c r="AT5562">
        <v>1000000</v>
      </c>
      <c r="AU5562" t="s">
        <v>11169</v>
      </c>
      <c r="AV5562" t="s">
        <v>11170</v>
      </c>
    </row>
    <row r="5563" spans="1:48">
      <c r="A5563">
        <v>6746</v>
      </c>
      <c r="B5563" t="s">
        <v>48</v>
      </c>
      <c r="C5563">
        <v>6747</v>
      </c>
      <c r="D5563">
        <v>0</v>
      </c>
      <c r="E5563">
        <v>4000</v>
      </c>
      <c r="F5563">
        <v>195507</v>
      </c>
      <c r="G5563">
        <v>1717077</v>
      </c>
      <c r="H5563">
        <v>0.26466</v>
      </c>
      <c r="I5563">
        <v>3286.320324</v>
      </c>
      <c r="J5563">
        <v>0</v>
      </c>
      <c r="K5563">
        <v>0</v>
      </c>
      <c r="L5563">
        <v>0</v>
      </c>
      <c r="M5563">
        <v>0</v>
      </c>
      <c r="N5563">
        <v>0.548108</v>
      </c>
      <c r="O5563">
        <v>0</v>
      </c>
      <c r="P5563">
        <v>0.427116</v>
      </c>
      <c r="Q5563">
        <v>0.393578</v>
      </c>
      <c r="R5563">
        <v>0</v>
      </c>
      <c r="S5563">
        <v>0</v>
      </c>
      <c r="T5563">
        <v>0</v>
      </c>
      <c r="U5563">
        <v>0</v>
      </c>
      <c r="V5563">
        <v>2</v>
      </c>
      <c r="W5563">
        <v>0</v>
      </c>
      <c r="X5563">
        <v>16</v>
      </c>
      <c r="Y5563">
        <v>6</v>
      </c>
      <c r="Z5563">
        <v>0</v>
      </c>
      <c r="AA5563">
        <v>1</v>
      </c>
      <c r="AB5563">
        <v>1</v>
      </c>
      <c r="AC5563">
        <v>1</v>
      </c>
      <c r="AD5563">
        <v>0</v>
      </c>
      <c r="AE5563">
        <v>4</v>
      </c>
      <c r="AF5563">
        <f t="shared" si="87"/>
        <v>31</v>
      </c>
      <c r="AG5563">
        <v>0.279597</v>
      </c>
      <c r="AH5563">
        <v>0.099029</v>
      </c>
      <c r="AI5563">
        <v>0.666783</v>
      </c>
      <c r="AJ5563">
        <v>0</v>
      </c>
      <c r="AK5563">
        <v>0</v>
      </c>
      <c r="AL5563">
        <v>4444.595059</v>
      </c>
      <c r="AM5563">
        <v>0</v>
      </c>
      <c r="AN5563">
        <v>10.84</v>
      </c>
      <c r="AO5563">
        <v>24.3616</v>
      </c>
      <c r="AP5563">
        <v>11.786667</v>
      </c>
      <c r="AQ5563">
        <v>0</v>
      </c>
      <c r="AR5563">
        <v>0</v>
      </c>
      <c r="AS5563">
        <v>4000</v>
      </c>
      <c r="AT5563">
        <v>1000000</v>
      </c>
      <c r="AU5563" t="s">
        <v>11171</v>
      </c>
      <c r="AV5563" t="s">
        <v>11172</v>
      </c>
    </row>
    <row r="5564" spans="1:48">
      <c r="A5564">
        <v>6747</v>
      </c>
      <c r="B5564" t="s">
        <v>48</v>
      </c>
      <c r="C5564">
        <v>6748</v>
      </c>
      <c r="D5564">
        <v>0</v>
      </c>
      <c r="E5564">
        <v>4000</v>
      </c>
      <c r="F5564">
        <v>250009</v>
      </c>
      <c r="G5564">
        <v>2573472</v>
      </c>
      <c r="H5564">
        <v>0.842857</v>
      </c>
      <c r="I5564">
        <v>6059.423198</v>
      </c>
      <c r="J5564">
        <v>0</v>
      </c>
      <c r="K5564">
        <v>0</v>
      </c>
      <c r="L5564">
        <v>0.113689</v>
      </c>
      <c r="M5564">
        <v>0</v>
      </c>
      <c r="N5564">
        <v>0.798783</v>
      </c>
      <c r="O5564">
        <v>0</v>
      </c>
      <c r="P5564">
        <v>0</v>
      </c>
      <c r="Q5564">
        <v>0.352487</v>
      </c>
      <c r="R5564">
        <v>0</v>
      </c>
      <c r="S5564">
        <v>0</v>
      </c>
      <c r="T5564">
        <v>0</v>
      </c>
      <c r="U5564">
        <v>0</v>
      </c>
      <c r="V5564">
        <v>31</v>
      </c>
      <c r="W5564">
        <v>0</v>
      </c>
      <c r="X5564">
        <v>37</v>
      </c>
      <c r="Y5564">
        <v>194</v>
      </c>
      <c r="Z5564">
        <v>2</v>
      </c>
      <c r="AA5564">
        <v>5</v>
      </c>
      <c r="AB5564">
        <v>25</v>
      </c>
      <c r="AC5564">
        <v>0</v>
      </c>
      <c r="AD5564">
        <v>3</v>
      </c>
      <c r="AE5564">
        <v>1</v>
      </c>
      <c r="AF5564">
        <f t="shared" si="87"/>
        <v>298</v>
      </c>
      <c r="AG5564">
        <v>0.846918</v>
      </c>
      <c r="AH5564">
        <v>0.15969</v>
      </c>
      <c r="AI5564">
        <v>1.820594</v>
      </c>
      <c r="AJ5564">
        <v>0</v>
      </c>
      <c r="AK5564">
        <v>0</v>
      </c>
      <c r="AL5564">
        <v>6860.039581</v>
      </c>
      <c r="AM5564">
        <v>2011.29</v>
      </c>
      <c r="AN5564">
        <v>13.63</v>
      </c>
      <c r="AO5564">
        <v>24.343714</v>
      </c>
      <c r="AP5564">
        <v>12.077451</v>
      </c>
      <c r="AQ5564">
        <v>1.548579</v>
      </c>
      <c r="AR5564">
        <v>0.707247</v>
      </c>
      <c r="AS5564">
        <v>4000</v>
      </c>
      <c r="AT5564">
        <v>1000000</v>
      </c>
      <c r="AU5564" t="s">
        <v>11173</v>
      </c>
      <c r="AV5564" t="s">
        <v>11174</v>
      </c>
    </row>
    <row r="5565" spans="1:48">
      <c r="A5565">
        <v>6748</v>
      </c>
      <c r="B5565" t="s">
        <v>48</v>
      </c>
      <c r="C5565">
        <v>6749</v>
      </c>
      <c r="D5565">
        <v>0</v>
      </c>
      <c r="E5565">
        <v>4000</v>
      </c>
      <c r="F5565">
        <v>333833</v>
      </c>
      <c r="G5565">
        <v>4609402</v>
      </c>
      <c r="H5565">
        <v>0.773148</v>
      </c>
      <c r="I5565">
        <v>6224.219267</v>
      </c>
      <c r="J5565">
        <v>0</v>
      </c>
      <c r="K5565">
        <v>0</v>
      </c>
      <c r="L5565">
        <v>0.491005</v>
      </c>
      <c r="M5565">
        <v>0.001733</v>
      </c>
      <c r="N5565">
        <v>0.464789</v>
      </c>
      <c r="O5565">
        <v>0</v>
      </c>
      <c r="P5565">
        <v>0</v>
      </c>
      <c r="Q5565">
        <v>0.33698</v>
      </c>
      <c r="R5565">
        <v>0</v>
      </c>
      <c r="S5565">
        <v>0</v>
      </c>
      <c r="T5565">
        <v>0</v>
      </c>
      <c r="U5565">
        <v>0</v>
      </c>
      <c r="V5565">
        <v>66</v>
      </c>
      <c r="W5565">
        <v>1</v>
      </c>
      <c r="X5565">
        <v>29</v>
      </c>
      <c r="Y5565">
        <v>59</v>
      </c>
      <c r="Z5565">
        <v>6</v>
      </c>
      <c r="AA5565">
        <v>12</v>
      </c>
      <c r="AB5565">
        <v>54</v>
      </c>
      <c r="AC5565">
        <v>1</v>
      </c>
      <c r="AD5565">
        <v>4</v>
      </c>
      <c r="AE5565">
        <v>15</v>
      </c>
      <c r="AF5565">
        <f t="shared" si="87"/>
        <v>247</v>
      </c>
      <c r="AG5565">
        <v>0.777043</v>
      </c>
      <c r="AH5565">
        <v>0.201891</v>
      </c>
      <c r="AI5565">
        <v>2.5217</v>
      </c>
      <c r="AJ5565">
        <v>0</v>
      </c>
      <c r="AK5565">
        <v>0</v>
      </c>
      <c r="AL5565">
        <v>3613.406577</v>
      </c>
      <c r="AM5565">
        <v>0</v>
      </c>
      <c r="AN5565">
        <v>12.56</v>
      </c>
      <c r="AO5565">
        <v>25.054074</v>
      </c>
      <c r="AP5565">
        <v>12.095631</v>
      </c>
      <c r="AQ5565">
        <v>1.767338</v>
      </c>
      <c r="AR5565">
        <v>0.476838</v>
      </c>
      <c r="AS5565">
        <v>4000</v>
      </c>
      <c r="AT5565">
        <v>1000000</v>
      </c>
      <c r="AU5565" t="s">
        <v>11175</v>
      </c>
      <c r="AV5565" t="s">
        <v>11176</v>
      </c>
    </row>
    <row r="5566" spans="1:48">
      <c r="A5566">
        <v>6749</v>
      </c>
      <c r="B5566" t="s">
        <v>48</v>
      </c>
      <c r="C5566">
        <v>6750</v>
      </c>
      <c r="D5566">
        <v>0</v>
      </c>
      <c r="E5566">
        <v>4000</v>
      </c>
      <c r="F5566">
        <v>217550</v>
      </c>
      <c r="G5566">
        <v>1728636</v>
      </c>
      <c r="H5566">
        <v>0.790895</v>
      </c>
      <c r="I5566">
        <v>5645.400116</v>
      </c>
      <c r="J5566">
        <v>0</v>
      </c>
      <c r="K5566">
        <v>0</v>
      </c>
      <c r="L5566">
        <v>0.121646</v>
      </c>
      <c r="M5566">
        <v>0</v>
      </c>
      <c r="N5566">
        <v>0.786894</v>
      </c>
      <c r="O5566">
        <v>0.001553</v>
      </c>
      <c r="P5566">
        <v>0</v>
      </c>
      <c r="Q5566">
        <v>0.312013</v>
      </c>
      <c r="R5566">
        <v>0</v>
      </c>
      <c r="S5566">
        <v>0</v>
      </c>
      <c r="T5566">
        <v>0</v>
      </c>
      <c r="U5566">
        <v>0</v>
      </c>
      <c r="V5566">
        <v>4</v>
      </c>
      <c r="W5566">
        <v>0</v>
      </c>
      <c r="X5566">
        <v>41</v>
      </c>
      <c r="Y5566">
        <v>12</v>
      </c>
      <c r="Z5566">
        <v>0</v>
      </c>
      <c r="AA5566">
        <v>3</v>
      </c>
      <c r="AB5566">
        <v>9</v>
      </c>
      <c r="AC5566">
        <v>0</v>
      </c>
      <c r="AD5566">
        <v>3</v>
      </c>
      <c r="AE5566">
        <v>0</v>
      </c>
      <c r="AF5566">
        <f t="shared" si="87"/>
        <v>72</v>
      </c>
      <c r="AG5566">
        <v>0.788818</v>
      </c>
      <c r="AH5566">
        <v>0.198816</v>
      </c>
      <c r="AI5566">
        <v>2.273942</v>
      </c>
      <c r="AJ5566">
        <v>0</v>
      </c>
      <c r="AK5566">
        <v>0</v>
      </c>
      <c r="AL5566">
        <v>4400.342671</v>
      </c>
      <c r="AM5566">
        <v>0</v>
      </c>
      <c r="AN5566">
        <v>14.67</v>
      </c>
      <c r="AO5566">
        <v>25.189083</v>
      </c>
      <c r="AP5566">
        <v>12.026923</v>
      </c>
      <c r="AQ5566">
        <v>1.558659</v>
      </c>
      <c r="AR5566">
        <v>0.496251</v>
      </c>
      <c r="AS5566">
        <v>4000</v>
      </c>
      <c r="AT5566">
        <v>1000000</v>
      </c>
      <c r="AU5566" t="s">
        <v>11177</v>
      </c>
      <c r="AV5566" t="s">
        <v>11178</v>
      </c>
    </row>
    <row r="5567" spans="1:48">
      <c r="A5567">
        <v>6750</v>
      </c>
      <c r="B5567" t="s">
        <v>48</v>
      </c>
      <c r="C5567">
        <v>6751</v>
      </c>
      <c r="D5567">
        <v>0</v>
      </c>
      <c r="E5567">
        <v>4000</v>
      </c>
      <c r="F5567">
        <v>188776</v>
      </c>
      <c r="G5567">
        <v>1236715</v>
      </c>
      <c r="H5567">
        <v>0.637346</v>
      </c>
      <c r="I5567">
        <v>1425.338267</v>
      </c>
      <c r="J5567">
        <v>0</v>
      </c>
      <c r="K5567">
        <v>0</v>
      </c>
      <c r="L5567">
        <v>0</v>
      </c>
      <c r="M5567">
        <v>0</v>
      </c>
      <c r="N5567">
        <v>0.88329</v>
      </c>
      <c r="O5567">
        <v>0.005068</v>
      </c>
      <c r="P5567">
        <v>0</v>
      </c>
      <c r="Q5567">
        <v>0.327261</v>
      </c>
      <c r="R5567">
        <v>0</v>
      </c>
      <c r="S5567">
        <v>0</v>
      </c>
      <c r="T5567">
        <v>0</v>
      </c>
      <c r="U5567">
        <v>0</v>
      </c>
      <c r="V5567">
        <v>2</v>
      </c>
      <c r="W5567">
        <v>1</v>
      </c>
      <c r="X5567">
        <v>21</v>
      </c>
      <c r="Y5567">
        <v>7</v>
      </c>
      <c r="Z5567">
        <v>0</v>
      </c>
      <c r="AA5567">
        <v>2</v>
      </c>
      <c r="AB5567">
        <v>4</v>
      </c>
      <c r="AC5567">
        <v>2</v>
      </c>
      <c r="AD5567">
        <v>1</v>
      </c>
      <c r="AE5567">
        <v>5</v>
      </c>
      <c r="AF5567">
        <f t="shared" si="87"/>
        <v>45</v>
      </c>
      <c r="AG5567">
        <v>0.629642</v>
      </c>
      <c r="AH5567">
        <v>0.11329</v>
      </c>
      <c r="AI5567">
        <v>0.893403</v>
      </c>
      <c r="AJ5567">
        <v>0</v>
      </c>
      <c r="AK5567">
        <v>0</v>
      </c>
      <c r="AL5567">
        <v>3252.323799</v>
      </c>
      <c r="AM5567">
        <v>0</v>
      </c>
      <c r="AN5567">
        <v>7.33</v>
      </c>
      <c r="AO5567">
        <v>24.400642</v>
      </c>
      <c r="AP5567">
        <v>12.16505</v>
      </c>
      <c r="AQ5567">
        <v>1.405005</v>
      </c>
      <c r="AR5567">
        <v>0.491602</v>
      </c>
      <c r="AS5567">
        <v>4000</v>
      </c>
      <c r="AT5567">
        <v>1000000</v>
      </c>
      <c r="AU5567" t="s">
        <v>11179</v>
      </c>
      <c r="AV5567" t="s">
        <v>11180</v>
      </c>
    </row>
    <row r="5568" spans="1:48">
      <c r="A5568">
        <v>6751</v>
      </c>
      <c r="B5568" t="s">
        <v>48</v>
      </c>
      <c r="C5568">
        <v>6752</v>
      </c>
      <c r="D5568">
        <v>0</v>
      </c>
      <c r="E5568">
        <v>4000</v>
      </c>
      <c r="F5568">
        <v>188776</v>
      </c>
      <c r="G5568">
        <v>1236715</v>
      </c>
      <c r="H5568">
        <v>0.529365</v>
      </c>
      <c r="I5568">
        <v>1808.241826</v>
      </c>
      <c r="J5568">
        <v>0</v>
      </c>
      <c r="K5568">
        <v>0</v>
      </c>
      <c r="L5568">
        <v>0</v>
      </c>
      <c r="M5568">
        <v>0</v>
      </c>
      <c r="N5568">
        <v>0.872913</v>
      </c>
      <c r="O5568">
        <v>0</v>
      </c>
      <c r="P5568">
        <v>0</v>
      </c>
      <c r="Q5568">
        <v>0.323557</v>
      </c>
      <c r="R5568">
        <v>0.054018</v>
      </c>
      <c r="S5568">
        <v>0.163939</v>
      </c>
      <c r="T5568">
        <v>0.626322</v>
      </c>
      <c r="U5568">
        <v>0.024216</v>
      </c>
      <c r="V5568">
        <v>1</v>
      </c>
      <c r="W5568">
        <v>1</v>
      </c>
      <c r="X5568">
        <v>30</v>
      </c>
      <c r="Y5568">
        <v>6</v>
      </c>
      <c r="Z5568">
        <v>2</v>
      </c>
      <c r="AA5568">
        <v>0</v>
      </c>
      <c r="AB5568">
        <v>1</v>
      </c>
      <c r="AC5568">
        <v>0</v>
      </c>
      <c r="AD5568">
        <v>0</v>
      </c>
      <c r="AE5568">
        <v>2</v>
      </c>
      <c r="AF5568">
        <f t="shared" si="87"/>
        <v>43</v>
      </c>
      <c r="AG5568">
        <v>0.532215</v>
      </c>
      <c r="AH5568">
        <v>0.171397</v>
      </c>
      <c r="AI5568">
        <v>1.552148</v>
      </c>
      <c r="AJ5568">
        <v>0</v>
      </c>
      <c r="AK5568">
        <v>0</v>
      </c>
      <c r="AL5568">
        <v>4640.867066</v>
      </c>
      <c r="AM5568">
        <v>0</v>
      </c>
      <c r="AN5568">
        <v>7.18</v>
      </c>
      <c r="AO5568">
        <v>24.357368</v>
      </c>
      <c r="AP5568">
        <v>12.209208</v>
      </c>
      <c r="AQ5568">
        <v>1.0778</v>
      </c>
      <c r="AR5568">
        <v>0.545036</v>
      </c>
      <c r="AS5568">
        <v>4000</v>
      </c>
      <c r="AT5568">
        <v>1000000</v>
      </c>
      <c r="AU5568" t="s">
        <v>11181</v>
      </c>
      <c r="AV5568" t="s">
        <v>11182</v>
      </c>
    </row>
    <row r="5569" spans="1:48">
      <c r="A5569">
        <v>6752</v>
      </c>
      <c r="B5569" t="s">
        <v>48</v>
      </c>
      <c r="C5569">
        <v>6753</v>
      </c>
      <c r="D5569">
        <v>0</v>
      </c>
      <c r="E5569">
        <v>4000</v>
      </c>
      <c r="F5569">
        <v>158314</v>
      </c>
      <c r="G5569">
        <v>1034726</v>
      </c>
      <c r="H5569">
        <v>0.696759</v>
      </c>
      <c r="I5569">
        <v>1447.128677</v>
      </c>
      <c r="J5569">
        <v>0</v>
      </c>
      <c r="K5569">
        <v>0</v>
      </c>
      <c r="L5569">
        <v>0</v>
      </c>
      <c r="M5569">
        <v>0</v>
      </c>
      <c r="N5569">
        <v>0.924436</v>
      </c>
      <c r="O5569">
        <v>0</v>
      </c>
      <c r="P5569">
        <v>0</v>
      </c>
      <c r="Q5569">
        <v>0.358643</v>
      </c>
      <c r="R5569">
        <v>0</v>
      </c>
      <c r="S5569">
        <v>0</v>
      </c>
      <c r="T5569">
        <v>0</v>
      </c>
      <c r="U5569">
        <v>0</v>
      </c>
      <c r="V5569">
        <v>13</v>
      </c>
      <c r="W5569">
        <v>2</v>
      </c>
      <c r="X5569">
        <v>21</v>
      </c>
      <c r="Y5569">
        <v>35</v>
      </c>
      <c r="Z5569">
        <v>0</v>
      </c>
      <c r="AA5569">
        <v>1</v>
      </c>
      <c r="AB5569">
        <v>16</v>
      </c>
      <c r="AC5569">
        <v>2</v>
      </c>
      <c r="AD5569">
        <v>1</v>
      </c>
      <c r="AE5569">
        <v>8</v>
      </c>
      <c r="AF5569">
        <f t="shared" si="87"/>
        <v>99</v>
      </c>
      <c r="AG5569">
        <v>0.705707</v>
      </c>
      <c r="AH5569">
        <v>0.192254</v>
      </c>
      <c r="AI5569">
        <v>2.280055</v>
      </c>
      <c r="AJ5569">
        <v>0</v>
      </c>
      <c r="AK5569">
        <v>0</v>
      </c>
      <c r="AL5569">
        <v>5520.216395</v>
      </c>
      <c r="AM5569">
        <v>0</v>
      </c>
      <c r="AN5569">
        <v>13.99</v>
      </c>
      <c r="AO5569">
        <v>24.279244</v>
      </c>
      <c r="AP5569">
        <v>12.437677</v>
      </c>
      <c r="AQ5569">
        <v>0.859768</v>
      </c>
      <c r="AR5569">
        <v>0.657892</v>
      </c>
      <c r="AS5569">
        <v>4000</v>
      </c>
      <c r="AT5569">
        <v>1000000</v>
      </c>
      <c r="AU5569" t="s">
        <v>11183</v>
      </c>
      <c r="AV5569" t="s">
        <v>11184</v>
      </c>
    </row>
    <row r="5570" spans="1:48">
      <c r="A5570">
        <v>6753</v>
      </c>
      <c r="B5570" t="s">
        <v>48</v>
      </c>
      <c r="C5570">
        <v>6754</v>
      </c>
      <c r="D5570">
        <v>0</v>
      </c>
      <c r="E5570">
        <v>4000</v>
      </c>
      <c r="F5570">
        <v>170243</v>
      </c>
      <c r="G5570">
        <v>1341854</v>
      </c>
      <c r="H5570">
        <v>0.587963</v>
      </c>
      <c r="I5570">
        <v>1191.780854</v>
      </c>
      <c r="J5570">
        <v>0</v>
      </c>
      <c r="K5570">
        <v>0</v>
      </c>
      <c r="L5570">
        <v>0.243205</v>
      </c>
      <c r="M5570">
        <v>0</v>
      </c>
      <c r="N5570">
        <v>0.727314</v>
      </c>
      <c r="O5570">
        <v>0</v>
      </c>
      <c r="P5570">
        <v>0</v>
      </c>
      <c r="Q5570">
        <v>0.382443</v>
      </c>
      <c r="R5570">
        <v>0</v>
      </c>
      <c r="S5570">
        <v>0</v>
      </c>
      <c r="T5570">
        <v>0</v>
      </c>
      <c r="U5570">
        <v>0</v>
      </c>
      <c r="V5570">
        <v>3</v>
      </c>
      <c r="W5570">
        <v>0</v>
      </c>
      <c r="X5570">
        <v>6</v>
      </c>
      <c r="Y5570">
        <v>11</v>
      </c>
      <c r="Z5570">
        <v>1</v>
      </c>
      <c r="AA5570">
        <v>1</v>
      </c>
      <c r="AB5570">
        <v>5</v>
      </c>
      <c r="AC5570">
        <v>3</v>
      </c>
      <c r="AD5570">
        <v>0</v>
      </c>
      <c r="AE5570">
        <v>3</v>
      </c>
      <c r="AF5570">
        <f t="shared" si="87"/>
        <v>33</v>
      </c>
      <c r="AG5570">
        <v>0.586778</v>
      </c>
      <c r="AH5570">
        <v>0.193504</v>
      </c>
      <c r="AI5570">
        <v>2.569157</v>
      </c>
      <c r="AJ5570">
        <v>0</v>
      </c>
      <c r="AK5570">
        <v>0</v>
      </c>
      <c r="AL5570">
        <v>4314.809529</v>
      </c>
      <c r="AM5570">
        <v>0</v>
      </c>
      <c r="AN5570">
        <v>14.52</v>
      </c>
      <c r="AO5570">
        <v>25.049339</v>
      </c>
      <c r="AP5570">
        <v>14.719176</v>
      </c>
      <c r="AQ5570">
        <v>2.381799</v>
      </c>
      <c r="AR5570">
        <v>1.692313</v>
      </c>
      <c r="AS5570">
        <v>4000</v>
      </c>
      <c r="AT5570">
        <v>1000000</v>
      </c>
      <c r="AU5570" t="s">
        <v>11185</v>
      </c>
      <c r="AV5570" t="s">
        <v>11186</v>
      </c>
    </row>
    <row r="5571" spans="1:48">
      <c r="A5571">
        <v>6754</v>
      </c>
      <c r="B5571" t="s">
        <v>48</v>
      </c>
      <c r="C5571">
        <v>6755</v>
      </c>
      <c r="D5571">
        <v>0</v>
      </c>
      <c r="E5571">
        <v>4000</v>
      </c>
      <c r="F5571">
        <v>247147</v>
      </c>
      <c r="G5571">
        <v>3330361</v>
      </c>
      <c r="H5571">
        <v>0.780093</v>
      </c>
      <c r="I5571">
        <v>1318.400318</v>
      </c>
      <c r="J5571">
        <v>0</v>
      </c>
      <c r="K5571">
        <v>0</v>
      </c>
      <c r="L5571">
        <v>0.814676</v>
      </c>
      <c r="M5571">
        <v>0</v>
      </c>
      <c r="N5571">
        <v>0.111446</v>
      </c>
      <c r="O5571">
        <v>0</v>
      </c>
      <c r="P5571">
        <v>0</v>
      </c>
      <c r="Q5571">
        <v>0.3425</v>
      </c>
      <c r="R5571">
        <v>0</v>
      </c>
      <c r="S5571">
        <v>0</v>
      </c>
      <c r="T5571">
        <v>0</v>
      </c>
      <c r="U5571">
        <v>0</v>
      </c>
      <c r="V5571">
        <v>35</v>
      </c>
      <c r="W5571">
        <v>0</v>
      </c>
      <c r="X5571">
        <v>18</v>
      </c>
      <c r="Y5571">
        <v>60</v>
      </c>
      <c r="Z5571">
        <v>5</v>
      </c>
      <c r="AA5571">
        <v>10</v>
      </c>
      <c r="AB5571">
        <v>44</v>
      </c>
      <c r="AC5571">
        <v>3</v>
      </c>
      <c r="AD5571">
        <v>6</v>
      </c>
      <c r="AE5571">
        <v>9</v>
      </c>
      <c r="AF5571">
        <f t="shared" si="87"/>
        <v>190</v>
      </c>
      <c r="AG5571">
        <v>0.7841</v>
      </c>
      <c r="AH5571">
        <v>0.184165</v>
      </c>
      <c r="AI5571">
        <v>2.160973</v>
      </c>
      <c r="AJ5571">
        <v>0</v>
      </c>
      <c r="AK5571">
        <v>0</v>
      </c>
      <c r="AL5571">
        <v>7626.436593</v>
      </c>
      <c r="AM5571">
        <v>2376.44</v>
      </c>
      <c r="AN5571">
        <v>25.63</v>
      </c>
      <c r="AO5571">
        <v>25.049339</v>
      </c>
      <c r="AP5571">
        <v>14.719176</v>
      </c>
      <c r="AQ5571">
        <v>2.734054</v>
      </c>
      <c r="AR5571">
        <v>1.848845</v>
      </c>
      <c r="AS5571">
        <v>4000</v>
      </c>
      <c r="AT5571">
        <v>1000000</v>
      </c>
      <c r="AU5571" t="s">
        <v>11187</v>
      </c>
      <c r="AV5571" t="s">
        <v>11188</v>
      </c>
    </row>
    <row r="5572" spans="1:48">
      <c r="A5572">
        <v>6755</v>
      </c>
      <c r="B5572" t="s">
        <v>48</v>
      </c>
      <c r="C5572">
        <v>6756</v>
      </c>
      <c r="D5572">
        <v>0</v>
      </c>
      <c r="E5572">
        <v>4000</v>
      </c>
      <c r="F5572">
        <v>427588</v>
      </c>
      <c r="G5572">
        <v>9410207</v>
      </c>
      <c r="H5572">
        <v>0.754762</v>
      </c>
      <c r="I5572">
        <v>3973.696368</v>
      </c>
      <c r="J5572">
        <v>0</v>
      </c>
      <c r="K5572">
        <v>0</v>
      </c>
      <c r="L5572">
        <v>0.065531</v>
      </c>
      <c r="M5572">
        <v>0</v>
      </c>
      <c r="N5572">
        <v>0.789323</v>
      </c>
      <c r="O5572">
        <v>0.009674</v>
      </c>
      <c r="P5572">
        <v>0.03403</v>
      </c>
      <c r="Q5572">
        <v>0.302935</v>
      </c>
      <c r="R5572">
        <v>0</v>
      </c>
      <c r="S5572">
        <v>0</v>
      </c>
      <c r="T5572">
        <v>0</v>
      </c>
      <c r="U5572">
        <v>0</v>
      </c>
      <c r="V5572">
        <v>2</v>
      </c>
      <c r="W5572">
        <v>0</v>
      </c>
      <c r="X5572">
        <v>11</v>
      </c>
      <c r="Y5572">
        <v>10</v>
      </c>
      <c r="Z5572">
        <v>1</v>
      </c>
      <c r="AA5572">
        <v>2</v>
      </c>
      <c r="AB5572">
        <v>3</v>
      </c>
      <c r="AC5572">
        <v>0</v>
      </c>
      <c r="AD5572">
        <v>0</v>
      </c>
      <c r="AE5572">
        <v>9</v>
      </c>
      <c r="AF5572">
        <f t="shared" si="87"/>
        <v>38</v>
      </c>
      <c r="AG5572">
        <v>0.758777</v>
      </c>
      <c r="AH5572">
        <v>0.255222</v>
      </c>
      <c r="AI5572">
        <v>3.621205</v>
      </c>
      <c r="AJ5572">
        <v>4.4</v>
      </c>
      <c r="AK5572">
        <v>0</v>
      </c>
      <c r="AL5572">
        <v>4046.130773</v>
      </c>
      <c r="AM5572">
        <v>1771.98</v>
      </c>
      <c r="AN5572">
        <v>44.14</v>
      </c>
      <c r="AO5572">
        <v>26.091905</v>
      </c>
      <c r="AP5572">
        <v>15.496818</v>
      </c>
      <c r="AQ5572">
        <v>2.776707</v>
      </c>
      <c r="AR5572">
        <v>1.317285</v>
      </c>
      <c r="AS5572">
        <v>4000</v>
      </c>
      <c r="AT5572">
        <v>1000000</v>
      </c>
      <c r="AU5572" t="s">
        <v>11189</v>
      </c>
      <c r="AV5572" t="s">
        <v>11190</v>
      </c>
    </row>
    <row r="5573" spans="1:48">
      <c r="A5573">
        <v>6756</v>
      </c>
      <c r="B5573" t="s">
        <v>48</v>
      </c>
      <c r="C5573">
        <v>6757</v>
      </c>
      <c r="D5573">
        <v>0</v>
      </c>
      <c r="E5573">
        <v>4000</v>
      </c>
      <c r="F5573">
        <v>428325</v>
      </c>
      <c r="G5573">
        <v>10521949</v>
      </c>
      <c r="H5573">
        <v>0.784722</v>
      </c>
      <c r="I5573">
        <v>5240.23665</v>
      </c>
      <c r="J5573">
        <v>0</v>
      </c>
      <c r="K5573">
        <v>0</v>
      </c>
      <c r="L5573">
        <v>0.017714</v>
      </c>
      <c r="M5573">
        <v>0</v>
      </c>
      <c r="N5573">
        <v>0.715471</v>
      </c>
      <c r="O5573">
        <v>0.088122</v>
      </c>
      <c r="P5573">
        <v>0.086364</v>
      </c>
      <c r="Q5573">
        <v>0.302935</v>
      </c>
      <c r="R5573">
        <v>0.005762</v>
      </c>
      <c r="S5573">
        <v>0.173492</v>
      </c>
      <c r="T5573">
        <v>0.092079</v>
      </c>
      <c r="U5573">
        <v>0.417099</v>
      </c>
      <c r="V5573">
        <v>0</v>
      </c>
      <c r="W5573">
        <v>0</v>
      </c>
      <c r="X5573">
        <v>3</v>
      </c>
      <c r="Y5573">
        <v>1</v>
      </c>
      <c r="Z5573">
        <v>0</v>
      </c>
      <c r="AA5573">
        <v>0</v>
      </c>
      <c r="AB5573">
        <v>1</v>
      </c>
      <c r="AC5573">
        <v>0</v>
      </c>
      <c r="AD5573">
        <v>0</v>
      </c>
      <c r="AE5573">
        <v>0</v>
      </c>
      <c r="AF5573">
        <f t="shared" si="87"/>
        <v>5</v>
      </c>
      <c r="AG5573">
        <v>0.785084</v>
      </c>
      <c r="AH5573">
        <v>0.268237</v>
      </c>
      <c r="AI5573">
        <v>4.184228</v>
      </c>
      <c r="AJ5573">
        <v>2789.14</v>
      </c>
      <c r="AK5573">
        <v>0</v>
      </c>
      <c r="AL5573">
        <v>2020.273439</v>
      </c>
      <c r="AM5573">
        <v>664.04</v>
      </c>
      <c r="AN5573">
        <v>35.25</v>
      </c>
      <c r="AO5573">
        <v>26.001493</v>
      </c>
      <c r="AP5573">
        <v>16.117901</v>
      </c>
      <c r="AQ5573">
        <v>2.776707</v>
      </c>
      <c r="AR5573">
        <v>1.317285</v>
      </c>
      <c r="AS5573">
        <v>4000</v>
      </c>
      <c r="AT5573">
        <v>1000000</v>
      </c>
      <c r="AU5573" t="s">
        <v>11191</v>
      </c>
      <c r="AV5573" t="s">
        <v>11192</v>
      </c>
    </row>
    <row r="5574" spans="1:48">
      <c r="A5574">
        <v>6757</v>
      </c>
      <c r="B5574" t="s">
        <v>48</v>
      </c>
      <c r="C5574">
        <v>6758</v>
      </c>
      <c r="D5574">
        <v>0</v>
      </c>
      <c r="E5574">
        <v>4000</v>
      </c>
      <c r="F5574">
        <v>340548</v>
      </c>
      <c r="G5574">
        <v>7766512</v>
      </c>
      <c r="H5574">
        <v>0.850309</v>
      </c>
      <c r="I5574">
        <v>5478.071342</v>
      </c>
      <c r="J5574">
        <v>0</v>
      </c>
      <c r="K5574">
        <v>0</v>
      </c>
      <c r="L5574">
        <v>0</v>
      </c>
      <c r="M5574">
        <v>0</v>
      </c>
      <c r="N5574">
        <v>0.8261</v>
      </c>
      <c r="O5574">
        <v>0.012383</v>
      </c>
      <c r="P5574">
        <v>0.099965</v>
      </c>
      <c r="Q5574">
        <v>0.297574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1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f t="shared" si="87"/>
        <v>1</v>
      </c>
      <c r="AG5574">
        <v>0.84875</v>
      </c>
      <c r="AH5574">
        <v>0.235868</v>
      </c>
      <c r="AI5574">
        <v>4.539022</v>
      </c>
      <c r="AJ5574">
        <v>11125.82</v>
      </c>
      <c r="AK5574">
        <v>0</v>
      </c>
      <c r="AL5574">
        <v>124.547376</v>
      </c>
      <c r="AM5574">
        <v>0</v>
      </c>
      <c r="AN5574">
        <v>32.14</v>
      </c>
      <c r="AO5574">
        <v>26.162932</v>
      </c>
      <c r="AP5574">
        <v>14.891538</v>
      </c>
      <c r="AQ5574">
        <v>2.487926</v>
      </c>
      <c r="AR5574">
        <v>0.785014</v>
      </c>
      <c r="AS5574">
        <v>4000</v>
      </c>
      <c r="AT5574">
        <v>1000000</v>
      </c>
      <c r="AU5574" t="s">
        <v>11193</v>
      </c>
      <c r="AV5574" t="s">
        <v>11194</v>
      </c>
    </row>
    <row r="5575" spans="1:48">
      <c r="A5575">
        <v>6773</v>
      </c>
      <c r="B5575" t="s">
        <v>48</v>
      </c>
      <c r="C5575">
        <v>6774</v>
      </c>
      <c r="D5575">
        <v>0</v>
      </c>
      <c r="E5575">
        <v>4000</v>
      </c>
      <c r="F5575">
        <v>48797</v>
      </c>
      <c r="G5575">
        <v>122008</v>
      </c>
      <c r="H5575">
        <v>0.258488</v>
      </c>
      <c r="I5575">
        <v>5759.793734</v>
      </c>
      <c r="J5575">
        <v>0</v>
      </c>
      <c r="K5575">
        <v>0</v>
      </c>
      <c r="L5575">
        <v>0</v>
      </c>
      <c r="M5575">
        <v>0.22903</v>
      </c>
      <c r="N5575">
        <v>0</v>
      </c>
      <c r="O5575">
        <v>0</v>
      </c>
      <c r="P5575">
        <v>0.68791</v>
      </c>
      <c r="Q5575">
        <v>0.540204</v>
      </c>
      <c r="R5575">
        <v>0</v>
      </c>
      <c r="S5575">
        <v>0</v>
      </c>
      <c r="T5575">
        <v>0</v>
      </c>
      <c r="U5575">
        <v>0</v>
      </c>
      <c r="V5575">
        <v>0</v>
      </c>
      <c r="W5575">
        <v>0</v>
      </c>
      <c r="X5575">
        <v>0</v>
      </c>
      <c r="Y5575">
        <v>0</v>
      </c>
      <c r="Z5575">
        <v>0</v>
      </c>
      <c r="AA5575">
        <v>0</v>
      </c>
      <c r="AB5575">
        <v>1</v>
      </c>
      <c r="AC5575">
        <v>1</v>
      </c>
      <c r="AD5575">
        <v>1</v>
      </c>
      <c r="AE5575">
        <v>6</v>
      </c>
      <c r="AF5575">
        <f t="shared" si="87"/>
        <v>9</v>
      </c>
      <c r="AG5575">
        <v>0.265297</v>
      </c>
      <c r="AH5575">
        <v>0.002475</v>
      </c>
      <c r="AI5575">
        <v>0.006188</v>
      </c>
      <c r="AJ5575">
        <v>0</v>
      </c>
      <c r="AK5575">
        <v>0</v>
      </c>
      <c r="AL5575">
        <v>15140.08273</v>
      </c>
      <c r="AM5575">
        <v>0</v>
      </c>
      <c r="AN5575">
        <v>9.98</v>
      </c>
      <c r="AO5575">
        <v>21.220469</v>
      </c>
      <c r="AP5575">
        <v>13.344222</v>
      </c>
      <c r="AQ5575">
        <v>0</v>
      </c>
      <c r="AR5575">
        <v>0</v>
      </c>
      <c r="AS5575">
        <v>4000</v>
      </c>
      <c r="AT5575">
        <v>1000000</v>
      </c>
      <c r="AU5575" t="s">
        <v>11195</v>
      </c>
      <c r="AV5575" t="s">
        <v>11196</v>
      </c>
    </row>
    <row r="5576" spans="1:48">
      <c r="A5576">
        <v>6774</v>
      </c>
      <c r="B5576" t="s">
        <v>48</v>
      </c>
      <c r="C5576">
        <v>6775</v>
      </c>
      <c r="D5576">
        <v>0</v>
      </c>
      <c r="E5576">
        <v>4000</v>
      </c>
      <c r="F5576">
        <v>33524</v>
      </c>
      <c r="G5576">
        <v>86510</v>
      </c>
      <c r="H5576">
        <v>0.365079</v>
      </c>
      <c r="I5576">
        <v>2992.639576</v>
      </c>
      <c r="J5576">
        <v>0</v>
      </c>
      <c r="K5576">
        <v>0</v>
      </c>
      <c r="L5576">
        <v>0</v>
      </c>
      <c r="M5576">
        <v>0.003038</v>
      </c>
      <c r="N5576">
        <v>0</v>
      </c>
      <c r="O5576">
        <v>0</v>
      </c>
      <c r="P5576">
        <v>0.943152</v>
      </c>
      <c r="Q5576">
        <v>0.544626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3</v>
      </c>
      <c r="Z5576">
        <v>1</v>
      </c>
      <c r="AA5576">
        <v>0</v>
      </c>
      <c r="AB5576">
        <v>0</v>
      </c>
      <c r="AC5576">
        <v>1</v>
      </c>
      <c r="AD5576">
        <v>1</v>
      </c>
      <c r="AE5576">
        <v>4</v>
      </c>
      <c r="AF5576">
        <f t="shared" si="87"/>
        <v>10</v>
      </c>
      <c r="AG5576">
        <v>0.373771</v>
      </c>
      <c r="AH5576">
        <v>0.028535</v>
      </c>
      <c r="AI5576">
        <v>0.073608</v>
      </c>
      <c r="AJ5576">
        <v>0</v>
      </c>
      <c r="AK5576">
        <v>0</v>
      </c>
      <c r="AL5576">
        <v>17230.30501</v>
      </c>
      <c r="AM5576">
        <v>0</v>
      </c>
      <c r="AN5576">
        <v>11.81</v>
      </c>
      <c r="AO5576">
        <v>21.197752</v>
      </c>
      <c r="AP5576">
        <v>12.966211</v>
      </c>
      <c r="AQ5576">
        <v>0</v>
      </c>
      <c r="AR5576">
        <v>0</v>
      </c>
      <c r="AS5576">
        <v>4000</v>
      </c>
      <c r="AT5576">
        <v>1000000</v>
      </c>
      <c r="AU5576" t="s">
        <v>11197</v>
      </c>
      <c r="AV5576" t="s">
        <v>11198</v>
      </c>
    </row>
    <row r="5577" spans="1:48">
      <c r="A5577">
        <v>6803</v>
      </c>
      <c r="B5577" t="s">
        <v>48</v>
      </c>
      <c r="C5577">
        <v>6804</v>
      </c>
      <c r="D5577">
        <v>0</v>
      </c>
      <c r="E5577">
        <v>4000</v>
      </c>
      <c r="F5577">
        <v>217279</v>
      </c>
      <c r="G5577">
        <v>2649775</v>
      </c>
      <c r="H5577">
        <v>0.77381</v>
      </c>
      <c r="I5577">
        <v>1582.042375</v>
      </c>
      <c r="J5577">
        <v>0</v>
      </c>
      <c r="K5577">
        <v>0</v>
      </c>
      <c r="L5577">
        <v>0</v>
      </c>
      <c r="M5577">
        <v>0</v>
      </c>
      <c r="N5577">
        <v>0.925056</v>
      </c>
      <c r="O5577">
        <v>0</v>
      </c>
      <c r="P5577">
        <v>0</v>
      </c>
      <c r="Q5577">
        <v>0.320074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f t="shared" si="87"/>
        <v>0</v>
      </c>
      <c r="AG5577">
        <v>0.584786</v>
      </c>
      <c r="AH5577">
        <v>0.136802</v>
      </c>
      <c r="AI5577">
        <v>1.668342</v>
      </c>
      <c r="AJ5577">
        <v>0</v>
      </c>
      <c r="AK5577">
        <v>0</v>
      </c>
      <c r="AL5577">
        <v>6817.211477</v>
      </c>
      <c r="AM5577">
        <v>302.69</v>
      </c>
      <c r="AN5577">
        <v>37.61</v>
      </c>
      <c r="AO5577">
        <v>24.282083</v>
      </c>
      <c r="AP5577">
        <v>12.959533</v>
      </c>
      <c r="AQ5577">
        <v>0.975451</v>
      </c>
      <c r="AR5577">
        <v>0.700098</v>
      </c>
      <c r="AS5577">
        <v>4000</v>
      </c>
      <c r="AT5577">
        <v>1000000</v>
      </c>
      <c r="AU5577" t="s">
        <v>11199</v>
      </c>
      <c r="AV5577" t="s">
        <v>11200</v>
      </c>
    </row>
    <row r="5578" spans="1:48">
      <c r="A5578">
        <v>6804</v>
      </c>
      <c r="B5578" t="s">
        <v>48</v>
      </c>
      <c r="C5578">
        <v>6805</v>
      </c>
      <c r="D5578">
        <v>0</v>
      </c>
      <c r="E5578">
        <v>4000</v>
      </c>
      <c r="F5578">
        <v>223424</v>
      </c>
      <c r="G5578">
        <v>3343630</v>
      </c>
      <c r="H5578">
        <v>0.568163</v>
      </c>
      <c r="I5578">
        <v>2194.074894</v>
      </c>
      <c r="J5578">
        <v>0</v>
      </c>
      <c r="K5578">
        <v>0</v>
      </c>
      <c r="L5578">
        <v>0</v>
      </c>
      <c r="M5578">
        <v>0</v>
      </c>
      <c r="N5578">
        <v>0.839319</v>
      </c>
      <c r="O5578">
        <v>0</v>
      </c>
      <c r="P5578">
        <v>0</v>
      </c>
      <c r="Q5578">
        <v>0.321809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f t="shared" si="87"/>
        <v>0</v>
      </c>
      <c r="AG5578">
        <v>0.567661</v>
      </c>
      <c r="AH5578">
        <v>0.139718</v>
      </c>
      <c r="AI5578">
        <v>1.997575</v>
      </c>
      <c r="AJ5578">
        <v>0</v>
      </c>
      <c r="AK5578">
        <v>0</v>
      </c>
      <c r="AL5578">
        <v>8942.562972</v>
      </c>
      <c r="AM5578">
        <v>0</v>
      </c>
      <c r="AN5578">
        <v>42.28</v>
      </c>
      <c r="AO5578">
        <v>23.661489</v>
      </c>
      <c r="AP5578">
        <v>12.554571</v>
      </c>
      <c r="AQ5578">
        <v>0</v>
      </c>
      <c r="AR5578">
        <v>0</v>
      </c>
      <c r="AS5578">
        <v>4000</v>
      </c>
      <c r="AT5578">
        <v>1000000</v>
      </c>
      <c r="AU5578" t="s">
        <v>11201</v>
      </c>
      <c r="AV5578" t="s">
        <v>11202</v>
      </c>
    </row>
    <row r="5579" spans="1:48">
      <c r="A5579">
        <v>6805</v>
      </c>
      <c r="B5579" t="s">
        <v>48</v>
      </c>
      <c r="C5579">
        <v>6806</v>
      </c>
      <c r="D5579">
        <v>0</v>
      </c>
      <c r="E5579">
        <v>4000</v>
      </c>
      <c r="F5579">
        <v>131484</v>
      </c>
      <c r="G5579">
        <v>901528</v>
      </c>
      <c r="H5579">
        <v>0.497619</v>
      </c>
      <c r="I5579">
        <v>3045.606288</v>
      </c>
      <c r="J5579">
        <v>0</v>
      </c>
      <c r="K5579">
        <v>0</v>
      </c>
      <c r="L5579">
        <v>0</v>
      </c>
      <c r="M5579">
        <v>0</v>
      </c>
      <c r="N5579">
        <v>0.491218</v>
      </c>
      <c r="O5579">
        <v>0.407415</v>
      </c>
      <c r="P5579">
        <v>0</v>
      </c>
      <c r="Q5579">
        <v>0.356778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f t="shared" si="87"/>
        <v>0</v>
      </c>
      <c r="AG5579">
        <v>0.497036</v>
      </c>
      <c r="AH5579">
        <v>0.112112</v>
      </c>
      <c r="AI5579">
        <v>1.34661</v>
      </c>
      <c r="AJ5579">
        <v>0</v>
      </c>
      <c r="AK5579">
        <v>0</v>
      </c>
      <c r="AL5579">
        <v>7528.853117</v>
      </c>
      <c r="AM5579">
        <v>2195.71</v>
      </c>
      <c r="AN5579">
        <v>22.58</v>
      </c>
      <c r="AO5579">
        <v>22.722688</v>
      </c>
      <c r="AP5579">
        <v>12.128704</v>
      </c>
      <c r="AQ5579">
        <v>0</v>
      </c>
      <c r="AR5579">
        <v>0</v>
      </c>
      <c r="AS5579">
        <v>4000</v>
      </c>
      <c r="AT5579">
        <v>1000000</v>
      </c>
      <c r="AU5579" t="s">
        <v>11203</v>
      </c>
      <c r="AV5579" t="s">
        <v>11204</v>
      </c>
    </row>
    <row r="5580" spans="1:48">
      <c r="A5580">
        <v>6806</v>
      </c>
      <c r="B5580" t="s">
        <v>48</v>
      </c>
      <c r="C5580">
        <v>6807</v>
      </c>
      <c r="D5580">
        <v>0</v>
      </c>
      <c r="E5580">
        <v>4000</v>
      </c>
      <c r="F5580">
        <v>54400</v>
      </c>
      <c r="G5580">
        <v>148602</v>
      </c>
      <c r="H5580">
        <v>0.376984</v>
      </c>
      <c r="I5580">
        <v>5380.343407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0.447877</v>
      </c>
      <c r="P5580">
        <v>0.018794</v>
      </c>
      <c r="Q5580">
        <v>0.358652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f t="shared" si="87"/>
        <v>0</v>
      </c>
      <c r="AG5580">
        <v>0.378871</v>
      </c>
      <c r="AH5580">
        <v>0.070344</v>
      </c>
      <c r="AI5580">
        <v>0.452623</v>
      </c>
      <c r="AJ5580">
        <v>0</v>
      </c>
      <c r="AK5580">
        <v>0</v>
      </c>
      <c r="AL5580">
        <v>4925.285159</v>
      </c>
      <c r="AM5580">
        <v>0</v>
      </c>
      <c r="AN5580">
        <v>8.26</v>
      </c>
      <c r="AO5580">
        <v>22.183608</v>
      </c>
      <c r="AP5580">
        <v>11.38619</v>
      </c>
      <c r="AQ5580">
        <v>0</v>
      </c>
      <c r="AR5580">
        <v>0</v>
      </c>
      <c r="AS5580">
        <v>4000</v>
      </c>
      <c r="AT5580">
        <v>1000000</v>
      </c>
      <c r="AU5580" t="s">
        <v>11205</v>
      </c>
      <c r="AV5580" t="s">
        <v>11206</v>
      </c>
    </row>
    <row r="5581" spans="1:48">
      <c r="A5581">
        <v>6807</v>
      </c>
      <c r="B5581" t="s">
        <v>48</v>
      </c>
      <c r="C5581">
        <v>6808</v>
      </c>
      <c r="D5581">
        <v>0</v>
      </c>
      <c r="E5581">
        <v>4000</v>
      </c>
      <c r="F5581">
        <v>46716</v>
      </c>
      <c r="G5581">
        <v>118004</v>
      </c>
      <c r="H5581">
        <v>0.122222</v>
      </c>
      <c r="I5581">
        <v>2391.786345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0.156403</v>
      </c>
      <c r="P5581">
        <v>0.213989</v>
      </c>
      <c r="Q5581">
        <v>0.421691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1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1</v>
      </c>
      <c r="AF5581">
        <f t="shared" si="87"/>
        <v>2</v>
      </c>
      <c r="AG5581">
        <v>0.114582</v>
      </c>
      <c r="AH5581">
        <v>0.029413</v>
      </c>
      <c r="AI5581">
        <v>0.074297</v>
      </c>
      <c r="AJ5581">
        <v>1942.39</v>
      </c>
      <c r="AK5581">
        <v>0</v>
      </c>
      <c r="AL5581">
        <v>0</v>
      </c>
      <c r="AM5581">
        <v>0</v>
      </c>
      <c r="AN5581">
        <v>8.8</v>
      </c>
      <c r="AO5581">
        <v>22.865652</v>
      </c>
      <c r="AP5581">
        <v>10.899434</v>
      </c>
      <c r="AQ5581">
        <v>0</v>
      </c>
      <c r="AR5581">
        <v>0</v>
      </c>
      <c r="AS5581">
        <v>4000</v>
      </c>
      <c r="AT5581">
        <v>1000000</v>
      </c>
      <c r="AU5581" t="s">
        <v>11207</v>
      </c>
      <c r="AV5581" t="s">
        <v>11208</v>
      </c>
    </row>
    <row r="5582" spans="1:48">
      <c r="A5582">
        <v>6808</v>
      </c>
      <c r="B5582" t="s">
        <v>48</v>
      </c>
      <c r="C5582">
        <v>6809</v>
      </c>
      <c r="D5582">
        <v>0</v>
      </c>
      <c r="E5582">
        <v>4000</v>
      </c>
      <c r="F5582">
        <v>92652</v>
      </c>
      <c r="G5582">
        <v>507322</v>
      </c>
      <c r="H5582">
        <v>0.206531</v>
      </c>
      <c r="I5582">
        <v>2225.718343</v>
      </c>
      <c r="J5582">
        <v>0</v>
      </c>
      <c r="K5582">
        <v>0</v>
      </c>
      <c r="L5582">
        <v>0</v>
      </c>
      <c r="M5582">
        <v>0</v>
      </c>
      <c r="N5582">
        <v>0.061664</v>
      </c>
      <c r="O5582">
        <v>0.01343</v>
      </c>
      <c r="P5582">
        <v>0.207555</v>
      </c>
      <c r="Q5582">
        <v>0.379591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1</v>
      </c>
      <c r="Y5582">
        <v>0</v>
      </c>
      <c r="Z5582">
        <v>0</v>
      </c>
      <c r="AA5582">
        <v>0</v>
      </c>
      <c r="AB5582">
        <v>1</v>
      </c>
      <c r="AC5582">
        <v>3</v>
      </c>
      <c r="AD5582">
        <v>0</v>
      </c>
      <c r="AE5582">
        <v>0</v>
      </c>
      <c r="AF5582">
        <f t="shared" si="87"/>
        <v>5</v>
      </c>
      <c r="AG5582">
        <v>0.215177</v>
      </c>
      <c r="AH5582">
        <v>0.05755</v>
      </c>
      <c r="AI5582">
        <v>0.31276</v>
      </c>
      <c r="AJ5582">
        <v>0</v>
      </c>
      <c r="AK5582">
        <v>0</v>
      </c>
      <c r="AL5582">
        <v>2908.324634</v>
      </c>
      <c r="AM5582">
        <v>2317.12</v>
      </c>
      <c r="AN5582">
        <v>19.16</v>
      </c>
      <c r="AO5582">
        <v>23.839462</v>
      </c>
      <c r="AP5582">
        <v>10.987524</v>
      </c>
      <c r="AQ5582">
        <v>0</v>
      </c>
      <c r="AR5582">
        <v>0</v>
      </c>
      <c r="AS5582">
        <v>4000</v>
      </c>
      <c r="AT5582">
        <v>1000000</v>
      </c>
      <c r="AU5582" t="s">
        <v>11209</v>
      </c>
      <c r="AV5582" t="s">
        <v>11210</v>
      </c>
    </row>
    <row r="5583" spans="1:48">
      <c r="A5583">
        <v>6809</v>
      </c>
      <c r="B5583" t="s">
        <v>48</v>
      </c>
      <c r="C5583">
        <v>6810</v>
      </c>
      <c r="D5583">
        <v>0</v>
      </c>
      <c r="E5583">
        <v>4000</v>
      </c>
      <c r="F5583">
        <v>279507</v>
      </c>
      <c r="G5583">
        <v>2991357</v>
      </c>
      <c r="H5583">
        <v>0.625397</v>
      </c>
      <c r="I5583">
        <v>1068.690171</v>
      </c>
      <c r="J5583">
        <v>0</v>
      </c>
      <c r="K5583">
        <v>0</v>
      </c>
      <c r="L5583">
        <v>0</v>
      </c>
      <c r="M5583">
        <v>0</v>
      </c>
      <c r="N5583">
        <v>0.845216</v>
      </c>
      <c r="O5583">
        <v>0</v>
      </c>
      <c r="P5583">
        <v>0</v>
      </c>
      <c r="Q5583">
        <v>0.366787</v>
      </c>
      <c r="R5583">
        <v>0</v>
      </c>
      <c r="S5583">
        <v>0</v>
      </c>
      <c r="T5583">
        <v>0</v>
      </c>
      <c r="U5583">
        <v>0</v>
      </c>
      <c r="V5583">
        <v>1</v>
      </c>
      <c r="W5583">
        <v>0</v>
      </c>
      <c r="X5583">
        <v>69</v>
      </c>
      <c r="Y5583">
        <v>1</v>
      </c>
      <c r="Z5583">
        <v>1</v>
      </c>
      <c r="AA5583">
        <v>3</v>
      </c>
      <c r="AB5583">
        <v>1</v>
      </c>
      <c r="AC5583">
        <v>0</v>
      </c>
      <c r="AD5583">
        <v>0</v>
      </c>
      <c r="AE5583">
        <v>10</v>
      </c>
      <c r="AF5583">
        <f t="shared" si="87"/>
        <v>86</v>
      </c>
      <c r="AG5583">
        <v>0.614528</v>
      </c>
      <c r="AH5583">
        <v>0.142167</v>
      </c>
      <c r="AI5583">
        <v>1.433871</v>
      </c>
      <c r="AJ5583">
        <v>0</v>
      </c>
      <c r="AK5583">
        <v>0</v>
      </c>
      <c r="AL5583">
        <v>3910.433228</v>
      </c>
      <c r="AM5583">
        <v>0</v>
      </c>
      <c r="AN5583">
        <v>34.73</v>
      </c>
      <c r="AO5583">
        <v>24.958</v>
      </c>
      <c r="AP5583">
        <v>11.046792</v>
      </c>
      <c r="AQ5583">
        <v>0</v>
      </c>
      <c r="AR5583">
        <v>0</v>
      </c>
      <c r="AS5583">
        <v>4000</v>
      </c>
      <c r="AT5583">
        <v>1000000</v>
      </c>
      <c r="AU5583" t="s">
        <v>11211</v>
      </c>
      <c r="AV5583" t="s">
        <v>11212</v>
      </c>
    </row>
    <row r="5584" spans="1:48">
      <c r="A5584">
        <v>6810</v>
      </c>
      <c r="B5584" t="s">
        <v>48</v>
      </c>
      <c r="C5584">
        <v>6811</v>
      </c>
      <c r="D5584">
        <v>0</v>
      </c>
      <c r="E5584">
        <v>4000</v>
      </c>
      <c r="F5584">
        <v>251623</v>
      </c>
      <c r="G5584">
        <v>2706843</v>
      </c>
      <c r="H5584">
        <v>0.683333</v>
      </c>
      <c r="I5584">
        <v>1642.985286</v>
      </c>
      <c r="J5584">
        <v>0</v>
      </c>
      <c r="K5584">
        <v>0</v>
      </c>
      <c r="L5584">
        <v>0</v>
      </c>
      <c r="M5584">
        <v>0</v>
      </c>
      <c r="N5584">
        <v>0.874243</v>
      </c>
      <c r="O5584">
        <v>0</v>
      </c>
      <c r="P5584">
        <v>0</v>
      </c>
      <c r="Q5584">
        <v>0.307643</v>
      </c>
      <c r="R5584">
        <v>0</v>
      </c>
      <c r="S5584">
        <v>0</v>
      </c>
      <c r="T5584">
        <v>0</v>
      </c>
      <c r="U5584">
        <v>0</v>
      </c>
      <c r="V5584">
        <v>2</v>
      </c>
      <c r="W5584">
        <v>0</v>
      </c>
      <c r="X5584">
        <v>46</v>
      </c>
      <c r="Y5584">
        <v>4</v>
      </c>
      <c r="Z5584">
        <v>2</v>
      </c>
      <c r="AA5584">
        <v>1</v>
      </c>
      <c r="AB5584">
        <v>3</v>
      </c>
      <c r="AC5584">
        <v>0</v>
      </c>
      <c r="AD5584">
        <v>0</v>
      </c>
      <c r="AE5584">
        <v>0</v>
      </c>
      <c r="AF5584">
        <f t="shared" si="87"/>
        <v>58</v>
      </c>
      <c r="AG5584">
        <v>0.68502</v>
      </c>
      <c r="AH5584">
        <v>0.168041</v>
      </c>
      <c r="AI5584">
        <v>1.802384</v>
      </c>
      <c r="AJ5584">
        <v>0</v>
      </c>
      <c r="AK5584">
        <v>0</v>
      </c>
      <c r="AL5584">
        <v>7049.591893</v>
      </c>
      <c r="AM5584">
        <v>0</v>
      </c>
      <c r="AN5584">
        <v>38.03</v>
      </c>
      <c r="AO5584">
        <v>24.958</v>
      </c>
      <c r="AP5584">
        <v>11.046792</v>
      </c>
      <c r="AQ5584">
        <v>0</v>
      </c>
      <c r="AR5584">
        <v>0</v>
      </c>
      <c r="AS5584">
        <v>4000</v>
      </c>
      <c r="AT5584">
        <v>1000000</v>
      </c>
      <c r="AU5584" t="s">
        <v>11213</v>
      </c>
      <c r="AV5584" t="s">
        <v>11214</v>
      </c>
    </row>
    <row r="5585" spans="1:48">
      <c r="A5585">
        <v>6811</v>
      </c>
      <c r="B5585" t="s">
        <v>48</v>
      </c>
      <c r="C5585">
        <v>6812</v>
      </c>
      <c r="D5585">
        <v>0</v>
      </c>
      <c r="E5585">
        <v>4000</v>
      </c>
      <c r="F5585">
        <v>206515</v>
      </c>
      <c r="G5585">
        <v>2008200</v>
      </c>
      <c r="H5585">
        <v>0.651587</v>
      </c>
      <c r="I5585">
        <v>3589.11795</v>
      </c>
      <c r="J5585">
        <v>0</v>
      </c>
      <c r="K5585">
        <v>0</v>
      </c>
      <c r="L5585">
        <v>0</v>
      </c>
      <c r="M5585">
        <v>0</v>
      </c>
      <c r="N5585">
        <v>0.891538</v>
      </c>
      <c r="O5585">
        <v>0</v>
      </c>
      <c r="P5585">
        <v>0</v>
      </c>
      <c r="Q5585">
        <v>0.303787</v>
      </c>
      <c r="R5585">
        <v>0</v>
      </c>
      <c r="S5585">
        <v>0</v>
      </c>
      <c r="T5585">
        <v>0</v>
      </c>
      <c r="U5585">
        <v>0</v>
      </c>
      <c r="V5585">
        <v>1</v>
      </c>
      <c r="W5585">
        <v>0</v>
      </c>
      <c r="X5585">
        <v>55</v>
      </c>
      <c r="Y5585">
        <v>1</v>
      </c>
      <c r="Z5585">
        <v>1</v>
      </c>
      <c r="AA5585">
        <v>2</v>
      </c>
      <c r="AB5585">
        <v>3</v>
      </c>
      <c r="AC5585">
        <v>0</v>
      </c>
      <c r="AD5585">
        <v>0</v>
      </c>
      <c r="AE5585">
        <v>0</v>
      </c>
      <c r="AF5585">
        <f t="shared" si="87"/>
        <v>63</v>
      </c>
      <c r="AG5585">
        <v>0.649642</v>
      </c>
      <c r="AH5585">
        <v>0.152972</v>
      </c>
      <c r="AI5585">
        <v>1.619799</v>
      </c>
      <c r="AJ5585">
        <v>0</v>
      </c>
      <c r="AK5585">
        <v>0</v>
      </c>
      <c r="AL5585">
        <v>6156.207982</v>
      </c>
      <c r="AM5585">
        <v>0</v>
      </c>
      <c r="AN5585">
        <v>38.07</v>
      </c>
      <c r="AO5585">
        <v>25.328987</v>
      </c>
      <c r="AP5585">
        <v>11.219423</v>
      </c>
      <c r="AQ5585">
        <v>0</v>
      </c>
      <c r="AR5585">
        <v>0</v>
      </c>
      <c r="AS5585">
        <v>4000</v>
      </c>
      <c r="AT5585">
        <v>1000000</v>
      </c>
      <c r="AU5585" t="s">
        <v>11215</v>
      </c>
      <c r="AV5585" t="s">
        <v>11216</v>
      </c>
    </row>
    <row r="5586" spans="1:48">
      <c r="A5586">
        <v>6812</v>
      </c>
      <c r="B5586" t="s">
        <v>48</v>
      </c>
      <c r="C5586">
        <v>6813</v>
      </c>
      <c r="D5586">
        <v>0</v>
      </c>
      <c r="E5586">
        <v>4000</v>
      </c>
      <c r="F5586">
        <v>230583</v>
      </c>
      <c r="G5586">
        <v>1839096</v>
      </c>
      <c r="H5586">
        <v>0.635918</v>
      </c>
      <c r="I5586">
        <v>3832.954591</v>
      </c>
      <c r="J5586">
        <v>0</v>
      </c>
      <c r="K5586">
        <v>0</v>
      </c>
      <c r="L5586">
        <v>0</v>
      </c>
      <c r="M5586">
        <v>0.204234</v>
      </c>
      <c r="N5586">
        <v>0.633711</v>
      </c>
      <c r="O5586">
        <v>0.110763</v>
      </c>
      <c r="P5586">
        <v>0</v>
      </c>
      <c r="Q5586">
        <v>0.38833</v>
      </c>
      <c r="R5586">
        <v>0</v>
      </c>
      <c r="S5586">
        <v>0</v>
      </c>
      <c r="T5586">
        <v>0</v>
      </c>
      <c r="U5586">
        <v>0</v>
      </c>
      <c r="V5586">
        <v>59</v>
      </c>
      <c r="W5586">
        <v>2</v>
      </c>
      <c r="X5586">
        <v>32</v>
      </c>
      <c r="Y5586">
        <v>91</v>
      </c>
      <c r="Z5586">
        <v>11</v>
      </c>
      <c r="AA5586">
        <v>4</v>
      </c>
      <c r="AB5586">
        <v>59</v>
      </c>
      <c r="AC5586">
        <v>3</v>
      </c>
      <c r="AD5586">
        <v>5</v>
      </c>
      <c r="AE5586">
        <v>11</v>
      </c>
      <c r="AF5586">
        <f t="shared" si="87"/>
        <v>277</v>
      </c>
      <c r="AG5586">
        <v>0.640108</v>
      </c>
      <c r="AH5586">
        <v>0.130025</v>
      </c>
      <c r="AI5586">
        <v>1.264396</v>
      </c>
      <c r="AJ5586">
        <v>0</v>
      </c>
      <c r="AK5586">
        <v>0</v>
      </c>
      <c r="AL5586">
        <v>4625.137228</v>
      </c>
      <c r="AM5586">
        <v>0</v>
      </c>
      <c r="AN5586">
        <v>20.65</v>
      </c>
      <c r="AO5586">
        <v>24.866471</v>
      </c>
      <c r="AP5586">
        <v>11.218785</v>
      </c>
      <c r="AQ5586">
        <v>0</v>
      </c>
      <c r="AR5586">
        <v>0</v>
      </c>
      <c r="AS5586">
        <v>4000</v>
      </c>
      <c r="AT5586">
        <v>1000000</v>
      </c>
      <c r="AU5586" t="s">
        <v>11217</v>
      </c>
      <c r="AV5586" t="s">
        <v>11218</v>
      </c>
    </row>
    <row r="5587" spans="1:48">
      <c r="A5587">
        <v>6813</v>
      </c>
      <c r="B5587" t="s">
        <v>48</v>
      </c>
      <c r="C5587">
        <v>6814</v>
      </c>
      <c r="D5587">
        <v>0</v>
      </c>
      <c r="E5587">
        <v>4000</v>
      </c>
      <c r="F5587">
        <v>71402</v>
      </c>
      <c r="G5587">
        <v>294657</v>
      </c>
      <c r="H5587">
        <v>0.485714</v>
      </c>
      <c r="I5587">
        <v>4044.270672</v>
      </c>
      <c r="J5587">
        <v>0</v>
      </c>
      <c r="K5587">
        <v>0</v>
      </c>
      <c r="L5587">
        <v>0</v>
      </c>
      <c r="M5587">
        <v>0.02254</v>
      </c>
      <c r="N5587">
        <v>0.622039</v>
      </c>
      <c r="O5587">
        <v>0</v>
      </c>
      <c r="P5587">
        <v>0.01156</v>
      </c>
      <c r="Q5587">
        <v>0.365874</v>
      </c>
      <c r="R5587">
        <v>0</v>
      </c>
      <c r="S5587">
        <v>0</v>
      </c>
      <c r="T5587">
        <v>0</v>
      </c>
      <c r="U5587">
        <v>0</v>
      </c>
      <c r="V5587">
        <v>57</v>
      </c>
      <c r="W5587">
        <v>2</v>
      </c>
      <c r="X5587">
        <v>25</v>
      </c>
      <c r="Y5587">
        <v>62</v>
      </c>
      <c r="Z5587">
        <v>2</v>
      </c>
      <c r="AA5587">
        <v>3</v>
      </c>
      <c r="AB5587">
        <v>39</v>
      </c>
      <c r="AC5587">
        <v>4</v>
      </c>
      <c r="AD5587">
        <v>3</v>
      </c>
      <c r="AE5587">
        <v>11</v>
      </c>
      <c r="AF5587">
        <f t="shared" ref="AF5587:AF5650" si="88">SUM(V5587:AE5587)</f>
        <v>208</v>
      </c>
      <c r="AG5587">
        <v>0.485492</v>
      </c>
      <c r="AH5587">
        <v>0.05076</v>
      </c>
      <c r="AI5587">
        <v>0.259128</v>
      </c>
      <c r="AJ5587">
        <v>0</v>
      </c>
      <c r="AK5587">
        <v>0</v>
      </c>
      <c r="AL5587">
        <v>7179.289892</v>
      </c>
      <c r="AM5587">
        <v>1557.76</v>
      </c>
      <c r="AN5587">
        <v>6.05</v>
      </c>
      <c r="AO5587">
        <v>23.411474</v>
      </c>
      <c r="AP5587">
        <v>11.509238</v>
      </c>
      <c r="AQ5587">
        <v>0</v>
      </c>
      <c r="AR5587">
        <v>0</v>
      </c>
      <c r="AS5587">
        <v>4000</v>
      </c>
      <c r="AT5587">
        <v>1000000</v>
      </c>
      <c r="AU5587" t="s">
        <v>11219</v>
      </c>
      <c r="AV5587" t="s">
        <v>11220</v>
      </c>
    </row>
    <row r="5588" spans="1:48">
      <c r="A5588">
        <v>6814</v>
      </c>
      <c r="B5588" t="s">
        <v>48</v>
      </c>
      <c r="C5588">
        <v>6815</v>
      </c>
      <c r="D5588">
        <v>0</v>
      </c>
      <c r="E5588">
        <v>4000</v>
      </c>
      <c r="F5588">
        <v>131925</v>
      </c>
      <c r="G5588">
        <v>846031</v>
      </c>
      <c r="H5588">
        <v>0.207937</v>
      </c>
      <c r="I5588">
        <v>468.436087</v>
      </c>
      <c r="J5588">
        <v>0</v>
      </c>
      <c r="K5588">
        <v>0</v>
      </c>
      <c r="L5588">
        <v>0</v>
      </c>
      <c r="M5588">
        <v>0</v>
      </c>
      <c r="N5588">
        <v>0.407938</v>
      </c>
      <c r="O5588">
        <v>0</v>
      </c>
      <c r="P5588">
        <v>0.472711</v>
      </c>
      <c r="Q5588">
        <v>0.39422</v>
      </c>
      <c r="R5588">
        <v>0</v>
      </c>
      <c r="S5588">
        <v>0</v>
      </c>
      <c r="T5588">
        <v>0</v>
      </c>
      <c r="U5588">
        <v>0</v>
      </c>
      <c r="V5588">
        <v>0</v>
      </c>
      <c r="W5588">
        <v>0</v>
      </c>
      <c r="X5588">
        <v>1</v>
      </c>
      <c r="Y5588">
        <v>5</v>
      </c>
      <c r="Z5588">
        <v>0</v>
      </c>
      <c r="AA5588">
        <v>0</v>
      </c>
      <c r="AB5588">
        <v>4</v>
      </c>
      <c r="AC5588">
        <v>0</v>
      </c>
      <c r="AD5588">
        <v>0</v>
      </c>
      <c r="AE5588">
        <v>3</v>
      </c>
      <c r="AF5588">
        <f t="shared" si="88"/>
        <v>13</v>
      </c>
      <c r="AG5588">
        <v>0.20561</v>
      </c>
      <c r="AH5588">
        <v>0.070545</v>
      </c>
      <c r="AI5588">
        <v>0.418638</v>
      </c>
      <c r="AJ5588">
        <v>0</v>
      </c>
      <c r="AK5588">
        <v>0</v>
      </c>
      <c r="AL5588">
        <v>5584.852127</v>
      </c>
      <c r="AM5588">
        <v>2538.26</v>
      </c>
      <c r="AN5588">
        <v>7.51</v>
      </c>
      <c r="AO5588">
        <v>23.665054</v>
      </c>
      <c r="AP5588">
        <v>11.610392</v>
      </c>
      <c r="AQ5588">
        <v>0</v>
      </c>
      <c r="AR5588">
        <v>0</v>
      </c>
      <c r="AS5588">
        <v>4000</v>
      </c>
      <c r="AT5588">
        <v>1000000</v>
      </c>
      <c r="AU5588" t="s">
        <v>11221</v>
      </c>
      <c r="AV5588" t="s">
        <v>11222</v>
      </c>
    </row>
    <row r="5589" spans="1:48">
      <c r="A5589">
        <v>6815</v>
      </c>
      <c r="B5589" t="s">
        <v>48</v>
      </c>
      <c r="C5589">
        <v>6816</v>
      </c>
      <c r="D5589">
        <v>0</v>
      </c>
      <c r="E5589">
        <v>4000</v>
      </c>
      <c r="F5589">
        <v>169551</v>
      </c>
      <c r="G5589">
        <v>1072035</v>
      </c>
      <c r="H5589">
        <v>0.239683</v>
      </c>
      <c r="I5589">
        <v>375.258735</v>
      </c>
      <c r="J5589">
        <v>0</v>
      </c>
      <c r="K5589">
        <v>0</v>
      </c>
      <c r="L5589">
        <v>0</v>
      </c>
      <c r="M5589">
        <v>0</v>
      </c>
      <c r="N5589">
        <v>0.912157</v>
      </c>
      <c r="O5589">
        <v>0</v>
      </c>
      <c r="P5589">
        <v>0.038678</v>
      </c>
      <c r="Q5589">
        <v>0.391213</v>
      </c>
      <c r="R5589">
        <v>0</v>
      </c>
      <c r="S5589">
        <v>0</v>
      </c>
      <c r="T5589">
        <v>0</v>
      </c>
      <c r="U5589">
        <v>0</v>
      </c>
      <c r="V5589">
        <v>0</v>
      </c>
      <c r="W5589">
        <v>0</v>
      </c>
      <c r="X5589">
        <v>7</v>
      </c>
      <c r="Y5589">
        <v>1</v>
      </c>
      <c r="Z5589">
        <v>0</v>
      </c>
      <c r="AA5589">
        <v>0</v>
      </c>
      <c r="AB5589">
        <v>2</v>
      </c>
      <c r="AC5589">
        <v>0</v>
      </c>
      <c r="AD5589">
        <v>0</v>
      </c>
      <c r="AE5589">
        <v>1</v>
      </c>
      <c r="AF5589">
        <f t="shared" si="88"/>
        <v>11</v>
      </c>
      <c r="AG5589">
        <v>0.238573</v>
      </c>
      <c r="AH5589">
        <v>0.092804</v>
      </c>
      <c r="AI5589">
        <v>0.591193</v>
      </c>
      <c r="AJ5589">
        <v>0</v>
      </c>
      <c r="AK5589">
        <v>0</v>
      </c>
      <c r="AL5589">
        <v>3131.303883</v>
      </c>
      <c r="AM5589">
        <v>1675.61</v>
      </c>
      <c r="AN5589">
        <v>12.82</v>
      </c>
      <c r="AO5589">
        <v>23.963404</v>
      </c>
      <c r="AP5589">
        <v>11.745922</v>
      </c>
      <c r="AQ5589">
        <v>0</v>
      </c>
      <c r="AR5589">
        <v>0</v>
      </c>
      <c r="AS5589">
        <v>4000</v>
      </c>
      <c r="AT5589">
        <v>1000000</v>
      </c>
      <c r="AU5589" t="s">
        <v>11223</v>
      </c>
      <c r="AV5589" t="s">
        <v>11224</v>
      </c>
    </row>
    <row r="5590" spans="1:48">
      <c r="A5590">
        <v>6816</v>
      </c>
      <c r="B5590" t="s">
        <v>48</v>
      </c>
      <c r="C5590">
        <v>6817</v>
      </c>
      <c r="D5590">
        <v>0</v>
      </c>
      <c r="E5590">
        <v>4000</v>
      </c>
      <c r="F5590">
        <v>169551</v>
      </c>
      <c r="G5590">
        <v>1072035</v>
      </c>
      <c r="H5590">
        <v>0.58449</v>
      </c>
      <c r="I5590">
        <v>1117.469664</v>
      </c>
      <c r="J5590">
        <v>0</v>
      </c>
      <c r="K5590">
        <v>0</v>
      </c>
      <c r="L5590">
        <v>0</v>
      </c>
      <c r="M5590">
        <v>0</v>
      </c>
      <c r="N5590">
        <v>0.932441</v>
      </c>
      <c r="O5590">
        <v>0</v>
      </c>
      <c r="P5590">
        <v>0</v>
      </c>
      <c r="Q5590">
        <v>0.415743</v>
      </c>
      <c r="R5590">
        <v>0</v>
      </c>
      <c r="S5590">
        <v>0</v>
      </c>
      <c r="T5590">
        <v>0</v>
      </c>
      <c r="U5590">
        <v>0</v>
      </c>
      <c r="V5590">
        <v>6</v>
      </c>
      <c r="W5590">
        <v>0</v>
      </c>
      <c r="X5590">
        <v>38</v>
      </c>
      <c r="Y5590">
        <v>29</v>
      </c>
      <c r="Z5590">
        <v>1</v>
      </c>
      <c r="AA5590">
        <v>0</v>
      </c>
      <c r="AB5590">
        <v>12</v>
      </c>
      <c r="AC5590">
        <v>1</v>
      </c>
      <c r="AD5590">
        <v>1</v>
      </c>
      <c r="AE5590">
        <v>0</v>
      </c>
      <c r="AF5590">
        <f t="shared" si="88"/>
        <v>88</v>
      </c>
      <c r="AG5590">
        <v>0.586011</v>
      </c>
      <c r="AH5590">
        <v>0.100669</v>
      </c>
      <c r="AI5590">
        <v>0.612381</v>
      </c>
      <c r="AJ5590">
        <v>0</v>
      </c>
      <c r="AK5590">
        <v>0</v>
      </c>
      <c r="AL5590">
        <v>4514.759305</v>
      </c>
      <c r="AM5590">
        <v>2043.8</v>
      </c>
      <c r="AN5590">
        <v>12.13</v>
      </c>
      <c r="AO5590">
        <v>23.7475</v>
      </c>
      <c r="AP5590">
        <v>11.7058</v>
      </c>
      <c r="AQ5590">
        <v>0</v>
      </c>
      <c r="AR5590">
        <v>0</v>
      </c>
      <c r="AS5590">
        <v>4000</v>
      </c>
      <c r="AT5590">
        <v>1000000</v>
      </c>
      <c r="AU5590" t="s">
        <v>11225</v>
      </c>
      <c r="AV5590" t="s">
        <v>11226</v>
      </c>
    </row>
    <row r="5591" spans="1:48">
      <c r="A5591">
        <v>6817</v>
      </c>
      <c r="B5591" t="s">
        <v>48</v>
      </c>
      <c r="C5591">
        <v>6818</v>
      </c>
      <c r="D5591">
        <v>0</v>
      </c>
      <c r="E5591">
        <v>4000</v>
      </c>
      <c r="F5591">
        <v>105563</v>
      </c>
      <c r="G5591">
        <v>413596</v>
      </c>
      <c r="H5591">
        <v>0.261905</v>
      </c>
      <c r="I5591">
        <v>2893.891515</v>
      </c>
      <c r="J5591">
        <v>0</v>
      </c>
      <c r="K5591">
        <v>0</v>
      </c>
      <c r="L5591">
        <v>0</v>
      </c>
      <c r="M5591">
        <v>0</v>
      </c>
      <c r="N5591">
        <v>0.434009</v>
      </c>
      <c r="O5591">
        <v>0</v>
      </c>
      <c r="P5591">
        <v>0</v>
      </c>
      <c r="Q5591">
        <v>0.431787</v>
      </c>
      <c r="R5591">
        <v>0</v>
      </c>
      <c r="S5591">
        <v>0</v>
      </c>
      <c r="T5591">
        <v>0</v>
      </c>
      <c r="U5591">
        <v>0</v>
      </c>
      <c r="V5591">
        <v>2</v>
      </c>
      <c r="W5591">
        <v>0</v>
      </c>
      <c r="X5591">
        <v>1</v>
      </c>
      <c r="Y5591">
        <v>0</v>
      </c>
      <c r="Z5591">
        <v>0</v>
      </c>
      <c r="AA5591">
        <v>0</v>
      </c>
      <c r="AB5591">
        <v>1</v>
      </c>
      <c r="AC5591">
        <v>0</v>
      </c>
      <c r="AD5591">
        <v>1</v>
      </c>
      <c r="AE5591">
        <v>2</v>
      </c>
      <c r="AF5591">
        <f t="shared" si="88"/>
        <v>7</v>
      </c>
      <c r="AG5591">
        <v>0.257051</v>
      </c>
      <c r="AH5591">
        <v>0.066464</v>
      </c>
      <c r="AI5591">
        <v>0.260407</v>
      </c>
      <c r="AJ5591">
        <v>0</v>
      </c>
      <c r="AK5591">
        <v>0</v>
      </c>
      <c r="AL5591">
        <v>1161.401535</v>
      </c>
      <c r="AM5591">
        <v>0</v>
      </c>
      <c r="AN5591">
        <v>12.1</v>
      </c>
      <c r="AO5591">
        <v>23.1308</v>
      </c>
      <c r="AP5591">
        <v>11.461485</v>
      </c>
      <c r="AQ5591">
        <v>0</v>
      </c>
      <c r="AR5591">
        <v>0</v>
      </c>
      <c r="AS5591">
        <v>4000</v>
      </c>
      <c r="AT5591">
        <v>1000000</v>
      </c>
      <c r="AU5591" t="s">
        <v>11227</v>
      </c>
      <c r="AV5591" t="s">
        <v>11228</v>
      </c>
    </row>
    <row r="5592" spans="1:48">
      <c r="A5592">
        <v>6818</v>
      </c>
      <c r="B5592" t="s">
        <v>48</v>
      </c>
      <c r="C5592">
        <v>6819</v>
      </c>
      <c r="D5592">
        <v>0</v>
      </c>
      <c r="E5592">
        <v>4000</v>
      </c>
      <c r="F5592">
        <v>141780</v>
      </c>
      <c r="G5592">
        <v>691833</v>
      </c>
      <c r="H5592">
        <v>0.392063</v>
      </c>
      <c r="I5592">
        <v>2248.544455</v>
      </c>
      <c r="J5592">
        <v>0</v>
      </c>
      <c r="K5592">
        <v>0</v>
      </c>
      <c r="L5592">
        <v>0</v>
      </c>
      <c r="M5592">
        <v>0</v>
      </c>
      <c r="N5592">
        <v>0.895406</v>
      </c>
      <c r="O5592">
        <v>0</v>
      </c>
      <c r="P5592">
        <v>0</v>
      </c>
      <c r="Q5592">
        <v>0.396965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29</v>
      </c>
      <c r="Y5592">
        <v>8</v>
      </c>
      <c r="Z5592">
        <v>1</v>
      </c>
      <c r="AA5592">
        <v>0</v>
      </c>
      <c r="AB5592">
        <v>3</v>
      </c>
      <c r="AC5592">
        <v>1</v>
      </c>
      <c r="AD5592">
        <v>0</v>
      </c>
      <c r="AE5592">
        <v>4</v>
      </c>
      <c r="AF5592">
        <f t="shared" si="88"/>
        <v>46</v>
      </c>
      <c r="AG5592">
        <v>0.39888</v>
      </c>
      <c r="AH5592">
        <v>0.134079</v>
      </c>
      <c r="AI5592">
        <v>1.262743</v>
      </c>
      <c r="AJ5592">
        <v>0</v>
      </c>
      <c r="AK5592">
        <v>0</v>
      </c>
      <c r="AL5592">
        <v>1005.951516</v>
      </c>
      <c r="AM5592">
        <v>0</v>
      </c>
      <c r="AN5592">
        <v>10.23</v>
      </c>
      <c r="AO5592">
        <v>23.1514</v>
      </c>
      <c r="AP5592">
        <v>11.496535</v>
      </c>
      <c r="AQ5592">
        <v>0.76235</v>
      </c>
      <c r="AR5592">
        <v>0.50505</v>
      </c>
      <c r="AS5592">
        <v>4000</v>
      </c>
      <c r="AT5592">
        <v>1000000</v>
      </c>
      <c r="AU5592" t="s">
        <v>11229</v>
      </c>
      <c r="AV5592" t="s">
        <v>11230</v>
      </c>
    </row>
    <row r="5593" spans="1:48">
      <c r="A5593">
        <v>6819</v>
      </c>
      <c r="B5593" t="s">
        <v>48</v>
      </c>
      <c r="C5593">
        <v>6820</v>
      </c>
      <c r="D5593">
        <v>0</v>
      </c>
      <c r="E5593">
        <v>4000</v>
      </c>
      <c r="F5593">
        <v>226129</v>
      </c>
      <c r="G5593">
        <v>2200904</v>
      </c>
      <c r="H5593">
        <v>0.634921</v>
      </c>
      <c r="I5593">
        <v>2872.325142</v>
      </c>
      <c r="J5593">
        <v>0</v>
      </c>
      <c r="K5593">
        <v>0</v>
      </c>
      <c r="L5593">
        <v>0</v>
      </c>
      <c r="M5593">
        <v>0</v>
      </c>
      <c r="N5593">
        <v>0.949913</v>
      </c>
      <c r="O5593">
        <v>0</v>
      </c>
      <c r="P5593">
        <v>0.014199</v>
      </c>
      <c r="Q5593">
        <v>0.358189</v>
      </c>
      <c r="R5593">
        <v>0</v>
      </c>
      <c r="S5593">
        <v>0</v>
      </c>
      <c r="T5593">
        <v>0</v>
      </c>
      <c r="U5593">
        <v>0</v>
      </c>
      <c r="V5593">
        <v>1</v>
      </c>
      <c r="W5593">
        <v>0</v>
      </c>
      <c r="X5593">
        <v>29</v>
      </c>
      <c r="Y5593">
        <v>2</v>
      </c>
      <c r="Z5593">
        <v>0</v>
      </c>
      <c r="AA5593">
        <v>0</v>
      </c>
      <c r="AB5593">
        <v>16</v>
      </c>
      <c r="AC5593">
        <v>0</v>
      </c>
      <c r="AD5593">
        <v>0</v>
      </c>
      <c r="AE5593">
        <v>0</v>
      </c>
      <c r="AF5593">
        <f t="shared" si="88"/>
        <v>48</v>
      </c>
      <c r="AG5593">
        <v>0.626998</v>
      </c>
      <c r="AH5593">
        <v>0.164568</v>
      </c>
      <c r="AI5593">
        <v>1.714601</v>
      </c>
      <c r="AJ5593">
        <v>0</v>
      </c>
      <c r="AK5593">
        <v>0</v>
      </c>
      <c r="AL5593">
        <v>2295.358418</v>
      </c>
      <c r="AM5593">
        <v>752.69</v>
      </c>
      <c r="AN5593">
        <v>18.83</v>
      </c>
      <c r="AO5593">
        <v>24.5474</v>
      </c>
      <c r="AP5593">
        <v>11.553333</v>
      </c>
      <c r="AQ5593">
        <v>0</v>
      </c>
      <c r="AR5593">
        <v>0</v>
      </c>
      <c r="AS5593">
        <v>4000</v>
      </c>
      <c r="AT5593">
        <v>1000000</v>
      </c>
      <c r="AU5593" t="s">
        <v>11231</v>
      </c>
      <c r="AV5593" t="s">
        <v>11232</v>
      </c>
    </row>
    <row r="5594" spans="1:48">
      <c r="A5594">
        <v>6820</v>
      </c>
      <c r="B5594" t="s">
        <v>48</v>
      </c>
      <c r="C5594">
        <v>6821</v>
      </c>
      <c r="D5594">
        <v>0</v>
      </c>
      <c r="E5594">
        <v>4000</v>
      </c>
      <c r="F5594">
        <v>282041</v>
      </c>
      <c r="G5594">
        <v>3029430</v>
      </c>
      <c r="H5594">
        <v>0.665306</v>
      </c>
      <c r="I5594">
        <v>1635.876894</v>
      </c>
      <c r="J5594">
        <v>0</v>
      </c>
      <c r="K5594">
        <v>0</v>
      </c>
      <c r="L5594">
        <v>0.037332</v>
      </c>
      <c r="M5594">
        <v>0</v>
      </c>
      <c r="N5594">
        <v>0.771223</v>
      </c>
      <c r="O5594">
        <v>0.012566</v>
      </c>
      <c r="P5594">
        <v>0.09619</v>
      </c>
      <c r="Q5594">
        <v>0.358113</v>
      </c>
      <c r="R5594">
        <v>0</v>
      </c>
      <c r="S5594">
        <v>0</v>
      </c>
      <c r="T5594">
        <v>0</v>
      </c>
      <c r="U5594">
        <v>0</v>
      </c>
      <c r="V5594">
        <v>7</v>
      </c>
      <c r="W5594">
        <v>0</v>
      </c>
      <c r="X5594">
        <v>37</v>
      </c>
      <c r="Y5594">
        <v>5</v>
      </c>
      <c r="Z5594">
        <v>0</v>
      </c>
      <c r="AA5594">
        <v>2</v>
      </c>
      <c r="AB5594">
        <v>8</v>
      </c>
      <c r="AC5594">
        <v>2</v>
      </c>
      <c r="AD5594">
        <v>0</v>
      </c>
      <c r="AE5594">
        <v>3</v>
      </c>
      <c r="AF5594">
        <f t="shared" si="88"/>
        <v>64</v>
      </c>
      <c r="AG5594">
        <v>0.651073</v>
      </c>
      <c r="AH5594">
        <v>0.174305</v>
      </c>
      <c r="AI5594">
        <v>1.931248</v>
      </c>
      <c r="AJ5594">
        <v>0</v>
      </c>
      <c r="AK5594">
        <v>0</v>
      </c>
      <c r="AL5594">
        <v>5334.754564</v>
      </c>
      <c r="AM5594">
        <v>1443.27</v>
      </c>
      <c r="AN5594">
        <v>13.86</v>
      </c>
      <c r="AO5594">
        <v>23.983269</v>
      </c>
      <c r="AP5594">
        <v>11.722115</v>
      </c>
      <c r="AQ5594">
        <v>0</v>
      </c>
      <c r="AR5594">
        <v>0</v>
      </c>
      <c r="AS5594">
        <v>4000</v>
      </c>
      <c r="AT5594">
        <v>1000000</v>
      </c>
      <c r="AU5594" t="s">
        <v>11233</v>
      </c>
      <c r="AV5594" t="s">
        <v>11234</v>
      </c>
    </row>
    <row r="5595" spans="1:48">
      <c r="A5595">
        <v>6821</v>
      </c>
      <c r="B5595" t="s">
        <v>48</v>
      </c>
      <c r="C5595">
        <v>6822</v>
      </c>
      <c r="D5595">
        <v>0</v>
      </c>
      <c r="E5595">
        <v>4000</v>
      </c>
      <c r="F5595">
        <v>268001</v>
      </c>
      <c r="G5595">
        <v>3131840</v>
      </c>
      <c r="H5595">
        <v>0.685714</v>
      </c>
      <c r="I5595">
        <v>5335.767491</v>
      </c>
      <c r="J5595">
        <v>0</v>
      </c>
      <c r="K5595">
        <v>0</v>
      </c>
      <c r="L5595">
        <v>0.186176</v>
      </c>
      <c r="M5595">
        <v>0.321781</v>
      </c>
      <c r="N5595">
        <v>0.389961</v>
      </c>
      <c r="O5595">
        <v>0.010169</v>
      </c>
      <c r="P5595">
        <v>0.018941</v>
      </c>
      <c r="Q5595">
        <v>0.380465</v>
      </c>
      <c r="R5595">
        <v>0</v>
      </c>
      <c r="S5595">
        <v>0</v>
      </c>
      <c r="T5595">
        <v>0</v>
      </c>
      <c r="U5595">
        <v>0</v>
      </c>
      <c r="V5595">
        <v>118</v>
      </c>
      <c r="W5595">
        <v>1</v>
      </c>
      <c r="X5595">
        <v>32</v>
      </c>
      <c r="Y5595">
        <v>163</v>
      </c>
      <c r="Z5595">
        <v>7</v>
      </c>
      <c r="AA5595">
        <v>3</v>
      </c>
      <c r="AB5595">
        <v>86</v>
      </c>
      <c r="AC5595">
        <v>12</v>
      </c>
      <c r="AD5595">
        <v>13</v>
      </c>
      <c r="AE5595">
        <v>24</v>
      </c>
      <c r="AF5595">
        <f t="shared" si="88"/>
        <v>459</v>
      </c>
      <c r="AG5595">
        <v>0.689227</v>
      </c>
      <c r="AH5595">
        <v>0.167028</v>
      </c>
      <c r="AI5595">
        <v>1.920022</v>
      </c>
      <c r="AJ5595">
        <v>0</v>
      </c>
      <c r="AK5595">
        <v>0</v>
      </c>
      <c r="AL5595">
        <v>6232.73566</v>
      </c>
      <c r="AM5595">
        <v>0</v>
      </c>
      <c r="AN5595">
        <v>10.54</v>
      </c>
      <c r="AO5595">
        <v>23.983269</v>
      </c>
      <c r="AP5595">
        <v>11.722115</v>
      </c>
      <c r="AQ5595">
        <v>0</v>
      </c>
      <c r="AR5595">
        <v>0</v>
      </c>
      <c r="AS5595">
        <v>4000</v>
      </c>
      <c r="AT5595">
        <v>1000000</v>
      </c>
      <c r="AU5595" t="s">
        <v>11235</v>
      </c>
      <c r="AV5595" t="s">
        <v>11236</v>
      </c>
    </row>
    <row r="5596" spans="1:48">
      <c r="A5596">
        <v>6822</v>
      </c>
      <c r="B5596" t="s">
        <v>48</v>
      </c>
      <c r="C5596">
        <v>6823</v>
      </c>
      <c r="D5596">
        <v>0</v>
      </c>
      <c r="E5596">
        <v>4000</v>
      </c>
      <c r="F5596">
        <v>243294</v>
      </c>
      <c r="G5596">
        <v>2382832</v>
      </c>
      <c r="H5596">
        <v>0.611905</v>
      </c>
      <c r="I5596">
        <v>5759.120312</v>
      </c>
      <c r="J5596">
        <v>0</v>
      </c>
      <c r="K5596">
        <v>0</v>
      </c>
      <c r="L5596">
        <v>0</v>
      </c>
      <c r="M5596">
        <v>0.665525</v>
      </c>
      <c r="N5596">
        <v>0.284017</v>
      </c>
      <c r="O5596">
        <v>0</v>
      </c>
      <c r="P5596">
        <v>0.021148</v>
      </c>
      <c r="Q5596">
        <v>0.341735</v>
      </c>
      <c r="R5596">
        <v>0</v>
      </c>
      <c r="S5596">
        <v>0</v>
      </c>
      <c r="T5596">
        <v>0</v>
      </c>
      <c r="U5596">
        <v>0</v>
      </c>
      <c r="V5596">
        <v>5</v>
      </c>
      <c r="W5596">
        <v>1</v>
      </c>
      <c r="X5596">
        <v>48</v>
      </c>
      <c r="Y5596">
        <v>10</v>
      </c>
      <c r="Z5596">
        <v>7</v>
      </c>
      <c r="AA5596">
        <v>0</v>
      </c>
      <c r="AB5596">
        <v>15</v>
      </c>
      <c r="AC5596">
        <v>2</v>
      </c>
      <c r="AD5596">
        <v>1</v>
      </c>
      <c r="AE5596">
        <v>12</v>
      </c>
      <c r="AF5596">
        <f t="shared" si="88"/>
        <v>101</v>
      </c>
      <c r="AG5596">
        <v>0.617351</v>
      </c>
      <c r="AH5596">
        <v>0.153182</v>
      </c>
      <c r="AI5596">
        <v>1.50027</v>
      </c>
      <c r="AJ5596">
        <v>0</v>
      </c>
      <c r="AK5596">
        <v>0</v>
      </c>
      <c r="AL5596">
        <v>8692.159344</v>
      </c>
      <c r="AM5596">
        <v>2050.76</v>
      </c>
      <c r="AN5596">
        <v>7.87</v>
      </c>
      <c r="AO5596">
        <v>24.014952</v>
      </c>
      <c r="AP5596">
        <v>11.743846</v>
      </c>
      <c r="AQ5596">
        <v>0</v>
      </c>
      <c r="AR5596">
        <v>0</v>
      </c>
      <c r="AS5596">
        <v>4000</v>
      </c>
      <c r="AT5596">
        <v>1000000</v>
      </c>
      <c r="AU5596" t="s">
        <v>11237</v>
      </c>
      <c r="AV5596" t="s">
        <v>11238</v>
      </c>
    </row>
    <row r="5597" spans="1:48">
      <c r="A5597">
        <v>6823</v>
      </c>
      <c r="B5597" t="s">
        <v>48</v>
      </c>
      <c r="C5597">
        <v>6824</v>
      </c>
      <c r="D5597">
        <v>0</v>
      </c>
      <c r="E5597">
        <v>4000</v>
      </c>
      <c r="F5597">
        <v>279962</v>
      </c>
      <c r="G5597">
        <v>3157171</v>
      </c>
      <c r="H5597">
        <v>0.522222</v>
      </c>
      <c r="I5597">
        <v>8962.772488</v>
      </c>
      <c r="J5597">
        <v>0</v>
      </c>
      <c r="K5597">
        <v>0</v>
      </c>
      <c r="L5597">
        <v>0</v>
      </c>
      <c r="M5597">
        <v>0.188886</v>
      </c>
      <c r="N5597">
        <v>0.747536</v>
      </c>
      <c r="O5597">
        <v>0</v>
      </c>
      <c r="P5597">
        <v>0.026942</v>
      </c>
      <c r="Q5597">
        <v>0.3055</v>
      </c>
      <c r="R5597">
        <v>0</v>
      </c>
      <c r="S5597">
        <v>0</v>
      </c>
      <c r="T5597">
        <v>0</v>
      </c>
      <c r="U5597">
        <v>0</v>
      </c>
      <c r="V5597">
        <v>7</v>
      </c>
      <c r="W5597">
        <v>0</v>
      </c>
      <c r="X5597">
        <v>20</v>
      </c>
      <c r="Y5597">
        <v>9</v>
      </c>
      <c r="Z5597">
        <v>2</v>
      </c>
      <c r="AA5597">
        <v>1</v>
      </c>
      <c r="AB5597">
        <v>11</v>
      </c>
      <c r="AC5597">
        <v>0</v>
      </c>
      <c r="AD5597">
        <v>0</v>
      </c>
      <c r="AE5597">
        <v>0</v>
      </c>
      <c r="AF5597">
        <f t="shared" si="88"/>
        <v>50</v>
      </c>
      <c r="AG5597">
        <v>0.515506</v>
      </c>
      <c r="AH5597">
        <v>0.172798</v>
      </c>
      <c r="AI5597">
        <v>1.914506</v>
      </c>
      <c r="AJ5597">
        <v>0</v>
      </c>
      <c r="AK5597">
        <v>0</v>
      </c>
      <c r="AL5597">
        <v>3157.251896</v>
      </c>
      <c r="AM5597">
        <v>0</v>
      </c>
      <c r="AN5597">
        <v>8.58</v>
      </c>
      <c r="AO5597">
        <v>24.120755</v>
      </c>
      <c r="AP5597">
        <v>11.918868</v>
      </c>
      <c r="AQ5597">
        <v>0</v>
      </c>
      <c r="AR5597">
        <v>0</v>
      </c>
      <c r="AS5597">
        <v>4000</v>
      </c>
      <c r="AT5597">
        <v>1000000</v>
      </c>
      <c r="AU5597" t="s">
        <v>11239</v>
      </c>
      <c r="AV5597" t="s">
        <v>11240</v>
      </c>
    </row>
    <row r="5598" spans="1:48">
      <c r="A5598">
        <v>6824</v>
      </c>
      <c r="B5598" t="s">
        <v>48</v>
      </c>
      <c r="C5598">
        <v>6825</v>
      </c>
      <c r="D5598">
        <v>0</v>
      </c>
      <c r="E5598">
        <v>4000</v>
      </c>
      <c r="F5598">
        <v>110361</v>
      </c>
      <c r="G5598">
        <v>586752</v>
      </c>
      <c r="H5598">
        <v>0.497143</v>
      </c>
      <c r="I5598">
        <v>10249.279346</v>
      </c>
      <c r="J5598">
        <v>0</v>
      </c>
      <c r="K5598">
        <v>0</v>
      </c>
      <c r="L5598">
        <v>0</v>
      </c>
      <c r="M5598">
        <v>0</v>
      </c>
      <c r="N5598">
        <v>0.916137</v>
      </c>
      <c r="O5598">
        <v>0</v>
      </c>
      <c r="P5598">
        <v>0</v>
      </c>
      <c r="Q5598">
        <v>0.334852</v>
      </c>
      <c r="R5598">
        <v>0</v>
      </c>
      <c r="S5598">
        <v>0</v>
      </c>
      <c r="T5598">
        <v>0</v>
      </c>
      <c r="U5598">
        <v>0</v>
      </c>
      <c r="V5598">
        <v>6</v>
      </c>
      <c r="W5598">
        <v>0</v>
      </c>
      <c r="X5598">
        <v>20</v>
      </c>
      <c r="Y5598">
        <v>28</v>
      </c>
      <c r="Z5598">
        <v>1</v>
      </c>
      <c r="AA5598">
        <v>3</v>
      </c>
      <c r="AB5598">
        <v>5</v>
      </c>
      <c r="AC5598">
        <v>2</v>
      </c>
      <c r="AD5598">
        <v>0</v>
      </c>
      <c r="AE5598">
        <v>5</v>
      </c>
      <c r="AF5598">
        <f t="shared" si="88"/>
        <v>70</v>
      </c>
      <c r="AG5598">
        <v>0.502161</v>
      </c>
      <c r="AH5598">
        <v>0.113332</v>
      </c>
      <c r="AI5598">
        <v>1.033956</v>
      </c>
      <c r="AJ5598">
        <v>0</v>
      </c>
      <c r="AK5598">
        <v>0</v>
      </c>
      <c r="AL5598">
        <v>5890.132885</v>
      </c>
      <c r="AM5598">
        <v>2040.38</v>
      </c>
      <c r="AN5598">
        <v>16.01</v>
      </c>
      <c r="AO5598">
        <v>24.333636</v>
      </c>
      <c r="AP5598">
        <v>12.133429</v>
      </c>
      <c r="AQ5598">
        <v>1.544308</v>
      </c>
      <c r="AR5598">
        <v>0.799537</v>
      </c>
      <c r="AS5598">
        <v>4000</v>
      </c>
      <c r="AT5598">
        <v>1000000</v>
      </c>
      <c r="AU5598" t="s">
        <v>11241</v>
      </c>
      <c r="AV5598" t="s">
        <v>11242</v>
      </c>
    </row>
    <row r="5599" spans="1:48">
      <c r="A5599">
        <v>6825</v>
      </c>
      <c r="B5599" t="s">
        <v>48</v>
      </c>
      <c r="C5599">
        <v>6826</v>
      </c>
      <c r="D5599">
        <v>0</v>
      </c>
      <c r="E5599">
        <v>4000</v>
      </c>
      <c r="F5599">
        <v>169082</v>
      </c>
      <c r="G5599">
        <v>1203950</v>
      </c>
      <c r="H5599">
        <v>0.414286</v>
      </c>
      <c r="I5599">
        <v>4785.946644</v>
      </c>
      <c r="J5599">
        <v>0</v>
      </c>
      <c r="K5599">
        <v>0</v>
      </c>
      <c r="L5599">
        <v>0</v>
      </c>
      <c r="M5599">
        <v>0</v>
      </c>
      <c r="N5599">
        <v>0.985193</v>
      </c>
      <c r="O5599">
        <v>0</v>
      </c>
      <c r="P5599">
        <v>0</v>
      </c>
      <c r="Q5599">
        <v>0.41522</v>
      </c>
      <c r="R5599">
        <v>0</v>
      </c>
      <c r="S5599">
        <v>0</v>
      </c>
      <c r="T5599">
        <v>0</v>
      </c>
      <c r="U5599">
        <v>0</v>
      </c>
      <c r="V5599">
        <v>1</v>
      </c>
      <c r="W5599">
        <v>1</v>
      </c>
      <c r="X5599">
        <v>29</v>
      </c>
      <c r="Y5599">
        <v>7</v>
      </c>
      <c r="Z5599">
        <v>3</v>
      </c>
      <c r="AA5599">
        <v>0</v>
      </c>
      <c r="AB5599">
        <v>3</v>
      </c>
      <c r="AC5599">
        <v>3</v>
      </c>
      <c r="AD5599">
        <v>2</v>
      </c>
      <c r="AE5599">
        <v>1</v>
      </c>
      <c r="AF5599">
        <f t="shared" si="88"/>
        <v>50</v>
      </c>
      <c r="AG5599">
        <v>0.425275</v>
      </c>
      <c r="AH5599">
        <v>0.0927</v>
      </c>
      <c r="AI5599">
        <v>0.623621</v>
      </c>
      <c r="AJ5599">
        <v>0</v>
      </c>
      <c r="AK5599">
        <v>0</v>
      </c>
      <c r="AL5599">
        <v>1827.579178</v>
      </c>
      <c r="AM5599">
        <v>0</v>
      </c>
      <c r="AN5599">
        <v>17.04</v>
      </c>
      <c r="AO5599">
        <v>24.196355</v>
      </c>
      <c r="AP5599">
        <v>11.766863</v>
      </c>
      <c r="AQ5599">
        <v>1.117993</v>
      </c>
      <c r="AR5599">
        <v>0.373334</v>
      </c>
      <c r="AS5599">
        <v>4000</v>
      </c>
      <c r="AT5599">
        <v>1000000</v>
      </c>
      <c r="AU5599" t="s">
        <v>11243</v>
      </c>
      <c r="AV5599" t="s">
        <v>11244</v>
      </c>
    </row>
    <row r="5600" spans="1:48">
      <c r="A5600">
        <v>6826</v>
      </c>
      <c r="B5600" t="s">
        <v>48</v>
      </c>
      <c r="C5600">
        <v>6827</v>
      </c>
      <c r="D5600">
        <v>0</v>
      </c>
      <c r="E5600">
        <v>4000</v>
      </c>
      <c r="F5600">
        <v>222391</v>
      </c>
      <c r="G5600">
        <v>1813430</v>
      </c>
      <c r="H5600">
        <v>0.688095</v>
      </c>
      <c r="I5600">
        <v>2730.585213</v>
      </c>
      <c r="J5600">
        <v>0</v>
      </c>
      <c r="K5600">
        <v>0</v>
      </c>
      <c r="L5600">
        <v>0</v>
      </c>
      <c r="M5600">
        <v>0</v>
      </c>
      <c r="N5600">
        <v>0.925237</v>
      </c>
      <c r="O5600">
        <v>0</v>
      </c>
      <c r="P5600">
        <v>0</v>
      </c>
      <c r="Q5600">
        <v>0.349743</v>
      </c>
      <c r="R5600">
        <v>0</v>
      </c>
      <c r="S5600">
        <v>0</v>
      </c>
      <c r="T5600">
        <v>0</v>
      </c>
      <c r="U5600">
        <v>0</v>
      </c>
      <c r="V5600">
        <v>3</v>
      </c>
      <c r="W5600">
        <v>0</v>
      </c>
      <c r="X5600">
        <v>26</v>
      </c>
      <c r="Y5600">
        <v>27</v>
      </c>
      <c r="Z5600">
        <v>5</v>
      </c>
      <c r="AA5600">
        <v>2</v>
      </c>
      <c r="AB5600">
        <v>7</v>
      </c>
      <c r="AC5600">
        <v>5</v>
      </c>
      <c r="AD5600">
        <v>0</v>
      </c>
      <c r="AE5600">
        <v>8</v>
      </c>
      <c r="AF5600">
        <f t="shared" si="88"/>
        <v>83</v>
      </c>
      <c r="AG5600">
        <v>0.686169</v>
      </c>
      <c r="AH5600">
        <v>0.13797</v>
      </c>
      <c r="AI5600">
        <v>1.113504</v>
      </c>
      <c r="AJ5600">
        <v>0</v>
      </c>
      <c r="AK5600">
        <v>0</v>
      </c>
      <c r="AL5600">
        <v>3544.043364</v>
      </c>
      <c r="AM5600">
        <v>0</v>
      </c>
      <c r="AN5600">
        <v>11.55</v>
      </c>
      <c r="AO5600">
        <v>24.158624</v>
      </c>
      <c r="AP5600">
        <v>11.784369</v>
      </c>
      <c r="AQ5600">
        <v>1.103735</v>
      </c>
      <c r="AR5600">
        <v>0.390347</v>
      </c>
      <c r="AS5600">
        <v>4000</v>
      </c>
      <c r="AT5600">
        <v>1000000</v>
      </c>
      <c r="AU5600" t="s">
        <v>11245</v>
      </c>
      <c r="AV5600" t="s">
        <v>11246</v>
      </c>
    </row>
    <row r="5601" spans="1:48">
      <c r="A5601">
        <v>6827</v>
      </c>
      <c r="B5601" t="s">
        <v>48</v>
      </c>
      <c r="C5601">
        <v>6828</v>
      </c>
      <c r="D5601">
        <v>0</v>
      </c>
      <c r="E5601">
        <v>4000</v>
      </c>
      <c r="F5601">
        <v>175079</v>
      </c>
      <c r="G5601">
        <v>1161536</v>
      </c>
      <c r="H5601">
        <v>0.604762</v>
      </c>
      <c r="I5601">
        <v>5199.074947</v>
      </c>
      <c r="J5601">
        <v>0</v>
      </c>
      <c r="K5601">
        <v>0</v>
      </c>
      <c r="L5601">
        <v>0</v>
      </c>
      <c r="M5601">
        <v>0</v>
      </c>
      <c r="N5601">
        <v>0.994266</v>
      </c>
      <c r="O5601">
        <v>0</v>
      </c>
      <c r="P5601">
        <v>0</v>
      </c>
      <c r="Q5601">
        <v>0.352404</v>
      </c>
      <c r="R5601">
        <v>0</v>
      </c>
      <c r="S5601">
        <v>0</v>
      </c>
      <c r="T5601">
        <v>0</v>
      </c>
      <c r="U5601">
        <v>0</v>
      </c>
      <c r="V5601">
        <v>4</v>
      </c>
      <c r="W5601">
        <v>1</v>
      </c>
      <c r="X5601">
        <v>21</v>
      </c>
      <c r="Y5601">
        <v>13</v>
      </c>
      <c r="Z5601">
        <v>2</v>
      </c>
      <c r="AA5601">
        <v>2</v>
      </c>
      <c r="AB5601">
        <v>7</v>
      </c>
      <c r="AC5601">
        <v>6</v>
      </c>
      <c r="AD5601">
        <v>2</v>
      </c>
      <c r="AE5601">
        <v>10</v>
      </c>
      <c r="AF5601">
        <f t="shared" si="88"/>
        <v>68</v>
      </c>
      <c r="AG5601">
        <v>0.603222</v>
      </c>
      <c r="AH5601">
        <v>0.110233</v>
      </c>
      <c r="AI5601">
        <v>0.731322</v>
      </c>
      <c r="AJ5601">
        <v>0</v>
      </c>
      <c r="AK5601">
        <v>0</v>
      </c>
      <c r="AL5601">
        <v>3252.36695</v>
      </c>
      <c r="AM5601">
        <v>0</v>
      </c>
      <c r="AN5601">
        <v>7.48</v>
      </c>
      <c r="AO5601">
        <v>24.252778</v>
      </c>
      <c r="AP5601">
        <v>11.724141</v>
      </c>
      <c r="AQ5601">
        <v>0.800514</v>
      </c>
      <c r="AR5601">
        <v>0.431851</v>
      </c>
      <c r="AS5601">
        <v>4000</v>
      </c>
      <c r="AT5601">
        <v>1000000</v>
      </c>
      <c r="AU5601" t="s">
        <v>11247</v>
      </c>
      <c r="AV5601" t="s">
        <v>11248</v>
      </c>
    </row>
    <row r="5602" spans="1:48">
      <c r="A5602">
        <v>6828</v>
      </c>
      <c r="B5602" t="s">
        <v>48</v>
      </c>
      <c r="C5602">
        <v>6829</v>
      </c>
      <c r="D5602">
        <v>0</v>
      </c>
      <c r="E5602">
        <v>4000</v>
      </c>
      <c r="F5602">
        <v>144196</v>
      </c>
      <c r="G5602">
        <v>863225</v>
      </c>
      <c r="H5602">
        <v>0.602449</v>
      </c>
      <c r="I5602">
        <v>8931.744912</v>
      </c>
      <c r="J5602">
        <v>0</v>
      </c>
      <c r="K5602">
        <v>0</v>
      </c>
      <c r="L5602">
        <v>0</v>
      </c>
      <c r="M5602">
        <v>0</v>
      </c>
      <c r="N5602">
        <v>0.982328</v>
      </c>
      <c r="O5602">
        <v>0</v>
      </c>
      <c r="P5602">
        <v>0</v>
      </c>
      <c r="Q5602">
        <v>0.389235</v>
      </c>
      <c r="R5602">
        <v>0</v>
      </c>
      <c r="S5602">
        <v>0</v>
      </c>
      <c r="T5602">
        <v>0</v>
      </c>
      <c r="U5602">
        <v>0</v>
      </c>
      <c r="V5602">
        <v>1</v>
      </c>
      <c r="W5602">
        <v>2</v>
      </c>
      <c r="X5602">
        <v>14</v>
      </c>
      <c r="Y5602">
        <v>10</v>
      </c>
      <c r="Z5602">
        <v>0</v>
      </c>
      <c r="AA5602">
        <v>0</v>
      </c>
      <c r="AB5602">
        <v>5</v>
      </c>
      <c r="AC5602">
        <v>3</v>
      </c>
      <c r="AD5602">
        <v>0</v>
      </c>
      <c r="AE5602">
        <v>1</v>
      </c>
      <c r="AF5602">
        <f t="shared" si="88"/>
        <v>36</v>
      </c>
      <c r="AG5602">
        <v>0.599816</v>
      </c>
      <c r="AH5602">
        <v>0.09451</v>
      </c>
      <c r="AI5602">
        <v>0.579451</v>
      </c>
      <c r="AJ5602">
        <v>0</v>
      </c>
      <c r="AK5602">
        <v>0</v>
      </c>
      <c r="AL5602">
        <v>3902.267346</v>
      </c>
      <c r="AM5602">
        <v>0</v>
      </c>
      <c r="AN5602">
        <v>10.24</v>
      </c>
      <c r="AO5602">
        <v>23.646348</v>
      </c>
      <c r="AP5602">
        <v>12.2646</v>
      </c>
      <c r="AQ5602">
        <v>0.383233</v>
      </c>
      <c r="AR5602">
        <v>0.808484</v>
      </c>
      <c r="AS5602">
        <v>4000</v>
      </c>
      <c r="AT5602">
        <v>1000000</v>
      </c>
      <c r="AU5602" t="s">
        <v>11249</v>
      </c>
      <c r="AV5602" t="s">
        <v>11250</v>
      </c>
    </row>
    <row r="5603" spans="1:48">
      <c r="A5603">
        <v>6829</v>
      </c>
      <c r="B5603" t="s">
        <v>48</v>
      </c>
      <c r="C5603">
        <v>6830</v>
      </c>
      <c r="D5603">
        <v>0</v>
      </c>
      <c r="E5603">
        <v>4000</v>
      </c>
      <c r="F5603">
        <v>283896</v>
      </c>
      <c r="G5603">
        <v>3641340</v>
      </c>
      <c r="H5603">
        <v>0.592857</v>
      </c>
      <c r="I5603">
        <v>9221.611665</v>
      </c>
      <c r="J5603">
        <v>0</v>
      </c>
      <c r="K5603">
        <v>0</v>
      </c>
      <c r="L5603">
        <v>0</v>
      </c>
      <c r="M5603">
        <v>0</v>
      </c>
      <c r="N5603">
        <v>0.956087</v>
      </c>
      <c r="O5603">
        <v>0</v>
      </c>
      <c r="P5603">
        <v>0</v>
      </c>
      <c r="Q5603">
        <v>0.358913</v>
      </c>
      <c r="R5603">
        <v>0</v>
      </c>
      <c r="S5603">
        <v>0</v>
      </c>
      <c r="T5603">
        <v>0</v>
      </c>
      <c r="U5603">
        <v>0</v>
      </c>
      <c r="V5603">
        <v>3</v>
      </c>
      <c r="W5603">
        <v>0</v>
      </c>
      <c r="X5603">
        <v>15</v>
      </c>
      <c r="Y5603">
        <v>4</v>
      </c>
      <c r="Z5603">
        <v>1</v>
      </c>
      <c r="AA5603">
        <v>0</v>
      </c>
      <c r="AB5603">
        <v>1</v>
      </c>
      <c r="AC5603">
        <v>3</v>
      </c>
      <c r="AD5603">
        <v>0</v>
      </c>
      <c r="AE5603">
        <v>0</v>
      </c>
      <c r="AF5603">
        <f t="shared" si="88"/>
        <v>27</v>
      </c>
      <c r="AG5603">
        <v>0.595497</v>
      </c>
      <c r="AH5603">
        <v>0.133249</v>
      </c>
      <c r="AI5603">
        <v>1.22872</v>
      </c>
      <c r="AJ5603">
        <v>0</v>
      </c>
      <c r="AK5603">
        <v>0</v>
      </c>
      <c r="AL5603">
        <v>3490.811438</v>
      </c>
      <c r="AM5603">
        <v>0</v>
      </c>
      <c r="AN5603">
        <v>13.06</v>
      </c>
      <c r="AO5603">
        <v>24.07322</v>
      </c>
      <c r="AP5603">
        <v>12.67913</v>
      </c>
      <c r="AQ5603">
        <v>0.846161</v>
      </c>
      <c r="AR5603">
        <v>0.53907</v>
      </c>
      <c r="AS5603">
        <v>4000</v>
      </c>
      <c r="AT5603">
        <v>1000000</v>
      </c>
      <c r="AU5603" t="s">
        <v>11251</v>
      </c>
      <c r="AV5603" t="s">
        <v>11252</v>
      </c>
    </row>
    <row r="5604" spans="1:48">
      <c r="A5604">
        <v>6830</v>
      </c>
      <c r="B5604" t="s">
        <v>48</v>
      </c>
      <c r="C5604">
        <v>6831</v>
      </c>
      <c r="D5604">
        <v>0</v>
      </c>
      <c r="E5604">
        <v>4000</v>
      </c>
      <c r="F5604">
        <v>351983</v>
      </c>
      <c r="G5604">
        <v>5574437</v>
      </c>
      <c r="H5604">
        <v>0.619841</v>
      </c>
      <c r="I5604">
        <v>5063.578847</v>
      </c>
      <c r="J5604">
        <v>0</v>
      </c>
      <c r="K5604">
        <v>0</v>
      </c>
      <c r="L5604">
        <v>0.031142</v>
      </c>
      <c r="M5604">
        <v>0</v>
      </c>
      <c r="N5604">
        <v>0.875044</v>
      </c>
      <c r="O5604">
        <v>0</v>
      </c>
      <c r="P5604">
        <v>0</v>
      </c>
      <c r="Q5604">
        <v>0.292635</v>
      </c>
      <c r="R5604">
        <v>0</v>
      </c>
      <c r="S5604">
        <v>0</v>
      </c>
      <c r="T5604">
        <v>0</v>
      </c>
      <c r="U5604">
        <v>0</v>
      </c>
      <c r="V5604">
        <v>1</v>
      </c>
      <c r="W5604">
        <v>1</v>
      </c>
      <c r="X5604">
        <v>68</v>
      </c>
      <c r="Y5604">
        <v>38</v>
      </c>
      <c r="Z5604">
        <v>0</v>
      </c>
      <c r="AA5604">
        <v>5</v>
      </c>
      <c r="AB5604">
        <v>7</v>
      </c>
      <c r="AC5604">
        <v>1</v>
      </c>
      <c r="AD5604">
        <v>1</v>
      </c>
      <c r="AE5604">
        <v>4</v>
      </c>
      <c r="AF5604">
        <f t="shared" si="88"/>
        <v>126</v>
      </c>
      <c r="AG5604">
        <v>0.624942</v>
      </c>
      <c r="AH5604">
        <v>0.1715</v>
      </c>
      <c r="AI5604">
        <v>2.327372</v>
      </c>
      <c r="AJ5604">
        <v>0</v>
      </c>
      <c r="AK5604">
        <v>0</v>
      </c>
      <c r="AL5604">
        <v>2973.418132</v>
      </c>
      <c r="AM5604">
        <v>0</v>
      </c>
      <c r="AN5604">
        <v>14.68</v>
      </c>
      <c r="AO5604">
        <v>24.217833</v>
      </c>
      <c r="AP5604">
        <v>13.648242</v>
      </c>
      <c r="AQ5604">
        <v>1.593246</v>
      </c>
      <c r="AR5604">
        <v>0.400793</v>
      </c>
      <c r="AS5604">
        <v>4000</v>
      </c>
      <c r="AT5604">
        <v>1000000</v>
      </c>
      <c r="AU5604" t="s">
        <v>11253</v>
      </c>
      <c r="AV5604" t="s">
        <v>11254</v>
      </c>
    </row>
    <row r="5605" spans="1:48">
      <c r="A5605">
        <v>6831</v>
      </c>
      <c r="B5605" t="s">
        <v>48</v>
      </c>
      <c r="C5605">
        <v>6832</v>
      </c>
      <c r="D5605">
        <v>0</v>
      </c>
      <c r="E5605">
        <v>4000</v>
      </c>
      <c r="F5605">
        <v>536460</v>
      </c>
      <c r="G5605">
        <v>10825652</v>
      </c>
      <c r="H5605">
        <v>0.681746</v>
      </c>
      <c r="I5605">
        <v>4035.754342</v>
      </c>
      <c r="J5605">
        <v>0</v>
      </c>
      <c r="K5605">
        <v>0</v>
      </c>
      <c r="L5605">
        <v>0.15646</v>
      </c>
      <c r="M5605">
        <v>0</v>
      </c>
      <c r="N5605">
        <v>0.687748</v>
      </c>
      <c r="O5605">
        <v>0.005501</v>
      </c>
      <c r="P5605">
        <v>0</v>
      </c>
      <c r="Q5605">
        <v>0.299472</v>
      </c>
      <c r="R5605">
        <v>0</v>
      </c>
      <c r="S5605">
        <v>0.127132</v>
      </c>
      <c r="T5605">
        <v>0.473944</v>
      </c>
      <c r="U5605">
        <v>0.300106</v>
      </c>
      <c r="V5605">
        <v>4</v>
      </c>
      <c r="W5605">
        <v>1</v>
      </c>
      <c r="X5605">
        <v>23</v>
      </c>
      <c r="Y5605">
        <v>4</v>
      </c>
      <c r="Z5605">
        <v>0</v>
      </c>
      <c r="AA5605">
        <v>2</v>
      </c>
      <c r="AB5605">
        <v>3</v>
      </c>
      <c r="AC5605">
        <v>1</v>
      </c>
      <c r="AD5605">
        <v>0</v>
      </c>
      <c r="AE5605">
        <v>11</v>
      </c>
      <c r="AF5605">
        <f t="shared" si="88"/>
        <v>49</v>
      </c>
      <c r="AG5605">
        <v>0.688116</v>
      </c>
      <c r="AH5605">
        <v>0.182087</v>
      </c>
      <c r="AI5605">
        <v>3.710971</v>
      </c>
      <c r="AJ5605">
        <v>0</v>
      </c>
      <c r="AK5605">
        <v>0</v>
      </c>
      <c r="AL5605">
        <v>4535.219557</v>
      </c>
      <c r="AM5605">
        <v>2149.42</v>
      </c>
      <c r="AN5605">
        <v>28.5</v>
      </c>
      <c r="AO5605">
        <v>25.177619</v>
      </c>
      <c r="AP5605">
        <v>14.872824</v>
      </c>
      <c r="AQ5605">
        <v>2.185051</v>
      </c>
      <c r="AR5605">
        <v>0.707719</v>
      </c>
      <c r="AS5605">
        <v>4000</v>
      </c>
      <c r="AT5605">
        <v>1000000</v>
      </c>
      <c r="AU5605" t="s">
        <v>11255</v>
      </c>
      <c r="AV5605" t="s">
        <v>11256</v>
      </c>
    </row>
    <row r="5606" spans="1:48">
      <c r="A5606">
        <v>6832</v>
      </c>
      <c r="B5606" t="s">
        <v>48</v>
      </c>
      <c r="C5606">
        <v>6833</v>
      </c>
      <c r="D5606">
        <v>0</v>
      </c>
      <c r="E5606">
        <v>4000</v>
      </c>
      <c r="F5606">
        <v>374499</v>
      </c>
      <c r="G5606">
        <v>7182110</v>
      </c>
      <c r="H5606">
        <v>0.876735</v>
      </c>
      <c r="I5606">
        <v>3946.759039</v>
      </c>
      <c r="J5606">
        <v>0</v>
      </c>
      <c r="K5606">
        <v>0</v>
      </c>
      <c r="L5606">
        <v>0</v>
      </c>
      <c r="M5606">
        <v>0</v>
      </c>
      <c r="N5606">
        <v>0.227077</v>
      </c>
      <c r="O5606">
        <v>0.680748</v>
      </c>
      <c r="P5606">
        <v>0</v>
      </c>
      <c r="Q5606">
        <v>0.3037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2</v>
      </c>
      <c r="Y5606">
        <v>0</v>
      </c>
      <c r="Z5606">
        <v>1</v>
      </c>
      <c r="AA5606">
        <v>0</v>
      </c>
      <c r="AB5606">
        <v>0</v>
      </c>
      <c r="AC5606">
        <v>0</v>
      </c>
      <c r="AD5606">
        <v>0</v>
      </c>
      <c r="AE5606">
        <v>0</v>
      </c>
      <c r="AF5606">
        <f t="shared" si="88"/>
        <v>3</v>
      </c>
      <c r="AG5606">
        <v>0.874896</v>
      </c>
      <c r="AH5606">
        <v>0.269216</v>
      </c>
      <c r="AI5606">
        <v>5.92482</v>
      </c>
      <c r="AJ5606">
        <v>11939.74</v>
      </c>
      <c r="AK5606">
        <v>0</v>
      </c>
      <c r="AL5606">
        <v>1410.024503</v>
      </c>
      <c r="AM5606">
        <v>0</v>
      </c>
      <c r="AN5606">
        <v>44.52</v>
      </c>
      <c r="AO5606">
        <v>25.157939</v>
      </c>
      <c r="AP5606">
        <v>16.794737</v>
      </c>
      <c r="AQ5606">
        <v>1.950121</v>
      </c>
      <c r="AR5606">
        <v>1.550479</v>
      </c>
      <c r="AS5606">
        <v>4000</v>
      </c>
      <c r="AT5606">
        <v>1000000</v>
      </c>
      <c r="AU5606" t="s">
        <v>11257</v>
      </c>
      <c r="AV5606" t="s">
        <v>11258</v>
      </c>
    </row>
    <row r="5607" spans="1:48">
      <c r="A5607">
        <v>6833</v>
      </c>
      <c r="B5607" t="s">
        <v>48</v>
      </c>
      <c r="C5607">
        <v>6834</v>
      </c>
      <c r="D5607">
        <v>0</v>
      </c>
      <c r="E5607">
        <v>4000</v>
      </c>
      <c r="F5607">
        <v>206332</v>
      </c>
      <c r="G5607">
        <v>5012808</v>
      </c>
      <c r="H5607">
        <v>0.903968</v>
      </c>
      <c r="I5607">
        <v>5721.562287</v>
      </c>
      <c r="J5607">
        <v>0</v>
      </c>
      <c r="K5607">
        <v>0</v>
      </c>
      <c r="L5607">
        <v>0</v>
      </c>
      <c r="M5607">
        <v>0</v>
      </c>
      <c r="N5607">
        <v>0.436439</v>
      </c>
      <c r="O5607">
        <v>0.460365</v>
      </c>
      <c r="P5607">
        <v>0</v>
      </c>
      <c r="Q5607">
        <v>0.278878</v>
      </c>
      <c r="R5607">
        <v>0</v>
      </c>
      <c r="S5607">
        <v>0</v>
      </c>
      <c r="T5607">
        <v>0</v>
      </c>
      <c r="U5607">
        <v>0</v>
      </c>
      <c r="V5607">
        <v>0</v>
      </c>
      <c r="W5607">
        <v>0</v>
      </c>
      <c r="X5607">
        <v>3</v>
      </c>
      <c r="Y5607">
        <v>0</v>
      </c>
      <c r="Z5607">
        <v>0</v>
      </c>
      <c r="AA5607">
        <v>0</v>
      </c>
      <c r="AB5607">
        <v>1</v>
      </c>
      <c r="AC5607">
        <v>0</v>
      </c>
      <c r="AD5607">
        <v>0</v>
      </c>
      <c r="AE5607">
        <v>0</v>
      </c>
      <c r="AF5607">
        <f t="shared" si="88"/>
        <v>4</v>
      </c>
      <c r="AG5607">
        <v>0.911474</v>
      </c>
      <c r="AH5607">
        <v>0.269573</v>
      </c>
      <c r="AI5607">
        <v>6.462069</v>
      </c>
      <c r="AJ5607">
        <v>12741.17</v>
      </c>
      <c r="AK5607">
        <v>0</v>
      </c>
      <c r="AL5607">
        <v>0</v>
      </c>
      <c r="AM5607">
        <v>0</v>
      </c>
      <c r="AN5607">
        <v>54.75</v>
      </c>
      <c r="AO5607">
        <v>24.676667</v>
      </c>
      <c r="AP5607">
        <v>16.716377</v>
      </c>
      <c r="AQ5607">
        <v>0.586599</v>
      </c>
      <c r="AR5607">
        <v>1.726377</v>
      </c>
      <c r="AS5607">
        <v>4000</v>
      </c>
      <c r="AT5607">
        <v>1000000</v>
      </c>
      <c r="AU5607" t="s">
        <v>11259</v>
      </c>
      <c r="AV5607" t="s">
        <v>11260</v>
      </c>
    </row>
    <row r="5608" spans="1:48">
      <c r="A5608">
        <v>6882</v>
      </c>
      <c r="B5608" t="s">
        <v>48</v>
      </c>
      <c r="C5608">
        <v>6883</v>
      </c>
      <c r="D5608">
        <v>0</v>
      </c>
      <c r="E5608">
        <v>4000</v>
      </c>
      <c r="F5608">
        <v>390978</v>
      </c>
      <c r="G5608">
        <v>5136046</v>
      </c>
      <c r="H5608">
        <v>0.731481</v>
      </c>
      <c r="I5608">
        <v>1095.363587</v>
      </c>
      <c r="J5608">
        <v>0</v>
      </c>
      <c r="K5608">
        <v>0</v>
      </c>
      <c r="L5608">
        <v>0.003044</v>
      </c>
      <c r="M5608">
        <v>0</v>
      </c>
      <c r="N5608">
        <v>0.909748</v>
      </c>
      <c r="O5608">
        <v>0</v>
      </c>
      <c r="P5608">
        <v>0</v>
      </c>
      <c r="Q5608">
        <v>0.284104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f t="shared" si="88"/>
        <v>0</v>
      </c>
      <c r="AG5608">
        <v>0.533312</v>
      </c>
      <c r="AH5608">
        <v>0.210666</v>
      </c>
      <c r="AI5608">
        <v>3.679546</v>
      </c>
      <c r="AJ5608">
        <v>0</v>
      </c>
      <c r="AK5608">
        <v>0</v>
      </c>
      <c r="AL5608">
        <v>4736.200089</v>
      </c>
      <c r="AM5608">
        <v>0</v>
      </c>
      <c r="AN5608">
        <v>37.61</v>
      </c>
      <c r="AO5608">
        <v>25.005269</v>
      </c>
      <c r="AP5608">
        <v>13.311887</v>
      </c>
      <c r="AQ5608">
        <v>1.126677</v>
      </c>
      <c r="AR5608">
        <v>0.616706</v>
      </c>
      <c r="AS5608">
        <v>4000</v>
      </c>
      <c r="AT5608">
        <v>1000000</v>
      </c>
      <c r="AU5608" t="s">
        <v>11261</v>
      </c>
      <c r="AV5608" t="s">
        <v>11262</v>
      </c>
    </row>
    <row r="5609" spans="1:48">
      <c r="A5609">
        <v>6883</v>
      </c>
      <c r="B5609" t="s">
        <v>48</v>
      </c>
      <c r="C5609">
        <v>6884</v>
      </c>
      <c r="D5609">
        <v>0</v>
      </c>
      <c r="E5609">
        <v>4000</v>
      </c>
      <c r="F5609">
        <v>390978</v>
      </c>
      <c r="G5609">
        <v>5136046</v>
      </c>
      <c r="H5609">
        <v>0.707143</v>
      </c>
      <c r="I5609">
        <v>963.913531</v>
      </c>
      <c r="J5609">
        <v>0</v>
      </c>
      <c r="K5609">
        <v>0</v>
      </c>
      <c r="L5609">
        <v>0.405336</v>
      </c>
      <c r="M5609">
        <v>0</v>
      </c>
      <c r="N5609">
        <v>0.407925</v>
      </c>
      <c r="O5609">
        <v>0</v>
      </c>
      <c r="P5609">
        <v>0</v>
      </c>
      <c r="Q5609">
        <v>0.351822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f t="shared" si="88"/>
        <v>0</v>
      </c>
      <c r="AG5609">
        <v>0.715721</v>
      </c>
      <c r="AH5609">
        <v>0.220042</v>
      </c>
      <c r="AI5609">
        <v>3.157675</v>
      </c>
      <c r="AJ5609">
        <v>0</v>
      </c>
      <c r="AK5609">
        <v>0</v>
      </c>
      <c r="AL5609">
        <v>8425.162815</v>
      </c>
      <c r="AM5609">
        <v>113.48</v>
      </c>
      <c r="AN5609">
        <v>42.28</v>
      </c>
      <c r="AO5609">
        <v>24.245914</v>
      </c>
      <c r="AP5609">
        <v>12.734423</v>
      </c>
      <c r="AQ5609">
        <v>0</v>
      </c>
      <c r="AR5609">
        <v>0</v>
      </c>
      <c r="AS5609">
        <v>4000</v>
      </c>
      <c r="AT5609">
        <v>1000000</v>
      </c>
      <c r="AU5609" t="s">
        <v>11263</v>
      </c>
      <c r="AV5609" t="s">
        <v>11264</v>
      </c>
    </row>
    <row r="5610" spans="1:48">
      <c r="A5610">
        <v>6884</v>
      </c>
      <c r="B5610" t="s">
        <v>48</v>
      </c>
      <c r="C5610">
        <v>6885</v>
      </c>
      <c r="D5610">
        <v>0</v>
      </c>
      <c r="E5610">
        <v>4000</v>
      </c>
      <c r="F5610">
        <v>96262</v>
      </c>
      <c r="G5610">
        <v>831549</v>
      </c>
      <c r="H5610">
        <v>0.381944</v>
      </c>
      <c r="I5610">
        <v>140.857574</v>
      </c>
      <c r="J5610">
        <v>0</v>
      </c>
      <c r="K5610">
        <v>0</v>
      </c>
      <c r="L5610">
        <v>0.017155</v>
      </c>
      <c r="M5610">
        <v>0</v>
      </c>
      <c r="N5610">
        <v>0.167375</v>
      </c>
      <c r="O5610">
        <v>0.659512</v>
      </c>
      <c r="P5610">
        <v>0</v>
      </c>
      <c r="Q5610">
        <v>0.413804</v>
      </c>
      <c r="R5610">
        <v>0</v>
      </c>
      <c r="S5610">
        <v>0</v>
      </c>
      <c r="T5610">
        <v>0</v>
      </c>
      <c r="U5610">
        <v>0</v>
      </c>
      <c r="V5610">
        <v>0</v>
      </c>
      <c r="W5610">
        <v>0</v>
      </c>
      <c r="X5610">
        <v>0</v>
      </c>
      <c r="Y5610">
        <v>0</v>
      </c>
      <c r="Z5610">
        <v>0</v>
      </c>
      <c r="AA5610">
        <v>0</v>
      </c>
      <c r="AB5610">
        <v>0</v>
      </c>
      <c r="AC5610">
        <v>0</v>
      </c>
      <c r="AD5610">
        <v>0</v>
      </c>
      <c r="AE5610">
        <v>0</v>
      </c>
      <c r="AF5610">
        <f t="shared" si="88"/>
        <v>0</v>
      </c>
      <c r="AG5610">
        <v>0.377056</v>
      </c>
      <c r="AH5610">
        <v>0.140473</v>
      </c>
      <c r="AI5610">
        <v>1.646733</v>
      </c>
      <c r="AJ5610">
        <v>0</v>
      </c>
      <c r="AK5610">
        <v>0</v>
      </c>
      <c r="AL5610">
        <v>8024.730361</v>
      </c>
      <c r="AM5610">
        <v>2155.56</v>
      </c>
      <c r="AN5610">
        <v>22.58</v>
      </c>
      <c r="AO5610">
        <v>22.776869</v>
      </c>
      <c r="AP5610">
        <v>12.493925</v>
      </c>
      <c r="AQ5610">
        <v>0</v>
      </c>
      <c r="AR5610">
        <v>0</v>
      </c>
      <c r="AS5610">
        <v>4000</v>
      </c>
      <c r="AT5610">
        <v>1000000</v>
      </c>
      <c r="AU5610" t="s">
        <v>11265</v>
      </c>
      <c r="AV5610" t="s">
        <v>11266</v>
      </c>
    </row>
    <row r="5611" spans="1:48">
      <c r="A5611">
        <v>6885</v>
      </c>
      <c r="B5611" t="s">
        <v>48</v>
      </c>
      <c r="C5611">
        <v>6886</v>
      </c>
      <c r="D5611">
        <v>0</v>
      </c>
      <c r="E5611">
        <v>4000</v>
      </c>
      <c r="F5611">
        <v>76262</v>
      </c>
      <c r="G5611">
        <v>297332</v>
      </c>
      <c r="H5611">
        <v>0.498457</v>
      </c>
      <c r="I5611">
        <v>63.256783</v>
      </c>
      <c r="J5611">
        <v>0</v>
      </c>
      <c r="K5611">
        <v>0</v>
      </c>
      <c r="L5611">
        <v>0</v>
      </c>
      <c r="M5611">
        <v>0</v>
      </c>
      <c r="N5611">
        <v>0.439864</v>
      </c>
      <c r="O5611">
        <v>0.379586</v>
      </c>
      <c r="P5611">
        <v>0.090434</v>
      </c>
      <c r="Q5611">
        <v>0.368635</v>
      </c>
      <c r="R5611">
        <v>0</v>
      </c>
      <c r="S5611">
        <v>0</v>
      </c>
      <c r="T5611">
        <v>0</v>
      </c>
      <c r="U5611">
        <v>0</v>
      </c>
      <c r="V5611">
        <v>0</v>
      </c>
      <c r="W5611">
        <v>0</v>
      </c>
      <c r="X5611">
        <v>4</v>
      </c>
      <c r="Y5611">
        <v>0</v>
      </c>
      <c r="Z5611">
        <v>0</v>
      </c>
      <c r="AA5611">
        <v>0</v>
      </c>
      <c r="AB5611">
        <v>0</v>
      </c>
      <c r="AC5611">
        <v>13</v>
      </c>
      <c r="AD5611">
        <v>0</v>
      </c>
      <c r="AE5611">
        <v>1</v>
      </c>
      <c r="AF5611">
        <f t="shared" si="88"/>
        <v>18</v>
      </c>
      <c r="AG5611">
        <v>0.49275</v>
      </c>
      <c r="AH5611">
        <v>0.056266</v>
      </c>
      <c r="AI5611">
        <v>0.249417</v>
      </c>
      <c r="AJ5611">
        <v>0</v>
      </c>
      <c r="AK5611">
        <v>0</v>
      </c>
      <c r="AL5611">
        <v>2261.970142</v>
      </c>
      <c r="AM5611">
        <v>0</v>
      </c>
      <c r="AN5611">
        <v>8.26</v>
      </c>
      <c r="AO5611">
        <v>22.035545</v>
      </c>
      <c r="AP5611">
        <v>11.974444</v>
      </c>
      <c r="AQ5611">
        <v>0</v>
      </c>
      <c r="AR5611">
        <v>0</v>
      </c>
      <c r="AS5611">
        <v>4000</v>
      </c>
      <c r="AT5611">
        <v>1000000</v>
      </c>
      <c r="AU5611" t="s">
        <v>11267</v>
      </c>
      <c r="AV5611" t="s">
        <v>11268</v>
      </c>
    </row>
    <row r="5612" spans="1:48">
      <c r="A5612">
        <v>6886</v>
      </c>
      <c r="B5612" t="s">
        <v>48</v>
      </c>
      <c r="C5612">
        <v>6887</v>
      </c>
      <c r="D5612">
        <v>0</v>
      </c>
      <c r="E5612">
        <v>4000</v>
      </c>
      <c r="F5612">
        <v>105642</v>
      </c>
      <c r="G5612">
        <v>333944</v>
      </c>
      <c r="H5612">
        <v>0.481481</v>
      </c>
      <c r="I5612">
        <v>898.230286</v>
      </c>
      <c r="J5612">
        <v>0</v>
      </c>
      <c r="K5612">
        <v>0</v>
      </c>
      <c r="L5612">
        <v>0</v>
      </c>
      <c r="M5612">
        <v>0</v>
      </c>
      <c r="N5612">
        <v>0.360387</v>
      </c>
      <c r="O5612">
        <v>0</v>
      </c>
      <c r="P5612">
        <v>0.544034</v>
      </c>
      <c r="Q5612">
        <v>0.385683</v>
      </c>
      <c r="R5612">
        <v>0</v>
      </c>
      <c r="S5612">
        <v>0</v>
      </c>
      <c r="T5612">
        <v>0</v>
      </c>
      <c r="U5612">
        <v>0</v>
      </c>
      <c r="V5612">
        <v>1</v>
      </c>
      <c r="W5612">
        <v>0</v>
      </c>
      <c r="X5612">
        <v>6</v>
      </c>
      <c r="Y5612">
        <v>3</v>
      </c>
      <c r="Z5612">
        <v>0</v>
      </c>
      <c r="AA5612">
        <v>1</v>
      </c>
      <c r="AB5612">
        <v>1</v>
      </c>
      <c r="AC5612">
        <v>8</v>
      </c>
      <c r="AD5612">
        <v>0</v>
      </c>
      <c r="AE5612">
        <v>0</v>
      </c>
      <c r="AF5612">
        <f t="shared" si="88"/>
        <v>20</v>
      </c>
      <c r="AG5612">
        <v>0.481083</v>
      </c>
      <c r="AH5612">
        <v>0.058405</v>
      </c>
      <c r="AI5612">
        <v>0.180539</v>
      </c>
      <c r="AJ5612">
        <v>1786.21</v>
      </c>
      <c r="AK5612">
        <v>0</v>
      </c>
      <c r="AL5612">
        <v>2400.325232</v>
      </c>
      <c r="AM5612">
        <v>1170.15</v>
      </c>
      <c r="AN5612">
        <v>8.8</v>
      </c>
      <c r="AO5612">
        <v>22.699072</v>
      </c>
      <c r="AP5612">
        <v>11.047714</v>
      </c>
      <c r="AQ5612">
        <v>0</v>
      </c>
      <c r="AR5612">
        <v>0</v>
      </c>
      <c r="AS5612">
        <v>4000</v>
      </c>
      <c r="AT5612">
        <v>1000000</v>
      </c>
      <c r="AU5612" t="s">
        <v>11269</v>
      </c>
      <c r="AV5612" t="s">
        <v>11270</v>
      </c>
    </row>
    <row r="5613" spans="1:48">
      <c r="A5613">
        <v>6887</v>
      </c>
      <c r="B5613" t="s">
        <v>48</v>
      </c>
      <c r="C5613">
        <v>6888</v>
      </c>
      <c r="D5613">
        <v>0</v>
      </c>
      <c r="E5613">
        <v>4000</v>
      </c>
      <c r="F5613">
        <v>89223</v>
      </c>
      <c r="G5613">
        <v>292686</v>
      </c>
      <c r="H5613">
        <v>0.372222</v>
      </c>
      <c r="I5613">
        <v>2206.495514</v>
      </c>
      <c r="J5613">
        <v>0</v>
      </c>
      <c r="K5613">
        <v>0</v>
      </c>
      <c r="L5613">
        <v>0</v>
      </c>
      <c r="M5613">
        <v>0</v>
      </c>
      <c r="N5613">
        <v>0.221562</v>
      </c>
      <c r="O5613">
        <v>0</v>
      </c>
      <c r="P5613">
        <v>0.328142</v>
      </c>
      <c r="Q5613">
        <v>0.38985</v>
      </c>
      <c r="R5613">
        <v>0</v>
      </c>
      <c r="S5613">
        <v>0</v>
      </c>
      <c r="T5613">
        <v>0</v>
      </c>
      <c r="U5613">
        <v>0</v>
      </c>
      <c r="V5613">
        <v>2</v>
      </c>
      <c r="W5613">
        <v>0</v>
      </c>
      <c r="X5613">
        <v>12</v>
      </c>
      <c r="Y5613">
        <v>8</v>
      </c>
      <c r="Z5613">
        <v>1</v>
      </c>
      <c r="AA5613">
        <v>2</v>
      </c>
      <c r="AB5613">
        <v>4</v>
      </c>
      <c r="AC5613">
        <v>0</v>
      </c>
      <c r="AD5613">
        <v>0</v>
      </c>
      <c r="AE5613">
        <v>11</v>
      </c>
      <c r="AF5613">
        <f t="shared" si="88"/>
        <v>40</v>
      </c>
      <c r="AG5613">
        <v>0.385083</v>
      </c>
      <c r="AH5613">
        <v>0.056696</v>
      </c>
      <c r="AI5613">
        <v>0.212914</v>
      </c>
      <c r="AJ5613">
        <v>661.36</v>
      </c>
      <c r="AK5613">
        <v>0</v>
      </c>
      <c r="AL5613">
        <v>4044.154893</v>
      </c>
      <c r="AM5613">
        <v>1148.05</v>
      </c>
      <c r="AN5613">
        <v>19.16</v>
      </c>
      <c r="AO5613">
        <v>23.512766</v>
      </c>
      <c r="AP5613">
        <v>10.948868</v>
      </c>
      <c r="AQ5613">
        <v>0</v>
      </c>
      <c r="AR5613">
        <v>0</v>
      </c>
      <c r="AS5613">
        <v>4000</v>
      </c>
      <c r="AT5613">
        <v>1000000</v>
      </c>
      <c r="AU5613" t="s">
        <v>11271</v>
      </c>
      <c r="AV5613" t="s">
        <v>11272</v>
      </c>
    </row>
    <row r="5614" spans="1:48">
      <c r="A5614">
        <v>6888</v>
      </c>
      <c r="B5614" t="s">
        <v>48</v>
      </c>
      <c r="C5614">
        <v>6889</v>
      </c>
      <c r="D5614">
        <v>0</v>
      </c>
      <c r="E5614">
        <v>4000</v>
      </c>
      <c r="F5614">
        <v>177064</v>
      </c>
      <c r="G5614">
        <v>1324196</v>
      </c>
      <c r="H5614">
        <v>0.520833</v>
      </c>
      <c r="I5614">
        <v>3694.940782</v>
      </c>
      <c r="J5614">
        <v>0</v>
      </c>
      <c r="K5614">
        <v>0</v>
      </c>
      <c r="L5614">
        <v>0</v>
      </c>
      <c r="M5614">
        <v>0</v>
      </c>
      <c r="N5614">
        <v>0.811867</v>
      </c>
      <c r="O5614">
        <v>0</v>
      </c>
      <c r="P5614">
        <v>0.0776</v>
      </c>
      <c r="Q5614">
        <v>0.337457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40</v>
      </c>
      <c r="Y5614">
        <v>0</v>
      </c>
      <c r="Z5614">
        <v>0</v>
      </c>
      <c r="AA5614">
        <v>0</v>
      </c>
      <c r="AB5614">
        <v>1</v>
      </c>
      <c r="AC5614">
        <v>1</v>
      </c>
      <c r="AD5614">
        <v>0</v>
      </c>
      <c r="AE5614">
        <v>4</v>
      </c>
      <c r="AF5614">
        <f t="shared" si="88"/>
        <v>46</v>
      </c>
      <c r="AG5614">
        <v>0.522803</v>
      </c>
      <c r="AH5614">
        <v>0.105767</v>
      </c>
      <c r="AI5614">
        <v>0.819038</v>
      </c>
      <c r="AJ5614">
        <v>0</v>
      </c>
      <c r="AK5614">
        <v>0</v>
      </c>
      <c r="AL5614">
        <v>6001.013763</v>
      </c>
      <c r="AM5614">
        <v>0</v>
      </c>
      <c r="AN5614">
        <v>34.73</v>
      </c>
      <c r="AO5614">
        <v>24.095169</v>
      </c>
      <c r="AP5614">
        <v>10.881429</v>
      </c>
      <c r="AQ5614">
        <v>0</v>
      </c>
      <c r="AR5614">
        <v>0</v>
      </c>
      <c r="AS5614">
        <v>4000</v>
      </c>
      <c r="AT5614">
        <v>1000000</v>
      </c>
      <c r="AU5614" t="s">
        <v>11273</v>
      </c>
      <c r="AV5614" t="s">
        <v>11274</v>
      </c>
    </row>
    <row r="5615" spans="1:48">
      <c r="A5615">
        <v>6889</v>
      </c>
      <c r="B5615" t="s">
        <v>48</v>
      </c>
      <c r="C5615">
        <v>6890</v>
      </c>
      <c r="D5615">
        <v>0</v>
      </c>
      <c r="E5615">
        <v>4000</v>
      </c>
      <c r="F5615">
        <v>279738</v>
      </c>
      <c r="G5615">
        <v>2608927</v>
      </c>
      <c r="H5615">
        <v>0.701389</v>
      </c>
      <c r="I5615">
        <v>401.054653</v>
      </c>
      <c r="J5615">
        <v>0</v>
      </c>
      <c r="K5615">
        <v>0</v>
      </c>
      <c r="L5615">
        <v>0</v>
      </c>
      <c r="M5615">
        <v>0</v>
      </c>
      <c r="N5615">
        <v>0.930454</v>
      </c>
      <c r="O5615">
        <v>0</v>
      </c>
      <c r="P5615">
        <v>0</v>
      </c>
      <c r="Q5615">
        <v>0.298087</v>
      </c>
      <c r="R5615">
        <v>0</v>
      </c>
      <c r="S5615">
        <v>0</v>
      </c>
      <c r="T5615">
        <v>0</v>
      </c>
      <c r="U5615">
        <v>0</v>
      </c>
      <c r="V5615">
        <v>2</v>
      </c>
      <c r="W5615">
        <v>0</v>
      </c>
      <c r="X5615">
        <v>30</v>
      </c>
      <c r="Y5615">
        <v>6</v>
      </c>
      <c r="Z5615">
        <v>1</v>
      </c>
      <c r="AA5615">
        <v>0</v>
      </c>
      <c r="AB5615">
        <v>2</v>
      </c>
      <c r="AC5615">
        <v>0</v>
      </c>
      <c r="AD5615">
        <v>0</v>
      </c>
      <c r="AE5615">
        <v>0</v>
      </c>
      <c r="AF5615">
        <f t="shared" si="88"/>
        <v>41</v>
      </c>
      <c r="AG5615">
        <v>0.701375</v>
      </c>
      <c r="AH5615">
        <v>0.146693</v>
      </c>
      <c r="AI5615">
        <v>1.331352</v>
      </c>
      <c r="AJ5615">
        <v>0</v>
      </c>
      <c r="AK5615">
        <v>0</v>
      </c>
      <c r="AL5615">
        <v>4840.459191</v>
      </c>
      <c r="AM5615">
        <v>0</v>
      </c>
      <c r="AN5615">
        <v>38.03</v>
      </c>
      <c r="AO5615">
        <v>24.095169</v>
      </c>
      <c r="AP5615">
        <v>10.881429</v>
      </c>
      <c r="AQ5615">
        <v>0</v>
      </c>
      <c r="AR5615">
        <v>0</v>
      </c>
      <c r="AS5615">
        <v>4000</v>
      </c>
      <c r="AT5615">
        <v>1000000</v>
      </c>
      <c r="AU5615" t="s">
        <v>11275</v>
      </c>
      <c r="AV5615" t="s">
        <v>11276</v>
      </c>
    </row>
    <row r="5616" spans="1:48">
      <c r="A5616">
        <v>6890</v>
      </c>
      <c r="B5616" t="s">
        <v>48</v>
      </c>
      <c r="C5616">
        <v>6891</v>
      </c>
      <c r="D5616">
        <v>0</v>
      </c>
      <c r="E5616">
        <v>4000</v>
      </c>
      <c r="F5616">
        <v>214157</v>
      </c>
      <c r="G5616">
        <v>2000637</v>
      </c>
      <c r="H5616">
        <v>0.541667</v>
      </c>
      <c r="I5616">
        <v>3077.471496</v>
      </c>
      <c r="J5616">
        <v>0</v>
      </c>
      <c r="K5616">
        <v>0</v>
      </c>
      <c r="L5616">
        <v>0</v>
      </c>
      <c r="M5616">
        <v>0</v>
      </c>
      <c r="N5616">
        <v>0.820998</v>
      </c>
      <c r="O5616">
        <v>0</v>
      </c>
      <c r="P5616">
        <v>0</v>
      </c>
      <c r="Q5616">
        <v>0.31243</v>
      </c>
      <c r="R5616">
        <v>0</v>
      </c>
      <c r="S5616">
        <v>0</v>
      </c>
      <c r="T5616">
        <v>0</v>
      </c>
      <c r="U5616">
        <v>0</v>
      </c>
      <c r="V5616">
        <v>1</v>
      </c>
      <c r="W5616">
        <v>0</v>
      </c>
      <c r="X5616">
        <v>26</v>
      </c>
      <c r="Y5616">
        <v>1</v>
      </c>
      <c r="Z5616">
        <v>1</v>
      </c>
      <c r="AA5616">
        <v>3</v>
      </c>
      <c r="AB5616">
        <v>0</v>
      </c>
      <c r="AC5616">
        <v>0</v>
      </c>
      <c r="AD5616">
        <v>0</v>
      </c>
      <c r="AE5616">
        <v>0</v>
      </c>
      <c r="AF5616">
        <f t="shared" si="88"/>
        <v>32</v>
      </c>
      <c r="AG5616">
        <v>0.537224</v>
      </c>
      <c r="AH5616">
        <v>0.16487</v>
      </c>
      <c r="AI5616">
        <v>1.580161</v>
      </c>
      <c r="AJ5616">
        <v>0</v>
      </c>
      <c r="AK5616">
        <v>0</v>
      </c>
      <c r="AL5616">
        <v>3916.041721</v>
      </c>
      <c r="AM5616">
        <v>0</v>
      </c>
      <c r="AN5616">
        <v>38.07</v>
      </c>
      <c r="AO5616">
        <v>24.989231</v>
      </c>
      <c r="AP5616">
        <v>10.9</v>
      </c>
      <c r="AQ5616">
        <v>0</v>
      </c>
      <c r="AR5616">
        <v>0</v>
      </c>
      <c r="AS5616">
        <v>4000</v>
      </c>
      <c r="AT5616">
        <v>1000000</v>
      </c>
      <c r="AU5616" t="s">
        <v>11277</v>
      </c>
      <c r="AV5616" t="s">
        <v>11278</v>
      </c>
    </row>
    <row r="5617" spans="1:48">
      <c r="A5617">
        <v>6891</v>
      </c>
      <c r="B5617" t="s">
        <v>48</v>
      </c>
      <c r="C5617">
        <v>6892</v>
      </c>
      <c r="D5617">
        <v>0</v>
      </c>
      <c r="E5617">
        <v>4000</v>
      </c>
      <c r="F5617">
        <v>101834</v>
      </c>
      <c r="G5617">
        <v>524490</v>
      </c>
      <c r="H5617">
        <v>0.321429</v>
      </c>
      <c r="I5617">
        <v>4385.027232</v>
      </c>
      <c r="J5617">
        <v>0</v>
      </c>
      <c r="K5617">
        <v>0</v>
      </c>
      <c r="L5617">
        <v>0</v>
      </c>
      <c r="M5617">
        <v>0</v>
      </c>
      <c r="N5617">
        <v>0.532941</v>
      </c>
      <c r="O5617">
        <v>0</v>
      </c>
      <c r="P5617">
        <v>0</v>
      </c>
      <c r="Q5617">
        <v>0.394043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17</v>
      </c>
      <c r="Y5617">
        <v>3</v>
      </c>
      <c r="Z5617">
        <v>0</v>
      </c>
      <c r="AA5617">
        <v>1</v>
      </c>
      <c r="AB5617">
        <v>1</v>
      </c>
      <c r="AC5617">
        <v>0</v>
      </c>
      <c r="AD5617">
        <v>0</v>
      </c>
      <c r="AE5617">
        <v>1</v>
      </c>
      <c r="AF5617">
        <f t="shared" si="88"/>
        <v>23</v>
      </c>
      <c r="AG5617">
        <v>0.317482</v>
      </c>
      <c r="AH5617">
        <v>0.133785</v>
      </c>
      <c r="AI5617">
        <v>1.260675</v>
      </c>
      <c r="AJ5617">
        <v>0</v>
      </c>
      <c r="AK5617">
        <v>0</v>
      </c>
      <c r="AL5617">
        <v>2129.898875</v>
      </c>
      <c r="AM5617">
        <v>0</v>
      </c>
      <c r="AN5617">
        <v>20.65</v>
      </c>
      <c r="AO5617">
        <v>24.003933</v>
      </c>
      <c r="AP5617">
        <v>10.812667</v>
      </c>
      <c r="AQ5617">
        <v>0</v>
      </c>
      <c r="AR5617">
        <v>0</v>
      </c>
      <c r="AS5617">
        <v>4000</v>
      </c>
      <c r="AT5617">
        <v>1000000</v>
      </c>
      <c r="AU5617" t="s">
        <v>11279</v>
      </c>
      <c r="AV5617" t="s">
        <v>11280</v>
      </c>
    </row>
    <row r="5618" spans="1:48">
      <c r="A5618">
        <v>6892</v>
      </c>
      <c r="B5618" t="s">
        <v>48</v>
      </c>
      <c r="C5618">
        <v>6893</v>
      </c>
      <c r="D5618">
        <v>0</v>
      </c>
      <c r="E5618">
        <v>4000</v>
      </c>
      <c r="F5618">
        <v>93233</v>
      </c>
      <c r="G5618">
        <v>444026</v>
      </c>
      <c r="H5618">
        <v>0.240741</v>
      </c>
      <c r="I5618">
        <v>6111.15438</v>
      </c>
      <c r="J5618">
        <v>0</v>
      </c>
      <c r="K5618">
        <v>0</v>
      </c>
      <c r="L5618">
        <v>0</v>
      </c>
      <c r="M5618">
        <v>0</v>
      </c>
      <c r="N5618">
        <v>0.519074</v>
      </c>
      <c r="O5618">
        <v>0</v>
      </c>
      <c r="P5618">
        <v>0.158414</v>
      </c>
      <c r="Q5618">
        <v>0.428496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4</v>
      </c>
      <c r="Y5618">
        <v>5</v>
      </c>
      <c r="Z5618">
        <v>0</v>
      </c>
      <c r="AA5618">
        <v>0</v>
      </c>
      <c r="AB5618">
        <v>2</v>
      </c>
      <c r="AC5618">
        <v>1</v>
      </c>
      <c r="AD5618">
        <v>1</v>
      </c>
      <c r="AE5618">
        <v>5</v>
      </c>
      <c r="AF5618">
        <f t="shared" si="88"/>
        <v>18</v>
      </c>
      <c r="AG5618">
        <v>0.249154</v>
      </c>
      <c r="AH5618">
        <v>0.061024</v>
      </c>
      <c r="AI5618">
        <v>0.327349</v>
      </c>
      <c r="AJ5618">
        <v>0</v>
      </c>
      <c r="AK5618">
        <v>0</v>
      </c>
      <c r="AL5618">
        <v>3733.286861</v>
      </c>
      <c r="AM5618">
        <v>0</v>
      </c>
      <c r="AN5618">
        <v>6.05</v>
      </c>
      <c r="AO5618">
        <v>23.453226</v>
      </c>
      <c r="AP5618">
        <v>11.166117</v>
      </c>
      <c r="AQ5618">
        <v>0</v>
      </c>
      <c r="AR5618">
        <v>0</v>
      </c>
      <c r="AS5618">
        <v>4000</v>
      </c>
      <c r="AT5618">
        <v>1000000</v>
      </c>
      <c r="AU5618" t="s">
        <v>11281</v>
      </c>
      <c r="AV5618" t="s">
        <v>11282</v>
      </c>
    </row>
    <row r="5619" spans="1:48">
      <c r="A5619">
        <v>6893</v>
      </c>
      <c r="B5619" t="s">
        <v>48</v>
      </c>
      <c r="C5619">
        <v>6894</v>
      </c>
      <c r="D5619">
        <v>0</v>
      </c>
      <c r="E5619">
        <v>4000</v>
      </c>
      <c r="F5619">
        <v>93327</v>
      </c>
      <c r="G5619">
        <v>381349</v>
      </c>
      <c r="H5619">
        <v>0.214506</v>
      </c>
      <c r="I5619">
        <v>4304.879716</v>
      </c>
      <c r="J5619">
        <v>0</v>
      </c>
      <c r="K5619">
        <v>0</v>
      </c>
      <c r="L5619">
        <v>0</v>
      </c>
      <c r="M5619">
        <v>0</v>
      </c>
      <c r="N5619">
        <v>0.025109</v>
      </c>
      <c r="O5619">
        <v>0</v>
      </c>
      <c r="P5619">
        <v>0.893158</v>
      </c>
      <c r="Q5619">
        <v>0.41747</v>
      </c>
      <c r="R5619">
        <v>0</v>
      </c>
      <c r="S5619">
        <v>0</v>
      </c>
      <c r="T5619">
        <v>0</v>
      </c>
      <c r="U5619">
        <v>0</v>
      </c>
      <c r="V5619">
        <v>0</v>
      </c>
      <c r="W5619">
        <v>0</v>
      </c>
      <c r="X5619">
        <v>1</v>
      </c>
      <c r="Y5619">
        <v>0</v>
      </c>
      <c r="Z5619">
        <v>0</v>
      </c>
      <c r="AA5619">
        <v>0</v>
      </c>
      <c r="AB5619">
        <v>1</v>
      </c>
      <c r="AC5619">
        <v>0</v>
      </c>
      <c r="AD5619">
        <v>0</v>
      </c>
      <c r="AE5619">
        <v>0</v>
      </c>
      <c r="AF5619">
        <f t="shared" si="88"/>
        <v>2</v>
      </c>
      <c r="AG5619">
        <v>0.221709</v>
      </c>
      <c r="AH5619">
        <v>0.061321</v>
      </c>
      <c r="AI5619">
        <v>0.289256</v>
      </c>
      <c r="AJ5619">
        <v>0</v>
      </c>
      <c r="AK5619">
        <v>0</v>
      </c>
      <c r="AL5619">
        <v>2639.551425</v>
      </c>
      <c r="AM5619">
        <v>0</v>
      </c>
      <c r="AN5619">
        <v>7.51</v>
      </c>
      <c r="AO5619">
        <v>23.429362</v>
      </c>
      <c r="AP5619">
        <v>11.68798</v>
      </c>
      <c r="AQ5619">
        <v>0</v>
      </c>
      <c r="AR5619">
        <v>0</v>
      </c>
      <c r="AS5619">
        <v>4000</v>
      </c>
      <c r="AT5619">
        <v>1000000</v>
      </c>
      <c r="AU5619" t="s">
        <v>11283</v>
      </c>
      <c r="AV5619" t="s">
        <v>11284</v>
      </c>
    </row>
    <row r="5620" spans="1:48">
      <c r="A5620">
        <v>6894</v>
      </c>
      <c r="B5620" t="s">
        <v>48</v>
      </c>
      <c r="C5620">
        <v>6895</v>
      </c>
      <c r="D5620">
        <v>0</v>
      </c>
      <c r="E5620">
        <v>4000</v>
      </c>
      <c r="F5620">
        <v>182745</v>
      </c>
      <c r="G5620">
        <v>1320039</v>
      </c>
      <c r="H5620">
        <v>0.505401</v>
      </c>
      <c r="I5620">
        <v>2221.22966</v>
      </c>
      <c r="J5620">
        <v>0</v>
      </c>
      <c r="K5620">
        <v>0</v>
      </c>
      <c r="L5620">
        <v>0</v>
      </c>
      <c r="M5620">
        <v>0</v>
      </c>
      <c r="N5620">
        <v>0.001729</v>
      </c>
      <c r="O5620">
        <v>0</v>
      </c>
      <c r="P5620">
        <v>0.926255</v>
      </c>
      <c r="Q5620">
        <v>0.3687</v>
      </c>
      <c r="R5620">
        <v>0</v>
      </c>
      <c r="S5620">
        <v>0</v>
      </c>
      <c r="T5620">
        <v>0</v>
      </c>
      <c r="U5620">
        <v>0</v>
      </c>
      <c r="V5620">
        <v>0</v>
      </c>
      <c r="W5620">
        <v>1</v>
      </c>
      <c r="X5620">
        <v>20</v>
      </c>
      <c r="Y5620">
        <v>8</v>
      </c>
      <c r="Z5620">
        <v>0</v>
      </c>
      <c r="AA5620">
        <v>1</v>
      </c>
      <c r="AB5620">
        <v>9</v>
      </c>
      <c r="AC5620">
        <v>0</v>
      </c>
      <c r="AD5620">
        <v>1</v>
      </c>
      <c r="AE5620">
        <v>7</v>
      </c>
      <c r="AF5620">
        <f t="shared" si="88"/>
        <v>47</v>
      </c>
      <c r="AG5620">
        <v>0.503202</v>
      </c>
      <c r="AH5620">
        <v>0.084293</v>
      </c>
      <c r="AI5620">
        <v>0.506769</v>
      </c>
      <c r="AJ5620">
        <v>0</v>
      </c>
      <c r="AK5620">
        <v>0</v>
      </c>
      <c r="AL5620">
        <v>3423.947666</v>
      </c>
      <c r="AM5620">
        <v>717.48</v>
      </c>
      <c r="AN5620">
        <v>12.82</v>
      </c>
      <c r="AO5620">
        <v>23.68596</v>
      </c>
      <c r="AP5620">
        <v>11.75</v>
      </c>
      <c r="AQ5620">
        <v>0.843334</v>
      </c>
      <c r="AR5620">
        <v>0.405339</v>
      </c>
      <c r="AS5620">
        <v>4000</v>
      </c>
      <c r="AT5620">
        <v>1000000</v>
      </c>
      <c r="AU5620" t="s">
        <v>11285</v>
      </c>
      <c r="AV5620" t="s">
        <v>11286</v>
      </c>
    </row>
    <row r="5621" spans="1:48">
      <c r="A5621">
        <v>6895</v>
      </c>
      <c r="B5621" t="s">
        <v>48</v>
      </c>
      <c r="C5621">
        <v>6896</v>
      </c>
      <c r="D5621">
        <v>0</v>
      </c>
      <c r="E5621">
        <v>4000</v>
      </c>
      <c r="F5621">
        <v>114227</v>
      </c>
      <c r="G5621">
        <v>525902</v>
      </c>
      <c r="H5621">
        <v>0.442063</v>
      </c>
      <c r="I5621">
        <v>3901.399547</v>
      </c>
      <c r="J5621">
        <v>0</v>
      </c>
      <c r="K5621">
        <v>0</v>
      </c>
      <c r="L5621">
        <v>0</v>
      </c>
      <c r="M5621">
        <v>0</v>
      </c>
      <c r="N5621">
        <v>0.820296</v>
      </c>
      <c r="O5621">
        <v>0</v>
      </c>
      <c r="P5621">
        <v>0.047372</v>
      </c>
      <c r="Q5621">
        <v>0.425552</v>
      </c>
      <c r="R5621">
        <v>0</v>
      </c>
      <c r="S5621">
        <v>0</v>
      </c>
      <c r="T5621">
        <v>0</v>
      </c>
      <c r="U5621">
        <v>0</v>
      </c>
      <c r="V5621">
        <v>2</v>
      </c>
      <c r="W5621">
        <v>0</v>
      </c>
      <c r="X5621">
        <v>34</v>
      </c>
      <c r="Y5621">
        <v>7</v>
      </c>
      <c r="Z5621">
        <v>2</v>
      </c>
      <c r="AA5621">
        <v>0</v>
      </c>
      <c r="AB5621">
        <v>1</v>
      </c>
      <c r="AC5621">
        <v>1</v>
      </c>
      <c r="AD5621">
        <v>1</v>
      </c>
      <c r="AE5621">
        <v>3</v>
      </c>
      <c r="AF5621">
        <f t="shared" si="88"/>
        <v>51</v>
      </c>
      <c r="AG5621">
        <v>0.449297</v>
      </c>
      <c r="AH5621">
        <v>0.104358</v>
      </c>
      <c r="AI5621">
        <v>0.708907</v>
      </c>
      <c r="AJ5621">
        <v>0</v>
      </c>
      <c r="AK5621">
        <v>0</v>
      </c>
      <c r="AL5621">
        <v>6677.012151</v>
      </c>
      <c r="AM5621">
        <v>2527.29</v>
      </c>
      <c r="AN5621">
        <v>12.13</v>
      </c>
      <c r="AO5621">
        <v>23.628144</v>
      </c>
      <c r="AP5621">
        <v>11.706122</v>
      </c>
      <c r="AQ5621">
        <v>0</v>
      </c>
      <c r="AR5621">
        <v>0</v>
      </c>
      <c r="AS5621">
        <v>4000</v>
      </c>
      <c r="AT5621">
        <v>1000000</v>
      </c>
      <c r="AU5621" t="s">
        <v>11287</v>
      </c>
      <c r="AV5621" t="s">
        <v>11288</v>
      </c>
    </row>
    <row r="5622" spans="1:48">
      <c r="A5622">
        <v>6896</v>
      </c>
      <c r="B5622" t="s">
        <v>48</v>
      </c>
      <c r="C5622">
        <v>6897</v>
      </c>
      <c r="D5622">
        <v>0</v>
      </c>
      <c r="E5622">
        <v>4000</v>
      </c>
      <c r="F5622">
        <v>81024</v>
      </c>
      <c r="G5622">
        <v>318431</v>
      </c>
      <c r="H5622">
        <v>0.23071</v>
      </c>
      <c r="I5622">
        <v>2162.128753</v>
      </c>
      <c r="J5622">
        <v>0</v>
      </c>
      <c r="K5622">
        <v>0</v>
      </c>
      <c r="L5622">
        <v>0</v>
      </c>
      <c r="M5622">
        <v>0</v>
      </c>
      <c r="N5622">
        <v>0.869416</v>
      </c>
      <c r="O5622">
        <v>0</v>
      </c>
      <c r="P5622">
        <v>0</v>
      </c>
      <c r="Q5622">
        <v>0.422004</v>
      </c>
      <c r="R5622">
        <v>0</v>
      </c>
      <c r="S5622">
        <v>0</v>
      </c>
      <c r="T5622">
        <v>0</v>
      </c>
      <c r="U5622">
        <v>0</v>
      </c>
      <c r="V5622">
        <v>1</v>
      </c>
      <c r="W5622">
        <v>2</v>
      </c>
      <c r="X5622">
        <v>2</v>
      </c>
      <c r="Y5622">
        <v>3</v>
      </c>
      <c r="Z5622">
        <v>1</v>
      </c>
      <c r="AA5622">
        <v>0</v>
      </c>
      <c r="AB5622">
        <v>2</v>
      </c>
      <c r="AC5622">
        <v>0</v>
      </c>
      <c r="AD5622">
        <v>0</v>
      </c>
      <c r="AE5622">
        <v>7</v>
      </c>
      <c r="AF5622">
        <f t="shared" si="88"/>
        <v>18</v>
      </c>
      <c r="AG5622">
        <v>0.226661</v>
      </c>
      <c r="AH5622">
        <v>0.054391</v>
      </c>
      <c r="AI5622">
        <v>0.213586</v>
      </c>
      <c r="AJ5622">
        <v>0</v>
      </c>
      <c r="AK5622">
        <v>0</v>
      </c>
      <c r="AL5622">
        <v>5836.503845</v>
      </c>
      <c r="AM5622">
        <v>2446.81</v>
      </c>
      <c r="AN5622">
        <v>12.1</v>
      </c>
      <c r="AO5622">
        <v>23.029798</v>
      </c>
      <c r="AP5622">
        <v>11.4246</v>
      </c>
      <c r="AQ5622">
        <v>0</v>
      </c>
      <c r="AR5622">
        <v>0</v>
      </c>
      <c r="AS5622">
        <v>4000</v>
      </c>
      <c r="AT5622">
        <v>1000000</v>
      </c>
      <c r="AU5622" t="s">
        <v>11289</v>
      </c>
      <c r="AV5622" t="s">
        <v>11290</v>
      </c>
    </row>
    <row r="5623" spans="1:48">
      <c r="A5623">
        <v>6897</v>
      </c>
      <c r="B5623" t="s">
        <v>48</v>
      </c>
      <c r="C5623">
        <v>6898</v>
      </c>
      <c r="D5623">
        <v>0</v>
      </c>
      <c r="E5623">
        <v>4000</v>
      </c>
      <c r="F5623">
        <v>155700</v>
      </c>
      <c r="G5623">
        <v>1062194</v>
      </c>
      <c r="H5623">
        <v>0.350309</v>
      </c>
      <c r="I5623">
        <v>1554.597288</v>
      </c>
      <c r="J5623">
        <v>0</v>
      </c>
      <c r="K5623">
        <v>0</v>
      </c>
      <c r="L5623">
        <v>0</v>
      </c>
      <c r="M5623">
        <v>0</v>
      </c>
      <c r="N5623">
        <v>0.920222</v>
      </c>
      <c r="O5623">
        <v>0</v>
      </c>
      <c r="P5623">
        <v>0</v>
      </c>
      <c r="Q5623">
        <v>0.422004</v>
      </c>
      <c r="R5623">
        <v>0</v>
      </c>
      <c r="S5623">
        <v>0</v>
      </c>
      <c r="T5623">
        <v>0</v>
      </c>
      <c r="U5623">
        <v>0</v>
      </c>
      <c r="V5623">
        <v>5</v>
      </c>
      <c r="W5623">
        <v>0</v>
      </c>
      <c r="X5623">
        <v>8</v>
      </c>
      <c r="Y5623">
        <v>18</v>
      </c>
      <c r="Z5623">
        <v>1</v>
      </c>
      <c r="AA5623">
        <v>1</v>
      </c>
      <c r="AB5623">
        <v>4</v>
      </c>
      <c r="AC5623">
        <v>2</v>
      </c>
      <c r="AD5623">
        <v>1</v>
      </c>
      <c r="AE5623">
        <v>1</v>
      </c>
      <c r="AF5623">
        <f t="shared" si="88"/>
        <v>41</v>
      </c>
      <c r="AG5623">
        <v>0.351343</v>
      </c>
      <c r="AH5623">
        <v>0.101895</v>
      </c>
      <c r="AI5623">
        <v>0.758609</v>
      </c>
      <c r="AJ5623">
        <v>0</v>
      </c>
      <c r="AK5623">
        <v>0</v>
      </c>
      <c r="AL5623">
        <v>5186.22702</v>
      </c>
      <c r="AM5623">
        <v>2449.71</v>
      </c>
      <c r="AN5623">
        <v>10.23</v>
      </c>
      <c r="AO5623">
        <v>23.281961</v>
      </c>
      <c r="AP5623">
        <v>11.433</v>
      </c>
      <c r="AQ5623">
        <v>0</v>
      </c>
      <c r="AR5623">
        <v>0</v>
      </c>
      <c r="AS5623">
        <v>4000</v>
      </c>
      <c r="AT5623">
        <v>1000000</v>
      </c>
      <c r="AU5623" t="s">
        <v>11291</v>
      </c>
      <c r="AV5623" t="s">
        <v>11292</v>
      </c>
    </row>
    <row r="5624" spans="1:48">
      <c r="A5624">
        <v>6898</v>
      </c>
      <c r="B5624" t="s">
        <v>48</v>
      </c>
      <c r="C5624">
        <v>6899</v>
      </c>
      <c r="D5624">
        <v>0</v>
      </c>
      <c r="E5624">
        <v>4000</v>
      </c>
      <c r="F5624">
        <v>217574</v>
      </c>
      <c r="G5624">
        <v>2049069</v>
      </c>
      <c r="H5624">
        <v>0.706019</v>
      </c>
      <c r="I5624">
        <v>1594.478825</v>
      </c>
      <c r="J5624">
        <v>0</v>
      </c>
      <c r="K5624">
        <v>0</v>
      </c>
      <c r="L5624">
        <v>0</v>
      </c>
      <c r="M5624">
        <v>0</v>
      </c>
      <c r="N5624">
        <v>0.85514</v>
      </c>
      <c r="O5624">
        <v>0</v>
      </c>
      <c r="P5624">
        <v>0.063717</v>
      </c>
      <c r="Q5624">
        <v>0.389139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50</v>
      </c>
      <c r="Y5624">
        <v>0</v>
      </c>
      <c r="Z5624">
        <v>0</v>
      </c>
      <c r="AA5624">
        <v>2</v>
      </c>
      <c r="AB5624">
        <v>6</v>
      </c>
      <c r="AC5624">
        <v>0</v>
      </c>
      <c r="AD5624">
        <v>0</v>
      </c>
      <c r="AE5624">
        <v>0</v>
      </c>
      <c r="AF5624">
        <f t="shared" si="88"/>
        <v>58</v>
      </c>
      <c r="AG5624">
        <v>0.705387</v>
      </c>
      <c r="AH5624">
        <v>0.131767</v>
      </c>
      <c r="AI5624">
        <v>1.203473</v>
      </c>
      <c r="AJ5624">
        <v>0</v>
      </c>
      <c r="AK5624">
        <v>0</v>
      </c>
      <c r="AL5624">
        <v>3894.364176</v>
      </c>
      <c r="AM5624">
        <v>2471.64</v>
      </c>
      <c r="AN5624">
        <v>18.83</v>
      </c>
      <c r="AO5624">
        <v>24.151333</v>
      </c>
      <c r="AP5624">
        <v>11.58549</v>
      </c>
      <c r="AQ5624">
        <v>1.437015</v>
      </c>
      <c r="AR5624">
        <v>0.421399</v>
      </c>
      <c r="AS5624">
        <v>4000</v>
      </c>
      <c r="AT5624">
        <v>1000000</v>
      </c>
      <c r="AU5624" t="s">
        <v>11293</v>
      </c>
      <c r="AV5624" t="s">
        <v>11294</v>
      </c>
    </row>
    <row r="5625" spans="1:48">
      <c r="A5625">
        <v>6899</v>
      </c>
      <c r="B5625" t="s">
        <v>48</v>
      </c>
      <c r="C5625">
        <v>6900</v>
      </c>
      <c r="D5625">
        <v>0</v>
      </c>
      <c r="E5625">
        <v>4000</v>
      </c>
      <c r="F5625">
        <v>230898</v>
      </c>
      <c r="G5625">
        <v>1913376</v>
      </c>
      <c r="H5625">
        <v>0.502381</v>
      </c>
      <c r="I5625">
        <v>1014.625127</v>
      </c>
      <c r="J5625">
        <v>0</v>
      </c>
      <c r="K5625">
        <v>0</v>
      </c>
      <c r="L5625">
        <v>0</v>
      </c>
      <c r="M5625">
        <v>0</v>
      </c>
      <c r="N5625">
        <v>0.462798</v>
      </c>
      <c r="O5625">
        <v>0</v>
      </c>
      <c r="P5625">
        <v>0.505412</v>
      </c>
      <c r="Q5625">
        <v>0.373315</v>
      </c>
      <c r="R5625">
        <v>0</v>
      </c>
      <c r="S5625">
        <v>0</v>
      </c>
      <c r="T5625">
        <v>0</v>
      </c>
      <c r="U5625">
        <v>0</v>
      </c>
      <c r="V5625">
        <v>3</v>
      </c>
      <c r="W5625">
        <v>1</v>
      </c>
      <c r="X5625">
        <v>11</v>
      </c>
      <c r="Y5625">
        <v>6</v>
      </c>
      <c r="Z5625">
        <v>0</v>
      </c>
      <c r="AA5625">
        <v>0</v>
      </c>
      <c r="AB5625">
        <v>1</v>
      </c>
      <c r="AC5625">
        <v>0</v>
      </c>
      <c r="AD5625">
        <v>0</v>
      </c>
      <c r="AE5625">
        <v>3</v>
      </c>
      <c r="AF5625">
        <f t="shared" si="88"/>
        <v>25</v>
      </c>
      <c r="AG5625">
        <v>0.506829</v>
      </c>
      <c r="AH5625">
        <v>0.147571</v>
      </c>
      <c r="AI5625">
        <v>1.405546</v>
      </c>
      <c r="AJ5625">
        <v>0</v>
      </c>
      <c r="AK5625">
        <v>0</v>
      </c>
      <c r="AL5625">
        <v>2721.531412</v>
      </c>
      <c r="AM5625">
        <v>0</v>
      </c>
      <c r="AN5625">
        <v>13.86</v>
      </c>
      <c r="AO5625">
        <v>24.151333</v>
      </c>
      <c r="AP5625">
        <v>11.58549</v>
      </c>
      <c r="AQ5625">
        <v>1.487376</v>
      </c>
      <c r="AR5625">
        <v>0.630151</v>
      </c>
      <c r="AS5625">
        <v>4000</v>
      </c>
      <c r="AT5625">
        <v>1000000</v>
      </c>
      <c r="AU5625" t="s">
        <v>11295</v>
      </c>
      <c r="AV5625" t="s">
        <v>11296</v>
      </c>
    </row>
    <row r="5626" spans="1:48">
      <c r="A5626">
        <v>6900</v>
      </c>
      <c r="B5626" t="s">
        <v>48</v>
      </c>
      <c r="C5626">
        <v>6901</v>
      </c>
      <c r="D5626">
        <v>0</v>
      </c>
      <c r="E5626">
        <v>4000</v>
      </c>
      <c r="F5626">
        <v>154767</v>
      </c>
      <c r="G5626">
        <v>1210258</v>
      </c>
      <c r="H5626">
        <v>0.626543</v>
      </c>
      <c r="I5626">
        <v>1027.811241</v>
      </c>
      <c r="J5626">
        <v>0</v>
      </c>
      <c r="K5626">
        <v>0</v>
      </c>
      <c r="L5626">
        <v>0.11108</v>
      </c>
      <c r="M5626">
        <v>0.453881</v>
      </c>
      <c r="N5626">
        <v>0.372322</v>
      </c>
      <c r="O5626">
        <v>0</v>
      </c>
      <c r="P5626">
        <v>0.025655</v>
      </c>
      <c r="Q5626">
        <v>0.389604</v>
      </c>
      <c r="R5626">
        <v>0</v>
      </c>
      <c r="S5626">
        <v>0</v>
      </c>
      <c r="T5626">
        <v>0</v>
      </c>
      <c r="U5626">
        <v>0</v>
      </c>
      <c r="V5626">
        <v>12</v>
      </c>
      <c r="W5626">
        <v>0</v>
      </c>
      <c r="X5626">
        <v>43</v>
      </c>
      <c r="Y5626">
        <v>41</v>
      </c>
      <c r="Z5626">
        <v>2</v>
      </c>
      <c r="AA5626">
        <v>3</v>
      </c>
      <c r="AB5626">
        <v>49</v>
      </c>
      <c r="AC5626">
        <v>0</v>
      </c>
      <c r="AD5626">
        <v>4</v>
      </c>
      <c r="AE5626">
        <v>0</v>
      </c>
      <c r="AF5626">
        <f t="shared" si="88"/>
        <v>154</v>
      </c>
      <c r="AG5626">
        <v>0.624012</v>
      </c>
      <c r="AH5626">
        <v>0.145992</v>
      </c>
      <c r="AI5626">
        <v>1.323021</v>
      </c>
      <c r="AJ5626">
        <v>0</v>
      </c>
      <c r="AK5626">
        <v>0</v>
      </c>
      <c r="AL5626">
        <v>3158.937511</v>
      </c>
      <c r="AM5626">
        <v>0</v>
      </c>
      <c r="AN5626">
        <v>10.54</v>
      </c>
      <c r="AO5626">
        <v>24.175</v>
      </c>
      <c r="AP5626">
        <v>11.743333</v>
      </c>
      <c r="AQ5626">
        <v>1.506342</v>
      </c>
      <c r="AR5626">
        <v>0.571844</v>
      </c>
      <c r="AS5626">
        <v>4000</v>
      </c>
      <c r="AT5626">
        <v>1000000</v>
      </c>
      <c r="AU5626" t="s">
        <v>11297</v>
      </c>
      <c r="AV5626" t="s">
        <v>11298</v>
      </c>
    </row>
    <row r="5627" spans="1:48">
      <c r="A5627">
        <v>6901</v>
      </c>
      <c r="B5627" t="s">
        <v>48</v>
      </c>
      <c r="C5627">
        <v>6902</v>
      </c>
      <c r="D5627">
        <v>0</v>
      </c>
      <c r="E5627">
        <v>4000</v>
      </c>
      <c r="F5627">
        <v>154767</v>
      </c>
      <c r="G5627">
        <v>1210258</v>
      </c>
      <c r="H5627">
        <v>0.478395</v>
      </c>
      <c r="I5627">
        <v>315.931368</v>
      </c>
      <c r="J5627">
        <v>0</v>
      </c>
      <c r="K5627">
        <v>0</v>
      </c>
      <c r="L5627">
        <v>0</v>
      </c>
      <c r="M5627">
        <v>0.992589</v>
      </c>
      <c r="N5627">
        <v>0.004248</v>
      </c>
      <c r="O5627">
        <v>0</v>
      </c>
      <c r="P5627">
        <v>0</v>
      </c>
      <c r="Q5627">
        <v>0.323974</v>
      </c>
      <c r="R5627">
        <v>0</v>
      </c>
      <c r="S5627">
        <v>0</v>
      </c>
      <c r="T5627">
        <v>0</v>
      </c>
      <c r="U5627">
        <v>0</v>
      </c>
      <c r="V5627">
        <v>1</v>
      </c>
      <c r="W5627">
        <v>0</v>
      </c>
      <c r="X5627">
        <v>15</v>
      </c>
      <c r="Y5627">
        <v>1</v>
      </c>
      <c r="Z5627">
        <v>1</v>
      </c>
      <c r="AA5627">
        <v>0</v>
      </c>
      <c r="AB5627">
        <v>5</v>
      </c>
      <c r="AC5627">
        <v>3</v>
      </c>
      <c r="AD5627">
        <v>0</v>
      </c>
      <c r="AE5627">
        <v>0</v>
      </c>
      <c r="AF5627">
        <f t="shared" si="88"/>
        <v>26</v>
      </c>
      <c r="AG5627">
        <v>0.477101</v>
      </c>
      <c r="AH5627">
        <v>0.109627</v>
      </c>
      <c r="AI5627">
        <v>0.923365</v>
      </c>
      <c r="AJ5627">
        <v>0</v>
      </c>
      <c r="AK5627">
        <v>0</v>
      </c>
      <c r="AL5627">
        <v>5363.378319</v>
      </c>
      <c r="AM5627">
        <v>1054.31</v>
      </c>
      <c r="AN5627">
        <v>7.87</v>
      </c>
      <c r="AO5627">
        <v>24.360476</v>
      </c>
      <c r="AP5627">
        <v>11.9554</v>
      </c>
      <c r="AQ5627">
        <v>1.818817</v>
      </c>
      <c r="AR5627">
        <v>0.549203</v>
      </c>
      <c r="AS5627">
        <v>4000</v>
      </c>
      <c r="AT5627">
        <v>1000000</v>
      </c>
      <c r="AU5627" t="s">
        <v>11299</v>
      </c>
      <c r="AV5627" t="s">
        <v>11300</v>
      </c>
    </row>
    <row r="5628" spans="1:48">
      <c r="A5628">
        <v>6902</v>
      </c>
      <c r="B5628" t="s">
        <v>48</v>
      </c>
      <c r="C5628">
        <v>6903</v>
      </c>
      <c r="D5628">
        <v>0</v>
      </c>
      <c r="E5628">
        <v>4000</v>
      </c>
      <c r="F5628">
        <v>314749</v>
      </c>
      <c r="G5628">
        <v>3546684</v>
      </c>
      <c r="H5628">
        <v>0.87963</v>
      </c>
      <c r="I5628">
        <v>542.166179</v>
      </c>
      <c r="J5628">
        <v>0</v>
      </c>
      <c r="K5628">
        <v>0</v>
      </c>
      <c r="L5628">
        <v>0</v>
      </c>
      <c r="M5628">
        <v>0.149163</v>
      </c>
      <c r="N5628">
        <v>0.795318</v>
      </c>
      <c r="O5628">
        <v>0</v>
      </c>
      <c r="P5628">
        <v>0</v>
      </c>
      <c r="Q5628">
        <v>0.26013</v>
      </c>
      <c r="R5628">
        <v>0</v>
      </c>
      <c r="S5628">
        <v>0</v>
      </c>
      <c r="T5628">
        <v>0</v>
      </c>
      <c r="U5628">
        <v>0</v>
      </c>
      <c r="V5628">
        <v>14</v>
      </c>
      <c r="W5628">
        <v>1</v>
      </c>
      <c r="X5628">
        <v>75</v>
      </c>
      <c r="Y5628">
        <v>15</v>
      </c>
      <c r="Z5628">
        <v>4</v>
      </c>
      <c r="AA5628">
        <v>2</v>
      </c>
      <c r="AB5628">
        <v>18</v>
      </c>
      <c r="AC5628">
        <v>2</v>
      </c>
      <c r="AD5628">
        <v>1</v>
      </c>
      <c r="AE5628">
        <v>4</v>
      </c>
      <c r="AF5628">
        <f t="shared" si="88"/>
        <v>136</v>
      </c>
      <c r="AG5628">
        <v>0.892014</v>
      </c>
      <c r="AH5628">
        <v>0.180791</v>
      </c>
      <c r="AI5628">
        <v>1.990597</v>
      </c>
      <c r="AJ5628">
        <v>0</v>
      </c>
      <c r="AK5628">
        <v>0</v>
      </c>
      <c r="AL5628">
        <v>3746.801251</v>
      </c>
      <c r="AM5628">
        <v>709.16</v>
      </c>
      <c r="AN5628">
        <v>8.58</v>
      </c>
      <c r="AO5628">
        <v>24.593619</v>
      </c>
      <c r="AP5628">
        <v>11.922308</v>
      </c>
      <c r="AQ5628">
        <v>2.075826</v>
      </c>
      <c r="AR5628">
        <v>0.502456</v>
      </c>
      <c r="AS5628">
        <v>4000</v>
      </c>
      <c r="AT5628">
        <v>1000000</v>
      </c>
      <c r="AU5628" t="s">
        <v>11301</v>
      </c>
      <c r="AV5628" t="s">
        <v>11302</v>
      </c>
    </row>
    <row r="5629" spans="1:48">
      <c r="A5629">
        <v>6903</v>
      </c>
      <c r="B5629" t="s">
        <v>48</v>
      </c>
      <c r="C5629">
        <v>6904</v>
      </c>
      <c r="D5629">
        <v>0</v>
      </c>
      <c r="E5629">
        <v>4000</v>
      </c>
      <c r="F5629">
        <v>273622</v>
      </c>
      <c r="G5629">
        <v>2565622</v>
      </c>
      <c r="H5629">
        <v>0.665079</v>
      </c>
      <c r="I5629">
        <v>2036.698425</v>
      </c>
      <c r="J5629">
        <v>0</v>
      </c>
      <c r="K5629">
        <v>0</v>
      </c>
      <c r="L5629">
        <v>0</v>
      </c>
      <c r="M5629">
        <v>0</v>
      </c>
      <c r="N5629">
        <v>0.956969</v>
      </c>
      <c r="O5629">
        <v>0</v>
      </c>
      <c r="P5629">
        <v>0</v>
      </c>
      <c r="Q5629">
        <v>0.270774</v>
      </c>
      <c r="R5629">
        <v>0</v>
      </c>
      <c r="S5629">
        <v>0</v>
      </c>
      <c r="T5629">
        <v>0</v>
      </c>
      <c r="U5629">
        <v>0</v>
      </c>
      <c r="V5629">
        <v>3</v>
      </c>
      <c r="W5629">
        <v>0</v>
      </c>
      <c r="X5629">
        <v>25</v>
      </c>
      <c r="Y5629">
        <v>1</v>
      </c>
      <c r="Z5629">
        <v>6</v>
      </c>
      <c r="AA5629">
        <v>4</v>
      </c>
      <c r="AB5629">
        <v>5</v>
      </c>
      <c r="AC5629">
        <v>1</v>
      </c>
      <c r="AD5629">
        <v>0</v>
      </c>
      <c r="AE5629">
        <v>0</v>
      </c>
      <c r="AF5629">
        <f t="shared" si="88"/>
        <v>45</v>
      </c>
      <c r="AG5629">
        <v>0.662366</v>
      </c>
      <c r="AH5629">
        <v>0.167702</v>
      </c>
      <c r="AI5629">
        <v>1.686474</v>
      </c>
      <c r="AJ5629">
        <v>0</v>
      </c>
      <c r="AK5629">
        <v>0</v>
      </c>
      <c r="AL5629">
        <v>2705.962182</v>
      </c>
      <c r="AM5629">
        <v>1522.15</v>
      </c>
      <c r="AN5629">
        <v>16.01</v>
      </c>
      <c r="AO5629">
        <v>24.687333</v>
      </c>
      <c r="AP5629">
        <v>11.927087</v>
      </c>
      <c r="AQ5629">
        <v>0</v>
      </c>
      <c r="AR5629">
        <v>0</v>
      </c>
      <c r="AS5629">
        <v>4000</v>
      </c>
      <c r="AT5629">
        <v>1000000</v>
      </c>
      <c r="AU5629" t="s">
        <v>11303</v>
      </c>
      <c r="AV5629" t="s">
        <v>11304</v>
      </c>
    </row>
    <row r="5630" spans="1:48">
      <c r="A5630">
        <v>6904</v>
      </c>
      <c r="B5630" t="s">
        <v>48</v>
      </c>
      <c r="C5630">
        <v>6905</v>
      </c>
      <c r="D5630">
        <v>0</v>
      </c>
      <c r="E5630">
        <v>4000</v>
      </c>
      <c r="F5630">
        <v>103117</v>
      </c>
      <c r="G5630">
        <v>498012</v>
      </c>
      <c r="H5630">
        <v>0.324074</v>
      </c>
      <c r="I5630">
        <v>1046.200203</v>
      </c>
      <c r="J5630">
        <v>0</v>
      </c>
      <c r="K5630">
        <v>0</v>
      </c>
      <c r="L5630">
        <v>0</v>
      </c>
      <c r="M5630">
        <v>0</v>
      </c>
      <c r="N5630">
        <v>0.975303</v>
      </c>
      <c r="O5630">
        <v>0</v>
      </c>
      <c r="P5630">
        <v>0</v>
      </c>
      <c r="Q5630">
        <v>0.391926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4</v>
      </c>
      <c r="Y5630">
        <v>0</v>
      </c>
      <c r="Z5630">
        <v>2</v>
      </c>
      <c r="AA5630">
        <v>1</v>
      </c>
      <c r="AB5630">
        <v>1</v>
      </c>
      <c r="AC5630">
        <v>0</v>
      </c>
      <c r="AD5630">
        <v>0</v>
      </c>
      <c r="AE5630">
        <v>3</v>
      </c>
      <c r="AF5630">
        <f t="shared" si="88"/>
        <v>11</v>
      </c>
      <c r="AG5630">
        <v>0.31727</v>
      </c>
      <c r="AH5630">
        <v>0.126292</v>
      </c>
      <c r="AI5630">
        <v>1.033024</v>
      </c>
      <c r="AJ5630">
        <v>0</v>
      </c>
      <c r="AK5630">
        <v>0</v>
      </c>
      <c r="AL5630">
        <v>2639.064318</v>
      </c>
      <c r="AM5630">
        <v>0</v>
      </c>
      <c r="AN5630">
        <v>17.04</v>
      </c>
      <c r="AO5630">
        <v>23.955192</v>
      </c>
      <c r="AP5630">
        <v>11.904757</v>
      </c>
      <c r="AQ5630">
        <v>0</v>
      </c>
      <c r="AR5630">
        <v>0</v>
      </c>
      <c r="AS5630">
        <v>4000</v>
      </c>
      <c r="AT5630">
        <v>1000000</v>
      </c>
      <c r="AU5630" t="s">
        <v>11305</v>
      </c>
      <c r="AV5630" t="s">
        <v>11306</v>
      </c>
    </row>
    <row r="5631" spans="1:48">
      <c r="A5631">
        <v>6905</v>
      </c>
      <c r="B5631" t="s">
        <v>48</v>
      </c>
      <c r="C5631">
        <v>6906</v>
      </c>
      <c r="D5631">
        <v>0</v>
      </c>
      <c r="E5631">
        <v>4000</v>
      </c>
      <c r="F5631">
        <v>168727</v>
      </c>
      <c r="G5631">
        <v>759170</v>
      </c>
      <c r="H5631">
        <v>0.350309</v>
      </c>
      <c r="I5631">
        <v>4840.234082</v>
      </c>
      <c r="J5631">
        <v>0</v>
      </c>
      <c r="K5631">
        <v>0</v>
      </c>
      <c r="L5631">
        <v>0</v>
      </c>
      <c r="M5631">
        <v>0</v>
      </c>
      <c r="N5631">
        <v>0.874037</v>
      </c>
      <c r="O5631">
        <v>0</v>
      </c>
      <c r="P5631">
        <v>0</v>
      </c>
      <c r="Q5631">
        <v>0.43293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6</v>
      </c>
      <c r="Y5631">
        <v>1</v>
      </c>
      <c r="Z5631">
        <v>0</v>
      </c>
      <c r="AA5631">
        <v>0</v>
      </c>
      <c r="AB5631">
        <v>2</v>
      </c>
      <c r="AC5631">
        <v>2</v>
      </c>
      <c r="AD5631">
        <v>0</v>
      </c>
      <c r="AE5631">
        <v>1</v>
      </c>
      <c r="AF5631">
        <f t="shared" si="88"/>
        <v>12</v>
      </c>
      <c r="AG5631">
        <v>0.346194</v>
      </c>
      <c r="AH5631">
        <v>0.077092</v>
      </c>
      <c r="AI5631">
        <v>0.391794</v>
      </c>
      <c r="AJ5631">
        <v>0</v>
      </c>
      <c r="AK5631">
        <v>0</v>
      </c>
      <c r="AL5631">
        <v>4656.29554</v>
      </c>
      <c r="AM5631">
        <v>0</v>
      </c>
      <c r="AN5631">
        <v>11.55</v>
      </c>
      <c r="AO5631">
        <v>23.53283</v>
      </c>
      <c r="AP5631">
        <v>11.919126</v>
      </c>
      <c r="AQ5631">
        <v>0</v>
      </c>
      <c r="AR5631">
        <v>0</v>
      </c>
      <c r="AS5631">
        <v>4000</v>
      </c>
      <c r="AT5631">
        <v>1000000</v>
      </c>
      <c r="AU5631" t="s">
        <v>11307</v>
      </c>
      <c r="AV5631" t="s">
        <v>11308</v>
      </c>
    </row>
    <row r="5632" spans="1:48">
      <c r="A5632">
        <v>6906</v>
      </c>
      <c r="B5632" t="s">
        <v>48</v>
      </c>
      <c r="C5632">
        <v>6907</v>
      </c>
      <c r="D5632">
        <v>0</v>
      </c>
      <c r="E5632">
        <v>4000</v>
      </c>
      <c r="F5632">
        <v>147202</v>
      </c>
      <c r="G5632">
        <v>791594</v>
      </c>
      <c r="H5632">
        <v>0.396605</v>
      </c>
      <c r="I5632">
        <v>2467.689535</v>
      </c>
      <c r="J5632">
        <v>0</v>
      </c>
      <c r="K5632">
        <v>0</v>
      </c>
      <c r="L5632">
        <v>0</v>
      </c>
      <c r="M5632">
        <v>0</v>
      </c>
      <c r="N5632">
        <v>0.985981</v>
      </c>
      <c r="O5632">
        <v>0</v>
      </c>
      <c r="P5632">
        <v>0</v>
      </c>
      <c r="Q5632">
        <v>0.392613</v>
      </c>
      <c r="R5632">
        <v>0</v>
      </c>
      <c r="S5632">
        <v>0</v>
      </c>
      <c r="T5632">
        <v>0</v>
      </c>
      <c r="U5632">
        <v>0</v>
      </c>
      <c r="V5632">
        <v>3</v>
      </c>
      <c r="W5632">
        <v>0</v>
      </c>
      <c r="X5632">
        <v>20</v>
      </c>
      <c r="Y5632">
        <v>4</v>
      </c>
      <c r="Z5632">
        <v>0</v>
      </c>
      <c r="AA5632">
        <v>0</v>
      </c>
      <c r="AB5632">
        <v>2</v>
      </c>
      <c r="AC5632">
        <v>9</v>
      </c>
      <c r="AD5632">
        <v>0</v>
      </c>
      <c r="AE5632">
        <v>1</v>
      </c>
      <c r="AF5632">
        <f t="shared" si="88"/>
        <v>39</v>
      </c>
      <c r="AG5632">
        <v>0.393049</v>
      </c>
      <c r="AH5632">
        <v>0.060041</v>
      </c>
      <c r="AI5632">
        <v>0.265825</v>
      </c>
      <c r="AJ5632">
        <v>0</v>
      </c>
      <c r="AK5632">
        <v>0</v>
      </c>
      <c r="AL5632">
        <v>2388.970171</v>
      </c>
      <c r="AM5632">
        <v>0</v>
      </c>
      <c r="AN5632">
        <v>7.48</v>
      </c>
      <c r="AO5632">
        <v>23.733423</v>
      </c>
      <c r="AP5632">
        <v>12.061262</v>
      </c>
      <c r="AQ5632">
        <v>0</v>
      </c>
      <c r="AR5632">
        <v>0</v>
      </c>
      <c r="AS5632">
        <v>4000</v>
      </c>
      <c r="AT5632">
        <v>1000000</v>
      </c>
      <c r="AU5632" t="s">
        <v>11309</v>
      </c>
      <c r="AV5632" t="s">
        <v>11310</v>
      </c>
    </row>
    <row r="5633" spans="1:48">
      <c r="A5633">
        <v>6907</v>
      </c>
      <c r="B5633" t="s">
        <v>48</v>
      </c>
      <c r="C5633">
        <v>6908</v>
      </c>
      <c r="D5633">
        <v>0</v>
      </c>
      <c r="E5633">
        <v>4000</v>
      </c>
      <c r="F5633">
        <v>202509</v>
      </c>
      <c r="G5633">
        <v>1851476</v>
      </c>
      <c r="H5633">
        <v>0.509524</v>
      </c>
      <c r="I5633">
        <v>2898.261868</v>
      </c>
      <c r="J5633">
        <v>0</v>
      </c>
      <c r="K5633">
        <v>0</v>
      </c>
      <c r="L5633">
        <v>0</v>
      </c>
      <c r="M5633">
        <v>0</v>
      </c>
      <c r="N5633">
        <v>0.990522</v>
      </c>
      <c r="O5633">
        <v>0</v>
      </c>
      <c r="P5633">
        <v>0</v>
      </c>
      <c r="Q5633">
        <v>0.401574</v>
      </c>
      <c r="R5633">
        <v>0</v>
      </c>
      <c r="S5633">
        <v>0</v>
      </c>
      <c r="T5633">
        <v>0</v>
      </c>
      <c r="U5633">
        <v>0</v>
      </c>
      <c r="V5633">
        <v>0</v>
      </c>
      <c r="W5633">
        <v>1</v>
      </c>
      <c r="X5633">
        <v>39</v>
      </c>
      <c r="Y5633">
        <v>6</v>
      </c>
      <c r="Z5633">
        <v>3</v>
      </c>
      <c r="AA5633">
        <v>0</v>
      </c>
      <c r="AB5633">
        <v>3</v>
      </c>
      <c r="AC5633">
        <v>0</v>
      </c>
      <c r="AD5633">
        <v>0</v>
      </c>
      <c r="AE5633">
        <v>1</v>
      </c>
      <c r="AF5633">
        <f t="shared" si="88"/>
        <v>53</v>
      </c>
      <c r="AG5633">
        <v>0.515527</v>
      </c>
      <c r="AH5633">
        <v>0.088227</v>
      </c>
      <c r="AI5633">
        <v>0.56917</v>
      </c>
      <c r="AJ5633">
        <v>0</v>
      </c>
      <c r="AK5633">
        <v>0</v>
      </c>
      <c r="AL5633">
        <v>3427.483321</v>
      </c>
      <c r="AM5633">
        <v>0</v>
      </c>
      <c r="AN5633">
        <v>10.24</v>
      </c>
      <c r="AO5633">
        <v>23.833826</v>
      </c>
      <c r="AP5633">
        <v>12.4424</v>
      </c>
      <c r="AQ5633">
        <v>0</v>
      </c>
      <c r="AR5633">
        <v>0</v>
      </c>
      <c r="AS5633">
        <v>4000</v>
      </c>
      <c r="AT5633">
        <v>1000000</v>
      </c>
      <c r="AU5633" t="s">
        <v>11311</v>
      </c>
      <c r="AV5633" t="s">
        <v>11312</v>
      </c>
    </row>
    <row r="5634" spans="1:48">
      <c r="A5634">
        <v>6908</v>
      </c>
      <c r="B5634" t="s">
        <v>48</v>
      </c>
      <c r="C5634">
        <v>6909</v>
      </c>
      <c r="D5634">
        <v>0</v>
      </c>
      <c r="E5634">
        <v>4000</v>
      </c>
      <c r="F5634">
        <v>318587</v>
      </c>
      <c r="G5634">
        <v>3784959</v>
      </c>
      <c r="H5634">
        <v>0.566358</v>
      </c>
      <c r="I5634">
        <v>885.311202</v>
      </c>
      <c r="J5634">
        <v>0</v>
      </c>
      <c r="K5634">
        <v>0</v>
      </c>
      <c r="L5634">
        <v>0</v>
      </c>
      <c r="M5634">
        <v>0</v>
      </c>
      <c r="N5634">
        <v>0.983821</v>
      </c>
      <c r="O5634">
        <v>0</v>
      </c>
      <c r="P5634">
        <v>0</v>
      </c>
      <c r="Q5634">
        <v>0.401574</v>
      </c>
      <c r="R5634">
        <v>0</v>
      </c>
      <c r="S5634">
        <v>0</v>
      </c>
      <c r="T5634">
        <v>0</v>
      </c>
      <c r="U5634">
        <v>0</v>
      </c>
      <c r="V5634">
        <v>3</v>
      </c>
      <c r="W5634">
        <v>0</v>
      </c>
      <c r="X5634">
        <v>6</v>
      </c>
      <c r="Y5634">
        <v>5</v>
      </c>
      <c r="Z5634">
        <v>3</v>
      </c>
      <c r="AA5634">
        <v>1</v>
      </c>
      <c r="AB5634">
        <v>4</v>
      </c>
      <c r="AC5634">
        <v>7</v>
      </c>
      <c r="AD5634">
        <v>0</v>
      </c>
      <c r="AE5634">
        <v>14</v>
      </c>
      <c r="AF5634">
        <f t="shared" si="88"/>
        <v>43</v>
      </c>
      <c r="AG5634">
        <v>0.566041</v>
      </c>
      <c r="AH5634">
        <v>0.139613</v>
      </c>
      <c r="AI5634">
        <v>1.486767</v>
      </c>
      <c r="AJ5634">
        <v>0</v>
      </c>
      <c r="AK5634">
        <v>0</v>
      </c>
      <c r="AL5634">
        <v>3575.071804</v>
      </c>
      <c r="AM5634">
        <v>0</v>
      </c>
      <c r="AN5634">
        <v>13.06</v>
      </c>
      <c r="AO5634">
        <v>24.09377</v>
      </c>
      <c r="AP5634">
        <v>12.736869</v>
      </c>
      <c r="AQ5634">
        <v>0.487921</v>
      </c>
      <c r="AR5634">
        <v>0.23059</v>
      </c>
      <c r="AS5634">
        <v>4000</v>
      </c>
      <c r="AT5634">
        <v>1000000</v>
      </c>
      <c r="AU5634" t="s">
        <v>11313</v>
      </c>
      <c r="AV5634" t="s">
        <v>11314</v>
      </c>
    </row>
    <row r="5635" spans="1:48">
      <c r="A5635">
        <v>6909</v>
      </c>
      <c r="B5635" t="s">
        <v>48</v>
      </c>
      <c r="C5635">
        <v>6910</v>
      </c>
      <c r="D5635">
        <v>0</v>
      </c>
      <c r="E5635">
        <v>4000</v>
      </c>
      <c r="F5635">
        <v>296449</v>
      </c>
      <c r="G5635">
        <v>3208598</v>
      </c>
      <c r="H5635">
        <v>0.781636</v>
      </c>
      <c r="I5635">
        <v>1144.656964</v>
      </c>
      <c r="J5635">
        <v>0</v>
      </c>
      <c r="K5635">
        <v>0</v>
      </c>
      <c r="L5635">
        <v>0.319585</v>
      </c>
      <c r="M5635">
        <v>0.026237</v>
      </c>
      <c r="N5635">
        <v>0.59102</v>
      </c>
      <c r="O5635">
        <v>0</v>
      </c>
      <c r="P5635">
        <v>0</v>
      </c>
      <c r="Q5635">
        <v>0.378448</v>
      </c>
      <c r="R5635">
        <v>0</v>
      </c>
      <c r="S5635">
        <v>0</v>
      </c>
      <c r="T5635">
        <v>0</v>
      </c>
      <c r="U5635">
        <v>0</v>
      </c>
      <c r="V5635">
        <v>36</v>
      </c>
      <c r="W5635">
        <v>1</v>
      </c>
      <c r="X5635">
        <v>11</v>
      </c>
      <c r="Y5635">
        <v>43</v>
      </c>
      <c r="Z5635">
        <v>5</v>
      </c>
      <c r="AA5635">
        <v>4</v>
      </c>
      <c r="AB5635">
        <v>52</v>
      </c>
      <c r="AC5635">
        <v>7</v>
      </c>
      <c r="AD5635">
        <v>4</v>
      </c>
      <c r="AE5635">
        <v>5</v>
      </c>
      <c r="AF5635">
        <f t="shared" si="88"/>
        <v>168</v>
      </c>
      <c r="AG5635">
        <v>0.781274</v>
      </c>
      <c r="AH5635">
        <v>0.186812</v>
      </c>
      <c r="AI5635">
        <v>2.574206</v>
      </c>
      <c r="AJ5635">
        <v>0</v>
      </c>
      <c r="AK5635">
        <v>0</v>
      </c>
      <c r="AL5635">
        <v>4478.064709</v>
      </c>
      <c r="AM5635">
        <v>0</v>
      </c>
      <c r="AN5635">
        <v>14.76</v>
      </c>
      <c r="AO5635">
        <v>23.610896</v>
      </c>
      <c r="AP5635">
        <v>12.952549</v>
      </c>
      <c r="AQ5635">
        <v>0.750481</v>
      </c>
      <c r="AR5635">
        <v>0.305948</v>
      </c>
      <c r="AS5635">
        <v>4000</v>
      </c>
      <c r="AT5635">
        <v>1000000</v>
      </c>
      <c r="AU5635" t="s">
        <v>11315</v>
      </c>
      <c r="AV5635" t="s">
        <v>11316</v>
      </c>
    </row>
    <row r="5636" spans="1:48">
      <c r="A5636">
        <v>6910</v>
      </c>
      <c r="B5636" t="s">
        <v>48</v>
      </c>
      <c r="C5636">
        <v>6911</v>
      </c>
      <c r="D5636">
        <v>0</v>
      </c>
      <c r="E5636">
        <v>4000</v>
      </c>
      <c r="F5636">
        <v>417205</v>
      </c>
      <c r="G5636">
        <v>7394129</v>
      </c>
      <c r="H5636">
        <v>0.890432</v>
      </c>
      <c r="I5636">
        <v>3638.822931</v>
      </c>
      <c r="J5636">
        <v>0</v>
      </c>
      <c r="K5636">
        <v>0</v>
      </c>
      <c r="L5636">
        <v>0.019725</v>
      </c>
      <c r="M5636">
        <v>0</v>
      </c>
      <c r="N5636">
        <v>0.833885</v>
      </c>
      <c r="O5636">
        <v>0</v>
      </c>
      <c r="P5636">
        <v>0</v>
      </c>
      <c r="Q5636">
        <v>0.29322</v>
      </c>
      <c r="R5636">
        <v>0</v>
      </c>
      <c r="S5636">
        <v>0</v>
      </c>
      <c r="T5636">
        <v>0</v>
      </c>
      <c r="U5636">
        <v>0</v>
      </c>
      <c r="V5636">
        <v>3</v>
      </c>
      <c r="W5636">
        <v>0</v>
      </c>
      <c r="X5636">
        <v>39</v>
      </c>
      <c r="Y5636">
        <v>18</v>
      </c>
      <c r="Z5636">
        <v>0</v>
      </c>
      <c r="AA5636">
        <v>0</v>
      </c>
      <c r="AB5636">
        <v>8</v>
      </c>
      <c r="AC5636">
        <v>0</v>
      </c>
      <c r="AD5636">
        <v>0</v>
      </c>
      <c r="AE5636">
        <v>2</v>
      </c>
      <c r="AF5636">
        <f t="shared" si="88"/>
        <v>70</v>
      </c>
      <c r="AG5636">
        <v>0.892969</v>
      </c>
      <c r="AH5636">
        <v>0.215497</v>
      </c>
      <c r="AI5636">
        <v>3.625547</v>
      </c>
      <c r="AJ5636">
        <v>0</v>
      </c>
      <c r="AK5636">
        <v>0</v>
      </c>
      <c r="AL5636">
        <v>2397.980207</v>
      </c>
      <c r="AM5636">
        <v>2111.45</v>
      </c>
      <c r="AN5636">
        <v>19.55</v>
      </c>
      <c r="AO5636">
        <v>24.383043</v>
      </c>
      <c r="AP5636">
        <v>13.845269</v>
      </c>
      <c r="AQ5636">
        <v>0.646707</v>
      </c>
      <c r="AR5636">
        <v>-0.348292</v>
      </c>
      <c r="AS5636">
        <v>4000</v>
      </c>
      <c r="AT5636">
        <v>1000000</v>
      </c>
      <c r="AU5636" t="s">
        <v>11317</v>
      </c>
      <c r="AV5636" t="s">
        <v>11318</v>
      </c>
    </row>
    <row r="5637" spans="1:48">
      <c r="A5637">
        <v>6911</v>
      </c>
      <c r="B5637" t="s">
        <v>48</v>
      </c>
      <c r="C5637">
        <v>6912</v>
      </c>
      <c r="D5637">
        <v>0</v>
      </c>
      <c r="E5637">
        <v>4000</v>
      </c>
      <c r="F5637">
        <v>426924</v>
      </c>
      <c r="G5637">
        <v>8478769</v>
      </c>
      <c r="H5637">
        <v>0.90873</v>
      </c>
      <c r="I5637">
        <v>8250.715609</v>
      </c>
      <c r="J5637">
        <v>0</v>
      </c>
      <c r="K5637">
        <v>0</v>
      </c>
      <c r="L5637">
        <v>0</v>
      </c>
      <c r="M5637">
        <v>0</v>
      </c>
      <c r="N5637">
        <v>0.834933</v>
      </c>
      <c r="O5637">
        <v>0.050848</v>
      </c>
      <c r="P5637">
        <v>0</v>
      </c>
      <c r="Q5637">
        <v>0.228909</v>
      </c>
      <c r="R5637">
        <v>0</v>
      </c>
      <c r="S5637">
        <v>0</v>
      </c>
      <c r="T5637">
        <v>0</v>
      </c>
      <c r="U5637">
        <v>0</v>
      </c>
      <c r="V5637">
        <v>0</v>
      </c>
      <c r="W5637">
        <v>0</v>
      </c>
      <c r="X5637">
        <v>0</v>
      </c>
      <c r="Y5637">
        <v>0</v>
      </c>
      <c r="Z5637">
        <v>0</v>
      </c>
      <c r="AA5637">
        <v>1</v>
      </c>
      <c r="AB5637">
        <v>0</v>
      </c>
      <c r="AC5637">
        <v>0</v>
      </c>
      <c r="AD5637">
        <v>0</v>
      </c>
      <c r="AE5637">
        <v>0</v>
      </c>
      <c r="AF5637">
        <f t="shared" si="88"/>
        <v>1</v>
      </c>
      <c r="AG5637">
        <v>0.90874</v>
      </c>
      <c r="AH5637">
        <v>0.322781</v>
      </c>
      <c r="AI5637">
        <v>6.621218</v>
      </c>
      <c r="AJ5637">
        <v>3234.58</v>
      </c>
      <c r="AK5637">
        <v>0</v>
      </c>
      <c r="AL5637">
        <v>757.360651</v>
      </c>
      <c r="AM5637">
        <v>0</v>
      </c>
      <c r="AN5637">
        <v>36.64</v>
      </c>
      <c r="AO5637">
        <v>24.323803</v>
      </c>
      <c r="AP5637">
        <v>16.504493</v>
      </c>
      <c r="AQ5637">
        <v>0</v>
      </c>
      <c r="AR5637">
        <v>0</v>
      </c>
      <c r="AS5637">
        <v>4000</v>
      </c>
      <c r="AT5637">
        <v>1000000</v>
      </c>
      <c r="AU5637" t="s">
        <v>11319</v>
      </c>
      <c r="AV5637" t="s">
        <v>11320</v>
      </c>
    </row>
    <row r="5638" spans="1:48">
      <c r="A5638">
        <v>6945</v>
      </c>
      <c r="B5638" t="s">
        <v>48</v>
      </c>
      <c r="C5638">
        <v>6946</v>
      </c>
      <c r="D5638">
        <v>0</v>
      </c>
      <c r="E5638">
        <v>4000</v>
      </c>
      <c r="F5638">
        <v>137839</v>
      </c>
      <c r="G5638">
        <v>547926</v>
      </c>
      <c r="H5638">
        <v>0.152778</v>
      </c>
      <c r="I5638">
        <v>1280.878992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0.311267</v>
      </c>
      <c r="R5638">
        <v>0</v>
      </c>
      <c r="S5638">
        <v>0</v>
      </c>
      <c r="T5638">
        <v>0</v>
      </c>
      <c r="U5638">
        <v>0</v>
      </c>
      <c r="V5638">
        <v>0</v>
      </c>
      <c r="W5638">
        <v>0</v>
      </c>
      <c r="X5638">
        <v>0</v>
      </c>
      <c r="Y5638">
        <v>0</v>
      </c>
      <c r="Z5638">
        <v>1</v>
      </c>
      <c r="AA5638">
        <v>0</v>
      </c>
      <c r="AB5638">
        <v>0</v>
      </c>
      <c r="AC5638">
        <v>1</v>
      </c>
      <c r="AD5638">
        <v>0</v>
      </c>
      <c r="AE5638">
        <v>0</v>
      </c>
      <c r="AF5638">
        <f t="shared" si="88"/>
        <v>2</v>
      </c>
      <c r="AG5638">
        <v>0.145504</v>
      </c>
      <c r="AH5638">
        <v>0.050351</v>
      </c>
      <c r="AI5638">
        <v>0.132401</v>
      </c>
      <c r="AJ5638">
        <v>0</v>
      </c>
      <c r="AK5638">
        <v>0</v>
      </c>
      <c r="AL5638">
        <v>1563.111049</v>
      </c>
      <c r="AM5638">
        <v>0</v>
      </c>
      <c r="AN5638">
        <v>2.26</v>
      </c>
      <c r="AO5638">
        <v>22.26265</v>
      </c>
      <c r="AP5638">
        <v>11.904679</v>
      </c>
      <c r="AQ5638">
        <v>0</v>
      </c>
      <c r="AR5638">
        <v>0</v>
      </c>
      <c r="AS5638">
        <v>4000</v>
      </c>
      <c r="AT5638">
        <v>1000000</v>
      </c>
      <c r="AU5638" t="s">
        <v>11321</v>
      </c>
      <c r="AV5638" t="s">
        <v>11322</v>
      </c>
    </row>
    <row r="5639" spans="1:48">
      <c r="A5639">
        <v>6946</v>
      </c>
      <c r="B5639" t="s">
        <v>48</v>
      </c>
      <c r="C5639">
        <v>6947</v>
      </c>
      <c r="D5639">
        <v>0</v>
      </c>
      <c r="E5639">
        <v>4000</v>
      </c>
      <c r="F5639">
        <v>5831</v>
      </c>
      <c r="G5639">
        <v>14586</v>
      </c>
      <c r="H5639">
        <v>0.177469</v>
      </c>
      <c r="I5639">
        <v>2216.5012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0.404041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1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f t="shared" si="88"/>
        <v>1</v>
      </c>
      <c r="AG5639">
        <v>0.178432</v>
      </c>
      <c r="AH5639">
        <v>0.058805</v>
      </c>
      <c r="AI5639">
        <v>0.173971</v>
      </c>
      <c r="AJ5639">
        <v>0</v>
      </c>
      <c r="AK5639">
        <v>0</v>
      </c>
      <c r="AL5639">
        <v>1766.144738</v>
      </c>
      <c r="AM5639">
        <v>0</v>
      </c>
      <c r="AN5639">
        <v>4.12</v>
      </c>
      <c r="AO5639">
        <v>21.932167</v>
      </c>
      <c r="AP5639">
        <v>11.665229</v>
      </c>
      <c r="AQ5639">
        <v>0</v>
      </c>
      <c r="AR5639">
        <v>0</v>
      </c>
      <c r="AS5639">
        <v>4000</v>
      </c>
      <c r="AT5639">
        <v>1000000</v>
      </c>
      <c r="AU5639" t="s">
        <v>11323</v>
      </c>
      <c r="AV5639" t="s">
        <v>11324</v>
      </c>
    </row>
    <row r="5640" spans="1:48">
      <c r="A5640">
        <v>6947</v>
      </c>
      <c r="B5640" t="s">
        <v>48</v>
      </c>
      <c r="C5640">
        <v>6948</v>
      </c>
      <c r="D5640">
        <v>0</v>
      </c>
      <c r="E5640">
        <v>4000</v>
      </c>
      <c r="F5640">
        <v>3879</v>
      </c>
      <c r="G5640">
        <v>9703</v>
      </c>
      <c r="H5640">
        <v>0.045238</v>
      </c>
      <c r="I5640">
        <v>2128.76834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0.456218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1</v>
      </c>
      <c r="AD5640">
        <v>0</v>
      </c>
      <c r="AE5640">
        <v>0</v>
      </c>
      <c r="AF5640">
        <f t="shared" si="88"/>
        <v>1</v>
      </c>
      <c r="AG5640">
        <v>0.047593</v>
      </c>
      <c r="AH5640">
        <v>0.029107</v>
      </c>
      <c r="AI5640">
        <v>0.081135</v>
      </c>
      <c r="AJ5640">
        <v>0</v>
      </c>
      <c r="AK5640">
        <v>0</v>
      </c>
      <c r="AL5640">
        <v>1318.318709</v>
      </c>
      <c r="AM5640">
        <v>0</v>
      </c>
      <c r="AN5640">
        <v>7.61</v>
      </c>
      <c r="AO5640">
        <v>21.299449</v>
      </c>
      <c r="AP5640">
        <v>11.779057</v>
      </c>
      <c r="AQ5640">
        <v>0</v>
      </c>
      <c r="AR5640">
        <v>0</v>
      </c>
      <c r="AS5640">
        <v>4000</v>
      </c>
      <c r="AT5640">
        <v>1000000</v>
      </c>
      <c r="AU5640" t="s">
        <v>11325</v>
      </c>
      <c r="AV5640" t="s">
        <v>11326</v>
      </c>
    </row>
    <row r="5641" spans="1:48">
      <c r="A5641">
        <v>6948</v>
      </c>
      <c r="B5641" t="s">
        <v>48</v>
      </c>
      <c r="C5641">
        <v>6949</v>
      </c>
      <c r="D5641">
        <v>0</v>
      </c>
      <c r="E5641">
        <v>4000</v>
      </c>
      <c r="F5641">
        <v>7928</v>
      </c>
      <c r="G5641">
        <v>19831</v>
      </c>
      <c r="H5641">
        <v>0.040123</v>
      </c>
      <c r="I5641">
        <v>3265.266897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0.500626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f t="shared" si="88"/>
        <v>0</v>
      </c>
      <c r="AG5641">
        <v>0.035571</v>
      </c>
      <c r="AH5641">
        <v>0.011142</v>
      </c>
      <c r="AI5641">
        <v>0.027861</v>
      </c>
      <c r="AJ5641">
        <v>0</v>
      </c>
      <c r="AK5641">
        <v>0</v>
      </c>
      <c r="AL5641">
        <v>1469.012791</v>
      </c>
      <c r="AM5641">
        <v>0</v>
      </c>
      <c r="AN5641">
        <v>18.31</v>
      </c>
      <c r="AO5641">
        <v>21.299449</v>
      </c>
      <c r="AP5641">
        <v>11.779057</v>
      </c>
      <c r="AQ5641">
        <v>0</v>
      </c>
      <c r="AR5641">
        <v>0</v>
      </c>
      <c r="AS5641">
        <v>4000</v>
      </c>
      <c r="AT5641">
        <v>1000000</v>
      </c>
      <c r="AU5641" t="s">
        <v>11327</v>
      </c>
      <c r="AV5641" t="s">
        <v>11328</v>
      </c>
    </row>
    <row r="5642" spans="1:48">
      <c r="A5642">
        <v>6949</v>
      </c>
      <c r="B5642" t="s">
        <v>48</v>
      </c>
      <c r="C5642">
        <v>6950</v>
      </c>
      <c r="D5642">
        <v>0</v>
      </c>
      <c r="E5642">
        <v>4000</v>
      </c>
      <c r="F5642">
        <v>28954</v>
      </c>
      <c r="G5642">
        <v>72399</v>
      </c>
      <c r="H5642">
        <v>0.051698</v>
      </c>
      <c r="I5642">
        <v>3458.842513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0.48013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f t="shared" si="88"/>
        <v>0</v>
      </c>
      <c r="AG5642">
        <v>0.054327</v>
      </c>
      <c r="AH5642">
        <v>0.004867</v>
      </c>
      <c r="AI5642">
        <v>0.012172</v>
      </c>
      <c r="AJ5642">
        <v>0</v>
      </c>
      <c r="AK5642">
        <v>0</v>
      </c>
      <c r="AL5642">
        <v>2760.310985</v>
      </c>
      <c r="AM5642">
        <v>0</v>
      </c>
      <c r="AN5642">
        <v>28.64</v>
      </c>
      <c r="AO5642">
        <v>21.835484</v>
      </c>
      <c r="AP5642">
        <v>12.039434</v>
      </c>
      <c r="AQ5642">
        <v>0</v>
      </c>
      <c r="AR5642">
        <v>0</v>
      </c>
      <c r="AS5642">
        <v>4000</v>
      </c>
      <c r="AT5642">
        <v>1000000</v>
      </c>
      <c r="AU5642" t="s">
        <v>11329</v>
      </c>
      <c r="AV5642" t="s">
        <v>11330</v>
      </c>
    </row>
    <row r="5643" spans="1:48">
      <c r="A5643">
        <v>6950</v>
      </c>
      <c r="B5643" t="s">
        <v>48</v>
      </c>
      <c r="C5643">
        <v>6951</v>
      </c>
      <c r="D5643">
        <v>0</v>
      </c>
      <c r="E5643">
        <v>4000</v>
      </c>
      <c r="F5643">
        <v>75612</v>
      </c>
      <c r="G5643">
        <v>189044</v>
      </c>
      <c r="H5643">
        <v>0.124228</v>
      </c>
      <c r="I5643">
        <v>2318.164417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0.486422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1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f t="shared" si="88"/>
        <v>1</v>
      </c>
      <c r="AG5643">
        <v>0.125047</v>
      </c>
      <c r="AH5643">
        <v>0.005626</v>
      </c>
      <c r="AI5643">
        <v>0.014069</v>
      </c>
      <c r="AJ5643">
        <v>0</v>
      </c>
      <c r="AK5643">
        <v>0</v>
      </c>
      <c r="AL5643">
        <v>5945.795378</v>
      </c>
      <c r="AM5643">
        <v>0</v>
      </c>
      <c r="AN5643">
        <v>25.4</v>
      </c>
      <c r="AO5643">
        <v>21.840244</v>
      </c>
      <c r="AP5643">
        <v>12.276019</v>
      </c>
      <c r="AQ5643">
        <v>0</v>
      </c>
      <c r="AR5643">
        <v>0</v>
      </c>
      <c r="AS5643">
        <v>4000</v>
      </c>
      <c r="AT5643">
        <v>1000000</v>
      </c>
      <c r="AU5643" t="s">
        <v>11331</v>
      </c>
      <c r="AV5643" t="s">
        <v>11332</v>
      </c>
    </row>
    <row r="5644" spans="1:48">
      <c r="A5644">
        <v>6959</v>
      </c>
      <c r="B5644" t="s">
        <v>48</v>
      </c>
      <c r="C5644">
        <v>6960</v>
      </c>
      <c r="D5644">
        <v>0</v>
      </c>
      <c r="E5644">
        <v>4000</v>
      </c>
      <c r="F5644">
        <v>389170</v>
      </c>
      <c r="G5644">
        <v>8217379</v>
      </c>
      <c r="H5644">
        <v>0.962191</v>
      </c>
      <c r="I5644">
        <v>3953.949487</v>
      </c>
      <c r="J5644">
        <v>0</v>
      </c>
      <c r="K5644">
        <v>0</v>
      </c>
      <c r="L5644">
        <v>0.449172</v>
      </c>
      <c r="M5644">
        <v>0</v>
      </c>
      <c r="N5644">
        <v>0.448727</v>
      </c>
      <c r="O5644">
        <v>0</v>
      </c>
      <c r="P5644">
        <v>0</v>
      </c>
      <c r="Q5644">
        <v>0.292957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f t="shared" si="88"/>
        <v>0</v>
      </c>
      <c r="AG5644">
        <v>0.577168</v>
      </c>
      <c r="AH5644">
        <v>0.230629</v>
      </c>
      <c r="AI5644">
        <v>4.2588</v>
      </c>
      <c r="AJ5644">
        <v>0</v>
      </c>
      <c r="AK5644">
        <v>0</v>
      </c>
      <c r="AL5644">
        <v>5199.582923</v>
      </c>
      <c r="AM5644">
        <v>1842.42</v>
      </c>
      <c r="AN5644">
        <v>36.55</v>
      </c>
      <c r="AO5644">
        <v>24.947526</v>
      </c>
      <c r="AP5644">
        <v>12.953366</v>
      </c>
      <c r="AQ5644">
        <v>1.518981</v>
      </c>
      <c r="AR5644">
        <v>0.67446</v>
      </c>
      <c r="AS5644">
        <v>4000</v>
      </c>
      <c r="AT5644">
        <v>1000000</v>
      </c>
      <c r="AU5644" t="s">
        <v>11333</v>
      </c>
      <c r="AV5644" t="s">
        <v>11334</v>
      </c>
    </row>
    <row r="5645" spans="1:48">
      <c r="A5645">
        <v>6960</v>
      </c>
      <c r="B5645" t="s">
        <v>48</v>
      </c>
      <c r="C5645">
        <v>6961</v>
      </c>
      <c r="D5645">
        <v>0</v>
      </c>
      <c r="E5645">
        <v>4000</v>
      </c>
      <c r="F5645">
        <v>254902</v>
      </c>
      <c r="G5645">
        <v>4639049</v>
      </c>
      <c r="H5645">
        <v>0.93254</v>
      </c>
      <c r="I5645">
        <v>3583.01911</v>
      </c>
      <c r="J5645">
        <v>0</v>
      </c>
      <c r="K5645">
        <v>0</v>
      </c>
      <c r="L5645">
        <v>0.543676</v>
      </c>
      <c r="M5645">
        <v>0</v>
      </c>
      <c r="N5645">
        <v>0.328701</v>
      </c>
      <c r="O5645">
        <v>0</v>
      </c>
      <c r="P5645">
        <v>0</v>
      </c>
      <c r="Q5645">
        <v>0.306987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f t="shared" si="88"/>
        <v>0</v>
      </c>
      <c r="AG5645">
        <v>0.93259</v>
      </c>
      <c r="AH5645">
        <v>0.221465</v>
      </c>
      <c r="AI5645">
        <v>3.449821</v>
      </c>
      <c r="AJ5645">
        <v>0</v>
      </c>
      <c r="AK5645">
        <v>0</v>
      </c>
      <c r="AL5645">
        <v>8652.794265</v>
      </c>
      <c r="AM5645">
        <v>4460.19</v>
      </c>
      <c r="AN5645">
        <v>32.52</v>
      </c>
      <c r="AO5645">
        <v>23.875347</v>
      </c>
      <c r="AP5645">
        <v>12.508969</v>
      </c>
      <c r="AQ5645">
        <v>1.060098</v>
      </c>
      <c r="AR5645">
        <v>0.513819</v>
      </c>
      <c r="AS5645">
        <v>4000</v>
      </c>
      <c r="AT5645">
        <v>1000000</v>
      </c>
      <c r="AU5645" t="s">
        <v>11335</v>
      </c>
      <c r="AV5645" t="s">
        <v>11336</v>
      </c>
    </row>
    <row r="5646" spans="1:48">
      <c r="A5646">
        <v>6961</v>
      </c>
      <c r="B5646" t="s">
        <v>48</v>
      </c>
      <c r="C5646">
        <v>6962</v>
      </c>
      <c r="D5646">
        <v>0</v>
      </c>
      <c r="E5646">
        <v>4000</v>
      </c>
      <c r="F5646">
        <v>310260</v>
      </c>
      <c r="G5646">
        <v>6793354</v>
      </c>
      <c r="H5646">
        <v>0.635802</v>
      </c>
      <c r="I5646">
        <v>5257.575067</v>
      </c>
      <c r="J5646">
        <v>0</v>
      </c>
      <c r="K5646">
        <v>0</v>
      </c>
      <c r="L5646">
        <v>0.672994</v>
      </c>
      <c r="M5646">
        <v>0</v>
      </c>
      <c r="N5646">
        <v>0</v>
      </c>
      <c r="O5646">
        <v>0.24011</v>
      </c>
      <c r="P5646">
        <v>0</v>
      </c>
      <c r="Q5646">
        <v>0.338078</v>
      </c>
      <c r="R5646">
        <v>0</v>
      </c>
      <c r="S5646">
        <v>0</v>
      </c>
      <c r="T5646">
        <v>0</v>
      </c>
      <c r="U5646">
        <v>0</v>
      </c>
      <c r="V5646">
        <v>0</v>
      </c>
      <c r="W5646">
        <v>0</v>
      </c>
      <c r="X5646">
        <v>0</v>
      </c>
      <c r="Y5646">
        <v>0</v>
      </c>
      <c r="Z5646">
        <v>0</v>
      </c>
      <c r="AA5646">
        <v>0</v>
      </c>
      <c r="AB5646">
        <v>0</v>
      </c>
      <c r="AC5646">
        <v>0</v>
      </c>
      <c r="AD5646">
        <v>0</v>
      </c>
      <c r="AE5646">
        <v>0</v>
      </c>
      <c r="AF5646">
        <f t="shared" si="88"/>
        <v>0</v>
      </c>
      <c r="AG5646">
        <v>0.631694</v>
      </c>
      <c r="AH5646">
        <v>0.159611</v>
      </c>
      <c r="AI5646">
        <v>2.151653</v>
      </c>
      <c r="AJ5646">
        <v>0</v>
      </c>
      <c r="AK5646">
        <v>0</v>
      </c>
      <c r="AL5646">
        <v>3651.997671</v>
      </c>
      <c r="AM5646">
        <v>0</v>
      </c>
      <c r="AN5646">
        <v>21.02</v>
      </c>
      <c r="AO5646">
        <v>23.072136</v>
      </c>
      <c r="AP5646">
        <v>12.443465</v>
      </c>
      <c r="AQ5646">
        <v>0.257789</v>
      </c>
      <c r="AR5646">
        <v>0.10032</v>
      </c>
      <c r="AS5646">
        <v>4000</v>
      </c>
      <c r="AT5646">
        <v>1000000</v>
      </c>
      <c r="AU5646" t="s">
        <v>11337</v>
      </c>
      <c r="AV5646" t="s">
        <v>11338</v>
      </c>
    </row>
    <row r="5647" spans="1:48">
      <c r="A5647">
        <v>6962</v>
      </c>
      <c r="B5647" t="s">
        <v>48</v>
      </c>
      <c r="C5647">
        <v>6963</v>
      </c>
      <c r="D5647">
        <v>0</v>
      </c>
      <c r="E5647">
        <v>4000</v>
      </c>
      <c r="F5647">
        <v>279341</v>
      </c>
      <c r="G5647">
        <v>5036765</v>
      </c>
      <c r="H5647">
        <v>0.537809</v>
      </c>
      <c r="I5647">
        <v>1071.137218</v>
      </c>
      <c r="J5647">
        <v>0</v>
      </c>
      <c r="K5647">
        <v>0</v>
      </c>
      <c r="L5647">
        <v>0.432673</v>
      </c>
      <c r="M5647">
        <v>0</v>
      </c>
      <c r="N5647">
        <v>0.029803</v>
      </c>
      <c r="O5647">
        <v>0.378986</v>
      </c>
      <c r="P5647">
        <v>0</v>
      </c>
      <c r="Q5647">
        <v>0.338078</v>
      </c>
      <c r="R5647">
        <v>0</v>
      </c>
      <c r="S5647">
        <v>0</v>
      </c>
      <c r="T5647">
        <v>0</v>
      </c>
      <c r="U5647">
        <v>0</v>
      </c>
      <c r="V5647">
        <v>0</v>
      </c>
      <c r="W5647">
        <v>0</v>
      </c>
      <c r="X5647">
        <v>0</v>
      </c>
      <c r="Y5647">
        <v>0</v>
      </c>
      <c r="Z5647">
        <v>0</v>
      </c>
      <c r="AA5647">
        <v>0</v>
      </c>
      <c r="AB5647">
        <v>0</v>
      </c>
      <c r="AC5647">
        <v>0</v>
      </c>
      <c r="AD5647">
        <v>0</v>
      </c>
      <c r="AE5647">
        <v>0</v>
      </c>
      <c r="AF5647">
        <f t="shared" si="88"/>
        <v>0</v>
      </c>
      <c r="AG5647">
        <v>0.53182</v>
      </c>
      <c r="AH5647">
        <v>0.092325</v>
      </c>
      <c r="AI5647">
        <v>0.949035</v>
      </c>
      <c r="AJ5647">
        <v>0</v>
      </c>
      <c r="AK5647">
        <v>0</v>
      </c>
      <c r="AL5647">
        <v>3893.62204</v>
      </c>
      <c r="AM5647">
        <v>0</v>
      </c>
      <c r="AN5647">
        <v>15.65</v>
      </c>
      <c r="AO5647">
        <v>22.418081</v>
      </c>
      <c r="AP5647">
        <v>12.196154</v>
      </c>
      <c r="AQ5647">
        <v>0</v>
      </c>
      <c r="AR5647">
        <v>0</v>
      </c>
      <c r="AS5647">
        <v>4000</v>
      </c>
      <c r="AT5647">
        <v>1000000</v>
      </c>
      <c r="AU5647" t="s">
        <v>11339</v>
      </c>
      <c r="AV5647" t="s">
        <v>11340</v>
      </c>
    </row>
    <row r="5648" spans="1:48">
      <c r="A5648">
        <v>6963</v>
      </c>
      <c r="B5648" t="s">
        <v>48</v>
      </c>
      <c r="C5648">
        <v>6964</v>
      </c>
      <c r="D5648">
        <v>0</v>
      </c>
      <c r="E5648">
        <v>4000</v>
      </c>
      <c r="F5648">
        <v>52221</v>
      </c>
      <c r="G5648">
        <v>218647</v>
      </c>
      <c r="H5648">
        <v>0.557099</v>
      </c>
      <c r="I5648">
        <v>1112.370406</v>
      </c>
      <c r="J5648">
        <v>0</v>
      </c>
      <c r="K5648">
        <v>0</v>
      </c>
      <c r="L5648">
        <v>0.262429</v>
      </c>
      <c r="M5648">
        <v>0</v>
      </c>
      <c r="N5648">
        <v>0.291387</v>
      </c>
      <c r="O5648">
        <v>0.019802</v>
      </c>
      <c r="P5648">
        <v>0.213796</v>
      </c>
      <c r="Q5648">
        <v>0.356096</v>
      </c>
      <c r="R5648">
        <v>0</v>
      </c>
      <c r="S5648">
        <v>0</v>
      </c>
      <c r="T5648">
        <v>0</v>
      </c>
      <c r="U5648">
        <v>0</v>
      </c>
      <c r="V5648">
        <v>0</v>
      </c>
      <c r="W5648">
        <v>0</v>
      </c>
      <c r="X5648">
        <v>0</v>
      </c>
      <c r="Y5648">
        <v>0</v>
      </c>
      <c r="Z5648">
        <v>0</v>
      </c>
      <c r="AA5648">
        <v>0</v>
      </c>
      <c r="AB5648">
        <v>0</v>
      </c>
      <c r="AC5648">
        <v>0</v>
      </c>
      <c r="AD5648">
        <v>0</v>
      </c>
      <c r="AE5648">
        <v>0</v>
      </c>
      <c r="AF5648">
        <f t="shared" si="88"/>
        <v>0</v>
      </c>
      <c r="AG5648">
        <v>0.558034</v>
      </c>
      <c r="AH5648">
        <v>0.069806</v>
      </c>
      <c r="AI5648">
        <v>0.484773</v>
      </c>
      <c r="AJ5648">
        <v>0</v>
      </c>
      <c r="AK5648">
        <v>0</v>
      </c>
      <c r="AL5648">
        <v>4192.509232</v>
      </c>
      <c r="AM5648">
        <v>2287.15</v>
      </c>
      <c r="AN5648">
        <v>11.03</v>
      </c>
      <c r="AO5648">
        <v>22.658211</v>
      </c>
      <c r="AP5648">
        <v>11.484151</v>
      </c>
      <c r="AQ5648">
        <v>0</v>
      </c>
      <c r="AR5648">
        <v>0</v>
      </c>
      <c r="AS5648">
        <v>4000</v>
      </c>
      <c r="AT5648">
        <v>1000000</v>
      </c>
      <c r="AU5648" t="s">
        <v>11341</v>
      </c>
      <c r="AV5648" t="s">
        <v>11342</v>
      </c>
    </row>
    <row r="5649" spans="1:48">
      <c r="A5649">
        <v>6964</v>
      </c>
      <c r="B5649" t="s">
        <v>48</v>
      </c>
      <c r="C5649">
        <v>6965</v>
      </c>
      <c r="D5649">
        <v>0</v>
      </c>
      <c r="E5649">
        <v>4000</v>
      </c>
      <c r="F5649">
        <v>145871</v>
      </c>
      <c r="G5649">
        <v>979256</v>
      </c>
      <c r="H5649">
        <v>0.296825</v>
      </c>
      <c r="I5649">
        <v>443.798823</v>
      </c>
      <c r="J5649">
        <v>0</v>
      </c>
      <c r="K5649">
        <v>0</v>
      </c>
      <c r="L5649">
        <v>0.2923</v>
      </c>
      <c r="M5649">
        <v>0</v>
      </c>
      <c r="N5649">
        <v>0</v>
      </c>
      <c r="O5649">
        <v>0</v>
      </c>
      <c r="P5649">
        <v>0.631135</v>
      </c>
      <c r="Q5649">
        <v>0.368211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1</v>
      </c>
      <c r="Y5649">
        <v>1</v>
      </c>
      <c r="Z5649">
        <v>0</v>
      </c>
      <c r="AA5649">
        <v>0</v>
      </c>
      <c r="AB5649">
        <v>0</v>
      </c>
      <c r="AC5649">
        <v>1</v>
      </c>
      <c r="AD5649">
        <v>0</v>
      </c>
      <c r="AE5649">
        <v>1</v>
      </c>
      <c r="AF5649">
        <f t="shared" si="88"/>
        <v>4</v>
      </c>
      <c r="AG5649">
        <v>0.304759</v>
      </c>
      <c r="AH5649">
        <v>0.069357</v>
      </c>
      <c r="AI5649">
        <v>0.374866</v>
      </c>
      <c r="AJ5649">
        <v>1860.99</v>
      </c>
      <c r="AK5649">
        <v>0</v>
      </c>
      <c r="AL5649">
        <v>136.340394</v>
      </c>
      <c r="AM5649">
        <v>0</v>
      </c>
      <c r="AN5649">
        <v>10.75</v>
      </c>
      <c r="AO5649">
        <v>22.791961</v>
      </c>
      <c r="AP5649">
        <v>11.180741</v>
      </c>
      <c r="AQ5649">
        <v>0</v>
      </c>
      <c r="AR5649">
        <v>0</v>
      </c>
      <c r="AS5649">
        <v>4000</v>
      </c>
      <c r="AT5649">
        <v>1000000</v>
      </c>
      <c r="AU5649" t="s">
        <v>11343</v>
      </c>
      <c r="AV5649" t="s">
        <v>11344</v>
      </c>
    </row>
    <row r="5650" spans="1:48">
      <c r="A5650">
        <v>6965</v>
      </c>
      <c r="B5650" t="s">
        <v>48</v>
      </c>
      <c r="C5650">
        <v>6966</v>
      </c>
      <c r="D5650">
        <v>0</v>
      </c>
      <c r="E5650">
        <v>4000</v>
      </c>
      <c r="F5650">
        <v>145871</v>
      </c>
      <c r="G5650">
        <v>979256</v>
      </c>
      <c r="H5650">
        <v>0.344907</v>
      </c>
      <c r="I5650">
        <v>2876.618541</v>
      </c>
      <c r="J5650">
        <v>0</v>
      </c>
      <c r="K5650">
        <v>0</v>
      </c>
      <c r="L5650">
        <v>0.176737</v>
      </c>
      <c r="M5650">
        <v>0</v>
      </c>
      <c r="N5650">
        <v>0.037563</v>
      </c>
      <c r="O5650">
        <v>0</v>
      </c>
      <c r="P5650">
        <v>0.728242</v>
      </c>
      <c r="Q5650">
        <v>0.398483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6</v>
      </c>
      <c r="Y5650">
        <v>0</v>
      </c>
      <c r="Z5650">
        <v>0</v>
      </c>
      <c r="AA5650">
        <v>1</v>
      </c>
      <c r="AB5650">
        <v>0</v>
      </c>
      <c r="AC5650">
        <v>0</v>
      </c>
      <c r="AD5650">
        <v>0</v>
      </c>
      <c r="AE5650">
        <v>0</v>
      </c>
      <c r="AF5650">
        <f t="shared" si="88"/>
        <v>7</v>
      </c>
      <c r="AG5650">
        <v>0.341454</v>
      </c>
      <c r="AH5650">
        <v>0.075608</v>
      </c>
      <c r="AI5650">
        <v>0.468798</v>
      </c>
      <c r="AJ5650">
        <v>2318.34</v>
      </c>
      <c r="AK5650">
        <v>0</v>
      </c>
      <c r="AL5650">
        <v>1974.458168</v>
      </c>
      <c r="AM5650">
        <v>0</v>
      </c>
      <c r="AN5650">
        <v>17.73</v>
      </c>
      <c r="AO5650">
        <v>23.270825</v>
      </c>
      <c r="AP5650">
        <v>10.86566</v>
      </c>
      <c r="AQ5650">
        <v>0</v>
      </c>
      <c r="AR5650">
        <v>0</v>
      </c>
      <c r="AS5650">
        <v>4000</v>
      </c>
      <c r="AT5650">
        <v>1000000</v>
      </c>
      <c r="AU5650" t="s">
        <v>11345</v>
      </c>
      <c r="AV5650" t="s">
        <v>11346</v>
      </c>
    </row>
    <row r="5651" spans="1:48">
      <c r="A5651">
        <v>6966</v>
      </c>
      <c r="B5651" t="s">
        <v>48</v>
      </c>
      <c r="C5651">
        <v>6967</v>
      </c>
      <c r="D5651">
        <v>0</v>
      </c>
      <c r="E5651">
        <v>4000</v>
      </c>
      <c r="F5651">
        <v>94701</v>
      </c>
      <c r="G5651">
        <v>548888</v>
      </c>
      <c r="H5651">
        <v>0.444444</v>
      </c>
      <c r="I5651">
        <v>2982.267928</v>
      </c>
      <c r="J5651">
        <v>0</v>
      </c>
      <c r="K5651">
        <v>0</v>
      </c>
      <c r="L5651">
        <v>0</v>
      </c>
      <c r="M5651">
        <v>0</v>
      </c>
      <c r="N5651">
        <v>0.412781</v>
      </c>
      <c r="O5651">
        <v>0</v>
      </c>
      <c r="P5651">
        <v>0.518794</v>
      </c>
      <c r="Q5651">
        <v>0.390843</v>
      </c>
      <c r="R5651">
        <v>0</v>
      </c>
      <c r="S5651">
        <v>0</v>
      </c>
      <c r="T5651">
        <v>0</v>
      </c>
      <c r="U5651">
        <v>0</v>
      </c>
      <c r="V5651">
        <v>3</v>
      </c>
      <c r="W5651">
        <v>0</v>
      </c>
      <c r="X5651">
        <v>13</v>
      </c>
      <c r="Y5651">
        <v>3</v>
      </c>
      <c r="Z5651">
        <v>0</v>
      </c>
      <c r="AA5651">
        <v>1</v>
      </c>
      <c r="AB5651">
        <v>0</v>
      </c>
      <c r="AC5651">
        <v>1</v>
      </c>
      <c r="AD5651">
        <v>0</v>
      </c>
      <c r="AE5651">
        <v>1</v>
      </c>
      <c r="AF5651">
        <f t="shared" ref="AF5651:AF5714" si="89">SUM(V5651:AE5651)</f>
        <v>22</v>
      </c>
      <c r="AG5651">
        <v>0.447795</v>
      </c>
      <c r="AH5651">
        <v>0.096175</v>
      </c>
      <c r="AI5651">
        <v>0.689561</v>
      </c>
      <c r="AJ5651">
        <v>1032.05</v>
      </c>
      <c r="AK5651">
        <v>0</v>
      </c>
      <c r="AL5651">
        <v>5288.658215</v>
      </c>
      <c r="AM5651">
        <v>0</v>
      </c>
      <c r="AN5651">
        <v>30.19</v>
      </c>
      <c r="AO5651">
        <v>23.270825</v>
      </c>
      <c r="AP5651">
        <v>10.86566</v>
      </c>
      <c r="AQ5651">
        <v>0</v>
      </c>
      <c r="AR5651">
        <v>0</v>
      </c>
      <c r="AS5651">
        <v>4000</v>
      </c>
      <c r="AT5651">
        <v>1000000</v>
      </c>
      <c r="AU5651" t="s">
        <v>11347</v>
      </c>
      <c r="AV5651" t="s">
        <v>11348</v>
      </c>
    </row>
    <row r="5652" spans="1:48">
      <c r="A5652">
        <v>6967</v>
      </c>
      <c r="B5652" t="s">
        <v>48</v>
      </c>
      <c r="C5652">
        <v>6968</v>
      </c>
      <c r="D5652">
        <v>0</v>
      </c>
      <c r="E5652">
        <v>4000</v>
      </c>
      <c r="F5652">
        <v>115319</v>
      </c>
      <c r="G5652">
        <v>764015</v>
      </c>
      <c r="H5652">
        <v>0.287809</v>
      </c>
      <c r="I5652">
        <v>5321.477189</v>
      </c>
      <c r="J5652">
        <v>0</v>
      </c>
      <c r="K5652">
        <v>0</v>
      </c>
      <c r="L5652">
        <v>0</v>
      </c>
      <c r="M5652">
        <v>0</v>
      </c>
      <c r="N5652">
        <v>0.709709</v>
      </c>
      <c r="O5652">
        <v>0</v>
      </c>
      <c r="P5652">
        <v>0.063484</v>
      </c>
      <c r="Q5652">
        <v>0.388691</v>
      </c>
      <c r="R5652">
        <v>0</v>
      </c>
      <c r="S5652">
        <v>0</v>
      </c>
      <c r="T5652">
        <v>0</v>
      </c>
      <c r="U5652">
        <v>0</v>
      </c>
      <c r="V5652">
        <v>2</v>
      </c>
      <c r="W5652">
        <v>0</v>
      </c>
      <c r="X5652">
        <v>22</v>
      </c>
      <c r="Y5652">
        <v>3</v>
      </c>
      <c r="Z5652">
        <v>0</v>
      </c>
      <c r="AA5652">
        <v>0</v>
      </c>
      <c r="AB5652">
        <v>6</v>
      </c>
      <c r="AC5652">
        <v>0</v>
      </c>
      <c r="AD5652">
        <v>0</v>
      </c>
      <c r="AE5652">
        <v>5</v>
      </c>
      <c r="AF5652">
        <f t="shared" si="89"/>
        <v>38</v>
      </c>
      <c r="AG5652">
        <v>0.284742</v>
      </c>
      <c r="AH5652">
        <v>0.110775</v>
      </c>
      <c r="AI5652">
        <v>0.859445</v>
      </c>
      <c r="AJ5652">
        <v>0</v>
      </c>
      <c r="AK5652">
        <v>0</v>
      </c>
      <c r="AL5652">
        <v>3346.73235</v>
      </c>
      <c r="AM5652">
        <v>0</v>
      </c>
      <c r="AN5652">
        <v>26.55</v>
      </c>
      <c r="AO5652">
        <v>23.079677</v>
      </c>
      <c r="AP5652">
        <v>10.867115</v>
      </c>
      <c r="AQ5652">
        <v>0</v>
      </c>
      <c r="AR5652">
        <v>0</v>
      </c>
      <c r="AS5652">
        <v>4000</v>
      </c>
      <c r="AT5652">
        <v>1000000</v>
      </c>
      <c r="AU5652" t="s">
        <v>11349</v>
      </c>
      <c r="AV5652" t="s">
        <v>11350</v>
      </c>
    </row>
    <row r="5653" spans="1:48">
      <c r="A5653">
        <v>6968</v>
      </c>
      <c r="B5653" t="s">
        <v>48</v>
      </c>
      <c r="C5653">
        <v>6969</v>
      </c>
      <c r="D5653">
        <v>0</v>
      </c>
      <c r="E5653">
        <v>4000</v>
      </c>
      <c r="F5653">
        <v>78881</v>
      </c>
      <c r="G5653">
        <v>308139</v>
      </c>
      <c r="H5653">
        <v>0.223016</v>
      </c>
      <c r="I5653">
        <v>3604.390218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0.42083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1</v>
      </c>
      <c r="Y5653">
        <v>2</v>
      </c>
      <c r="Z5653">
        <v>0</v>
      </c>
      <c r="AA5653">
        <v>0</v>
      </c>
      <c r="AB5653">
        <v>2</v>
      </c>
      <c r="AC5653">
        <v>0</v>
      </c>
      <c r="AD5653">
        <v>1</v>
      </c>
      <c r="AE5653">
        <v>7</v>
      </c>
      <c r="AF5653">
        <f t="shared" si="89"/>
        <v>13</v>
      </c>
      <c r="AG5653">
        <v>0.20922</v>
      </c>
      <c r="AH5653">
        <v>0.080294</v>
      </c>
      <c r="AI5653">
        <v>0.64884</v>
      </c>
      <c r="AJ5653">
        <v>0</v>
      </c>
      <c r="AK5653">
        <v>0</v>
      </c>
      <c r="AL5653">
        <v>1068.739516</v>
      </c>
      <c r="AM5653">
        <v>0</v>
      </c>
      <c r="AN5653">
        <v>9.64</v>
      </c>
      <c r="AO5653">
        <v>23.241304</v>
      </c>
      <c r="AP5653">
        <v>10.758077</v>
      </c>
      <c r="AQ5653">
        <v>0</v>
      </c>
      <c r="AR5653">
        <v>0</v>
      </c>
      <c r="AS5653">
        <v>4000</v>
      </c>
      <c r="AT5653">
        <v>1000000</v>
      </c>
      <c r="AU5653" t="s">
        <v>11351</v>
      </c>
      <c r="AV5653" t="s">
        <v>11352</v>
      </c>
    </row>
    <row r="5654" spans="1:48">
      <c r="A5654">
        <v>6969</v>
      </c>
      <c r="B5654" t="s">
        <v>48</v>
      </c>
      <c r="C5654">
        <v>6970</v>
      </c>
      <c r="D5654">
        <v>0</v>
      </c>
      <c r="E5654">
        <v>4000</v>
      </c>
      <c r="F5654">
        <v>74352</v>
      </c>
      <c r="G5654">
        <v>232170</v>
      </c>
      <c r="H5654">
        <v>0.199074</v>
      </c>
      <c r="I5654">
        <v>3536.826569</v>
      </c>
      <c r="J5654">
        <v>0</v>
      </c>
      <c r="K5654">
        <v>0</v>
      </c>
      <c r="L5654">
        <v>0</v>
      </c>
      <c r="M5654">
        <v>0</v>
      </c>
      <c r="N5654">
        <v>0.184907</v>
      </c>
      <c r="O5654">
        <v>0</v>
      </c>
      <c r="P5654">
        <v>0.159892</v>
      </c>
      <c r="Q5654">
        <v>0.427783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3</v>
      </c>
      <c r="Y5654">
        <v>5</v>
      </c>
      <c r="Z5654">
        <v>0</v>
      </c>
      <c r="AA5654">
        <v>0</v>
      </c>
      <c r="AB5654">
        <v>2</v>
      </c>
      <c r="AC5654">
        <v>0</v>
      </c>
      <c r="AD5654">
        <v>0</v>
      </c>
      <c r="AE5654">
        <v>0</v>
      </c>
      <c r="AF5654">
        <f t="shared" si="89"/>
        <v>10</v>
      </c>
      <c r="AG5654">
        <v>0.196618</v>
      </c>
      <c r="AH5654">
        <v>0.064318</v>
      </c>
      <c r="AI5654">
        <v>0.331763</v>
      </c>
      <c r="AJ5654">
        <v>0</v>
      </c>
      <c r="AK5654">
        <v>0</v>
      </c>
      <c r="AL5654">
        <v>2167.089137</v>
      </c>
      <c r="AM5654">
        <v>0</v>
      </c>
      <c r="AN5654">
        <v>4.2</v>
      </c>
      <c r="AO5654">
        <v>23.534444</v>
      </c>
      <c r="AP5654">
        <v>11.097525</v>
      </c>
      <c r="AQ5654">
        <v>0</v>
      </c>
      <c r="AR5654">
        <v>0</v>
      </c>
      <c r="AS5654">
        <v>4000</v>
      </c>
      <c r="AT5654">
        <v>1000000</v>
      </c>
      <c r="AU5654" t="s">
        <v>11353</v>
      </c>
      <c r="AV5654" t="s">
        <v>11354</v>
      </c>
    </row>
    <row r="5655" spans="1:48">
      <c r="A5655">
        <v>6970</v>
      </c>
      <c r="B5655" t="s">
        <v>48</v>
      </c>
      <c r="C5655">
        <v>6971</v>
      </c>
      <c r="D5655">
        <v>0</v>
      </c>
      <c r="E5655">
        <v>4000</v>
      </c>
      <c r="F5655">
        <v>82330</v>
      </c>
      <c r="G5655">
        <v>298571</v>
      </c>
      <c r="H5655">
        <v>0.193673</v>
      </c>
      <c r="I5655">
        <v>1762.341747</v>
      </c>
      <c r="J5655">
        <v>0</v>
      </c>
      <c r="K5655">
        <v>0</v>
      </c>
      <c r="L5655">
        <v>0</v>
      </c>
      <c r="M5655">
        <v>0</v>
      </c>
      <c r="N5655">
        <v>0.163544</v>
      </c>
      <c r="O5655">
        <v>0</v>
      </c>
      <c r="P5655">
        <v>0.816793</v>
      </c>
      <c r="Q5655">
        <v>0.405772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4</v>
      </c>
      <c r="Y5655">
        <v>0</v>
      </c>
      <c r="Z5655">
        <v>0</v>
      </c>
      <c r="AA5655">
        <v>1</v>
      </c>
      <c r="AB5655">
        <v>0</v>
      </c>
      <c r="AC5655">
        <v>0</v>
      </c>
      <c r="AD5655">
        <v>0</v>
      </c>
      <c r="AE5655">
        <v>0</v>
      </c>
      <c r="AF5655">
        <f t="shared" si="89"/>
        <v>5</v>
      </c>
      <c r="AG5655">
        <v>0.194133</v>
      </c>
      <c r="AH5655">
        <v>0.092263</v>
      </c>
      <c r="AI5655">
        <v>0.587118</v>
      </c>
      <c r="AJ5655">
        <v>0</v>
      </c>
      <c r="AK5655">
        <v>0</v>
      </c>
      <c r="AL5655">
        <v>3970.420375</v>
      </c>
      <c r="AM5655">
        <v>0</v>
      </c>
      <c r="AN5655">
        <v>5.01</v>
      </c>
      <c r="AO5655">
        <v>23.665652</v>
      </c>
      <c r="AP5655">
        <v>11.201485</v>
      </c>
      <c r="AQ5655">
        <v>0</v>
      </c>
      <c r="AR5655">
        <v>0</v>
      </c>
      <c r="AS5655">
        <v>4000</v>
      </c>
      <c r="AT5655">
        <v>1000000</v>
      </c>
      <c r="AU5655" t="s">
        <v>11355</v>
      </c>
      <c r="AV5655" t="s">
        <v>11356</v>
      </c>
    </row>
    <row r="5656" spans="1:48">
      <c r="A5656">
        <v>6971</v>
      </c>
      <c r="B5656" t="s">
        <v>48</v>
      </c>
      <c r="C5656">
        <v>6972</v>
      </c>
      <c r="D5656">
        <v>0</v>
      </c>
      <c r="E5656">
        <v>4000</v>
      </c>
      <c r="F5656">
        <v>154765</v>
      </c>
      <c r="G5656">
        <v>1177134</v>
      </c>
      <c r="H5656">
        <v>0.395833</v>
      </c>
      <c r="I5656">
        <v>3166.878995</v>
      </c>
      <c r="J5656">
        <v>0</v>
      </c>
      <c r="K5656">
        <v>0</v>
      </c>
      <c r="L5656">
        <v>0</v>
      </c>
      <c r="M5656">
        <v>0</v>
      </c>
      <c r="N5656">
        <v>0.148777</v>
      </c>
      <c r="O5656">
        <v>0</v>
      </c>
      <c r="P5656">
        <v>0.802411</v>
      </c>
      <c r="Q5656">
        <v>0.379548</v>
      </c>
      <c r="R5656">
        <v>0</v>
      </c>
      <c r="S5656">
        <v>0</v>
      </c>
      <c r="T5656">
        <v>0</v>
      </c>
      <c r="U5656">
        <v>0</v>
      </c>
      <c r="V5656">
        <v>5</v>
      </c>
      <c r="W5656">
        <v>0</v>
      </c>
      <c r="X5656">
        <v>18</v>
      </c>
      <c r="Y5656">
        <v>11</v>
      </c>
      <c r="Z5656">
        <v>0</v>
      </c>
      <c r="AA5656">
        <v>0</v>
      </c>
      <c r="AB5656">
        <v>13</v>
      </c>
      <c r="AC5656">
        <v>0</v>
      </c>
      <c r="AD5656">
        <v>1</v>
      </c>
      <c r="AE5656">
        <v>0</v>
      </c>
      <c r="AF5656">
        <f t="shared" si="89"/>
        <v>48</v>
      </c>
      <c r="AG5656">
        <v>0.388575</v>
      </c>
      <c r="AH5656">
        <v>0.108726</v>
      </c>
      <c r="AI5656">
        <v>0.776869</v>
      </c>
      <c r="AJ5656">
        <v>0</v>
      </c>
      <c r="AK5656">
        <v>0</v>
      </c>
      <c r="AL5656">
        <v>1670.271697</v>
      </c>
      <c r="AM5656">
        <v>0</v>
      </c>
      <c r="AN5656">
        <v>9.33</v>
      </c>
      <c r="AO5656">
        <v>24.135773</v>
      </c>
      <c r="AP5656">
        <v>11.634356</v>
      </c>
      <c r="AQ5656">
        <v>0</v>
      </c>
      <c r="AR5656">
        <v>0</v>
      </c>
      <c r="AS5656">
        <v>4000</v>
      </c>
      <c r="AT5656">
        <v>1000000</v>
      </c>
      <c r="AU5656" t="s">
        <v>11357</v>
      </c>
      <c r="AV5656" t="s">
        <v>11358</v>
      </c>
    </row>
    <row r="5657" spans="1:48">
      <c r="A5657">
        <v>6972</v>
      </c>
      <c r="B5657" t="s">
        <v>48</v>
      </c>
      <c r="C5657">
        <v>6973</v>
      </c>
      <c r="D5657">
        <v>0</v>
      </c>
      <c r="E5657">
        <v>4000</v>
      </c>
      <c r="F5657">
        <v>261952</v>
      </c>
      <c r="G5657">
        <v>2777462</v>
      </c>
      <c r="H5657">
        <v>0.580159</v>
      </c>
      <c r="I5657">
        <v>2910.817955</v>
      </c>
      <c r="J5657">
        <v>0</v>
      </c>
      <c r="K5657">
        <v>0</v>
      </c>
      <c r="L5657">
        <v>0</v>
      </c>
      <c r="M5657">
        <v>0</v>
      </c>
      <c r="N5657">
        <v>0.925319</v>
      </c>
      <c r="O5657">
        <v>0</v>
      </c>
      <c r="P5657">
        <v>0</v>
      </c>
      <c r="Q5657">
        <v>0.379548</v>
      </c>
      <c r="R5657">
        <v>0</v>
      </c>
      <c r="S5657">
        <v>0</v>
      </c>
      <c r="T5657">
        <v>0</v>
      </c>
      <c r="U5657">
        <v>0</v>
      </c>
      <c r="V5657">
        <v>3</v>
      </c>
      <c r="W5657">
        <v>0</v>
      </c>
      <c r="X5657">
        <v>59</v>
      </c>
      <c r="Y5657">
        <v>22</v>
      </c>
      <c r="Z5657">
        <v>0</v>
      </c>
      <c r="AA5657">
        <v>3</v>
      </c>
      <c r="AB5657">
        <v>4</v>
      </c>
      <c r="AC5657">
        <v>0</v>
      </c>
      <c r="AD5657">
        <v>0</v>
      </c>
      <c r="AE5657">
        <v>2</v>
      </c>
      <c r="AF5657">
        <f t="shared" si="89"/>
        <v>93</v>
      </c>
      <c r="AG5657">
        <v>0.593823</v>
      </c>
      <c r="AH5657">
        <v>0.102593</v>
      </c>
      <c r="AI5657">
        <v>0.757746</v>
      </c>
      <c r="AJ5657">
        <v>0</v>
      </c>
      <c r="AK5657">
        <v>0</v>
      </c>
      <c r="AL5657">
        <v>3374.959133</v>
      </c>
      <c r="AM5657">
        <v>0</v>
      </c>
      <c r="AN5657">
        <v>7.92</v>
      </c>
      <c r="AO5657">
        <v>23.952474</v>
      </c>
      <c r="AP5657">
        <v>11.6494</v>
      </c>
      <c r="AQ5657">
        <v>0</v>
      </c>
      <c r="AR5657">
        <v>0</v>
      </c>
      <c r="AS5657">
        <v>4000</v>
      </c>
      <c r="AT5657">
        <v>1000000</v>
      </c>
      <c r="AU5657" t="s">
        <v>11359</v>
      </c>
      <c r="AV5657" t="s">
        <v>11360</v>
      </c>
    </row>
    <row r="5658" spans="1:48">
      <c r="A5658">
        <v>6973</v>
      </c>
      <c r="B5658" t="s">
        <v>48</v>
      </c>
      <c r="C5658">
        <v>6974</v>
      </c>
      <c r="D5658">
        <v>0</v>
      </c>
      <c r="E5658">
        <v>4000</v>
      </c>
      <c r="F5658">
        <v>95643</v>
      </c>
      <c r="G5658">
        <v>415228</v>
      </c>
      <c r="H5658">
        <v>0.304784</v>
      </c>
      <c r="I5658">
        <v>5526.423232</v>
      </c>
      <c r="J5658">
        <v>0</v>
      </c>
      <c r="K5658">
        <v>0</v>
      </c>
      <c r="L5658">
        <v>0</v>
      </c>
      <c r="M5658">
        <v>0</v>
      </c>
      <c r="N5658">
        <v>0.9211</v>
      </c>
      <c r="O5658">
        <v>0</v>
      </c>
      <c r="P5658">
        <v>0</v>
      </c>
      <c r="Q5658">
        <v>0.393513</v>
      </c>
      <c r="R5658">
        <v>0</v>
      </c>
      <c r="S5658">
        <v>0</v>
      </c>
      <c r="T5658">
        <v>0</v>
      </c>
      <c r="U5658">
        <v>0</v>
      </c>
      <c r="V5658">
        <v>1</v>
      </c>
      <c r="W5658">
        <v>0</v>
      </c>
      <c r="X5658">
        <v>20</v>
      </c>
      <c r="Y5658">
        <v>4</v>
      </c>
      <c r="Z5658">
        <v>1</v>
      </c>
      <c r="AA5658">
        <v>1</v>
      </c>
      <c r="AB5658">
        <v>3</v>
      </c>
      <c r="AC5658">
        <v>1</v>
      </c>
      <c r="AD5658">
        <v>0</v>
      </c>
      <c r="AE5658">
        <v>2</v>
      </c>
      <c r="AF5658">
        <f t="shared" si="89"/>
        <v>33</v>
      </c>
      <c r="AG5658">
        <v>0.303173</v>
      </c>
      <c r="AH5658">
        <v>0.050238</v>
      </c>
      <c r="AI5658">
        <v>0.219669</v>
      </c>
      <c r="AJ5658">
        <v>0</v>
      </c>
      <c r="AK5658">
        <v>0</v>
      </c>
      <c r="AL5658">
        <v>2474.094583</v>
      </c>
      <c r="AM5658">
        <v>0</v>
      </c>
      <c r="AN5658">
        <v>9.68</v>
      </c>
      <c r="AO5658">
        <v>23.188812</v>
      </c>
      <c r="AP5658">
        <v>11.726667</v>
      </c>
      <c r="AQ5658">
        <v>0</v>
      </c>
      <c r="AR5658">
        <v>0</v>
      </c>
      <c r="AS5658">
        <v>4000</v>
      </c>
      <c r="AT5658">
        <v>1000000</v>
      </c>
      <c r="AU5658" t="s">
        <v>11361</v>
      </c>
      <c r="AV5658" t="s">
        <v>11362</v>
      </c>
    </row>
    <row r="5659" spans="1:48">
      <c r="A5659">
        <v>6974</v>
      </c>
      <c r="B5659" t="s">
        <v>48</v>
      </c>
      <c r="C5659">
        <v>6975</v>
      </c>
      <c r="D5659">
        <v>0</v>
      </c>
      <c r="E5659">
        <v>4000</v>
      </c>
      <c r="F5659">
        <v>98575</v>
      </c>
      <c r="G5659">
        <v>418038</v>
      </c>
      <c r="H5659">
        <v>0.234568</v>
      </c>
      <c r="I5659">
        <v>3410.935951</v>
      </c>
      <c r="J5659">
        <v>0</v>
      </c>
      <c r="K5659">
        <v>0</v>
      </c>
      <c r="L5659">
        <v>0</v>
      </c>
      <c r="M5659">
        <v>0</v>
      </c>
      <c r="N5659">
        <v>0.651057</v>
      </c>
      <c r="O5659">
        <v>0</v>
      </c>
      <c r="P5659">
        <v>0</v>
      </c>
      <c r="Q5659">
        <v>0.399813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3</v>
      </c>
      <c r="AD5659">
        <v>0</v>
      </c>
      <c r="AE5659">
        <v>2</v>
      </c>
      <c r="AF5659">
        <f t="shared" si="89"/>
        <v>5</v>
      </c>
      <c r="AG5659">
        <v>0.237503</v>
      </c>
      <c r="AH5659">
        <v>0.088555</v>
      </c>
      <c r="AI5659">
        <v>0.582357</v>
      </c>
      <c r="AJ5659">
        <v>0</v>
      </c>
      <c r="AK5659">
        <v>0</v>
      </c>
      <c r="AL5659">
        <v>1046.937033</v>
      </c>
      <c r="AM5659">
        <v>0</v>
      </c>
      <c r="AN5659">
        <v>8.91</v>
      </c>
      <c r="AO5659">
        <v>23.15699</v>
      </c>
      <c r="AP5659">
        <v>11.885446</v>
      </c>
      <c r="AQ5659">
        <v>0</v>
      </c>
      <c r="AR5659">
        <v>0</v>
      </c>
      <c r="AS5659">
        <v>4000</v>
      </c>
      <c r="AT5659">
        <v>1000000</v>
      </c>
      <c r="AU5659" t="s">
        <v>11363</v>
      </c>
      <c r="AV5659" t="s">
        <v>11364</v>
      </c>
    </row>
    <row r="5660" spans="1:48">
      <c r="A5660">
        <v>6975</v>
      </c>
      <c r="B5660" t="s">
        <v>48</v>
      </c>
      <c r="C5660">
        <v>6976</v>
      </c>
      <c r="D5660">
        <v>0</v>
      </c>
      <c r="E5660">
        <v>4000</v>
      </c>
      <c r="F5660">
        <v>183461</v>
      </c>
      <c r="G5660">
        <v>1282905</v>
      </c>
      <c r="H5660">
        <v>0.567901</v>
      </c>
      <c r="I5660">
        <v>1890.903014</v>
      </c>
      <c r="J5660">
        <v>0</v>
      </c>
      <c r="K5660">
        <v>0</v>
      </c>
      <c r="L5660">
        <v>0</v>
      </c>
      <c r="M5660">
        <v>0</v>
      </c>
      <c r="N5660">
        <v>0.870889</v>
      </c>
      <c r="O5660">
        <v>0</v>
      </c>
      <c r="P5660">
        <v>0</v>
      </c>
      <c r="Q5660">
        <v>0.377296</v>
      </c>
      <c r="R5660">
        <v>0</v>
      </c>
      <c r="S5660">
        <v>0</v>
      </c>
      <c r="T5660">
        <v>0</v>
      </c>
      <c r="U5660">
        <v>0</v>
      </c>
      <c r="V5660">
        <v>0</v>
      </c>
      <c r="W5660">
        <v>0</v>
      </c>
      <c r="X5660">
        <v>18</v>
      </c>
      <c r="Y5660">
        <v>10</v>
      </c>
      <c r="Z5660">
        <v>0</v>
      </c>
      <c r="AA5660">
        <v>0</v>
      </c>
      <c r="AB5660">
        <v>12</v>
      </c>
      <c r="AC5660">
        <v>1</v>
      </c>
      <c r="AD5660">
        <v>0</v>
      </c>
      <c r="AE5660">
        <v>0</v>
      </c>
      <c r="AF5660">
        <f t="shared" si="89"/>
        <v>41</v>
      </c>
      <c r="AG5660">
        <v>0.558931</v>
      </c>
      <c r="AH5660">
        <v>0.096721</v>
      </c>
      <c r="AI5660">
        <v>0.694842</v>
      </c>
      <c r="AJ5660">
        <v>0</v>
      </c>
      <c r="AK5660">
        <v>0</v>
      </c>
      <c r="AL5660">
        <v>5174.316877</v>
      </c>
      <c r="AM5660">
        <v>4047.05</v>
      </c>
      <c r="AN5660">
        <v>22.8</v>
      </c>
      <c r="AO5660">
        <v>23.933846</v>
      </c>
      <c r="AP5660">
        <v>11.644</v>
      </c>
      <c r="AQ5660">
        <v>1.11036</v>
      </c>
      <c r="AR5660">
        <v>0.370117</v>
      </c>
      <c r="AS5660">
        <v>4000</v>
      </c>
      <c r="AT5660">
        <v>1000000</v>
      </c>
      <c r="AU5660" t="s">
        <v>11365</v>
      </c>
      <c r="AV5660" t="s">
        <v>11366</v>
      </c>
    </row>
    <row r="5661" spans="1:48">
      <c r="A5661">
        <v>6976</v>
      </c>
      <c r="B5661" t="s">
        <v>48</v>
      </c>
      <c r="C5661">
        <v>6977</v>
      </c>
      <c r="D5661">
        <v>0</v>
      </c>
      <c r="E5661">
        <v>4000</v>
      </c>
      <c r="F5661">
        <v>294386</v>
      </c>
      <c r="G5661">
        <v>3617585</v>
      </c>
      <c r="H5661">
        <v>0.805556</v>
      </c>
      <c r="I5661">
        <v>4362.444542</v>
      </c>
      <c r="J5661">
        <v>0</v>
      </c>
      <c r="K5661">
        <v>0</v>
      </c>
      <c r="L5661">
        <v>0.000196</v>
      </c>
      <c r="M5661">
        <v>0</v>
      </c>
      <c r="N5661">
        <v>0.868537</v>
      </c>
      <c r="O5661">
        <v>0</v>
      </c>
      <c r="P5661">
        <v>0.062143</v>
      </c>
      <c r="Q5661">
        <v>0.34992</v>
      </c>
      <c r="R5661">
        <v>0</v>
      </c>
      <c r="S5661">
        <v>0</v>
      </c>
      <c r="T5661">
        <v>0</v>
      </c>
      <c r="U5661">
        <v>0</v>
      </c>
      <c r="V5661">
        <v>6</v>
      </c>
      <c r="W5661">
        <v>0</v>
      </c>
      <c r="X5661">
        <v>35</v>
      </c>
      <c r="Y5661">
        <v>4</v>
      </c>
      <c r="Z5661">
        <v>1</v>
      </c>
      <c r="AA5661">
        <v>1</v>
      </c>
      <c r="AB5661">
        <v>23</v>
      </c>
      <c r="AC5661">
        <v>0</v>
      </c>
      <c r="AD5661">
        <v>2</v>
      </c>
      <c r="AE5661">
        <v>7</v>
      </c>
      <c r="AF5661">
        <f t="shared" si="89"/>
        <v>79</v>
      </c>
      <c r="AG5661">
        <v>0.805611</v>
      </c>
      <c r="AH5661">
        <v>0.098165</v>
      </c>
      <c r="AI5661">
        <v>0.737891</v>
      </c>
      <c r="AJ5661">
        <v>0</v>
      </c>
      <c r="AK5661">
        <v>0</v>
      </c>
      <c r="AL5661">
        <v>3647.771546</v>
      </c>
      <c r="AM5661">
        <v>2353.4</v>
      </c>
      <c r="AN5661">
        <v>16.65</v>
      </c>
      <c r="AO5661">
        <v>23.933846</v>
      </c>
      <c r="AP5661">
        <v>11.644</v>
      </c>
      <c r="AQ5661">
        <v>0</v>
      </c>
      <c r="AR5661">
        <v>0</v>
      </c>
      <c r="AS5661">
        <v>4000</v>
      </c>
      <c r="AT5661">
        <v>1000000</v>
      </c>
      <c r="AU5661" t="s">
        <v>11367</v>
      </c>
      <c r="AV5661" t="s">
        <v>11368</v>
      </c>
    </row>
    <row r="5662" spans="1:48">
      <c r="A5662">
        <v>6977</v>
      </c>
      <c r="B5662" t="s">
        <v>48</v>
      </c>
      <c r="C5662">
        <v>6978</v>
      </c>
      <c r="D5662">
        <v>0</v>
      </c>
      <c r="E5662">
        <v>4000</v>
      </c>
      <c r="F5662">
        <v>216339</v>
      </c>
      <c r="G5662">
        <v>1876486</v>
      </c>
      <c r="H5662">
        <v>0.584877</v>
      </c>
      <c r="I5662">
        <v>4488.670218</v>
      </c>
      <c r="J5662">
        <v>0</v>
      </c>
      <c r="K5662">
        <v>0</v>
      </c>
      <c r="L5662">
        <v>0.062427</v>
      </c>
      <c r="M5662">
        <v>0</v>
      </c>
      <c r="N5662">
        <v>0.867423</v>
      </c>
      <c r="O5662">
        <v>0</v>
      </c>
      <c r="P5662">
        <v>0.00076</v>
      </c>
      <c r="Q5662">
        <v>0.373548</v>
      </c>
      <c r="R5662">
        <v>0</v>
      </c>
      <c r="S5662">
        <v>0</v>
      </c>
      <c r="T5662">
        <v>0</v>
      </c>
      <c r="U5662">
        <v>0</v>
      </c>
      <c r="V5662">
        <v>7</v>
      </c>
      <c r="W5662">
        <v>1</v>
      </c>
      <c r="X5662">
        <v>26</v>
      </c>
      <c r="Y5662">
        <v>14</v>
      </c>
      <c r="Z5662">
        <v>0</v>
      </c>
      <c r="AA5662">
        <v>2</v>
      </c>
      <c r="AB5662">
        <v>37</v>
      </c>
      <c r="AC5662">
        <v>0</v>
      </c>
      <c r="AD5662">
        <v>0</v>
      </c>
      <c r="AE5662">
        <v>4</v>
      </c>
      <c r="AF5662">
        <f t="shared" si="89"/>
        <v>91</v>
      </c>
      <c r="AG5662">
        <v>0.590063</v>
      </c>
      <c r="AH5662">
        <v>0.096343</v>
      </c>
      <c r="AI5662">
        <v>0.7344</v>
      </c>
      <c r="AJ5662">
        <v>0</v>
      </c>
      <c r="AK5662">
        <v>0</v>
      </c>
      <c r="AL5662">
        <v>4562.236466</v>
      </c>
      <c r="AM5662">
        <v>2371.86</v>
      </c>
      <c r="AN5662">
        <v>7.31</v>
      </c>
      <c r="AO5662">
        <v>23.385094</v>
      </c>
      <c r="AP5662">
        <v>12.09396</v>
      </c>
      <c r="AQ5662">
        <v>0</v>
      </c>
      <c r="AR5662">
        <v>0</v>
      </c>
      <c r="AS5662">
        <v>4000</v>
      </c>
      <c r="AT5662">
        <v>1000000</v>
      </c>
      <c r="AU5662" t="s">
        <v>11369</v>
      </c>
      <c r="AV5662" t="s">
        <v>11370</v>
      </c>
    </row>
    <row r="5663" spans="1:48">
      <c r="A5663">
        <v>6978</v>
      </c>
      <c r="B5663" t="s">
        <v>48</v>
      </c>
      <c r="C5663">
        <v>6979</v>
      </c>
      <c r="D5663">
        <v>0</v>
      </c>
      <c r="E5663">
        <v>4000</v>
      </c>
      <c r="F5663">
        <v>261565</v>
      </c>
      <c r="G5663">
        <v>2702541</v>
      </c>
      <c r="H5663">
        <v>0.527006</v>
      </c>
      <c r="I5663">
        <v>3837.238376</v>
      </c>
      <c r="J5663">
        <v>0</v>
      </c>
      <c r="K5663">
        <v>0</v>
      </c>
      <c r="L5663">
        <v>0</v>
      </c>
      <c r="M5663">
        <v>0.093306</v>
      </c>
      <c r="N5663">
        <v>0.82503</v>
      </c>
      <c r="O5663">
        <v>0</v>
      </c>
      <c r="P5663">
        <v>0</v>
      </c>
      <c r="Q5663">
        <v>0.373696</v>
      </c>
      <c r="R5663">
        <v>0</v>
      </c>
      <c r="S5663">
        <v>0</v>
      </c>
      <c r="T5663">
        <v>0</v>
      </c>
      <c r="U5663">
        <v>0</v>
      </c>
      <c r="V5663">
        <v>19</v>
      </c>
      <c r="W5663">
        <v>0</v>
      </c>
      <c r="X5663">
        <v>27</v>
      </c>
      <c r="Y5663">
        <v>15</v>
      </c>
      <c r="Z5663">
        <v>0</v>
      </c>
      <c r="AA5663">
        <v>1</v>
      </c>
      <c r="AB5663">
        <v>33</v>
      </c>
      <c r="AC5663">
        <v>1</v>
      </c>
      <c r="AD5663">
        <v>3</v>
      </c>
      <c r="AE5663">
        <v>6</v>
      </c>
      <c r="AF5663">
        <f t="shared" si="89"/>
        <v>105</v>
      </c>
      <c r="AG5663">
        <v>0.536484</v>
      </c>
      <c r="AH5663">
        <v>0.089664</v>
      </c>
      <c r="AI5663">
        <v>0.662059</v>
      </c>
      <c r="AJ5663">
        <v>0</v>
      </c>
      <c r="AK5663">
        <v>0</v>
      </c>
      <c r="AL5663">
        <v>5882.600926</v>
      </c>
      <c r="AM5663">
        <v>2381.22</v>
      </c>
      <c r="AN5663">
        <v>8.11</v>
      </c>
      <c r="AO5663">
        <v>24.257273</v>
      </c>
      <c r="AP5663">
        <v>12.23699</v>
      </c>
      <c r="AQ5663">
        <v>1.792233</v>
      </c>
      <c r="AR5663">
        <v>0.585945</v>
      </c>
      <c r="AS5663">
        <v>4000</v>
      </c>
      <c r="AT5663">
        <v>1000000</v>
      </c>
      <c r="AU5663" t="s">
        <v>11371</v>
      </c>
      <c r="AV5663" t="s">
        <v>11372</v>
      </c>
    </row>
    <row r="5664" spans="1:48">
      <c r="A5664">
        <v>6979</v>
      </c>
      <c r="B5664" t="s">
        <v>48</v>
      </c>
      <c r="C5664">
        <v>6980</v>
      </c>
      <c r="D5664">
        <v>0</v>
      </c>
      <c r="E5664">
        <v>4000</v>
      </c>
      <c r="F5664">
        <v>312098</v>
      </c>
      <c r="G5664">
        <v>3383749</v>
      </c>
      <c r="H5664">
        <v>0.786265</v>
      </c>
      <c r="I5664">
        <v>3346.835767</v>
      </c>
      <c r="J5664">
        <v>0</v>
      </c>
      <c r="K5664">
        <v>0</v>
      </c>
      <c r="L5664">
        <v>0</v>
      </c>
      <c r="M5664">
        <v>0</v>
      </c>
      <c r="N5664">
        <v>0.890433</v>
      </c>
      <c r="O5664">
        <v>0</v>
      </c>
      <c r="P5664">
        <v>0</v>
      </c>
      <c r="Q5664">
        <v>0.28593</v>
      </c>
      <c r="R5664">
        <v>0</v>
      </c>
      <c r="S5664">
        <v>0</v>
      </c>
      <c r="T5664">
        <v>0</v>
      </c>
      <c r="U5664">
        <v>0</v>
      </c>
      <c r="V5664">
        <v>36</v>
      </c>
      <c r="W5664">
        <v>1</v>
      </c>
      <c r="X5664">
        <v>42</v>
      </c>
      <c r="Y5664">
        <v>46</v>
      </c>
      <c r="Z5664">
        <v>3</v>
      </c>
      <c r="AA5664">
        <v>4</v>
      </c>
      <c r="AB5664">
        <v>23</v>
      </c>
      <c r="AC5664">
        <v>2</v>
      </c>
      <c r="AD5664">
        <v>2</v>
      </c>
      <c r="AE5664">
        <v>4</v>
      </c>
      <c r="AF5664">
        <f t="shared" si="89"/>
        <v>163</v>
      </c>
      <c r="AG5664">
        <v>0.77983</v>
      </c>
      <c r="AH5664">
        <v>0.176731</v>
      </c>
      <c r="AI5664">
        <v>1.855656</v>
      </c>
      <c r="AJ5664">
        <v>0</v>
      </c>
      <c r="AK5664">
        <v>0</v>
      </c>
      <c r="AL5664">
        <v>5436.406571</v>
      </c>
      <c r="AM5664">
        <v>3307.58</v>
      </c>
      <c r="AN5664">
        <v>13.26</v>
      </c>
      <c r="AO5664">
        <v>25.190727</v>
      </c>
      <c r="AP5664">
        <v>12.253585</v>
      </c>
      <c r="AQ5664">
        <v>2.358483</v>
      </c>
      <c r="AR5664">
        <v>0.636677</v>
      </c>
      <c r="AS5664">
        <v>4000</v>
      </c>
      <c r="AT5664">
        <v>1000000</v>
      </c>
      <c r="AU5664" t="s">
        <v>11373</v>
      </c>
      <c r="AV5664" t="s">
        <v>11374</v>
      </c>
    </row>
    <row r="5665" spans="1:48">
      <c r="A5665">
        <v>6980</v>
      </c>
      <c r="B5665" t="s">
        <v>48</v>
      </c>
      <c r="C5665">
        <v>6981</v>
      </c>
      <c r="D5665">
        <v>0</v>
      </c>
      <c r="E5665">
        <v>4000</v>
      </c>
      <c r="F5665">
        <v>234511</v>
      </c>
      <c r="G5665">
        <v>2314982</v>
      </c>
      <c r="H5665">
        <v>0.755556</v>
      </c>
      <c r="I5665">
        <v>4030.23919</v>
      </c>
      <c r="J5665">
        <v>0</v>
      </c>
      <c r="K5665">
        <v>0</v>
      </c>
      <c r="L5665">
        <v>0</v>
      </c>
      <c r="M5665">
        <v>0</v>
      </c>
      <c r="N5665">
        <v>0.913662</v>
      </c>
      <c r="O5665">
        <v>0</v>
      </c>
      <c r="P5665">
        <v>0</v>
      </c>
      <c r="Q5665">
        <v>0.319978</v>
      </c>
      <c r="R5665">
        <v>0</v>
      </c>
      <c r="S5665">
        <v>0</v>
      </c>
      <c r="T5665">
        <v>0</v>
      </c>
      <c r="U5665">
        <v>0</v>
      </c>
      <c r="V5665">
        <v>2</v>
      </c>
      <c r="W5665">
        <v>0</v>
      </c>
      <c r="X5665">
        <v>66</v>
      </c>
      <c r="Y5665">
        <v>7</v>
      </c>
      <c r="Z5665">
        <v>1</v>
      </c>
      <c r="AA5665">
        <v>7</v>
      </c>
      <c r="AB5665">
        <v>6</v>
      </c>
      <c r="AC5665">
        <v>0</v>
      </c>
      <c r="AD5665">
        <v>0</v>
      </c>
      <c r="AE5665">
        <v>1</v>
      </c>
      <c r="AF5665">
        <f t="shared" si="89"/>
        <v>90</v>
      </c>
      <c r="AG5665">
        <v>0.759971</v>
      </c>
      <c r="AH5665">
        <v>0.187873</v>
      </c>
      <c r="AI5665">
        <v>1.958976</v>
      </c>
      <c r="AJ5665">
        <v>0</v>
      </c>
      <c r="AK5665">
        <v>0</v>
      </c>
      <c r="AL5665">
        <v>6793.281206</v>
      </c>
      <c r="AM5665">
        <v>0</v>
      </c>
      <c r="AN5665">
        <v>15.88</v>
      </c>
      <c r="AO5665">
        <v>25.324128</v>
      </c>
      <c r="AP5665">
        <v>12.166571</v>
      </c>
      <c r="AQ5665">
        <v>0</v>
      </c>
      <c r="AR5665">
        <v>0</v>
      </c>
      <c r="AS5665">
        <v>4000</v>
      </c>
      <c r="AT5665">
        <v>1000000</v>
      </c>
      <c r="AU5665" t="s">
        <v>11375</v>
      </c>
      <c r="AV5665" t="s">
        <v>11376</v>
      </c>
    </row>
    <row r="5666" spans="1:48">
      <c r="A5666">
        <v>6981</v>
      </c>
      <c r="B5666" t="s">
        <v>48</v>
      </c>
      <c r="C5666">
        <v>6982</v>
      </c>
      <c r="D5666">
        <v>0</v>
      </c>
      <c r="E5666">
        <v>4000</v>
      </c>
      <c r="F5666">
        <v>85773</v>
      </c>
      <c r="G5666">
        <v>360942</v>
      </c>
      <c r="H5666">
        <v>0.434414</v>
      </c>
      <c r="I5666">
        <v>4967.841097</v>
      </c>
      <c r="J5666">
        <v>0</v>
      </c>
      <c r="K5666">
        <v>0</v>
      </c>
      <c r="L5666">
        <v>0</v>
      </c>
      <c r="M5666">
        <v>0</v>
      </c>
      <c r="N5666">
        <v>0.711292</v>
      </c>
      <c r="O5666">
        <v>0</v>
      </c>
      <c r="P5666">
        <v>0.199664</v>
      </c>
      <c r="Q5666">
        <v>0.408237</v>
      </c>
      <c r="R5666">
        <v>0</v>
      </c>
      <c r="S5666">
        <v>0</v>
      </c>
      <c r="T5666">
        <v>0</v>
      </c>
      <c r="U5666">
        <v>0</v>
      </c>
      <c r="V5666">
        <v>1</v>
      </c>
      <c r="W5666">
        <v>1</v>
      </c>
      <c r="X5666">
        <v>43</v>
      </c>
      <c r="Y5666">
        <v>1</v>
      </c>
      <c r="Z5666">
        <v>1</v>
      </c>
      <c r="AA5666">
        <v>2</v>
      </c>
      <c r="AB5666">
        <v>1</v>
      </c>
      <c r="AC5666">
        <v>1</v>
      </c>
      <c r="AD5666">
        <v>0</v>
      </c>
      <c r="AE5666">
        <v>4</v>
      </c>
      <c r="AF5666">
        <f t="shared" si="89"/>
        <v>55</v>
      </c>
      <c r="AG5666">
        <v>0.431132</v>
      </c>
      <c r="AH5666">
        <v>0.159003</v>
      </c>
      <c r="AI5666">
        <v>1.544379</v>
      </c>
      <c r="AJ5666">
        <v>0</v>
      </c>
      <c r="AK5666">
        <v>0</v>
      </c>
      <c r="AL5666">
        <v>4303.136833</v>
      </c>
      <c r="AM5666">
        <v>0</v>
      </c>
      <c r="AN5666">
        <v>19.35</v>
      </c>
      <c r="AO5666">
        <v>24.156408</v>
      </c>
      <c r="AP5666">
        <v>12.143846</v>
      </c>
      <c r="AQ5666">
        <v>0</v>
      </c>
      <c r="AR5666">
        <v>0</v>
      </c>
      <c r="AS5666">
        <v>4000</v>
      </c>
      <c r="AT5666">
        <v>1000000</v>
      </c>
      <c r="AU5666" t="s">
        <v>11377</v>
      </c>
      <c r="AV5666" t="s">
        <v>11378</v>
      </c>
    </row>
    <row r="5667" spans="1:48">
      <c r="A5667">
        <v>6982</v>
      </c>
      <c r="B5667" t="s">
        <v>48</v>
      </c>
      <c r="C5667">
        <v>6983</v>
      </c>
      <c r="D5667">
        <v>0</v>
      </c>
      <c r="E5667">
        <v>4000</v>
      </c>
      <c r="F5667">
        <v>147714</v>
      </c>
      <c r="G5667">
        <v>1060349</v>
      </c>
      <c r="H5667">
        <v>0.37037</v>
      </c>
      <c r="I5667">
        <v>1236.366303</v>
      </c>
      <c r="J5667">
        <v>0</v>
      </c>
      <c r="K5667">
        <v>0</v>
      </c>
      <c r="L5667">
        <v>0</v>
      </c>
      <c r="M5667">
        <v>0</v>
      </c>
      <c r="N5667">
        <v>0.824194</v>
      </c>
      <c r="O5667">
        <v>0</v>
      </c>
      <c r="P5667">
        <v>0.106677</v>
      </c>
      <c r="Q5667">
        <v>0.40043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14</v>
      </c>
      <c r="Y5667">
        <v>2</v>
      </c>
      <c r="Z5667">
        <v>0</v>
      </c>
      <c r="AA5667">
        <v>1</v>
      </c>
      <c r="AB5667">
        <v>2</v>
      </c>
      <c r="AC5667">
        <v>0</v>
      </c>
      <c r="AD5667">
        <v>1</v>
      </c>
      <c r="AE5667">
        <v>0</v>
      </c>
      <c r="AF5667">
        <f t="shared" si="89"/>
        <v>20</v>
      </c>
      <c r="AG5667">
        <v>0.366019</v>
      </c>
      <c r="AH5667">
        <v>0.103978</v>
      </c>
      <c r="AI5667">
        <v>0.822205</v>
      </c>
      <c r="AJ5667">
        <v>0</v>
      </c>
      <c r="AK5667">
        <v>0</v>
      </c>
      <c r="AL5667">
        <v>3086.812053</v>
      </c>
      <c r="AM5667">
        <v>0</v>
      </c>
      <c r="AN5667">
        <v>22.07</v>
      </c>
      <c r="AO5667">
        <v>24.608163</v>
      </c>
      <c r="AP5667">
        <v>12.400385</v>
      </c>
      <c r="AQ5667">
        <v>0</v>
      </c>
      <c r="AR5667">
        <v>0</v>
      </c>
      <c r="AS5667">
        <v>4000</v>
      </c>
      <c r="AT5667">
        <v>1000000</v>
      </c>
      <c r="AU5667" t="s">
        <v>11379</v>
      </c>
      <c r="AV5667" t="s">
        <v>11380</v>
      </c>
    </row>
    <row r="5668" spans="1:48">
      <c r="A5668">
        <v>6983</v>
      </c>
      <c r="B5668" t="s">
        <v>48</v>
      </c>
      <c r="C5668">
        <v>6984</v>
      </c>
      <c r="D5668">
        <v>0</v>
      </c>
      <c r="E5668">
        <v>4000</v>
      </c>
      <c r="F5668">
        <v>157773</v>
      </c>
      <c r="G5668">
        <v>1059911</v>
      </c>
      <c r="H5668">
        <v>0.431327</v>
      </c>
      <c r="I5668">
        <v>4792.7133</v>
      </c>
      <c r="J5668">
        <v>0</v>
      </c>
      <c r="K5668">
        <v>0</v>
      </c>
      <c r="L5668">
        <v>0</v>
      </c>
      <c r="M5668">
        <v>0</v>
      </c>
      <c r="N5668">
        <v>0.925579</v>
      </c>
      <c r="O5668">
        <v>0</v>
      </c>
      <c r="P5668">
        <v>0</v>
      </c>
      <c r="Q5668">
        <v>0.387109</v>
      </c>
      <c r="R5668">
        <v>0</v>
      </c>
      <c r="S5668">
        <v>0</v>
      </c>
      <c r="T5668">
        <v>0</v>
      </c>
      <c r="U5668">
        <v>0</v>
      </c>
      <c r="V5668">
        <v>1</v>
      </c>
      <c r="W5668">
        <v>0</v>
      </c>
      <c r="X5668">
        <v>10</v>
      </c>
      <c r="Y5668">
        <v>2</v>
      </c>
      <c r="Z5668">
        <v>1</v>
      </c>
      <c r="AA5668">
        <v>0</v>
      </c>
      <c r="AB5668">
        <v>2</v>
      </c>
      <c r="AC5668">
        <v>1</v>
      </c>
      <c r="AD5668">
        <v>1</v>
      </c>
      <c r="AE5668">
        <v>5</v>
      </c>
      <c r="AF5668">
        <f t="shared" si="89"/>
        <v>23</v>
      </c>
      <c r="AG5668">
        <v>0.440715</v>
      </c>
      <c r="AH5668">
        <v>0.073798</v>
      </c>
      <c r="AI5668">
        <v>0.41273</v>
      </c>
      <c r="AJ5668">
        <v>0</v>
      </c>
      <c r="AK5668">
        <v>0</v>
      </c>
      <c r="AL5668">
        <v>4120.575769</v>
      </c>
      <c r="AM5668">
        <v>0</v>
      </c>
      <c r="AN5668">
        <v>18.71</v>
      </c>
      <c r="AO5668">
        <v>23.846117</v>
      </c>
      <c r="AP5668">
        <v>12.593838</v>
      </c>
      <c r="AQ5668">
        <v>0</v>
      </c>
      <c r="AR5668">
        <v>0</v>
      </c>
      <c r="AS5668">
        <v>4000</v>
      </c>
      <c r="AT5668">
        <v>1000000</v>
      </c>
      <c r="AU5668" t="s">
        <v>11381</v>
      </c>
      <c r="AV5668" t="s">
        <v>11382</v>
      </c>
    </row>
    <row r="5669" spans="1:48">
      <c r="A5669">
        <v>6984</v>
      </c>
      <c r="B5669" t="s">
        <v>48</v>
      </c>
      <c r="C5669">
        <v>6985</v>
      </c>
      <c r="D5669">
        <v>0</v>
      </c>
      <c r="E5669">
        <v>4000</v>
      </c>
      <c r="F5669">
        <v>157773</v>
      </c>
      <c r="G5669">
        <v>1059911</v>
      </c>
      <c r="H5669">
        <v>0.661111</v>
      </c>
      <c r="I5669">
        <v>2237.992024</v>
      </c>
      <c r="J5669">
        <v>0</v>
      </c>
      <c r="K5669">
        <v>0</v>
      </c>
      <c r="L5669">
        <v>0</v>
      </c>
      <c r="M5669">
        <v>0</v>
      </c>
      <c r="N5669">
        <v>0.971966</v>
      </c>
      <c r="O5669">
        <v>0</v>
      </c>
      <c r="P5669">
        <v>0</v>
      </c>
      <c r="Q5669">
        <v>0.386343</v>
      </c>
      <c r="R5669">
        <v>0</v>
      </c>
      <c r="S5669">
        <v>0</v>
      </c>
      <c r="T5669">
        <v>0</v>
      </c>
      <c r="U5669">
        <v>0</v>
      </c>
      <c r="V5669">
        <v>0</v>
      </c>
      <c r="W5669">
        <v>0</v>
      </c>
      <c r="X5669">
        <v>21</v>
      </c>
      <c r="Y5669">
        <v>2</v>
      </c>
      <c r="Z5669">
        <v>0</v>
      </c>
      <c r="AA5669">
        <v>0</v>
      </c>
      <c r="AB5669">
        <v>8</v>
      </c>
      <c r="AC5669">
        <v>0</v>
      </c>
      <c r="AD5669">
        <v>0</v>
      </c>
      <c r="AE5669">
        <v>2</v>
      </c>
      <c r="AF5669">
        <f t="shared" si="89"/>
        <v>33</v>
      </c>
      <c r="AG5669">
        <v>0.661645</v>
      </c>
      <c r="AH5669">
        <v>0.116493</v>
      </c>
      <c r="AI5669">
        <v>0.939292</v>
      </c>
      <c r="AJ5669">
        <v>0</v>
      </c>
      <c r="AK5669">
        <v>0</v>
      </c>
      <c r="AL5669">
        <v>4996.303983</v>
      </c>
      <c r="AM5669">
        <v>0</v>
      </c>
      <c r="AN5669">
        <v>23.75</v>
      </c>
      <c r="AO5669">
        <v>23.248214</v>
      </c>
      <c r="AP5669">
        <v>12.888969</v>
      </c>
      <c r="AQ5669">
        <v>0</v>
      </c>
      <c r="AR5669">
        <v>0</v>
      </c>
      <c r="AS5669">
        <v>4000</v>
      </c>
      <c r="AT5669">
        <v>1000000</v>
      </c>
      <c r="AU5669" t="s">
        <v>11383</v>
      </c>
      <c r="AV5669" t="s">
        <v>11384</v>
      </c>
    </row>
    <row r="5670" spans="1:48">
      <c r="A5670">
        <v>6985</v>
      </c>
      <c r="B5670" t="s">
        <v>48</v>
      </c>
      <c r="C5670">
        <v>6986</v>
      </c>
      <c r="D5670">
        <v>0</v>
      </c>
      <c r="E5670">
        <v>4000</v>
      </c>
      <c r="F5670">
        <v>245658</v>
      </c>
      <c r="G5670">
        <v>2267257</v>
      </c>
      <c r="H5670">
        <v>0.627315</v>
      </c>
      <c r="I5670">
        <v>1479.343666</v>
      </c>
      <c r="J5670">
        <v>0</v>
      </c>
      <c r="K5670">
        <v>0</v>
      </c>
      <c r="L5670">
        <v>0.03344</v>
      </c>
      <c r="M5670">
        <v>0</v>
      </c>
      <c r="N5670">
        <v>0.90545</v>
      </c>
      <c r="O5670">
        <v>0</v>
      </c>
      <c r="P5670">
        <v>0</v>
      </c>
      <c r="Q5670">
        <v>0.378804</v>
      </c>
      <c r="R5670">
        <v>0</v>
      </c>
      <c r="S5670">
        <v>0</v>
      </c>
      <c r="T5670">
        <v>0</v>
      </c>
      <c r="U5670">
        <v>0</v>
      </c>
      <c r="V5670">
        <v>7</v>
      </c>
      <c r="W5670">
        <v>1</v>
      </c>
      <c r="X5670">
        <v>18</v>
      </c>
      <c r="Y5670">
        <v>3</v>
      </c>
      <c r="Z5670">
        <v>1</v>
      </c>
      <c r="AA5670">
        <v>1</v>
      </c>
      <c r="AB5670">
        <v>6</v>
      </c>
      <c r="AC5670">
        <v>2</v>
      </c>
      <c r="AD5670">
        <v>0</v>
      </c>
      <c r="AE5670">
        <v>10</v>
      </c>
      <c r="AF5670">
        <f t="shared" si="89"/>
        <v>49</v>
      </c>
      <c r="AG5670">
        <v>0.638563</v>
      </c>
      <c r="AH5670">
        <v>0.158189</v>
      </c>
      <c r="AI5670">
        <v>2.006774</v>
      </c>
      <c r="AJ5670">
        <v>0</v>
      </c>
      <c r="AK5670">
        <v>0</v>
      </c>
      <c r="AL5670">
        <v>5107.876106</v>
      </c>
      <c r="AM5670">
        <v>0</v>
      </c>
      <c r="AN5670">
        <v>17.66</v>
      </c>
      <c r="AO5670">
        <v>23.388571</v>
      </c>
      <c r="AP5670">
        <v>13.1358</v>
      </c>
      <c r="AQ5670">
        <v>0.403096</v>
      </c>
      <c r="AR5670">
        <v>0.171975</v>
      </c>
      <c r="AS5670">
        <v>4000</v>
      </c>
      <c r="AT5670">
        <v>1000000</v>
      </c>
      <c r="AU5670" t="s">
        <v>11385</v>
      </c>
      <c r="AV5670" t="s">
        <v>11386</v>
      </c>
    </row>
    <row r="5671" spans="1:48">
      <c r="A5671">
        <v>6986</v>
      </c>
      <c r="B5671" t="s">
        <v>48</v>
      </c>
      <c r="C5671">
        <v>6987</v>
      </c>
      <c r="D5671">
        <v>0</v>
      </c>
      <c r="E5671">
        <v>4000</v>
      </c>
      <c r="F5671">
        <v>300549</v>
      </c>
      <c r="G5671">
        <v>5136998</v>
      </c>
      <c r="H5671">
        <v>0.85571</v>
      </c>
      <c r="I5671">
        <v>1498.661519</v>
      </c>
      <c r="J5671">
        <v>0</v>
      </c>
      <c r="K5671">
        <v>0</v>
      </c>
      <c r="L5671">
        <v>0.628971</v>
      </c>
      <c r="M5671">
        <v>0.030882</v>
      </c>
      <c r="N5671">
        <v>0.243508</v>
      </c>
      <c r="O5671">
        <v>0</v>
      </c>
      <c r="P5671">
        <v>0</v>
      </c>
      <c r="Q5671">
        <v>0.361839</v>
      </c>
      <c r="R5671">
        <v>0</v>
      </c>
      <c r="S5671">
        <v>0</v>
      </c>
      <c r="T5671">
        <v>0</v>
      </c>
      <c r="U5671">
        <v>0</v>
      </c>
      <c r="V5671">
        <v>100</v>
      </c>
      <c r="W5671">
        <v>1</v>
      </c>
      <c r="X5671">
        <v>20</v>
      </c>
      <c r="Y5671">
        <v>143</v>
      </c>
      <c r="Z5671">
        <v>12</v>
      </c>
      <c r="AA5671">
        <v>17</v>
      </c>
      <c r="AB5671">
        <v>88</v>
      </c>
      <c r="AC5671">
        <v>6</v>
      </c>
      <c r="AD5671">
        <v>13</v>
      </c>
      <c r="AE5671">
        <v>23</v>
      </c>
      <c r="AF5671">
        <f t="shared" si="89"/>
        <v>423</v>
      </c>
      <c r="AG5671">
        <v>0.857876</v>
      </c>
      <c r="AH5671">
        <v>0.187576</v>
      </c>
      <c r="AI5671">
        <v>2.970331</v>
      </c>
      <c r="AJ5671">
        <v>0</v>
      </c>
      <c r="AK5671">
        <v>0</v>
      </c>
      <c r="AL5671">
        <v>5592.480035</v>
      </c>
      <c r="AM5671">
        <v>1517.5</v>
      </c>
      <c r="AN5671">
        <v>17.29</v>
      </c>
      <c r="AO5671">
        <v>23.206391</v>
      </c>
      <c r="AP5671">
        <v>13.760291</v>
      </c>
      <c r="AQ5671">
        <v>0.560886</v>
      </c>
      <c r="AR5671">
        <v>0.16482</v>
      </c>
      <c r="AS5671">
        <v>4000</v>
      </c>
      <c r="AT5671">
        <v>1000000</v>
      </c>
      <c r="AU5671" t="s">
        <v>11387</v>
      </c>
      <c r="AV5671" t="s">
        <v>11388</v>
      </c>
    </row>
    <row r="5672" spans="1:48">
      <c r="A5672">
        <v>7016</v>
      </c>
      <c r="B5672" t="s">
        <v>48</v>
      </c>
      <c r="C5672">
        <v>7017</v>
      </c>
      <c r="D5672">
        <v>0</v>
      </c>
      <c r="E5672">
        <v>4000</v>
      </c>
      <c r="F5672">
        <v>12725</v>
      </c>
      <c r="G5672">
        <v>31818</v>
      </c>
      <c r="H5672">
        <v>0.00873</v>
      </c>
      <c r="I5672">
        <v>2808.707764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v>0.424042</v>
      </c>
      <c r="R5672">
        <v>0</v>
      </c>
      <c r="S5672">
        <v>0</v>
      </c>
      <c r="T5672">
        <v>0</v>
      </c>
      <c r="U5672">
        <v>0</v>
      </c>
      <c r="V5672">
        <v>0</v>
      </c>
      <c r="W5672">
        <v>0</v>
      </c>
      <c r="X5672">
        <v>0</v>
      </c>
      <c r="Y5672">
        <v>0</v>
      </c>
      <c r="Z5672">
        <v>0</v>
      </c>
      <c r="AA5672">
        <v>0</v>
      </c>
      <c r="AB5672">
        <v>0</v>
      </c>
      <c r="AC5672">
        <v>0</v>
      </c>
      <c r="AD5672">
        <v>0</v>
      </c>
      <c r="AE5672">
        <v>0</v>
      </c>
      <c r="AF5672">
        <f t="shared" si="89"/>
        <v>0</v>
      </c>
      <c r="AG5672">
        <v>0.009348</v>
      </c>
      <c r="AH5672">
        <v>0.008235</v>
      </c>
      <c r="AI5672">
        <v>0.020591</v>
      </c>
      <c r="AJ5672">
        <v>0</v>
      </c>
      <c r="AK5672">
        <v>0</v>
      </c>
      <c r="AL5672">
        <v>1370.040259</v>
      </c>
      <c r="AM5672">
        <v>0</v>
      </c>
      <c r="AN5672">
        <v>1.5</v>
      </c>
      <c r="AO5672">
        <v>22.29991</v>
      </c>
      <c r="AP5672">
        <v>11.647576</v>
      </c>
      <c r="AQ5672">
        <v>0</v>
      </c>
      <c r="AR5672">
        <v>0</v>
      </c>
      <c r="AS5672">
        <v>4000</v>
      </c>
      <c r="AT5672">
        <v>1000000</v>
      </c>
      <c r="AU5672" t="s">
        <v>11389</v>
      </c>
      <c r="AV5672" t="s">
        <v>11390</v>
      </c>
    </row>
    <row r="5673" spans="1:48">
      <c r="A5673">
        <v>7017</v>
      </c>
      <c r="B5673" t="s">
        <v>48</v>
      </c>
      <c r="C5673">
        <v>7018</v>
      </c>
      <c r="D5673">
        <v>0</v>
      </c>
      <c r="E5673">
        <v>4000</v>
      </c>
      <c r="F5673">
        <v>38497</v>
      </c>
      <c r="G5673">
        <v>96252</v>
      </c>
      <c r="H5673">
        <v>0.003086</v>
      </c>
      <c r="I5673">
        <v>7261.437142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0.424042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f t="shared" si="89"/>
        <v>0</v>
      </c>
      <c r="AG5673">
        <v>0.002674</v>
      </c>
      <c r="AH5673">
        <v>0.02402</v>
      </c>
      <c r="AI5673">
        <v>0.061888</v>
      </c>
      <c r="AJ5673">
        <v>0</v>
      </c>
      <c r="AK5673">
        <v>0</v>
      </c>
      <c r="AL5673">
        <v>303.600876</v>
      </c>
      <c r="AM5673">
        <v>0</v>
      </c>
      <c r="AN5673">
        <v>1.88</v>
      </c>
      <c r="AO5673">
        <v>22.271897</v>
      </c>
      <c r="AP5673">
        <v>11.778627</v>
      </c>
      <c r="AQ5673">
        <v>0</v>
      </c>
      <c r="AR5673">
        <v>0</v>
      </c>
      <c r="AS5673">
        <v>4000</v>
      </c>
      <c r="AT5673">
        <v>1000000</v>
      </c>
      <c r="AU5673" t="s">
        <v>11391</v>
      </c>
      <c r="AV5673" t="s">
        <v>11392</v>
      </c>
    </row>
    <row r="5674" spans="1:48">
      <c r="A5674">
        <v>7018</v>
      </c>
      <c r="B5674" t="s">
        <v>48</v>
      </c>
      <c r="C5674">
        <v>7019</v>
      </c>
      <c r="D5674">
        <v>0</v>
      </c>
      <c r="E5674">
        <v>4000</v>
      </c>
      <c r="F5674">
        <v>102339</v>
      </c>
      <c r="G5674">
        <v>269108</v>
      </c>
      <c r="H5674">
        <v>0.402778</v>
      </c>
      <c r="I5674">
        <v>3569.365725</v>
      </c>
      <c r="J5674">
        <v>0</v>
      </c>
      <c r="K5674">
        <v>0</v>
      </c>
      <c r="L5674">
        <v>0</v>
      </c>
      <c r="M5674">
        <v>0</v>
      </c>
      <c r="N5674">
        <v>0</v>
      </c>
      <c r="O5674">
        <v>0</v>
      </c>
      <c r="P5674">
        <v>0</v>
      </c>
      <c r="Q5674">
        <v>0.460826</v>
      </c>
      <c r="R5674">
        <v>0</v>
      </c>
      <c r="S5674">
        <v>0</v>
      </c>
      <c r="T5674">
        <v>0</v>
      </c>
      <c r="U5674">
        <v>0</v>
      </c>
      <c r="V5674">
        <v>0</v>
      </c>
      <c r="W5674">
        <v>0</v>
      </c>
      <c r="X5674">
        <v>2</v>
      </c>
      <c r="Y5674">
        <v>1</v>
      </c>
      <c r="Z5674">
        <v>0</v>
      </c>
      <c r="AA5674">
        <v>1</v>
      </c>
      <c r="AB5674">
        <v>0</v>
      </c>
      <c r="AC5674">
        <v>1</v>
      </c>
      <c r="AD5674">
        <v>0</v>
      </c>
      <c r="AE5674">
        <v>0</v>
      </c>
      <c r="AF5674">
        <f t="shared" si="89"/>
        <v>5</v>
      </c>
      <c r="AG5674">
        <v>0.404081</v>
      </c>
      <c r="AH5674">
        <v>0.064434</v>
      </c>
      <c r="AI5674">
        <v>0.169435</v>
      </c>
      <c r="AJ5674">
        <v>0</v>
      </c>
      <c r="AK5674">
        <v>0</v>
      </c>
      <c r="AL5674">
        <v>2184.649682</v>
      </c>
      <c r="AM5674">
        <v>0</v>
      </c>
      <c r="AN5674">
        <v>5.89</v>
      </c>
      <c r="AO5674">
        <v>22.441695</v>
      </c>
      <c r="AP5674">
        <v>11.842571</v>
      </c>
      <c r="AQ5674">
        <v>0</v>
      </c>
      <c r="AR5674">
        <v>0</v>
      </c>
      <c r="AS5674">
        <v>4000</v>
      </c>
      <c r="AT5674">
        <v>1000000</v>
      </c>
      <c r="AU5674" t="s">
        <v>11393</v>
      </c>
      <c r="AV5674" t="s">
        <v>11394</v>
      </c>
    </row>
    <row r="5675" spans="1:48">
      <c r="A5675">
        <v>7019</v>
      </c>
      <c r="B5675" t="s">
        <v>48</v>
      </c>
      <c r="C5675">
        <v>7020</v>
      </c>
      <c r="D5675">
        <v>0</v>
      </c>
      <c r="E5675">
        <v>4000</v>
      </c>
      <c r="F5675">
        <v>119664</v>
      </c>
      <c r="G5675">
        <v>355701</v>
      </c>
      <c r="H5675">
        <v>0.446759</v>
      </c>
      <c r="I5675">
        <v>1907.688349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0.409704</v>
      </c>
      <c r="R5675">
        <v>0</v>
      </c>
      <c r="S5675">
        <v>0</v>
      </c>
      <c r="T5675">
        <v>0</v>
      </c>
      <c r="U5675">
        <v>0</v>
      </c>
      <c r="V5675">
        <v>1</v>
      </c>
      <c r="W5675">
        <v>0</v>
      </c>
      <c r="X5675">
        <v>2</v>
      </c>
      <c r="Y5675">
        <v>1</v>
      </c>
      <c r="Z5675">
        <v>0</v>
      </c>
      <c r="AA5675">
        <v>2</v>
      </c>
      <c r="AB5675">
        <v>2</v>
      </c>
      <c r="AC5675">
        <v>2</v>
      </c>
      <c r="AD5675">
        <v>0</v>
      </c>
      <c r="AE5675">
        <v>0</v>
      </c>
      <c r="AF5675">
        <f t="shared" si="89"/>
        <v>10</v>
      </c>
      <c r="AG5675">
        <v>0.457722</v>
      </c>
      <c r="AH5675">
        <v>0.074901</v>
      </c>
      <c r="AI5675">
        <v>0.221751</v>
      </c>
      <c r="AJ5675">
        <v>0</v>
      </c>
      <c r="AK5675">
        <v>0</v>
      </c>
      <c r="AL5675">
        <v>1608.904755</v>
      </c>
      <c r="AM5675">
        <v>0</v>
      </c>
      <c r="AN5675">
        <v>10.44</v>
      </c>
      <c r="AO5675">
        <v>21.955565</v>
      </c>
      <c r="AP5675">
        <v>11.580291</v>
      </c>
      <c r="AQ5675">
        <v>0</v>
      </c>
      <c r="AR5675">
        <v>0</v>
      </c>
      <c r="AS5675">
        <v>4000</v>
      </c>
      <c r="AT5675">
        <v>1000000</v>
      </c>
      <c r="AU5675" t="s">
        <v>11395</v>
      </c>
      <c r="AV5675" t="s">
        <v>11396</v>
      </c>
    </row>
    <row r="5676" spans="1:48">
      <c r="A5676">
        <v>7020</v>
      </c>
      <c r="B5676" t="s">
        <v>48</v>
      </c>
      <c r="C5676">
        <v>7021</v>
      </c>
      <c r="D5676">
        <v>0</v>
      </c>
      <c r="E5676">
        <v>4000</v>
      </c>
      <c r="F5676">
        <v>32770</v>
      </c>
      <c r="G5676">
        <v>81935</v>
      </c>
      <c r="H5676">
        <v>0.053175</v>
      </c>
      <c r="I5676">
        <v>5332.851586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0.432917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1</v>
      </c>
      <c r="AB5676">
        <v>0</v>
      </c>
      <c r="AC5676">
        <v>0</v>
      </c>
      <c r="AD5676">
        <v>0</v>
      </c>
      <c r="AE5676">
        <v>0</v>
      </c>
      <c r="AF5676">
        <f t="shared" si="89"/>
        <v>1</v>
      </c>
      <c r="AG5676">
        <v>0.046738</v>
      </c>
      <c r="AH5676">
        <v>0.037084</v>
      </c>
      <c r="AI5676">
        <v>0.103418</v>
      </c>
      <c r="AJ5676">
        <v>0</v>
      </c>
      <c r="AK5676">
        <v>0</v>
      </c>
      <c r="AL5676">
        <v>2276.943374</v>
      </c>
      <c r="AM5676">
        <v>0</v>
      </c>
      <c r="AN5676">
        <v>5.12</v>
      </c>
      <c r="AO5676">
        <v>21.32</v>
      </c>
      <c r="AP5676">
        <v>12.174528</v>
      </c>
      <c r="AQ5676">
        <v>0</v>
      </c>
      <c r="AR5676">
        <v>0</v>
      </c>
      <c r="AS5676">
        <v>4000</v>
      </c>
      <c r="AT5676">
        <v>1000000</v>
      </c>
      <c r="AU5676" t="s">
        <v>11397</v>
      </c>
      <c r="AV5676" t="s">
        <v>11398</v>
      </c>
    </row>
    <row r="5677" spans="1:48">
      <c r="A5677">
        <v>7021</v>
      </c>
      <c r="B5677" t="s">
        <v>48</v>
      </c>
      <c r="C5677">
        <v>7022</v>
      </c>
      <c r="D5677">
        <v>0</v>
      </c>
      <c r="E5677">
        <v>4000</v>
      </c>
      <c r="F5677">
        <v>9166</v>
      </c>
      <c r="G5677">
        <v>22925</v>
      </c>
      <c r="H5677">
        <v>0.01466</v>
      </c>
      <c r="I5677">
        <v>5381.982335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0.508161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f t="shared" si="89"/>
        <v>0</v>
      </c>
      <c r="AG5677">
        <v>0.016148</v>
      </c>
      <c r="AH5677">
        <v>0.014108</v>
      </c>
      <c r="AI5677">
        <v>0.035276</v>
      </c>
      <c r="AJ5677">
        <v>0</v>
      </c>
      <c r="AK5677">
        <v>0</v>
      </c>
      <c r="AL5677">
        <v>1092.163194</v>
      </c>
      <c r="AM5677">
        <v>0</v>
      </c>
      <c r="AN5677">
        <v>11.86</v>
      </c>
      <c r="AO5677">
        <v>21.32</v>
      </c>
      <c r="AP5677">
        <v>12.174528</v>
      </c>
      <c r="AQ5677">
        <v>0</v>
      </c>
      <c r="AR5677">
        <v>0</v>
      </c>
      <c r="AS5677">
        <v>4000</v>
      </c>
      <c r="AT5677">
        <v>1000000</v>
      </c>
      <c r="AU5677" t="s">
        <v>11399</v>
      </c>
      <c r="AV5677" t="s">
        <v>11400</v>
      </c>
    </row>
    <row r="5678" spans="1:48">
      <c r="A5678">
        <v>7022</v>
      </c>
      <c r="B5678" t="s">
        <v>48</v>
      </c>
      <c r="C5678">
        <v>7023</v>
      </c>
      <c r="D5678">
        <v>0</v>
      </c>
      <c r="E5678">
        <v>4000</v>
      </c>
      <c r="F5678">
        <v>2459</v>
      </c>
      <c r="G5678">
        <v>6150</v>
      </c>
      <c r="H5678">
        <v>0.041667</v>
      </c>
      <c r="I5678">
        <v>6474.504163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v>0.516448</v>
      </c>
      <c r="R5678">
        <v>0</v>
      </c>
      <c r="S5678">
        <v>0</v>
      </c>
      <c r="T5678">
        <v>0</v>
      </c>
      <c r="U5678">
        <v>0</v>
      </c>
      <c r="V5678">
        <v>0</v>
      </c>
      <c r="W5678">
        <v>0</v>
      </c>
      <c r="X5678">
        <v>0</v>
      </c>
      <c r="Y5678">
        <v>0</v>
      </c>
      <c r="Z5678">
        <v>0</v>
      </c>
      <c r="AA5678">
        <v>0</v>
      </c>
      <c r="AB5678">
        <v>0</v>
      </c>
      <c r="AC5678">
        <v>0</v>
      </c>
      <c r="AD5678">
        <v>0</v>
      </c>
      <c r="AE5678">
        <v>0</v>
      </c>
      <c r="AF5678">
        <f t="shared" si="89"/>
        <v>0</v>
      </c>
      <c r="AG5678">
        <v>0.038202</v>
      </c>
      <c r="AH5678">
        <v>0.005821</v>
      </c>
      <c r="AI5678">
        <v>0.014558</v>
      </c>
      <c r="AJ5678">
        <v>0</v>
      </c>
      <c r="AK5678">
        <v>0</v>
      </c>
      <c r="AL5678">
        <v>4430.288389</v>
      </c>
      <c r="AM5678">
        <v>0</v>
      </c>
      <c r="AN5678">
        <v>20.53</v>
      </c>
      <c r="AO5678">
        <v>21.517419</v>
      </c>
      <c r="AP5678">
        <v>12.087091</v>
      </c>
      <c r="AQ5678">
        <v>0</v>
      </c>
      <c r="AR5678">
        <v>0</v>
      </c>
      <c r="AS5678">
        <v>4000</v>
      </c>
      <c r="AT5678">
        <v>1000000</v>
      </c>
      <c r="AU5678" t="s">
        <v>11401</v>
      </c>
      <c r="AV5678" t="s">
        <v>11402</v>
      </c>
    </row>
    <row r="5679" spans="1:48">
      <c r="A5679">
        <v>7023</v>
      </c>
      <c r="B5679" t="s">
        <v>48</v>
      </c>
      <c r="C5679">
        <v>7024</v>
      </c>
      <c r="D5679">
        <v>0</v>
      </c>
      <c r="E5679">
        <v>4000</v>
      </c>
      <c r="F5679">
        <v>9610</v>
      </c>
      <c r="G5679">
        <v>24030</v>
      </c>
      <c r="H5679">
        <v>0.065586</v>
      </c>
      <c r="I5679">
        <v>7218.708996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0.50157</v>
      </c>
      <c r="R5679">
        <v>0</v>
      </c>
      <c r="S5679">
        <v>0</v>
      </c>
      <c r="T5679">
        <v>0</v>
      </c>
      <c r="U5679">
        <v>0</v>
      </c>
      <c r="V5679">
        <v>0</v>
      </c>
      <c r="W5679">
        <v>0</v>
      </c>
      <c r="X5679">
        <v>1</v>
      </c>
      <c r="Y5679">
        <v>0</v>
      </c>
      <c r="Z5679">
        <v>0</v>
      </c>
      <c r="AA5679">
        <v>0</v>
      </c>
      <c r="AB5679">
        <v>0</v>
      </c>
      <c r="AC5679">
        <v>0</v>
      </c>
      <c r="AD5679">
        <v>1</v>
      </c>
      <c r="AE5679">
        <v>1</v>
      </c>
      <c r="AF5679">
        <f t="shared" si="89"/>
        <v>3</v>
      </c>
      <c r="AG5679">
        <v>0.067741</v>
      </c>
      <c r="AH5679">
        <v>0.006051</v>
      </c>
      <c r="AI5679">
        <v>0.01513</v>
      </c>
      <c r="AJ5679">
        <v>0</v>
      </c>
      <c r="AK5679">
        <v>0</v>
      </c>
      <c r="AL5679">
        <v>2274.891215</v>
      </c>
      <c r="AM5679">
        <v>0</v>
      </c>
      <c r="AN5679">
        <v>18.51</v>
      </c>
      <c r="AO5679">
        <v>21.461382</v>
      </c>
      <c r="AP5679">
        <v>12.053486</v>
      </c>
      <c r="AQ5679">
        <v>0</v>
      </c>
      <c r="AR5679">
        <v>0</v>
      </c>
      <c r="AS5679">
        <v>4000</v>
      </c>
      <c r="AT5679">
        <v>1000000</v>
      </c>
      <c r="AU5679" t="s">
        <v>11403</v>
      </c>
      <c r="AV5679" t="s">
        <v>11404</v>
      </c>
    </row>
    <row r="5680" spans="1:48">
      <c r="A5680">
        <v>7033</v>
      </c>
      <c r="B5680" t="s">
        <v>48</v>
      </c>
      <c r="C5680">
        <v>7034</v>
      </c>
      <c r="D5680">
        <v>0</v>
      </c>
      <c r="E5680">
        <v>4000</v>
      </c>
      <c r="F5680">
        <v>365284</v>
      </c>
      <c r="G5680">
        <v>6788487</v>
      </c>
      <c r="H5680">
        <v>0.941358</v>
      </c>
      <c r="I5680">
        <v>3685.735695</v>
      </c>
      <c r="J5680">
        <v>0</v>
      </c>
      <c r="K5680">
        <v>0</v>
      </c>
      <c r="L5680">
        <v>0.838569</v>
      </c>
      <c r="M5680">
        <v>0</v>
      </c>
      <c r="N5680">
        <v>0.054327</v>
      </c>
      <c r="O5680">
        <v>0</v>
      </c>
      <c r="P5680">
        <v>0</v>
      </c>
      <c r="Q5680">
        <v>0.258052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f t="shared" si="89"/>
        <v>0</v>
      </c>
      <c r="AG5680">
        <v>0.156202</v>
      </c>
      <c r="AH5680">
        <v>0.169986</v>
      </c>
      <c r="AI5680">
        <v>3.159036</v>
      </c>
      <c r="AJ5680">
        <v>0</v>
      </c>
      <c r="AK5680">
        <v>0</v>
      </c>
      <c r="AL5680">
        <v>2922.706547</v>
      </c>
      <c r="AM5680">
        <v>2143.96</v>
      </c>
      <c r="AN5680">
        <v>35.58</v>
      </c>
      <c r="AO5680">
        <v>24.468925</v>
      </c>
      <c r="AP5680">
        <v>12.893469</v>
      </c>
      <c r="AQ5680">
        <v>1.578674</v>
      </c>
      <c r="AR5680">
        <v>0.7001</v>
      </c>
      <c r="AS5680">
        <v>4000</v>
      </c>
      <c r="AT5680">
        <v>1000000</v>
      </c>
      <c r="AU5680" t="s">
        <v>11405</v>
      </c>
      <c r="AV5680" t="s">
        <v>11406</v>
      </c>
    </row>
    <row r="5681" spans="1:48">
      <c r="A5681">
        <v>7024</v>
      </c>
      <c r="B5681" t="s">
        <v>48</v>
      </c>
      <c r="C5681">
        <v>7025</v>
      </c>
      <c r="D5681">
        <v>0</v>
      </c>
      <c r="E5681">
        <v>4000</v>
      </c>
      <c r="F5681">
        <v>100</v>
      </c>
      <c r="G5681">
        <v>250</v>
      </c>
      <c r="H5681">
        <v>0.026984</v>
      </c>
      <c r="I5681">
        <v>5177.329171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0.449883</v>
      </c>
      <c r="R5681">
        <v>0</v>
      </c>
      <c r="S5681">
        <v>0</v>
      </c>
      <c r="T5681">
        <v>0</v>
      </c>
      <c r="U5681">
        <v>0</v>
      </c>
      <c r="V5681">
        <v>0</v>
      </c>
      <c r="W5681">
        <v>0</v>
      </c>
      <c r="X5681">
        <v>1</v>
      </c>
      <c r="Y5681">
        <v>0</v>
      </c>
      <c r="Z5681">
        <v>0</v>
      </c>
      <c r="AA5681">
        <v>2</v>
      </c>
      <c r="AB5681">
        <v>0</v>
      </c>
      <c r="AC5681">
        <v>0</v>
      </c>
      <c r="AD5681">
        <v>0</v>
      </c>
      <c r="AE5681">
        <v>0</v>
      </c>
      <c r="AF5681">
        <f t="shared" si="89"/>
        <v>3</v>
      </c>
      <c r="AG5681">
        <v>0.026784</v>
      </c>
      <c r="AH5681">
        <v>0.000551</v>
      </c>
      <c r="AI5681">
        <v>0.001378</v>
      </c>
      <c r="AJ5681">
        <v>0</v>
      </c>
      <c r="AK5681">
        <v>0</v>
      </c>
      <c r="AL5681">
        <v>864.61333</v>
      </c>
      <c r="AM5681">
        <v>0</v>
      </c>
      <c r="AN5681">
        <v>16.2</v>
      </c>
      <c r="AO5681">
        <v>21.133607</v>
      </c>
      <c r="AP5681">
        <v>12.367143</v>
      </c>
      <c r="AQ5681">
        <v>0</v>
      </c>
      <c r="AR5681">
        <v>0</v>
      </c>
      <c r="AS5681">
        <v>4000</v>
      </c>
      <c r="AT5681">
        <v>1000000</v>
      </c>
      <c r="AU5681" t="s">
        <v>11407</v>
      </c>
      <c r="AV5681" t="s">
        <v>11408</v>
      </c>
    </row>
    <row r="5682" spans="1:48">
      <c r="A5682">
        <v>7025</v>
      </c>
      <c r="B5682" t="s">
        <v>48</v>
      </c>
      <c r="C5682">
        <v>7026</v>
      </c>
      <c r="D5682">
        <v>0</v>
      </c>
      <c r="E5682">
        <v>4000</v>
      </c>
      <c r="F5682">
        <v>305</v>
      </c>
      <c r="G5682">
        <v>763</v>
      </c>
      <c r="H5682">
        <v>0.000772</v>
      </c>
      <c r="I5682">
        <v>7553.378255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0.43267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f t="shared" si="89"/>
        <v>0</v>
      </c>
      <c r="AG5682">
        <v>0.000767</v>
      </c>
      <c r="AH5682">
        <v>0.000131</v>
      </c>
      <c r="AI5682">
        <v>0.000329</v>
      </c>
      <c r="AJ5682">
        <v>0</v>
      </c>
      <c r="AK5682">
        <v>0</v>
      </c>
      <c r="AL5682">
        <v>0</v>
      </c>
      <c r="AM5682">
        <v>0</v>
      </c>
      <c r="AN5682">
        <v>1.84</v>
      </c>
      <c r="AO5682">
        <v>20.852456</v>
      </c>
      <c r="AP5682">
        <v>12.265701</v>
      </c>
      <c r="AQ5682">
        <v>0</v>
      </c>
      <c r="AR5682">
        <v>0</v>
      </c>
      <c r="AS5682">
        <v>4000</v>
      </c>
      <c r="AT5682">
        <v>1000000</v>
      </c>
      <c r="AU5682" t="s">
        <v>11409</v>
      </c>
      <c r="AV5682" t="s">
        <v>11410</v>
      </c>
    </row>
    <row r="5683" spans="1:48">
      <c r="A5683">
        <v>7034</v>
      </c>
      <c r="B5683" t="s">
        <v>48</v>
      </c>
      <c r="C5683">
        <v>7035</v>
      </c>
      <c r="D5683">
        <v>0</v>
      </c>
      <c r="E5683">
        <v>4000</v>
      </c>
      <c r="F5683">
        <v>278153</v>
      </c>
      <c r="G5683">
        <v>4224955</v>
      </c>
      <c r="H5683">
        <v>0.771429</v>
      </c>
      <c r="I5683">
        <v>2417.063082</v>
      </c>
      <c r="J5683">
        <v>0</v>
      </c>
      <c r="K5683">
        <v>0</v>
      </c>
      <c r="L5683">
        <v>0.473101</v>
      </c>
      <c r="M5683">
        <v>0.001548</v>
      </c>
      <c r="N5683">
        <v>0.027385</v>
      </c>
      <c r="O5683">
        <v>0</v>
      </c>
      <c r="P5683">
        <v>0</v>
      </c>
      <c r="Q5683">
        <v>0.305513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f t="shared" si="89"/>
        <v>0</v>
      </c>
      <c r="AG5683">
        <v>0.75711</v>
      </c>
      <c r="AH5683">
        <v>0.149395</v>
      </c>
      <c r="AI5683">
        <v>2.527812</v>
      </c>
      <c r="AJ5683">
        <v>0</v>
      </c>
      <c r="AK5683">
        <v>0</v>
      </c>
      <c r="AL5683">
        <v>6070.018769</v>
      </c>
      <c r="AM5683">
        <v>1531.6</v>
      </c>
      <c r="AN5683">
        <v>47.61</v>
      </c>
      <c r="AO5683">
        <v>23.842371</v>
      </c>
      <c r="AP5683">
        <v>12.632979</v>
      </c>
      <c r="AQ5683">
        <v>1.239199</v>
      </c>
      <c r="AR5683">
        <v>0.680806</v>
      </c>
      <c r="AS5683">
        <v>4000</v>
      </c>
      <c r="AT5683">
        <v>1000000</v>
      </c>
      <c r="AU5683" t="s">
        <v>11411</v>
      </c>
      <c r="AV5683" t="s">
        <v>11412</v>
      </c>
    </row>
    <row r="5684" spans="1:48">
      <c r="A5684">
        <v>7035</v>
      </c>
      <c r="B5684" t="s">
        <v>48</v>
      </c>
      <c r="C5684">
        <v>7036</v>
      </c>
      <c r="D5684">
        <v>0</v>
      </c>
      <c r="E5684">
        <v>4000</v>
      </c>
      <c r="F5684">
        <v>306571</v>
      </c>
      <c r="G5684">
        <v>4988609</v>
      </c>
      <c r="H5684">
        <v>0.847222</v>
      </c>
      <c r="I5684">
        <v>1872.041552</v>
      </c>
      <c r="J5684">
        <v>0</v>
      </c>
      <c r="K5684">
        <v>0</v>
      </c>
      <c r="L5684">
        <v>0.231385</v>
      </c>
      <c r="M5684">
        <v>0.297207</v>
      </c>
      <c r="N5684">
        <v>0.304663</v>
      </c>
      <c r="O5684">
        <v>0</v>
      </c>
      <c r="P5684">
        <v>0</v>
      </c>
      <c r="Q5684">
        <v>0.301661</v>
      </c>
      <c r="R5684">
        <v>0</v>
      </c>
      <c r="S5684">
        <v>0</v>
      </c>
      <c r="T5684">
        <v>0</v>
      </c>
      <c r="U5684">
        <v>0</v>
      </c>
      <c r="V5684">
        <v>0</v>
      </c>
      <c r="W5684">
        <v>0</v>
      </c>
      <c r="X5684">
        <v>0</v>
      </c>
      <c r="Y5684">
        <v>0</v>
      </c>
      <c r="Z5684">
        <v>0</v>
      </c>
      <c r="AA5684">
        <v>0</v>
      </c>
      <c r="AB5684">
        <v>0</v>
      </c>
      <c r="AC5684">
        <v>0</v>
      </c>
      <c r="AD5684">
        <v>0</v>
      </c>
      <c r="AE5684">
        <v>0</v>
      </c>
      <c r="AF5684">
        <f t="shared" si="89"/>
        <v>0</v>
      </c>
      <c r="AG5684">
        <v>0.846258</v>
      </c>
      <c r="AH5684">
        <v>0.145334</v>
      </c>
      <c r="AI5684">
        <v>2.138557</v>
      </c>
      <c r="AJ5684">
        <v>0</v>
      </c>
      <c r="AK5684">
        <v>0</v>
      </c>
      <c r="AL5684">
        <v>7637.006278</v>
      </c>
      <c r="AM5684">
        <v>2675.31</v>
      </c>
      <c r="AN5684">
        <v>44.1</v>
      </c>
      <c r="AO5684">
        <v>23.0902</v>
      </c>
      <c r="AP5684">
        <v>12.420208</v>
      </c>
      <c r="AQ5684">
        <v>0.33581</v>
      </c>
      <c r="AR5684">
        <v>0.380547</v>
      </c>
      <c r="AS5684">
        <v>4000</v>
      </c>
      <c r="AT5684">
        <v>1000000</v>
      </c>
      <c r="AU5684" t="s">
        <v>11413</v>
      </c>
      <c r="AV5684" t="s">
        <v>11414</v>
      </c>
    </row>
    <row r="5685" spans="1:48">
      <c r="A5685">
        <v>7036</v>
      </c>
      <c r="B5685" t="s">
        <v>48</v>
      </c>
      <c r="C5685">
        <v>7037</v>
      </c>
      <c r="D5685">
        <v>0</v>
      </c>
      <c r="E5685">
        <v>4000</v>
      </c>
      <c r="F5685">
        <v>232158</v>
      </c>
      <c r="G5685">
        <v>3049104</v>
      </c>
      <c r="H5685">
        <v>0.85108</v>
      </c>
      <c r="I5685">
        <v>2920.915431</v>
      </c>
      <c r="J5685">
        <v>0</v>
      </c>
      <c r="K5685">
        <v>0</v>
      </c>
      <c r="L5685">
        <v>0.518294</v>
      </c>
      <c r="M5685">
        <v>0.201171</v>
      </c>
      <c r="N5685">
        <v>0.001952</v>
      </c>
      <c r="O5685">
        <v>0.154667</v>
      </c>
      <c r="P5685">
        <v>0</v>
      </c>
      <c r="Q5685">
        <v>0.303043</v>
      </c>
      <c r="R5685">
        <v>0</v>
      </c>
      <c r="S5685">
        <v>0</v>
      </c>
      <c r="T5685">
        <v>0</v>
      </c>
      <c r="U5685">
        <v>0</v>
      </c>
      <c r="V5685">
        <v>0</v>
      </c>
      <c r="W5685">
        <v>0</v>
      </c>
      <c r="X5685">
        <v>0</v>
      </c>
      <c r="Y5685">
        <v>0</v>
      </c>
      <c r="Z5685">
        <v>0</v>
      </c>
      <c r="AA5685">
        <v>0</v>
      </c>
      <c r="AB5685">
        <v>0</v>
      </c>
      <c r="AC5685">
        <v>0</v>
      </c>
      <c r="AD5685">
        <v>0</v>
      </c>
      <c r="AE5685">
        <v>0</v>
      </c>
      <c r="AF5685">
        <f t="shared" si="89"/>
        <v>0</v>
      </c>
      <c r="AG5685">
        <v>0.859306</v>
      </c>
      <c r="AH5685">
        <v>0.131801</v>
      </c>
      <c r="AI5685">
        <v>1.691906</v>
      </c>
      <c r="AJ5685">
        <v>0</v>
      </c>
      <c r="AK5685">
        <v>0</v>
      </c>
      <c r="AL5685">
        <v>6406.549173</v>
      </c>
      <c r="AM5685">
        <v>1337.57</v>
      </c>
      <c r="AN5685">
        <v>31.62</v>
      </c>
      <c r="AO5685">
        <v>22.625417</v>
      </c>
      <c r="AP5685">
        <v>12.089</v>
      </c>
      <c r="AQ5685">
        <v>0</v>
      </c>
      <c r="AR5685">
        <v>0</v>
      </c>
      <c r="AS5685">
        <v>4000</v>
      </c>
      <c r="AT5685">
        <v>1000000</v>
      </c>
      <c r="AU5685" t="s">
        <v>11415</v>
      </c>
      <c r="AV5685" t="s">
        <v>11416</v>
      </c>
    </row>
    <row r="5686" spans="1:48">
      <c r="A5686">
        <v>7037</v>
      </c>
      <c r="B5686" t="s">
        <v>48</v>
      </c>
      <c r="C5686">
        <v>7038</v>
      </c>
      <c r="D5686">
        <v>0</v>
      </c>
      <c r="E5686">
        <v>4000</v>
      </c>
      <c r="F5686">
        <v>115675</v>
      </c>
      <c r="G5686">
        <v>1170550</v>
      </c>
      <c r="H5686">
        <v>0.523148</v>
      </c>
      <c r="I5686">
        <v>2726.799012</v>
      </c>
      <c r="J5686">
        <v>0</v>
      </c>
      <c r="K5686">
        <v>0</v>
      </c>
      <c r="L5686">
        <v>0.265991</v>
      </c>
      <c r="M5686">
        <v>0</v>
      </c>
      <c r="N5686">
        <v>0.271639</v>
      </c>
      <c r="O5686">
        <v>0.116101</v>
      </c>
      <c r="P5686">
        <v>0.158973</v>
      </c>
      <c r="Q5686">
        <v>0.352135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f t="shared" si="89"/>
        <v>0</v>
      </c>
      <c r="AG5686">
        <v>0.533943</v>
      </c>
      <c r="AH5686">
        <v>0.078259</v>
      </c>
      <c r="AI5686">
        <v>0.840359</v>
      </c>
      <c r="AJ5686">
        <v>0</v>
      </c>
      <c r="AK5686">
        <v>0</v>
      </c>
      <c r="AL5686">
        <v>9227.595174</v>
      </c>
      <c r="AM5686">
        <v>2031.81</v>
      </c>
      <c r="AN5686">
        <v>26.55</v>
      </c>
      <c r="AO5686">
        <v>23.464545</v>
      </c>
      <c r="AP5686">
        <v>11.6825</v>
      </c>
      <c r="AQ5686">
        <v>0</v>
      </c>
      <c r="AR5686">
        <v>0</v>
      </c>
      <c r="AS5686">
        <v>4000</v>
      </c>
      <c r="AT5686">
        <v>1000000</v>
      </c>
      <c r="AU5686" t="s">
        <v>11417</v>
      </c>
      <c r="AV5686" t="s">
        <v>11418</v>
      </c>
    </row>
    <row r="5687" spans="1:48">
      <c r="A5687">
        <v>7038</v>
      </c>
      <c r="B5687" t="s">
        <v>48</v>
      </c>
      <c r="C5687">
        <v>7039</v>
      </c>
      <c r="D5687">
        <v>0</v>
      </c>
      <c r="E5687">
        <v>4000</v>
      </c>
      <c r="F5687">
        <v>129355</v>
      </c>
      <c r="G5687">
        <v>864155</v>
      </c>
      <c r="H5687">
        <v>0.20873</v>
      </c>
      <c r="I5687">
        <v>819.510678</v>
      </c>
      <c r="J5687">
        <v>0</v>
      </c>
      <c r="K5687">
        <v>0</v>
      </c>
      <c r="L5687">
        <v>0.772394</v>
      </c>
      <c r="M5687">
        <v>0</v>
      </c>
      <c r="N5687">
        <v>0.04593</v>
      </c>
      <c r="O5687">
        <v>0</v>
      </c>
      <c r="P5687">
        <v>0.09162</v>
      </c>
      <c r="Q5687">
        <v>0.384622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f t="shared" si="89"/>
        <v>0</v>
      </c>
      <c r="AG5687">
        <v>0.214206</v>
      </c>
      <c r="AH5687">
        <v>0.111469</v>
      </c>
      <c r="AI5687">
        <v>1.005527</v>
      </c>
      <c r="AJ5687">
        <v>0</v>
      </c>
      <c r="AK5687">
        <v>0</v>
      </c>
      <c r="AL5687">
        <v>3967.719765</v>
      </c>
      <c r="AM5687">
        <v>0</v>
      </c>
      <c r="AN5687">
        <v>18.57</v>
      </c>
      <c r="AO5687">
        <v>22.980392</v>
      </c>
      <c r="AP5687">
        <v>11.583143</v>
      </c>
      <c r="AQ5687">
        <v>0</v>
      </c>
      <c r="AR5687">
        <v>0</v>
      </c>
      <c r="AS5687">
        <v>4000</v>
      </c>
      <c r="AT5687">
        <v>1000000</v>
      </c>
      <c r="AU5687" t="s">
        <v>11419</v>
      </c>
      <c r="AV5687" t="s">
        <v>11420</v>
      </c>
    </row>
    <row r="5688" spans="1:48">
      <c r="A5688">
        <v>7039</v>
      </c>
      <c r="B5688" t="s">
        <v>48</v>
      </c>
      <c r="C5688">
        <v>7040</v>
      </c>
      <c r="D5688">
        <v>0</v>
      </c>
      <c r="E5688">
        <v>4000</v>
      </c>
      <c r="F5688">
        <v>75435</v>
      </c>
      <c r="G5688">
        <v>331269</v>
      </c>
      <c r="H5688">
        <v>0.58642</v>
      </c>
      <c r="I5688">
        <v>533.387519</v>
      </c>
      <c r="J5688">
        <v>0</v>
      </c>
      <c r="K5688">
        <v>0</v>
      </c>
      <c r="L5688">
        <v>0.862717</v>
      </c>
      <c r="M5688">
        <v>0</v>
      </c>
      <c r="N5688">
        <v>0</v>
      </c>
      <c r="O5688">
        <v>0</v>
      </c>
      <c r="P5688">
        <v>0.006019</v>
      </c>
      <c r="Q5688">
        <v>0.311783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f t="shared" si="89"/>
        <v>0</v>
      </c>
      <c r="AG5688">
        <v>0.589457</v>
      </c>
      <c r="AH5688">
        <v>0.079617</v>
      </c>
      <c r="AI5688">
        <v>0.584386</v>
      </c>
      <c r="AJ5688">
        <v>0</v>
      </c>
      <c r="AK5688">
        <v>0</v>
      </c>
      <c r="AL5688">
        <v>2014.419197</v>
      </c>
      <c r="AM5688">
        <v>0</v>
      </c>
      <c r="AN5688">
        <v>15.09</v>
      </c>
      <c r="AO5688">
        <v>22.791308</v>
      </c>
      <c r="AP5688">
        <v>11.116792</v>
      </c>
      <c r="AQ5688">
        <v>0</v>
      </c>
      <c r="AR5688">
        <v>0</v>
      </c>
      <c r="AS5688">
        <v>4000</v>
      </c>
      <c r="AT5688">
        <v>1000000</v>
      </c>
      <c r="AU5688" t="s">
        <v>11421</v>
      </c>
      <c r="AV5688" t="s">
        <v>11422</v>
      </c>
    </row>
    <row r="5689" spans="1:48">
      <c r="A5689">
        <v>7040</v>
      </c>
      <c r="B5689" t="s">
        <v>48</v>
      </c>
      <c r="C5689">
        <v>7041</v>
      </c>
      <c r="D5689">
        <v>0</v>
      </c>
      <c r="E5689">
        <v>4000</v>
      </c>
      <c r="F5689">
        <v>102652</v>
      </c>
      <c r="G5689">
        <v>374701</v>
      </c>
      <c r="H5689">
        <v>0.303241</v>
      </c>
      <c r="I5689">
        <v>101.329721</v>
      </c>
      <c r="J5689">
        <v>0</v>
      </c>
      <c r="K5689">
        <v>0</v>
      </c>
      <c r="L5689">
        <v>0.105876</v>
      </c>
      <c r="M5689">
        <v>0</v>
      </c>
      <c r="N5689">
        <v>0.141212</v>
      </c>
      <c r="O5689">
        <v>0</v>
      </c>
      <c r="P5689">
        <v>0.655092</v>
      </c>
      <c r="Q5689">
        <v>0.340952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2</v>
      </c>
      <c r="Y5689">
        <v>2</v>
      </c>
      <c r="Z5689">
        <v>0</v>
      </c>
      <c r="AA5689">
        <v>0</v>
      </c>
      <c r="AB5689">
        <v>0</v>
      </c>
      <c r="AC5689">
        <v>0</v>
      </c>
      <c r="AD5689">
        <v>0</v>
      </c>
      <c r="AE5689">
        <v>1</v>
      </c>
      <c r="AF5689">
        <f t="shared" si="89"/>
        <v>5</v>
      </c>
      <c r="AG5689">
        <v>0.299617</v>
      </c>
      <c r="AH5689">
        <v>0.083922</v>
      </c>
      <c r="AI5689">
        <v>0.59837</v>
      </c>
      <c r="AJ5689">
        <v>1293.18</v>
      </c>
      <c r="AK5689">
        <v>0</v>
      </c>
      <c r="AL5689">
        <v>3720.702055</v>
      </c>
      <c r="AM5689">
        <v>0</v>
      </c>
      <c r="AN5689">
        <v>15.19</v>
      </c>
      <c r="AO5689">
        <v>22.791308</v>
      </c>
      <c r="AP5689">
        <v>11.116792</v>
      </c>
      <c r="AQ5689">
        <v>0</v>
      </c>
      <c r="AR5689">
        <v>0</v>
      </c>
      <c r="AS5689">
        <v>4000</v>
      </c>
      <c r="AT5689">
        <v>1000000</v>
      </c>
      <c r="AU5689" t="s">
        <v>11423</v>
      </c>
      <c r="AV5689" t="s">
        <v>11424</v>
      </c>
    </row>
    <row r="5690" spans="1:48">
      <c r="A5690">
        <v>7041</v>
      </c>
      <c r="B5690" t="s">
        <v>48</v>
      </c>
      <c r="C5690">
        <v>7042</v>
      </c>
      <c r="D5690">
        <v>0</v>
      </c>
      <c r="E5690">
        <v>4000</v>
      </c>
      <c r="F5690">
        <v>47935</v>
      </c>
      <c r="G5690">
        <v>139209</v>
      </c>
      <c r="H5690">
        <v>0.267747</v>
      </c>
      <c r="I5690">
        <v>613.170859</v>
      </c>
      <c r="J5690">
        <v>0</v>
      </c>
      <c r="K5690">
        <v>0</v>
      </c>
      <c r="L5690">
        <v>0</v>
      </c>
      <c r="M5690">
        <v>0</v>
      </c>
      <c r="N5690">
        <v>0.618749</v>
      </c>
      <c r="O5690">
        <v>0</v>
      </c>
      <c r="P5690">
        <v>0.089052</v>
      </c>
      <c r="Q5690">
        <v>0.396148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3</v>
      </c>
      <c r="Y5690">
        <v>6</v>
      </c>
      <c r="Z5690">
        <v>0</v>
      </c>
      <c r="AA5690">
        <v>0</v>
      </c>
      <c r="AB5690">
        <v>5</v>
      </c>
      <c r="AC5690">
        <v>0</v>
      </c>
      <c r="AD5690">
        <v>1</v>
      </c>
      <c r="AE5690">
        <v>6</v>
      </c>
      <c r="AF5690">
        <f t="shared" si="89"/>
        <v>21</v>
      </c>
      <c r="AG5690">
        <v>0.276214</v>
      </c>
      <c r="AH5690">
        <v>0.093321</v>
      </c>
      <c r="AI5690">
        <v>0.703801</v>
      </c>
      <c r="AJ5690">
        <v>2453.84</v>
      </c>
      <c r="AK5690">
        <v>0</v>
      </c>
      <c r="AL5690">
        <v>2553.138404</v>
      </c>
      <c r="AM5690">
        <v>0</v>
      </c>
      <c r="AN5690">
        <v>8.46</v>
      </c>
      <c r="AO5690">
        <v>22.791308</v>
      </c>
      <c r="AP5690">
        <v>11.116792</v>
      </c>
      <c r="AQ5690">
        <v>0</v>
      </c>
      <c r="AR5690">
        <v>0</v>
      </c>
      <c r="AS5690">
        <v>4000</v>
      </c>
      <c r="AT5690">
        <v>1000000</v>
      </c>
      <c r="AU5690" t="s">
        <v>11425</v>
      </c>
      <c r="AV5690" t="s">
        <v>11426</v>
      </c>
    </row>
    <row r="5691" spans="1:48">
      <c r="A5691">
        <v>7042</v>
      </c>
      <c r="B5691" t="s">
        <v>48</v>
      </c>
      <c r="C5691">
        <v>7043</v>
      </c>
      <c r="D5691">
        <v>0</v>
      </c>
      <c r="E5691">
        <v>4000</v>
      </c>
      <c r="F5691">
        <v>49436</v>
      </c>
      <c r="G5691">
        <v>153252</v>
      </c>
      <c r="H5691">
        <v>0.138889</v>
      </c>
      <c r="I5691">
        <v>5721.253043</v>
      </c>
      <c r="J5691">
        <v>0</v>
      </c>
      <c r="K5691">
        <v>0</v>
      </c>
      <c r="L5691">
        <v>0</v>
      </c>
      <c r="M5691">
        <v>0</v>
      </c>
      <c r="N5691">
        <v>0.021073</v>
      </c>
      <c r="O5691">
        <v>0</v>
      </c>
      <c r="P5691">
        <v>0</v>
      </c>
      <c r="Q5691">
        <v>0.40833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2</v>
      </c>
      <c r="Y5691">
        <v>1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1</v>
      </c>
      <c r="AF5691">
        <f t="shared" si="89"/>
        <v>4</v>
      </c>
      <c r="AG5691">
        <v>0.145614</v>
      </c>
      <c r="AH5691">
        <v>0.043577</v>
      </c>
      <c r="AI5691">
        <v>0.201219</v>
      </c>
      <c r="AJ5691">
        <v>0</v>
      </c>
      <c r="AK5691">
        <v>0</v>
      </c>
      <c r="AL5691">
        <v>2176.993657</v>
      </c>
      <c r="AM5691">
        <v>0</v>
      </c>
      <c r="AN5691">
        <v>6.18</v>
      </c>
      <c r="AO5691">
        <v>22.800566</v>
      </c>
      <c r="AP5691">
        <v>10.974486</v>
      </c>
      <c r="AQ5691">
        <v>0</v>
      </c>
      <c r="AR5691">
        <v>0</v>
      </c>
      <c r="AS5691">
        <v>4000</v>
      </c>
      <c r="AT5691">
        <v>1000000</v>
      </c>
      <c r="AU5691" t="s">
        <v>11427</v>
      </c>
      <c r="AV5691" t="s">
        <v>11428</v>
      </c>
    </row>
    <row r="5692" spans="1:48">
      <c r="A5692">
        <v>7043</v>
      </c>
      <c r="B5692" t="s">
        <v>48</v>
      </c>
      <c r="C5692">
        <v>7044</v>
      </c>
      <c r="D5692">
        <v>0</v>
      </c>
      <c r="E5692">
        <v>4000</v>
      </c>
      <c r="F5692">
        <v>106785</v>
      </c>
      <c r="G5692">
        <v>532344</v>
      </c>
      <c r="H5692">
        <v>0.180556</v>
      </c>
      <c r="I5692">
        <v>7727.168159</v>
      </c>
      <c r="J5692">
        <v>0</v>
      </c>
      <c r="K5692">
        <v>0</v>
      </c>
      <c r="L5692">
        <v>0</v>
      </c>
      <c r="M5692">
        <v>0</v>
      </c>
      <c r="N5692">
        <v>0.395316</v>
      </c>
      <c r="O5692">
        <v>0</v>
      </c>
      <c r="P5692">
        <v>0</v>
      </c>
      <c r="Q5692">
        <v>0.437065</v>
      </c>
      <c r="R5692">
        <v>0</v>
      </c>
      <c r="S5692">
        <v>0</v>
      </c>
      <c r="T5692">
        <v>0</v>
      </c>
      <c r="U5692">
        <v>0</v>
      </c>
      <c r="V5692">
        <v>0</v>
      </c>
      <c r="W5692">
        <v>0</v>
      </c>
      <c r="X5692">
        <v>2</v>
      </c>
      <c r="Y5692">
        <v>0</v>
      </c>
      <c r="Z5692">
        <v>0</v>
      </c>
      <c r="AA5692">
        <v>0</v>
      </c>
      <c r="AB5692">
        <v>0</v>
      </c>
      <c r="AC5692">
        <v>0</v>
      </c>
      <c r="AD5692">
        <v>0</v>
      </c>
      <c r="AE5692">
        <v>1</v>
      </c>
      <c r="AF5692">
        <f t="shared" si="89"/>
        <v>3</v>
      </c>
      <c r="AG5692">
        <v>0.181754</v>
      </c>
      <c r="AH5692">
        <v>0.062898</v>
      </c>
      <c r="AI5692">
        <v>0.295325</v>
      </c>
      <c r="AJ5692">
        <v>0</v>
      </c>
      <c r="AK5692">
        <v>0</v>
      </c>
      <c r="AL5692">
        <v>2396.802705</v>
      </c>
      <c r="AM5692">
        <v>0</v>
      </c>
      <c r="AN5692">
        <v>5.39</v>
      </c>
      <c r="AO5692">
        <v>22.8922</v>
      </c>
      <c r="AP5692">
        <v>11.182039</v>
      </c>
      <c r="AQ5692">
        <v>0</v>
      </c>
      <c r="AR5692">
        <v>0</v>
      </c>
      <c r="AS5692">
        <v>4000</v>
      </c>
      <c r="AT5692">
        <v>1000000</v>
      </c>
      <c r="AU5692" t="s">
        <v>11429</v>
      </c>
      <c r="AV5692" t="s">
        <v>11430</v>
      </c>
    </row>
    <row r="5693" spans="1:48">
      <c r="A5693">
        <v>7044</v>
      </c>
      <c r="B5693" t="s">
        <v>48</v>
      </c>
      <c r="C5693">
        <v>7045</v>
      </c>
      <c r="D5693">
        <v>0</v>
      </c>
      <c r="E5693">
        <v>4000</v>
      </c>
      <c r="F5693">
        <v>238835</v>
      </c>
      <c r="G5693">
        <v>1854196</v>
      </c>
      <c r="H5693">
        <v>0.384259</v>
      </c>
      <c r="I5693">
        <v>6994.576342</v>
      </c>
      <c r="J5693">
        <v>0</v>
      </c>
      <c r="K5693">
        <v>0</v>
      </c>
      <c r="L5693">
        <v>0</v>
      </c>
      <c r="M5693">
        <v>0</v>
      </c>
      <c r="N5693">
        <v>0.868186</v>
      </c>
      <c r="O5693">
        <v>0</v>
      </c>
      <c r="P5693">
        <v>0.102295</v>
      </c>
      <c r="Q5693">
        <v>0.415613</v>
      </c>
      <c r="R5693">
        <v>0</v>
      </c>
      <c r="S5693">
        <v>0</v>
      </c>
      <c r="T5693">
        <v>0</v>
      </c>
      <c r="U5693">
        <v>0</v>
      </c>
      <c r="V5693">
        <v>1</v>
      </c>
      <c r="W5693">
        <v>0</v>
      </c>
      <c r="X5693">
        <v>39</v>
      </c>
      <c r="Y5693">
        <v>9</v>
      </c>
      <c r="Z5693">
        <v>0</v>
      </c>
      <c r="AA5693">
        <v>1</v>
      </c>
      <c r="AB5693">
        <v>7</v>
      </c>
      <c r="AC5693">
        <v>1</v>
      </c>
      <c r="AD5693">
        <v>1</v>
      </c>
      <c r="AE5693">
        <v>2</v>
      </c>
      <c r="AF5693">
        <f t="shared" si="89"/>
        <v>61</v>
      </c>
      <c r="AG5693">
        <v>0.386108</v>
      </c>
      <c r="AH5693">
        <v>0.111856</v>
      </c>
      <c r="AI5693">
        <v>0.776806</v>
      </c>
      <c r="AJ5693">
        <v>0</v>
      </c>
      <c r="AK5693">
        <v>0</v>
      </c>
      <c r="AL5693">
        <v>3733.413743</v>
      </c>
      <c r="AM5693">
        <v>0</v>
      </c>
      <c r="AN5693">
        <v>13.23</v>
      </c>
      <c r="AO5693">
        <v>23.300309</v>
      </c>
      <c r="AP5693">
        <v>11.236214</v>
      </c>
      <c r="AQ5693">
        <v>0</v>
      </c>
      <c r="AR5693">
        <v>0</v>
      </c>
      <c r="AS5693">
        <v>4000</v>
      </c>
      <c r="AT5693">
        <v>1000000</v>
      </c>
      <c r="AU5693" t="s">
        <v>11431</v>
      </c>
      <c r="AV5693" t="s">
        <v>11432</v>
      </c>
    </row>
    <row r="5694" spans="1:48">
      <c r="A5694">
        <v>7045</v>
      </c>
      <c r="B5694" t="s">
        <v>48</v>
      </c>
      <c r="C5694">
        <v>7046</v>
      </c>
      <c r="D5694">
        <v>0</v>
      </c>
      <c r="E5694">
        <v>4000</v>
      </c>
      <c r="F5694">
        <v>238835</v>
      </c>
      <c r="G5694">
        <v>1854196</v>
      </c>
      <c r="H5694">
        <v>0.653549</v>
      </c>
      <c r="I5694">
        <v>4581.830446</v>
      </c>
      <c r="J5694">
        <v>0</v>
      </c>
      <c r="K5694">
        <v>0</v>
      </c>
      <c r="L5694">
        <v>0.076642</v>
      </c>
      <c r="M5694">
        <v>0</v>
      </c>
      <c r="N5694">
        <v>0.538004</v>
      </c>
      <c r="O5694">
        <v>0</v>
      </c>
      <c r="P5694">
        <v>0.310743</v>
      </c>
      <c r="Q5694">
        <v>0.374265</v>
      </c>
      <c r="R5694">
        <v>0</v>
      </c>
      <c r="S5694">
        <v>0</v>
      </c>
      <c r="T5694">
        <v>0</v>
      </c>
      <c r="U5694">
        <v>0</v>
      </c>
      <c r="V5694">
        <v>64</v>
      </c>
      <c r="W5694">
        <v>1</v>
      </c>
      <c r="X5694">
        <v>67</v>
      </c>
      <c r="Y5694">
        <v>101</v>
      </c>
      <c r="Z5694">
        <v>4</v>
      </c>
      <c r="AA5694">
        <v>5</v>
      </c>
      <c r="AB5694">
        <v>38</v>
      </c>
      <c r="AC5694">
        <v>4</v>
      </c>
      <c r="AD5694">
        <v>7</v>
      </c>
      <c r="AE5694">
        <v>18</v>
      </c>
      <c r="AF5694">
        <f t="shared" si="89"/>
        <v>309</v>
      </c>
      <c r="AG5694">
        <v>0.646174</v>
      </c>
      <c r="AH5694">
        <v>0.119235</v>
      </c>
      <c r="AI5694">
        <v>0.88675</v>
      </c>
      <c r="AJ5694">
        <v>0</v>
      </c>
      <c r="AK5694">
        <v>0</v>
      </c>
      <c r="AL5694">
        <v>3540.476372</v>
      </c>
      <c r="AM5694">
        <v>0</v>
      </c>
      <c r="AN5694">
        <v>11.17</v>
      </c>
      <c r="AO5694">
        <v>24.199574</v>
      </c>
      <c r="AP5694">
        <v>11.39699</v>
      </c>
      <c r="AQ5694">
        <v>0</v>
      </c>
      <c r="AR5694">
        <v>0</v>
      </c>
      <c r="AS5694">
        <v>4000</v>
      </c>
      <c r="AT5694">
        <v>1000000</v>
      </c>
      <c r="AU5694" t="s">
        <v>11433</v>
      </c>
      <c r="AV5694" t="s">
        <v>11434</v>
      </c>
    </row>
    <row r="5695" spans="1:48">
      <c r="A5695">
        <v>7046</v>
      </c>
      <c r="B5695" t="s">
        <v>48</v>
      </c>
      <c r="C5695">
        <v>7047</v>
      </c>
      <c r="D5695">
        <v>0</v>
      </c>
      <c r="E5695">
        <v>4000</v>
      </c>
      <c r="F5695">
        <v>281489</v>
      </c>
      <c r="G5695">
        <v>2941077</v>
      </c>
      <c r="H5695">
        <v>0.62619</v>
      </c>
      <c r="I5695">
        <v>7788.85269</v>
      </c>
      <c r="J5695">
        <v>0</v>
      </c>
      <c r="K5695">
        <v>0</v>
      </c>
      <c r="L5695">
        <v>0</v>
      </c>
      <c r="M5695">
        <v>0</v>
      </c>
      <c r="N5695">
        <v>0.95478</v>
      </c>
      <c r="O5695">
        <v>0</v>
      </c>
      <c r="P5695">
        <v>0</v>
      </c>
      <c r="Q5695">
        <v>0.389796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1</v>
      </c>
      <c r="X5695">
        <v>48</v>
      </c>
      <c r="Y5695">
        <v>6</v>
      </c>
      <c r="Z5695">
        <v>0</v>
      </c>
      <c r="AA5695">
        <v>3</v>
      </c>
      <c r="AB5695">
        <v>4</v>
      </c>
      <c r="AC5695">
        <v>0</v>
      </c>
      <c r="AD5695">
        <v>0</v>
      </c>
      <c r="AE5695">
        <v>1</v>
      </c>
      <c r="AF5695">
        <f t="shared" si="89"/>
        <v>63</v>
      </c>
      <c r="AG5695">
        <v>0.635144</v>
      </c>
      <c r="AH5695">
        <v>0.090168</v>
      </c>
      <c r="AI5695">
        <v>0.641988</v>
      </c>
      <c r="AJ5695">
        <v>0</v>
      </c>
      <c r="AK5695">
        <v>0</v>
      </c>
      <c r="AL5695">
        <v>4146.095859</v>
      </c>
      <c r="AM5695">
        <v>0</v>
      </c>
      <c r="AN5695">
        <v>8.02</v>
      </c>
      <c r="AO5695">
        <v>24.503118</v>
      </c>
      <c r="AP5695">
        <v>11.383981</v>
      </c>
      <c r="AQ5695">
        <v>0</v>
      </c>
      <c r="AR5695">
        <v>0</v>
      </c>
      <c r="AS5695">
        <v>4000</v>
      </c>
      <c r="AT5695">
        <v>1000000</v>
      </c>
      <c r="AU5695" t="s">
        <v>11435</v>
      </c>
      <c r="AV5695" t="s">
        <v>11436</v>
      </c>
    </row>
    <row r="5696" spans="1:48">
      <c r="A5696">
        <v>7047</v>
      </c>
      <c r="B5696" t="s">
        <v>48</v>
      </c>
      <c r="C5696">
        <v>7048</v>
      </c>
      <c r="D5696">
        <v>0</v>
      </c>
      <c r="E5696">
        <v>4000</v>
      </c>
      <c r="F5696">
        <v>173128</v>
      </c>
      <c r="G5696">
        <v>1388036</v>
      </c>
      <c r="H5696">
        <v>0.403549</v>
      </c>
      <c r="I5696">
        <v>5729.392249</v>
      </c>
      <c r="J5696">
        <v>0</v>
      </c>
      <c r="K5696">
        <v>0</v>
      </c>
      <c r="L5696">
        <v>0</v>
      </c>
      <c r="M5696">
        <v>0</v>
      </c>
      <c r="N5696">
        <v>0.976593</v>
      </c>
      <c r="O5696">
        <v>0</v>
      </c>
      <c r="P5696">
        <v>0</v>
      </c>
      <c r="Q5696">
        <v>0.388348</v>
      </c>
      <c r="R5696">
        <v>0</v>
      </c>
      <c r="S5696">
        <v>0</v>
      </c>
      <c r="T5696">
        <v>0</v>
      </c>
      <c r="U5696">
        <v>0</v>
      </c>
      <c r="V5696">
        <v>0</v>
      </c>
      <c r="W5696">
        <v>0</v>
      </c>
      <c r="X5696">
        <v>22</v>
      </c>
      <c r="Y5696">
        <v>0</v>
      </c>
      <c r="Z5696">
        <v>0</v>
      </c>
      <c r="AA5696">
        <v>0</v>
      </c>
      <c r="AB5696">
        <v>2</v>
      </c>
      <c r="AC5696">
        <v>4</v>
      </c>
      <c r="AD5696">
        <v>0</v>
      </c>
      <c r="AE5696">
        <v>1</v>
      </c>
      <c r="AF5696">
        <f t="shared" si="89"/>
        <v>29</v>
      </c>
      <c r="AG5696">
        <v>0.414849</v>
      </c>
      <c r="AH5696">
        <v>0.054547</v>
      </c>
      <c r="AI5696">
        <v>0.249523</v>
      </c>
      <c r="AJ5696">
        <v>0</v>
      </c>
      <c r="AK5696">
        <v>0</v>
      </c>
      <c r="AL5696">
        <v>2352.934803</v>
      </c>
      <c r="AM5696">
        <v>0</v>
      </c>
      <c r="AN5696">
        <v>6.22</v>
      </c>
      <c r="AO5696">
        <v>24.017872</v>
      </c>
      <c r="AP5696">
        <v>11.611942</v>
      </c>
      <c r="AQ5696">
        <v>0</v>
      </c>
      <c r="AR5696">
        <v>0</v>
      </c>
      <c r="AS5696">
        <v>4000</v>
      </c>
      <c r="AT5696">
        <v>1000000</v>
      </c>
      <c r="AU5696" t="s">
        <v>11437</v>
      </c>
      <c r="AV5696" t="s">
        <v>11438</v>
      </c>
    </row>
    <row r="5697" spans="1:48">
      <c r="A5697">
        <v>7048</v>
      </c>
      <c r="B5697" t="s">
        <v>48</v>
      </c>
      <c r="C5697">
        <v>7049</v>
      </c>
      <c r="D5697">
        <v>0</v>
      </c>
      <c r="E5697">
        <v>4000</v>
      </c>
      <c r="F5697">
        <v>78659</v>
      </c>
      <c r="G5697">
        <v>376883</v>
      </c>
      <c r="H5697">
        <v>0.256944</v>
      </c>
      <c r="I5697">
        <v>2354.5615</v>
      </c>
      <c r="J5697">
        <v>0</v>
      </c>
      <c r="K5697">
        <v>0</v>
      </c>
      <c r="L5697">
        <v>0</v>
      </c>
      <c r="M5697">
        <v>0</v>
      </c>
      <c r="N5697">
        <v>0.890844</v>
      </c>
      <c r="O5697">
        <v>0</v>
      </c>
      <c r="P5697">
        <v>0</v>
      </c>
      <c r="Q5697">
        <v>0.404865</v>
      </c>
      <c r="R5697">
        <v>0</v>
      </c>
      <c r="S5697">
        <v>0</v>
      </c>
      <c r="T5697">
        <v>0</v>
      </c>
      <c r="U5697">
        <v>0</v>
      </c>
      <c r="V5697">
        <v>0</v>
      </c>
      <c r="W5697">
        <v>0</v>
      </c>
      <c r="X5697">
        <v>2</v>
      </c>
      <c r="Y5697">
        <v>0</v>
      </c>
      <c r="Z5697">
        <v>1</v>
      </c>
      <c r="AA5697">
        <v>0</v>
      </c>
      <c r="AB5697">
        <v>0</v>
      </c>
      <c r="AC5697">
        <v>0</v>
      </c>
      <c r="AD5697">
        <v>0</v>
      </c>
      <c r="AE5697">
        <v>0</v>
      </c>
      <c r="AF5697">
        <f t="shared" si="89"/>
        <v>3</v>
      </c>
      <c r="AG5697">
        <v>0.250317</v>
      </c>
      <c r="AH5697">
        <v>0.089749</v>
      </c>
      <c r="AI5697">
        <v>0.604064</v>
      </c>
      <c r="AJ5697">
        <v>0</v>
      </c>
      <c r="AK5697">
        <v>0</v>
      </c>
      <c r="AL5697">
        <v>1457.089345</v>
      </c>
      <c r="AM5697">
        <v>0</v>
      </c>
      <c r="AN5697">
        <v>5.55</v>
      </c>
      <c r="AO5697">
        <v>23.4138</v>
      </c>
      <c r="AP5697">
        <v>11.551942</v>
      </c>
      <c r="AQ5697">
        <v>0</v>
      </c>
      <c r="AR5697">
        <v>0</v>
      </c>
      <c r="AS5697">
        <v>4000</v>
      </c>
      <c r="AT5697">
        <v>1000000</v>
      </c>
      <c r="AU5697" t="s">
        <v>11439</v>
      </c>
      <c r="AV5697" t="s">
        <v>11440</v>
      </c>
    </row>
    <row r="5698" spans="1:48">
      <c r="A5698">
        <v>7049</v>
      </c>
      <c r="B5698" t="s">
        <v>48</v>
      </c>
      <c r="C5698">
        <v>7050</v>
      </c>
      <c r="D5698">
        <v>0</v>
      </c>
      <c r="E5698">
        <v>4000</v>
      </c>
      <c r="F5698">
        <v>141149</v>
      </c>
      <c r="G5698">
        <v>934448</v>
      </c>
      <c r="H5698">
        <v>0.343364</v>
      </c>
      <c r="I5698">
        <v>1426.734632</v>
      </c>
      <c r="J5698">
        <v>0</v>
      </c>
      <c r="K5698">
        <v>0</v>
      </c>
      <c r="L5698">
        <v>0</v>
      </c>
      <c r="M5698">
        <v>0</v>
      </c>
      <c r="N5698">
        <v>0.834387</v>
      </c>
      <c r="O5698">
        <v>0</v>
      </c>
      <c r="P5698">
        <v>0</v>
      </c>
      <c r="Q5698">
        <v>0.412813</v>
      </c>
      <c r="R5698">
        <v>0</v>
      </c>
      <c r="S5698">
        <v>0</v>
      </c>
      <c r="T5698">
        <v>0</v>
      </c>
      <c r="U5698">
        <v>0</v>
      </c>
      <c r="V5698">
        <v>4</v>
      </c>
      <c r="W5698">
        <v>0</v>
      </c>
      <c r="X5698">
        <v>37</v>
      </c>
      <c r="Y5698">
        <v>16</v>
      </c>
      <c r="Z5698">
        <v>0</v>
      </c>
      <c r="AA5698">
        <v>0</v>
      </c>
      <c r="AB5698">
        <v>12</v>
      </c>
      <c r="AC5698">
        <v>1</v>
      </c>
      <c r="AD5698">
        <v>1</v>
      </c>
      <c r="AE5698">
        <v>4</v>
      </c>
      <c r="AF5698">
        <f t="shared" si="89"/>
        <v>75</v>
      </c>
      <c r="AG5698">
        <v>0.352992</v>
      </c>
      <c r="AH5698">
        <v>0.08274</v>
      </c>
      <c r="AI5698">
        <v>0.464118</v>
      </c>
      <c r="AJ5698">
        <v>0</v>
      </c>
      <c r="AK5698">
        <v>0</v>
      </c>
      <c r="AL5698">
        <v>2969.318744</v>
      </c>
      <c r="AM5698">
        <v>2040.82</v>
      </c>
      <c r="AN5698">
        <v>5.03</v>
      </c>
      <c r="AO5698">
        <v>23.808571</v>
      </c>
      <c r="AP5698">
        <v>11.665534</v>
      </c>
      <c r="AQ5698">
        <v>0</v>
      </c>
      <c r="AR5698">
        <v>0</v>
      </c>
      <c r="AS5698">
        <v>4000</v>
      </c>
      <c r="AT5698">
        <v>1000000</v>
      </c>
      <c r="AU5698" t="s">
        <v>11441</v>
      </c>
      <c r="AV5698" t="s">
        <v>11442</v>
      </c>
    </row>
    <row r="5699" spans="1:48">
      <c r="A5699">
        <v>7050</v>
      </c>
      <c r="B5699" t="s">
        <v>48</v>
      </c>
      <c r="C5699">
        <v>7051</v>
      </c>
      <c r="D5699">
        <v>0</v>
      </c>
      <c r="E5699">
        <v>4000</v>
      </c>
      <c r="F5699">
        <v>127232</v>
      </c>
      <c r="G5699">
        <v>706705</v>
      </c>
      <c r="H5699">
        <v>0.264286</v>
      </c>
      <c r="I5699">
        <v>1340.327268</v>
      </c>
      <c r="J5699">
        <v>0</v>
      </c>
      <c r="K5699">
        <v>0</v>
      </c>
      <c r="L5699">
        <v>0</v>
      </c>
      <c r="M5699">
        <v>0</v>
      </c>
      <c r="N5699">
        <v>0.942211</v>
      </c>
      <c r="O5699">
        <v>0</v>
      </c>
      <c r="P5699">
        <v>0</v>
      </c>
      <c r="Q5699">
        <v>0.395322</v>
      </c>
      <c r="R5699">
        <v>0</v>
      </c>
      <c r="S5699">
        <v>0</v>
      </c>
      <c r="T5699">
        <v>0</v>
      </c>
      <c r="U5699">
        <v>0</v>
      </c>
      <c r="V5699">
        <v>1</v>
      </c>
      <c r="W5699">
        <v>0</v>
      </c>
      <c r="X5699">
        <v>2</v>
      </c>
      <c r="Y5699">
        <v>1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1</v>
      </c>
      <c r="AF5699">
        <f t="shared" si="89"/>
        <v>5</v>
      </c>
      <c r="AG5699">
        <v>0.263143</v>
      </c>
      <c r="AH5699">
        <v>0.070132</v>
      </c>
      <c r="AI5699">
        <v>0.354957</v>
      </c>
      <c r="AJ5699">
        <v>0</v>
      </c>
      <c r="AK5699">
        <v>0</v>
      </c>
      <c r="AL5699">
        <v>0</v>
      </c>
      <c r="AM5699">
        <v>0</v>
      </c>
      <c r="AN5699">
        <v>3.91</v>
      </c>
      <c r="AO5699">
        <v>23.808571</v>
      </c>
      <c r="AP5699">
        <v>11.665534</v>
      </c>
      <c r="AQ5699">
        <v>0</v>
      </c>
      <c r="AR5699">
        <v>0</v>
      </c>
      <c r="AS5699">
        <v>4000</v>
      </c>
      <c r="AT5699">
        <v>1000000</v>
      </c>
      <c r="AU5699" t="s">
        <v>11443</v>
      </c>
      <c r="AV5699" t="s">
        <v>11444</v>
      </c>
    </row>
    <row r="5700" spans="1:48">
      <c r="A5700">
        <v>7051</v>
      </c>
      <c r="B5700" t="s">
        <v>48</v>
      </c>
      <c r="C5700">
        <v>7052</v>
      </c>
      <c r="D5700">
        <v>0</v>
      </c>
      <c r="E5700">
        <v>4000</v>
      </c>
      <c r="F5700">
        <v>268699</v>
      </c>
      <c r="G5700">
        <v>2793016</v>
      </c>
      <c r="H5700">
        <v>0.251543</v>
      </c>
      <c r="I5700">
        <v>1605.498878</v>
      </c>
      <c r="J5700">
        <v>0</v>
      </c>
      <c r="K5700">
        <v>0</v>
      </c>
      <c r="L5700">
        <v>0</v>
      </c>
      <c r="M5700">
        <v>0</v>
      </c>
      <c r="N5700">
        <v>0.972422</v>
      </c>
      <c r="O5700">
        <v>0</v>
      </c>
      <c r="P5700">
        <v>0</v>
      </c>
      <c r="Q5700">
        <v>0.416996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5</v>
      </c>
      <c r="Y5700">
        <v>1</v>
      </c>
      <c r="Z5700">
        <v>0</v>
      </c>
      <c r="AA5700">
        <v>0</v>
      </c>
      <c r="AB5700">
        <v>1</v>
      </c>
      <c r="AC5700">
        <v>3</v>
      </c>
      <c r="AD5700">
        <v>0</v>
      </c>
      <c r="AE5700">
        <v>3</v>
      </c>
      <c r="AF5700">
        <f t="shared" si="89"/>
        <v>13</v>
      </c>
      <c r="AG5700">
        <v>0.25608</v>
      </c>
      <c r="AH5700">
        <v>0.064942</v>
      </c>
      <c r="AI5700">
        <v>0.410229</v>
      </c>
      <c r="AJ5700">
        <v>0</v>
      </c>
      <c r="AK5700">
        <v>0</v>
      </c>
      <c r="AL5700">
        <v>1295.926202</v>
      </c>
      <c r="AM5700">
        <v>0</v>
      </c>
      <c r="AN5700">
        <v>4.09</v>
      </c>
      <c r="AO5700">
        <v>23.247087</v>
      </c>
      <c r="AP5700">
        <v>11.926238</v>
      </c>
      <c r="AQ5700">
        <v>0</v>
      </c>
      <c r="AR5700">
        <v>0</v>
      </c>
      <c r="AS5700">
        <v>4000</v>
      </c>
      <c r="AT5700">
        <v>1000000</v>
      </c>
      <c r="AU5700" t="s">
        <v>11445</v>
      </c>
      <c r="AV5700" t="s">
        <v>11446</v>
      </c>
    </row>
    <row r="5701" spans="1:48">
      <c r="A5701">
        <v>7052</v>
      </c>
      <c r="B5701" t="s">
        <v>48</v>
      </c>
      <c r="C5701">
        <v>7053</v>
      </c>
      <c r="D5701">
        <v>0</v>
      </c>
      <c r="E5701">
        <v>4000</v>
      </c>
      <c r="F5701">
        <v>315996</v>
      </c>
      <c r="G5701">
        <v>3635898</v>
      </c>
      <c r="H5701">
        <v>0.361111</v>
      </c>
      <c r="I5701">
        <v>3875.979759</v>
      </c>
      <c r="J5701">
        <v>0</v>
      </c>
      <c r="K5701">
        <v>0</v>
      </c>
      <c r="L5701">
        <v>0</v>
      </c>
      <c r="M5701">
        <v>0</v>
      </c>
      <c r="N5701">
        <v>0.99273</v>
      </c>
      <c r="O5701">
        <v>0</v>
      </c>
      <c r="P5701">
        <v>0</v>
      </c>
      <c r="Q5701">
        <v>0.365217</v>
      </c>
      <c r="R5701">
        <v>0</v>
      </c>
      <c r="S5701">
        <v>0</v>
      </c>
      <c r="T5701">
        <v>0</v>
      </c>
      <c r="U5701">
        <v>0</v>
      </c>
      <c r="V5701">
        <v>0</v>
      </c>
      <c r="W5701">
        <v>0</v>
      </c>
      <c r="X5701">
        <v>8</v>
      </c>
      <c r="Y5701">
        <v>1</v>
      </c>
      <c r="Z5701">
        <v>1</v>
      </c>
      <c r="AA5701">
        <v>0</v>
      </c>
      <c r="AB5701">
        <v>0</v>
      </c>
      <c r="AC5701">
        <v>1</v>
      </c>
      <c r="AD5701">
        <v>0</v>
      </c>
      <c r="AE5701">
        <v>1</v>
      </c>
      <c r="AF5701">
        <f t="shared" si="89"/>
        <v>12</v>
      </c>
      <c r="AG5701">
        <v>0.375992</v>
      </c>
      <c r="AH5701">
        <v>0.105125</v>
      </c>
      <c r="AI5701">
        <v>0.880257</v>
      </c>
      <c r="AJ5701">
        <v>0</v>
      </c>
      <c r="AK5701">
        <v>0</v>
      </c>
      <c r="AL5701">
        <v>881.977782</v>
      </c>
      <c r="AM5701">
        <v>0</v>
      </c>
      <c r="AN5701">
        <v>4.63</v>
      </c>
      <c r="AO5701">
        <v>23.385094</v>
      </c>
      <c r="AP5701">
        <v>12.09396</v>
      </c>
      <c r="AQ5701">
        <v>1.446263</v>
      </c>
      <c r="AR5701">
        <v>0.813491</v>
      </c>
      <c r="AS5701">
        <v>4000</v>
      </c>
      <c r="AT5701">
        <v>1000000</v>
      </c>
      <c r="AU5701" t="s">
        <v>11447</v>
      </c>
      <c r="AV5701" t="s">
        <v>11448</v>
      </c>
    </row>
    <row r="5702" spans="1:48">
      <c r="A5702">
        <v>7053</v>
      </c>
      <c r="B5702" t="s">
        <v>48</v>
      </c>
      <c r="C5702">
        <v>7054</v>
      </c>
      <c r="D5702">
        <v>0</v>
      </c>
      <c r="E5702">
        <v>4000</v>
      </c>
      <c r="F5702">
        <v>332692</v>
      </c>
      <c r="G5702">
        <v>3480245</v>
      </c>
      <c r="H5702">
        <v>0.776235</v>
      </c>
      <c r="I5702">
        <v>2061.326831</v>
      </c>
      <c r="J5702">
        <v>0</v>
      </c>
      <c r="K5702">
        <v>0</v>
      </c>
      <c r="L5702">
        <v>0</v>
      </c>
      <c r="M5702">
        <v>0</v>
      </c>
      <c r="N5702">
        <v>0.916742</v>
      </c>
      <c r="O5702">
        <v>0</v>
      </c>
      <c r="P5702">
        <v>0</v>
      </c>
      <c r="Q5702">
        <v>0.278917</v>
      </c>
      <c r="R5702">
        <v>0</v>
      </c>
      <c r="S5702">
        <v>0</v>
      </c>
      <c r="T5702">
        <v>0</v>
      </c>
      <c r="U5702">
        <v>0</v>
      </c>
      <c r="V5702">
        <v>3</v>
      </c>
      <c r="W5702">
        <v>0</v>
      </c>
      <c r="X5702">
        <v>54</v>
      </c>
      <c r="Y5702">
        <v>30</v>
      </c>
      <c r="Z5702">
        <v>2</v>
      </c>
      <c r="AA5702">
        <v>3</v>
      </c>
      <c r="AB5702">
        <v>17</v>
      </c>
      <c r="AC5702">
        <v>1</v>
      </c>
      <c r="AD5702">
        <v>0</v>
      </c>
      <c r="AE5702">
        <v>3</v>
      </c>
      <c r="AF5702">
        <f t="shared" si="89"/>
        <v>113</v>
      </c>
      <c r="AG5702">
        <v>0.793072</v>
      </c>
      <c r="AH5702">
        <v>0.177085</v>
      </c>
      <c r="AI5702">
        <v>1.841866</v>
      </c>
      <c r="AJ5702">
        <v>0</v>
      </c>
      <c r="AK5702">
        <v>0</v>
      </c>
      <c r="AL5702">
        <v>4388.149931</v>
      </c>
      <c r="AM5702">
        <v>2015.41</v>
      </c>
      <c r="AN5702">
        <v>11.46</v>
      </c>
      <c r="AO5702">
        <v>24.257273</v>
      </c>
      <c r="AP5702">
        <v>12.23699</v>
      </c>
      <c r="AQ5702">
        <v>1.872238</v>
      </c>
      <c r="AR5702">
        <v>0.786172</v>
      </c>
      <c r="AS5702">
        <v>4000</v>
      </c>
      <c r="AT5702">
        <v>1000000</v>
      </c>
      <c r="AU5702" t="s">
        <v>11449</v>
      </c>
      <c r="AV5702" t="s">
        <v>11450</v>
      </c>
    </row>
    <row r="5703" spans="1:48">
      <c r="A5703">
        <v>7054</v>
      </c>
      <c r="B5703" t="s">
        <v>48</v>
      </c>
      <c r="C5703">
        <v>7055</v>
      </c>
      <c r="D5703">
        <v>0</v>
      </c>
      <c r="E5703">
        <v>4000</v>
      </c>
      <c r="F5703">
        <v>210065</v>
      </c>
      <c r="G5703">
        <v>1776785</v>
      </c>
      <c r="H5703">
        <v>0.798413</v>
      </c>
      <c r="I5703">
        <v>2104.109909</v>
      </c>
      <c r="J5703">
        <v>0</v>
      </c>
      <c r="K5703">
        <v>0</v>
      </c>
      <c r="L5703">
        <v>0</v>
      </c>
      <c r="M5703">
        <v>0</v>
      </c>
      <c r="N5703">
        <v>0.947884</v>
      </c>
      <c r="O5703">
        <v>0</v>
      </c>
      <c r="P5703">
        <v>0</v>
      </c>
      <c r="Q5703">
        <v>0.319383</v>
      </c>
      <c r="R5703">
        <v>0</v>
      </c>
      <c r="S5703">
        <v>0</v>
      </c>
      <c r="T5703">
        <v>0</v>
      </c>
      <c r="U5703">
        <v>0</v>
      </c>
      <c r="V5703">
        <v>2</v>
      </c>
      <c r="W5703">
        <v>0</v>
      </c>
      <c r="X5703">
        <v>92</v>
      </c>
      <c r="Y5703">
        <v>9</v>
      </c>
      <c r="Z5703">
        <v>1</v>
      </c>
      <c r="AA5703">
        <v>1</v>
      </c>
      <c r="AB5703">
        <v>4</v>
      </c>
      <c r="AC5703">
        <v>1</v>
      </c>
      <c r="AD5703">
        <v>0</v>
      </c>
      <c r="AE5703">
        <v>8</v>
      </c>
      <c r="AF5703">
        <f t="shared" si="89"/>
        <v>118</v>
      </c>
      <c r="AG5703">
        <v>0.795838</v>
      </c>
      <c r="AH5703">
        <v>0.195752</v>
      </c>
      <c r="AI5703">
        <v>2.091173</v>
      </c>
      <c r="AJ5703">
        <v>0</v>
      </c>
      <c r="AK5703">
        <v>0</v>
      </c>
      <c r="AL5703">
        <v>5737.008442</v>
      </c>
      <c r="AM5703">
        <v>0</v>
      </c>
      <c r="AN5703">
        <v>11.99</v>
      </c>
      <c r="AO5703">
        <v>25.190727</v>
      </c>
      <c r="AP5703">
        <v>12.253585</v>
      </c>
      <c r="AQ5703">
        <v>0</v>
      </c>
      <c r="AR5703">
        <v>0</v>
      </c>
      <c r="AS5703">
        <v>4000</v>
      </c>
      <c r="AT5703">
        <v>1000000</v>
      </c>
      <c r="AU5703" t="s">
        <v>11451</v>
      </c>
      <c r="AV5703" t="s">
        <v>11452</v>
      </c>
    </row>
    <row r="5704" spans="1:48">
      <c r="A5704">
        <v>7055</v>
      </c>
      <c r="B5704" t="s">
        <v>48</v>
      </c>
      <c r="C5704">
        <v>7056</v>
      </c>
      <c r="D5704">
        <v>0</v>
      </c>
      <c r="E5704">
        <v>4000</v>
      </c>
      <c r="F5704">
        <v>122608</v>
      </c>
      <c r="G5704">
        <v>1109708</v>
      </c>
      <c r="H5704">
        <v>0.70679</v>
      </c>
      <c r="I5704">
        <v>4153.660258</v>
      </c>
      <c r="J5704">
        <v>0</v>
      </c>
      <c r="K5704">
        <v>0</v>
      </c>
      <c r="L5704">
        <v>0</v>
      </c>
      <c r="M5704">
        <v>0</v>
      </c>
      <c r="N5704">
        <v>0.504795</v>
      </c>
      <c r="O5704">
        <v>0</v>
      </c>
      <c r="P5704">
        <v>0.351979</v>
      </c>
      <c r="Q5704">
        <v>0.319383</v>
      </c>
      <c r="R5704">
        <v>0</v>
      </c>
      <c r="S5704">
        <v>0</v>
      </c>
      <c r="T5704">
        <v>0</v>
      </c>
      <c r="U5704">
        <v>0</v>
      </c>
      <c r="V5704">
        <v>38</v>
      </c>
      <c r="W5704">
        <v>0</v>
      </c>
      <c r="X5704">
        <v>44</v>
      </c>
      <c r="Y5704">
        <v>27</v>
      </c>
      <c r="Z5704">
        <v>4</v>
      </c>
      <c r="AA5704">
        <v>19</v>
      </c>
      <c r="AB5704">
        <v>22</v>
      </c>
      <c r="AC5704">
        <v>2</v>
      </c>
      <c r="AD5704">
        <v>4</v>
      </c>
      <c r="AE5704">
        <v>4</v>
      </c>
      <c r="AF5704">
        <f t="shared" si="89"/>
        <v>164</v>
      </c>
      <c r="AG5704">
        <v>0.704666</v>
      </c>
      <c r="AH5704">
        <v>0.181372</v>
      </c>
      <c r="AI5704">
        <v>1.890531</v>
      </c>
      <c r="AJ5704">
        <v>0</v>
      </c>
      <c r="AK5704">
        <v>0</v>
      </c>
      <c r="AL5704">
        <v>6833.590891</v>
      </c>
      <c r="AM5704">
        <v>0</v>
      </c>
      <c r="AN5704">
        <v>22.07</v>
      </c>
      <c r="AO5704">
        <v>24.566762</v>
      </c>
      <c r="AP5704">
        <v>12.277115</v>
      </c>
      <c r="AQ5704">
        <v>0</v>
      </c>
      <c r="AR5704">
        <v>0</v>
      </c>
      <c r="AS5704">
        <v>4000</v>
      </c>
      <c r="AT5704">
        <v>1000000</v>
      </c>
      <c r="AU5704" t="s">
        <v>11453</v>
      </c>
      <c r="AV5704" t="s">
        <v>11454</v>
      </c>
    </row>
    <row r="5705" spans="1:48">
      <c r="A5705">
        <v>7056</v>
      </c>
      <c r="B5705" t="s">
        <v>48</v>
      </c>
      <c r="C5705">
        <v>7057</v>
      </c>
      <c r="D5705">
        <v>0</v>
      </c>
      <c r="E5705">
        <v>4000</v>
      </c>
      <c r="F5705">
        <v>252841</v>
      </c>
      <c r="G5705">
        <v>2161258</v>
      </c>
      <c r="H5705">
        <v>0.354938</v>
      </c>
      <c r="I5705">
        <v>2437.580123</v>
      </c>
      <c r="J5705">
        <v>0</v>
      </c>
      <c r="K5705">
        <v>0</v>
      </c>
      <c r="L5705">
        <v>0</v>
      </c>
      <c r="M5705">
        <v>0</v>
      </c>
      <c r="N5705">
        <v>0.380605</v>
      </c>
      <c r="O5705">
        <v>0</v>
      </c>
      <c r="P5705">
        <v>0.532631</v>
      </c>
      <c r="Q5705">
        <v>0.369061</v>
      </c>
      <c r="R5705">
        <v>0</v>
      </c>
      <c r="S5705">
        <v>0</v>
      </c>
      <c r="T5705">
        <v>0</v>
      </c>
      <c r="U5705">
        <v>0</v>
      </c>
      <c r="V5705">
        <v>1</v>
      </c>
      <c r="W5705">
        <v>1</v>
      </c>
      <c r="X5705">
        <v>28</v>
      </c>
      <c r="Y5705">
        <v>2</v>
      </c>
      <c r="Z5705">
        <v>1</v>
      </c>
      <c r="AA5705">
        <v>6</v>
      </c>
      <c r="AB5705">
        <v>6</v>
      </c>
      <c r="AC5705">
        <v>0</v>
      </c>
      <c r="AD5705">
        <v>0</v>
      </c>
      <c r="AE5705">
        <v>0</v>
      </c>
      <c r="AF5705">
        <f t="shared" si="89"/>
        <v>45</v>
      </c>
      <c r="AG5705">
        <v>0.360482</v>
      </c>
      <c r="AH5705">
        <v>0.142047</v>
      </c>
      <c r="AI5705">
        <v>1.352717</v>
      </c>
      <c r="AJ5705">
        <v>0</v>
      </c>
      <c r="AK5705">
        <v>0</v>
      </c>
      <c r="AL5705">
        <v>4300.573441</v>
      </c>
      <c r="AM5705">
        <v>0</v>
      </c>
      <c r="AN5705">
        <v>26.17</v>
      </c>
      <c r="AO5705">
        <v>24.156408</v>
      </c>
      <c r="AP5705">
        <v>12.143846</v>
      </c>
      <c r="AQ5705">
        <v>0</v>
      </c>
      <c r="AR5705">
        <v>0</v>
      </c>
      <c r="AS5705">
        <v>4000</v>
      </c>
      <c r="AT5705">
        <v>1000000</v>
      </c>
      <c r="AU5705" t="s">
        <v>11455</v>
      </c>
      <c r="AV5705" t="s">
        <v>11456</v>
      </c>
    </row>
    <row r="5706" spans="1:48">
      <c r="A5706">
        <v>7057</v>
      </c>
      <c r="B5706" t="s">
        <v>48</v>
      </c>
      <c r="C5706">
        <v>7058</v>
      </c>
      <c r="D5706">
        <v>0</v>
      </c>
      <c r="E5706">
        <v>4000</v>
      </c>
      <c r="F5706">
        <v>286945</v>
      </c>
      <c r="G5706">
        <v>3879972</v>
      </c>
      <c r="H5706">
        <v>0.660494</v>
      </c>
      <c r="I5706">
        <v>3892.953802</v>
      </c>
      <c r="J5706">
        <v>0</v>
      </c>
      <c r="K5706">
        <v>0</v>
      </c>
      <c r="L5706">
        <v>0</v>
      </c>
      <c r="M5706">
        <v>0</v>
      </c>
      <c r="N5706">
        <v>0.744289</v>
      </c>
      <c r="O5706">
        <v>0</v>
      </c>
      <c r="P5706">
        <v>0.102651</v>
      </c>
      <c r="Q5706">
        <v>0.319678</v>
      </c>
      <c r="R5706">
        <v>0</v>
      </c>
      <c r="S5706">
        <v>0</v>
      </c>
      <c r="T5706">
        <v>0</v>
      </c>
      <c r="U5706">
        <v>0</v>
      </c>
      <c r="V5706">
        <v>1</v>
      </c>
      <c r="W5706">
        <v>0</v>
      </c>
      <c r="X5706">
        <v>13</v>
      </c>
      <c r="Y5706">
        <v>1</v>
      </c>
      <c r="Z5706">
        <v>0</v>
      </c>
      <c r="AA5706">
        <v>1</v>
      </c>
      <c r="AB5706">
        <v>1</v>
      </c>
      <c r="AC5706">
        <v>0</v>
      </c>
      <c r="AD5706">
        <v>0</v>
      </c>
      <c r="AE5706">
        <v>4</v>
      </c>
      <c r="AF5706">
        <f t="shared" si="89"/>
        <v>21</v>
      </c>
      <c r="AG5706">
        <v>0.664342</v>
      </c>
      <c r="AH5706">
        <v>0.120555</v>
      </c>
      <c r="AI5706">
        <v>1.130573</v>
      </c>
      <c r="AJ5706">
        <v>0</v>
      </c>
      <c r="AK5706">
        <v>0</v>
      </c>
      <c r="AL5706">
        <v>6901.994677</v>
      </c>
      <c r="AM5706">
        <v>0</v>
      </c>
      <c r="AN5706">
        <v>21.08</v>
      </c>
      <c r="AO5706">
        <v>24.608163</v>
      </c>
      <c r="AP5706">
        <v>12.400385</v>
      </c>
      <c r="AQ5706">
        <v>0</v>
      </c>
      <c r="AR5706">
        <v>0</v>
      </c>
      <c r="AS5706">
        <v>4000</v>
      </c>
      <c r="AT5706">
        <v>1000000</v>
      </c>
      <c r="AU5706" t="s">
        <v>11457</v>
      </c>
      <c r="AV5706" t="s">
        <v>11458</v>
      </c>
    </row>
    <row r="5707" spans="1:48">
      <c r="A5707">
        <v>7058</v>
      </c>
      <c r="B5707" t="s">
        <v>48</v>
      </c>
      <c r="C5707">
        <v>7059</v>
      </c>
      <c r="D5707">
        <v>0</v>
      </c>
      <c r="E5707">
        <v>4000</v>
      </c>
      <c r="F5707">
        <v>216809</v>
      </c>
      <c r="G5707">
        <v>2260350</v>
      </c>
      <c r="H5707">
        <v>0.486508</v>
      </c>
      <c r="I5707">
        <v>3486.058149</v>
      </c>
      <c r="J5707">
        <v>0</v>
      </c>
      <c r="K5707">
        <v>0</v>
      </c>
      <c r="L5707">
        <v>0</v>
      </c>
      <c r="M5707">
        <v>0</v>
      </c>
      <c r="N5707">
        <v>0.787613</v>
      </c>
      <c r="O5707">
        <v>0.032325</v>
      </c>
      <c r="P5707">
        <v>0.007819</v>
      </c>
      <c r="Q5707">
        <v>0.330909</v>
      </c>
      <c r="R5707">
        <v>0</v>
      </c>
      <c r="S5707">
        <v>0</v>
      </c>
      <c r="T5707">
        <v>0</v>
      </c>
      <c r="U5707">
        <v>0</v>
      </c>
      <c r="V5707">
        <v>0</v>
      </c>
      <c r="W5707">
        <v>0</v>
      </c>
      <c r="X5707">
        <v>6</v>
      </c>
      <c r="Y5707">
        <v>0</v>
      </c>
      <c r="Z5707">
        <v>1</v>
      </c>
      <c r="AA5707">
        <v>0</v>
      </c>
      <c r="AB5707">
        <v>4</v>
      </c>
      <c r="AC5707">
        <v>1</v>
      </c>
      <c r="AD5707">
        <v>0</v>
      </c>
      <c r="AE5707">
        <v>4</v>
      </c>
      <c r="AF5707">
        <f t="shared" si="89"/>
        <v>16</v>
      </c>
      <c r="AG5707">
        <v>0.488913</v>
      </c>
      <c r="AH5707">
        <v>0.144308</v>
      </c>
      <c r="AI5707">
        <v>1.36975</v>
      </c>
      <c r="AJ5707">
        <v>0</v>
      </c>
      <c r="AK5707">
        <v>0</v>
      </c>
      <c r="AL5707">
        <v>5596.118478</v>
      </c>
      <c r="AM5707">
        <v>1291.09</v>
      </c>
      <c r="AN5707">
        <v>18.15</v>
      </c>
      <c r="AO5707">
        <v>23.846117</v>
      </c>
      <c r="AP5707">
        <v>12.593838</v>
      </c>
      <c r="AQ5707">
        <v>0.502885</v>
      </c>
      <c r="AR5707">
        <v>0.569043</v>
      </c>
      <c r="AS5707">
        <v>4000</v>
      </c>
      <c r="AT5707">
        <v>1000000</v>
      </c>
      <c r="AU5707" t="s">
        <v>11459</v>
      </c>
      <c r="AV5707" t="s">
        <v>11460</v>
      </c>
    </row>
    <row r="5708" spans="1:48">
      <c r="A5708">
        <v>7059</v>
      </c>
      <c r="B5708" t="s">
        <v>48</v>
      </c>
      <c r="C5708">
        <v>7060</v>
      </c>
      <c r="D5708">
        <v>0</v>
      </c>
      <c r="E5708">
        <v>4000</v>
      </c>
      <c r="F5708">
        <v>207758</v>
      </c>
      <c r="G5708">
        <v>1757483</v>
      </c>
      <c r="H5708">
        <v>0.763117</v>
      </c>
      <c r="I5708">
        <v>6051.377451</v>
      </c>
      <c r="J5708">
        <v>0</v>
      </c>
      <c r="K5708">
        <v>0</v>
      </c>
      <c r="L5708">
        <v>0</v>
      </c>
      <c r="M5708">
        <v>0</v>
      </c>
      <c r="N5708">
        <v>0.873078</v>
      </c>
      <c r="O5708">
        <v>0</v>
      </c>
      <c r="P5708">
        <v>0</v>
      </c>
      <c r="Q5708">
        <v>0.328104</v>
      </c>
      <c r="R5708">
        <v>0</v>
      </c>
      <c r="S5708">
        <v>0</v>
      </c>
      <c r="T5708">
        <v>0</v>
      </c>
      <c r="U5708">
        <v>0</v>
      </c>
      <c r="V5708">
        <v>0</v>
      </c>
      <c r="W5708">
        <v>0</v>
      </c>
      <c r="X5708">
        <v>24</v>
      </c>
      <c r="Y5708">
        <v>1</v>
      </c>
      <c r="Z5708">
        <v>0</v>
      </c>
      <c r="AA5708">
        <v>1</v>
      </c>
      <c r="AB5708">
        <v>8</v>
      </c>
      <c r="AC5708">
        <v>0</v>
      </c>
      <c r="AD5708">
        <v>0</v>
      </c>
      <c r="AE5708">
        <v>4</v>
      </c>
      <c r="AF5708">
        <f t="shared" si="89"/>
        <v>38</v>
      </c>
      <c r="AG5708">
        <v>0.766545</v>
      </c>
      <c r="AH5708">
        <v>0.163122</v>
      </c>
      <c r="AI5708">
        <v>2.11333</v>
      </c>
      <c r="AJ5708">
        <v>0</v>
      </c>
      <c r="AK5708">
        <v>0</v>
      </c>
      <c r="AL5708">
        <v>4291.007941</v>
      </c>
      <c r="AM5708">
        <v>2481.79</v>
      </c>
      <c r="AN5708">
        <v>19.1</v>
      </c>
      <c r="AO5708">
        <v>23.248214</v>
      </c>
      <c r="AP5708">
        <v>12.888969</v>
      </c>
      <c r="AQ5708">
        <v>0</v>
      </c>
      <c r="AR5708">
        <v>0</v>
      </c>
      <c r="AS5708">
        <v>4000</v>
      </c>
      <c r="AT5708">
        <v>1000000</v>
      </c>
      <c r="AU5708" t="s">
        <v>11461</v>
      </c>
      <c r="AV5708" t="s">
        <v>11462</v>
      </c>
    </row>
    <row r="5709" spans="1:48">
      <c r="A5709">
        <v>7060</v>
      </c>
      <c r="B5709" t="s">
        <v>48</v>
      </c>
      <c r="C5709">
        <v>7061</v>
      </c>
      <c r="D5709">
        <v>0</v>
      </c>
      <c r="E5709">
        <v>4000</v>
      </c>
      <c r="F5709">
        <v>156288</v>
      </c>
      <c r="G5709">
        <v>2253372</v>
      </c>
      <c r="H5709">
        <v>0.8125</v>
      </c>
      <c r="I5709">
        <v>7911.628185</v>
      </c>
      <c r="J5709">
        <v>0</v>
      </c>
      <c r="K5709">
        <v>0</v>
      </c>
      <c r="L5709">
        <v>0</v>
      </c>
      <c r="M5709">
        <v>0</v>
      </c>
      <c r="N5709">
        <v>0.826158</v>
      </c>
      <c r="O5709">
        <v>0</v>
      </c>
      <c r="P5709">
        <v>0</v>
      </c>
      <c r="Q5709">
        <v>0.318643</v>
      </c>
      <c r="R5709">
        <v>0</v>
      </c>
      <c r="S5709">
        <v>0</v>
      </c>
      <c r="T5709">
        <v>0</v>
      </c>
      <c r="U5709">
        <v>0</v>
      </c>
      <c r="V5709">
        <v>1</v>
      </c>
      <c r="W5709">
        <v>0</v>
      </c>
      <c r="X5709">
        <v>28</v>
      </c>
      <c r="Y5709">
        <v>3</v>
      </c>
      <c r="Z5709">
        <v>1</v>
      </c>
      <c r="AA5709">
        <v>3</v>
      </c>
      <c r="AB5709">
        <v>8</v>
      </c>
      <c r="AC5709">
        <v>1</v>
      </c>
      <c r="AD5709">
        <v>0</v>
      </c>
      <c r="AE5709">
        <v>1</v>
      </c>
      <c r="AF5709">
        <f t="shared" si="89"/>
        <v>46</v>
      </c>
      <c r="AG5709">
        <v>0.820103</v>
      </c>
      <c r="AH5709">
        <v>0.167941</v>
      </c>
      <c r="AI5709">
        <v>2.729657</v>
      </c>
      <c r="AJ5709">
        <v>0</v>
      </c>
      <c r="AK5709">
        <v>0</v>
      </c>
      <c r="AL5709">
        <v>4009.517554</v>
      </c>
      <c r="AM5709">
        <v>1742.96</v>
      </c>
      <c r="AN5709">
        <v>22.48</v>
      </c>
      <c r="AO5709">
        <v>23.388571</v>
      </c>
      <c r="AP5709">
        <v>13.1358</v>
      </c>
      <c r="AQ5709">
        <v>0</v>
      </c>
      <c r="AR5709">
        <v>0</v>
      </c>
      <c r="AS5709">
        <v>4000</v>
      </c>
      <c r="AT5709">
        <v>1000000</v>
      </c>
      <c r="AU5709" t="s">
        <v>11463</v>
      </c>
      <c r="AV5709" t="s">
        <v>11464</v>
      </c>
    </row>
    <row r="5710" spans="1:48">
      <c r="A5710">
        <v>7069</v>
      </c>
      <c r="B5710" t="s">
        <v>48</v>
      </c>
      <c r="C5710">
        <v>7070</v>
      </c>
      <c r="D5710">
        <v>0</v>
      </c>
      <c r="E5710">
        <v>4000</v>
      </c>
      <c r="F5710">
        <v>233</v>
      </c>
      <c r="G5710">
        <v>584</v>
      </c>
      <c r="H5710">
        <v>0.005401</v>
      </c>
      <c r="I5710">
        <v>1246.750806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0.425204</v>
      </c>
      <c r="R5710">
        <v>0</v>
      </c>
      <c r="S5710">
        <v>0</v>
      </c>
      <c r="T5710">
        <v>0</v>
      </c>
      <c r="U5710">
        <v>0</v>
      </c>
      <c r="V5710">
        <v>0</v>
      </c>
      <c r="W5710">
        <v>0</v>
      </c>
      <c r="X5710">
        <v>0</v>
      </c>
      <c r="Y5710">
        <v>0</v>
      </c>
      <c r="Z5710">
        <v>0</v>
      </c>
      <c r="AA5710">
        <v>0</v>
      </c>
      <c r="AB5710">
        <v>0</v>
      </c>
      <c r="AC5710">
        <v>0</v>
      </c>
      <c r="AD5710">
        <v>0</v>
      </c>
      <c r="AE5710">
        <v>0</v>
      </c>
      <c r="AF5710">
        <f t="shared" si="89"/>
        <v>0</v>
      </c>
      <c r="AG5710">
        <v>0.005197</v>
      </c>
      <c r="AH5710">
        <v>6e-6</v>
      </c>
      <c r="AI5710">
        <v>1.6e-5</v>
      </c>
      <c r="AJ5710">
        <v>0</v>
      </c>
      <c r="AK5710">
        <v>0</v>
      </c>
      <c r="AL5710">
        <v>220.625533</v>
      </c>
      <c r="AM5710">
        <v>0</v>
      </c>
      <c r="AN5710">
        <v>0.9</v>
      </c>
      <c r="AO5710">
        <v>19.537818</v>
      </c>
      <c r="AP5710">
        <v>14.930857</v>
      </c>
      <c r="AQ5710">
        <v>0</v>
      </c>
      <c r="AR5710">
        <v>0</v>
      </c>
      <c r="AS5710">
        <v>4000</v>
      </c>
      <c r="AT5710">
        <v>1000000</v>
      </c>
      <c r="AU5710" t="s">
        <v>11465</v>
      </c>
      <c r="AV5710" t="s">
        <v>11466</v>
      </c>
    </row>
    <row r="5711" spans="1:48">
      <c r="A5711">
        <v>7073</v>
      </c>
      <c r="B5711" t="s">
        <v>48</v>
      </c>
      <c r="C5711">
        <v>7074</v>
      </c>
      <c r="D5711">
        <v>0</v>
      </c>
      <c r="E5711">
        <v>4000</v>
      </c>
      <c r="F5711">
        <v>0</v>
      </c>
      <c r="G5711">
        <v>0</v>
      </c>
      <c r="H5711">
        <v>0</v>
      </c>
      <c r="I5711">
        <v>1717.470877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0.483876</v>
      </c>
      <c r="R5711">
        <v>0</v>
      </c>
      <c r="S5711">
        <v>0</v>
      </c>
      <c r="T5711">
        <v>0</v>
      </c>
      <c r="U5711">
        <v>0</v>
      </c>
      <c r="V5711">
        <v>0</v>
      </c>
      <c r="W5711">
        <v>0</v>
      </c>
      <c r="X5711">
        <v>0</v>
      </c>
      <c r="Y5711">
        <v>0</v>
      </c>
      <c r="Z5711">
        <v>0</v>
      </c>
      <c r="AA5711">
        <v>0</v>
      </c>
      <c r="AB5711">
        <v>0</v>
      </c>
      <c r="AC5711">
        <v>0</v>
      </c>
      <c r="AD5711">
        <v>0</v>
      </c>
      <c r="AE5711">
        <v>0</v>
      </c>
      <c r="AF5711">
        <f t="shared" si="89"/>
        <v>0</v>
      </c>
      <c r="AG5711">
        <v>0</v>
      </c>
      <c r="AH5711">
        <v>0</v>
      </c>
      <c r="AI5711">
        <v>0</v>
      </c>
      <c r="AJ5711">
        <v>0</v>
      </c>
      <c r="AK5711">
        <v>0</v>
      </c>
      <c r="AL5711">
        <v>0</v>
      </c>
      <c r="AM5711">
        <v>0</v>
      </c>
      <c r="AN5711">
        <v>0.27</v>
      </c>
      <c r="AO5711">
        <v>19.047607</v>
      </c>
      <c r="AP5711">
        <v>16.015714</v>
      </c>
      <c r="AQ5711">
        <v>0</v>
      </c>
      <c r="AR5711">
        <v>0</v>
      </c>
      <c r="AS5711">
        <v>4000</v>
      </c>
      <c r="AT5711">
        <v>1000000</v>
      </c>
      <c r="AU5711" t="s">
        <v>11467</v>
      </c>
      <c r="AV5711" t="s">
        <v>11468</v>
      </c>
    </row>
    <row r="5712" spans="1:48">
      <c r="A5712">
        <v>7088</v>
      </c>
      <c r="B5712" t="s">
        <v>48</v>
      </c>
      <c r="C5712">
        <v>7089</v>
      </c>
      <c r="D5712">
        <v>0</v>
      </c>
      <c r="E5712">
        <v>4000</v>
      </c>
      <c r="F5712">
        <v>74139</v>
      </c>
      <c r="G5712">
        <v>185364</v>
      </c>
      <c r="H5712">
        <v>0.260317</v>
      </c>
      <c r="I5712">
        <v>2117.574925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0.019613</v>
      </c>
      <c r="Q5712">
        <v>0.462436</v>
      </c>
      <c r="R5712">
        <v>0</v>
      </c>
      <c r="S5712">
        <v>0</v>
      </c>
      <c r="T5712">
        <v>0</v>
      </c>
      <c r="U5712">
        <v>0</v>
      </c>
      <c r="V5712">
        <v>4</v>
      </c>
      <c r="W5712">
        <v>0</v>
      </c>
      <c r="X5712">
        <v>0</v>
      </c>
      <c r="Y5712">
        <v>2</v>
      </c>
      <c r="Z5712">
        <v>0</v>
      </c>
      <c r="AA5712">
        <v>3</v>
      </c>
      <c r="AB5712">
        <v>2</v>
      </c>
      <c r="AC5712">
        <v>5</v>
      </c>
      <c r="AD5712">
        <v>0</v>
      </c>
      <c r="AE5712">
        <v>0</v>
      </c>
      <c r="AF5712">
        <f t="shared" si="89"/>
        <v>16</v>
      </c>
      <c r="AG5712">
        <v>0.266118</v>
      </c>
      <c r="AH5712">
        <v>0.023508</v>
      </c>
      <c r="AI5712">
        <v>0.058779</v>
      </c>
      <c r="AJ5712">
        <v>0</v>
      </c>
      <c r="AK5712">
        <v>0</v>
      </c>
      <c r="AL5712">
        <v>4650.867211</v>
      </c>
      <c r="AM5712">
        <v>0</v>
      </c>
      <c r="AN5712">
        <v>6.62</v>
      </c>
      <c r="AO5712">
        <v>22.184808</v>
      </c>
      <c r="AP5712">
        <v>12.374</v>
      </c>
      <c r="AQ5712">
        <v>0</v>
      </c>
      <c r="AR5712">
        <v>0</v>
      </c>
      <c r="AS5712">
        <v>4000</v>
      </c>
      <c r="AT5712">
        <v>1000000</v>
      </c>
      <c r="AU5712" t="s">
        <v>11469</v>
      </c>
      <c r="AV5712" t="s">
        <v>11470</v>
      </c>
    </row>
    <row r="5713" spans="1:48">
      <c r="A5713">
        <v>7089</v>
      </c>
      <c r="B5713" t="s">
        <v>48</v>
      </c>
      <c r="C5713">
        <v>7090</v>
      </c>
      <c r="D5713">
        <v>0</v>
      </c>
      <c r="E5713">
        <v>4000</v>
      </c>
      <c r="F5713">
        <v>36939</v>
      </c>
      <c r="G5713">
        <v>92361</v>
      </c>
      <c r="H5713">
        <v>0.247685</v>
      </c>
      <c r="I5713">
        <v>5124.841748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0.286313</v>
      </c>
      <c r="Q5713">
        <v>0.460613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2</v>
      </c>
      <c r="AB5713">
        <v>1</v>
      </c>
      <c r="AC5713">
        <v>3</v>
      </c>
      <c r="AD5713">
        <v>0</v>
      </c>
      <c r="AE5713">
        <v>1</v>
      </c>
      <c r="AF5713">
        <f t="shared" si="89"/>
        <v>7</v>
      </c>
      <c r="AG5713">
        <v>0.251214</v>
      </c>
      <c r="AH5713">
        <v>0.035281</v>
      </c>
      <c r="AI5713">
        <v>0.089565</v>
      </c>
      <c r="AJ5713">
        <v>0</v>
      </c>
      <c r="AK5713">
        <v>0</v>
      </c>
      <c r="AL5713">
        <v>3758.358737</v>
      </c>
      <c r="AM5713">
        <v>0</v>
      </c>
      <c r="AN5713">
        <v>9.27</v>
      </c>
      <c r="AO5713">
        <v>22.29991</v>
      </c>
      <c r="AP5713">
        <v>11.647576</v>
      </c>
      <c r="AQ5713">
        <v>0</v>
      </c>
      <c r="AR5713">
        <v>0</v>
      </c>
      <c r="AS5713">
        <v>4000</v>
      </c>
      <c r="AT5713">
        <v>1000000</v>
      </c>
      <c r="AU5713" t="s">
        <v>11471</v>
      </c>
      <c r="AV5713" t="s">
        <v>11472</v>
      </c>
    </row>
    <row r="5714" spans="1:48">
      <c r="A5714">
        <v>7090</v>
      </c>
      <c r="B5714" t="s">
        <v>48</v>
      </c>
      <c r="C5714">
        <v>7091</v>
      </c>
      <c r="D5714">
        <v>0</v>
      </c>
      <c r="E5714">
        <v>4000</v>
      </c>
      <c r="F5714">
        <v>19583</v>
      </c>
      <c r="G5714">
        <v>48966</v>
      </c>
      <c r="H5714">
        <v>0.25463</v>
      </c>
      <c r="I5714">
        <v>3126.006119</v>
      </c>
      <c r="J5714">
        <v>0</v>
      </c>
      <c r="K5714">
        <v>0</v>
      </c>
      <c r="L5714">
        <v>0.002807</v>
      </c>
      <c r="M5714">
        <v>0</v>
      </c>
      <c r="N5714">
        <v>0</v>
      </c>
      <c r="O5714">
        <v>0</v>
      </c>
      <c r="P5714">
        <v>0.580527</v>
      </c>
      <c r="Q5714">
        <v>0.460109</v>
      </c>
      <c r="R5714">
        <v>0</v>
      </c>
      <c r="S5714">
        <v>0</v>
      </c>
      <c r="T5714">
        <v>0</v>
      </c>
      <c r="U5714">
        <v>0</v>
      </c>
      <c r="V5714">
        <v>4</v>
      </c>
      <c r="W5714">
        <v>1</v>
      </c>
      <c r="X5714">
        <v>0</v>
      </c>
      <c r="Y5714">
        <v>1</v>
      </c>
      <c r="Z5714">
        <v>0</v>
      </c>
      <c r="AA5714">
        <v>0</v>
      </c>
      <c r="AB5714">
        <v>1</v>
      </c>
      <c r="AC5714">
        <v>2</v>
      </c>
      <c r="AD5714">
        <v>0</v>
      </c>
      <c r="AE5714">
        <v>0</v>
      </c>
      <c r="AF5714">
        <f t="shared" si="89"/>
        <v>9</v>
      </c>
      <c r="AG5714">
        <v>0.258085</v>
      </c>
      <c r="AH5714">
        <v>0.053691</v>
      </c>
      <c r="AI5714">
        <v>0.140402</v>
      </c>
      <c r="AJ5714">
        <v>0</v>
      </c>
      <c r="AK5714">
        <v>0</v>
      </c>
      <c r="AL5714">
        <v>4221.553978</v>
      </c>
      <c r="AM5714">
        <v>0</v>
      </c>
      <c r="AN5714">
        <v>11.91</v>
      </c>
      <c r="AO5714">
        <v>22.271897</v>
      </c>
      <c r="AP5714">
        <v>11.778627</v>
      </c>
      <c r="AQ5714">
        <v>0</v>
      </c>
      <c r="AR5714">
        <v>0</v>
      </c>
      <c r="AS5714">
        <v>4000</v>
      </c>
      <c r="AT5714">
        <v>1000000</v>
      </c>
      <c r="AU5714" t="s">
        <v>11473</v>
      </c>
      <c r="AV5714" t="s">
        <v>11474</v>
      </c>
    </row>
    <row r="5715" spans="1:48">
      <c r="A5715">
        <v>7091</v>
      </c>
      <c r="B5715" t="s">
        <v>48</v>
      </c>
      <c r="C5715">
        <v>7092</v>
      </c>
      <c r="D5715">
        <v>0</v>
      </c>
      <c r="E5715">
        <v>4000</v>
      </c>
      <c r="F5715">
        <v>12035</v>
      </c>
      <c r="G5715">
        <v>30095</v>
      </c>
      <c r="H5715">
        <v>0.093364</v>
      </c>
      <c r="I5715">
        <v>5602.119489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0.538952</v>
      </c>
      <c r="Q5715">
        <v>0.450659</v>
      </c>
      <c r="R5715">
        <v>0</v>
      </c>
      <c r="S5715">
        <v>0</v>
      </c>
      <c r="T5715">
        <v>0</v>
      </c>
      <c r="U5715">
        <v>0</v>
      </c>
      <c r="V5715">
        <v>0</v>
      </c>
      <c r="W5715">
        <v>0</v>
      </c>
      <c r="X5715">
        <v>0</v>
      </c>
      <c r="Y5715">
        <v>0</v>
      </c>
      <c r="Z5715">
        <v>0</v>
      </c>
      <c r="AA5715">
        <v>0</v>
      </c>
      <c r="AB5715">
        <v>0</v>
      </c>
      <c r="AC5715">
        <v>0</v>
      </c>
      <c r="AD5715">
        <v>0</v>
      </c>
      <c r="AE5715">
        <v>1</v>
      </c>
      <c r="AF5715">
        <f t="shared" ref="AF5715:AF5778" si="90">SUM(V5715:AE5715)</f>
        <v>1</v>
      </c>
      <c r="AG5715">
        <v>0.096792</v>
      </c>
      <c r="AH5715">
        <v>0.058692</v>
      </c>
      <c r="AI5715">
        <v>0.172229</v>
      </c>
      <c r="AJ5715">
        <v>0</v>
      </c>
      <c r="AK5715">
        <v>0</v>
      </c>
      <c r="AL5715">
        <v>3173.33575</v>
      </c>
      <c r="AM5715">
        <v>0</v>
      </c>
      <c r="AN5715">
        <v>8.76</v>
      </c>
      <c r="AO5715">
        <v>22.441695</v>
      </c>
      <c r="AP5715">
        <v>11.842571</v>
      </c>
      <c r="AQ5715">
        <v>0</v>
      </c>
      <c r="AR5715">
        <v>0</v>
      </c>
      <c r="AS5715">
        <v>4000</v>
      </c>
      <c r="AT5715">
        <v>1000000</v>
      </c>
      <c r="AU5715" t="s">
        <v>11475</v>
      </c>
      <c r="AV5715" t="s">
        <v>11476</v>
      </c>
    </row>
    <row r="5716" spans="1:48">
      <c r="A5716">
        <v>7092</v>
      </c>
      <c r="B5716" t="s">
        <v>48</v>
      </c>
      <c r="C5716">
        <v>7093</v>
      </c>
      <c r="D5716">
        <v>0</v>
      </c>
      <c r="E5716">
        <v>4000</v>
      </c>
      <c r="F5716">
        <v>12035</v>
      </c>
      <c r="G5716">
        <v>30095</v>
      </c>
      <c r="H5716">
        <v>0.099206</v>
      </c>
      <c r="I5716">
        <v>2234.79114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0.005804</v>
      </c>
      <c r="Q5716">
        <v>0.468685</v>
      </c>
      <c r="R5716">
        <v>0</v>
      </c>
      <c r="S5716">
        <v>0</v>
      </c>
      <c r="T5716">
        <v>0</v>
      </c>
      <c r="U5716">
        <v>0</v>
      </c>
      <c r="V5716">
        <v>0</v>
      </c>
      <c r="W5716">
        <v>0</v>
      </c>
      <c r="X5716">
        <v>1</v>
      </c>
      <c r="Y5716">
        <v>4</v>
      </c>
      <c r="Z5716">
        <v>2</v>
      </c>
      <c r="AA5716">
        <v>0</v>
      </c>
      <c r="AB5716">
        <v>18</v>
      </c>
      <c r="AC5716">
        <v>7</v>
      </c>
      <c r="AD5716">
        <v>0</v>
      </c>
      <c r="AE5716">
        <v>4</v>
      </c>
      <c r="AF5716">
        <f t="shared" si="90"/>
        <v>36</v>
      </c>
      <c r="AG5716">
        <v>0.09844</v>
      </c>
      <c r="AH5716">
        <v>0.029758</v>
      </c>
      <c r="AI5716">
        <v>0.082312</v>
      </c>
      <c r="AJ5716">
        <v>0</v>
      </c>
      <c r="AK5716">
        <v>0</v>
      </c>
      <c r="AL5716">
        <v>2700.542529</v>
      </c>
      <c r="AM5716">
        <v>0</v>
      </c>
      <c r="AN5716">
        <v>3.44</v>
      </c>
      <c r="AO5716">
        <v>21.307217</v>
      </c>
      <c r="AP5716">
        <v>12.125962</v>
      </c>
      <c r="AQ5716">
        <v>0</v>
      </c>
      <c r="AR5716">
        <v>0</v>
      </c>
      <c r="AS5716">
        <v>4000</v>
      </c>
      <c r="AT5716">
        <v>1000000</v>
      </c>
      <c r="AU5716" t="s">
        <v>11477</v>
      </c>
      <c r="AV5716" t="s">
        <v>11478</v>
      </c>
    </row>
    <row r="5717" spans="1:48">
      <c r="A5717">
        <v>7093</v>
      </c>
      <c r="B5717" t="s">
        <v>48</v>
      </c>
      <c r="C5717">
        <v>7094</v>
      </c>
      <c r="D5717">
        <v>0</v>
      </c>
      <c r="E5717">
        <v>4000</v>
      </c>
      <c r="F5717">
        <v>20367</v>
      </c>
      <c r="G5717">
        <v>50924</v>
      </c>
      <c r="H5717">
        <v>0.013117</v>
      </c>
      <c r="I5717">
        <v>3876.807604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8.7e-5</v>
      </c>
      <c r="Q5717">
        <v>0.556939</v>
      </c>
      <c r="R5717">
        <v>0</v>
      </c>
      <c r="S5717">
        <v>0</v>
      </c>
      <c r="T5717">
        <v>0</v>
      </c>
      <c r="U5717">
        <v>0</v>
      </c>
      <c r="V5717">
        <v>0</v>
      </c>
      <c r="W5717">
        <v>1</v>
      </c>
      <c r="X5717">
        <v>1</v>
      </c>
      <c r="Y5717">
        <v>0</v>
      </c>
      <c r="Z5717">
        <v>0</v>
      </c>
      <c r="AA5717">
        <v>0</v>
      </c>
      <c r="AB5717">
        <v>1</v>
      </c>
      <c r="AC5717">
        <v>2</v>
      </c>
      <c r="AD5717">
        <v>0</v>
      </c>
      <c r="AE5717">
        <v>0</v>
      </c>
      <c r="AF5717">
        <f t="shared" si="90"/>
        <v>5</v>
      </c>
      <c r="AG5717">
        <v>0.012438</v>
      </c>
      <c r="AH5717">
        <v>0.011962</v>
      </c>
      <c r="AI5717">
        <v>0.02991</v>
      </c>
      <c r="AJ5717">
        <v>0</v>
      </c>
      <c r="AK5717">
        <v>0</v>
      </c>
      <c r="AL5717">
        <v>3215.613373</v>
      </c>
      <c r="AM5717">
        <v>0</v>
      </c>
      <c r="AN5717">
        <v>8.32</v>
      </c>
      <c r="AO5717">
        <v>21.307217</v>
      </c>
      <c r="AP5717">
        <v>12.125962</v>
      </c>
      <c r="AQ5717">
        <v>0</v>
      </c>
      <c r="AR5717">
        <v>0</v>
      </c>
      <c r="AS5717">
        <v>4000</v>
      </c>
      <c r="AT5717">
        <v>1000000</v>
      </c>
      <c r="AU5717" t="s">
        <v>11479</v>
      </c>
      <c r="AV5717" t="s">
        <v>11480</v>
      </c>
    </row>
    <row r="5718" spans="1:48">
      <c r="A5718">
        <v>7094</v>
      </c>
      <c r="B5718" t="s">
        <v>48</v>
      </c>
      <c r="C5718">
        <v>7095</v>
      </c>
      <c r="D5718">
        <v>0</v>
      </c>
      <c r="E5718">
        <v>4000</v>
      </c>
      <c r="F5718">
        <v>5902</v>
      </c>
      <c r="G5718">
        <v>14760</v>
      </c>
      <c r="H5718">
        <v>0.012346</v>
      </c>
      <c r="I5718">
        <v>2528.311746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0.475357</v>
      </c>
      <c r="R5718">
        <v>0</v>
      </c>
      <c r="S5718">
        <v>0</v>
      </c>
      <c r="T5718">
        <v>0</v>
      </c>
      <c r="U5718">
        <v>0</v>
      </c>
      <c r="V5718">
        <v>0</v>
      </c>
      <c r="W5718">
        <v>0</v>
      </c>
      <c r="X5718">
        <v>1</v>
      </c>
      <c r="Y5718">
        <v>0</v>
      </c>
      <c r="Z5718">
        <v>0</v>
      </c>
      <c r="AA5718">
        <v>0</v>
      </c>
      <c r="AB5718">
        <v>0</v>
      </c>
      <c r="AC5718">
        <v>0</v>
      </c>
      <c r="AD5718">
        <v>0</v>
      </c>
      <c r="AE5718">
        <v>0</v>
      </c>
      <c r="AF5718">
        <f t="shared" si="90"/>
        <v>1</v>
      </c>
      <c r="AG5718">
        <v>0.016911</v>
      </c>
      <c r="AH5718">
        <v>0.005099</v>
      </c>
      <c r="AI5718">
        <v>0.012751</v>
      </c>
      <c r="AJ5718">
        <v>0</v>
      </c>
      <c r="AK5718">
        <v>0</v>
      </c>
      <c r="AL5718">
        <v>5754.478267</v>
      </c>
      <c r="AM5718">
        <v>0</v>
      </c>
      <c r="AN5718">
        <v>2.15</v>
      </c>
      <c r="AO5718">
        <v>21.40916</v>
      </c>
      <c r="AP5718">
        <v>12.13729</v>
      </c>
      <c r="AQ5718">
        <v>0</v>
      </c>
      <c r="AR5718">
        <v>0</v>
      </c>
      <c r="AS5718">
        <v>4000</v>
      </c>
      <c r="AT5718">
        <v>1000000</v>
      </c>
      <c r="AU5718" t="s">
        <v>11481</v>
      </c>
      <c r="AV5718" t="s">
        <v>11482</v>
      </c>
    </row>
    <row r="5719" spans="1:48">
      <c r="A5719">
        <v>7095</v>
      </c>
      <c r="B5719" t="s">
        <v>48</v>
      </c>
      <c r="C5719">
        <v>7096</v>
      </c>
      <c r="D5719">
        <v>0</v>
      </c>
      <c r="E5719">
        <v>4000</v>
      </c>
      <c r="F5719">
        <v>0</v>
      </c>
      <c r="G5719">
        <v>0</v>
      </c>
      <c r="H5719">
        <v>0.003858</v>
      </c>
      <c r="I5719">
        <v>6869.820936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0</v>
      </c>
      <c r="Q5719">
        <v>0.464265</v>
      </c>
      <c r="R5719">
        <v>0</v>
      </c>
      <c r="S5719">
        <v>0</v>
      </c>
      <c r="T5719">
        <v>0</v>
      </c>
      <c r="U5719">
        <v>0</v>
      </c>
      <c r="V5719">
        <v>0</v>
      </c>
      <c r="W5719">
        <v>0</v>
      </c>
      <c r="X5719">
        <v>0</v>
      </c>
      <c r="Y5719">
        <v>0</v>
      </c>
      <c r="Z5719">
        <v>0</v>
      </c>
      <c r="AA5719">
        <v>0</v>
      </c>
      <c r="AB5719">
        <v>0</v>
      </c>
      <c r="AC5719">
        <v>0</v>
      </c>
      <c r="AD5719">
        <v>0</v>
      </c>
      <c r="AE5719">
        <v>0</v>
      </c>
      <c r="AF5719">
        <f t="shared" si="90"/>
        <v>0</v>
      </c>
      <c r="AG5719">
        <v>0.003449</v>
      </c>
      <c r="AH5719">
        <v>0.004472</v>
      </c>
      <c r="AI5719">
        <v>0.011182</v>
      </c>
      <c r="AJ5719">
        <v>0</v>
      </c>
      <c r="AK5719">
        <v>0</v>
      </c>
      <c r="AL5719">
        <v>1702.7857</v>
      </c>
      <c r="AM5719">
        <v>0</v>
      </c>
      <c r="AN5719">
        <v>1.65</v>
      </c>
      <c r="AO5719">
        <v>21.230496</v>
      </c>
      <c r="AP5719">
        <v>12.133455</v>
      </c>
      <c r="AQ5719">
        <v>0</v>
      </c>
      <c r="AR5719">
        <v>0</v>
      </c>
      <c r="AS5719">
        <v>4000</v>
      </c>
      <c r="AT5719">
        <v>1000000</v>
      </c>
      <c r="AU5719" t="s">
        <v>11483</v>
      </c>
      <c r="AV5719" t="s">
        <v>11484</v>
      </c>
    </row>
    <row r="5720" spans="1:48">
      <c r="A5720">
        <v>7096</v>
      </c>
      <c r="B5720" t="s">
        <v>48</v>
      </c>
      <c r="C5720">
        <v>7097</v>
      </c>
      <c r="D5720">
        <v>0</v>
      </c>
      <c r="E5720">
        <v>4000</v>
      </c>
      <c r="F5720">
        <v>9156</v>
      </c>
      <c r="G5720">
        <v>22896</v>
      </c>
      <c r="H5720">
        <v>0.084127</v>
      </c>
      <c r="I5720">
        <v>5061.739083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v>0.464265</v>
      </c>
      <c r="R5720">
        <v>0</v>
      </c>
      <c r="S5720">
        <v>0</v>
      </c>
      <c r="T5720">
        <v>0</v>
      </c>
      <c r="U5720">
        <v>0</v>
      </c>
      <c r="V5720">
        <v>0</v>
      </c>
      <c r="W5720">
        <v>0</v>
      </c>
      <c r="X5720">
        <v>1</v>
      </c>
      <c r="Y5720">
        <v>0</v>
      </c>
      <c r="Z5720">
        <v>0</v>
      </c>
      <c r="AA5720">
        <v>0</v>
      </c>
      <c r="AB5720">
        <v>0</v>
      </c>
      <c r="AC5720">
        <v>0</v>
      </c>
      <c r="AD5720">
        <v>0</v>
      </c>
      <c r="AE5720">
        <v>0</v>
      </c>
      <c r="AF5720">
        <f t="shared" si="90"/>
        <v>1</v>
      </c>
      <c r="AG5720">
        <v>0.083573</v>
      </c>
      <c r="AH5720">
        <v>0.001789</v>
      </c>
      <c r="AI5720">
        <v>0.004473</v>
      </c>
      <c r="AJ5720">
        <v>0</v>
      </c>
      <c r="AK5720">
        <v>0</v>
      </c>
      <c r="AL5720">
        <v>3097.613728</v>
      </c>
      <c r="AM5720">
        <v>0</v>
      </c>
      <c r="AN5720">
        <v>3.85</v>
      </c>
      <c r="AO5720">
        <v>21.020894</v>
      </c>
      <c r="AP5720">
        <v>12.177455</v>
      </c>
      <c r="AQ5720">
        <v>0</v>
      </c>
      <c r="AR5720">
        <v>0</v>
      </c>
      <c r="AS5720">
        <v>4000</v>
      </c>
      <c r="AT5720">
        <v>1000000</v>
      </c>
      <c r="AU5720" t="s">
        <v>11485</v>
      </c>
      <c r="AV5720" t="s">
        <v>11486</v>
      </c>
    </row>
    <row r="5721" spans="1:48">
      <c r="A5721">
        <v>7097</v>
      </c>
      <c r="B5721" t="s">
        <v>48</v>
      </c>
      <c r="C5721">
        <v>7098</v>
      </c>
      <c r="D5721">
        <v>0</v>
      </c>
      <c r="E5721">
        <v>4000</v>
      </c>
      <c r="F5721">
        <v>228</v>
      </c>
      <c r="G5721">
        <v>571</v>
      </c>
      <c r="H5721">
        <v>0.023148</v>
      </c>
      <c r="I5721">
        <v>4432.557803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0.388365</v>
      </c>
      <c r="R5721">
        <v>0</v>
      </c>
      <c r="S5721">
        <v>0</v>
      </c>
      <c r="T5721">
        <v>0</v>
      </c>
      <c r="U5721">
        <v>0</v>
      </c>
      <c r="V5721">
        <v>0</v>
      </c>
      <c r="W5721">
        <v>0</v>
      </c>
      <c r="X5721">
        <v>0</v>
      </c>
      <c r="Y5721">
        <v>0</v>
      </c>
      <c r="Z5721">
        <v>0</v>
      </c>
      <c r="AA5721">
        <v>0</v>
      </c>
      <c r="AB5721">
        <v>0</v>
      </c>
      <c r="AC5721">
        <v>0</v>
      </c>
      <c r="AD5721">
        <v>0</v>
      </c>
      <c r="AE5721">
        <v>0</v>
      </c>
      <c r="AF5721">
        <f t="shared" si="90"/>
        <v>0</v>
      </c>
      <c r="AG5721">
        <v>0.022151</v>
      </c>
      <c r="AH5721">
        <v>0.000624</v>
      </c>
      <c r="AI5721">
        <v>0.001562</v>
      </c>
      <c r="AJ5721">
        <v>0</v>
      </c>
      <c r="AK5721">
        <v>0</v>
      </c>
      <c r="AL5721">
        <v>0</v>
      </c>
      <c r="AM5721">
        <v>0</v>
      </c>
      <c r="AN5721">
        <v>1.22</v>
      </c>
      <c r="AO5721">
        <v>21.004828</v>
      </c>
      <c r="AP5721">
        <v>11.982523</v>
      </c>
      <c r="AQ5721">
        <v>0</v>
      </c>
      <c r="AR5721">
        <v>0</v>
      </c>
      <c r="AS5721">
        <v>4000</v>
      </c>
      <c r="AT5721">
        <v>1000000</v>
      </c>
      <c r="AU5721" t="s">
        <v>11487</v>
      </c>
      <c r="AV5721" t="s">
        <v>11488</v>
      </c>
    </row>
    <row r="5722" spans="1:48">
      <c r="A5722">
        <v>7106</v>
      </c>
      <c r="B5722" t="s">
        <v>48</v>
      </c>
      <c r="C5722">
        <v>7107</v>
      </c>
      <c r="D5722">
        <v>0</v>
      </c>
      <c r="E5722">
        <v>4000</v>
      </c>
      <c r="F5722">
        <v>365036</v>
      </c>
      <c r="G5722">
        <v>5671199</v>
      </c>
      <c r="H5722">
        <v>0.828571</v>
      </c>
      <c r="I5722">
        <v>472.362897</v>
      </c>
      <c r="J5722">
        <v>0</v>
      </c>
      <c r="K5722">
        <v>0</v>
      </c>
      <c r="L5722">
        <v>0.093152</v>
      </c>
      <c r="M5722">
        <v>0</v>
      </c>
      <c r="N5722">
        <v>0.809779</v>
      </c>
      <c r="O5722">
        <v>0</v>
      </c>
      <c r="P5722">
        <v>0</v>
      </c>
      <c r="Q5722">
        <v>0.3015</v>
      </c>
      <c r="R5722">
        <v>0</v>
      </c>
      <c r="S5722">
        <v>0</v>
      </c>
      <c r="T5722">
        <v>0</v>
      </c>
      <c r="U5722">
        <v>0</v>
      </c>
      <c r="V5722">
        <v>0</v>
      </c>
      <c r="W5722">
        <v>0</v>
      </c>
      <c r="X5722">
        <v>0</v>
      </c>
      <c r="Y5722">
        <v>0</v>
      </c>
      <c r="Z5722">
        <v>0</v>
      </c>
      <c r="AA5722">
        <v>0</v>
      </c>
      <c r="AB5722">
        <v>0</v>
      </c>
      <c r="AC5722">
        <v>0</v>
      </c>
      <c r="AD5722">
        <v>0</v>
      </c>
      <c r="AE5722">
        <v>0</v>
      </c>
      <c r="AF5722">
        <f t="shared" si="90"/>
        <v>0</v>
      </c>
      <c r="AG5722">
        <v>0.182338</v>
      </c>
      <c r="AH5722">
        <v>0</v>
      </c>
      <c r="AI5722">
        <v>0</v>
      </c>
      <c r="AJ5722">
        <v>0</v>
      </c>
      <c r="AK5722">
        <v>0</v>
      </c>
      <c r="AL5722">
        <v>4836.974358</v>
      </c>
      <c r="AM5722">
        <v>2309.66</v>
      </c>
      <c r="AN5722">
        <v>27.3</v>
      </c>
      <c r="AO5722">
        <v>24.191957</v>
      </c>
      <c r="AP5722">
        <v>12.706667</v>
      </c>
      <c r="AQ5722">
        <v>2.275566</v>
      </c>
      <c r="AR5722">
        <v>0.88921</v>
      </c>
      <c r="AS5722">
        <v>4000</v>
      </c>
      <c r="AT5722">
        <v>1000000</v>
      </c>
      <c r="AU5722" t="s">
        <v>11489</v>
      </c>
      <c r="AV5722" t="s">
        <v>11490</v>
      </c>
    </row>
    <row r="5723" spans="1:48">
      <c r="A5723">
        <v>7098</v>
      </c>
      <c r="B5723" t="s">
        <v>48</v>
      </c>
      <c r="C5723">
        <v>7099</v>
      </c>
      <c r="D5723">
        <v>0</v>
      </c>
      <c r="E5723">
        <v>4000</v>
      </c>
      <c r="F5723">
        <v>4994</v>
      </c>
      <c r="G5723">
        <v>12487</v>
      </c>
      <c r="H5723">
        <v>0.010802</v>
      </c>
      <c r="I5723">
        <v>5970.365246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0.386637</v>
      </c>
      <c r="R5723">
        <v>0</v>
      </c>
      <c r="S5723">
        <v>0</v>
      </c>
      <c r="T5723">
        <v>0</v>
      </c>
      <c r="U5723">
        <v>0</v>
      </c>
      <c r="V5723">
        <v>0</v>
      </c>
      <c r="W5723">
        <v>0</v>
      </c>
      <c r="X5723">
        <v>0</v>
      </c>
      <c r="Y5723">
        <v>0</v>
      </c>
      <c r="Z5723">
        <v>0</v>
      </c>
      <c r="AA5723">
        <v>0</v>
      </c>
      <c r="AB5723">
        <v>0</v>
      </c>
      <c r="AC5723">
        <v>0</v>
      </c>
      <c r="AD5723">
        <v>0</v>
      </c>
      <c r="AE5723">
        <v>0</v>
      </c>
      <c r="AF5723">
        <f t="shared" si="90"/>
        <v>0</v>
      </c>
      <c r="AG5723">
        <v>0.010079</v>
      </c>
      <c r="AH5723">
        <v>0.000255</v>
      </c>
      <c r="AI5723">
        <v>0.000638</v>
      </c>
      <c r="AJ5723">
        <v>0</v>
      </c>
      <c r="AK5723">
        <v>0</v>
      </c>
      <c r="AL5723">
        <v>0</v>
      </c>
      <c r="AM5723">
        <v>0</v>
      </c>
      <c r="AN5723">
        <v>0.75</v>
      </c>
      <c r="AO5723">
        <v>20.816087</v>
      </c>
      <c r="AP5723">
        <v>12.024528</v>
      </c>
      <c r="AQ5723">
        <v>0</v>
      </c>
      <c r="AR5723">
        <v>0</v>
      </c>
      <c r="AS5723">
        <v>4000</v>
      </c>
      <c r="AT5723">
        <v>1000000</v>
      </c>
      <c r="AU5723" t="s">
        <v>11491</v>
      </c>
      <c r="AV5723" t="s">
        <v>11492</v>
      </c>
    </row>
    <row r="5724" spans="1:48">
      <c r="A5724">
        <v>7107</v>
      </c>
      <c r="B5724" t="s">
        <v>48</v>
      </c>
      <c r="C5724">
        <v>7108</v>
      </c>
      <c r="D5724">
        <v>0</v>
      </c>
      <c r="E5724">
        <v>4000</v>
      </c>
      <c r="F5724">
        <v>332155</v>
      </c>
      <c r="G5724">
        <v>4738334</v>
      </c>
      <c r="H5724">
        <v>0.838889</v>
      </c>
      <c r="I5724">
        <v>4215.221216</v>
      </c>
      <c r="J5724">
        <v>0</v>
      </c>
      <c r="K5724">
        <v>0</v>
      </c>
      <c r="L5724">
        <v>0.2424</v>
      </c>
      <c r="M5724">
        <v>0.008313</v>
      </c>
      <c r="N5724">
        <v>0.644835</v>
      </c>
      <c r="O5724">
        <v>0</v>
      </c>
      <c r="P5724">
        <v>0</v>
      </c>
      <c r="Q5724">
        <v>0.313665</v>
      </c>
      <c r="R5724">
        <v>0</v>
      </c>
      <c r="S5724">
        <v>0</v>
      </c>
      <c r="T5724">
        <v>0</v>
      </c>
      <c r="U5724">
        <v>0</v>
      </c>
      <c r="V5724">
        <v>0</v>
      </c>
      <c r="W5724">
        <v>0</v>
      </c>
      <c r="X5724">
        <v>0</v>
      </c>
      <c r="Y5724">
        <v>0</v>
      </c>
      <c r="Z5724">
        <v>0</v>
      </c>
      <c r="AA5724">
        <v>0</v>
      </c>
      <c r="AB5724">
        <v>0</v>
      </c>
      <c r="AC5724">
        <v>0</v>
      </c>
      <c r="AD5724">
        <v>0</v>
      </c>
      <c r="AE5724">
        <v>0</v>
      </c>
      <c r="AF5724">
        <f t="shared" si="90"/>
        <v>0</v>
      </c>
      <c r="AG5724">
        <v>0.676075</v>
      </c>
      <c r="AH5724">
        <v>0.075671</v>
      </c>
      <c r="AI5724">
        <v>1.005081</v>
      </c>
      <c r="AJ5724">
        <v>0</v>
      </c>
      <c r="AK5724">
        <v>0</v>
      </c>
      <c r="AL5724">
        <v>5524.272038</v>
      </c>
      <c r="AM5724">
        <v>2370.37</v>
      </c>
      <c r="AN5724">
        <v>27.76</v>
      </c>
      <c r="AO5724">
        <v>23.660909</v>
      </c>
      <c r="AP5724">
        <v>12.7022</v>
      </c>
      <c r="AQ5724">
        <v>1.504966</v>
      </c>
      <c r="AR5724">
        <v>0.615341</v>
      </c>
      <c r="AS5724">
        <v>4000</v>
      </c>
      <c r="AT5724">
        <v>1000000</v>
      </c>
      <c r="AU5724" t="s">
        <v>11493</v>
      </c>
      <c r="AV5724" t="s">
        <v>11494</v>
      </c>
    </row>
    <row r="5725" spans="1:48">
      <c r="A5725">
        <v>7108</v>
      </c>
      <c r="B5725" t="s">
        <v>48</v>
      </c>
      <c r="C5725">
        <v>7109</v>
      </c>
      <c r="D5725">
        <v>0</v>
      </c>
      <c r="E5725">
        <v>4000</v>
      </c>
      <c r="F5725">
        <v>243758</v>
      </c>
      <c r="G5725">
        <v>3237645</v>
      </c>
      <c r="H5725">
        <v>0.768254</v>
      </c>
      <c r="I5725">
        <v>4401.904676</v>
      </c>
      <c r="J5725">
        <v>0</v>
      </c>
      <c r="K5725">
        <v>0</v>
      </c>
      <c r="L5725">
        <v>0.3071</v>
      </c>
      <c r="M5725">
        <v>4.4e-5</v>
      </c>
      <c r="N5725">
        <v>0.31257</v>
      </c>
      <c r="O5725">
        <v>0.056356</v>
      </c>
      <c r="P5725">
        <v>0.152268</v>
      </c>
      <c r="Q5725">
        <v>0.349726</v>
      </c>
      <c r="R5725">
        <v>0.007017</v>
      </c>
      <c r="S5725">
        <v>0.00386</v>
      </c>
      <c r="T5725">
        <v>0.65834</v>
      </c>
      <c r="U5725">
        <v>0.070774</v>
      </c>
      <c r="V5725">
        <v>0</v>
      </c>
      <c r="W5725">
        <v>0</v>
      </c>
      <c r="X5725">
        <v>0</v>
      </c>
      <c r="Y5725">
        <v>0</v>
      </c>
      <c r="Z5725">
        <v>0</v>
      </c>
      <c r="AA5725">
        <v>0</v>
      </c>
      <c r="AB5725">
        <v>0</v>
      </c>
      <c r="AC5725">
        <v>0</v>
      </c>
      <c r="AD5725">
        <v>0</v>
      </c>
      <c r="AE5725">
        <v>0</v>
      </c>
      <c r="AF5725">
        <f t="shared" si="90"/>
        <v>0</v>
      </c>
      <c r="AG5725">
        <v>0.763011</v>
      </c>
      <c r="AH5725">
        <v>0.139438</v>
      </c>
      <c r="AI5725">
        <v>1.826296</v>
      </c>
      <c r="AJ5725">
        <v>0</v>
      </c>
      <c r="AK5725">
        <v>0</v>
      </c>
      <c r="AL5725">
        <v>10305.77831</v>
      </c>
      <c r="AM5725">
        <v>6615.96</v>
      </c>
      <c r="AN5725">
        <v>28.12</v>
      </c>
      <c r="AO5725">
        <v>23.268163</v>
      </c>
      <c r="AP5725">
        <v>12.26</v>
      </c>
      <c r="AQ5725">
        <v>0</v>
      </c>
      <c r="AR5725">
        <v>0</v>
      </c>
      <c r="AS5725">
        <v>4000</v>
      </c>
      <c r="AT5725">
        <v>1000000</v>
      </c>
      <c r="AU5725" t="s">
        <v>11495</v>
      </c>
      <c r="AV5725" t="s">
        <v>11496</v>
      </c>
    </row>
    <row r="5726" spans="1:48">
      <c r="A5726">
        <v>7109</v>
      </c>
      <c r="B5726" t="s">
        <v>48</v>
      </c>
      <c r="C5726">
        <v>7110</v>
      </c>
      <c r="D5726">
        <v>0</v>
      </c>
      <c r="E5726">
        <v>4000</v>
      </c>
      <c r="F5726">
        <v>148718</v>
      </c>
      <c r="G5726">
        <v>1799791</v>
      </c>
      <c r="H5726">
        <v>0.609524</v>
      </c>
      <c r="I5726">
        <v>3970.297077</v>
      </c>
      <c r="J5726">
        <v>0</v>
      </c>
      <c r="K5726">
        <v>0</v>
      </c>
      <c r="L5726">
        <v>0.346567</v>
      </c>
      <c r="M5726">
        <v>0</v>
      </c>
      <c r="N5726">
        <v>0.351213</v>
      </c>
      <c r="O5726">
        <v>0</v>
      </c>
      <c r="P5726">
        <v>0.185324</v>
      </c>
      <c r="Q5726">
        <v>0.362517</v>
      </c>
      <c r="R5726">
        <v>0</v>
      </c>
      <c r="S5726">
        <v>0</v>
      </c>
      <c r="T5726">
        <v>0</v>
      </c>
      <c r="U5726">
        <v>0</v>
      </c>
      <c r="V5726">
        <v>0</v>
      </c>
      <c r="W5726">
        <v>0</v>
      </c>
      <c r="X5726">
        <v>0</v>
      </c>
      <c r="Y5726">
        <v>0</v>
      </c>
      <c r="Z5726">
        <v>0</v>
      </c>
      <c r="AA5726">
        <v>0</v>
      </c>
      <c r="AB5726">
        <v>0</v>
      </c>
      <c r="AC5726">
        <v>0</v>
      </c>
      <c r="AD5726">
        <v>0</v>
      </c>
      <c r="AE5726">
        <v>0</v>
      </c>
      <c r="AF5726">
        <f t="shared" si="90"/>
        <v>0</v>
      </c>
      <c r="AG5726">
        <v>0.611764</v>
      </c>
      <c r="AH5726">
        <v>0.093576</v>
      </c>
      <c r="AI5726">
        <v>1.132463</v>
      </c>
      <c r="AJ5726">
        <v>0</v>
      </c>
      <c r="AK5726">
        <v>0</v>
      </c>
      <c r="AL5726">
        <v>8627.908193</v>
      </c>
      <c r="AM5726">
        <v>4460.27</v>
      </c>
      <c r="AN5726">
        <v>21.98</v>
      </c>
      <c r="AO5726">
        <v>22.833762</v>
      </c>
      <c r="AP5726">
        <v>12.139091</v>
      </c>
      <c r="AQ5726">
        <v>0</v>
      </c>
      <c r="AR5726">
        <v>0</v>
      </c>
      <c r="AS5726">
        <v>4000</v>
      </c>
      <c r="AT5726">
        <v>1000000</v>
      </c>
      <c r="AU5726" t="s">
        <v>11497</v>
      </c>
      <c r="AV5726" t="s">
        <v>11498</v>
      </c>
    </row>
    <row r="5727" spans="1:48">
      <c r="A5727">
        <v>7110</v>
      </c>
      <c r="B5727" t="s">
        <v>48</v>
      </c>
      <c r="C5727">
        <v>7111</v>
      </c>
      <c r="D5727">
        <v>0</v>
      </c>
      <c r="E5727">
        <v>4000</v>
      </c>
      <c r="F5727">
        <v>317787</v>
      </c>
      <c r="G5727">
        <v>3701368</v>
      </c>
      <c r="H5727">
        <v>0.816327</v>
      </c>
      <c r="I5727">
        <v>4068.363128</v>
      </c>
      <c r="J5727">
        <v>0</v>
      </c>
      <c r="K5727">
        <v>0</v>
      </c>
      <c r="L5727">
        <v>0.142526</v>
      </c>
      <c r="M5727">
        <v>0</v>
      </c>
      <c r="N5727">
        <v>0.789032</v>
      </c>
      <c r="O5727">
        <v>0</v>
      </c>
      <c r="P5727">
        <v>0.014653</v>
      </c>
      <c r="Q5727">
        <v>0.347415</v>
      </c>
      <c r="R5727">
        <v>0</v>
      </c>
      <c r="S5727">
        <v>0</v>
      </c>
      <c r="T5727">
        <v>0</v>
      </c>
      <c r="U5727">
        <v>0</v>
      </c>
      <c r="V5727">
        <v>0</v>
      </c>
      <c r="W5727">
        <v>0</v>
      </c>
      <c r="X5727">
        <v>0</v>
      </c>
      <c r="Y5727">
        <v>0</v>
      </c>
      <c r="Z5727">
        <v>0</v>
      </c>
      <c r="AA5727">
        <v>0</v>
      </c>
      <c r="AB5727">
        <v>0</v>
      </c>
      <c r="AC5727">
        <v>0</v>
      </c>
      <c r="AD5727">
        <v>0</v>
      </c>
      <c r="AE5727">
        <v>0</v>
      </c>
      <c r="AF5727">
        <f t="shared" si="90"/>
        <v>0</v>
      </c>
      <c r="AG5727">
        <v>0.807943</v>
      </c>
      <c r="AH5727">
        <v>0.197095</v>
      </c>
      <c r="AI5727">
        <v>2.296614</v>
      </c>
      <c r="AJ5727">
        <v>0</v>
      </c>
      <c r="AK5727">
        <v>0</v>
      </c>
      <c r="AL5727">
        <v>6765.192151</v>
      </c>
      <c r="AM5727">
        <v>1124.51</v>
      </c>
      <c r="AN5727">
        <v>19.35</v>
      </c>
      <c r="AO5727">
        <v>23.186604</v>
      </c>
      <c r="AP5727">
        <v>11.440291</v>
      </c>
      <c r="AQ5727">
        <v>0</v>
      </c>
      <c r="AR5727">
        <v>0</v>
      </c>
      <c r="AS5727">
        <v>4000</v>
      </c>
      <c r="AT5727">
        <v>1000000</v>
      </c>
      <c r="AU5727" t="s">
        <v>11499</v>
      </c>
      <c r="AV5727" t="s">
        <v>11500</v>
      </c>
    </row>
    <row r="5728" spans="1:48">
      <c r="A5728">
        <v>7111</v>
      </c>
      <c r="B5728" t="s">
        <v>48</v>
      </c>
      <c r="C5728">
        <v>7112</v>
      </c>
      <c r="D5728">
        <v>0</v>
      </c>
      <c r="E5728">
        <v>4000</v>
      </c>
      <c r="F5728">
        <v>190495</v>
      </c>
      <c r="G5728">
        <v>1573644</v>
      </c>
      <c r="H5728">
        <v>0.562698</v>
      </c>
      <c r="I5728">
        <v>4747.014364</v>
      </c>
      <c r="J5728">
        <v>0</v>
      </c>
      <c r="K5728">
        <v>0</v>
      </c>
      <c r="L5728">
        <v>0.331319</v>
      </c>
      <c r="M5728">
        <v>0</v>
      </c>
      <c r="N5728">
        <v>0.363877</v>
      </c>
      <c r="O5728">
        <v>0.250789</v>
      </c>
      <c r="P5728">
        <v>0</v>
      </c>
      <c r="Q5728">
        <v>0.3352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f t="shared" si="90"/>
        <v>0</v>
      </c>
      <c r="AG5728">
        <v>0.564277</v>
      </c>
      <c r="AH5728">
        <v>0.142927</v>
      </c>
      <c r="AI5728">
        <v>1.375337</v>
      </c>
      <c r="AJ5728">
        <v>0</v>
      </c>
      <c r="AK5728">
        <v>0</v>
      </c>
      <c r="AL5728">
        <v>6369.225984</v>
      </c>
      <c r="AM5728">
        <v>0</v>
      </c>
      <c r="AN5728">
        <v>30.4</v>
      </c>
      <c r="AO5728">
        <v>23.186604</v>
      </c>
      <c r="AP5728">
        <v>11.440291</v>
      </c>
      <c r="AQ5728">
        <v>0</v>
      </c>
      <c r="AR5728">
        <v>0</v>
      </c>
      <c r="AS5728">
        <v>4000</v>
      </c>
      <c r="AT5728">
        <v>1000000</v>
      </c>
      <c r="AU5728" t="s">
        <v>11501</v>
      </c>
      <c r="AV5728" t="s">
        <v>11502</v>
      </c>
    </row>
    <row r="5729" spans="1:48">
      <c r="A5729">
        <v>7112</v>
      </c>
      <c r="B5729" t="s">
        <v>48</v>
      </c>
      <c r="C5729">
        <v>7113</v>
      </c>
      <c r="D5729">
        <v>0</v>
      </c>
      <c r="E5729">
        <v>4000</v>
      </c>
      <c r="F5729">
        <v>349285</v>
      </c>
      <c r="G5729">
        <v>3950279</v>
      </c>
      <c r="H5729">
        <v>0.724603</v>
      </c>
      <c r="I5729">
        <v>2492.689224</v>
      </c>
      <c r="J5729">
        <v>0</v>
      </c>
      <c r="K5729">
        <v>0</v>
      </c>
      <c r="L5729">
        <v>0.566818</v>
      </c>
      <c r="M5729">
        <v>0.080807</v>
      </c>
      <c r="N5729">
        <v>0.162337</v>
      </c>
      <c r="O5729">
        <v>0</v>
      </c>
      <c r="P5729">
        <v>0.054138</v>
      </c>
      <c r="Q5729">
        <v>0.339861</v>
      </c>
      <c r="R5729">
        <v>0</v>
      </c>
      <c r="S5729">
        <v>0</v>
      </c>
      <c r="T5729">
        <v>0</v>
      </c>
      <c r="U5729">
        <v>0</v>
      </c>
      <c r="V5729">
        <v>0</v>
      </c>
      <c r="W5729">
        <v>0</v>
      </c>
      <c r="X5729">
        <v>0</v>
      </c>
      <c r="Y5729">
        <v>0</v>
      </c>
      <c r="Z5729">
        <v>0</v>
      </c>
      <c r="AA5729">
        <v>1</v>
      </c>
      <c r="AB5729">
        <v>1</v>
      </c>
      <c r="AC5729">
        <v>0</v>
      </c>
      <c r="AD5729">
        <v>0</v>
      </c>
      <c r="AE5729">
        <v>1</v>
      </c>
      <c r="AF5729">
        <f t="shared" si="90"/>
        <v>3</v>
      </c>
      <c r="AG5729">
        <v>0.72117</v>
      </c>
      <c r="AH5729">
        <v>0.165119</v>
      </c>
      <c r="AI5729">
        <v>1.667124</v>
      </c>
      <c r="AJ5729">
        <v>0</v>
      </c>
      <c r="AK5729">
        <v>0</v>
      </c>
      <c r="AL5729">
        <v>3815.331442</v>
      </c>
      <c r="AM5729">
        <v>0</v>
      </c>
      <c r="AN5729">
        <v>26.54</v>
      </c>
      <c r="AO5729">
        <v>23.483019</v>
      </c>
      <c r="AP5729">
        <v>11.57</v>
      </c>
      <c r="AQ5729">
        <v>0</v>
      </c>
      <c r="AR5729">
        <v>0</v>
      </c>
      <c r="AS5729">
        <v>4000</v>
      </c>
      <c r="AT5729">
        <v>1000000</v>
      </c>
      <c r="AU5729" t="s">
        <v>11503</v>
      </c>
      <c r="AV5729" t="s">
        <v>11504</v>
      </c>
    </row>
    <row r="5730" spans="1:48">
      <c r="A5730">
        <v>7113</v>
      </c>
      <c r="B5730" t="s">
        <v>48</v>
      </c>
      <c r="C5730">
        <v>7114</v>
      </c>
      <c r="D5730">
        <v>0</v>
      </c>
      <c r="E5730">
        <v>4000</v>
      </c>
      <c r="F5730">
        <v>129489</v>
      </c>
      <c r="G5730">
        <v>830600</v>
      </c>
      <c r="H5730">
        <v>0.516667</v>
      </c>
      <c r="I5730">
        <v>3569.024089</v>
      </c>
      <c r="J5730">
        <v>0</v>
      </c>
      <c r="K5730">
        <v>0</v>
      </c>
      <c r="L5730">
        <v>0.061543</v>
      </c>
      <c r="M5730">
        <v>0</v>
      </c>
      <c r="N5730">
        <v>0.784365</v>
      </c>
      <c r="O5730">
        <v>0</v>
      </c>
      <c r="P5730">
        <v>0</v>
      </c>
      <c r="Q5730">
        <v>0.328148</v>
      </c>
      <c r="R5730">
        <v>0</v>
      </c>
      <c r="S5730">
        <v>0</v>
      </c>
      <c r="T5730">
        <v>0</v>
      </c>
      <c r="U5730">
        <v>0</v>
      </c>
      <c r="V5730">
        <v>1</v>
      </c>
      <c r="W5730">
        <v>0</v>
      </c>
      <c r="X5730">
        <v>4</v>
      </c>
      <c r="Y5730">
        <v>7</v>
      </c>
      <c r="Z5730">
        <v>1</v>
      </c>
      <c r="AA5730">
        <v>0</v>
      </c>
      <c r="AB5730">
        <v>7</v>
      </c>
      <c r="AC5730">
        <v>0</v>
      </c>
      <c r="AD5730">
        <v>0</v>
      </c>
      <c r="AE5730">
        <v>1</v>
      </c>
      <c r="AF5730">
        <f t="shared" si="90"/>
        <v>21</v>
      </c>
      <c r="AG5730">
        <v>0.533605</v>
      </c>
      <c r="AH5730">
        <v>0.193303</v>
      </c>
      <c r="AI5730">
        <v>2.109414</v>
      </c>
      <c r="AJ5730">
        <v>292.01</v>
      </c>
      <c r="AK5730">
        <v>0</v>
      </c>
      <c r="AL5730">
        <v>2669.625748</v>
      </c>
      <c r="AM5730">
        <v>0</v>
      </c>
      <c r="AN5730">
        <v>18.08</v>
      </c>
      <c r="AO5730">
        <v>23.052857</v>
      </c>
      <c r="AP5730">
        <v>11.572308</v>
      </c>
      <c r="AQ5730">
        <v>0</v>
      </c>
      <c r="AR5730">
        <v>0</v>
      </c>
      <c r="AS5730">
        <v>4000</v>
      </c>
      <c r="AT5730">
        <v>1000000</v>
      </c>
      <c r="AU5730" t="s">
        <v>11505</v>
      </c>
      <c r="AV5730" t="s">
        <v>11506</v>
      </c>
    </row>
    <row r="5731" spans="1:48">
      <c r="A5731">
        <v>7114</v>
      </c>
      <c r="B5731" t="s">
        <v>48</v>
      </c>
      <c r="C5731">
        <v>7115</v>
      </c>
      <c r="D5731">
        <v>0</v>
      </c>
      <c r="E5731">
        <v>4000</v>
      </c>
      <c r="F5731">
        <v>81285</v>
      </c>
      <c r="G5731">
        <v>267788</v>
      </c>
      <c r="H5731">
        <v>0.197551</v>
      </c>
      <c r="I5731">
        <v>2824.982734</v>
      </c>
      <c r="J5731">
        <v>0</v>
      </c>
      <c r="K5731">
        <v>0</v>
      </c>
      <c r="L5731">
        <v>0</v>
      </c>
      <c r="M5731">
        <v>0</v>
      </c>
      <c r="N5731">
        <v>0.635491</v>
      </c>
      <c r="O5731">
        <v>0</v>
      </c>
      <c r="P5731">
        <v>0</v>
      </c>
      <c r="Q5731">
        <v>0.328148</v>
      </c>
      <c r="R5731">
        <v>0</v>
      </c>
      <c r="S5731">
        <v>0</v>
      </c>
      <c r="T5731">
        <v>0</v>
      </c>
      <c r="U5731">
        <v>0</v>
      </c>
      <c r="V5731">
        <v>0</v>
      </c>
      <c r="W5731">
        <v>0</v>
      </c>
      <c r="X5731">
        <v>4</v>
      </c>
      <c r="Y5731">
        <v>0</v>
      </c>
      <c r="Z5731">
        <v>0</v>
      </c>
      <c r="AA5731">
        <v>0</v>
      </c>
      <c r="AB5731">
        <v>1</v>
      </c>
      <c r="AC5731">
        <v>0</v>
      </c>
      <c r="AD5731">
        <v>0</v>
      </c>
      <c r="AE5731">
        <v>1</v>
      </c>
      <c r="AF5731">
        <f t="shared" si="90"/>
        <v>6</v>
      </c>
      <c r="AG5731">
        <v>0.183356</v>
      </c>
      <c r="AH5731">
        <v>0.081569</v>
      </c>
      <c r="AI5731">
        <v>0.523707</v>
      </c>
      <c r="AJ5731">
        <v>1876.07</v>
      </c>
      <c r="AK5731">
        <v>0</v>
      </c>
      <c r="AL5731">
        <v>2879.600542</v>
      </c>
      <c r="AM5731">
        <v>0</v>
      </c>
      <c r="AN5731">
        <v>7.38</v>
      </c>
      <c r="AO5731">
        <v>22.804393</v>
      </c>
      <c r="AP5731">
        <v>11.570183</v>
      </c>
      <c r="AQ5731">
        <v>0</v>
      </c>
      <c r="AR5731">
        <v>0</v>
      </c>
      <c r="AS5731">
        <v>4000</v>
      </c>
      <c r="AT5731">
        <v>1000000</v>
      </c>
      <c r="AU5731" t="s">
        <v>11507</v>
      </c>
      <c r="AV5731" t="s">
        <v>11508</v>
      </c>
    </row>
    <row r="5732" spans="1:48">
      <c r="A5732">
        <v>7115</v>
      </c>
      <c r="B5732" t="s">
        <v>48</v>
      </c>
      <c r="C5732">
        <v>7116</v>
      </c>
      <c r="D5732">
        <v>0</v>
      </c>
      <c r="E5732">
        <v>4000</v>
      </c>
      <c r="F5732">
        <v>89003</v>
      </c>
      <c r="G5732">
        <v>331711</v>
      </c>
      <c r="H5732">
        <v>0.254762</v>
      </c>
      <c r="I5732">
        <v>2535.647043</v>
      </c>
      <c r="J5732">
        <v>0</v>
      </c>
      <c r="K5732">
        <v>0</v>
      </c>
      <c r="L5732">
        <v>0</v>
      </c>
      <c r="M5732">
        <v>0</v>
      </c>
      <c r="N5732">
        <v>0.928105</v>
      </c>
      <c r="O5732">
        <v>0</v>
      </c>
      <c r="P5732">
        <v>0</v>
      </c>
      <c r="Q5732">
        <v>0.378217</v>
      </c>
      <c r="R5732">
        <v>0</v>
      </c>
      <c r="S5732">
        <v>0</v>
      </c>
      <c r="T5732">
        <v>0</v>
      </c>
      <c r="U5732">
        <v>0</v>
      </c>
      <c r="V5732">
        <v>0</v>
      </c>
      <c r="W5732">
        <v>0</v>
      </c>
      <c r="X5732">
        <v>7</v>
      </c>
      <c r="Y5732">
        <v>0</v>
      </c>
      <c r="Z5732">
        <v>0</v>
      </c>
      <c r="AA5732">
        <v>0</v>
      </c>
      <c r="AB5732">
        <v>0</v>
      </c>
      <c r="AC5732">
        <v>0</v>
      </c>
      <c r="AD5732">
        <v>0</v>
      </c>
      <c r="AE5732">
        <v>2</v>
      </c>
      <c r="AF5732">
        <f t="shared" si="90"/>
        <v>9</v>
      </c>
      <c r="AG5732">
        <v>0.257062</v>
      </c>
      <c r="AH5732">
        <v>0.057823</v>
      </c>
      <c r="AI5732">
        <v>0.231186</v>
      </c>
      <c r="AJ5732">
        <v>0</v>
      </c>
      <c r="AK5732">
        <v>0</v>
      </c>
      <c r="AL5732">
        <v>1931.909118</v>
      </c>
      <c r="AM5732">
        <v>0</v>
      </c>
      <c r="AN5732">
        <v>5.21</v>
      </c>
      <c r="AO5732">
        <v>22.879524</v>
      </c>
      <c r="AP5732">
        <v>11.437407</v>
      </c>
      <c r="AQ5732">
        <v>0</v>
      </c>
      <c r="AR5732">
        <v>0</v>
      </c>
      <c r="AS5732">
        <v>4000</v>
      </c>
      <c r="AT5732">
        <v>1000000</v>
      </c>
      <c r="AU5732" t="s">
        <v>11509</v>
      </c>
      <c r="AV5732" t="s">
        <v>11510</v>
      </c>
    </row>
    <row r="5733" spans="1:48">
      <c r="A5733">
        <v>7116</v>
      </c>
      <c r="B5733" t="s">
        <v>48</v>
      </c>
      <c r="C5733">
        <v>7117</v>
      </c>
      <c r="D5733">
        <v>0</v>
      </c>
      <c r="E5733">
        <v>4000</v>
      </c>
      <c r="F5733">
        <v>88207</v>
      </c>
      <c r="G5733">
        <v>425671</v>
      </c>
      <c r="H5733">
        <v>0.184921</v>
      </c>
      <c r="I5733">
        <v>4482.229543</v>
      </c>
      <c r="J5733">
        <v>0</v>
      </c>
      <c r="K5733">
        <v>0</v>
      </c>
      <c r="L5733">
        <v>0</v>
      </c>
      <c r="M5733">
        <v>0</v>
      </c>
      <c r="N5733">
        <v>0.985483</v>
      </c>
      <c r="O5733">
        <v>0</v>
      </c>
      <c r="P5733">
        <v>0</v>
      </c>
      <c r="Q5733">
        <v>0.42743</v>
      </c>
      <c r="R5733">
        <v>0</v>
      </c>
      <c r="S5733">
        <v>0</v>
      </c>
      <c r="T5733">
        <v>0</v>
      </c>
      <c r="U5733">
        <v>0</v>
      </c>
      <c r="V5733">
        <v>0</v>
      </c>
      <c r="W5733">
        <v>0</v>
      </c>
      <c r="X5733">
        <v>2</v>
      </c>
      <c r="Y5733">
        <v>0</v>
      </c>
      <c r="Z5733">
        <v>0</v>
      </c>
      <c r="AA5733">
        <v>0</v>
      </c>
      <c r="AB5733">
        <v>1</v>
      </c>
      <c r="AC5733">
        <v>1</v>
      </c>
      <c r="AD5733">
        <v>0</v>
      </c>
      <c r="AE5733">
        <v>0</v>
      </c>
      <c r="AF5733">
        <f t="shared" si="90"/>
        <v>4</v>
      </c>
      <c r="AG5733">
        <v>0.173111</v>
      </c>
      <c r="AH5733">
        <v>0.080114</v>
      </c>
      <c r="AI5733">
        <v>0.444892</v>
      </c>
      <c r="AJ5733">
        <v>0</v>
      </c>
      <c r="AK5733">
        <v>0</v>
      </c>
      <c r="AL5733">
        <v>1236.156953</v>
      </c>
      <c r="AM5733">
        <v>0</v>
      </c>
      <c r="AN5733">
        <v>8.95</v>
      </c>
      <c r="AO5733">
        <v>23.246531</v>
      </c>
      <c r="AP5733">
        <v>11.276481</v>
      </c>
      <c r="AQ5733">
        <v>0</v>
      </c>
      <c r="AR5733">
        <v>0</v>
      </c>
      <c r="AS5733">
        <v>4000</v>
      </c>
      <c r="AT5733">
        <v>1000000</v>
      </c>
      <c r="AU5733" t="s">
        <v>11511</v>
      </c>
      <c r="AV5733" t="s">
        <v>11512</v>
      </c>
    </row>
    <row r="5734" spans="1:48">
      <c r="A5734">
        <v>7117</v>
      </c>
      <c r="B5734" t="s">
        <v>48</v>
      </c>
      <c r="C5734">
        <v>7118</v>
      </c>
      <c r="D5734">
        <v>0</v>
      </c>
      <c r="E5734">
        <v>4000</v>
      </c>
      <c r="F5734">
        <v>145931</v>
      </c>
      <c r="G5734">
        <v>889500</v>
      </c>
      <c r="H5734">
        <v>0.522222</v>
      </c>
      <c r="I5734">
        <v>3290.177922</v>
      </c>
      <c r="J5734">
        <v>0</v>
      </c>
      <c r="K5734">
        <v>0</v>
      </c>
      <c r="L5734">
        <v>0.060608</v>
      </c>
      <c r="M5734">
        <v>0</v>
      </c>
      <c r="N5734">
        <v>0.718294</v>
      </c>
      <c r="O5734">
        <v>0.146159</v>
      </c>
      <c r="P5734">
        <v>0</v>
      </c>
      <c r="Q5734">
        <v>0.407222</v>
      </c>
      <c r="R5734">
        <v>0</v>
      </c>
      <c r="S5734">
        <v>0</v>
      </c>
      <c r="T5734">
        <v>0</v>
      </c>
      <c r="U5734">
        <v>0</v>
      </c>
      <c r="V5734">
        <v>13</v>
      </c>
      <c r="W5734">
        <v>0</v>
      </c>
      <c r="X5734">
        <v>20</v>
      </c>
      <c r="Y5734">
        <v>36</v>
      </c>
      <c r="Z5734">
        <v>1</v>
      </c>
      <c r="AA5734">
        <v>5</v>
      </c>
      <c r="AB5734">
        <v>10</v>
      </c>
      <c r="AC5734">
        <v>6</v>
      </c>
      <c r="AD5734">
        <v>5</v>
      </c>
      <c r="AE5734">
        <v>15</v>
      </c>
      <c r="AF5734">
        <f t="shared" si="90"/>
        <v>111</v>
      </c>
      <c r="AG5734">
        <v>0.529138</v>
      </c>
      <c r="AH5734">
        <v>0.079215</v>
      </c>
      <c r="AI5734">
        <v>0.433501</v>
      </c>
      <c r="AJ5734">
        <v>0</v>
      </c>
      <c r="AK5734">
        <v>0</v>
      </c>
      <c r="AL5734">
        <v>3700.389213</v>
      </c>
      <c r="AM5734">
        <v>0</v>
      </c>
      <c r="AN5734">
        <v>5.83</v>
      </c>
      <c r="AO5734">
        <v>23.546907</v>
      </c>
      <c r="AP5734">
        <v>11.19419</v>
      </c>
      <c r="AQ5734">
        <v>0</v>
      </c>
      <c r="AR5734">
        <v>0</v>
      </c>
      <c r="AS5734">
        <v>4000</v>
      </c>
      <c r="AT5734">
        <v>1000000</v>
      </c>
      <c r="AU5734" t="s">
        <v>11513</v>
      </c>
      <c r="AV5734" t="s">
        <v>11514</v>
      </c>
    </row>
    <row r="5735" spans="1:48">
      <c r="A5735">
        <v>7118</v>
      </c>
      <c r="B5735" t="s">
        <v>48</v>
      </c>
      <c r="C5735">
        <v>7119</v>
      </c>
      <c r="D5735">
        <v>0</v>
      </c>
      <c r="E5735">
        <v>4000</v>
      </c>
      <c r="F5735">
        <v>97022</v>
      </c>
      <c r="G5735">
        <v>400895</v>
      </c>
      <c r="H5735">
        <v>0.252245</v>
      </c>
      <c r="I5735">
        <v>3215.88899</v>
      </c>
      <c r="J5735">
        <v>0</v>
      </c>
      <c r="K5735">
        <v>0</v>
      </c>
      <c r="L5735">
        <v>0</v>
      </c>
      <c r="M5735">
        <v>0</v>
      </c>
      <c r="N5735">
        <v>0.989889</v>
      </c>
      <c r="O5735">
        <v>0</v>
      </c>
      <c r="P5735">
        <v>0</v>
      </c>
      <c r="Q5735">
        <v>0.416535</v>
      </c>
      <c r="R5735">
        <v>0</v>
      </c>
      <c r="S5735">
        <v>0</v>
      </c>
      <c r="T5735">
        <v>0</v>
      </c>
      <c r="U5735">
        <v>0</v>
      </c>
      <c r="V5735">
        <v>1</v>
      </c>
      <c r="W5735">
        <v>0</v>
      </c>
      <c r="X5735">
        <v>5</v>
      </c>
      <c r="Y5735">
        <v>0</v>
      </c>
      <c r="Z5735">
        <v>0</v>
      </c>
      <c r="AA5735">
        <v>1</v>
      </c>
      <c r="AB5735">
        <v>1</v>
      </c>
      <c r="AC5735">
        <v>2</v>
      </c>
      <c r="AD5735">
        <v>0</v>
      </c>
      <c r="AE5735">
        <v>0</v>
      </c>
      <c r="AF5735">
        <f t="shared" si="90"/>
        <v>10</v>
      </c>
      <c r="AG5735">
        <v>0.268817</v>
      </c>
      <c r="AH5735">
        <v>0.062262</v>
      </c>
      <c r="AI5735">
        <v>0.257354</v>
      </c>
      <c r="AJ5735">
        <v>0</v>
      </c>
      <c r="AK5735">
        <v>0</v>
      </c>
      <c r="AL5735">
        <v>640.791156</v>
      </c>
      <c r="AM5735">
        <v>0</v>
      </c>
      <c r="AN5735">
        <v>5.32</v>
      </c>
      <c r="AO5735">
        <v>23.408163</v>
      </c>
      <c r="AP5735">
        <v>11.668269</v>
      </c>
      <c r="AQ5735">
        <v>0</v>
      </c>
      <c r="AR5735">
        <v>0</v>
      </c>
      <c r="AS5735">
        <v>4000</v>
      </c>
      <c r="AT5735">
        <v>1000000</v>
      </c>
      <c r="AU5735" t="s">
        <v>11515</v>
      </c>
      <c r="AV5735" t="s">
        <v>11516</v>
      </c>
    </row>
    <row r="5736" spans="1:48">
      <c r="A5736">
        <v>7119</v>
      </c>
      <c r="B5736" t="s">
        <v>48</v>
      </c>
      <c r="C5736">
        <v>7120</v>
      </c>
      <c r="D5736">
        <v>0</v>
      </c>
      <c r="E5736">
        <v>4000</v>
      </c>
      <c r="F5736">
        <v>120570</v>
      </c>
      <c r="G5736">
        <v>570078</v>
      </c>
      <c r="H5736">
        <v>0.336508</v>
      </c>
      <c r="I5736">
        <v>3153.467797</v>
      </c>
      <c r="J5736">
        <v>0</v>
      </c>
      <c r="K5736">
        <v>0</v>
      </c>
      <c r="L5736">
        <v>0</v>
      </c>
      <c r="M5736">
        <v>0</v>
      </c>
      <c r="N5736">
        <v>0.989972</v>
      </c>
      <c r="O5736">
        <v>0</v>
      </c>
      <c r="P5736">
        <v>0</v>
      </c>
      <c r="Q5736">
        <v>0.406196</v>
      </c>
      <c r="R5736">
        <v>0</v>
      </c>
      <c r="S5736">
        <v>0</v>
      </c>
      <c r="T5736">
        <v>0</v>
      </c>
      <c r="U5736">
        <v>0</v>
      </c>
      <c r="V5736">
        <v>1</v>
      </c>
      <c r="W5736">
        <v>1</v>
      </c>
      <c r="X5736">
        <v>6</v>
      </c>
      <c r="Y5736">
        <v>3</v>
      </c>
      <c r="Z5736">
        <v>0</v>
      </c>
      <c r="AA5736">
        <v>0</v>
      </c>
      <c r="AB5736">
        <v>0</v>
      </c>
      <c r="AC5736">
        <v>2</v>
      </c>
      <c r="AD5736">
        <v>0</v>
      </c>
      <c r="AE5736">
        <v>2</v>
      </c>
      <c r="AF5736">
        <f t="shared" si="90"/>
        <v>15</v>
      </c>
      <c r="AG5736">
        <v>0.325797</v>
      </c>
      <c r="AH5736">
        <v>0.068806</v>
      </c>
      <c r="AI5736">
        <v>0.2845</v>
      </c>
      <c r="AJ5736">
        <v>0</v>
      </c>
      <c r="AK5736">
        <v>0</v>
      </c>
      <c r="AL5736">
        <v>2586.533981</v>
      </c>
      <c r="AM5736">
        <v>0</v>
      </c>
      <c r="AN5736">
        <v>5.23</v>
      </c>
      <c r="AO5736">
        <v>23.321837</v>
      </c>
      <c r="AP5736">
        <v>11.586471</v>
      </c>
      <c r="AQ5736">
        <v>0</v>
      </c>
      <c r="AR5736">
        <v>0</v>
      </c>
      <c r="AS5736">
        <v>4000</v>
      </c>
      <c r="AT5736">
        <v>1000000</v>
      </c>
      <c r="AU5736" t="s">
        <v>11517</v>
      </c>
      <c r="AV5736" t="s">
        <v>11518</v>
      </c>
    </row>
    <row r="5737" spans="1:48">
      <c r="A5737">
        <v>7120</v>
      </c>
      <c r="B5737" t="s">
        <v>48</v>
      </c>
      <c r="C5737">
        <v>7121</v>
      </c>
      <c r="D5737">
        <v>0</v>
      </c>
      <c r="E5737">
        <v>4000</v>
      </c>
      <c r="F5737">
        <v>134908</v>
      </c>
      <c r="G5737">
        <v>1826919</v>
      </c>
      <c r="H5737">
        <v>0.206349</v>
      </c>
      <c r="I5737">
        <v>3026.275298</v>
      </c>
      <c r="J5737">
        <v>0</v>
      </c>
      <c r="K5737">
        <v>0</v>
      </c>
      <c r="L5737">
        <v>0</v>
      </c>
      <c r="M5737">
        <v>0</v>
      </c>
      <c r="N5737">
        <v>0.986161</v>
      </c>
      <c r="O5737">
        <v>0</v>
      </c>
      <c r="P5737">
        <v>0</v>
      </c>
      <c r="Q5737">
        <v>0.430717</v>
      </c>
      <c r="R5737">
        <v>0</v>
      </c>
      <c r="S5737">
        <v>0</v>
      </c>
      <c r="T5737">
        <v>0</v>
      </c>
      <c r="U5737">
        <v>0</v>
      </c>
      <c r="V5737">
        <v>0</v>
      </c>
      <c r="W5737">
        <v>0</v>
      </c>
      <c r="X5737">
        <v>7</v>
      </c>
      <c r="Y5737">
        <v>3</v>
      </c>
      <c r="Z5737">
        <v>0</v>
      </c>
      <c r="AA5737">
        <v>0</v>
      </c>
      <c r="AB5737">
        <v>3</v>
      </c>
      <c r="AC5737">
        <v>0</v>
      </c>
      <c r="AD5737">
        <v>0</v>
      </c>
      <c r="AE5737">
        <v>10</v>
      </c>
      <c r="AF5737">
        <f t="shared" si="90"/>
        <v>23</v>
      </c>
      <c r="AG5737">
        <v>0.214993</v>
      </c>
      <c r="AH5737">
        <v>0.104406</v>
      </c>
      <c r="AI5737">
        <v>0.757067</v>
      </c>
      <c r="AJ5737">
        <v>0</v>
      </c>
      <c r="AK5737">
        <v>0</v>
      </c>
      <c r="AL5737">
        <v>1224.242835</v>
      </c>
      <c r="AM5737">
        <v>0</v>
      </c>
      <c r="AN5737">
        <v>5.47</v>
      </c>
      <c r="AO5737">
        <v>23.256392</v>
      </c>
      <c r="AP5737">
        <v>11.541456</v>
      </c>
      <c r="AQ5737">
        <v>0</v>
      </c>
      <c r="AR5737">
        <v>0</v>
      </c>
      <c r="AS5737">
        <v>4000</v>
      </c>
      <c r="AT5737">
        <v>1000000</v>
      </c>
      <c r="AU5737" t="s">
        <v>11519</v>
      </c>
      <c r="AV5737" t="s">
        <v>11520</v>
      </c>
    </row>
    <row r="5738" spans="1:48">
      <c r="A5738">
        <v>7121</v>
      </c>
      <c r="B5738" t="s">
        <v>48</v>
      </c>
      <c r="C5738">
        <v>7122</v>
      </c>
      <c r="D5738">
        <v>0</v>
      </c>
      <c r="E5738">
        <v>4000</v>
      </c>
      <c r="F5738">
        <v>103594</v>
      </c>
      <c r="G5738">
        <v>416117</v>
      </c>
      <c r="H5738">
        <v>0.690476</v>
      </c>
      <c r="I5738">
        <v>3279.700685</v>
      </c>
      <c r="J5738">
        <v>0</v>
      </c>
      <c r="K5738">
        <v>0</v>
      </c>
      <c r="L5738">
        <v>0</v>
      </c>
      <c r="M5738">
        <v>0</v>
      </c>
      <c r="N5738">
        <v>0.94382</v>
      </c>
      <c r="O5738">
        <v>0</v>
      </c>
      <c r="P5738">
        <v>0</v>
      </c>
      <c r="Q5738">
        <v>0.397583</v>
      </c>
      <c r="R5738">
        <v>0</v>
      </c>
      <c r="S5738">
        <v>0</v>
      </c>
      <c r="T5738">
        <v>0</v>
      </c>
      <c r="U5738">
        <v>0</v>
      </c>
      <c r="V5738">
        <v>59</v>
      </c>
      <c r="W5738">
        <v>0</v>
      </c>
      <c r="X5738">
        <v>48</v>
      </c>
      <c r="Y5738">
        <v>99</v>
      </c>
      <c r="Z5738">
        <v>4</v>
      </c>
      <c r="AA5738">
        <v>2</v>
      </c>
      <c r="AB5738">
        <v>44</v>
      </c>
      <c r="AC5738">
        <v>2</v>
      </c>
      <c r="AD5738">
        <v>7</v>
      </c>
      <c r="AE5738">
        <v>20</v>
      </c>
      <c r="AF5738">
        <f t="shared" si="90"/>
        <v>285</v>
      </c>
      <c r="AG5738">
        <v>0.688371</v>
      </c>
      <c r="AH5738">
        <v>0.110453</v>
      </c>
      <c r="AI5738">
        <v>0.762332</v>
      </c>
      <c r="AJ5738">
        <v>0</v>
      </c>
      <c r="AK5738">
        <v>0</v>
      </c>
      <c r="AL5738">
        <v>3681.921759</v>
      </c>
      <c r="AM5738">
        <v>2061.93</v>
      </c>
      <c r="AN5738">
        <v>10.81</v>
      </c>
      <c r="AO5738">
        <v>23.474158</v>
      </c>
      <c r="AP5738">
        <v>11.925146</v>
      </c>
      <c r="AQ5738">
        <v>0</v>
      </c>
      <c r="AR5738">
        <v>0</v>
      </c>
      <c r="AS5738">
        <v>4000</v>
      </c>
      <c r="AT5738">
        <v>1000000</v>
      </c>
      <c r="AU5738" t="s">
        <v>11521</v>
      </c>
      <c r="AV5738" t="s">
        <v>11522</v>
      </c>
    </row>
    <row r="5739" spans="1:48">
      <c r="A5739">
        <v>7122</v>
      </c>
      <c r="B5739" t="s">
        <v>48</v>
      </c>
      <c r="C5739">
        <v>7123</v>
      </c>
      <c r="D5739">
        <v>0</v>
      </c>
      <c r="E5739">
        <v>4000</v>
      </c>
      <c r="F5739">
        <v>221776</v>
      </c>
      <c r="G5739">
        <v>2010333</v>
      </c>
      <c r="H5739">
        <v>0.216327</v>
      </c>
      <c r="I5739">
        <v>4635.842364</v>
      </c>
      <c r="J5739">
        <v>0</v>
      </c>
      <c r="K5739">
        <v>0</v>
      </c>
      <c r="L5739">
        <v>0</v>
      </c>
      <c r="M5739">
        <v>0</v>
      </c>
      <c r="N5739">
        <v>1</v>
      </c>
      <c r="O5739">
        <v>0</v>
      </c>
      <c r="P5739">
        <v>0</v>
      </c>
      <c r="Q5739">
        <v>0.4172</v>
      </c>
      <c r="R5739">
        <v>0</v>
      </c>
      <c r="S5739">
        <v>0</v>
      </c>
      <c r="T5739">
        <v>0</v>
      </c>
      <c r="U5739">
        <v>0</v>
      </c>
      <c r="V5739">
        <v>0</v>
      </c>
      <c r="W5739">
        <v>0</v>
      </c>
      <c r="X5739">
        <v>9</v>
      </c>
      <c r="Y5739">
        <v>2</v>
      </c>
      <c r="Z5739">
        <v>0</v>
      </c>
      <c r="AA5739">
        <v>1</v>
      </c>
      <c r="AB5739">
        <v>0</v>
      </c>
      <c r="AC5739">
        <v>0</v>
      </c>
      <c r="AD5739">
        <v>0</v>
      </c>
      <c r="AE5739">
        <v>1</v>
      </c>
      <c r="AF5739">
        <f t="shared" si="90"/>
        <v>13</v>
      </c>
      <c r="AG5739">
        <v>0.221769</v>
      </c>
      <c r="AH5739">
        <v>0.099836</v>
      </c>
      <c r="AI5739">
        <v>0.625339</v>
      </c>
      <c r="AJ5739">
        <v>0</v>
      </c>
      <c r="AK5739">
        <v>0</v>
      </c>
      <c r="AL5739">
        <v>1741.107836</v>
      </c>
      <c r="AM5739">
        <v>0</v>
      </c>
      <c r="AN5739">
        <v>4.53</v>
      </c>
      <c r="AO5739">
        <v>23.474158</v>
      </c>
      <c r="AP5739">
        <v>11.925146</v>
      </c>
      <c r="AQ5739">
        <v>0</v>
      </c>
      <c r="AR5739">
        <v>0</v>
      </c>
      <c r="AS5739">
        <v>4000</v>
      </c>
      <c r="AT5739">
        <v>1000000</v>
      </c>
      <c r="AU5739" t="s">
        <v>11523</v>
      </c>
      <c r="AV5739" t="s">
        <v>11524</v>
      </c>
    </row>
    <row r="5740" spans="1:48">
      <c r="A5740">
        <v>7123</v>
      </c>
      <c r="B5740" t="s">
        <v>48</v>
      </c>
      <c r="C5740">
        <v>7124</v>
      </c>
      <c r="D5740">
        <v>0</v>
      </c>
      <c r="E5740">
        <v>4000</v>
      </c>
      <c r="F5740">
        <v>221776</v>
      </c>
      <c r="G5740">
        <v>2010333</v>
      </c>
      <c r="H5740">
        <v>0.420635</v>
      </c>
      <c r="I5740">
        <v>2197.270115</v>
      </c>
      <c r="J5740">
        <v>0</v>
      </c>
      <c r="K5740">
        <v>0</v>
      </c>
      <c r="L5740">
        <v>0</v>
      </c>
      <c r="M5740">
        <v>0</v>
      </c>
      <c r="N5740">
        <v>0.935923</v>
      </c>
      <c r="O5740">
        <v>0</v>
      </c>
      <c r="P5740">
        <v>0</v>
      </c>
      <c r="Q5740">
        <v>0.376422</v>
      </c>
      <c r="R5740">
        <v>0</v>
      </c>
      <c r="S5740">
        <v>0</v>
      </c>
      <c r="T5740">
        <v>0</v>
      </c>
      <c r="U5740">
        <v>0</v>
      </c>
      <c r="V5740">
        <v>3</v>
      </c>
      <c r="W5740">
        <v>0</v>
      </c>
      <c r="X5740">
        <v>37</v>
      </c>
      <c r="Y5740">
        <v>8</v>
      </c>
      <c r="Z5740">
        <v>0</v>
      </c>
      <c r="AA5740">
        <v>1</v>
      </c>
      <c r="AB5740">
        <v>6</v>
      </c>
      <c r="AC5740">
        <v>2</v>
      </c>
      <c r="AD5740">
        <v>0</v>
      </c>
      <c r="AE5740">
        <v>4</v>
      </c>
      <c r="AF5740">
        <f t="shared" si="90"/>
        <v>61</v>
      </c>
      <c r="AG5740">
        <v>0.428498</v>
      </c>
      <c r="AH5740">
        <v>0.089887</v>
      </c>
      <c r="AI5740">
        <v>0.589201</v>
      </c>
      <c r="AJ5740">
        <v>0</v>
      </c>
      <c r="AK5740">
        <v>0</v>
      </c>
      <c r="AL5740">
        <v>1713.749776</v>
      </c>
      <c r="AM5740">
        <v>0</v>
      </c>
      <c r="AN5740">
        <v>5.31</v>
      </c>
      <c r="AO5740">
        <v>22.996923</v>
      </c>
      <c r="AP5740">
        <v>11.892353</v>
      </c>
      <c r="AQ5740">
        <v>1.129854</v>
      </c>
      <c r="AR5740">
        <v>0.516066</v>
      </c>
      <c r="AS5740">
        <v>4000</v>
      </c>
      <c r="AT5740">
        <v>1000000</v>
      </c>
      <c r="AU5740" t="s">
        <v>11525</v>
      </c>
      <c r="AV5740" t="s">
        <v>11526</v>
      </c>
    </row>
    <row r="5741" spans="1:48">
      <c r="A5741">
        <v>7124</v>
      </c>
      <c r="B5741" t="s">
        <v>48</v>
      </c>
      <c r="C5741">
        <v>7125</v>
      </c>
      <c r="D5741">
        <v>0</v>
      </c>
      <c r="E5741">
        <v>4000</v>
      </c>
      <c r="F5741">
        <v>211036</v>
      </c>
      <c r="G5741">
        <v>1953983</v>
      </c>
      <c r="H5741">
        <v>0.739683</v>
      </c>
      <c r="I5741">
        <v>1300.418113</v>
      </c>
      <c r="J5741">
        <v>0</v>
      </c>
      <c r="K5741">
        <v>0</v>
      </c>
      <c r="L5741">
        <v>0</v>
      </c>
      <c r="M5741">
        <v>0</v>
      </c>
      <c r="N5741">
        <v>0.984827</v>
      </c>
      <c r="O5741">
        <v>0</v>
      </c>
      <c r="P5741">
        <v>0</v>
      </c>
      <c r="Q5741">
        <v>0.315796</v>
      </c>
      <c r="R5741">
        <v>0</v>
      </c>
      <c r="S5741">
        <v>0</v>
      </c>
      <c r="T5741">
        <v>0</v>
      </c>
      <c r="U5741">
        <v>0</v>
      </c>
      <c r="V5741">
        <v>2</v>
      </c>
      <c r="W5741">
        <v>0</v>
      </c>
      <c r="X5741">
        <v>57</v>
      </c>
      <c r="Y5741">
        <v>5</v>
      </c>
      <c r="Z5741">
        <v>0</v>
      </c>
      <c r="AA5741">
        <v>0</v>
      </c>
      <c r="AB5741">
        <v>4</v>
      </c>
      <c r="AC5741">
        <v>0</v>
      </c>
      <c r="AD5741">
        <v>0</v>
      </c>
      <c r="AE5741">
        <v>0</v>
      </c>
      <c r="AF5741">
        <f t="shared" si="90"/>
        <v>68</v>
      </c>
      <c r="AG5741">
        <v>0.730438</v>
      </c>
      <c r="AH5741">
        <v>0.169159</v>
      </c>
      <c r="AI5741">
        <v>1.758218</v>
      </c>
      <c r="AJ5741">
        <v>0</v>
      </c>
      <c r="AK5741">
        <v>0</v>
      </c>
      <c r="AL5741">
        <v>1177.461476</v>
      </c>
      <c r="AM5741">
        <v>0</v>
      </c>
      <c r="AN5741">
        <v>6.57</v>
      </c>
      <c r="AO5741">
        <v>23.627624</v>
      </c>
      <c r="AP5741">
        <v>12.299804</v>
      </c>
      <c r="AQ5741">
        <v>1.50592</v>
      </c>
      <c r="AR5741">
        <v>0.847901</v>
      </c>
      <c r="AS5741">
        <v>4000</v>
      </c>
      <c r="AT5741">
        <v>1000000</v>
      </c>
      <c r="AU5741" t="s">
        <v>11527</v>
      </c>
      <c r="AV5741" t="s">
        <v>11528</v>
      </c>
    </row>
    <row r="5742" spans="1:48">
      <c r="A5742">
        <v>7125</v>
      </c>
      <c r="B5742" t="s">
        <v>48</v>
      </c>
      <c r="C5742">
        <v>7126</v>
      </c>
      <c r="D5742">
        <v>0</v>
      </c>
      <c r="E5742">
        <v>4000</v>
      </c>
      <c r="F5742">
        <v>300927</v>
      </c>
      <c r="G5742">
        <v>3477514</v>
      </c>
      <c r="H5742">
        <v>0.863492</v>
      </c>
      <c r="I5742">
        <v>1409.922103</v>
      </c>
      <c r="J5742">
        <v>0</v>
      </c>
      <c r="K5742">
        <v>0</v>
      </c>
      <c r="L5742">
        <v>5.9e-5</v>
      </c>
      <c r="M5742">
        <v>0</v>
      </c>
      <c r="N5742">
        <v>0.766208</v>
      </c>
      <c r="O5742">
        <v>0.048524</v>
      </c>
      <c r="P5742">
        <v>0</v>
      </c>
      <c r="Q5742">
        <v>0.315796</v>
      </c>
      <c r="R5742">
        <v>0</v>
      </c>
      <c r="S5742">
        <v>0</v>
      </c>
      <c r="T5742">
        <v>0</v>
      </c>
      <c r="U5742">
        <v>0</v>
      </c>
      <c r="V5742">
        <v>19</v>
      </c>
      <c r="W5742">
        <v>1</v>
      </c>
      <c r="X5742">
        <v>102</v>
      </c>
      <c r="Y5742">
        <v>13</v>
      </c>
      <c r="Z5742">
        <v>2</v>
      </c>
      <c r="AA5742">
        <v>4</v>
      </c>
      <c r="AB5742">
        <v>17</v>
      </c>
      <c r="AC5742">
        <v>4</v>
      </c>
      <c r="AD5742">
        <v>3</v>
      </c>
      <c r="AE5742">
        <v>19</v>
      </c>
      <c r="AF5742">
        <f t="shared" si="90"/>
        <v>184</v>
      </c>
      <c r="AG5742">
        <v>0.863138</v>
      </c>
      <c r="AH5742">
        <v>0.194441</v>
      </c>
      <c r="AI5742">
        <v>2.208818</v>
      </c>
      <c r="AJ5742">
        <v>0</v>
      </c>
      <c r="AK5742">
        <v>0</v>
      </c>
      <c r="AL5742">
        <v>6770.777611</v>
      </c>
      <c r="AM5742">
        <v>2099.72</v>
      </c>
      <c r="AN5742">
        <v>13.87</v>
      </c>
      <c r="AO5742">
        <v>25.002427</v>
      </c>
      <c r="AP5742">
        <v>12.796471</v>
      </c>
      <c r="AQ5742">
        <v>1.50592</v>
      </c>
      <c r="AR5742">
        <v>0.847901</v>
      </c>
      <c r="AS5742">
        <v>4000</v>
      </c>
      <c r="AT5742">
        <v>1000000</v>
      </c>
      <c r="AU5742" t="s">
        <v>11529</v>
      </c>
      <c r="AV5742" t="s">
        <v>11530</v>
      </c>
    </row>
    <row r="5743" spans="1:48">
      <c r="A5743">
        <v>7126</v>
      </c>
      <c r="B5743" t="s">
        <v>48</v>
      </c>
      <c r="C5743">
        <v>7127</v>
      </c>
      <c r="D5743">
        <v>0</v>
      </c>
      <c r="E5743">
        <v>4000</v>
      </c>
      <c r="F5743">
        <v>247186</v>
      </c>
      <c r="G5743">
        <v>2348227</v>
      </c>
      <c r="H5743">
        <v>0.74449</v>
      </c>
      <c r="I5743">
        <v>682.041268</v>
      </c>
      <c r="J5743">
        <v>0</v>
      </c>
      <c r="K5743">
        <v>0</v>
      </c>
      <c r="L5743">
        <v>0</v>
      </c>
      <c r="M5743">
        <v>0</v>
      </c>
      <c r="N5743">
        <v>0.968128</v>
      </c>
      <c r="O5743">
        <v>0</v>
      </c>
      <c r="P5743">
        <v>0</v>
      </c>
      <c r="Q5743">
        <v>0.29447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53</v>
      </c>
      <c r="Y5743">
        <v>12</v>
      </c>
      <c r="Z5743">
        <v>1</v>
      </c>
      <c r="AA5743">
        <v>2</v>
      </c>
      <c r="AB5743">
        <v>10</v>
      </c>
      <c r="AC5743">
        <v>2</v>
      </c>
      <c r="AD5743">
        <v>0</v>
      </c>
      <c r="AE5743">
        <v>4</v>
      </c>
      <c r="AF5743">
        <f t="shared" si="90"/>
        <v>84</v>
      </c>
      <c r="AG5743">
        <v>0.740805</v>
      </c>
      <c r="AH5743">
        <v>0.205127</v>
      </c>
      <c r="AI5743">
        <v>2.231185</v>
      </c>
      <c r="AJ5743">
        <v>0</v>
      </c>
      <c r="AK5743">
        <v>0</v>
      </c>
      <c r="AL5743">
        <v>2343.4133</v>
      </c>
      <c r="AM5743">
        <v>0</v>
      </c>
      <c r="AN5743">
        <v>11.65</v>
      </c>
      <c r="AO5743">
        <v>25.483143</v>
      </c>
      <c r="AP5743">
        <v>12.843905</v>
      </c>
      <c r="AQ5743">
        <v>0</v>
      </c>
      <c r="AR5743">
        <v>0</v>
      </c>
      <c r="AS5743">
        <v>4000</v>
      </c>
      <c r="AT5743">
        <v>1000000</v>
      </c>
      <c r="AU5743" t="s">
        <v>11531</v>
      </c>
      <c r="AV5743" t="s">
        <v>11532</v>
      </c>
    </row>
    <row r="5744" spans="1:48">
      <c r="A5744">
        <v>7127</v>
      </c>
      <c r="B5744" t="s">
        <v>48</v>
      </c>
      <c r="C5744">
        <v>7128</v>
      </c>
      <c r="D5744">
        <v>0</v>
      </c>
      <c r="E5744">
        <v>4000</v>
      </c>
      <c r="F5744">
        <v>93118</v>
      </c>
      <c r="G5744">
        <v>448885</v>
      </c>
      <c r="H5744">
        <v>0.348413</v>
      </c>
      <c r="I5744">
        <v>905.281604</v>
      </c>
      <c r="J5744">
        <v>0</v>
      </c>
      <c r="K5744">
        <v>0</v>
      </c>
      <c r="L5744">
        <v>0</v>
      </c>
      <c r="M5744">
        <v>0</v>
      </c>
      <c r="N5744">
        <v>0.221688</v>
      </c>
      <c r="O5744">
        <v>0</v>
      </c>
      <c r="P5744">
        <v>0.681426</v>
      </c>
      <c r="Q5744">
        <v>0.29323</v>
      </c>
      <c r="R5744">
        <v>0</v>
      </c>
      <c r="S5744">
        <v>0</v>
      </c>
      <c r="T5744">
        <v>0</v>
      </c>
      <c r="U5744">
        <v>0</v>
      </c>
      <c r="V5744">
        <v>0</v>
      </c>
      <c r="W5744">
        <v>0</v>
      </c>
      <c r="X5744">
        <v>15</v>
      </c>
      <c r="Y5744">
        <v>4</v>
      </c>
      <c r="Z5744">
        <v>0</v>
      </c>
      <c r="AA5744">
        <v>1</v>
      </c>
      <c r="AB5744">
        <v>4</v>
      </c>
      <c r="AC5744">
        <v>1</v>
      </c>
      <c r="AD5744">
        <v>0</v>
      </c>
      <c r="AE5744">
        <v>4</v>
      </c>
      <c r="AF5744">
        <f t="shared" si="90"/>
        <v>29</v>
      </c>
      <c r="AG5744">
        <v>0.349603</v>
      </c>
      <c r="AH5744">
        <v>0.184034</v>
      </c>
      <c r="AI5744">
        <v>1.838054</v>
      </c>
      <c r="AJ5744">
        <v>0</v>
      </c>
      <c r="AK5744">
        <v>0</v>
      </c>
      <c r="AL5744">
        <v>6711.735284</v>
      </c>
      <c r="AM5744">
        <v>0</v>
      </c>
      <c r="AN5744">
        <v>23</v>
      </c>
      <c r="AO5744">
        <v>24.083654</v>
      </c>
      <c r="AP5744">
        <v>12.432075</v>
      </c>
      <c r="AQ5744">
        <v>0</v>
      </c>
      <c r="AR5744">
        <v>0</v>
      </c>
      <c r="AS5744">
        <v>4000</v>
      </c>
      <c r="AT5744">
        <v>1000000</v>
      </c>
      <c r="AU5744" t="s">
        <v>11533</v>
      </c>
      <c r="AV5744" t="s">
        <v>11534</v>
      </c>
    </row>
    <row r="5745" spans="1:48">
      <c r="A5745">
        <v>7128</v>
      </c>
      <c r="B5745" t="s">
        <v>48</v>
      </c>
      <c r="C5745">
        <v>7129</v>
      </c>
      <c r="D5745">
        <v>0</v>
      </c>
      <c r="E5745">
        <v>4000</v>
      </c>
      <c r="F5745">
        <v>171179</v>
      </c>
      <c r="G5745">
        <v>2251639</v>
      </c>
      <c r="H5745">
        <v>0.397619</v>
      </c>
      <c r="I5745">
        <v>1924.177964</v>
      </c>
      <c r="J5745">
        <v>0</v>
      </c>
      <c r="K5745">
        <v>0</v>
      </c>
      <c r="L5745">
        <v>0</v>
      </c>
      <c r="M5745">
        <v>0</v>
      </c>
      <c r="N5745">
        <v>0.237071</v>
      </c>
      <c r="O5745">
        <v>0</v>
      </c>
      <c r="P5745">
        <v>0.69341</v>
      </c>
      <c r="Q5745">
        <v>0.351161</v>
      </c>
      <c r="R5745">
        <v>0</v>
      </c>
      <c r="S5745">
        <v>0</v>
      </c>
      <c r="T5745">
        <v>0</v>
      </c>
      <c r="U5745">
        <v>0</v>
      </c>
      <c r="V5745">
        <v>0</v>
      </c>
      <c r="W5745">
        <v>0</v>
      </c>
      <c r="X5745">
        <v>6</v>
      </c>
      <c r="Y5745">
        <v>1</v>
      </c>
      <c r="Z5745">
        <v>0</v>
      </c>
      <c r="AA5745">
        <v>1</v>
      </c>
      <c r="AB5745">
        <v>2</v>
      </c>
      <c r="AC5745">
        <v>0</v>
      </c>
      <c r="AD5745">
        <v>0</v>
      </c>
      <c r="AE5745">
        <v>0</v>
      </c>
      <c r="AF5745">
        <f t="shared" si="90"/>
        <v>10</v>
      </c>
      <c r="AG5745">
        <v>0.404658</v>
      </c>
      <c r="AH5745">
        <v>0.13555</v>
      </c>
      <c r="AI5745">
        <v>1.209398</v>
      </c>
      <c r="AJ5745">
        <v>0</v>
      </c>
      <c r="AK5745">
        <v>0</v>
      </c>
      <c r="AL5745">
        <v>6585.198892</v>
      </c>
      <c r="AM5745">
        <v>0</v>
      </c>
      <c r="AN5745">
        <v>25.69</v>
      </c>
      <c r="AO5745">
        <v>24.287143</v>
      </c>
      <c r="AP5745">
        <v>12.620093</v>
      </c>
      <c r="AQ5745">
        <v>1.487612</v>
      </c>
      <c r="AR5745">
        <v>0.423667</v>
      </c>
      <c r="AS5745">
        <v>4000</v>
      </c>
      <c r="AT5745">
        <v>1000000</v>
      </c>
      <c r="AU5745" t="s">
        <v>11535</v>
      </c>
      <c r="AV5745" t="s">
        <v>11536</v>
      </c>
    </row>
    <row r="5746" spans="1:48">
      <c r="A5746">
        <v>7129</v>
      </c>
      <c r="B5746" t="s">
        <v>48</v>
      </c>
      <c r="C5746">
        <v>7130</v>
      </c>
      <c r="D5746">
        <v>0</v>
      </c>
      <c r="E5746">
        <v>4000</v>
      </c>
      <c r="F5746">
        <v>271817</v>
      </c>
      <c r="G5746">
        <v>4485098</v>
      </c>
      <c r="H5746">
        <v>0.649206</v>
      </c>
      <c r="I5746">
        <v>2203.526684</v>
      </c>
      <c r="J5746">
        <v>0</v>
      </c>
      <c r="K5746">
        <v>0</v>
      </c>
      <c r="L5746">
        <v>0.042614</v>
      </c>
      <c r="M5746">
        <v>0</v>
      </c>
      <c r="N5746">
        <v>0.683055</v>
      </c>
      <c r="O5746">
        <v>0.107396</v>
      </c>
      <c r="P5746">
        <v>0.006777</v>
      </c>
      <c r="Q5746">
        <v>0.310865</v>
      </c>
      <c r="R5746">
        <v>0</v>
      </c>
      <c r="S5746">
        <v>0</v>
      </c>
      <c r="T5746">
        <v>0</v>
      </c>
      <c r="U5746">
        <v>0</v>
      </c>
      <c r="V5746">
        <v>1</v>
      </c>
      <c r="W5746">
        <v>0</v>
      </c>
      <c r="X5746">
        <v>20</v>
      </c>
      <c r="Y5746">
        <v>3</v>
      </c>
      <c r="Z5746">
        <v>1</v>
      </c>
      <c r="AA5746">
        <v>0</v>
      </c>
      <c r="AB5746">
        <v>2</v>
      </c>
      <c r="AC5746">
        <v>0</v>
      </c>
      <c r="AD5746">
        <v>0</v>
      </c>
      <c r="AE5746">
        <v>0</v>
      </c>
      <c r="AF5746">
        <f t="shared" si="90"/>
        <v>27</v>
      </c>
      <c r="AG5746">
        <v>0.654838</v>
      </c>
      <c r="AH5746">
        <v>0.180659</v>
      </c>
      <c r="AI5746">
        <v>2.443134</v>
      </c>
      <c r="AJ5746">
        <v>0</v>
      </c>
      <c r="AK5746">
        <v>0</v>
      </c>
      <c r="AL5746">
        <v>6084.470653</v>
      </c>
      <c r="AM5746">
        <v>2280.64</v>
      </c>
      <c r="AN5746">
        <v>16.39</v>
      </c>
      <c r="AO5746">
        <v>24.315849</v>
      </c>
      <c r="AP5746">
        <v>12.899231</v>
      </c>
      <c r="AQ5746">
        <v>0</v>
      </c>
      <c r="AR5746">
        <v>0</v>
      </c>
      <c r="AS5746">
        <v>4000</v>
      </c>
      <c r="AT5746">
        <v>1000000</v>
      </c>
      <c r="AU5746" t="s">
        <v>11537</v>
      </c>
      <c r="AV5746" t="s">
        <v>11538</v>
      </c>
    </row>
    <row r="5747" spans="1:48">
      <c r="A5747">
        <v>7130</v>
      </c>
      <c r="B5747" t="s">
        <v>48</v>
      </c>
      <c r="C5747">
        <v>7131</v>
      </c>
      <c r="D5747">
        <v>0</v>
      </c>
      <c r="E5747">
        <v>4000</v>
      </c>
      <c r="F5747">
        <v>192141</v>
      </c>
      <c r="G5747">
        <v>3208396</v>
      </c>
      <c r="H5747">
        <v>0.684898</v>
      </c>
      <c r="I5747">
        <v>3261.407593</v>
      </c>
      <c r="J5747">
        <v>0</v>
      </c>
      <c r="K5747">
        <v>0</v>
      </c>
      <c r="L5747">
        <v>0.081185</v>
      </c>
      <c r="M5747">
        <v>0</v>
      </c>
      <c r="N5747">
        <v>0.075765</v>
      </c>
      <c r="O5747">
        <v>0.517048</v>
      </c>
      <c r="P5747">
        <v>0.001382</v>
      </c>
      <c r="Q5747">
        <v>0.310152</v>
      </c>
      <c r="R5747">
        <v>0.014704</v>
      </c>
      <c r="S5747">
        <v>0.599981</v>
      </c>
      <c r="T5747">
        <v>0.008415</v>
      </c>
      <c r="U5747">
        <v>0.016018</v>
      </c>
      <c r="V5747">
        <v>0</v>
      </c>
      <c r="W5747">
        <v>0</v>
      </c>
      <c r="X5747">
        <v>6</v>
      </c>
      <c r="Y5747">
        <v>1</v>
      </c>
      <c r="Z5747">
        <v>0</v>
      </c>
      <c r="AA5747">
        <v>0</v>
      </c>
      <c r="AB5747">
        <v>0</v>
      </c>
      <c r="AC5747">
        <v>0</v>
      </c>
      <c r="AD5747">
        <v>0</v>
      </c>
      <c r="AE5747">
        <v>0</v>
      </c>
      <c r="AF5747">
        <f t="shared" si="90"/>
        <v>7</v>
      </c>
      <c r="AG5747">
        <v>0.695857</v>
      </c>
      <c r="AH5747">
        <v>0.14495</v>
      </c>
      <c r="AI5747">
        <v>1.618692</v>
      </c>
      <c r="AJ5747">
        <v>0</v>
      </c>
      <c r="AK5747">
        <v>0</v>
      </c>
      <c r="AL5747">
        <v>5098.837965</v>
      </c>
      <c r="AM5747">
        <v>1481.2</v>
      </c>
      <c r="AN5747">
        <v>13.25</v>
      </c>
      <c r="AO5747">
        <v>23.548584</v>
      </c>
      <c r="AP5747">
        <v>13.132626</v>
      </c>
      <c r="AQ5747">
        <v>0</v>
      </c>
      <c r="AR5747">
        <v>0</v>
      </c>
      <c r="AS5747">
        <v>4000</v>
      </c>
      <c r="AT5747">
        <v>1000000</v>
      </c>
      <c r="AU5747" t="s">
        <v>11539</v>
      </c>
      <c r="AV5747" t="s">
        <v>11540</v>
      </c>
    </row>
    <row r="5748" spans="1:48">
      <c r="A5748">
        <v>7131</v>
      </c>
      <c r="B5748" t="s">
        <v>48</v>
      </c>
      <c r="C5748">
        <v>7132</v>
      </c>
      <c r="D5748">
        <v>0</v>
      </c>
      <c r="E5748">
        <v>4000</v>
      </c>
      <c r="F5748">
        <v>82535</v>
      </c>
      <c r="G5748">
        <v>1001866</v>
      </c>
      <c r="H5748">
        <v>0.694444</v>
      </c>
      <c r="I5748">
        <v>4967.654291</v>
      </c>
      <c r="J5748">
        <v>0</v>
      </c>
      <c r="K5748">
        <v>0</v>
      </c>
      <c r="L5748">
        <v>0</v>
      </c>
      <c r="M5748">
        <v>0</v>
      </c>
      <c r="N5748">
        <v>0.345678</v>
      </c>
      <c r="O5748">
        <v>0.189533</v>
      </c>
      <c r="P5748">
        <v>0</v>
      </c>
      <c r="Q5748">
        <v>0.341109</v>
      </c>
      <c r="R5748">
        <v>0</v>
      </c>
      <c r="S5748">
        <v>0</v>
      </c>
      <c r="T5748">
        <v>0</v>
      </c>
      <c r="U5748">
        <v>0</v>
      </c>
      <c r="V5748">
        <v>0</v>
      </c>
      <c r="W5748">
        <v>0</v>
      </c>
      <c r="X5748">
        <v>7</v>
      </c>
      <c r="Y5748">
        <v>0</v>
      </c>
      <c r="Z5748">
        <v>0</v>
      </c>
      <c r="AA5748">
        <v>0</v>
      </c>
      <c r="AB5748">
        <v>0</v>
      </c>
      <c r="AC5748">
        <v>0</v>
      </c>
      <c r="AD5748">
        <v>0</v>
      </c>
      <c r="AE5748">
        <v>0</v>
      </c>
      <c r="AF5748">
        <f t="shared" si="90"/>
        <v>7</v>
      </c>
      <c r="AG5748">
        <v>0.702334</v>
      </c>
      <c r="AH5748">
        <v>0.13335</v>
      </c>
      <c r="AI5748">
        <v>1.249552</v>
      </c>
      <c r="AJ5748">
        <v>0</v>
      </c>
      <c r="AK5748">
        <v>0</v>
      </c>
      <c r="AL5748">
        <v>3532.483258</v>
      </c>
      <c r="AM5748">
        <v>0</v>
      </c>
      <c r="AN5748">
        <v>15.1</v>
      </c>
      <c r="AO5748">
        <v>23.018246</v>
      </c>
      <c r="AP5748">
        <v>13.28</v>
      </c>
      <c r="AQ5748">
        <v>0</v>
      </c>
      <c r="AR5748">
        <v>0</v>
      </c>
      <c r="AS5748">
        <v>4000</v>
      </c>
      <c r="AT5748">
        <v>1000000</v>
      </c>
      <c r="AU5748" t="s">
        <v>11541</v>
      </c>
      <c r="AV5748" t="s">
        <v>11542</v>
      </c>
    </row>
    <row r="5749" spans="1:48">
      <c r="A5749">
        <v>7132</v>
      </c>
      <c r="B5749" t="s">
        <v>48</v>
      </c>
      <c r="C5749">
        <v>7133</v>
      </c>
      <c r="D5749">
        <v>0</v>
      </c>
      <c r="E5749">
        <v>4000</v>
      </c>
      <c r="F5749">
        <v>41187</v>
      </c>
      <c r="G5749">
        <v>205320</v>
      </c>
      <c r="H5749">
        <v>0.763492</v>
      </c>
      <c r="I5749">
        <v>2107.222368</v>
      </c>
      <c r="J5749">
        <v>0</v>
      </c>
      <c r="K5749">
        <v>0</v>
      </c>
      <c r="L5749">
        <v>0</v>
      </c>
      <c r="M5749">
        <v>0</v>
      </c>
      <c r="N5749">
        <v>0.318654</v>
      </c>
      <c r="O5749">
        <v>0</v>
      </c>
      <c r="P5749">
        <v>0</v>
      </c>
      <c r="Q5749">
        <v>0.273991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6</v>
      </c>
      <c r="Y5749">
        <v>0</v>
      </c>
      <c r="Z5749">
        <v>0</v>
      </c>
      <c r="AA5749">
        <v>0</v>
      </c>
      <c r="AB5749">
        <v>1</v>
      </c>
      <c r="AC5749">
        <v>0</v>
      </c>
      <c r="AD5749">
        <v>0</v>
      </c>
      <c r="AE5749">
        <v>0</v>
      </c>
      <c r="AF5749">
        <f t="shared" si="90"/>
        <v>7</v>
      </c>
      <c r="AG5749">
        <v>0.746761</v>
      </c>
      <c r="AH5749">
        <v>0.121424</v>
      </c>
      <c r="AI5749">
        <v>1.19603</v>
      </c>
      <c r="AJ5749">
        <v>0</v>
      </c>
      <c r="AK5749">
        <v>0</v>
      </c>
      <c r="AL5749">
        <v>3657.22171</v>
      </c>
      <c r="AM5749">
        <v>0</v>
      </c>
      <c r="AN5749">
        <v>19.97</v>
      </c>
      <c r="AO5749">
        <v>23.065593</v>
      </c>
      <c r="AP5749">
        <v>13.879149</v>
      </c>
      <c r="AQ5749">
        <v>0</v>
      </c>
      <c r="AR5749">
        <v>0</v>
      </c>
      <c r="AS5749">
        <v>4000</v>
      </c>
      <c r="AT5749">
        <v>1000000</v>
      </c>
      <c r="AU5749" t="s">
        <v>11543</v>
      </c>
      <c r="AV5749" t="s">
        <v>11544</v>
      </c>
    </row>
    <row r="5750" spans="1:48">
      <c r="A5750">
        <v>7159</v>
      </c>
      <c r="B5750" t="s">
        <v>48</v>
      </c>
      <c r="C5750">
        <v>7160</v>
      </c>
      <c r="D5750">
        <v>0</v>
      </c>
      <c r="E5750">
        <v>4000</v>
      </c>
      <c r="F5750">
        <v>14812</v>
      </c>
      <c r="G5750">
        <v>37100</v>
      </c>
      <c r="H5750">
        <v>0.057959</v>
      </c>
      <c r="I5750">
        <v>2666.636883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0.695792</v>
      </c>
      <c r="Q5750">
        <v>0.483022</v>
      </c>
      <c r="R5750">
        <v>0</v>
      </c>
      <c r="S5750">
        <v>0</v>
      </c>
      <c r="T5750">
        <v>0</v>
      </c>
      <c r="U5750">
        <v>0</v>
      </c>
      <c r="V5750">
        <v>1</v>
      </c>
      <c r="W5750">
        <v>0</v>
      </c>
      <c r="X5750">
        <v>0</v>
      </c>
      <c r="Y5750">
        <v>1</v>
      </c>
      <c r="Z5750">
        <v>1</v>
      </c>
      <c r="AA5750">
        <v>0</v>
      </c>
      <c r="AB5750">
        <v>0</v>
      </c>
      <c r="AC5750">
        <v>0</v>
      </c>
      <c r="AD5750">
        <v>0</v>
      </c>
      <c r="AE5750">
        <v>1</v>
      </c>
      <c r="AF5750">
        <f t="shared" si="90"/>
        <v>4</v>
      </c>
      <c r="AG5750">
        <v>0.060443</v>
      </c>
      <c r="AH5750">
        <v>0.045347</v>
      </c>
      <c r="AI5750">
        <v>0.113432</v>
      </c>
      <c r="AJ5750">
        <v>0</v>
      </c>
      <c r="AK5750">
        <v>0</v>
      </c>
      <c r="AL5750">
        <v>5078.649929</v>
      </c>
      <c r="AM5750">
        <v>0</v>
      </c>
      <c r="AN5750">
        <v>6.47</v>
      </c>
      <c r="AO5750">
        <v>21.93487</v>
      </c>
      <c r="AP5750">
        <v>11.909623</v>
      </c>
      <c r="AQ5750">
        <v>0</v>
      </c>
      <c r="AR5750">
        <v>0</v>
      </c>
      <c r="AS5750">
        <v>4000</v>
      </c>
      <c r="AT5750">
        <v>1000000</v>
      </c>
      <c r="AU5750" t="s">
        <v>11545</v>
      </c>
      <c r="AV5750" t="s">
        <v>11546</v>
      </c>
    </row>
    <row r="5751" spans="1:48">
      <c r="A5751">
        <v>7160</v>
      </c>
      <c r="B5751" t="s">
        <v>48</v>
      </c>
      <c r="C5751">
        <v>7161</v>
      </c>
      <c r="D5751">
        <v>0</v>
      </c>
      <c r="E5751">
        <v>4000</v>
      </c>
      <c r="F5751">
        <v>8712</v>
      </c>
      <c r="G5751">
        <v>21785</v>
      </c>
      <c r="H5751">
        <v>0.01746</v>
      </c>
      <c r="I5751">
        <v>3091.876681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0.805932</v>
      </c>
      <c r="Q5751">
        <v>0.470091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f t="shared" si="90"/>
        <v>0</v>
      </c>
      <c r="AG5751">
        <v>0.019149</v>
      </c>
      <c r="AH5751">
        <v>0.041509</v>
      </c>
      <c r="AI5751">
        <v>0.103783</v>
      </c>
      <c r="AJ5751">
        <v>0</v>
      </c>
      <c r="AK5751">
        <v>0</v>
      </c>
      <c r="AL5751">
        <v>2947.130019</v>
      </c>
      <c r="AM5751">
        <v>0</v>
      </c>
      <c r="AN5751">
        <v>5.39</v>
      </c>
      <c r="AO5751">
        <v>21.977679</v>
      </c>
      <c r="AP5751">
        <v>11.786893</v>
      </c>
      <c r="AQ5751">
        <v>0</v>
      </c>
      <c r="AR5751">
        <v>0</v>
      </c>
      <c r="AS5751">
        <v>4000</v>
      </c>
      <c r="AT5751">
        <v>1000000</v>
      </c>
      <c r="AU5751" t="s">
        <v>11547</v>
      </c>
      <c r="AV5751" t="s">
        <v>11548</v>
      </c>
    </row>
    <row r="5752" spans="1:48">
      <c r="A5752">
        <v>7161</v>
      </c>
      <c r="B5752" t="s">
        <v>48</v>
      </c>
      <c r="C5752">
        <v>7162</v>
      </c>
      <c r="D5752">
        <v>0</v>
      </c>
      <c r="E5752">
        <v>4000</v>
      </c>
      <c r="F5752">
        <v>6048</v>
      </c>
      <c r="G5752">
        <v>15127</v>
      </c>
      <c r="H5752">
        <v>0.028571</v>
      </c>
      <c r="I5752">
        <v>2207.174074</v>
      </c>
      <c r="J5752">
        <v>0</v>
      </c>
      <c r="K5752">
        <v>0</v>
      </c>
      <c r="L5752">
        <v>0.003161</v>
      </c>
      <c r="M5752">
        <v>0</v>
      </c>
      <c r="N5752">
        <v>0</v>
      </c>
      <c r="O5752">
        <v>0</v>
      </c>
      <c r="P5752">
        <v>0.911061</v>
      </c>
      <c r="Q5752">
        <v>0.442452</v>
      </c>
      <c r="R5752">
        <v>0</v>
      </c>
      <c r="S5752">
        <v>0</v>
      </c>
      <c r="T5752">
        <v>0</v>
      </c>
      <c r="U5752">
        <v>0</v>
      </c>
      <c r="V5752">
        <v>0</v>
      </c>
      <c r="W5752">
        <v>0</v>
      </c>
      <c r="X5752">
        <v>0</v>
      </c>
      <c r="Y5752">
        <v>0</v>
      </c>
      <c r="Z5752">
        <v>0</v>
      </c>
      <c r="AA5752">
        <v>0</v>
      </c>
      <c r="AB5752">
        <v>0</v>
      </c>
      <c r="AC5752">
        <v>0</v>
      </c>
      <c r="AD5752">
        <v>0</v>
      </c>
      <c r="AE5752">
        <v>0</v>
      </c>
      <c r="AF5752">
        <f t="shared" si="90"/>
        <v>0</v>
      </c>
      <c r="AG5752">
        <v>0.024445</v>
      </c>
      <c r="AH5752">
        <v>0.023246</v>
      </c>
      <c r="AI5752">
        <v>0.058124</v>
      </c>
      <c r="AJ5752">
        <v>0</v>
      </c>
      <c r="AK5752">
        <v>0</v>
      </c>
      <c r="AL5752">
        <v>2902.789226</v>
      </c>
      <c r="AM5752">
        <v>0</v>
      </c>
      <c r="AN5752">
        <v>10.2</v>
      </c>
      <c r="AO5752">
        <v>21.891228</v>
      </c>
      <c r="AP5752">
        <v>11.486117</v>
      </c>
      <c r="AQ5752">
        <v>0</v>
      </c>
      <c r="AR5752">
        <v>0</v>
      </c>
      <c r="AS5752">
        <v>4000</v>
      </c>
      <c r="AT5752">
        <v>1000000</v>
      </c>
      <c r="AU5752" t="s">
        <v>11549</v>
      </c>
      <c r="AV5752" t="s">
        <v>11550</v>
      </c>
    </row>
    <row r="5753" spans="1:48">
      <c r="A5753">
        <v>7162</v>
      </c>
      <c r="B5753" t="s">
        <v>48</v>
      </c>
      <c r="C5753">
        <v>7163</v>
      </c>
      <c r="D5753">
        <v>0</v>
      </c>
      <c r="E5753">
        <v>4000</v>
      </c>
      <c r="F5753">
        <v>12058</v>
      </c>
      <c r="G5753">
        <v>30152</v>
      </c>
      <c r="H5753">
        <v>0.007937</v>
      </c>
      <c r="I5753">
        <v>2125.537386</v>
      </c>
      <c r="J5753">
        <v>0</v>
      </c>
      <c r="K5753">
        <v>0</v>
      </c>
      <c r="L5753">
        <v>0.00366</v>
      </c>
      <c r="M5753">
        <v>0</v>
      </c>
      <c r="N5753">
        <v>0</v>
      </c>
      <c r="O5753">
        <v>0</v>
      </c>
      <c r="P5753">
        <v>0.336054</v>
      </c>
      <c r="Q5753">
        <v>0.50827</v>
      </c>
      <c r="R5753">
        <v>0</v>
      </c>
      <c r="S5753">
        <v>0</v>
      </c>
      <c r="T5753">
        <v>0</v>
      </c>
      <c r="U5753">
        <v>0</v>
      </c>
      <c r="V5753">
        <v>0</v>
      </c>
      <c r="W5753">
        <v>0</v>
      </c>
      <c r="X5753">
        <v>0</v>
      </c>
      <c r="Y5753">
        <v>0</v>
      </c>
      <c r="Z5753">
        <v>0</v>
      </c>
      <c r="AA5753">
        <v>0</v>
      </c>
      <c r="AB5753">
        <v>0</v>
      </c>
      <c r="AC5753">
        <v>0</v>
      </c>
      <c r="AD5753">
        <v>0</v>
      </c>
      <c r="AE5753">
        <v>0</v>
      </c>
      <c r="AF5753">
        <f t="shared" si="90"/>
        <v>0</v>
      </c>
      <c r="AG5753">
        <v>0.008441</v>
      </c>
      <c r="AH5753">
        <v>0.012768</v>
      </c>
      <c r="AI5753">
        <v>0.031926</v>
      </c>
      <c r="AJ5753">
        <v>0</v>
      </c>
      <c r="AK5753">
        <v>0</v>
      </c>
      <c r="AL5753">
        <v>2519.000433</v>
      </c>
      <c r="AM5753">
        <v>0</v>
      </c>
      <c r="AN5753">
        <v>5.72</v>
      </c>
      <c r="AO5753">
        <v>22.094248</v>
      </c>
      <c r="AP5753">
        <v>11.390943</v>
      </c>
      <c r="AQ5753">
        <v>0</v>
      </c>
      <c r="AR5753">
        <v>0</v>
      </c>
      <c r="AS5753">
        <v>4000</v>
      </c>
      <c r="AT5753">
        <v>1000000</v>
      </c>
      <c r="AU5753" t="s">
        <v>11551</v>
      </c>
      <c r="AV5753" t="s">
        <v>11552</v>
      </c>
    </row>
    <row r="5754" spans="1:48">
      <c r="A5754">
        <v>7163</v>
      </c>
      <c r="B5754" t="s">
        <v>48</v>
      </c>
      <c r="C5754">
        <v>7164</v>
      </c>
      <c r="D5754">
        <v>0</v>
      </c>
      <c r="E5754">
        <v>4000</v>
      </c>
      <c r="F5754">
        <v>52792</v>
      </c>
      <c r="G5754">
        <v>131989</v>
      </c>
      <c r="H5754">
        <v>0.013878</v>
      </c>
      <c r="I5754">
        <v>1262.50203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0.176043</v>
      </c>
      <c r="Q5754">
        <v>0.447237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1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f t="shared" si="90"/>
        <v>1</v>
      </c>
      <c r="AG5754">
        <v>0.01765</v>
      </c>
      <c r="AH5754">
        <v>0.009017</v>
      </c>
      <c r="AI5754">
        <v>0.022547</v>
      </c>
      <c r="AJ5754">
        <v>0</v>
      </c>
      <c r="AK5754">
        <v>0</v>
      </c>
      <c r="AL5754">
        <v>3088.886109</v>
      </c>
      <c r="AM5754">
        <v>0</v>
      </c>
      <c r="AN5754">
        <v>4.39</v>
      </c>
      <c r="AO5754">
        <v>22.058772</v>
      </c>
      <c r="AP5754">
        <v>11.520377</v>
      </c>
      <c r="AQ5754">
        <v>0</v>
      </c>
      <c r="AR5754">
        <v>0</v>
      </c>
      <c r="AS5754">
        <v>4000</v>
      </c>
      <c r="AT5754">
        <v>1000000</v>
      </c>
      <c r="AU5754" t="s">
        <v>11553</v>
      </c>
      <c r="AV5754" t="s">
        <v>11554</v>
      </c>
    </row>
    <row r="5755" spans="1:48">
      <c r="A5755">
        <v>7164</v>
      </c>
      <c r="B5755" t="s">
        <v>48</v>
      </c>
      <c r="C5755">
        <v>7165</v>
      </c>
      <c r="D5755">
        <v>0</v>
      </c>
      <c r="E5755">
        <v>4000</v>
      </c>
      <c r="F5755">
        <v>7427</v>
      </c>
      <c r="G5755">
        <v>18575</v>
      </c>
      <c r="H5755">
        <v>0.006349</v>
      </c>
      <c r="I5755">
        <v>2192.44679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0.266702</v>
      </c>
      <c r="Q5755">
        <v>0.442139</v>
      </c>
      <c r="R5755">
        <v>0</v>
      </c>
      <c r="S5755">
        <v>0</v>
      </c>
      <c r="T5755">
        <v>0</v>
      </c>
      <c r="U5755">
        <v>0</v>
      </c>
      <c r="V5755">
        <v>0</v>
      </c>
      <c r="W5755">
        <v>0</v>
      </c>
      <c r="X5755">
        <v>1</v>
      </c>
      <c r="Y5755">
        <v>0</v>
      </c>
      <c r="Z5755">
        <v>0</v>
      </c>
      <c r="AA5755">
        <v>0</v>
      </c>
      <c r="AB5755">
        <v>0</v>
      </c>
      <c r="AC5755">
        <v>1</v>
      </c>
      <c r="AD5755">
        <v>0</v>
      </c>
      <c r="AE5755">
        <v>1</v>
      </c>
      <c r="AF5755">
        <f t="shared" si="90"/>
        <v>3</v>
      </c>
      <c r="AG5755">
        <v>0.010212</v>
      </c>
      <c r="AH5755">
        <v>0.005891</v>
      </c>
      <c r="AI5755">
        <v>0.014733</v>
      </c>
      <c r="AJ5755">
        <v>0</v>
      </c>
      <c r="AK5755">
        <v>0</v>
      </c>
      <c r="AL5755">
        <v>3348.889006</v>
      </c>
      <c r="AM5755">
        <v>0</v>
      </c>
      <c r="AN5755">
        <v>2.93</v>
      </c>
      <c r="AO5755">
        <v>21.802807</v>
      </c>
      <c r="AP5755">
        <v>11.927358</v>
      </c>
      <c r="AQ5755">
        <v>0</v>
      </c>
      <c r="AR5755">
        <v>0</v>
      </c>
      <c r="AS5755">
        <v>4000</v>
      </c>
      <c r="AT5755">
        <v>1000000</v>
      </c>
      <c r="AU5755" t="s">
        <v>11555</v>
      </c>
      <c r="AV5755" t="s">
        <v>11556</v>
      </c>
    </row>
    <row r="5756" spans="1:48">
      <c r="A5756">
        <v>7165</v>
      </c>
      <c r="B5756" t="s">
        <v>48</v>
      </c>
      <c r="C5756">
        <v>7166</v>
      </c>
      <c r="D5756">
        <v>0</v>
      </c>
      <c r="E5756">
        <v>4000</v>
      </c>
      <c r="F5756">
        <v>1827</v>
      </c>
      <c r="G5756">
        <v>4569</v>
      </c>
      <c r="H5756">
        <v>0.004762</v>
      </c>
      <c r="I5756">
        <v>476.970886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0.009371</v>
      </c>
      <c r="Q5756">
        <v>0.5011</v>
      </c>
      <c r="R5756">
        <v>0</v>
      </c>
      <c r="S5756">
        <v>0</v>
      </c>
      <c r="T5756">
        <v>0</v>
      </c>
      <c r="U5756">
        <v>0</v>
      </c>
      <c r="V5756">
        <v>0</v>
      </c>
      <c r="W5756">
        <v>0</v>
      </c>
      <c r="X5756">
        <v>0</v>
      </c>
      <c r="Y5756">
        <v>0</v>
      </c>
      <c r="Z5756">
        <v>0</v>
      </c>
      <c r="AA5756">
        <v>0</v>
      </c>
      <c r="AB5756">
        <v>0</v>
      </c>
      <c r="AC5756">
        <v>0</v>
      </c>
      <c r="AD5756">
        <v>0</v>
      </c>
      <c r="AE5756">
        <v>0</v>
      </c>
      <c r="AF5756">
        <f t="shared" si="90"/>
        <v>0</v>
      </c>
      <c r="AG5756">
        <v>0.005174</v>
      </c>
      <c r="AH5756">
        <v>0.003052</v>
      </c>
      <c r="AI5756">
        <v>0.007633</v>
      </c>
      <c r="AJ5756">
        <v>0</v>
      </c>
      <c r="AK5756">
        <v>0</v>
      </c>
      <c r="AL5756">
        <v>947.16003</v>
      </c>
      <c r="AM5756">
        <v>0</v>
      </c>
      <c r="AN5756">
        <v>1.94</v>
      </c>
      <c r="AO5756">
        <v>21.441261</v>
      </c>
      <c r="AP5756">
        <v>12.363981</v>
      </c>
      <c r="AQ5756">
        <v>0</v>
      </c>
      <c r="AR5756">
        <v>0</v>
      </c>
      <c r="AS5756">
        <v>4000</v>
      </c>
      <c r="AT5756">
        <v>1000000</v>
      </c>
      <c r="AU5756" t="s">
        <v>11557</v>
      </c>
      <c r="AV5756" t="s">
        <v>11558</v>
      </c>
    </row>
    <row r="5757" spans="1:48">
      <c r="A5757">
        <v>7166</v>
      </c>
      <c r="B5757" t="s">
        <v>48</v>
      </c>
      <c r="C5757">
        <v>7167</v>
      </c>
      <c r="D5757">
        <v>0</v>
      </c>
      <c r="E5757">
        <v>4000</v>
      </c>
      <c r="F5757">
        <v>1193</v>
      </c>
      <c r="G5757">
        <v>2984</v>
      </c>
      <c r="H5757">
        <v>0.006349</v>
      </c>
      <c r="I5757">
        <v>1044.928163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v>0.538352</v>
      </c>
      <c r="R5757">
        <v>0</v>
      </c>
      <c r="S5757">
        <v>0</v>
      </c>
      <c r="T5757">
        <v>0</v>
      </c>
      <c r="U5757">
        <v>0</v>
      </c>
      <c r="V5757">
        <v>0</v>
      </c>
      <c r="W5757">
        <v>0</v>
      </c>
      <c r="X5757">
        <v>0</v>
      </c>
      <c r="Y5757">
        <v>0</v>
      </c>
      <c r="Z5757">
        <v>0</v>
      </c>
      <c r="AA5757">
        <v>0</v>
      </c>
      <c r="AB5757">
        <v>0</v>
      </c>
      <c r="AC5757">
        <v>0</v>
      </c>
      <c r="AD5757">
        <v>0</v>
      </c>
      <c r="AE5757">
        <v>0</v>
      </c>
      <c r="AF5757">
        <f t="shared" si="90"/>
        <v>0</v>
      </c>
      <c r="AG5757">
        <v>0.004604</v>
      </c>
      <c r="AH5757">
        <v>1e-6</v>
      </c>
      <c r="AI5757">
        <v>2e-6</v>
      </c>
      <c r="AJ5757">
        <v>0</v>
      </c>
      <c r="AK5757">
        <v>0</v>
      </c>
      <c r="AL5757">
        <v>1234.307972</v>
      </c>
      <c r="AM5757">
        <v>0</v>
      </c>
      <c r="AN5757">
        <v>1.14</v>
      </c>
      <c r="AO5757">
        <v>20.76563</v>
      </c>
      <c r="AP5757">
        <v>12.237429</v>
      </c>
      <c r="AQ5757">
        <v>0</v>
      </c>
      <c r="AR5757">
        <v>0</v>
      </c>
      <c r="AS5757">
        <v>4000</v>
      </c>
      <c r="AT5757">
        <v>1000000</v>
      </c>
      <c r="AU5757" t="s">
        <v>11559</v>
      </c>
      <c r="AV5757" t="s">
        <v>11560</v>
      </c>
    </row>
    <row r="5758" spans="1:48">
      <c r="A5758">
        <v>7167</v>
      </c>
      <c r="B5758" t="s">
        <v>48</v>
      </c>
      <c r="C5758">
        <v>7168</v>
      </c>
      <c r="D5758">
        <v>0</v>
      </c>
      <c r="E5758">
        <v>4000</v>
      </c>
      <c r="F5758">
        <v>368</v>
      </c>
      <c r="G5758">
        <v>920</v>
      </c>
      <c r="H5758">
        <v>0.004082</v>
      </c>
      <c r="I5758">
        <v>1719.332956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0</v>
      </c>
      <c r="P5758">
        <v>0</v>
      </c>
      <c r="Q5758">
        <v>0.500383</v>
      </c>
      <c r="R5758">
        <v>0</v>
      </c>
      <c r="S5758">
        <v>0</v>
      </c>
      <c r="T5758">
        <v>0</v>
      </c>
      <c r="U5758">
        <v>0</v>
      </c>
      <c r="V5758">
        <v>0</v>
      </c>
      <c r="W5758">
        <v>0</v>
      </c>
      <c r="X5758">
        <v>0</v>
      </c>
      <c r="Y5758">
        <v>0</v>
      </c>
      <c r="Z5758">
        <v>0</v>
      </c>
      <c r="AA5758">
        <v>0</v>
      </c>
      <c r="AB5758">
        <v>0</v>
      </c>
      <c r="AC5758">
        <v>1</v>
      </c>
      <c r="AD5758">
        <v>0</v>
      </c>
      <c r="AE5758">
        <v>0</v>
      </c>
      <c r="AF5758">
        <f t="shared" si="90"/>
        <v>1</v>
      </c>
      <c r="AG5758">
        <v>0.002302</v>
      </c>
      <c r="AH5758">
        <v>0.005292</v>
      </c>
      <c r="AI5758">
        <v>0.013234</v>
      </c>
      <c r="AJ5758">
        <v>0</v>
      </c>
      <c r="AK5758">
        <v>0</v>
      </c>
      <c r="AL5758">
        <v>2283.558838</v>
      </c>
      <c r="AM5758">
        <v>0</v>
      </c>
      <c r="AN5758">
        <v>0.98</v>
      </c>
      <c r="AO5758">
        <v>20.617805</v>
      </c>
      <c r="AP5758">
        <v>12.0775</v>
      </c>
      <c r="AQ5758">
        <v>0</v>
      </c>
      <c r="AR5758">
        <v>0</v>
      </c>
      <c r="AS5758">
        <v>4000</v>
      </c>
      <c r="AT5758">
        <v>1000000</v>
      </c>
      <c r="AU5758" t="s">
        <v>11561</v>
      </c>
      <c r="AV5758" t="s">
        <v>11562</v>
      </c>
    </row>
    <row r="5759" spans="1:48">
      <c r="A5759">
        <v>7168</v>
      </c>
      <c r="B5759" t="s">
        <v>48</v>
      </c>
      <c r="C5759">
        <v>7169</v>
      </c>
      <c r="D5759">
        <v>0</v>
      </c>
      <c r="E5759">
        <v>4000</v>
      </c>
      <c r="F5759">
        <v>792</v>
      </c>
      <c r="G5759">
        <v>1981</v>
      </c>
      <c r="H5759">
        <v>0.003968</v>
      </c>
      <c r="I5759">
        <v>2001.718541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0.45597</v>
      </c>
      <c r="R5759">
        <v>0</v>
      </c>
      <c r="S5759">
        <v>0</v>
      </c>
      <c r="T5759">
        <v>0</v>
      </c>
      <c r="U5759">
        <v>0</v>
      </c>
      <c r="V5759">
        <v>0</v>
      </c>
      <c r="W5759">
        <v>0</v>
      </c>
      <c r="X5759">
        <v>0</v>
      </c>
      <c r="Y5759">
        <v>0</v>
      </c>
      <c r="Z5759">
        <v>0</v>
      </c>
      <c r="AA5759">
        <v>0</v>
      </c>
      <c r="AB5759">
        <v>0</v>
      </c>
      <c r="AC5759">
        <v>0</v>
      </c>
      <c r="AD5759">
        <v>0</v>
      </c>
      <c r="AE5759">
        <v>0</v>
      </c>
      <c r="AF5759">
        <f t="shared" si="90"/>
        <v>0</v>
      </c>
      <c r="AG5759">
        <v>0.003837</v>
      </c>
      <c r="AH5759">
        <v>0.002064</v>
      </c>
      <c r="AI5759">
        <v>0.005161</v>
      </c>
      <c r="AJ5759">
        <v>0</v>
      </c>
      <c r="AK5759">
        <v>0</v>
      </c>
      <c r="AL5759">
        <v>2942.490355</v>
      </c>
      <c r="AM5759">
        <v>0</v>
      </c>
      <c r="AN5759">
        <v>1.65</v>
      </c>
      <c r="AO5759">
        <v>20.474833</v>
      </c>
      <c r="AP5759">
        <v>11.739358</v>
      </c>
      <c r="AQ5759">
        <v>0</v>
      </c>
      <c r="AR5759">
        <v>0</v>
      </c>
      <c r="AS5759">
        <v>4000</v>
      </c>
      <c r="AT5759">
        <v>1000000</v>
      </c>
      <c r="AU5759" t="s">
        <v>11563</v>
      </c>
      <c r="AV5759" t="s">
        <v>11564</v>
      </c>
    </row>
    <row r="5760" spans="1:48">
      <c r="A5760">
        <v>7169</v>
      </c>
      <c r="B5760" t="s">
        <v>48</v>
      </c>
      <c r="C5760">
        <v>7170</v>
      </c>
      <c r="D5760">
        <v>0</v>
      </c>
      <c r="E5760">
        <v>4000</v>
      </c>
      <c r="F5760">
        <v>792</v>
      </c>
      <c r="G5760">
        <v>1981</v>
      </c>
      <c r="H5760">
        <v>0.004762</v>
      </c>
      <c r="I5760">
        <v>1437.23333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0.429974</v>
      </c>
      <c r="R5760">
        <v>0</v>
      </c>
      <c r="S5760">
        <v>0</v>
      </c>
      <c r="T5760">
        <v>0</v>
      </c>
      <c r="U5760">
        <v>0</v>
      </c>
      <c r="V5760">
        <v>0</v>
      </c>
      <c r="W5760">
        <v>0</v>
      </c>
      <c r="X5760">
        <v>1</v>
      </c>
      <c r="Y5760">
        <v>0</v>
      </c>
      <c r="Z5760">
        <v>0</v>
      </c>
      <c r="AA5760">
        <v>0</v>
      </c>
      <c r="AB5760">
        <v>0</v>
      </c>
      <c r="AC5760">
        <v>0</v>
      </c>
      <c r="AD5760">
        <v>0</v>
      </c>
      <c r="AE5760">
        <v>0</v>
      </c>
      <c r="AF5760">
        <f t="shared" si="90"/>
        <v>1</v>
      </c>
      <c r="AG5760">
        <v>0.005372</v>
      </c>
      <c r="AH5760">
        <v>0.000255</v>
      </c>
      <c r="AI5760">
        <v>0.000638</v>
      </c>
      <c r="AJ5760">
        <v>0</v>
      </c>
      <c r="AK5760">
        <v>0</v>
      </c>
      <c r="AL5760">
        <v>2606.552406</v>
      </c>
      <c r="AM5760">
        <v>0</v>
      </c>
      <c r="AN5760">
        <v>0.48</v>
      </c>
      <c r="AO5760">
        <v>20.284359</v>
      </c>
      <c r="AP5760">
        <v>11.521455</v>
      </c>
      <c r="AQ5760">
        <v>0</v>
      </c>
      <c r="AR5760">
        <v>0</v>
      </c>
      <c r="AS5760">
        <v>4000</v>
      </c>
      <c r="AT5760">
        <v>1000000</v>
      </c>
      <c r="AU5760" t="s">
        <v>11565</v>
      </c>
      <c r="AV5760" t="s">
        <v>11566</v>
      </c>
    </row>
    <row r="5761" spans="1:48">
      <c r="A5761">
        <v>7177</v>
      </c>
      <c r="B5761" t="s">
        <v>48</v>
      </c>
      <c r="C5761">
        <v>7178</v>
      </c>
      <c r="D5761">
        <v>0</v>
      </c>
      <c r="E5761">
        <v>4000</v>
      </c>
      <c r="F5761">
        <v>347729</v>
      </c>
      <c r="G5761">
        <v>4107034</v>
      </c>
      <c r="H5761">
        <v>0.837963</v>
      </c>
      <c r="I5761">
        <v>5476.73033</v>
      </c>
      <c r="J5761">
        <v>0</v>
      </c>
      <c r="K5761">
        <v>0</v>
      </c>
      <c r="L5761">
        <v>0.114893</v>
      </c>
      <c r="M5761">
        <v>0</v>
      </c>
      <c r="N5761">
        <v>0.771731</v>
      </c>
      <c r="O5761">
        <v>0.03354</v>
      </c>
      <c r="P5761">
        <v>0</v>
      </c>
      <c r="Q5761">
        <v>0.3143</v>
      </c>
      <c r="R5761">
        <v>0</v>
      </c>
      <c r="S5761">
        <v>0</v>
      </c>
      <c r="T5761">
        <v>0</v>
      </c>
      <c r="U5761">
        <v>0</v>
      </c>
      <c r="V5761">
        <v>0</v>
      </c>
      <c r="W5761">
        <v>0</v>
      </c>
      <c r="X5761">
        <v>0</v>
      </c>
      <c r="Y5761">
        <v>0</v>
      </c>
      <c r="Z5761">
        <v>0</v>
      </c>
      <c r="AA5761">
        <v>0</v>
      </c>
      <c r="AB5761">
        <v>0</v>
      </c>
      <c r="AC5761">
        <v>0</v>
      </c>
      <c r="AD5761">
        <v>0</v>
      </c>
      <c r="AE5761">
        <v>0</v>
      </c>
      <c r="AF5761">
        <f t="shared" si="90"/>
        <v>0</v>
      </c>
      <c r="AG5761">
        <v>0.002573</v>
      </c>
      <c r="AH5761">
        <v>0</v>
      </c>
      <c r="AI5761">
        <v>0</v>
      </c>
      <c r="AJ5761">
        <v>0</v>
      </c>
      <c r="AK5761">
        <v>0</v>
      </c>
      <c r="AL5761">
        <v>4585.951283</v>
      </c>
      <c r="AM5761">
        <v>1796.03</v>
      </c>
      <c r="AN5761">
        <v>27.26</v>
      </c>
      <c r="AO5761">
        <v>24.225319</v>
      </c>
      <c r="AP5761">
        <v>12.0056</v>
      </c>
      <c r="AQ5761">
        <v>1.43114</v>
      </c>
      <c r="AR5761">
        <v>0.281436</v>
      </c>
      <c r="AS5761">
        <v>4000</v>
      </c>
      <c r="AT5761">
        <v>1000000</v>
      </c>
      <c r="AU5761" t="s">
        <v>11567</v>
      </c>
      <c r="AV5761" t="s">
        <v>11568</v>
      </c>
    </row>
    <row r="5762" spans="1:48">
      <c r="A5762">
        <v>7178</v>
      </c>
      <c r="B5762" t="s">
        <v>48</v>
      </c>
      <c r="C5762">
        <v>7179</v>
      </c>
      <c r="D5762">
        <v>0</v>
      </c>
      <c r="E5762">
        <v>4000</v>
      </c>
      <c r="F5762">
        <v>114705</v>
      </c>
      <c r="G5762">
        <v>1121933</v>
      </c>
      <c r="H5762">
        <v>0.736883</v>
      </c>
      <c r="I5762">
        <v>3496.647272</v>
      </c>
      <c r="J5762">
        <v>0</v>
      </c>
      <c r="K5762">
        <v>0</v>
      </c>
      <c r="L5762">
        <v>0.020824</v>
      </c>
      <c r="M5762">
        <v>0</v>
      </c>
      <c r="N5762">
        <v>0.898656</v>
      </c>
      <c r="O5762">
        <v>0</v>
      </c>
      <c r="P5762">
        <v>0.001365</v>
      </c>
      <c r="Q5762">
        <v>0.339665</v>
      </c>
      <c r="R5762">
        <v>0</v>
      </c>
      <c r="S5762">
        <v>0</v>
      </c>
      <c r="T5762">
        <v>0</v>
      </c>
      <c r="U5762">
        <v>0</v>
      </c>
      <c r="V5762">
        <v>0</v>
      </c>
      <c r="W5762">
        <v>0</v>
      </c>
      <c r="X5762">
        <v>0</v>
      </c>
      <c r="Y5762">
        <v>0</v>
      </c>
      <c r="Z5762">
        <v>0</v>
      </c>
      <c r="AA5762">
        <v>0</v>
      </c>
      <c r="AB5762">
        <v>0</v>
      </c>
      <c r="AC5762">
        <v>0</v>
      </c>
      <c r="AD5762">
        <v>0</v>
      </c>
      <c r="AE5762">
        <v>0</v>
      </c>
      <c r="AF5762">
        <f t="shared" si="90"/>
        <v>0</v>
      </c>
      <c r="AG5762">
        <v>0.147116</v>
      </c>
      <c r="AH5762">
        <v>0</v>
      </c>
      <c r="AI5762">
        <v>0</v>
      </c>
      <c r="AJ5762">
        <v>0</v>
      </c>
      <c r="AK5762">
        <v>0</v>
      </c>
      <c r="AL5762">
        <v>4040.48</v>
      </c>
      <c r="AM5762">
        <v>1455.69</v>
      </c>
      <c r="AN5762">
        <v>21.87</v>
      </c>
      <c r="AO5762">
        <v>23.8512</v>
      </c>
      <c r="AP5762">
        <v>11.798544</v>
      </c>
      <c r="AQ5762">
        <v>0</v>
      </c>
      <c r="AR5762">
        <v>0</v>
      </c>
      <c r="AS5762">
        <v>4000</v>
      </c>
      <c r="AT5762">
        <v>1000000</v>
      </c>
      <c r="AU5762" t="s">
        <v>11569</v>
      </c>
      <c r="AV5762" t="s">
        <v>11570</v>
      </c>
    </row>
    <row r="5763" spans="1:48">
      <c r="A5763">
        <v>7179</v>
      </c>
      <c r="B5763" t="s">
        <v>48</v>
      </c>
      <c r="C5763">
        <v>7180</v>
      </c>
      <c r="D5763">
        <v>0</v>
      </c>
      <c r="E5763">
        <v>4000</v>
      </c>
      <c r="F5763">
        <v>70767</v>
      </c>
      <c r="G5763">
        <v>371169</v>
      </c>
      <c r="H5763">
        <v>0.193673</v>
      </c>
      <c r="I5763">
        <v>3979.16623</v>
      </c>
      <c r="J5763">
        <v>0</v>
      </c>
      <c r="K5763">
        <v>0</v>
      </c>
      <c r="L5763">
        <v>0</v>
      </c>
      <c r="M5763">
        <v>0</v>
      </c>
      <c r="N5763">
        <v>0.506012</v>
      </c>
      <c r="O5763">
        <v>0</v>
      </c>
      <c r="P5763">
        <v>0.130694</v>
      </c>
      <c r="Q5763">
        <v>0.350878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f t="shared" si="90"/>
        <v>0</v>
      </c>
      <c r="AG5763">
        <v>0.147336</v>
      </c>
      <c r="AH5763">
        <v>0</v>
      </c>
      <c r="AI5763">
        <v>0</v>
      </c>
      <c r="AJ5763">
        <v>0</v>
      </c>
      <c r="AK5763">
        <v>0</v>
      </c>
      <c r="AL5763">
        <v>6839.375733</v>
      </c>
      <c r="AM5763">
        <v>3590.58</v>
      </c>
      <c r="AN5763">
        <v>23.13</v>
      </c>
      <c r="AO5763">
        <v>23.078462</v>
      </c>
      <c r="AP5763">
        <v>11.784951</v>
      </c>
      <c r="AQ5763">
        <v>0</v>
      </c>
      <c r="AR5763">
        <v>0</v>
      </c>
      <c r="AS5763">
        <v>4000</v>
      </c>
      <c r="AT5763">
        <v>1000000</v>
      </c>
      <c r="AU5763" t="s">
        <v>11571</v>
      </c>
      <c r="AV5763" t="s">
        <v>11572</v>
      </c>
    </row>
    <row r="5764" spans="1:48">
      <c r="A5764">
        <v>7180</v>
      </c>
      <c r="B5764" t="s">
        <v>48</v>
      </c>
      <c r="C5764">
        <v>7181</v>
      </c>
      <c r="D5764">
        <v>0</v>
      </c>
      <c r="E5764">
        <v>4000</v>
      </c>
      <c r="F5764">
        <v>122611</v>
      </c>
      <c r="G5764">
        <v>1113025</v>
      </c>
      <c r="H5764">
        <v>0.473016</v>
      </c>
      <c r="I5764">
        <v>2825.521236</v>
      </c>
      <c r="J5764">
        <v>0</v>
      </c>
      <c r="K5764">
        <v>0</v>
      </c>
      <c r="L5764">
        <v>0</v>
      </c>
      <c r="M5764">
        <v>0</v>
      </c>
      <c r="N5764">
        <v>0.880632</v>
      </c>
      <c r="O5764">
        <v>0</v>
      </c>
      <c r="P5764">
        <v>0.012731</v>
      </c>
      <c r="Q5764">
        <v>0.444978</v>
      </c>
      <c r="R5764">
        <v>0</v>
      </c>
      <c r="S5764">
        <v>0</v>
      </c>
      <c r="T5764">
        <v>0</v>
      </c>
      <c r="U5764">
        <v>0</v>
      </c>
      <c r="V5764">
        <v>0</v>
      </c>
      <c r="W5764">
        <v>0</v>
      </c>
      <c r="X5764">
        <v>0</v>
      </c>
      <c r="Y5764">
        <v>0</v>
      </c>
      <c r="Z5764">
        <v>0</v>
      </c>
      <c r="AA5764">
        <v>0</v>
      </c>
      <c r="AB5764">
        <v>0</v>
      </c>
      <c r="AC5764">
        <v>0</v>
      </c>
      <c r="AD5764">
        <v>0</v>
      </c>
      <c r="AE5764">
        <v>0</v>
      </c>
      <c r="AF5764">
        <f t="shared" si="90"/>
        <v>0</v>
      </c>
      <c r="AG5764">
        <v>0.464152</v>
      </c>
      <c r="AH5764">
        <v>0.043346</v>
      </c>
      <c r="AI5764">
        <v>0.227346</v>
      </c>
      <c r="AJ5764">
        <v>0</v>
      </c>
      <c r="AK5764">
        <v>0</v>
      </c>
      <c r="AL5764">
        <v>6677.468978</v>
      </c>
      <c r="AM5764">
        <v>2899.82</v>
      </c>
      <c r="AN5764">
        <v>16.87</v>
      </c>
      <c r="AO5764">
        <v>22.82802</v>
      </c>
      <c r="AP5764">
        <v>11.422571</v>
      </c>
      <c r="AQ5764">
        <v>0</v>
      </c>
      <c r="AR5764">
        <v>0</v>
      </c>
      <c r="AS5764">
        <v>4000</v>
      </c>
      <c r="AT5764">
        <v>1000000</v>
      </c>
      <c r="AU5764" t="s">
        <v>11573</v>
      </c>
      <c r="AV5764" t="s">
        <v>11574</v>
      </c>
    </row>
    <row r="5765" spans="1:48">
      <c r="A5765">
        <v>7181</v>
      </c>
      <c r="B5765" t="s">
        <v>48</v>
      </c>
      <c r="C5765">
        <v>7182</v>
      </c>
      <c r="D5765">
        <v>0</v>
      </c>
      <c r="E5765">
        <v>4000</v>
      </c>
      <c r="F5765">
        <v>122611</v>
      </c>
      <c r="G5765">
        <v>1113025</v>
      </c>
      <c r="H5765">
        <v>0.362654</v>
      </c>
      <c r="I5765">
        <v>2642.750501</v>
      </c>
      <c r="J5765">
        <v>0</v>
      </c>
      <c r="K5765">
        <v>0</v>
      </c>
      <c r="L5765">
        <v>0</v>
      </c>
      <c r="M5765">
        <v>0</v>
      </c>
      <c r="N5765">
        <v>0.731747</v>
      </c>
      <c r="O5765">
        <v>0</v>
      </c>
      <c r="P5765">
        <v>0</v>
      </c>
      <c r="Q5765">
        <v>0.389183</v>
      </c>
      <c r="R5765">
        <v>0</v>
      </c>
      <c r="S5765">
        <v>0</v>
      </c>
      <c r="T5765">
        <v>0</v>
      </c>
      <c r="U5765">
        <v>0</v>
      </c>
      <c r="V5765">
        <v>0</v>
      </c>
      <c r="W5765">
        <v>0</v>
      </c>
      <c r="X5765">
        <v>0</v>
      </c>
      <c r="Y5765">
        <v>0</v>
      </c>
      <c r="Z5765">
        <v>0</v>
      </c>
      <c r="AA5765">
        <v>0</v>
      </c>
      <c r="AB5765">
        <v>0</v>
      </c>
      <c r="AC5765">
        <v>0</v>
      </c>
      <c r="AD5765">
        <v>0</v>
      </c>
      <c r="AE5765">
        <v>0</v>
      </c>
      <c r="AF5765">
        <f t="shared" si="90"/>
        <v>0</v>
      </c>
      <c r="AG5765">
        <v>0.36671</v>
      </c>
      <c r="AH5765">
        <v>0.067816</v>
      </c>
      <c r="AI5765">
        <v>0.566525</v>
      </c>
      <c r="AJ5765">
        <v>0</v>
      </c>
      <c r="AK5765">
        <v>0</v>
      </c>
      <c r="AL5765">
        <v>7647.109451</v>
      </c>
      <c r="AM5765">
        <v>2373.84</v>
      </c>
      <c r="AN5765">
        <v>19.74</v>
      </c>
      <c r="AO5765">
        <v>22.82802</v>
      </c>
      <c r="AP5765">
        <v>11.422571</v>
      </c>
      <c r="AQ5765">
        <v>0</v>
      </c>
      <c r="AR5765">
        <v>0</v>
      </c>
      <c r="AS5765">
        <v>4000</v>
      </c>
      <c r="AT5765">
        <v>1000000</v>
      </c>
      <c r="AU5765" t="s">
        <v>11575</v>
      </c>
      <c r="AV5765" t="s">
        <v>11576</v>
      </c>
    </row>
    <row r="5766" spans="1:48">
      <c r="A5766">
        <v>7182</v>
      </c>
      <c r="B5766" t="s">
        <v>48</v>
      </c>
      <c r="C5766">
        <v>7183</v>
      </c>
      <c r="D5766">
        <v>0</v>
      </c>
      <c r="E5766">
        <v>4000</v>
      </c>
      <c r="F5766">
        <v>210378</v>
      </c>
      <c r="G5766">
        <v>1813520</v>
      </c>
      <c r="H5766">
        <v>0.709877</v>
      </c>
      <c r="I5766">
        <v>3361.307249</v>
      </c>
      <c r="J5766">
        <v>0</v>
      </c>
      <c r="K5766">
        <v>0</v>
      </c>
      <c r="L5766">
        <v>0.012394</v>
      </c>
      <c r="M5766">
        <v>0.155811</v>
      </c>
      <c r="N5766">
        <v>0.737277</v>
      </c>
      <c r="O5766">
        <v>0</v>
      </c>
      <c r="P5766">
        <v>0</v>
      </c>
      <c r="Q5766">
        <v>0.389183</v>
      </c>
      <c r="R5766">
        <v>0</v>
      </c>
      <c r="S5766">
        <v>0</v>
      </c>
      <c r="T5766">
        <v>0</v>
      </c>
      <c r="U5766">
        <v>0</v>
      </c>
      <c r="V5766">
        <v>0</v>
      </c>
      <c r="W5766">
        <v>0</v>
      </c>
      <c r="X5766">
        <v>0</v>
      </c>
      <c r="Y5766">
        <v>0</v>
      </c>
      <c r="Z5766">
        <v>0</v>
      </c>
      <c r="AA5766">
        <v>0</v>
      </c>
      <c r="AB5766">
        <v>0</v>
      </c>
      <c r="AC5766">
        <v>0</v>
      </c>
      <c r="AD5766">
        <v>0</v>
      </c>
      <c r="AE5766">
        <v>0</v>
      </c>
      <c r="AF5766">
        <f t="shared" si="90"/>
        <v>0</v>
      </c>
      <c r="AG5766">
        <v>0.705412</v>
      </c>
      <c r="AH5766">
        <v>0.102192</v>
      </c>
      <c r="AI5766">
        <v>0.900265</v>
      </c>
      <c r="AJ5766">
        <v>0</v>
      </c>
      <c r="AK5766">
        <v>0</v>
      </c>
      <c r="AL5766">
        <v>6396.949549</v>
      </c>
      <c r="AM5766">
        <v>2499.01</v>
      </c>
      <c r="AN5766">
        <v>20.54</v>
      </c>
      <c r="AO5766">
        <v>23.5552</v>
      </c>
      <c r="AP5766">
        <v>11.769808</v>
      </c>
      <c r="AQ5766">
        <v>0</v>
      </c>
      <c r="AR5766">
        <v>0</v>
      </c>
      <c r="AS5766">
        <v>4000</v>
      </c>
      <c r="AT5766">
        <v>1000000</v>
      </c>
      <c r="AU5766" t="s">
        <v>11577</v>
      </c>
      <c r="AV5766" t="s">
        <v>11578</v>
      </c>
    </row>
    <row r="5767" spans="1:48">
      <c r="A5767">
        <v>7183</v>
      </c>
      <c r="B5767" t="s">
        <v>48</v>
      </c>
      <c r="C5767">
        <v>7184</v>
      </c>
      <c r="D5767">
        <v>0</v>
      </c>
      <c r="E5767">
        <v>4000</v>
      </c>
      <c r="F5767">
        <v>231612</v>
      </c>
      <c r="G5767">
        <v>2715050</v>
      </c>
      <c r="H5767">
        <v>0.512346</v>
      </c>
      <c r="I5767">
        <v>5373.34721</v>
      </c>
      <c r="J5767">
        <v>0</v>
      </c>
      <c r="K5767">
        <v>0</v>
      </c>
      <c r="L5767">
        <v>0</v>
      </c>
      <c r="M5767">
        <v>0</v>
      </c>
      <c r="N5767">
        <v>0.93765</v>
      </c>
      <c r="O5767">
        <v>0</v>
      </c>
      <c r="P5767">
        <v>0</v>
      </c>
      <c r="Q5767">
        <v>0.363404</v>
      </c>
      <c r="R5767">
        <v>0</v>
      </c>
      <c r="S5767">
        <v>0</v>
      </c>
      <c r="T5767">
        <v>0</v>
      </c>
      <c r="U5767">
        <v>0</v>
      </c>
      <c r="V5767">
        <v>0</v>
      </c>
      <c r="W5767">
        <v>0</v>
      </c>
      <c r="X5767">
        <v>0</v>
      </c>
      <c r="Y5767">
        <v>0</v>
      </c>
      <c r="Z5767">
        <v>0</v>
      </c>
      <c r="AA5767">
        <v>0</v>
      </c>
      <c r="AB5767">
        <v>0</v>
      </c>
      <c r="AC5767">
        <v>0</v>
      </c>
      <c r="AD5767">
        <v>0</v>
      </c>
      <c r="AE5767">
        <v>0</v>
      </c>
      <c r="AF5767">
        <f t="shared" si="90"/>
        <v>0</v>
      </c>
      <c r="AG5767">
        <v>0.508167</v>
      </c>
      <c r="AH5767">
        <v>0.135025</v>
      </c>
      <c r="AI5767">
        <v>1.250827</v>
      </c>
      <c r="AJ5767">
        <v>0</v>
      </c>
      <c r="AK5767">
        <v>0</v>
      </c>
      <c r="AL5767">
        <v>4276.651733</v>
      </c>
      <c r="AM5767">
        <v>1465.25</v>
      </c>
      <c r="AN5767">
        <v>15.15</v>
      </c>
      <c r="AO5767">
        <v>23.390792</v>
      </c>
      <c r="AP5767">
        <v>11.674151</v>
      </c>
      <c r="AQ5767">
        <v>0</v>
      </c>
      <c r="AR5767">
        <v>0</v>
      </c>
      <c r="AS5767">
        <v>4000</v>
      </c>
      <c r="AT5767">
        <v>1000000</v>
      </c>
      <c r="AU5767" t="s">
        <v>11579</v>
      </c>
      <c r="AV5767" t="s">
        <v>11580</v>
      </c>
    </row>
    <row r="5768" spans="1:48">
      <c r="A5768">
        <v>7184</v>
      </c>
      <c r="B5768" t="s">
        <v>48</v>
      </c>
      <c r="C5768">
        <v>7185</v>
      </c>
      <c r="D5768">
        <v>0</v>
      </c>
      <c r="E5768">
        <v>4000</v>
      </c>
      <c r="F5768">
        <v>155563</v>
      </c>
      <c r="G5768">
        <v>1648293</v>
      </c>
      <c r="H5768">
        <v>0.338889</v>
      </c>
      <c r="I5768">
        <v>7169.873971</v>
      </c>
      <c r="J5768">
        <v>0</v>
      </c>
      <c r="K5768">
        <v>0</v>
      </c>
      <c r="L5768">
        <v>0</v>
      </c>
      <c r="M5768">
        <v>0</v>
      </c>
      <c r="N5768">
        <v>0.902329</v>
      </c>
      <c r="O5768">
        <v>0</v>
      </c>
      <c r="P5768">
        <v>0</v>
      </c>
      <c r="Q5768">
        <v>0.390926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f t="shared" si="90"/>
        <v>0</v>
      </c>
      <c r="AG5768">
        <v>0.360356</v>
      </c>
      <c r="AH5768">
        <v>0.145827</v>
      </c>
      <c r="AI5768">
        <v>1.70944</v>
      </c>
      <c r="AJ5768">
        <v>3790.67</v>
      </c>
      <c r="AK5768">
        <v>0</v>
      </c>
      <c r="AL5768">
        <v>268.428133</v>
      </c>
      <c r="AM5768">
        <v>0</v>
      </c>
      <c r="AN5768">
        <v>9.99</v>
      </c>
      <c r="AO5768">
        <v>22.865882</v>
      </c>
      <c r="AP5768">
        <v>11.827196</v>
      </c>
      <c r="AQ5768">
        <v>0</v>
      </c>
      <c r="AR5768">
        <v>0</v>
      </c>
      <c r="AS5768">
        <v>4000</v>
      </c>
      <c r="AT5768">
        <v>1000000</v>
      </c>
      <c r="AU5768" t="s">
        <v>11581</v>
      </c>
      <c r="AV5768" t="s">
        <v>11582</v>
      </c>
    </row>
    <row r="5769" spans="1:48">
      <c r="A5769">
        <v>7185</v>
      </c>
      <c r="B5769" t="s">
        <v>48</v>
      </c>
      <c r="C5769">
        <v>7186</v>
      </c>
      <c r="D5769">
        <v>0</v>
      </c>
      <c r="E5769">
        <v>4000</v>
      </c>
      <c r="F5769">
        <v>207399</v>
      </c>
      <c r="G5769">
        <v>2640589</v>
      </c>
      <c r="H5769">
        <v>0.464506</v>
      </c>
      <c r="I5769">
        <v>2963.013435</v>
      </c>
      <c r="J5769">
        <v>0</v>
      </c>
      <c r="K5769">
        <v>0</v>
      </c>
      <c r="L5769">
        <v>0</v>
      </c>
      <c r="M5769">
        <v>0</v>
      </c>
      <c r="N5769">
        <v>0.870363</v>
      </c>
      <c r="O5769">
        <v>0</v>
      </c>
      <c r="P5769">
        <v>0</v>
      </c>
      <c r="Q5769">
        <v>0.33597</v>
      </c>
      <c r="R5769">
        <v>0</v>
      </c>
      <c r="S5769">
        <v>0</v>
      </c>
      <c r="T5769">
        <v>0</v>
      </c>
      <c r="U5769">
        <v>0</v>
      </c>
      <c r="V5769">
        <v>0</v>
      </c>
      <c r="W5769">
        <v>0</v>
      </c>
      <c r="X5769">
        <v>0</v>
      </c>
      <c r="Y5769">
        <v>0</v>
      </c>
      <c r="Z5769">
        <v>0</v>
      </c>
      <c r="AA5769">
        <v>0</v>
      </c>
      <c r="AB5769">
        <v>1</v>
      </c>
      <c r="AC5769">
        <v>1</v>
      </c>
      <c r="AD5769">
        <v>0</v>
      </c>
      <c r="AE5769">
        <v>0</v>
      </c>
      <c r="AF5769">
        <f t="shared" si="90"/>
        <v>2</v>
      </c>
      <c r="AG5769">
        <v>0.475881</v>
      </c>
      <c r="AH5769">
        <v>0.131622</v>
      </c>
      <c r="AI5769">
        <v>1.665757</v>
      </c>
      <c r="AJ5769">
        <v>0</v>
      </c>
      <c r="AK5769">
        <v>0</v>
      </c>
      <c r="AL5769">
        <v>302.349195</v>
      </c>
      <c r="AM5769">
        <v>0</v>
      </c>
      <c r="AN5769">
        <v>11.32</v>
      </c>
      <c r="AO5769">
        <v>22.9378</v>
      </c>
      <c r="AP5769">
        <v>12.031869</v>
      </c>
      <c r="AQ5769">
        <v>0</v>
      </c>
      <c r="AR5769">
        <v>0</v>
      </c>
      <c r="AS5769">
        <v>4000</v>
      </c>
      <c r="AT5769">
        <v>1000000</v>
      </c>
      <c r="AU5769" t="s">
        <v>11583</v>
      </c>
      <c r="AV5769" t="s">
        <v>11584</v>
      </c>
    </row>
    <row r="5770" spans="1:48">
      <c r="A5770">
        <v>7186</v>
      </c>
      <c r="B5770" t="s">
        <v>48</v>
      </c>
      <c r="C5770">
        <v>7187</v>
      </c>
      <c r="D5770">
        <v>0</v>
      </c>
      <c r="E5770">
        <v>4000</v>
      </c>
      <c r="F5770">
        <v>107597</v>
      </c>
      <c r="G5770">
        <v>411491</v>
      </c>
      <c r="H5770">
        <v>0.220679</v>
      </c>
      <c r="I5770">
        <v>5161.855093</v>
      </c>
      <c r="J5770">
        <v>0</v>
      </c>
      <c r="K5770">
        <v>0</v>
      </c>
      <c r="L5770">
        <v>0</v>
      </c>
      <c r="M5770">
        <v>0</v>
      </c>
      <c r="N5770">
        <v>0.87266</v>
      </c>
      <c r="O5770">
        <v>0</v>
      </c>
      <c r="P5770">
        <v>0</v>
      </c>
      <c r="Q5770">
        <v>0.376348</v>
      </c>
      <c r="R5770">
        <v>0</v>
      </c>
      <c r="S5770">
        <v>0</v>
      </c>
      <c r="T5770">
        <v>0</v>
      </c>
      <c r="U5770">
        <v>0</v>
      </c>
      <c r="V5770">
        <v>0</v>
      </c>
      <c r="W5770">
        <v>0</v>
      </c>
      <c r="X5770">
        <v>3</v>
      </c>
      <c r="Y5770">
        <v>6</v>
      </c>
      <c r="Z5770">
        <v>0</v>
      </c>
      <c r="AA5770">
        <v>0</v>
      </c>
      <c r="AB5770">
        <v>0</v>
      </c>
      <c r="AC5770">
        <v>2</v>
      </c>
      <c r="AD5770">
        <v>0</v>
      </c>
      <c r="AE5770">
        <v>3</v>
      </c>
      <c r="AF5770">
        <f t="shared" si="90"/>
        <v>14</v>
      </c>
      <c r="AG5770">
        <v>0.225663</v>
      </c>
      <c r="AH5770">
        <v>0.091563</v>
      </c>
      <c r="AI5770">
        <v>0.781102</v>
      </c>
      <c r="AJ5770">
        <v>0</v>
      </c>
      <c r="AK5770">
        <v>0</v>
      </c>
      <c r="AL5770">
        <v>912.80033</v>
      </c>
      <c r="AM5770">
        <v>0</v>
      </c>
      <c r="AN5770">
        <v>6.72</v>
      </c>
      <c r="AO5770">
        <v>23.422</v>
      </c>
      <c r="AP5770">
        <v>11.597706</v>
      </c>
      <c r="AQ5770">
        <v>0</v>
      </c>
      <c r="AR5770">
        <v>0</v>
      </c>
      <c r="AS5770">
        <v>4000</v>
      </c>
      <c r="AT5770">
        <v>1000000</v>
      </c>
      <c r="AU5770" t="s">
        <v>11585</v>
      </c>
      <c r="AV5770" t="s">
        <v>11586</v>
      </c>
    </row>
    <row r="5771" spans="1:48">
      <c r="A5771">
        <v>7187</v>
      </c>
      <c r="B5771" t="s">
        <v>48</v>
      </c>
      <c r="C5771">
        <v>7188</v>
      </c>
      <c r="D5771">
        <v>0</v>
      </c>
      <c r="E5771">
        <v>4000</v>
      </c>
      <c r="F5771">
        <v>137174</v>
      </c>
      <c r="G5771">
        <v>867656</v>
      </c>
      <c r="H5771">
        <v>0.501543</v>
      </c>
      <c r="I5771">
        <v>3402.537957</v>
      </c>
      <c r="J5771">
        <v>0</v>
      </c>
      <c r="K5771">
        <v>0</v>
      </c>
      <c r="L5771">
        <v>0</v>
      </c>
      <c r="M5771">
        <v>0</v>
      </c>
      <c r="N5771">
        <v>0.945713</v>
      </c>
      <c r="O5771">
        <v>0.035698</v>
      </c>
      <c r="P5771">
        <v>0</v>
      </c>
      <c r="Q5771">
        <v>0.38077</v>
      </c>
      <c r="R5771">
        <v>0</v>
      </c>
      <c r="S5771">
        <v>0</v>
      </c>
      <c r="T5771">
        <v>0</v>
      </c>
      <c r="U5771">
        <v>0</v>
      </c>
      <c r="V5771">
        <v>0</v>
      </c>
      <c r="W5771">
        <v>0</v>
      </c>
      <c r="X5771">
        <v>3</v>
      </c>
      <c r="Y5771">
        <v>1</v>
      </c>
      <c r="Z5771">
        <v>0</v>
      </c>
      <c r="AA5771">
        <v>0</v>
      </c>
      <c r="AB5771">
        <v>0</v>
      </c>
      <c r="AC5771">
        <v>0</v>
      </c>
      <c r="AD5771">
        <v>0</v>
      </c>
      <c r="AE5771">
        <v>0</v>
      </c>
      <c r="AF5771">
        <f t="shared" si="90"/>
        <v>4</v>
      </c>
      <c r="AG5771">
        <v>0.490396</v>
      </c>
      <c r="AH5771">
        <v>0.075756</v>
      </c>
      <c r="AI5771">
        <v>0.385833</v>
      </c>
      <c r="AJ5771">
        <v>0</v>
      </c>
      <c r="AK5771">
        <v>0</v>
      </c>
      <c r="AL5771">
        <v>1251.114541</v>
      </c>
      <c r="AM5771">
        <v>0</v>
      </c>
      <c r="AN5771">
        <v>4.08</v>
      </c>
      <c r="AO5771">
        <v>23.316796</v>
      </c>
      <c r="AP5771">
        <v>11.545926</v>
      </c>
      <c r="AQ5771">
        <v>0</v>
      </c>
      <c r="AR5771">
        <v>0</v>
      </c>
      <c r="AS5771">
        <v>4000</v>
      </c>
      <c r="AT5771">
        <v>1000000</v>
      </c>
      <c r="AU5771" t="s">
        <v>11587</v>
      </c>
      <c r="AV5771" t="s">
        <v>11588</v>
      </c>
    </row>
    <row r="5772" spans="1:48">
      <c r="A5772">
        <v>7188</v>
      </c>
      <c r="B5772" t="s">
        <v>48</v>
      </c>
      <c r="C5772">
        <v>7189</v>
      </c>
      <c r="D5772">
        <v>0</v>
      </c>
      <c r="E5772">
        <v>4000</v>
      </c>
      <c r="F5772">
        <v>88271</v>
      </c>
      <c r="G5772">
        <v>520488</v>
      </c>
      <c r="H5772">
        <v>0.476984</v>
      </c>
      <c r="I5772">
        <v>3294.212234</v>
      </c>
      <c r="J5772">
        <v>0</v>
      </c>
      <c r="K5772">
        <v>0</v>
      </c>
      <c r="L5772">
        <v>0</v>
      </c>
      <c r="M5772">
        <v>0</v>
      </c>
      <c r="N5772">
        <v>0.706512</v>
      </c>
      <c r="O5772">
        <v>0.099765</v>
      </c>
      <c r="P5772">
        <v>0</v>
      </c>
      <c r="Q5772">
        <v>0.389839</v>
      </c>
      <c r="R5772">
        <v>0</v>
      </c>
      <c r="S5772">
        <v>0</v>
      </c>
      <c r="T5772">
        <v>0</v>
      </c>
      <c r="U5772">
        <v>0</v>
      </c>
      <c r="V5772">
        <v>7</v>
      </c>
      <c r="W5772">
        <v>4</v>
      </c>
      <c r="X5772">
        <v>21</v>
      </c>
      <c r="Y5772">
        <v>12</v>
      </c>
      <c r="Z5772">
        <v>1</v>
      </c>
      <c r="AA5772">
        <v>0</v>
      </c>
      <c r="AB5772">
        <v>2</v>
      </c>
      <c r="AC5772">
        <v>4</v>
      </c>
      <c r="AD5772">
        <v>0</v>
      </c>
      <c r="AE5772">
        <v>12</v>
      </c>
      <c r="AF5772">
        <f t="shared" si="90"/>
        <v>63</v>
      </c>
      <c r="AG5772">
        <v>0.473414</v>
      </c>
      <c r="AH5772">
        <v>0.086167</v>
      </c>
      <c r="AI5772">
        <v>0.492234</v>
      </c>
      <c r="AJ5772">
        <v>0</v>
      </c>
      <c r="AK5772">
        <v>0</v>
      </c>
      <c r="AL5772">
        <v>2273.977616</v>
      </c>
      <c r="AM5772">
        <v>0</v>
      </c>
      <c r="AN5772">
        <v>4.21</v>
      </c>
      <c r="AO5772">
        <v>23.408812</v>
      </c>
      <c r="AP5772">
        <v>11.792286</v>
      </c>
      <c r="AQ5772">
        <v>0</v>
      </c>
      <c r="AR5772">
        <v>0</v>
      </c>
      <c r="AS5772">
        <v>4000</v>
      </c>
      <c r="AT5772">
        <v>1000000</v>
      </c>
      <c r="AU5772" t="s">
        <v>11589</v>
      </c>
      <c r="AV5772" t="s">
        <v>11590</v>
      </c>
    </row>
    <row r="5773" spans="1:48">
      <c r="A5773">
        <v>7189</v>
      </c>
      <c r="B5773" t="s">
        <v>48</v>
      </c>
      <c r="C5773">
        <v>7190</v>
      </c>
      <c r="D5773">
        <v>0</v>
      </c>
      <c r="E5773">
        <v>4000</v>
      </c>
      <c r="F5773">
        <v>228416</v>
      </c>
      <c r="G5773">
        <v>2074191</v>
      </c>
      <c r="H5773">
        <v>0.581019</v>
      </c>
      <c r="I5773">
        <v>2125.445378</v>
      </c>
      <c r="J5773">
        <v>0</v>
      </c>
      <c r="K5773">
        <v>0</v>
      </c>
      <c r="L5773">
        <v>0</v>
      </c>
      <c r="M5773">
        <v>0</v>
      </c>
      <c r="N5773">
        <v>0.731462</v>
      </c>
      <c r="O5773">
        <v>0</v>
      </c>
      <c r="P5773">
        <v>0</v>
      </c>
      <c r="Q5773">
        <v>0.379478</v>
      </c>
      <c r="R5773">
        <v>0</v>
      </c>
      <c r="S5773">
        <v>0</v>
      </c>
      <c r="T5773">
        <v>0</v>
      </c>
      <c r="U5773">
        <v>0</v>
      </c>
      <c r="V5773">
        <v>0</v>
      </c>
      <c r="W5773">
        <v>0</v>
      </c>
      <c r="X5773">
        <v>28</v>
      </c>
      <c r="Y5773">
        <v>3</v>
      </c>
      <c r="Z5773">
        <v>0</v>
      </c>
      <c r="AA5773">
        <v>1</v>
      </c>
      <c r="AB5773">
        <v>2</v>
      </c>
      <c r="AC5773">
        <v>2</v>
      </c>
      <c r="AD5773">
        <v>0</v>
      </c>
      <c r="AE5773">
        <v>6</v>
      </c>
      <c r="AF5773">
        <f t="shared" si="90"/>
        <v>42</v>
      </c>
      <c r="AG5773">
        <v>0.5773</v>
      </c>
      <c r="AH5773">
        <v>0.118293</v>
      </c>
      <c r="AI5773">
        <v>0.801367</v>
      </c>
      <c r="AJ5773">
        <v>0</v>
      </c>
      <c r="AK5773">
        <v>0</v>
      </c>
      <c r="AL5773">
        <v>1648.733299</v>
      </c>
      <c r="AM5773">
        <v>0</v>
      </c>
      <c r="AN5773">
        <v>5.11</v>
      </c>
      <c r="AO5773">
        <v>23.337573</v>
      </c>
      <c r="AP5773">
        <v>11.754272</v>
      </c>
      <c r="AQ5773">
        <v>0</v>
      </c>
      <c r="AR5773">
        <v>0</v>
      </c>
      <c r="AS5773">
        <v>4000</v>
      </c>
      <c r="AT5773">
        <v>1000000</v>
      </c>
      <c r="AU5773" t="s">
        <v>11591</v>
      </c>
      <c r="AV5773" t="s">
        <v>11592</v>
      </c>
    </row>
    <row r="5774" spans="1:48">
      <c r="A5774">
        <v>7190</v>
      </c>
      <c r="B5774" t="s">
        <v>48</v>
      </c>
      <c r="C5774">
        <v>7191</v>
      </c>
      <c r="D5774">
        <v>0</v>
      </c>
      <c r="E5774">
        <v>4000</v>
      </c>
      <c r="F5774">
        <v>120429</v>
      </c>
      <c r="G5774">
        <v>701759</v>
      </c>
      <c r="H5774">
        <v>0.357253</v>
      </c>
      <c r="I5774">
        <v>1013.891124</v>
      </c>
      <c r="J5774">
        <v>0</v>
      </c>
      <c r="K5774">
        <v>0</v>
      </c>
      <c r="L5774">
        <v>0</v>
      </c>
      <c r="M5774">
        <v>0</v>
      </c>
      <c r="N5774">
        <v>0.93928</v>
      </c>
      <c r="O5774">
        <v>0</v>
      </c>
      <c r="P5774">
        <v>0</v>
      </c>
      <c r="Q5774">
        <v>0.401157</v>
      </c>
      <c r="R5774">
        <v>0</v>
      </c>
      <c r="S5774">
        <v>0</v>
      </c>
      <c r="T5774">
        <v>0</v>
      </c>
      <c r="U5774">
        <v>0</v>
      </c>
      <c r="V5774">
        <v>1</v>
      </c>
      <c r="W5774">
        <v>0</v>
      </c>
      <c r="X5774">
        <v>12</v>
      </c>
      <c r="Y5774">
        <v>3</v>
      </c>
      <c r="Z5774">
        <v>0</v>
      </c>
      <c r="AA5774">
        <v>0</v>
      </c>
      <c r="AB5774">
        <v>0</v>
      </c>
      <c r="AC5774">
        <v>1</v>
      </c>
      <c r="AD5774">
        <v>0</v>
      </c>
      <c r="AE5774">
        <v>2</v>
      </c>
      <c r="AF5774">
        <f t="shared" si="90"/>
        <v>19</v>
      </c>
      <c r="AG5774">
        <v>0.367113</v>
      </c>
      <c r="AH5774">
        <v>0.080544</v>
      </c>
      <c r="AI5774">
        <v>0.407283</v>
      </c>
      <c r="AJ5774">
        <v>0</v>
      </c>
      <c r="AK5774">
        <v>0</v>
      </c>
      <c r="AL5774">
        <v>1209.05473</v>
      </c>
      <c r="AM5774">
        <v>0</v>
      </c>
      <c r="AN5774">
        <v>5.77</v>
      </c>
      <c r="AO5774">
        <v>23.458687</v>
      </c>
      <c r="AP5774">
        <v>11.827864</v>
      </c>
      <c r="AQ5774">
        <v>0</v>
      </c>
      <c r="AR5774">
        <v>0</v>
      </c>
      <c r="AS5774">
        <v>4000</v>
      </c>
      <c r="AT5774">
        <v>1000000</v>
      </c>
      <c r="AU5774" t="s">
        <v>11593</v>
      </c>
      <c r="AV5774" t="s">
        <v>11594</v>
      </c>
    </row>
    <row r="5775" spans="1:48">
      <c r="A5775">
        <v>7191</v>
      </c>
      <c r="B5775" t="s">
        <v>48</v>
      </c>
      <c r="C5775">
        <v>7192</v>
      </c>
      <c r="D5775">
        <v>0</v>
      </c>
      <c r="E5775">
        <v>4000</v>
      </c>
      <c r="F5775">
        <v>83621</v>
      </c>
      <c r="G5775">
        <v>321204</v>
      </c>
      <c r="H5775">
        <v>0.435957</v>
      </c>
      <c r="I5775">
        <v>3504.469979</v>
      </c>
      <c r="J5775">
        <v>0</v>
      </c>
      <c r="K5775">
        <v>0</v>
      </c>
      <c r="L5775">
        <v>0</v>
      </c>
      <c r="M5775">
        <v>0</v>
      </c>
      <c r="N5775">
        <v>0.542937</v>
      </c>
      <c r="O5775">
        <v>0</v>
      </c>
      <c r="P5775">
        <v>0</v>
      </c>
      <c r="Q5775">
        <v>0.424274</v>
      </c>
      <c r="R5775">
        <v>0</v>
      </c>
      <c r="S5775">
        <v>0</v>
      </c>
      <c r="T5775">
        <v>0</v>
      </c>
      <c r="U5775">
        <v>0</v>
      </c>
      <c r="V5775">
        <v>5</v>
      </c>
      <c r="W5775">
        <v>0</v>
      </c>
      <c r="X5775">
        <v>16</v>
      </c>
      <c r="Y5775">
        <v>11</v>
      </c>
      <c r="Z5775">
        <v>0</v>
      </c>
      <c r="AA5775">
        <v>1</v>
      </c>
      <c r="AB5775">
        <v>7</v>
      </c>
      <c r="AC5775">
        <v>1</v>
      </c>
      <c r="AD5775">
        <v>0</v>
      </c>
      <c r="AE5775">
        <v>9</v>
      </c>
      <c r="AF5775">
        <f t="shared" si="90"/>
        <v>50</v>
      </c>
      <c r="AG5775">
        <v>0.432558</v>
      </c>
      <c r="AH5775">
        <v>0.081604</v>
      </c>
      <c r="AI5775">
        <v>0.857821</v>
      </c>
      <c r="AJ5775">
        <v>0</v>
      </c>
      <c r="AK5775">
        <v>0</v>
      </c>
      <c r="AL5775">
        <v>4553.550153</v>
      </c>
      <c r="AM5775">
        <v>2042.56</v>
      </c>
      <c r="AN5775">
        <v>8.86</v>
      </c>
      <c r="AO5775">
        <v>23.394906</v>
      </c>
      <c r="AP5775">
        <v>11.981923</v>
      </c>
      <c r="AQ5775">
        <v>0</v>
      </c>
      <c r="AR5775">
        <v>0</v>
      </c>
      <c r="AS5775">
        <v>4000</v>
      </c>
      <c r="AT5775">
        <v>1000000</v>
      </c>
      <c r="AU5775" t="s">
        <v>11595</v>
      </c>
      <c r="AV5775" t="s">
        <v>11596</v>
      </c>
    </row>
    <row r="5776" spans="1:48">
      <c r="A5776">
        <v>7192</v>
      </c>
      <c r="B5776" t="s">
        <v>48</v>
      </c>
      <c r="C5776">
        <v>7193</v>
      </c>
      <c r="D5776">
        <v>0</v>
      </c>
      <c r="E5776">
        <v>4000</v>
      </c>
      <c r="F5776">
        <v>145804</v>
      </c>
      <c r="G5776">
        <v>857495</v>
      </c>
      <c r="H5776">
        <v>0.252381</v>
      </c>
      <c r="I5776">
        <v>2770.892088</v>
      </c>
      <c r="J5776">
        <v>0</v>
      </c>
      <c r="K5776">
        <v>0</v>
      </c>
      <c r="L5776">
        <v>0</v>
      </c>
      <c r="M5776">
        <v>0</v>
      </c>
      <c r="N5776">
        <v>0.972198</v>
      </c>
      <c r="O5776">
        <v>0</v>
      </c>
      <c r="P5776">
        <v>0</v>
      </c>
      <c r="Q5776">
        <v>0.41497</v>
      </c>
      <c r="R5776">
        <v>0</v>
      </c>
      <c r="S5776">
        <v>0</v>
      </c>
      <c r="T5776">
        <v>0</v>
      </c>
      <c r="U5776">
        <v>0</v>
      </c>
      <c r="V5776">
        <v>1</v>
      </c>
      <c r="W5776">
        <v>0</v>
      </c>
      <c r="X5776">
        <v>6</v>
      </c>
      <c r="Y5776">
        <v>2</v>
      </c>
      <c r="Z5776">
        <v>1</v>
      </c>
      <c r="AA5776">
        <v>1</v>
      </c>
      <c r="AB5776">
        <v>3</v>
      </c>
      <c r="AC5776">
        <v>0</v>
      </c>
      <c r="AD5776">
        <v>0</v>
      </c>
      <c r="AE5776">
        <v>3</v>
      </c>
      <c r="AF5776">
        <f t="shared" si="90"/>
        <v>17</v>
      </c>
      <c r="AG5776">
        <v>0.242728</v>
      </c>
      <c r="AH5776">
        <v>0.077642</v>
      </c>
      <c r="AI5776">
        <v>0.821438</v>
      </c>
      <c r="AJ5776">
        <v>0</v>
      </c>
      <c r="AK5776">
        <v>0</v>
      </c>
      <c r="AL5776">
        <v>2447.568051</v>
      </c>
      <c r="AM5776">
        <v>0</v>
      </c>
      <c r="AN5776">
        <v>6.43</v>
      </c>
      <c r="AO5776">
        <v>22.958182</v>
      </c>
      <c r="AP5776">
        <v>12.205962</v>
      </c>
      <c r="AQ5776">
        <v>0.111618</v>
      </c>
      <c r="AR5776">
        <v>0.551415</v>
      </c>
      <c r="AS5776">
        <v>4000</v>
      </c>
      <c r="AT5776">
        <v>1000000</v>
      </c>
      <c r="AU5776" t="s">
        <v>11597</v>
      </c>
      <c r="AV5776" t="s">
        <v>11598</v>
      </c>
    </row>
    <row r="5777" spans="1:48">
      <c r="A5777">
        <v>7193</v>
      </c>
      <c r="B5777" t="s">
        <v>48</v>
      </c>
      <c r="C5777">
        <v>7194</v>
      </c>
      <c r="D5777">
        <v>0</v>
      </c>
      <c r="E5777">
        <v>4000</v>
      </c>
      <c r="F5777">
        <v>159344</v>
      </c>
      <c r="G5777">
        <v>1149787</v>
      </c>
      <c r="H5777">
        <v>0.526235</v>
      </c>
      <c r="I5777">
        <v>2031.050097</v>
      </c>
      <c r="J5777">
        <v>0</v>
      </c>
      <c r="K5777">
        <v>0</v>
      </c>
      <c r="L5777">
        <v>0</v>
      </c>
      <c r="M5777">
        <v>0</v>
      </c>
      <c r="N5777">
        <v>0.922073</v>
      </c>
      <c r="O5777">
        <v>0</v>
      </c>
      <c r="P5777">
        <v>0</v>
      </c>
      <c r="Q5777">
        <v>0.403983</v>
      </c>
      <c r="R5777">
        <v>0</v>
      </c>
      <c r="S5777">
        <v>0</v>
      </c>
      <c r="T5777">
        <v>0</v>
      </c>
      <c r="U5777">
        <v>0</v>
      </c>
      <c r="V5777">
        <v>3</v>
      </c>
      <c r="W5777">
        <v>0</v>
      </c>
      <c r="X5777">
        <v>31</v>
      </c>
      <c r="Y5777">
        <v>7</v>
      </c>
      <c r="Z5777">
        <v>1</v>
      </c>
      <c r="AA5777">
        <v>0</v>
      </c>
      <c r="AB5777">
        <v>3</v>
      </c>
      <c r="AC5777">
        <v>2</v>
      </c>
      <c r="AD5777">
        <v>1</v>
      </c>
      <c r="AE5777">
        <v>8</v>
      </c>
      <c r="AF5777">
        <f t="shared" si="90"/>
        <v>56</v>
      </c>
      <c r="AG5777">
        <v>0.537276</v>
      </c>
      <c r="AH5777">
        <v>0.073403</v>
      </c>
      <c r="AI5777">
        <v>0.372323</v>
      </c>
      <c r="AJ5777">
        <v>0</v>
      </c>
      <c r="AK5777">
        <v>0</v>
      </c>
      <c r="AL5777">
        <v>3396.857488</v>
      </c>
      <c r="AM5777">
        <v>0</v>
      </c>
      <c r="AN5777">
        <v>8.34</v>
      </c>
      <c r="AO5777">
        <v>23.17785</v>
      </c>
      <c r="AP5777">
        <v>12.249808</v>
      </c>
      <c r="AQ5777">
        <v>0.510187</v>
      </c>
      <c r="AR5777">
        <v>0.505952</v>
      </c>
      <c r="AS5777">
        <v>4000</v>
      </c>
      <c r="AT5777">
        <v>1000000</v>
      </c>
      <c r="AU5777" t="s">
        <v>11599</v>
      </c>
      <c r="AV5777" t="s">
        <v>11600</v>
      </c>
    </row>
    <row r="5778" spans="1:48">
      <c r="A5778">
        <v>7194</v>
      </c>
      <c r="B5778" t="s">
        <v>48</v>
      </c>
      <c r="C5778">
        <v>7195</v>
      </c>
      <c r="D5778">
        <v>0</v>
      </c>
      <c r="E5778">
        <v>4000</v>
      </c>
      <c r="F5778">
        <v>271765</v>
      </c>
      <c r="G5778">
        <v>3699060</v>
      </c>
      <c r="H5778">
        <v>0.638889</v>
      </c>
      <c r="I5778">
        <v>2966.194306</v>
      </c>
      <c r="J5778">
        <v>0</v>
      </c>
      <c r="K5778">
        <v>0</v>
      </c>
      <c r="L5778">
        <v>0</v>
      </c>
      <c r="M5778">
        <v>0</v>
      </c>
      <c r="N5778">
        <v>0.731582</v>
      </c>
      <c r="O5778">
        <v>0.013068</v>
      </c>
      <c r="P5778">
        <v>0.182837</v>
      </c>
      <c r="Q5778">
        <v>0.350757</v>
      </c>
      <c r="R5778">
        <v>0</v>
      </c>
      <c r="S5778">
        <v>0</v>
      </c>
      <c r="T5778">
        <v>0</v>
      </c>
      <c r="U5778">
        <v>0</v>
      </c>
      <c r="V5778">
        <v>1</v>
      </c>
      <c r="W5778">
        <v>0</v>
      </c>
      <c r="X5778">
        <v>44</v>
      </c>
      <c r="Y5778">
        <v>4</v>
      </c>
      <c r="Z5778">
        <v>0</v>
      </c>
      <c r="AA5778">
        <v>1</v>
      </c>
      <c r="AB5778">
        <v>5</v>
      </c>
      <c r="AC5778">
        <v>0</v>
      </c>
      <c r="AD5778">
        <v>0</v>
      </c>
      <c r="AE5778">
        <v>1</v>
      </c>
      <c r="AF5778">
        <f t="shared" si="90"/>
        <v>56</v>
      </c>
      <c r="AG5778">
        <v>0.638516</v>
      </c>
      <c r="AH5778">
        <v>0.139634</v>
      </c>
      <c r="AI5778">
        <v>1.265739</v>
      </c>
      <c r="AJ5778">
        <v>0</v>
      </c>
      <c r="AK5778">
        <v>0</v>
      </c>
      <c r="AL5778">
        <v>3693.884086</v>
      </c>
      <c r="AM5778">
        <v>2256.31</v>
      </c>
      <c r="AN5778">
        <v>12.78</v>
      </c>
      <c r="AO5778">
        <v>23.69717</v>
      </c>
      <c r="AP5778">
        <v>12.417692</v>
      </c>
      <c r="AQ5778">
        <v>1.000114</v>
      </c>
      <c r="AR5778">
        <v>0.374228</v>
      </c>
      <c r="AS5778">
        <v>4000</v>
      </c>
      <c r="AT5778">
        <v>1000000</v>
      </c>
      <c r="AU5778" t="s">
        <v>11601</v>
      </c>
      <c r="AV5778" t="s">
        <v>11602</v>
      </c>
    </row>
    <row r="5779" spans="1:48">
      <c r="A5779">
        <v>7195</v>
      </c>
      <c r="B5779" t="s">
        <v>48</v>
      </c>
      <c r="C5779">
        <v>7196</v>
      </c>
      <c r="D5779">
        <v>0</v>
      </c>
      <c r="E5779">
        <v>4000</v>
      </c>
      <c r="F5779">
        <v>215238</v>
      </c>
      <c r="G5779">
        <v>1528959</v>
      </c>
      <c r="H5779">
        <v>0.534722</v>
      </c>
      <c r="I5779">
        <v>4453.771018</v>
      </c>
      <c r="J5779">
        <v>0</v>
      </c>
      <c r="K5779">
        <v>0</v>
      </c>
      <c r="L5779">
        <v>0.31671</v>
      </c>
      <c r="M5779">
        <v>0</v>
      </c>
      <c r="N5779">
        <v>0.027538</v>
      </c>
      <c r="O5779">
        <v>0.275586</v>
      </c>
      <c r="P5779">
        <v>0.100276</v>
      </c>
      <c r="Q5779">
        <v>0.355752</v>
      </c>
      <c r="R5779">
        <v>0</v>
      </c>
      <c r="S5779">
        <v>0</v>
      </c>
      <c r="T5779">
        <v>0</v>
      </c>
      <c r="U5779">
        <v>0</v>
      </c>
      <c r="V5779">
        <v>8</v>
      </c>
      <c r="W5779">
        <v>2</v>
      </c>
      <c r="X5779">
        <v>6</v>
      </c>
      <c r="Y5779">
        <v>14</v>
      </c>
      <c r="Z5779">
        <v>4</v>
      </c>
      <c r="AA5779">
        <v>5</v>
      </c>
      <c r="AB5779">
        <v>25</v>
      </c>
      <c r="AC5779">
        <v>6</v>
      </c>
      <c r="AD5779">
        <v>5</v>
      </c>
      <c r="AE5779">
        <v>3</v>
      </c>
      <c r="AF5779">
        <f t="shared" ref="AF5779:AF5842" si="91">SUM(V5779:AE5779)</f>
        <v>78</v>
      </c>
      <c r="AG5779">
        <v>0.536268</v>
      </c>
      <c r="AH5779">
        <v>0.133888</v>
      </c>
      <c r="AI5779">
        <v>1.235594</v>
      </c>
      <c r="AJ5779">
        <v>0</v>
      </c>
      <c r="AK5779">
        <v>0</v>
      </c>
      <c r="AL5779">
        <v>8776.881395</v>
      </c>
      <c r="AM5779">
        <v>240.4</v>
      </c>
      <c r="AN5779">
        <v>18.39</v>
      </c>
      <c r="AO5779">
        <v>24.17381</v>
      </c>
      <c r="AP5779">
        <v>12.922427</v>
      </c>
      <c r="AQ5779">
        <v>1.144306</v>
      </c>
      <c r="AR5779">
        <v>0.645614</v>
      </c>
      <c r="AS5779">
        <v>4000</v>
      </c>
      <c r="AT5779">
        <v>1000000</v>
      </c>
      <c r="AU5779" t="s">
        <v>11603</v>
      </c>
      <c r="AV5779" t="s">
        <v>11604</v>
      </c>
    </row>
    <row r="5780" spans="1:48">
      <c r="A5780">
        <v>7196</v>
      </c>
      <c r="B5780" t="s">
        <v>48</v>
      </c>
      <c r="C5780">
        <v>7197</v>
      </c>
      <c r="D5780">
        <v>0</v>
      </c>
      <c r="E5780">
        <v>4000</v>
      </c>
      <c r="F5780">
        <v>151382</v>
      </c>
      <c r="G5780">
        <v>973197</v>
      </c>
      <c r="H5780">
        <v>0.660317</v>
      </c>
      <c r="I5780">
        <v>2192.588072</v>
      </c>
      <c r="J5780">
        <v>0</v>
      </c>
      <c r="K5780">
        <v>0</v>
      </c>
      <c r="L5780">
        <v>0.516651</v>
      </c>
      <c r="M5780">
        <v>0.109383</v>
      </c>
      <c r="N5780">
        <v>0.251287</v>
      </c>
      <c r="O5780">
        <v>0</v>
      </c>
      <c r="P5780">
        <v>0.010678</v>
      </c>
      <c r="Q5780">
        <v>0.36483</v>
      </c>
      <c r="R5780">
        <v>0</v>
      </c>
      <c r="S5780">
        <v>0</v>
      </c>
      <c r="T5780">
        <v>0</v>
      </c>
      <c r="U5780">
        <v>0</v>
      </c>
      <c r="V5780">
        <v>55</v>
      </c>
      <c r="W5780">
        <v>2</v>
      </c>
      <c r="X5780">
        <v>12</v>
      </c>
      <c r="Y5780">
        <v>107</v>
      </c>
      <c r="Z5780">
        <v>4</v>
      </c>
      <c r="AA5780">
        <v>8</v>
      </c>
      <c r="AB5780">
        <v>58</v>
      </c>
      <c r="AC5780">
        <v>4</v>
      </c>
      <c r="AD5780">
        <v>11</v>
      </c>
      <c r="AE5780">
        <v>23</v>
      </c>
      <c r="AF5780">
        <f t="shared" si="91"/>
        <v>284</v>
      </c>
      <c r="AG5780">
        <v>0.683203</v>
      </c>
      <c r="AH5780">
        <v>0.166229</v>
      </c>
      <c r="AI5780">
        <v>1.795623</v>
      </c>
      <c r="AJ5780">
        <v>0</v>
      </c>
      <c r="AK5780">
        <v>0</v>
      </c>
      <c r="AL5780">
        <v>5921.830028</v>
      </c>
      <c r="AM5780">
        <v>0</v>
      </c>
      <c r="AN5780">
        <v>23.38</v>
      </c>
      <c r="AO5780">
        <v>23.879444</v>
      </c>
      <c r="AP5780">
        <v>13.070971</v>
      </c>
      <c r="AQ5780">
        <v>0</v>
      </c>
      <c r="AR5780">
        <v>0</v>
      </c>
      <c r="AS5780">
        <v>4000</v>
      </c>
      <c r="AT5780">
        <v>1000000</v>
      </c>
      <c r="AU5780" t="s">
        <v>11605</v>
      </c>
      <c r="AV5780" t="s">
        <v>11606</v>
      </c>
    </row>
    <row r="5781" spans="1:48">
      <c r="A5781">
        <v>7197</v>
      </c>
      <c r="B5781" t="s">
        <v>48</v>
      </c>
      <c r="C5781">
        <v>7198</v>
      </c>
      <c r="D5781">
        <v>0</v>
      </c>
      <c r="E5781">
        <v>4000</v>
      </c>
      <c r="F5781">
        <v>87783</v>
      </c>
      <c r="G5781">
        <v>492973</v>
      </c>
      <c r="H5781">
        <v>0.439043</v>
      </c>
      <c r="I5781">
        <v>3640.290542</v>
      </c>
      <c r="J5781">
        <v>0</v>
      </c>
      <c r="K5781">
        <v>0</v>
      </c>
      <c r="L5781">
        <v>0.38623</v>
      </c>
      <c r="M5781">
        <v>0.064875</v>
      </c>
      <c r="N5781">
        <v>0.100885</v>
      </c>
      <c r="O5781">
        <v>0</v>
      </c>
      <c r="P5781">
        <v>0.380445</v>
      </c>
      <c r="Q5781">
        <v>0.345726</v>
      </c>
      <c r="R5781">
        <v>0</v>
      </c>
      <c r="S5781">
        <v>0</v>
      </c>
      <c r="T5781">
        <v>0</v>
      </c>
      <c r="U5781">
        <v>0</v>
      </c>
      <c r="V5781">
        <v>76</v>
      </c>
      <c r="W5781">
        <v>0</v>
      </c>
      <c r="X5781">
        <v>24</v>
      </c>
      <c r="Y5781">
        <v>122</v>
      </c>
      <c r="Z5781">
        <v>3</v>
      </c>
      <c r="AA5781">
        <v>4</v>
      </c>
      <c r="AB5781">
        <v>54</v>
      </c>
      <c r="AC5781">
        <v>2</v>
      </c>
      <c r="AD5781">
        <v>13</v>
      </c>
      <c r="AE5781">
        <v>32</v>
      </c>
      <c r="AF5781">
        <f t="shared" si="91"/>
        <v>330</v>
      </c>
      <c r="AG5781">
        <v>0.442179</v>
      </c>
      <c r="AH5781">
        <v>0.146406</v>
      </c>
      <c r="AI5781">
        <v>1.561907</v>
      </c>
      <c r="AJ5781">
        <v>0</v>
      </c>
      <c r="AK5781">
        <v>0</v>
      </c>
      <c r="AL5781">
        <v>4499.015222</v>
      </c>
      <c r="AM5781">
        <v>486.45</v>
      </c>
      <c r="AN5781">
        <v>18.53</v>
      </c>
      <c r="AO5781">
        <v>22.67069</v>
      </c>
      <c r="AP5781">
        <v>12.734231</v>
      </c>
      <c r="AQ5781">
        <v>0</v>
      </c>
      <c r="AR5781">
        <v>0</v>
      </c>
      <c r="AS5781">
        <v>4000</v>
      </c>
      <c r="AT5781">
        <v>1000000</v>
      </c>
      <c r="AU5781" t="s">
        <v>11607</v>
      </c>
      <c r="AV5781" t="s">
        <v>11608</v>
      </c>
    </row>
    <row r="5782" spans="1:48">
      <c r="A5782">
        <v>7198</v>
      </c>
      <c r="B5782" t="s">
        <v>48</v>
      </c>
      <c r="C5782">
        <v>7199</v>
      </c>
      <c r="D5782">
        <v>0</v>
      </c>
      <c r="E5782">
        <v>4000</v>
      </c>
      <c r="F5782">
        <v>103803</v>
      </c>
      <c r="G5782">
        <v>324447</v>
      </c>
      <c r="H5782">
        <v>0.325617</v>
      </c>
      <c r="I5782">
        <v>2847.905232</v>
      </c>
      <c r="J5782">
        <v>0</v>
      </c>
      <c r="K5782">
        <v>0</v>
      </c>
      <c r="L5782">
        <v>0.085017</v>
      </c>
      <c r="M5782">
        <v>0</v>
      </c>
      <c r="N5782">
        <v>0.263337</v>
      </c>
      <c r="O5782">
        <v>0.015239</v>
      </c>
      <c r="P5782">
        <v>0.24411</v>
      </c>
      <c r="Q5782">
        <v>0.385693</v>
      </c>
      <c r="R5782">
        <v>0</v>
      </c>
      <c r="S5782">
        <v>0</v>
      </c>
      <c r="T5782">
        <v>0</v>
      </c>
      <c r="U5782">
        <v>0</v>
      </c>
      <c r="V5782">
        <v>0</v>
      </c>
      <c r="W5782">
        <v>2</v>
      </c>
      <c r="X5782">
        <v>1</v>
      </c>
      <c r="Y5782">
        <v>3</v>
      </c>
      <c r="Z5782">
        <v>3</v>
      </c>
      <c r="AA5782">
        <v>0</v>
      </c>
      <c r="AB5782">
        <v>0</v>
      </c>
      <c r="AC5782">
        <v>2</v>
      </c>
      <c r="AD5782">
        <v>0</v>
      </c>
      <c r="AE5782">
        <v>4</v>
      </c>
      <c r="AF5782">
        <f t="shared" si="91"/>
        <v>15</v>
      </c>
      <c r="AG5782">
        <v>0.321706</v>
      </c>
      <c r="AH5782">
        <v>0.066376</v>
      </c>
      <c r="AI5782">
        <v>0.457607</v>
      </c>
      <c r="AJ5782">
        <v>0</v>
      </c>
      <c r="AK5782">
        <v>0</v>
      </c>
      <c r="AL5782">
        <v>7307.414593</v>
      </c>
      <c r="AM5782">
        <v>2775.31</v>
      </c>
      <c r="AN5782">
        <v>20.51</v>
      </c>
      <c r="AO5782">
        <v>22.829675</v>
      </c>
      <c r="AP5782">
        <v>12.880755</v>
      </c>
      <c r="AQ5782">
        <v>0</v>
      </c>
      <c r="AR5782">
        <v>0</v>
      </c>
      <c r="AS5782">
        <v>4000</v>
      </c>
      <c r="AT5782">
        <v>1000000</v>
      </c>
      <c r="AU5782" t="s">
        <v>11609</v>
      </c>
      <c r="AV5782" t="s">
        <v>11610</v>
      </c>
    </row>
    <row r="5783" spans="1:48">
      <c r="A5783">
        <v>7199</v>
      </c>
      <c r="B5783" t="s">
        <v>48</v>
      </c>
      <c r="C5783">
        <v>7200</v>
      </c>
      <c r="D5783">
        <v>0</v>
      </c>
      <c r="E5783">
        <v>4000</v>
      </c>
      <c r="F5783">
        <v>103803</v>
      </c>
      <c r="G5783">
        <v>324447</v>
      </c>
      <c r="H5783">
        <v>0.483025</v>
      </c>
      <c r="I5783">
        <v>1056.271148</v>
      </c>
      <c r="J5783">
        <v>0</v>
      </c>
      <c r="K5783">
        <v>0</v>
      </c>
      <c r="L5783">
        <v>0.015554</v>
      </c>
      <c r="M5783">
        <v>0</v>
      </c>
      <c r="N5783">
        <v>0.006414</v>
      </c>
      <c r="O5783">
        <v>0.187727</v>
      </c>
      <c r="P5783">
        <v>0</v>
      </c>
      <c r="Q5783">
        <v>0.366861</v>
      </c>
      <c r="R5783">
        <v>0</v>
      </c>
      <c r="S5783">
        <v>0</v>
      </c>
      <c r="T5783">
        <v>0</v>
      </c>
      <c r="U5783">
        <v>0</v>
      </c>
      <c r="V5783">
        <v>0</v>
      </c>
      <c r="W5783">
        <v>0</v>
      </c>
      <c r="X5783">
        <v>22</v>
      </c>
      <c r="Y5783">
        <v>0</v>
      </c>
      <c r="Z5783">
        <v>0</v>
      </c>
      <c r="AA5783">
        <v>0</v>
      </c>
      <c r="AB5783">
        <v>4</v>
      </c>
      <c r="AC5783">
        <v>0</v>
      </c>
      <c r="AD5783">
        <v>0</v>
      </c>
      <c r="AE5783">
        <v>1</v>
      </c>
      <c r="AF5783">
        <f t="shared" si="91"/>
        <v>27</v>
      </c>
      <c r="AG5783">
        <v>0.482947</v>
      </c>
      <c r="AH5783">
        <v>0.17114</v>
      </c>
      <c r="AI5783">
        <v>2.823891</v>
      </c>
      <c r="AJ5783">
        <v>0</v>
      </c>
      <c r="AK5783">
        <v>0</v>
      </c>
      <c r="AL5783">
        <v>5941.072269</v>
      </c>
      <c r="AM5783">
        <v>496.22</v>
      </c>
      <c r="AN5783">
        <v>35.23</v>
      </c>
      <c r="AO5783">
        <v>23.342167</v>
      </c>
      <c r="AP5783">
        <v>12.903077</v>
      </c>
      <c r="AQ5783">
        <v>0</v>
      </c>
      <c r="AR5783">
        <v>0</v>
      </c>
      <c r="AS5783">
        <v>4000</v>
      </c>
      <c r="AT5783">
        <v>1000000</v>
      </c>
      <c r="AU5783" t="s">
        <v>11611</v>
      </c>
      <c r="AV5783" t="s">
        <v>11612</v>
      </c>
    </row>
    <row r="5784" spans="1:48">
      <c r="A5784">
        <v>7200</v>
      </c>
      <c r="B5784" t="s">
        <v>48</v>
      </c>
      <c r="C5784">
        <v>7201</v>
      </c>
      <c r="D5784">
        <v>0</v>
      </c>
      <c r="E5784">
        <v>4000</v>
      </c>
      <c r="F5784">
        <v>167465</v>
      </c>
      <c r="G5784">
        <v>816547</v>
      </c>
      <c r="H5784">
        <v>0.836508</v>
      </c>
      <c r="I5784">
        <v>3029.703031</v>
      </c>
      <c r="J5784">
        <v>0</v>
      </c>
      <c r="K5784">
        <v>0</v>
      </c>
      <c r="L5784">
        <v>0.003333</v>
      </c>
      <c r="M5784">
        <v>0</v>
      </c>
      <c r="N5784">
        <v>0</v>
      </c>
      <c r="O5784">
        <v>0.004555</v>
      </c>
      <c r="P5784">
        <v>0</v>
      </c>
      <c r="Q5784">
        <v>0.28937</v>
      </c>
      <c r="R5784">
        <v>0</v>
      </c>
      <c r="S5784">
        <v>0</v>
      </c>
      <c r="T5784">
        <v>0</v>
      </c>
      <c r="U5784">
        <v>0</v>
      </c>
      <c r="V5784">
        <v>0</v>
      </c>
      <c r="W5784">
        <v>0</v>
      </c>
      <c r="X5784">
        <v>9</v>
      </c>
      <c r="Y5784">
        <v>0</v>
      </c>
      <c r="Z5784">
        <v>0</v>
      </c>
      <c r="AA5784">
        <v>0</v>
      </c>
      <c r="AB5784">
        <v>1</v>
      </c>
      <c r="AC5784">
        <v>0</v>
      </c>
      <c r="AD5784">
        <v>0</v>
      </c>
      <c r="AE5784">
        <v>2</v>
      </c>
      <c r="AF5784">
        <f t="shared" si="91"/>
        <v>12</v>
      </c>
      <c r="AG5784">
        <v>0.834299</v>
      </c>
      <c r="AH5784">
        <v>0.130577</v>
      </c>
      <c r="AI5784">
        <v>2.17392</v>
      </c>
      <c r="AJ5784">
        <v>0</v>
      </c>
      <c r="AK5784">
        <v>0</v>
      </c>
      <c r="AL5784">
        <v>6999.751545</v>
      </c>
      <c r="AM5784">
        <v>0</v>
      </c>
      <c r="AN5784">
        <v>30.35</v>
      </c>
      <c r="AO5784">
        <v>23.057833</v>
      </c>
      <c r="AP5784">
        <v>13.118889</v>
      </c>
      <c r="AQ5784">
        <v>0</v>
      </c>
      <c r="AR5784">
        <v>0</v>
      </c>
      <c r="AS5784">
        <v>4000</v>
      </c>
      <c r="AT5784">
        <v>1000000</v>
      </c>
      <c r="AU5784" t="s">
        <v>11613</v>
      </c>
      <c r="AV5784" t="s">
        <v>11614</v>
      </c>
    </row>
    <row r="5785" spans="1:48">
      <c r="A5785">
        <v>7222</v>
      </c>
      <c r="B5785" t="s">
        <v>48</v>
      </c>
      <c r="C5785">
        <v>7223</v>
      </c>
      <c r="D5785">
        <v>0</v>
      </c>
      <c r="E5785">
        <v>4000</v>
      </c>
      <c r="F5785">
        <v>159354</v>
      </c>
      <c r="G5785">
        <v>651527</v>
      </c>
      <c r="H5785">
        <v>0.327932</v>
      </c>
      <c r="I5785">
        <v>3841.370978</v>
      </c>
      <c r="J5785">
        <v>0</v>
      </c>
      <c r="K5785">
        <v>0</v>
      </c>
      <c r="L5785">
        <v>0</v>
      </c>
      <c r="M5785">
        <v>0</v>
      </c>
      <c r="N5785">
        <v>0.047108</v>
      </c>
      <c r="O5785">
        <v>0</v>
      </c>
      <c r="P5785">
        <v>0.910936</v>
      </c>
      <c r="Q5785">
        <v>0.376186</v>
      </c>
      <c r="R5785">
        <v>0</v>
      </c>
      <c r="S5785">
        <v>0</v>
      </c>
      <c r="T5785">
        <v>0</v>
      </c>
      <c r="U5785">
        <v>0</v>
      </c>
      <c r="V5785">
        <v>1</v>
      </c>
      <c r="W5785">
        <v>0</v>
      </c>
      <c r="X5785">
        <v>1</v>
      </c>
      <c r="Y5785">
        <v>2</v>
      </c>
      <c r="Z5785">
        <v>1</v>
      </c>
      <c r="AA5785">
        <v>0</v>
      </c>
      <c r="AB5785">
        <v>0</v>
      </c>
      <c r="AC5785">
        <v>2</v>
      </c>
      <c r="AD5785">
        <v>1</v>
      </c>
      <c r="AE5785">
        <v>6</v>
      </c>
      <c r="AF5785">
        <f t="shared" si="91"/>
        <v>14</v>
      </c>
      <c r="AG5785">
        <v>0.33855</v>
      </c>
      <c r="AH5785">
        <v>0.049922</v>
      </c>
      <c r="AI5785">
        <v>0.158628</v>
      </c>
      <c r="AJ5785">
        <v>0</v>
      </c>
      <c r="AK5785">
        <v>0</v>
      </c>
      <c r="AL5785">
        <v>6529.702987</v>
      </c>
      <c r="AM5785">
        <v>1236.26</v>
      </c>
      <c r="AN5785">
        <v>1.5</v>
      </c>
      <c r="AO5785">
        <v>21.366952</v>
      </c>
      <c r="AP5785">
        <v>12.118269</v>
      </c>
      <c r="AQ5785">
        <v>0</v>
      </c>
      <c r="AR5785">
        <v>0</v>
      </c>
      <c r="AS5785">
        <v>4000</v>
      </c>
      <c r="AT5785">
        <v>1000000</v>
      </c>
      <c r="AU5785" t="s">
        <v>11615</v>
      </c>
      <c r="AV5785" t="s">
        <v>11616</v>
      </c>
    </row>
    <row r="5786" spans="1:48">
      <c r="A5786">
        <v>7223</v>
      </c>
      <c r="B5786" t="s">
        <v>48</v>
      </c>
      <c r="C5786">
        <v>7224</v>
      </c>
      <c r="D5786">
        <v>0</v>
      </c>
      <c r="E5786">
        <v>4000</v>
      </c>
      <c r="F5786">
        <v>111339</v>
      </c>
      <c r="G5786">
        <v>363696</v>
      </c>
      <c r="H5786">
        <v>0.23534</v>
      </c>
      <c r="I5786">
        <v>3441.96257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0</v>
      </c>
      <c r="P5786">
        <v>0.954865</v>
      </c>
      <c r="Q5786">
        <v>0.415909</v>
      </c>
      <c r="R5786">
        <v>0</v>
      </c>
      <c r="S5786">
        <v>0</v>
      </c>
      <c r="T5786">
        <v>0</v>
      </c>
      <c r="U5786">
        <v>0</v>
      </c>
      <c r="V5786">
        <v>0</v>
      </c>
      <c r="W5786">
        <v>1</v>
      </c>
      <c r="X5786">
        <v>0</v>
      </c>
      <c r="Y5786">
        <v>1</v>
      </c>
      <c r="Z5786">
        <v>0</v>
      </c>
      <c r="AA5786">
        <v>0</v>
      </c>
      <c r="AB5786">
        <v>0</v>
      </c>
      <c r="AC5786">
        <v>0</v>
      </c>
      <c r="AD5786">
        <v>0</v>
      </c>
      <c r="AE5786">
        <v>0</v>
      </c>
      <c r="AF5786">
        <f t="shared" si="91"/>
        <v>2</v>
      </c>
      <c r="AG5786">
        <v>0.232037</v>
      </c>
      <c r="AH5786">
        <v>0.06682</v>
      </c>
      <c r="AI5786">
        <v>0.214084</v>
      </c>
      <c r="AJ5786">
        <v>0</v>
      </c>
      <c r="AK5786">
        <v>0</v>
      </c>
      <c r="AL5786">
        <v>7837.378845</v>
      </c>
      <c r="AM5786">
        <v>1194.35</v>
      </c>
      <c r="AN5786">
        <v>1.68</v>
      </c>
      <c r="AO5786">
        <v>21.27359</v>
      </c>
      <c r="AP5786">
        <v>12.417358</v>
      </c>
      <c r="AQ5786">
        <v>0</v>
      </c>
      <c r="AR5786">
        <v>0</v>
      </c>
      <c r="AS5786">
        <v>4000</v>
      </c>
      <c r="AT5786">
        <v>1000000</v>
      </c>
      <c r="AU5786" t="s">
        <v>11617</v>
      </c>
      <c r="AV5786" t="s">
        <v>11618</v>
      </c>
    </row>
    <row r="5787" spans="1:48">
      <c r="A5787">
        <v>7224</v>
      </c>
      <c r="B5787" t="s">
        <v>48</v>
      </c>
      <c r="C5787">
        <v>7225</v>
      </c>
      <c r="D5787">
        <v>0</v>
      </c>
      <c r="E5787">
        <v>4000</v>
      </c>
      <c r="F5787">
        <v>84815</v>
      </c>
      <c r="G5787">
        <v>234476</v>
      </c>
      <c r="H5787">
        <v>0.222994</v>
      </c>
      <c r="I5787">
        <v>3716.652197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0.910829</v>
      </c>
      <c r="Q5787">
        <v>0.44675</v>
      </c>
      <c r="R5787">
        <v>0</v>
      </c>
      <c r="S5787">
        <v>0</v>
      </c>
      <c r="T5787">
        <v>0</v>
      </c>
      <c r="U5787">
        <v>0</v>
      </c>
      <c r="V5787">
        <v>1</v>
      </c>
      <c r="W5787">
        <v>0</v>
      </c>
      <c r="X5787">
        <v>1</v>
      </c>
      <c r="Y5787">
        <v>1</v>
      </c>
      <c r="Z5787">
        <v>0</v>
      </c>
      <c r="AA5787">
        <v>0</v>
      </c>
      <c r="AB5787">
        <v>0</v>
      </c>
      <c r="AC5787">
        <v>2</v>
      </c>
      <c r="AD5787">
        <v>0</v>
      </c>
      <c r="AE5787">
        <v>0</v>
      </c>
      <c r="AF5787">
        <f t="shared" si="91"/>
        <v>5</v>
      </c>
      <c r="AG5787">
        <v>0.222806</v>
      </c>
      <c r="AH5787">
        <v>0.091512</v>
      </c>
      <c r="AI5787">
        <v>0.352492</v>
      </c>
      <c r="AJ5787">
        <v>0</v>
      </c>
      <c r="AK5787">
        <v>0</v>
      </c>
      <c r="AL5787">
        <v>5770.978679</v>
      </c>
      <c r="AM5787">
        <v>1332.93</v>
      </c>
      <c r="AN5787">
        <v>2.34</v>
      </c>
      <c r="AO5787">
        <v>21.366034</v>
      </c>
      <c r="AP5787">
        <v>12.246449</v>
      </c>
      <c r="AQ5787">
        <v>0</v>
      </c>
      <c r="AR5787">
        <v>0</v>
      </c>
      <c r="AS5787">
        <v>4000</v>
      </c>
      <c r="AT5787">
        <v>1000000</v>
      </c>
      <c r="AU5787" t="s">
        <v>11619</v>
      </c>
      <c r="AV5787" t="s">
        <v>11620</v>
      </c>
    </row>
    <row r="5788" spans="1:48">
      <c r="A5788">
        <v>7225</v>
      </c>
      <c r="B5788" t="s">
        <v>48</v>
      </c>
      <c r="C5788">
        <v>7226</v>
      </c>
      <c r="D5788">
        <v>0</v>
      </c>
      <c r="E5788">
        <v>4000</v>
      </c>
      <c r="F5788">
        <v>89107</v>
      </c>
      <c r="G5788">
        <v>267197</v>
      </c>
      <c r="H5788">
        <v>0.181746</v>
      </c>
      <c r="I5788">
        <v>6328.709744</v>
      </c>
      <c r="J5788">
        <v>0</v>
      </c>
      <c r="K5788">
        <v>0</v>
      </c>
      <c r="L5788">
        <v>0</v>
      </c>
      <c r="M5788">
        <v>0.070282</v>
      </c>
      <c r="N5788">
        <v>0</v>
      </c>
      <c r="O5788">
        <v>0</v>
      </c>
      <c r="P5788">
        <v>0.825357</v>
      </c>
      <c r="Q5788">
        <v>0.424861</v>
      </c>
      <c r="R5788">
        <v>0</v>
      </c>
      <c r="S5788">
        <v>0</v>
      </c>
      <c r="T5788">
        <v>0</v>
      </c>
      <c r="U5788">
        <v>0</v>
      </c>
      <c r="V5788">
        <v>2</v>
      </c>
      <c r="W5788">
        <v>0</v>
      </c>
      <c r="X5788">
        <v>1</v>
      </c>
      <c r="Y5788">
        <v>2</v>
      </c>
      <c r="Z5788">
        <v>0</v>
      </c>
      <c r="AA5788">
        <v>0</v>
      </c>
      <c r="AB5788">
        <v>1</v>
      </c>
      <c r="AC5788">
        <v>2</v>
      </c>
      <c r="AD5788">
        <v>0</v>
      </c>
      <c r="AE5788">
        <v>0</v>
      </c>
      <c r="AF5788">
        <f t="shared" si="91"/>
        <v>8</v>
      </c>
      <c r="AG5788">
        <v>0.180519</v>
      </c>
      <c r="AH5788">
        <v>0.056556</v>
      </c>
      <c r="AI5788">
        <v>0.21971</v>
      </c>
      <c r="AJ5788">
        <v>0</v>
      </c>
      <c r="AK5788">
        <v>0</v>
      </c>
      <c r="AL5788">
        <v>2292.714024</v>
      </c>
      <c r="AM5788">
        <v>0</v>
      </c>
      <c r="AN5788">
        <v>14.7</v>
      </c>
      <c r="AO5788">
        <v>21.854696</v>
      </c>
      <c r="AP5788">
        <v>12.113148</v>
      </c>
      <c r="AQ5788">
        <v>0</v>
      </c>
      <c r="AR5788">
        <v>0</v>
      </c>
      <c r="AS5788">
        <v>4000</v>
      </c>
      <c r="AT5788">
        <v>1000000</v>
      </c>
      <c r="AU5788" t="s">
        <v>11621</v>
      </c>
      <c r="AV5788" t="s">
        <v>11622</v>
      </c>
    </row>
    <row r="5789" spans="1:48">
      <c r="A5789">
        <v>7226</v>
      </c>
      <c r="B5789" t="s">
        <v>48</v>
      </c>
      <c r="C5789">
        <v>7227</v>
      </c>
      <c r="D5789">
        <v>0</v>
      </c>
      <c r="E5789">
        <v>4000</v>
      </c>
      <c r="F5789">
        <v>44407</v>
      </c>
      <c r="G5789">
        <v>112200</v>
      </c>
      <c r="H5789">
        <v>0.046296</v>
      </c>
      <c r="I5789">
        <v>3157.026638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0.972931</v>
      </c>
      <c r="Q5789">
        <v>0.412848</v>
      </c>
      <c r="R5789">
        <v>0</v>
      </c>
      <c r="S5789">
        <v>0</v>
      </c>
      <c r="T5789">
        <v>0</v>
      </c>
      <c r="U5789">
        <v>0</v>
      </c>
      <c r="V5789">
        <v>0</v>
      </c>
      <c r="W5789">
        <v>0</v>
      </c>
      <c r="X5789">
        <v>0</v>
      </c>
      <c r="Y5789">
        <v>0</v>
      </c>
      <c r="Z5789">
        <v>0</v>
      </c>
      <c r="AA5789">
        <v>1</v>
      </c>
      <c r="AB5789">
        <v>2</v>
      </c>
      <c r="AC5789">
        <v>0</v>
      </c>
      <c r="AD5789">
        <v>0</v>
      </c>
      <c r="AE5789">
        <v>0</v>
      </c>
      <c r="AF5789">
        <f t="shared" si="91"/>
        <v>3</v>
      </c>
      <c r="AG5789">
        <v>0.045996</v>
      </c>
      <c r="AH5789">
        <v>0.008482</v>
      </c>
      <c r="AI5789">
        <v>0.021239</v>
      </c>
      <c r="AJ5789">
        <v>0</v>
      </c>
      <c r="AK5789">
        <v>0</v>
      </c>
      <c r="AL5789">
        <v>3785.378976</v>
      </c>
      <c r="AM5789">
        <v>0</v>
      </c>
      <c r="AN5789">
        <v>8.06</v>
      </c>
      <c r="AO5789">
        <v>22.155714</v>
      </c>
      <c r="AP5789">
        <v>11.701743</v>
      </c>
      <c r="AQ5789">
        <v>0</v>
      </c>
      <c r="AR5789">
        <v>0</v>
      </c>
      <c r="AS5789">
        <v>4000</v>
      </c>
      <c r="AT5789">
        <v>1000000</v>
      </c>
      <c r="AU5789" t="s">
        <v>11623</v>
      </c>
      <c r="AV5789" t="s">
        <v>11624</v>
      </c>
    </row>
    <row r="5790" spans="1:48">
      <c r="A5790">
        <v>7227</v>
      </c>
      <c r="B5790" t="s">
        <v>48</v>
      </c>
      <c r="C5790">
        <v>7228</v>
      </c>
      <c r="D5790">
        <v>0</v>
      </c>
      <c r="E5790">
        <v>4000</v>
      </c>
      <c r="F5790">
        <v>5981</v>
      </c>
      <c r="G5790">
        <v>14960</v>
      </c>
      <c r="H5790">
        <v>0.056327</v>
      </c>
      <c r="I5790">
        <v>3672.201476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</v>
      </c>
      <c r="P5790">
        <v>0.952503</v>
      </c>
      <c r="Q5790">
        <v>0.436343</v>
      </c>
      <c r="R5790">
        <v>0</v>
      </c>
      <c r="S5790">
        <v>0</v>
      </c>
      <c r="T5790">
        <v>0</v>
      </c>
      <c r="U5790">
        <v>0</v>
      </c>
      <c r="V5790">
        <v>0</v>
      </c>
      <c r="W5790">
        <v>0</v>
      </c>
      <c r="X5790">
        <v>0</v>
      </c>
      <c r="Y5790">
        <v>0</v>
      </c>
      <c r="Z5790">
        <v>0</v>
      </c>
      <c r="AA5790">
        <v>4</v>
      </c>
      <c r="AB5790">
        <v>2</v>
      </c>
      <c r="AC5790">
        <v>0</v>
      </c>
      <c r="AD5790">
        <v>0</v>
      </c>
      <c r="AE5790">
        <v>0</v>
      </c>
      <c r="AF5790">
        <f t="shared" si="91"/>
        <v>6</v>
      </c>
      <c r="AG5790">
        <v>0.061154</v>
      </c>
      <c r="AH5790">
        <v>0.005485</v>
      </c>
      <c r="AI5790">
        <v>0.013716</v>
      </c>
      <c r="AJ5790">
        <v>0</v>
      </c>
      <c r="AK5790">
        <v>0</v>
      </c>
      <c r="AL5790">
        <v>1377.729776</v>
      </c>
      <c r="AM5790">
        <v>0</v>
      </c>
      <c r="AN5790">
        <v>7.63</v>
      </c>
      <c r="AO5790">
        <v>22.051786</v>
      </c>
      <c r="AP5790">
        <v>11.569633</v>
      </c>
      <c r="AQ5790">
        <v>0</v>
      </c>
      <c r="AR5790">
        <v>0</v>
      </c>
      <c r="AS5790">
        <v>4000</v>
      </c>
      <c r="AT5790">
        <v>1000000</v>
      </c>
      <c r="AU5790" t="s">
        <v>11625</v>
      </c>
      <c r="AV5790" t="s">
        <v>11626</v>
      </c>
    </row>
    <row r="5791" spans="1:48">
      <c r="A5791">
        <v>7228</v>
      </c>
      <c r="B5791" t="s">
        <v>48</v>
      </c>
      <c r="C5791">
        <v>7229</v>
      </c>
      <c r="D5791">
        <v>0</v>
      </c>
      <c r="E5791">
        <v>4000</v>
      </c>
      <c r="F5791">
        <v>33212</v>
      </c>
      <c r="G5791">
        <v>83043</v>
      </c>
      <c r="H5791">
        <v>0.089506</v>
      </c>
      <c r="I5791">
        <v>1807.153837</v>
      </c>
      <c r="J5791">
        <v>0</v>
      </c>
      <c r="K5791">
        <v>0</v>
      </c>
      <c r="L5791">
        <v>0.017401</v>
      </c>
      <c r="M5791">
        <v>0</v>
      </c>
      <c r="N5791">
        <v>0</v>
      </c>
      <c r="O5791">
        <v>0</v>
      </c>
      <c r="P5791">
        <v>0.897828</v>
      </c>
      <c r="Q5791">
        <v>0.443304</v>
      </c>
      <c r="R5791">
        <v>0</v>
      </c>
      <c r="S5791">
        <v>0</v>
      </c>
      <c r="T5791">
        <v>0</v>
      </c>
      <c r="U5791">
        <v>0</v>
      </c>
      <c r="V5791">
        <v>6</v>
      </c>
      <c r="W5791">
        <v>0</v>
      </c>
      <c r="X5791">
        <v>0</v>
      </c>
      <c r="Y5791">
        <v>2</v>
      </c>
      <c r="Z5791">
        <v>2</v>
      </c>
      <c r="AA5791">
        <v>1</v>
      </c>
      <c r="AB5791">
        <v>3</v>
      </c>
      <c r="AC5791">
        <v>0</v>
      </c>
      <c r="AD5791">
        <v>0</v>
      </c>
      <c r="AE5791">
        <v>0</v>
      </c>
      <c r="AF5791">
        <f t="shared" si="91"/>
        <v>14</v>
      </c>
      <c r="AG5791">
        <v>0.098191</v>
      </c>
      <c r="AH5791">
        <v>0.007507</v>
      </c>
      <c r="AI5791">
        <v>0.018771</v>
      </c>
      <c r="AJ5791">
        <v>0</v>
      </c>
      <c r="AK5791">
        <v>0</v>
      </c>
      <c r="AL5791">
        <v>4452.87716</v>
      </c>
      <c r="AM5791">
        <v>519.05</v>
      </c>
      <c r="AN5791">
        <v>8.81</v>
      </c>
      <c r="AO5791">
        <v>22.170885</v>
      </c>
      <c r="AP5791">
        <v>11.466</v>
      </c>
      <c r="AQ5791">
        <v>0</v>
      </c>
      <c r="AR5791">
        <v>0</v>
      </c>
      <c r="AS5791">
        <v>4000</v>
      </c>
      <c r="AT5791">
        <v>1000000</v>
      </c>
      <c r="AU5791" t="s">
        <v>11627</v>
      </c>
      <c r="AV5791" t="s">
        <v>11628</v>
      </c>
    </row>
    <row r="5792" spans="1:48">
      <c r="A5792">
        <v>7229</v>
      </c>
      <c r="B5792" t="s">
        <v>48</v>
      </c>
      <c r="C5792">
        <v>7230</v>
      </c>
      <c r="D5792">
        <v>0</v>
      </c>
      <c r="E5792">
        <v>4000</v>
      </c>
      <c r="F5792">
        <v>11805</v>
      </c>
      <c r="G5792">
        <v>29524</v>
      </c>
      <c r="H5792">
        <v>0.065873</v>
      </c>
      <c r="I5792">
        <v>1729.573957</v>
      </c>
      <c r="J5792">
        <v>0</v>
      </c>
      <c r="K5792">
        <v>0</v>
      </c>
      <c r="L5792">
        <v>0.000309</v>
      </c>
      <c r="M5792">
        <v>0</v>
      </c>
      <c r="N5792">
        <v>0.003351</v>
      </c>
      <c r="O5792">
        <v>0</v>
      </c>
      <c r="P5792">
        <v>0.917691</v>
      </c>
      <c r="Q5792">
        <v>0.46728</v>
      </c>
      <c r="R5792">
        <v>0</v>
      </c>
      <c r="S5792">
        <v>0</v>
      </c>
      <c r="T5792">
        <v>0</v>
      </c>
      <c r="U5792">
        <v>0</v>
      </c>
      <c r="V5792">
        <v>0</v>
      </c>
      <c r="W5792">
        <v>2</v>
      </c>
      <c r="X5792">
        <v>0</v>
      </c>
      <c r="Y5792">
        <v>0</v>
      </c>
      <c r="Z5792">
        <v>0</v>
      </c>
      <c r="AA5792">
        <v>1</v>
      </c>
      <c r="AB5792">
        <v>0</v>
      </c>
      <c r="AC5792">
        <v>0</v>
      </c>
      <c r="AD5792">
        <v>0</v>
      </c>
      <c r="AE5792">
        <v>0</v>
      </c>
      <c r="AF5792">
        <f t="shared" si="91"/>
        <v>3</v>
      </c>
      <c r="AG5792">
        <v>0.070911</v>
      </c>
      <c r="AH5792">
        <v>0.025527</v>
      </c>
      <c r="AI5792">
        <v>0.063822</v>
      </c>
      <c r="AJ5792">
        <v>0</v>
      </c>
      <c r="AK5792">
        <v>0</v>
      </c>
      <c r="AL5792">
        <v>4853.792584</v>
      </c>
      <c r="AM5792">
        <v>0</v>
      </c>
      <c r="AN5792">
        <v>7.4</v>
      </c>
      <c r="AO5792">
        <v>22.150364</v>
      </c>
      <c r="AP5792">
        <v>11.551091</v>
      </c>
      <c r="AQ5792">
        <v>0</v>
      </c>
      <c r="AR5792">
        <v>0</v>
      </c>
      <c r="AS5792">
        <v>4000</v>
      </c>
      <c r="AT5792">
        <v>1000000</v>
      </c>
      <c r="AU5792" t="s">
        <v>11629</v>
      </c>
      <c r="AV5792" t="s">
        <v>11630</v>
      </c>
    </row>
    <row r="5793" spans="1:48">
      <c r="A5793">
        <v>7230</v>
      </c>
      <c r="B5793" t="s">
        <v>48</v>
      </c>
      <c r="C5793">
        <v>7231</v>
      </c>
      <c r="D5793">
        <v>0</v>
      </c>
      <c r="E5793">
        <v>4000</v>
      </c>
      <c r="F5793">
        <v>31013</v>
      </c>
      <c r="G5793">
        <v>77545</v>
      </c>
      <c r="H5793">
        <v>0.151235</v>
      </c>
      <c r="I5793">
        <v>3213.016823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0.841694</v>
      </c>
      <c r="Q5793">
        <v>0.442309</v>
      </c>
      <c r="R5793">
        <v>0</v>
      </c>
      <c r="S5793">
        <v>0</v>
      </c>
      <c r="T5793">
        <v>0</v>
      </c>
      <c r="U5793">
        <v>0</v>
      </c>
      <c r="V5793">
        <v>0</v>
      </c>
      <c r="W5793">
        <v>0</v>
      </c>
      <c r="X5793">
        <v>3</v>
      </c>
      <c r="Y5793">
        <v>1</v>
      </c>
      <c r="Z5793">
        <v>0</v>
      </c>
      <c r="AA5793">
        <v>3</v>
      </c>
      <c r="AB5793">
        <v>1</v>
      </c>
      <c r="AC5793">
        <v>1</v>
      </c>
      <c r="AD5793">
        <v>0</v>
      </c>
      <c r="AE5793">
        <v>0</v>
      </c>
      <c r="AF5793">
        <f t="shared" si="91"/>
        <v>9</v>
      </c>
      <c r="AG5793">
        <v>0.153359</v>
      </c>
      <c r="AH5793">
        <v>0.020699</v>
      </c>
      <c r="AI5793">
        <v>0.051752</v>
      </c>
      <c r="AJ5793">
        <v>0</v>
      </c>
      <c r="AK5793">
        <v>0</v>
      </c>
      <c r="AL5793">
        <v>5379.3645</v>
      </c>
      <c r="AM5793">
        <v>0</v>
      </c>
      <c r="AN5793">
        <v>3</v>
      </c>
      <c r="AO5793">
        <v>21.956852</v>
      </c>
      <c r="AP5793">
        <v>11.987524</v>
      </c>
      <c r="AQ5793">
        <v>0</v>
      </c>
      <c r="AR5793">
        <v>0</v>
      </c>
      <c r="AS5793">
        <v>4000</v>
      </c>
      <c r="AT5793">
        <v>1000000</v>
      </c>
      <c r="AU5793" t="s">
        <v>11631</v>
      </c>
      <c r="AV5793" t="s">
        <v>11632</v>
      </c>
    </row>
    <row r="5794" spans="1:48">
      <c r="A5794">
        <v>7231</v>
      </c>
      <c r="B5794" t="s">
        <v>48</v>
      </c>
      <c r="C5794">
        <v>7232</v>
      </c>
      <c r="D5794">
        <v>0</v>
      </c>
      <c r="E5794">
        <v>4000</v>
      </c>
      <c r="F5794">
        <v>7850</v>
      </c>
      <c r="G5794">
        <v>19635</v>
      </c>
      <c r="H5794">
        <v>0.005401</v>
      </c>
      <c r="I5794">
        <v>3066.678407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</v>
      </c>
      <c r="P5794">
        <v>0.024054</v>
      </c>
      <c r="Q5794">
        <v>0.519178</v>
      </c>
      <c r="R5794">
        <v>0</v>
      </c>
      <c r="S5794">
        <v>0</v>
      </c>
      <c r="T5794">
        <v>0</v>
      </c>
      <c r="U5794">
        <v>0</v>
      </c>
      <c r="V5794">
        <v>0</v>
      </c>
      <c r="W5794">
        <v>0</v>
      </c>
      <c r="X5794">
        <v>1</v>
      </c>
      <c r="Y5794">
        <v>1</v>
      </c>
      <c r="Z5794">
        <v>0</v>
      </c>
      <c r="AA5794">
        <v>0</v>
      </c>
      <c r="AB5794">
        <v>0</v>
      </c>
      <c r="AC5794">
        <v>1</v>
      </c>
      <c r="AD5794">
        <v>0</v>
      </c>
      <c r="AE5794">
        <v>0</v>
      </c>
      <c r="AF5794">
        <f t="shared" si="91"/>
        <v>3</v>
      </c>
      <c r="AG5794">
        <v>0.006139</v>
      </c>
      <c r="AH5794">
        <v>0.004046</v>
      </c>
      <c r="AI5794">
        <v>0.010119</v>
      </c>
      <c r="AJ5794">
        <v>0</v>
      </c>
      <c r="AK5794">
        <v>0</v>
      </c>
      <c r="AL5794">
        <v>1576.966786</v>
      </c>
      <c r="AM5794">
        <v>0</v>
      </c>
      <c r="AN5794">
        <v>1.74</v>
      </c>
      <c r="AO5794">
        <v>21.363273</v>
      </c>
      <c r="AP5794">
        <v>11.960577</v>
      </c>
      <c r="AQ5794">
        <v>0</v>
      </c>
      <c r="AR5794">
        <v>0</v>
      </c>
      <c r="AS5794">
        <v>4000</v>
      </c>
      <c r="AT5794">
        <v>1000000</v>
      </c>
      <c r="AU5794" t="s">
        <v>11633</v>
      </c>
      <c r="AV5794" t="s">
        <v>11634</v>
      </c>
    </row>
    <row r="5795" spans="1:48">
      <c r="A5795">
        <v>7232</v>
      </c>
      <c r="B5795" t="s">
        <v>48</v>
      </c>
      <c r="C5795">
        <v>7233</v>
      </c>
      <c r="D5795">
        <v>0</v>
      </c>
      <c r="E5795">
        <v>4000</v>
      </c>
      <c r="F5795">
        <v>2104</v>
      </c>
      <c r="G5795">
        <v>5265</v>
      </c>
      <c r="H5795">
        <v>0.001543</v>
      </c>
      <c r="I5795">
        <v>3834.641923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0.482074</v>
      </c>
      <c r="R5795">
        <v>0</v>
      </c>
      <c r="S5795">
        <v>0</v>
      </c>
      <c r="T5795">
        <v>0</v>
      </c>
      <c r="U5795">
        <v>0</v>
      </c>
      <c r="V5795">
        <v>0</v>
      </c>
      <c r="W5795">
        <v>0</v>
      </c>
      <c r="X5795">
        <v>0</v>
      </c>
      <c r="Y5795">
        <v>0</v>
      </c>
      <c r="Z5795">
        <v>0</v>
      </c>
      <c r="AA5795">
        <v>0</v>
      </c>
      <c r="AB5795">
        <v>0</v>
      </c>
      <c r="AC5795">
        <v>0</v>
      </c>
      <c r="AD5795">
        <v>0</v>
      </c>
      <c r="AE5795">
        <v>0</v>
      </c>
      <c r="AF5795">
        <f t="shared" si="91"/>
        <v>0</v>
      </c>
      <c r="AG5795">
        <v>0.001731</v>
      </c>
      <c r="AH5795">
        <v>0.00115</v>
      </c>
      <c r="AI5795">
        <v>0.002877</v>
      </c>
      <c r="AJ5795">
        <v>0</v>
      </c>
      <c r="AK5795">
        <v>0</v>
      </c>
      <c r="AL5795">
        <v>1892.931154</v>
      </c>
      <c r="AM5795">
        <v>0</v>
      </c>
      <c r="AN5795">
        <v>1.44</v>
      </c>
      <c r="AO5795">
        <v>20.634425</v>
      </c>
      <c r="AP5795">
        <v>12.025098</v>
      </c>
      <c r="AQ5795">
        <v>0</v>
      </c>
      <c r="AR5795">
        <v>0</v>
      </c>
      <c r="AS5795">
        <v>4000</v>
      </c>
      <c r="AT5795">
        <v>1000000</v>
      </c>
      <c r="AU5795" t="s">
        <v>11635</v>
      </c>
      <c r="AV5795" t="s">
        <v>11636</v>
      </c>
    </row>
    <row r="5796" spans="1:48">
      <c r="A5796">
        <v>7233</v>
      </c>
      <c r="B5796" t="s">
        <v>48</v>
      </c>
      <c r="C5796">
        <v>7234</v>
      </c>
      <c r="D5796">
        <v>0</v>
      </c>
      <c r="E5796">
        <v>4000</v>
      </c>
      <c r="F5796">
        <v>585</v>
      </c>
      <c r="G5796">
        <v>1463</v>
      </c>
      <c r="H5796">
        <v>0</v>
      </c>
      <c r="I5796">
        <v>1989.228326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0.471017</v>
      </c>
      <c r="R5796">
        <v>0</v>
      </c>
      <c r="S5796">
        <v>0</v>
      </c>
      <c r="T5796">
        <v>0</v>
      </c>
      <c r="U5796">
        <v>0</v>
      </c>
      <c r="V5796">
        <v>0</v>
      </c>
      <c r="W5796">
        <v>0</v>
      </c>
      <c r="X5796">
        <v>0</v>
      </c>
      <c r="Y5796">
        <v>0</v>
      </c>
      <c r="Z5796">
        <v>0</v>
      </c>
      <c r="AA5796">
        <v>0</v>
      </c>
      <c r="AB5796">
        <v>0</v>
      </c>
      <c r="AC5796">
        <v>1</v>
      </c>
      <c r="AD5796">
        <v>0</v>
      </c>
      <c r="AE5796">
        <v>0</v>
      </c>
      <c r="AF5796">
        <f t="shared" si="91"/>
        <v>1</v>
      </c>
      <c r="AG5796">
        <v>0.000571</v>
      </c>
      <c r="AH5796">
        <v>0.000784</v>
      </c>
      <c r="AI5796">
        <v>0.00196</v>
      </c>
      <c r="AJ5796">
        <v>0</v>
      </c>
      <c r="AK5796">
        <v>0</v>
      </c>
      <c r="AL5796">
        <v>1754.33484</v>
      </c>
      <c r="AM5796">
        <v>0</v>
      </c>
      <c r="AN5796">
        <v>0.66</v>
      </c>
      <c r="AO5796">
        <v>20.436724</v>
      </c>
      <c r="AP5796">
        <v>11.89037</v>
      </c>
      <c r="AQ5796">
        <v>0</v>
      </c>
      <c r="AR5796">
        <v>0</v>
      </c>
      <c r="AS5796">
        <v>4000</v>
      </c>
      <c r="AT5796">
        <v>1000000</v>
      </c>
      <c r="AU5796" t="s">
        <v>11637</v>
      </c>
      <c r="AV5796" t="s">
        <v>11638</v>
      </c>
    </row>
    <row r="5797" spans="1:48">
      <c r="A5797">
        <v>7234</v>
      </c>
      <c r="B5797" t="s">
        <v>48</v>
      </c>
      <c r="C5797">
        <v>7235</v>
      </c>
      <c r="D5797">
        <v>0</v>
      </c>
      <c r="E5797">
        <v>4000</v>
      </c>
      <c r="F5797">
        <v>5987</v>
      </c>
      <c r="G5797">
        <v>14970</v>
      </c>
      <c r="H5797">
        <v>0.012346</v>
      </c>
      <c r="I5797">
        <v>1104.036253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</v>
      </c>
      <c r="P5797">
        <v>0</v>
      </c>
      <c r="Q5797">
        <v>0.485317</v>
      </c>
      <c r="R5797">
        <v>0</v>
      </c>
      <c r="S5797">
        <v>0</v>
      </c>
      <c r="T5797">
        <v>0</v>
      </c>
      <c r="U5797">
        <v>0</v>
      </c>
      <c r="V5797">
        <v>0</v>
      </c>
      <c r="W5797">
        <v>0</v>
      </c>
      <c r="X5797">
        <v>2</v>
      </c>
      <c r="Y5797">
        <v>0</v>
      </c>
      <c r="Z5797">
        <v>0</v>
      </c>
      <c r="AA5797">
        <v>0</v>
      </c>
      <c r="AB5797">
        <v>0</v>
      </c>
      <c r="AC5797">
        <v>0</v>
      </c>
      <c r="AD5797">
        <v>0</v>
      </c>
      <c r="AE5797">
        <v>0</v>
      </c>
      <c r="AF5797">
        <f t="shared" si="91"/>
        <v>2</v>
      </c>
      <c r="AG5797">
        <v>0.012278</v>
      </c>
      <c r="AH5797">
        <v>0.000409</v>
      </c>
      <c r="AI5797">
        <v>0.001023</v>
      </c>
      <c r="AJ5797">
        <v>0</v>
      </c>
      <c r="AK5797">
        <v>0</v>
      </c>
      <c r="AL5797">
        <v>3960.719019</v>
      </c>
      <c r="AM5797">
        <v>0</v>
      </c>
      <c r="AN5797">
        <v>0.82</v>
      </c>
      <c r="AO5797">
        <v>20.321624</v>
      </c>
      <c r="AP5797">
        <v>11.644206</v>
      </c>
      <c r="AQ5797">
        <v>0</v>
      </c>
      <c r="AR5797">
        <v>0</v>
      </c>
      <c r="AS5797">
        <v>4000</v>
      </c>
      <c r="AT5797">
        <v>1000000</v>
      </c>
      <c r="AU5797" t="s">
        <v>11639</v>
      </c>
      <c r="AV5797" t="s">
        <v>11640</v>
      </c>
    </row>
    <row r="5798" spans="1:48">
      <c r="A5798">
        <v>7244</v>
      </c>
      <c r="B5798" t="s">
        <v>48</v>
      </c>
      <c r="C5798">
        <v>7245</v>
      </c>
      <c r="D5798">
        <v>0</v>
      </c>
      <c r="E5798">
        <v>4000</v>
      </c>
      <c r="F5798">
        <v>18432</v>
      </c>
      <c r="G5798">
        <v>75272</v>
      </c>
      <c r="H5798">
        <v>0.053175</v>
      </c>
      <c r="I5798">
        <v>5584.265437</v>
      </c>
      <c r="J5798">
        <v>0</v>
      </c>
      <c r="K5798">
        <v>0</v>
      </c>
      <c r="L5798">
        <v>0</v>
      </c>
      <c r="M5798">
        <v>0</v>
      </c>
      <c r="N5798">
        <v>0.083614</v>
      </c>
      <c r="O5798">
        <v>0</v>
      </c>
      <c r="P5798">
        <v>0.060383</v>
      </c>
      <c r="Q5798">
        <v>0.385535</v>
      </c>
      <c r="R5798">
        <v>0</v>
      </c>
      <c r="S5798">
        <v>0</v>
      </c>
      <c r="T5798">
        <v>0</v>
      </c>
      <c r="U5798">
        <v>0</v>
      </c>
      <c r="V5798">
        <v>0</v>
      </c>
      <c r="W5798">
        <v>0</v>
      </c>
      <c r="X5798">
        <v>0</v>
      </c>
      <c r="Y5798">
        <v>0</v>
      </c>
      <c r="Z5798">
        <v>0</v>
      </c>
      <c r="AA5798">
        <v>0</v>
      </c>
      <c r="AB5798">
        <v>0</v>
      </c>
      <c r="AC5798">
        <v>0</v>
      </c>
      <c r="AD5798">
        <v>0</v>
      </c>
      <c r="AE5798">
        <v>0</v>
      </c>
      <c r="AF5798">
        <f t="shared" si="91"/>
        <v>0</v>
      </c>
      <c r="AG5798">
        <v>0.05247</v>
      </c>
      <c r="AH5798">
        <v>0.011254</v>
      </c>
      <c r="AI5798">
        <v>0.059027</v>
      </c>
      <c r="AJ5798">
        <v>0</v>
      </c>
      <c r="AK5798">
        <v>0</v>
      </c>
      <c r="AL5798">
        <v>4991.014885</v>
      </c>
      <c r="AM5798">
        <v>833.04</v>
      </c>
      <c r="AN5798">
        <v>12.91</v>
      </c>
      <c r="AO5798">
        <v>22.373462</v>
      </c>
      <c r="AP5798">
        <v>11.160093</v>
      </c>
      <c r="AQ5798">
        <v>0</v>
      </c>
      <c r="AR5798">
        <v>0</v>
      </c>
      <c r="AS5798">
        <v>4000</v>
      </c>
      <c r="AT5798">
        <v>1000000</v>
      </c>
      <c r="AU5798" t="s">
        <v>11641</v>
      </c>
      <c r="AV5798" t="s">
        <v>11642</v>
      </c>
    </row>
    <row r="5799" spans="1:48">
      <c r="A5799">
        <v>7245</v>
      </c>
      <c r="B5799" t="s">
        <v>48</v>
      </c>
      <c r="C5799">
        <v>7246</v>
      </c>
      <c r="D5799">
        <v>0</v>
      </c>
      <c r="E5799">
        <v>4000</v>
      </c>
      <c r="F5799">
        <v>193626</v>
      </c>
      <c r="G5799">
        <v>1359150</v>
      </c>
      <c r="H5799">
        <v>0.433642</v>
      </c>
      <c r="I5799">
        <v>9875.6751</v>
      </c>
      <c r="J5799">
        <v>0</v>
      </c>
      <c r="K5799">
        <v>0</v>
      </c>
      <c r="L5799">
        <v>0</v>
      </c>
      <c r="M5799">
        <v>0</v>
      </c>
      <c r="N5799">
        <v>0.724876</v>
      </c>
      <c r="O5799">
        <v>0</v>
      </c>
      <c r="P5799">
        <v>0</v>
      </c>
      <c r="Q5799">
        <v>0.43553</v>
      </c>
      <c r="R5799">
        <v>0</v>
      </c>
      <c r="S5799">
        <v>0</v>
      </c>
      <c r="T5799">
        <v>0</v>
      </c>
      <c r="U5799">
        <v>0</v>
      </c>
      <c r="V5799">
        <v>0</v>
      </c>
      <c r="W5799">
        <v>0</v>
      </c>
      <c r="X5799">
        <v>0</v>
      </c>
      <c r="Y5799">
        <v>0</v>
      </c>
      <c r="Z5799">
        <v>0</v>
      </c>
      <c r="AA5799">
        <v>0</v>
      </c>
      <c r="AB5799">
        <v>0</v>
      </c>
      <c r="AC5799">
        <v>0</v>
      </c>
      <c r="AD5799">
        <v>0</v>
      </c>
      <c r="AE5799">
        <v>0</v>
      </c>
      <c r="AF5799">
        <f t="shared" si="91"/>
        <v>0</v>
      </c>
      <c r="AG5799">
        <v>0.433466</v>
      </c>
      <c r="AH5799">
        <v>0.017607</v>
      </c>
      <c r="AI5799">
        <v>0.14709</v>
      </c>
      <c r="AJ5799">
        <v>0</v>
      </c>
      <c r="AK5799">
        <v>0</v>
      </c>
      <c r="AL5799">
        <v>4992.921872</v>
      </c>
      <c r="AM5799">
        <v>2487.34</v>
      </c>
      <c r="AN5799">
        <v>20.62</v>
      </c>
      <c r="AO5799">
        <v>22.373462</v>
      </c>
      <c r="AP5799">
        <v>11.160093</v>
      </c>
      <c r="AQ5799">
        <v>0</v>
      </c>
      <c r="AR5799">
        <v>0</v>
      </c>
      <c r="AS5799">
        <v>4000</v>
      </c>
      <c r="AT5799">
        <v>1000000</v>
      </c>
      <c r="AU5799" t="s">
        <v>11643</v>
      </c>
      <c r="AV5799" t="s">
        <v>11644</v>
      </c>
    </row>
    <row r="5800" spans="1:48">
      <c r="A5800">
        <v>7246</v>
      </c>
      <c r="B5800" t="s">
        <v>48</v>
      </c>
      <c r="C5800">
        <v>7247</v>
      </c>
      <c r="D5800">
        <v>0</v>
      </c>
      <c r="E5800">
        <v>4000</v>
      </c>
      <c r="F5800">
        <v>211399</v>
      </c>
      <c r="G5800">
        <v>1953829</v>
      </c>
      <c r="H5800">
        <v>0.467593</v>
      </c>
      <c r="I5800">
        <v>8403.050399</v>
      </c>
      <c r="J5800">
        <v>0</v>
      </c>
      <c r="K5800">
        <v>0</v>
      </c>
      <c r="L5800">
        <v>0</v>
      </c>
      <c r="M5800">
        <v>0</v>
      </c>
      <c r="N5800">
        <v>0.652447</v>
      </c>
      <c r="O5800">
        <v>0</v>
      </c>
      <c r="P5800">
        <v>0</v>
      </c>
      <c r="Q5800">
        <v>0.409757</v>
      </c>
      <c r="R5800">
        <v>0</v>
      </c>
      <c r="S5800">
        <v>0</v>
      </c>
      <c r="T5800">
        <v>0</v>
      </c>
      <c r="U5800">
        <v>0</v>
      </c>
      <c r="V5800">
        <v>0</v>
      </c>
      <c r="W5800">
        <v>0</v>
      </c>
      <c r="X5800">
        <v>0</v>
      </c>
      <c r="Y5800">
        <v>0</v>
      </c>
      <c r="Z5800">
        <v>0</v>
      </c>
      <c r="AA5800">
        <v>0</v>
      </c>
      <c r="AB5800">
        <v>0</v>
      </c>
      <c r="AC5800">
        <v>0</v>
      </c>
      <c r="AD5800">
        <v>0</v>
      </c>
      <c r="AE5800">
        <v>0</v>
      </c>
      <c r="AF5800">
        <f t="shared" si="91"/>
        <v>0</v>
      </c>
      <c r="AG5800">
        <v>0.469702</v>
      </c>
      <c r="AH5800">
        <v>0.033343</v>
      </c>
      <c r="AI5800">
        <v>0.260416</v>
      </c>
      <c r="AJ5800">
        <v>0</v>
      </c>
      <c r="AK5800">
        <v>0</v>
      </c>
      <c r="AL5800">
        <v>4660.913327</v>
      </c>
      <c r="AM5800">
        <v>2435.6</v>
      </c>
      <c r="AN5800">
        <v>19.97</v>
      </c>
      <c r="AO5800">
        <v>22.976139</v>
      </c>
      <c r="AP5800">
        <v>11.38219</v>
      </c>
      <c r="AQ5800">
        <v>0</v>
      </c>
      <c r="AR5800">
        <v>0</v>
      </c>
      <c r="AS5800">
        <v>4000</v>
      </c>
      <c r="AT5800">
        <v>1000000</v>
      </c>
      <c r="AU5800" t="s">
        <v>11645</v>
      </c>
      <c r="AV5800" t="s">
        <v>11646</v>
      </c>
    </row>
    <row r="5801" spans="1:48">
      <c r="A5801">
        <v>7247</v>
      </c>
      <c r="B5801" t="s">
        <v>48</v>
      </c>
      <c r="C5801">
        <v>7248</v>
      </c>
      <c r="D5801">
        <v>0</v>
      </c>
      <c r="E5801">
        <v>4000</v>
      </c>
      <c r="F5801">
        <v>33547</v>
      </c>
      <c r="G5801">
        <v>88776</v>
      </c>
      <c r="H5801">
        <v>0.513889</v>
      </c>
      <c r="I5801">
        <v>5414.542891</v>
      </c>
      <c r="J5801">
        <v>0</v>
      </c>
      <c r="K5801">
        <v>0</v>
      </c>
      <c r="L5801">
        <v>0</v>
      </c>
      <c r="M5801">
        <v>0</v>
      </c>
      <c r="N5801">
        <v>0.967242</v>
      </c>
      <c r="O5801">
        <v>0</v>
      </c>
      <c r="P5801">
        <v>0</v>
      </c>
      <c r="Q5801">
        <v>0.3981</v>
      </c>
      <c r="R5801">
        <v>0</v>
      </c>
      <c r="S5801">
        <v>0</v>
      </c>
      <c r="T5801">
        <v>0</v>
      </c>
      <c r="U5801">
        <v>0</v>
      </c>
      <c r="V5801">
        <v>0</v>
      </c>
      <c r="W5801">
        <v>0</v>
      </c>
      <c r="X5801">
        <v>0</v>
      </c>
      <c r="Y5801">
        <v>0</v>
      </c>
      <c r="Z5801">
        <v>0</v>
      </c>
      <c r="AA5801">
        <v>0</v>
      </c>
      <c r="AB5801">
        <v>0</v>
      </c>
      <c r="AC5801">
        <v>0</v>
      </c>
      <c r="AD5801">
        <v>0</v>
      </c>
      <c r="AE5801">
        <v>0</v>
      </c>
      <c r="AF5801">
        <f t="shared" si="91"/>
        <v>0</v>
      </c>
      <c r="AG5801">
        <v>0.523808</v>
      </c>
      <c r="AH5801">
        <v>0.050226</v>
      </c>
      <c r="AI5801">
        <v>0.380357</v>
      </c>
      <c r="AJ5801">
        <v>0</v>
      </c>
      <c r="AK5801">
        <v>0</v>
      </c>
      <c r="AL5801">
        <v>3363.047308</v>
      </c>
      <c r="AM5801">
        <v>1062.01</v>
      </c>
      <c r="AN5801">
        <v>20.29</v>
      </c>
      <c r="AO5801">
        <v>23.357033</v>
      </c>
      <c r="AP5801">
        <v>11.742308</v>
      </c>
      <c r="AQ5801">
        <v>0</v>
      </c>
      <c r="AR5801">
        <v>0</v>
      </c>
      <c r="AS5801">
        <v>4000</v>
      </c>
      <c r="AT5801">
        <v>1000000</v>
      </c>
      <c r="AU5801" t="s">
        <v>11647</v>
      </c>
      <c r="AV5801" t="s">
        <v>11648</v>
      </c>
    </row>
    <row r="5802" spans="1:48">
      <c r="A5802">
        <v>7248</v>
      </c>
      <c r="B5802" t="s">
        <v>48</v>
      </c>
      <c r="C5802">
        <v>7249</v>
      </c>
      <c r="D5802">
        <v>0</v>
      </c>
      <c r="E5802">
        <v>4000</v>
      </c>
      <c r="F5802">
        <v>48077</v>
      </c>
      <c r="G5802">
        <v>215047</v>
      </c>
      <c r="H5802">
        <v>0.45</v>
      </c>
      <c r="I5802">
        <v>4763.762197</v>
      </c>
      <c r="J5802">
        <v>0</v>
      </c>
      <c r="K5802">
        <v>0</v>
      </c>
      <c r="L5802">
        <v>0</v>
      </c>
      <c r="M5802">
        <v>0</v>
      </c>
      <c r="N5802">
        <v>0.952453</v>
      </c>
      <c r="O5802">
        <v>0</v>
      </c>
      <c r="P5802">
        <v>0</v>
      </c>
      <c r="Q5802">
        <v>0.411748</v>
      </c>
      <c r="R5802">
        <v>0</v>
      </c>
      <c r="S5802">
        <v>0</v>
      </c>
      <c r="T5802">
        <v>0</v>
      </c>
      <c r="U5802">
        <v>0</v>
      </c>
      <c r="V5802">
        <v>0</v>
      </c>
      <c r="W5802">
        <v>0</v>
      </c>
      <c r="X5802">
        <v>0</v>
      </c>
      <c r="Y5802">
        <v>0</v>
      </c>
      <c r="Z5802">
        <v>0</v>
      </c>
      <c r="AA5802">
        <v>0</v>
      </c>
      <c r="AB5802">
        <v>0</v>
      </c>
      <c r="AC5802">
        <v>0</v>
      </c>
      <c r="AD5802">
        <v>0</v>
      </c>
      <c r="AE5802">
        <v>0</v>
      </c>
      <c r="AF5802">
        <f t="shared" si="91"/>
        <v>0</v>
      </c>
      <c r="AG5802">
        <v>0.45536</v>
      </c>
      <c r="AH5802">
        <v>0.053499</v>
      </c>
      <c r="AI5802">
        <v>0.485213</v>
      </c>
      <c r="AJ5802">
        <v>3843.63</v>
      </c>
      <c r="AK5802">
        <v>0</v>
      </c>
      <c r="AL5802">
        <v>3922.641142</v>
      </c>
      <c r="AM5802">
        <v>3836.34</v>
      </c>
      <c r="AN5802">
        <v>10.28</v>
      </c>
      <c r="AO5802">
        <v>23.064468</v>
      </c>
      <c r="AP5802">
        <v>11.883905</v>
      </c>
      <c r="AQ5802">
        <v>0</v>
      </c>
      <c r="AR5802">
        <v>0</v>
      </c>
      <c r="AS5802">
        <v>4000</v>
      </c>
      <c r="AT5802">
        <v>1000000</v>
      </c>
      <c r="AU5802" t="s">
        <v>11649</v>
      </c>
      <c r="AV5802" t="s">
        <v>11650</v>
      </c>
    </row>
    <row r="5803" spans="1:48">
      <c r="A5803">
        <v>7249</v>
      </c>
      <c r="B5803" t="s">
        <v>48</v>
      </c>
      <c r="C5803">
        <v>7250</v>
      </c>
      <c r="D5803">
        <v>0</v>
      </c>
      <c r="E5803">
        <v>4000</v>
      </c>
      <c r="F5803">
        <v>37535</v>
      </c>
      <c r="G5803">
        <v>142208</v>
      </c>
      <c r="H5803">
        <v>0.794753</v>
      </c>
      <c r="I5803">
        <v>5214.695776</v>
      </c>
      <c r="J5803">
        <v>0</v>
      </c>
      <c r="K5803">
        <v>0</v>
      </c>
      <c r="L5803">
        <v>0.148882</v>
      </c>
      <c r="M5803">
        <v>0</v>
      </c>
      <c r="N5803">
        <v>0.775833</v>
      </c>
      <c r="O5803">
        <v>0</v>
      </c>
      <c r="P5803">
        <v>0</v>
      </c>
      <c r="Q5803">
        <v>0.345143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f t="shared" si="91"/>
        <v>0</v>
      </c>
      <c r="AG5803">
        <v>0.797872</v>
      </c>
      <c r="AH5803">
        <v>0.056122</v>
      </c>
      <c r="AI5803">
        <v>0.528716</v>
      </c>
      <c r="AJ5803">
        <v>0</v>
      </c>
      <c r="AK5803">
        <v>0</v>
      </c>
      <c r="AL5803">
        <v>4905.275969</v>
      </c>
      <c r="AM5803">
        <v>2528.68</v>
      </c>
      <c r="AN5803">
        <v>9.16</v>
      </c>
      <c r="AO5803">
        <v>23.212292</v>
      </c>
      <c r="AP5803">
        <v>11.846538</v>
      </c>
      <c r="AQ5803">
        <v>0</v>
      </c>
      <c r="AR5803">
        <v>0</v>
      </c>
      <c r="AS5803">
        <v>4000</v>
      </c>
      <c r="AT5803">
        <v>1000000</v>
      </c>
      <c r="AU5803" t="s">
        <v>11651</v>
      </c>
      <c r="AV5803" t="s">
        <v>11652</v>
      </c>
    </row>
    <row r="5804" spans="1:48">
      <c r="A5804">
        <v>7250</v>
      </c>
      <c r="B5804" t="s">
        <v>48</v>
      </c>
      <c r="C5804">
        <v>7251</v>
      </c>
      <c r="D5804">
        <v>0</v>
      </c>
      <c r="E5804">
        <v>4000</v>
      </c>
      <c r="F5804">
        <v>51680</v>
      </c>
      <c r="G5804">
        <v>158787</v>
      </c>
      <c r="H5804">
        <v>0.262346</v>
      </c>
      <c r="I5804">
        <v>1388.174141</v>
      </c>
      <c r="J5804">
        <v>0</v>
      </c>
      <c r="K5804">
        <v>0</v>
      </c>
      <c r="L5804">
        <v>0.146286</v>
      </c>
      <c r="M5804">
        <v>0</v>
      </c>
      <c r="N5804">
        <v>0.729965</v>
      </c>
      <c r="O5804">
        <v>0</v>
      </c>
      <c r="P5804">
        <v>0.002113</v>
      </c>
      <c r="Q5804">
        <v>0.368243</v>
      </c>
      <c r="R5804">
        <v>0</v>
      </c>
      <c r="S5804">
        <v>0</v>
      </c>
      <c r="T5804">
        <v>0</v>
      </c>
      <c r="U5804">
        <v>0</v>
      </c>
      <c r="V5804">
        <v>0</v>
      </c>
      <c r="W5804">
        <v>0</v>
      </c>
      <c r="X5804">
        <v>9</v>
      </c>
      <c r="Y5804">
        <v>1</v>
      </c>
      <c r="Z5804">
        <v>3</v>
      </c>
      <c r="AA5804">
        <v>2</v>
      </c>
      <c r="AB5804">
        <v>0</v>
      </c>
      <c r="AC5804">
        <v>3</v>
      </c>
      <c r="AD5804">
        <v>0</v>
      </c>
      <c r="AE5804">
        <v>0</v>
      </c>
      <c r="AF5804">
        <f t="shared" si="91"/>
        <v>18</v>
      </c>
      <c r="AG5804">
        <v>0.273686</v>
      </c>
      <c r="AH5804">
        <v>0.047312</v>
      </c>
      <c r="AI5804">
        <v>0.285434</v>
      </c>
      <c r="AJ5804">
        <v>0</v>
      </c>
      <c r="AK5804">
        <v>0</v>
      </c>
      <c r="AL5804">
        <v>4842.156123</v>
      </c>
      <c r="AM5804">
        <v>0</v>
      </c>
      <c r="AN5804">
        <v>5.53</v>
      </c>
      <c r="AO5804">
        <v>22.972804</v>
      </c>
      <c r="AP5804">
        <v>11.979811</v>
      </c>
      <c r="AQ5804">
        <v>0</v>
      </c>
      <c r="AR5804">
        <v>0</v>
      </c>
      <c r="AS5804">
        <v>4000</v>
      </c>
      <c r="AT5804">
        <v>1000000</v>
      </c>
      <c r="AU5804" t="s">
        <v>11653</v>
      </c>
      <c r="AV5804" t="s">
        <v>11654</v>
      </c>
    </row>
    <row r="5805" spans="1:48">
      <c r="A5805">
        <v>7251</v>
      </c>
      <c r="B5805" t="s">
        <v>48</v>
      </c>
      <c r="C5805">
        <v>7252</v>
      </c>
      <c r="D5805">
        <v>0</v>
      </c>
      <c r="E5805">
        <v>4000</v>
      </c>
      <c r="F5805">
        <v>51680</v>
      </c>
      <c r="G5805">
        <v>158787</v>
      </c>
      <c r="H5805">
        <v>0.406636</v>
      </c>
      <c r="I5805">
        <v>1011.084465</v>
      </c>
      <c r="J5805">
        <v>0</v>
      </c>
      <c r="K5805">
        <v>0</v>
      </c>
      <c r="L5805">
        <v>0</v>
      </c>
      <c r="M5805">
        <v>0</v>
      </c>
      <c r="N5805">
        <v>0.722358</v>
      </c>
      <c r="O5805">
        <v>0.107553</v>
      </c>
      <c r="P5805">
        <v>0.014103</v>
      </c>
      <c r="Q5805">
        <v>0.3333</v>
      </c>
      <c r="R5805">
        <v>0</v>
      </c>
      <c r="S5805">
        <v>0</v>
      </c>
      <c r="T5805">
        <v>0</v>
      </c>
      <c r="U5805">
        <v>0</v>
      </c>
      <c r="V5805">
        <v>0</v>
      </c>
      <c r="W5805">
        <v>0</v>
      </c>
      <c r="X5805">
        <v>11</v>
      </c>
      <c r="Y5805">
        <v>2</v>
      </c>
      <c r="Z5805">
        <v>0</v>
      </c>
      <c r="AA5805">
        <v>0</v>
      </c>
      <c r="AB5805">
        <v>0</v>
      </c>
      <c r="AC5805">
        <v>0</v>
      </c>
      <c r="AD5805">
        <v>0</v>
      </c>
      <c r="AE5805">
        <v>4</v>
      </c>
      <c r="AF5805">
        <f t="shared" si="91"/>
        <v>17</v>
      </c>
      <c r="AG5805">
        <v>0.405387</v>
      </c>
      <c r="AH5805">
        <v>0.061487</v>
      </c>
      <c r="AI5805">
        <v>0.306433</v>
      </c>
      <c r="AJ5805">
        <v>0</v>
      </c>
      <c r="AK5805">
        <v>0</v>
      </c>
      <c r="AL5805">
        <v>1210.330554</v>
      </c>
      <c r="AM5805">
        <v>0</v>
      </c>
      <c r="AN5805">
        <v>3.83</v>
      </c>
      <c r="AO5805">
        <v>22.759808</v>
      </c>
      <c r="AP5805">
        <v>11.986604</v>
      </c>
      <c r="AQ5805">
        <v>0</v>
      </c>
      <c r="AR5805">
        <v>0</v>
      </c>
      <c r="AS5805">
        <v>4000</v>
      </c>
      <c r="AT5805">
        <v>1000000</v>
      </c>
      <c r="AU5805" t="s">
        <v>11655</v>
      </c>
      <c r="AV5805" t="s">
        <v>11656</v>
      </c>
    </row>
    <row r="5806" spans="1:48">
      <c r="A5806">
        <v>7252</v>
      </c>
      <c r="B5806" t="s">
        <v>48</v>
      </c>
      <c r="C5806">
        <v>7253</v>
      </c>
      <c r="D5806">
        <v>0</v>
      </c>
      <c r="E5806">
        <v>4000</v>
      </c>
      <c r="F5806">
        <v>144155</v>
      </c>
      <c r="G5806">
        <v>848613</v>
      </c>
      <c r="H5806">
        <v>0.189683</v>
      </c>
      <c r="I5806">
        <v>2727.674634</v>
      </c>
      <c r="J5806">
        <v>0</v>
      </c>
      <c r="K5806">
        <v>0</v>
      </c>
      <c r="L5806">
        <v>0</v>
      </c>
      <c r="M5806">
        <v>0</v>
      </c>
      <c r="N5806">
        <v>0.912411</v>
      </c>
      <c r="O5806">
        <v>0.010793</v>
      </c>
      <c r="P5806">
        <v>0</v>
      </c>
      <c r="Q5806">
        <v>0.427717</v>
      </c>
      <c r="R5806">
        <v>0</v>
      </c>
      <c r="S5806">
        <v>0</v>
      </c>
      <c r="T5806">
        <v>0</v>
      </c>
      <c r="U5806">
        <v>0</v>
      </c>
      <c r="V5806">
        <v>0</v>
      </c>
      <c r="W5806">
        <v>0</v>
      </c>
      <c r="X5806">
        <v>0</v>
      </c>
      <c r="Y5806">
        <v>0</v>
      </c>
      <c r="Z5806">
        <v>0</v>
      </c>
      <c r="AA5806">
        <v>0</v>
      </c>
      <c r="AB5806">
        <v>0</v>
      </c>
      <c r="AC5806">
        <v>0</v>
      </c>
      <c r="AD5806">
        <v>0</v>
      </c>
      <c r="AE5806">
        <v>0</v>
      </c>
      <c r="AF5806">
        <f t="shared" si="91"/>
        <v>0</v>
      </c>
      <c r="AG5806">
        <v>0.200683</v>
      </c>
      <c r="AH5806">
        <v>0.104458</v>
      </c>
      <c r="AI5806">
        <v>0.709457</v>
      </c>
      <c r="AJ5806">
        <v>0</v>
      </c>
      <c r="AK5806">
        <v>0</v>
      </c>
      <c r="AL5806">
        <v>2151.58542</v>
      </c>
      <c r="AM5806">
        <v>0</v>
      </c>
      <c r="AN5806">
        <v>5.3</v>
      </c>
      <c r="AO5806">
        <v>22.847757</v>
      </c>
      <c r="AP5806">
        <v>11.74566</v>
      </c>
      <c r="AQ5806">
        <v>0</v>
      </c>
      <c r="AR5806">
        <v>0</v>
      </c>
      <c r="AS5806">
        <v>4000</v>
      </c>
      <c r="AT5806">
        <v>1000000</v>
      </c>
      <c r="AU5806" t="s">
        <v>11657</v>
      </c>
      <c r="AV5806" t="s">
        <v>11658</v>
      </c>
    </row>
    <row r="5807" spans="1:48">
      <c r="A5807">
        <v>7253</v>
      </c>
      <c r="B5807" t="s">
        <v>48</v>
      </c>
      <c r="C5807">
        <v>7254</v>
      </c>
      <c r="D5807">
        <v>0</v>
      </c>
      <c r="E5807">
        <v>4000</v>
      </c>
      <c r="F5807">
        <v>355717</v>
      </c>
      <c r="G5807">
        <v>3492588</v>
      </c>
      <c r="H5807">
        <v>0.395062</v>
      </c>
      <c r="I5807">
        <v>2201.738575</v>
      </c>
      <c r="J5807">
        <v>0</v>
      </c>
      <c r="K5807">
        <v>0</v>
      </c>
      <c r="L5807">
        <v>0</v>
      </c>
      <c r="M5807">
        <v>0</v>
      </c>
      <c r="N5807">
        <v>0.822714</v>
      </c>
      <c r="O5807">
        <v>0</v>
      </c>
      <c r="P5807">
        <v>0</v>
      </c>
      <c r="Q5807">
        <v>0.416504</v>
      </c>
      <c r="R5807">
        <v>0</v>
      </c>
      <c r="S5807">
        <v>0</v>
      </c>
      <c r="T5807">
        <v>0</v>
      </c>
      <c r="U5807">
        <v>0</v>
      </c>
      <c r="V5807">
        <v>0</v>
      </c>
      <c r="W5807">
        <v>0</v>
      </c>
      <c r="X5807">
        <v>0</v>
      </c>
      <c r="Y5807">
        <v>0</v>
      </c>
      <c r="Z5807">
        <v>0</v>
      </c>
      <c r="AA5807">
        <v>0</v>
      </c>
      <c r="AB5807">
        <v>0</v>
      </c>
      <c r="AC5807">
        <v>0</v>
      </c>
      <c r="AD5807">
        <v>0</v>
      </c>
      <c r="AE5807">
        <v>1</v>
      </c>
      <c r="AF5807">
        <f t="shared" si="91"/>
        <v>1</v>
      </c>
      <c r="AG5807">
        <v>0.400655</v>
      </c>
      <c r="AH5807">
        <v>0.196529</v>
      </c>
      <c r="AI5807">
        <v>1.836119</v>
      </c>
      <c r="AJ5807">
        <v>0</v>
      </c>
      <c r="AK5807">
        <v>0</v>
      </c>
      <c r="AL5807">
        <v>2669.995631</v>
      </c>
      <c r="AM5807">
        <v>1864.94</v>
      </c>
      <c r="AN5807">
        <v>9.51</v>
      </c>
      <c r="AO5807">
        <v>23.008113</v>
      </c>
      <c r="AP5807">
        <v>11.639524</v>
      </c>
      <c r="AQ5807">
        <v>0.824432</v>
      </c>
      <c r="AR5807">
        <v>0.235857</v>
      </c>
      <c r="AS5807">
        <v>4000</v>
      </c>
      <c r="AT5807">
        <v>1000000</v>
      </c>
      <c r="AU5807" t="s">
        <v>11659</v>
      </c>
      <c r="AV5807" t="s">
        <v>11660</v>
      </c>
    </row>
    <row r="5808" spans="1:48">
      <c r="A5808">
        <v>7254</v>
      </c>
      <c r="B5808" t="s">
        <v>48</v>
      </c>
      <c r="C5808">
        <v>7255</v>
      </c>
      <c r="D5808">
        <v>0</v>
      </c>
      <c r="E5808">
        <v>4000</v>
      </c>
      <c r="F5808">
        <v>425829</v>
      </c>
      <c r="G5808">
        <v>5468458</v>
      </c>
      <c r="H5808">
        <v>0.790123</v>
      </c>
      <c r="I5808">
        <v>2884.378283</v>
      </c>
      <c r="J5808">
        <v>0</v>
      </c>
      <c r="K5808">
        <v>0</v>
      </c>
      <c r="L5808">
        <v>0</v>
      </c>
      <c r="M5808">
        <v>0</v>
      </c>
      <c r="N5808">
        <v>0.539755</v>
      </c>
      <c r="O5808">
        <v>0</v>
      </c>
      <c r="P5808">
        <v>0</v>
      </c>
      <c r="Q5808">
        <v>0.358317</v>
      </c>
      <c r="R5808">
        <v>0</v>
      </c>
      <c r="S5808">
        <v>0</v>
      </c>
      <c r="T5808">
        <v>0</v>
      </c>
      <c r="U5808">
        <v>0</v>
      </c>
      <c r="V5808">
        <v>0</v>
      </c>
      <c r="W5808">
        <v>0</v>
      </c>
      <c r="X5808">
        <v>1</v>
      </c>
      <c r="Y5808">
        <v>1</v>
      </c>
      <c r="Z5808">
        <v>0</v>
      </c>
      <c r="AA5808">
        <v>0</v>
      </c>
      <c r="AB5808">
        <v>0</v>
      </c>
      <c r="AC5808">
        <v>0</v>
      </c>
      <c r="AD5808">
        <v>0</v>
      </c>
      <c r="AE5808">
        <v>1</v>
      </c>
      <c r="AF5808">
        <f t="shared" si="91"/>
        <v>3</v>
      </c>
      <c r="AG5808">
        <v>0.792289</v>
      </c>
      <c r="AH5808">
        <v>0.215839</v>
      </c>
      <c r="AI5808">
        <v>2.554187</v>
      </c>
      <c r="AJ5808">
        <v>0</v>
      </c>
      <c r="AK5808">
        <v>0</v>
      </c>
      <c r="AL5808">
        <v>3271.810788</v>
      </c>
      <c r="AM5808">
        <v>2861.42</v>
      </c>
      <c r="AN5808">
        <v>10.81</v>
      </c>
      <c r="AO5808">
        <v>23.670388</v>
      </c>
      <c r="AP5808">
        <v>11.623269</v>
      </c>
      <c r="AQ5808">
        <v>0</v>
      </c>
      <c r="AR5808">
        <v>0</v>
      </c>
      <c r="AS5808">
        <v>4000</v>
      </c>
      <c r="AT5808">
        <v>1000000</v>
      </c>
      <c r="AU5808" t="s">
        <v>11661</v>
      </c>
      <c r="AV5808" t="s">
        <v>11662</v>
      </c>
    </row>
    <row r="5809" spans="1:48">
      <c r="A5809">
        <v>7255</v>
      </c>
      <c r="B5809" t="s">
        <v>48</v>
      </c>
      <c r="C5809">
        <v>7256</v>
      </c>
      <c r="D5809">
        <v>0</v>
      </c>
      <c r="E5809">
        <v>4000</v>
      </c>
      <c r="F5809">
        <v>167474</v>
      </c>
      <c r="G5809">
        <v>1261656</v>
      </c>
      <c r="H5809">
        <v>0.453704</v>
      </c>
      <c r="I5809">
        <v>3968.538696</v>
      </c>
      <c r="J5809">
        <v>0</v>
      </c>
      <c r="K5809">
        <v>0</v>
      </c>
      <c r="L5809">
        <v>0</v>
      </c>
      <c r="M5809">
        <v>0</v>
      </c>
      <c r="N5809">
        <v>0.513993</v>
      </c>
      <c r="O5809">
        <v>0</v>
      </c>
      <c r="P5809">
        <v>0</v>
      </c>
      <c r="Q5809">
        <v>0.358317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6</v>
      </c>
      <c r="Y5809">
        <v>0</v>
      </c>
      <c r="Z5809">
        <v>0</v>
      </c>
      <c r="AA5809">
        <v>0</v>
      </c>
      <c r="AB5809">
        <v>1</v>
      </c>
      <c r="AC5809">
        <v>1</v>
      </c>
      <c r="AD5809">
        <v>0</v>
      </c>
      <c r="AE5809">
        <v>1</v>
      </c>
      <c r="AF5809">
        <f t="shared" si="91"/>
        <v>9</v>
      </c>
      <c r="AG5809">
        <v>0.460226</v>
      </c>
      <c r="AH5809">
        <v>0.14376</v>
      </c>
      <c r="AI5809">
        <v>1.535522</v>
      </c>
      <c r="AJ5809">
        <v>0</v>
      </c>
      <c r="AK5809">
        <v>0</v>
      </c>
      <c r="AL5809">
        <v>702.986125</v>
      </c>
      <c r="AM5809">
        <v>702.99</v>
      </c>
      <c r="AN5809">
        <v>5.03</v>
      </c>
      <c r="AO5809">
        <v>23.52</v>
      </c>
      <c r="AP5809">
        <v>12.035192</v>
      </c>
      <c r="AQ5809">
        <v>0</v>
      </c>
      <c r="AR5809">
        <v>0</v>
      </c>
      <c r="AS5809">
        <v>4000</v>
      </c>
      <c r="AT5809">
        <v>1000000</v>
      </c>
      <c r="AU5809" t="s">
        <v>11663</v>
      </c>
      <c r="AV5809" t="s">
        <v>11664</v>
      </c>
    </row>
    <row r="5810" spans="1:48">
      <c r="A5810">
        <v>7256</v>
      </c>
      <c r="B5810" t="s">
        <v>48</v>
      </c>
      <c r="C5810">
        <v>7257</v>
      </c>
      <c r="D5810">
        <v>0</v>
      </c>
      <c r="E5810">
        <v>4000</v>
      </c>
      <c r="F5810">
        <v>116807</v>
      </c>
      <c r="G5810">
        <v>688150</v>
      </c>
      <c r="H5810">
        <v>0.22619</v>
      </c>
      <c r="I5810">
        <v>4432.051475</v>
      </c>
      <c r="J5810">
        <v>0</v>
      </c>
      <c r="K5810">
        <v>0</v>
      </c>
      <c r="L5810">
        <v>0</v>
      </c>
      <c r="M5810">
        <v>0</v>
      </c>
      <c r="N5810">
        <v>0.829303</v>
      </c>
      <c r="O5810">
        <v>0</v>
      </c>
      <c r="P5810">
        <v>0</v>
      </c>
      <c r="Q5810">
        <v>0.394702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1</v>
      </c>
      <c r="X5810">
        <v>2</v>
      </c>
      <c r="Y5810">
        <v>0</v>
      </c>
      <c r="Z5810">
        <v>0</v>
      </c>
      <c r="AA5810">
        <v>3</v>
      </c>
      <c r="AB5810">
        <v>1</v>
      </c>
      <c r="AC5810">
        <v>0</v>
      </c>
      <c r="AD5810">
        <v>0</v>
      </c>
      <c r="AE5810">
        <v>1</v>
      </c>
      <c r="AF5810">
        <f t="shared" si="91"/>
        <v>8</v>
      </c>
      <c r="AG5810">
        <v>0.227058</v>
      </c>
      <c r="AH5810">
        <v>0.089483</v>
      </c>
      <c r="AI5810">
        <v>0.702426</v>
      </c>
      <c r="AJ5810">
        <v>0</v>
      </c>
      <c r="AK5810">
        <v>0</v>
      </c>
      <c r="AL5810">
        <v>0</v>
      </c>
      <c r="AM5810">
        <v>0</v>
      </c>
      <c r="AN5810">
        <v>5.29</v>
      </c>
      <c r="AO5810">
        <v>22.946949</v>
      </c>
      <c r="AP5810">
        <v>12.2822</v>
      </c>
      <c r="AQ5810">
        <v>0.284945</v>
      </c>
      <c r="AR5810">
        <v>0.39172</v>
      </c>
      <c r="AS5810">
        <v>4000</v>
      </c>
      <c r="AT5810">
        <v>1000000</v>
      </c>
      <c r="AU5810" t="s">
        <v>11665</v>
      </c>
      <c r="AV5810" t="s">
        <v>11666</v>
      </c>
    </row>
    <row r="5811" spans="1:48">
      <c r="A5811">
        <v>7257</v>
      </c>
      <c r="B5811" t="s">
        <v>48</v>
      </c>
      <c r="C5811">
        <v>7258</v>
      </c>
      <c r="D5811">
        <v>0</v>
      </c>
      <c r="E5811">
        <v>4000</v>
      </c>
      <c r="F5811">
        <v>149692</v>
      </c>
      <c r="G5811">
        <v>931536</v>
      </c>
      <c r="H5811">
        <v>0.533179</v>
      </c>
      <c r="I5811">
        <v>4500.51709</v>
      </c>
      <c r="J5811">
        <v>0</v>
      </c>
      <c r="K5811">
        <v>0</v>
      </c>
      <c r="L5811">
        <v>0</v>
      </c>
      <c r="M5811">
        <v>0</v>
      </c>
      <c r="N5811">
        <v>0.88688</v>
      </c>
      <c r="O5811">
        <v>0</v>
      </c>
      <c r="P5811">
        <v>0.00683</v>
      </c>
      <c r="Q5811">
        <v>0.37857</v>
      </c>
      <c r="R5811">
        <v>0</v>
      </c>
      <c r="S5811">
        <v>0</v>
      </c>
      <c r="T5811">
        <v>0</v>
      </c>
      <c r="U5811">
        <v>0</v>
      </c>
      <c r="V5811">
        <v>1</v>
      </c>
      <c r="W5811">
        <v>2</v>
      </c>
      <c r="X5811">
        <v>20</v>
      </c>
      <c r="Y5811">
        <v>8</v>
      </c>
      <c r="Z5811">
        <v>1</v>
      </c>
      <c r="AA5811">
        <v>1</v>
      </c>
      <c r="AB5811">
        <v>4</v>
      </c>
      <c r="AC5811">
        <v>1</v>
      </c>
      <c r="AD5811">
        <v>0</v>
      </c>
      <c r="AE5811">
        <v>2</v>
      </c>
      <c r="AF5811">
        <f t="shared" si="91"/>
        <v>40</v>
      </c>
      <c r="AG5811">
        <v>0.53444</v>
      </c>
      <c r="AH5811">
        <v>0.075192</v>
      </c>
      <c r="AI5811">
        <v>0.429917</v>
      </c>
      <c r="AJ5811">
        <v>0</v>
      </c>
      <c r="AK5811">
        <v>0</v>
      </c>
      <c r="AL5811">
        <v>2058.514988</v>
      </c>
      <c r="AM5811">
        <v>733.58</v>
      </c>
      <c r="AN5811">
        <v>9.21</v>
      </c>
      <c r="AO5811">
        <v>22.937143</v>
      </c>
      <c r="AP5811">
        <v>12.471176</v>
      </c>
      <c r="AQ5811">
        <v>0</v>
      </c>
      <c r="AR5811">
        <v>0</v>
      </c>
      <c r="AS5811">
        <v>4000</v>
      </c>
      <c r="AT5811">
        <v>1000000</v>
      </c>
      <c r="AU5811" t="s">
        <v>11667</v>
      </c>
      <c r="AV5811" t="s">
        <v>11668</v>
      </c>
    </row>
    <row r="5812" spans="1:48">
      <c r="A5812">
        <v>7258</v>
      </c>
      <c r="B5812" t="s">
        <v>48</v>
      </c>
      <c r="C5812">
        <v>7259</v>
      </c>
      <c r="D5812">
        <v>0</v>
      </c>
      <c r="E5812">
        <v>4000</v>
      </c>
      <c r="F5812">
        <v>89075</v>
      </c>
      <c r="G5812">
        <v>476529</v>
      </c>
      <c r="H5812">
        <v>0.361111</v>
      </c>
      <c r="I5812">
        <v>7015.464309</v>
      </c>
      <c r="J5812">
        <v>0</v>
      </c>
      <c r="K5812">
        <v>0</v>
      </c>
      <c r="L5812">
        <v>0</v>
      </c>
      <c r="M5812">
        <v>0</v>
      </c>
      <c r="N5812">
        <v>0.085472</v>
      </c>
      <c r="O5812">
        <v>0.001516</v>
      </c>
      <c r="P5812">
        <v>0.492653</v>
      </c>
      <c r="Q5812">
        <v>0.389839</v>
      </c>
      <c r="R5812">
        <v>0</v>
      </c>
      <c r="S5812">
        <v>0</v>
      </c>
      <c r="T5812">
        <v>0</v>
      </c>
      <c r="U5812">
        <v>0</v>
      </c>
      <c r="V5812">
        <v>3</v>
      </c>
      <c r="W5812">
        <v>1</v>
      </c>
      <c r="X5812">
        <v>9</v>
      </c>
      <c r="Y5812">
        <v>5</v>
      </c>
      <c r="Z5812">
        <v>3</v>
      </c>
      <c r="AA5812">
        <v>0</v>
      </c>
      <c r="AB5812">
        <v>1</v>
      </c>
      <c r="AC5812">
        <v>3</v>
      </c>
      <c r="AD5812">
        <v>0</v>
      </c>
      <c r="AE5812">
        <v>9</v>
      </c>
      <c r="AF5812">
        <f t="shared" si="91"/>
        <v>34</v>
      </c>
      <c r="AG5812">
        <v>0.348514</v>
      </c>
      <c r="AH5812">
        <v>0.106032</v>
      </c>
      <c r="AI5812">
        <v>0.762862</v>
      </c>
      <c r="AJ5812">
        <v>0</v>
      </c>
      <c r="AK5812">
        <v>0</v>
      </c>
      <c r="AL5812">
        <v>5912.040719</v>
      </c>
      <c r="AM5812">
        <v>1706.32</v>
      </c>
      <c r="AN5812">
        <v>12.02</v>
      </c>
      <c r="AO5812">
        <v>23.330917</v>
      </c>
      <c r="AP5812">
        <v>12.598235</v>
      </c>
      <c r="AQ5812">
        <v>0</v>
      </c>
      <c r="AR5812">
        <v>0</v>
      </c>
      <c r="AS5812">
        <v>4000</v>
      </c>
      <c r="AT5812">
        <v>1000000</v>
      </c>
      <c r="AU5812" t="s">
        <v>11669</v>
      </c>
      <c r="AV5812" t="s">
        <v>11670</v>
      </c>
    </row>
    <row r="5813" spans="1:48">
      <c r="A5813">
        <v>7259</v>
      </c>
      <c r="B5813" t="s">
        <v>48</v>
      </c>
      <c r="C5813">
        <v>7260</v>
      </c>
      <c r="D5813">
        <v>0</v>
      </c>
      <c r="E5813">
        <v>4000</v>
      </c>
      <c r="F5813">
        <v>121722</v>
      </c>
      <c r="G5813">
        <v>497210</v>
      </c>
      <c r="H5813">
        <v>0.684414</v>
      </c>
      <c r="I5813">
        <v>5701.330206</v>
      </c>
      <c r="J5813">
        <v>0</v>
      </c>
      <c r="K5813">
        <v>0</v>
      </c>
      <c r="L5813">
        <v>0.393208</v>
      </c>
      <c r="M5813">
        <v>0</v>
      </c>
      <c r="N5813">
        <v>0.00745</v>
      </c>
      <c r="O5813">
        <v>0</v>
      </c>
      <c r="P5813">
        <v>0.378068</v>
      </c>
      <c r="Q5813">
        <v>0.362917</v>
      </c>
      <c r="R5813">
        <v>0</v>
      </c>
      <c r="S5813">
        <v>0</v>
      </c>
      <c r="T5813">
        <v>0</v>
      </c>
      <c r="U5813">
        <v>0</v>
      </c>
      <c r="V5813">
        <v>39</v>
      </c>
      <c r="W5813">
        <v>0</v>
      </c>
      <c r="X5813">
        <v>9</v>
      </c>
      <c r="Y5813">
        <v>32</v>
      </c>
      <c r="Z5813">
        <v>12</v>
      </c>
      <c r="AA5813">
        <v>8</v>
      </c>
      <c r="AB5813">
        <v>23</v>
      </c>
      <c r="AC5813">
        <v>8</v>
      </c>
      <c r="AD5813">
        <v>2</v>
      </c>
      <c r="AE5813">
        <v>24</v>
      </c>
      <c r="AF5813">
        <f t="shared" si="91"/>
        <v>157</v>
      </c>
      <c r="AG5813">
        <v>0.684461</v>
      </c>
      <c r="AH5813">
        <v>0.080532</v>
      </c>
      <c r="AI5813">
        <v>0.574824</v>
      </c>
      <c r="AJ5813">
        <v>0</v>
      </c>
      <c r="AK5813">
        <v>0</v>
      </c>
      <c r="AL5813">
        <v>5649.553345</v>
      </c>
      <c r="AM5813">
        <v>0</v>
      </c>
      <c r="AN5813">
        <v>17.96</v>
      </c>
      <c r="AO5813">
        <v>22.935586</v>
      </c>
      <c r="AP5813">
        <v>12.9034</v>
      </c>
      <c r="AQ5813">
        <v>0</v>
      </c>
      <c r="AR5813">
        <v>0</v>
      </c>
      <c r="AS5813">
        <v>4000</v>
      </c>
      <c r="AT5813">
        <v>1000000</v>
      </c>
      <c r="AU5813" t="s">
        <v>11671</v>
      </c>
      <c r="AV5813" t="s">
        <v>11672</v>
      </c>
    </row>
    <row r="5814" spans="1:48">
      <c r="A5814">
        <v>7260</v>
      </c>
      <c r="B5814" t="s">
        <v>48</v>
      </c>
      <c r="C5814">
        <v>7261</v>
      </c>
      <c r="D5814">
        <v>0</v>
      </c>
      <c r="E5814">
        <v>4000</v>
      </c>
      <c r="F5814">
        <v>48996</v>
      </c>
      <c r="G5814">
        <v>249250</v>
      </c>
      <c r="H5814">
        <v>0.429365</v>
      </c>
      <c r="I5814">
        <v>3576.439059</v>
      </c>
      <c r="J5814">
        <v>0</v>
      </c>
      <c r="K5814">
        <v>0</v>
      </c>
      <c r="L5814">
        <v>0.565746</v>
      </c>
      <c r="M5814">
        <v>0</v>
      </c>
      <c r="N5814">
        <v>0.294324</v>
      </c>
      <c r="O5814">
        <v>0</v>
      </c>
      <c r="P5814">
        <v>0</v>
      </c>
      <c r="Q5814">
        <v>0.39583</v>
      </c>
      <c r="R5814">
        <v>0</v>
      </c>
      <c r="S5814">
        <v>0</v>
      </c>
      <c r="T5814">
        <v>0</v>
      </c>
      <c r="U5814">
        <v>0</v>
      </c>
      <c r="V5814">
        <v>7</v>
      </c>
      <c r="W5814">
        <v>1</v>
      </c>
      <c r="X5814">
        <v>8</v>
      </c>
      <c r="Y5814">
        <v>5</v>
      </c>
      <c r="Z5814">
        <v>3</v>
      </c>
      <c r="AA5814">
        <v>1</v>
      </c>
      <c r="AB5814">
        <v>11</v>
      </c>
      <c r="AC5814">
        <v>3</v>
      </c>
      <c r="AD5814">
        <v>0</v>
      </c>
      <c r="AE5814">
        <v>10</v>
      </c>
      <c r="AF5814">
        <f t="shared" si="91"/>
        <v>49</v>
      </c>
      <c r="AG5814">
        <v>0.427477</v>
      </c>
      <c r="AH5814">
        <v>0.07367</v>
      </c>
      <c r="AI5814">
        <v>0.625896</v>
      </c>
      <c r="AJ5814">
        <v>0</v>
      </c>
      <c r="AK5814">
        <v>0</v>
      </c>
      <c r="AL5814">
        <v>4360.291349</v>
      </c>
      <c r="AM5814">
        <v>692.68</v>
      </c>
      <c r="AN5814">
        <v>25.74</v>
      </c>
      <c r="AO5814">
        <v>22.352281</v>
      </c>
      <c r="AP5814">
        <v>13.0934</v>
      </c>
      <c r="AQ5814">
        <v>0</v>
      </c>
      <c r="AR5814">
        <v>0</v>
      </c>
      <c r="AS5814">
        <v>4000</v>
      </c>
      <c r="AT5814">
        <v>1000000</v>
      </c>
      <c r="AU5814" t="s">
        <v>11673</v>
      </c>
      <c r="AV5814" t="s">
        <v>11674</v>
      </c>
    </row>
    <row r="5815" spans="1:48">
      <c r="A5815">
        <v>7261</v>
      </c>
      <c r="B5815" t="s">
        <v>48</v>
      </c>
      <c r="C5815">
        <v>7262</v>
      </c>
      <c r="D5815">
        <v>0</v>
      </c>
      <c r="E5815">
        <v>4000</v>
      </c>
      <c r="F5815">
        <v>563</v>
      </c>
      <c r="G5815">
        <v>1426</v>
      </c>
      <c r="H5815">
        <v>0.280093</v>
      </c>
      <c r="I5815">
        <v>1133.000861</v>
      </c>
      <c r="J5815">
        <v>0</v>
      </c>
      <c r="K5815">
        <v>0</v>
      </c>
      <c r="L5815">
        <v>0.199918</v>
      </c>
      <c r="M5815">
        <v>0</v>
      </c>
      <c r="N5815">
        <v>0.270013</v>
      </c>
      <c r="O5815">
        <v>0</v>
      </c>
      <c r="P5815">
        <v>0</v>
      </c>
      <c r="Q5815">
        <v>0.402374</v>
      </c>
      <c r="R5815">
        <v>0</v>
      </c>
      <c r="S5815">
        <v>0</v>
      </c>
      <c r="T5815">
        <v>0</v>
      </c>
      <c r="U5815">
        <v>0</v>
      </c>
      <c r="V5815">
        <v>0</v>
      </c>
      <c r="W5815">
        <v>0</v>
      </c>
      <c r="X5815">
        <v>2</v>
      </c>
      <c r="Y5815">
        <v>0</v>
      </c>
      <c r="Z5815">
        <v>0</v>
      </c>
      <c r="AA5815">
        <v>0</v>
      </c>
      <c r="AB5815">
        <v>0</v>
      </c>
      <c r="AC5815">
        <v>3</v>
      </c>
      <c r="AD5815">
        <v>0</v>
      </c>
      <c r="AE5815">
        <v>1</v>
      </c>
      <c r="AF5815">
        <f t="shared" si="91"/>
        <v>6</v>
      </c>
      <c r="AG5815">
        <v>0.284737</v>
      </c>
      <c r="AH5815">
        <v>0.053421</v>
      </c>
      <c r="AI5815">
        <v>0.483691</v>
      </c>
      <c r="AJ5815">
        <v>0</v>
      </c>
      <c r="AK5815">
        <v>0</v>
      </c>
      <c r="AL5815">
        <v>3064.404774</v>
      </c>
      <c r="AM5815">
        <v>2181.39</v>
      </c>
      <c r="AN5815">
        <v>9.24</v>
      </c>
      <c r="AO5815">
        <v>21.71784</v>
      </c>
      <c r="AP5815">
        <v>13.267053</v>
      </c>
      <c r="AQ5815">
        <v>0</v>
      </c>
      <c r="AR5815">
        <v>0</v>
      </c>
      <c r="AS5815">
        <v>4000</v>
      </c>
      <c r="AT5815">
        <v>1000000</v>
      </c>
      <c r="AU5815" t="s">
        <v>11675</v>
      </c>
      <c r="AV5815" t="s">
        <v>11676</v>
      </c>
    </row>
    <row r="5816" spans="1:48">
      <c r="A5816">
        <v>7285</v>
      </c>
      <c r="B5816" t="s">
        <v>48</v>
      </c>
      <c r="C5816">
        <v>7286</v>
      </c>
      <c r="D5816">
        <v>0</v>
      </c>
      <c r="E5816">
        <v>4000</v>
      </c>
      <c r="F5816">
        <v>74149</v>
      </c>
      <c r="G5816">
        <v>204666</v>
      </c>
      <c r="H5816">
        <v>0.22608</v>
      </c>
      <c r="I5816">
        <v>757.815165</v>
      </c>
      <c r="J5816">
        <v>0</v>
      </c>
      <c r="K5816">
        <v>0</v>
      </c>
      <c r="L5816">
        <v>0.025207</v>
      </c>
      <c r="M5816">
        <v>0</v>
      </c>
      <c r="N5816">
        <v>0.081202</v>
      </c>
      <c r="O5816">
        <v>0</v>
      </c>
      <c r="P5816">
        <v>0.486009</v>
      </c>
      <c r="Q5816">
        <v>0.435335</v>
      </c>
      <c r="R5816">
        <v>0</v>
      </c>
      <c r="S5816">
        <v>0</v>
      </c>
      <c r="T5816">
        <v>0</v>
      </c>
      <c r="U5816">
        <v>0</v>
      </c>
      <c r="V5816">
        <v>0</v>
      </c>
      <c r="W5816">
        <v>0</v>
      </c>
      <c r="X5816">
        <v>0</v>
      </c>
      <c r="Y5816">
        <v>1</v>
      </c>
      <c r="Z5816">
        <v>0</v>
      </c>
      <c r="AA5816">
        <v>0</v>
      </c>
      <c r="AB5816">
        <v>0</v>
      </c>
      <c r="AC5816">
        <v>1</v>
      </c>
      <c r="AD5816">
        <v>0</v>
      </c>
      <c r="AE5816">
        <v>3</v>
      </c>
      <c r="AF5816">
        <f t="shared" si="91"/>
        <v>5</v>
      </c>
      <c r="AG5816">
        <v>0.229031</v>
      </c>
      <c r="AH5816">
        <v>0.047225</v>
      </c>
      <c r="AI5816">
        <v>0.151426</v>
      </c>
      <c r="AJ5816">
        <v>0</v>
      </c>
      <c r="AK5816">
        <v>0</v>
      </c>
      <c r="AL5816">
        <v>8580.9457</v>
      </c>
      <c r="AM5816">
        <v>2657.98</v>
      </c>
      <c r="AN5816">
        <v>0.69</v>
      </c>
      <c r="AO5816">
        <v>21.666117</v>
      </c>
      <c r="AP5816">
        <v>11.422952</v>
      </c>
      <c r="AQ5816">
        <v>0</v>
      </c>
      <c r="AR5816">
        <v>0</v>
      </c>
      <c r="AS5816">
        <v>4000</v>
      </c>
      <c r="AT5816">
        <v>1000000</v>
      </c>
      <c r="AU5816" t="s">
        <v>11677</v>
      </c>
      <c r="AV5816" t="s">
        <v>11678</v>
      </c>
    </row>
    <row r="5817" spans="1:48">
      <c r="A5817">
        <v>7288</v>
      </c>
      <c r="B5817" t="s">
        <v>48</v>
      </c>
      <c r="C5817">
        <v>7289</v>
      </c>
      <c r="D5817">
        <v>0</v>
      </c>
      <c r="E5817">
        <v>4000</v>
      </c>
      <c r="F5817">
        <v>89841</v>
      </c>
      <c r="G5817">
        <v>268118</v>
      </c>
      <c r="H5817">
        <v>0.224537</v>
      </c>
      <c r="I5817">
        <v>3521.284132</v>
      </c>
      <c r="J5817">
        <v>0</v>
      </c>
      <c r="K5817">
        <v>0</v>
      </c>
      <c r="L5817">
        <v>0</v>
      </c>
      <c r="M5817">
        <v>0</v>
      </c>
      <c r="N5817">
        <v>0</v>
      </c>
      <c r="O5817">
        <v>0.033098</v>
      </c>
      <c r="P5817">
        <v>0.893384</v>
      </c>
      <c r="Q5817">
        <v>0.429239</v>
      </c>
      <c r="R5817">
        <v>0</v>
      </c>
      <c r="S5817">
        <v>0</v>
      </c>
      <c r="T5817">
        <v>0</v>
      </c>
      <c r="U5817">
        <v>0</v>
      </c>
      <c r="V5817">
        <v>0</v>
      </c>
      <c r="W5817">
        <v>0</v>
      </c>
      <c r="X5817">
        <v>2</v>
      </c>
      <c r="Y5817">
        <v>0</v>
      </c>
      <c r="Z5817">
        <v>0</v>
      </c>
      <c r="AA5817">
        <v>0</v>
      </c>
      <c r="AB5817">
        <v>0</v>
      </c>
      <c r="AC5817">
        <v>3</v>
      </c>
      <c r="AD5817">
        <v>0</v>
      </c>
      <c r="AE5817">
        <v>0</v>
      </c>
      <c r="AF5817">
        <f t="shared" si="91"/>
        <v>5</v>
      </c>
      <c r="AG5817">
        <v>0.227546</v>
      </c>
      <c r="AH5817">
        <v>0.059228</v>
      </c>
      <c r="AI5817">
        <v>0.180566</v>
      </c>
      <c r="AJ5817">
        <v>0</v>
      </c>
      <c r="AK5817">
        <v>0</v>
      </c>
      <c r="AL5817">
        <v>2854.955186</v>
      </c>
      <c r="AM5817">
        <v>0</v>
      </c>
      <c r="AN5817">
        <v>1.74</v>
      </c>
      <c r="AO5817">
        <v>21.497679</v>
      </c>
      <c r="AP5817">
        <v>11.998155</v>
      </c>
      <c r="AQ5817">
        <v>0</v>
      </c>
      <c r="AR5817">
        <v>0</v>
      </c>
      <c r="AS5817">
        <v>4000</v>
      </c>
      <c r="AT5817">
        <v>1000000</v>
      </c>
      <c r="AU5817" t="s">
        <v>11679</v>
      </c>
      <c r="AV5817" t="s">
        <v>11680</v>
      </c>
    </row>
    <row r="5818" spans="1:48">
      <c r="A5818">
        <v>7289</v>
      </c>
      <c r="B5818" t="s">
        <v>48</v>
      </c>
      <c r="C5818">
        <v>7290</v>
      </c>
      <c r="D5818">
        <v>0</v>
      </c>
      <c r="E5818">
        <v>4000</v>
      </c>
      <c r="F5818">
        <v>75655</v>
      </c>
      <c r="G5818">
        <v>234109</v>
      </c>
      <c r="H5818">
        <v>0.221451</v>
      </c>
      <c r="I5818">
        <v>3573.702159</v>
      </c>
      <c r="J5818">
        <v>0</v>
      </c>
      <c r="K5818">
        <v>0</v>
      </c>
      <c r="L5818">
        <v>0</v>
      </c>
      <c r="M5818">
        <v>0.151856</v>
      </c>
      <c r="N5818">
        <v>0</v>
      </c>
      <c r="O5818">
        <v>0</v>
      </c>
      <c r="P5818">
        <v>0.747355</v>
      </c>
      <c r="Q5818">
        <v>0.492415</v>
      </c>
      <c r="R5818">
        <v>0</v>
      </c>
      <c r="S5818">
        <v>0</v>
      </c>
      <c r="T5818">
        <v>0</v>
      </c>
      <c r="U5818">
        <v>0</v>
      </c>
      <c r="V5818">
        <v>1</v>
      </c>
      <c r="W5818">
        <v>0</v>
      </c>
      <c r="X5818">
        <v>0</v>
      </c>
      <c r="Y5818">
        <v>1</v>
      </c>
      <c r="Z5818">
        <v>0</v>
      </c>
      <c r="AA5818">
        <v>0</v>
      </c>
      <c r="AB5818">
        <v>0</v>
      </c>
      <c r="AC5818">
        <v>0</v>
      </c>
      <c r="AD5818">
        <v>0</v>
      </c>
      <c r="AE5818">
        <v>0</v>
      </c>
      <c r="AF5818">
        <f t="shared" si="91"/>
        <v>2</v>
      </c>
      <c r="AG5818">
        <v>0.224747</v>
      </c>
      <c r="AH5818">
        <v>0.060743</v>
      </c>
      <c r="AI5818">
        <v>0.204764</v>
      </c>
      <c r="AJ5818">
        <v>0</v>
      </c>
      <c r="AK5818">
        <v>0</v>
      </c>
      <c r="AL5818">
        <v>6804.971995</v>
      </c>
      <c r="AM5818">
        <v>2496.39</v>
      </c>
      <c r="AN5818">
        <v>3.4</v>
      </c>
      <c r="AO5818">
        <v>21.39875</v>
      </c>
      <c r="AP5818">
        <v>12.138077</v>
      </c>
      <c r="AQ5818">
        <v>0</v>
      </c>
      <c r="AR5818">
        <v>0</v>
      </c>
      <c r="AS5818">
        <v>4000</v>
      </c>
      <c r="AT5818">
        <v>1000000</v>
      </c>
      <c r="AU5818" t="s">
        <v>11681</v>
      </c>
      <c r="AV5818" t="s">
        <v>11682</v>
      </c>
    </row>
    <row r="5819" spans="1:48">
      <c r="A5819">
        <v>7290</v>
      </c>
      <c r="B5819" t="s">
        <v>48</v>
      </c>
      <c r="C5819">
        <v>7291</v>
      </c>
      <c r="D5819">
        <v>0</v>
      </c>
      <c r="E5819">
        <v>4000</v>
      </c>
      <c r="F5819">
        <v>211594</v>
      </c>
      <c r="G5819">
        <v>1229774</v>
      </c>
      <c r="H5819">
        <v>0.3</v>
      </c>
      <c r="I5819">
        <v>6498.295222</v>
      </c>
      <c r="J5819">
        <v>0</v>
      </c>
      <c r="K5819">
        <v>0</v>
      </c>
      <c r="L5819">
        <v>0</v>
      </c>
      <c r="M5819">
        <v>0.949959</v>
      </c>
      <c r="N5819">
        <v>0</v>
      </c>
      <c r="O5819">
        <v>0</v>
      </c>
      <c r="P5819">
        <v>0.02556</v>
      </c>
      <c r="Q5819">
        <v>0.438061</v>
      </c>
      <c r="R5819">
        <v>0</v>
      </c>
      <c r="S5819">
        <v>0</v>
      </c>
      <c r="T5819">
        <v>0</v>
      </c>
      <c r="U5819">
        <v>0</v>
      </c>
      <c r="V5819">
        <v>0</v>
      </c>
      <c r="W5819">
        <v>0</v>
      </c>
      <c r="X5819">
        <v>0</v>
      </c>
      <c r="Y5819">
        <v>3</v>
      </c>
      <c r="Z5819">
        <v>1</v>
      </c>
      <c r="AA5819">
        <v>0</v>
      </c>
      <c r="AB5819">
        <v>0</v>
      </c>
      <c r="AC5819">
        <v>1</v>
      </c>
      <c r="AD5819">
        <v>0</v>
      </c>
      <c r="AE5819">
        <v>1</v>
      </c>
      <c r="AF5819">
        <f t="shared" si="91"/>
        <v>6</v>
      </c>
      <c r="AG5819">
        <v>0.295149</v>
      </c>
      <c r="AH5819">
        <v>0.080373</v>
      </c>
      <c r="AI5819">
        <v>0.389</v>
      </c>
      <c r="AJ5819">
        <v>0</v>
      </c>
      <c r="AK5819">
        <v>0</v>
      </c>
      <c r="AL5819">
        <v>3017.507002</v>
      </c>
      <c r="AM5819">
        <v>32.12</v>
      </c>
      <c r="AN5819">
        <v>19.23</v>
      </c>
      <c r="AO5819">
        <v>21.812703</v>
      </c>
      <c r="AP5819">
        <v>12.082115</v>
      </c>
      <c r="AQ5819">
        <v>0</v>
      </c>
      <c r="AR5819">
        <v>0</v>
      </c>
      <c r="AS5819">
        <v>4000</v>
      </c>
      <c r="AT5819">
        <v>1000000</v>
      </c>
      <c r="AU5819" t="s">
        <v>11683</v>
      </c>
      <c r="AV5819" t="s">
        <v>11684</v>
      </c>
    </row>
    <row r="5820" spans="1:48">
      <c r="A5820">
        <v>7291</v>
      </c>
      <c r="B5820" t="s">
        <v>48</v>
      </c>
      <c r="C5820">
        <v>7292</v>
      </c>
      <c r="D5820">
        <v>0</v>
      </c>
      <c r="E5820">
        <v>4000</v>
      </c>
      <c r="F5820">
        <v>43097</v>
      </c>
      <c r="G5820">
        <v>117849</v>
      </c>
      <c r="H5820">
        <v>0.506944</v>
      </c>
      <c r="I5820">
        <v>5388.724742</v>
      </c>
      <c r="J5820">
        <v>0</v>
      </c>
      <c r="K5820">
        <v>0</v>
      </c>
      <c r="L5820">
        <v>0</v>
      </c>
      <c r="M5820">
        <v>0.222702</v>
      </c>
      <c r="N5820">
        <v>0</v>
      </c>
      <c r="O5820">
        <v>0</v>
      </c>
      <c r="P5820">
        <v>0.763545</v>
      </c>
      <c r="Q5820">
        <v>0.437117</v>
      </c>
      <c r="R5820">
        <v>0</v>
      </c>
      <c r="S5820">
        <v>0</v>
      </c>
      <c r="T5820">
        <v>0</v>
      </c>
      <c r="U5820">
        <v>0</v>
      </c>
      <c r="V5820">
        <v>25</v>
      </c>
      <c r="W5820">
        <v>0</v>
      </c>
      <c r="X5820">
        <v>13</v>
      </c>
      <c r="Y5820">
        <v>21</v>
      </c>
      <c r="Z5820">
        <v>7</v>
      </c>
      <c r="AA5820">
        <v>5</v>
      </c>
      <c r="AB5820">
        <v>28</v>
      </c>
      <c r="AC5820">
        <v>6</v>
      </c>
      <c r="AD5820">
        <v>1</v>
      </c>
      <c r="AE5820">
        <v>1</v>
      </c>
      <c r="AF5820">
        <f t="shared" si="91"/>
        <v>107</v>
      </c>
      <c r="AG5820">
        <v>0.508387</v>
      </c>
      <c r="AH5820">
        <v>0.086319</v>
      </c>
      <c r="AI5820">
        <v>0.4752</v>
      </c>
      <c r="AJ5820">
        <v>0</v>
      </c>
      <c r="AK5820">
        <v>0</v>
      </c>
      <c r="AL5820">
        <v>4246.201985</v>
      </c>
      <c r="AM5820">
        <v>0</v>
      </c>
      <c r="AN5820">
        <v>18.49</v>
      </c>
      <c r="AO5820">
        <v>22.185273</v>
      </c>
      <c r="AP5820">
        <v>11.789259</v>
      </c>
      <c r="AQ5820">
        <v>0</v>
      </c>
      <c r="AR5820">
        <v>0</v>
      </c>
      <c r="AS5820">
        <v>4000</v>
      </c>
      <c r="AT5820">
        <v>1000000</v>
      </c>
      <c r="AU5820" t="s">
        <v>11685</v>
      </c>
      <c r="AV5820" t="s">
        <v>11686</v>
      </c>
    </row>
    <row r="5821" spans="1:48">
      <c r="A5821">
        <v>7292</v>
      </c>
      <c r="B5821" t="s">
        <v>48</v>
      </c>
      <c r="C5821">
        <v>7293</v>
      </c>
      <c r="D5821">
        <v>0</v>
      </c>
      <c r="E5821">
        <v>4000</v>
      </c>
      <c r="F5821">
        <v>69933</v>
      </c>
      <c r="G5821">
        <v>219098</v>
      </c>
      <c r="H5821">
        <v>0.044753</v>
      </c>
      <c r="I5821">
        <v>2697.562934</v>
      </c>
      <c r="J5821">
        <v>0</v>
      </c>
      <c r="K5821">
        <v>0</v>
      </c>
      <c r="L5821">
        <v>0.160965</v>
      </c>
      <c r="M5821">
        <v>0</v>
      </c>
      <c r="N5821">
        <v>0</v>
      </c>
      <c r="O5821">
        <v>0</v>
      </c>
      <c r="P5821">
        <v>0.78216</v>
      </c>
      <c r="Q5821">
        <v>0.390389</v>
      </c>
      <c r="R5821">
        <v>0</v>
      </c>
      <c r="S5821">
        <v>0</v>
      </c>
      <c r="T5821">
        <v>0</v>
      </c>
      <c r="U5821">
        <v>0</v>
      </c>
      <c r="V5821">
        <v>0</v>
      </c>
      <c r="W5821">
        <v>0</v>
      </c>
      <c r="X5821">
        <v>1</v>
      </c>
      <c r="Y5821">
        <v>0</v>
      </c>
      <c r="Z5821">
        <v>0</v>
      </c>
      <c r="AA5821">
        <v>0</v>
      </c>
      <c r="AB5821">
        <v>1</v>
      </c>
      <c r="AC5821">
        <v>0</v>
      </c>
      <c r="AD5821">
        <v>0</v>
      </c>
      <c r="AE5821">
        <v>0</v>
      </c>
      <c r="AF5821">
        <f t="shared" si="91"/>
        <v>2</v>
      </c>
      <c r="AG5821">
        <v>0.047606</v>
      </c>
      <c r="AH5821">
        <v>0.034023</v>
      </c>
      <c r="AI5821">
        <v>0.105693</v>
      </c>
      <c r="AJ5821">
        <v>0</v>
      </c>
      <c r="AK5821">
        <v>0</v>
      </c>
      <c r="AL5821">
        <v>6688.357847</v>
      </c>
      <c r="AM5821">
        <v>2207.55</v>
      </c>
      <c r="AN5821">
        <v>7.11</v>
      </c>
      <c r="AO5821">
        <v>21.760609</v>
      </c>
      <c r="AP5821">
        <v>11.616154</v>
      </c>
      <c r="AQ5821">
        <v>0</v>
      </c>
      <c r="AR5821">
        <v>0</v>
      </c>
      <c r="AS5821">
        <v>4000</v>
      </c>
      <c r="AT5821">
        <v>1000000</v>
      </c>
      <c r="AU5821" t="s">
        <v>11687</v>
      </c>
      <c r="AV5821" t="s">
        <v>11688</v>
      </c>
    </row>
    <row r="5822" spans="1:48">
      <c r="A5822">
        <v>7293</v>
      </c>
      <c r="B5822" t="s">
        <v>48</v>
      </c>
      <c r="C5822">
        <v>7294</v>
      </c>
      <c r="D5822">
        <v>0</v>
      </c>
      <c r="E5822">
        <v>4000</v>
      </c>
      <c r="F5822">
        <v>69933</v>
      </c>
      <c r="G5822">
        <v>219098</v>
      </c>
      <c r="H5822">
        <v>0.197531</v>
      </c>
      <c r="I5822">
        <v>2746.719746</v>
      </c>
      <c r="J5822">
        <v>0</v>
      </c>
      <c r="K5822">
        <v>0</v>
      </c>
      <c r="L5822">
        <v>0.75491</v>
      </c>
      <c r="M5822">
        <v>0</v>
      </c>
      <c r="N5822">
        <v>0</v>
      </c>
      <c r="O5822">
        <v>0</v>
      </c>
      <c r="P5822">
        <v>0.162685</v>
      </c>
      <c r="Q5822">
        <v>0.495983</v>
      </c>
      <c r="R5822">
        <v>0</v>
      </c>
      <c r="S5822">
        <v>0</v>
      </c>
      <c r="T5822">
        <v>0</v>
      </c>
      <c r="U5822">
        <v>0</v>
      </c>
      <c r="V5822">
        <v>2</v>
      </c>
      <c r="W5822">
        <v>0</v>
      </c>
      <c r="X5822">
        <v>0</v>
      </c>
      <c r="Y5822">
        <v>1</v>
      </c>
      <c r="Z5822">
        <v>1</v>
      </c>
      <c r="AA5822">
        <v>1</v>
      </c>
      <c r="AB5822">
        <v>0</v>
      </c>
      <c r="AC5822">
        <v>1</v>
      </c>
      <c r="AD5822">
        <v>0</v>
      </c>
      <c r="AE5822">
        <v>0</v>
      </c>
      <c r="AF5822">
        <f t="shared" si="91"/>
        <v>6</v>
      </c>
      <c r="AG5822">
        <v>0.192447</v>
      </c>
      <c r="AH5822">
        <v>0.023892</v>
      </c>
      <c r="AI5822">
        <v>0.060764</v>
      </c>
      <c r="AJ5822">
        <v>0</v>
      </c>
      <c r="AK5822">
        <v>0</v>
      </c>
      <c r="AL5822">
        <v>4545.549927</v>
      </c>
      <c r="AM5822">
        <v>2039.34</v>
      </c>
      <c r="AN5822">
        <v>4.56</v>
      </c>
      <c r="AO5822">
        <v>21.617257</v>
      </c>
      <c r="AP5822">
        <v>11.697547</v>
      </c>
      <c r="AQ5822">
        <v>0</v>
      </c>
      <c r="AR5822">
        <v>0</v>
      </c>
      <c r="AS5822">
        <v>4000</v>
      </c>
      <c r="AT5822">
        <v>1000000</v>
      </c>
      <c r="AU5822" t="s">
        <v>11689</v>
      </c>
      <c r="AV5822" t="s">
        <v>11690</v>
      </c>
    </row>
    <row r="5823" spans="1:48">
      <c r="A5823">
        <v>7294</v>
      </c>
      <c r="B5823" t="s">
        <v>48</v>
      </c>
      <c r="C5823">
        <v>7295</v>
      </c>
      <c r="D5823">
        <v>0</v>
      </c>
      <c r="E5823">
        <v>4000</v>
      </c>
      <c r="F5823">
        <v>46111</v>
      </c>
      <c r="G5823">
        <v>115719</v>
      </c>
      <c r="H5823">
        <v>0.044444</v>
      </c>
      <c r="I5823">
        <v>2729.675873</v>
      </c>
      <c r="J5823">
        <v>0</v>
      </c>
      <c r="K5823">
        <v>0</v>
      </c>
      <c r="L5823">
        <v>0.23584</v>
      </c>
      <c r="M5823">
        <v>0</v>
      </c>
      <c r="N5823">
        <v>0</v>
      </c>
      <c r="O5823">
        <v>0</v>
      </c>
      <c r="P5823">
        <v>0.295439</v>
      </c>
      <c r="Q5823">
        <v>0.486404</v>
      </c>
      <c r="R5823">
        <v>0</v>
      </c>
      <c r="S5823">
        <v>0</v>
      </c>
      <c r="T5823">
        <v>0</v>
      </c>
      <c r="U5823">
        <v>0</v>
      </c>
      <c r="V5823">
        <v>0</v>
      </c>
      <c r="W5823">
        <v>0</v>
      </c>
      <c r="X5823">
        <v>0</v>
      </c>
      <c r="Y5823">
        <v>0</v>
      </c>
      <c r="Z5823">
        <v>0</v>
      </c>
      <c r="AA5823">
        <v>0</v>
      </c>
      <c r="AB5823">
        <v>0</v>
      </c>
      <c r="AC5823">
        <v>2</v>
      </c>
      <c r="AD5823">
        <v>0</v>
      </c>
      <c r="AE5823">
        <v>5</v>
      </c>
      <c r="AF5823">
        <f t="shared" si="91"/>
        <v>7</v>
      </c>
      <c r="AG5823">
        <v>0.042033</v>
      </c>
      <c r="AH5823">
        <v>0.015145</v>
      </c>
      <c r="AI5823">
        <v>0.037928</v>
      </c>
      <c r="AJ5823">
        <v>0</v>
      </c>
      <c r="AK5823">
        <v>0</v>
      </c>
      <c r="AL5823">
        <v>5535.151231</v>
      </c>
      <c r="AM5823">
        <v>0</v>
      </c>
      <c r="AN5823">
        <v>4.73</v>
      </c>
      <c r="AO5823">
        <v>21.765495</v>
      </c>
      <c r="AP5823">
        <v>11.668692</v>
      </c>
      <c r="AQ5823">
        <v>0</v>
      </c>
      <c r="AR5823">
        <v>0</v>
      </c>
      <c r="AS5823">
        <v>4000</v>
      </c>
      <c r="AT5823">
        <v>1000000</v>
      </c>
      <c r="AU5823" t="s">
        <v>11691</v>
      </c>
      <c r="AV5823" t="s">
        <v>11692</v>
      </c>
    </row>
    <row r="5824" spans="1:48">
      <c r="A5824">
        <v>7295</v>
      </c>
      <c r="B5824" t="s">
        <v>48</v>
      </c>
      <c r="C5824">
        <v>7296</v>
      </c>
      <c r="D5824">
        <v>0</v>
      </c>
      <c r="E5824">
        <v>4000</v>
      </c>
      <c r="F5824">
        <v>6302</v>
      </c>
      <c r="G5824">
        <v>15759</v>
      </c>
      <c r="H5824">
        <v>0.009259</v>
      </c>
      <c r="I5824">
        <v>4766.750684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v>0.240038</v>
      </c>
      <c r="Q5824">
        <v>0.448196</v>
      </c>
      <c r="R5824">
        <v>0</v>
      </c>
      <c r="S5824">
        <v>0</v>
      </c>
      <c r="T5824">
        <v>0</v>
      </c>
      <c r="U5824">
        <v>0</v>
      </c>
      <c r="V5824">
        <v>0</v>
      </c>
      <c r="W5824">
        <v>0</v>
      </c>
      <c r="X5824">
        <v>1</v>
      </c>
      <c r="Y5824">
        <v>0</v>
      </c>
      <c r="Z5824">
        <v>0</v>
      </c>
      <c r="AA5824">
        <v>0</v>
      </c>
      <c r="AB5824">
        <v>0</v>
      </c>
      <c r="AC5824">
        <v>0</v>
      </c>
      <c r="AD5824">
        <v>0</v>
      </c>
      <c r="AE5824">
        <v>0</v>
      </c>
      <c r="AF5824">
        <f t="shared" si="91"/>
        <v>1</v>
      </c>
      <c r="AG5824">
        <v>0.008985</v>
      </c>
      <c r="AH5824">
        <v>0.007526</v>
      </c>
      <c r="AI5824">
        <v>0.018818</v>
      </c>
      <c r="AJ5824">
        <v>0</v>
      </c>
      <c r="AK5824">
        <v>0</v>
      </c>
      <c r="AL5824">
        <v>2601.558124</v>
      </c>
      <c r="AM5824">
        <v>0</v>
      </c>
      <c r="AN5824">
        <v>2.53</v>
      </c>
      <c r="AO5824">
        <v>21.934673</v>
      </c>
      <c r="AP5824">
        <v>11.671852</v>
      </c>
      <c r="AQ5824">
        <v>0</v>
      </c>
      <c r="AR5824">
        <v>0</v>
      </c>
      <c r="AS5824">
        <v>4000</v>
      </c>
      <c r="AT5824">
        <v>1000000</v>
      </c>
      <c r="AU5824" t="s">
        <v>11693</v>
      </c>
      <c r="AV5824" t="s">
        <v>11694</v>
      </c>
    </row>
    <row r="5825" spans="1:48">
      <c r="A5825">
        <v>7296</v>
      </c>
      <c r="B5825" t="s">
        <v>48</v>
      </c>
      <c r="C5825">
        <v>7297</v>
      </c>
      <c r="D5825">
        <v>0</v>
      </c>
      <c r="E5825">
        <v>4000</v>
      </c>
      <c r="F5825">
        <v>2463</v>
      </c>
      <c r="G5825">
        <v>6161</v>
      </c>
      <c r="H5825">
        <v>0.007716</v>
      </c>
      <c r="I5825">
        <v>1864.355473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</v>
      </c>
      <c r="P5825">
        <v>1e-6</v>
      </c>
      <c r="Q5825">
        <v>0.454752</v>
      </c>
      <c r="R5825">
        <v>0</v>
      </c>
      <c r="S5825">
        <v>0</v>
      </c>
      <c r="T5825">
        <v>0</v>
      </c>
      <c r="U5825">
        <v>0</v>
      </c>
      <c r="V5825">
        <v>0</v>
      </c>
      <c r="W5825">
        <v>0</v>
      </c>
      <c r="X5825">
        <v>0</v>
      </c>
      <c r="Y5825">
        <v>0</v>
      </c>
      <c r="Z5825">
        <v>0</v>
      </c>
      <c r="AA5825">
        <v>0</v>
      </c>
      <c r="AB5825">
        <v>0</v>
      </c>
      <c r="AC5825">
        <v>0</v>
      </c>
      <c r="AD5825">
        <v>0</v>
      </c>
      <c r="AE5825">
        <v>0</v>
      </c>
      <c r="AF5825">
        <f t="shared" si="91"/>
        <v>0</v>
      </c>
      <c r="AG5825">
        <v>0.007074</v>
      </c>
      <c r="AH5825">
        <v>0.002054</v>
      </c>
      <c r="AI5825">
        <v>0.005138</v>
      </c>
      <c r="AJ5825">
        <v>0</v>
      </c>
      <c r="AK5825">
        <v>0</v>
      </c>
      <c r="AL5825">
        <v>1884.867754</v>
      </c>
      <c r="AM5825">
        <v>0</v>
      </c>
      <c r="AN5825">
        <v>2.65</v>
      </c>
      <c r="AO5825">
        <v>21.198909</v>
      </c>
      <c r="AP5825">
        <v>11.64633</v>
      </c>
      <c r="AQ5825">
        <v>0</v>
      </c>
      <c r="AR5825">
        <v>0</v>
      </c>
      <c r="AS5825">
        <v>4000</v>
      </c>
      <c r="AT5825">
        <v>1000000</v>
      </c>
      <c r="AU5825" t="s">
        <v>11695</v>
      </c>
      <c r="AV5825" t="s">
        <v>11696</v>
      </c>
    </row>
    <row r="5826" spans="1:48">
      <c r="A5826">
        <v>7297</v>
      </c>
      <c r="B5826" t="s">
        <v>48</v>
      </c>
      <c r="C5826">
        <v>7298</v>
      </c>
      <c r="D5826">
        <v>0</v>
      </c>
      <c r="E5826">
        <v>4000</v>
      </c>
      <c r="F5826">
        <v>731</v>
      </c>
      <c r="G5826">
        <v>1829</v>
      </c>
      <c r="H5826">
        <v>0.003858</v>
      </c>
      <c r="I5826">
        <v>377.784625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0.519626</v>
      </c>
      <c r="R5826">
        <v>0</v>
      </c>
      <c r="S5826">
        <v>0</v>
      </c>
      <c r="T5826">
        <v>0</v>
      </c>
      <c r="U5826">
        <v>0</v>
      </c>
      <c r="V5826">
        <v>0</v>
      </c>
      <c r="W5826">
        <v>0</v>
      </c>
      <c r="X5826">
        <v>1</v>
      </c>
      <c r="Y5826">
        <v>0</v>
      </c>
      <c r="Z5826">
        <v>0</v>
      </c>
      <c r="AA5826">
        <v>0</v>
      </c>
      <c r="AB5826">
        <v>0</v>
      </c>
      <c r="AC5826">
        <v>0</v>
      </c>
      <c r="AD5826">
        <v>0</v>
      </c>
      <c r="AE5826">
        <v>0</v>
      </c>
      <c r="AF5826">
        <f t="shared" si="91"/>
        <v>1</v>
      </c>
      <c r="AG5826">
        <v>0.003751</v>
      </c>
      <c r="AH5826">
        <v>0.000639</v>
      </c>
      <c r="AI5826">
        <v>0.001599</v>
      </c>
      <c r="AJ5826">
        <v>0</v>
      </c>
      <c r="AK5826">
        <v>0</v>
      </c>
      <c r="AL5826">
        <v>1713.457211</v>
      </c>
      <c r="AM5826">
        <v>0</v>
      </c>
      <c r="AN5826">
        <v>1.97</v>
      </c>
      <c r="AO5826">
        <v>20.543274</v>
      </c>
      <c r="AP5826">
        <v>11.942477</v>
      </c>
      <c r="AQ5826">
        <v>0</v>
      </c>
      <c r="AR5826">
        <v>0</v>
      </c>
      <c r="AS5826">
        <v>4000</v>
      </c>
      <c r="AT5826">
        <v>1000000</v>
      </c>
      <c r="AU5826" t="s">
        <v>11697</v>
      </c>
      <c r="AV5826" t="s">
        <v>11698</v>
      </c>
    </row>
    <row r="5827" spans="1:48">
      <c r="A5827">
        <v>7298</v>
      </c>
      <c r="B5827" t="s">
        <v>48</v>
      </c>
      <c r="C5827">
        <v>7299</v>
      </c>
      <c r="D5827">
        <v>0</v>
      </c>
      <c r="E5827">
        <v>4000</v>
      </c>
      <c r="F5827">
        <v>26202</v>
      </c>
      <c r="G5827">
        <v>65511</v>
      </c>
      <c r="H5827">
        <v>0.069048</v>
      </c>
      <c r="I5827">
        <v>1985.572555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0.486109</v>
      </c>
      <c r="R5827">
        <v>0</v>
      </c>
      <c r="S5827">
        <v>0</v>
      </c>
      <c r="T5827">
        <v>0</v>
      </c>
      <c r="U5827">
        <v>0</v>
      </c>
      <c r="V5827">
        <v>0</v>
      </c>
      <c r="W5827">
        <v>0</v>
      </c>
      <c r="X5827">
        <v>0</v>
      </c>
      <c r="Y5827">
        <v>0</v>
      </c>
      <c r="Z5827">
        <v>0</v>
      </c>
      <c r="AA5827">
        <v>0</v>
      </c>
      <c r="AB5827">
        <v>0</v>
      </c>
      <c r="AC5827">
        <v>0</v>
      </c>
      <c r="AD5827">
        <v>0</v>
      </c>
      <c r="AE5827">
        <v>0</v>
      </c>
      <c r="AF5827">
        <f t="shared" si="91"/>
        <v>0</v>
      </c>
      <c r="AG5827">
        <v>0.065083</v>
      </c>
      <c r="AH5827">
        <v>0.01145</v>
      </c>
      <c r="AI5827">
        <v>0.028627</v>
      </c>
      <c r="AJ5827">
        <v>0</v>
      </c>
      <c r="AK5827">
        <v>0</v>
      </c>
      <c r="AL5827">
        <v>3369.612324</v>
      </c>
      <c r="AM5827">
        <v>0</v>
      </c>
      <c r="AN5827">
        <v>1.42</v>
      </c>
      <c r="AO5827">
        <v>20.304211</v>
      </c>
      <c r="AP5827">
        <v>11.892804</v>
      </c>
      <c r="AQ5827">
        <v>0</v>
      </c>
      <c r="AR5827">
        <v>0</v>
      </c>
      <c r="AS5827">
        <v>4000</v>
      </c>
      <c r="AT5827">
        <v>1000000</v>
      </c>
      <c r="AU5827" t="s">
        <v>11699</v>
      </c>
      <c r="AV5827" t="s">
        <v>11700</v>
      </c>
    </row>
    <row r="5828" spans="1:48">
      <c r="A5828">
        <v>7299</v>
      </c>
      <c r="B5828" t="s">
        <v>48</v>
      </c>
      <c r="C5828">
        <v>7300</v>
      </c>
      <c r="D5828">
        <v>0</v>
      </c>
      <c r="E5828">
        <v>4000</v>
      </c>
      <c r="F5828">
        <v>0</v>
      </c>
      <c r="G5828">
        <v>0</v>
      </c>
      <c r="H5828">
        <v>0</v>
      </c>
      <c r="I5828">
        <v>1140.616763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0.530887</v>
      </c>
      <c r="R5828">
        <v>0</v>
      </c>
      <c r="S5828">
        <v>0</v>
      </c>
      <c r="T5828">
        <v>0</v>
      </c>
      <c r="U5828">
        <v>0</v>
      </c>
      <c r="V5828">
        <v>0</v>
      </c>
      <c r="W5828">
        <v>0</v>
      </c>
      <c r="X5828">
        <v>0</v>
      </c>
      <c r="Y5828">
        <v>0</v>
      </c>
      <c r="Z5828">
        <v>0</v>
      </c>
      <c r="AA5828">
        <v>0</v>
      </c>
      <c r="AB5828">
        <v>0</v>
      </c>
      <c r="AC5828">
        <v>0</v>
      </c>
      <c r="AD5828">
        <v>0</v>
      </c>
      <c r="AE5828">
        <v>0</v>
      </c>
      <c r="AF5828">
        <f t="shared" si="91"/>
        <v>0</v>
      </c>
      <c r="AG5828">
        <v>0</v>
      </c>
      <c r="AH5828">
        <v>0.00428</v>
      </c>
      <c r="AI5828">
        <v>0.010702</v>
      </c>
      <c r="AJ5828">
        <v>0</v>
      </c>
      <c r="AK5828">
        <v>0</v>
      </c>
      <c r="AL5828">
        <v>1206.067609</v>
      </c>
      <c r="AM5828">
        <v>0</v>
      </c>
      <c r="AN5828">
        <v>1.17</v>
      </c>
      <c r="AO5828">
        <v>20.515172</v>
      </c>
      <c r="AP5828">
        <v>11.454815</v>
      </c>
      <c r="AQ5828">
        <v>0</v>
      </c>
      <c r="AR5828">
        <v>0</v>
      </c>
      <c r="AS5828">
        <v>4000</v>
      </c>
      <c r="AT5828">
        <v>1000000</v>
      </c>
      <c r="AU5828" t="s">
        <v>11701</v>
      </c>
      <c r="AV5828" t="s">
        <v>11702</v>
      </c>
    </row>
    <row r="5829" spans="1:48">
      <c r="A5829">
        <v>7309</v>
      </c>
      <c r="B5829" t="s">
        <v>48</v>
      </c>
      <c r="C5829">
        <v>7310</v>
      </c>
      <c r="D5829">
        <v>0</v>
      </c>
      <c r="E5829">
        <v>4000</v>
      </c>
      <c r="F5829">
        <v>62710</v>
      </c>
      <c r="G5829">
        <v>228518</v>
      </c>
      <c r="H5829">
        <v>0.034722</v>
      </c>
      <c r="I5829">
        <v>342.41734</v>
      </c>
      <c r="J5829">
        <v>0</v>
      </c>
      <c r="K5829">
        <v>0</v>
      </c>
      <c r="L5829">
        <v>0</v>
      </c>
      <c r="M5829">
        <v>0</v>
      </c>
      <c r="N5829">
        <v>0.319603</v>
      </c>
      <c r="O5829">
        <v>0</v>
      </c>
      <c r="P5829">
        <v>0</v>
      </c>
      <c r="Q5829">
        <v>0.534272</v>
      </c>
      <c r="R5829">
        <v>0</v>
      </c>
      <c r="S5829">
        <v>0</v>
      </c>
      <c r="T5829">
        <v>0</v>
      </c>
      <c r="U5829">
        <v>0</v>
      </c>
      <c r="V5829">
        <v>0</v>
      </c>
      <c r="W5829">
        <v>0</v>
      </c>
      <c r="X5829">
        <v>0</v>
      </c>
      <c r="Y5829">
        <v>0</v>
      </c>
      <c r="Z5829">
        <v>0</v>
      </c>
      <c r="AA5829">
        <v>0</v>
      </c>
      <c r="AB5829">
        <v>0</v>
      </c>
      <c r="AC5829">
        <v>0</v>
      </c>
      <c r="AD5829">
        <v>0</v>
      </c>
      <c r="AE5829">
        <v>0</v>
      </c>
      <c r="AF5829">
        <f t="shared" si="91"/>
        <v>0</v>
      </c>
      <c r="AG5829">
        <v>0.005664</v>
      </c>
      <c r="AH5829">
        <v>0</v>
      </c>
      <c r="AI5829">
        <v>0</v>
      </c>
      <c r="AJ5829">
        <v>0</v>
      </c>
      <c r="AK5829">
        <v>0</v>
      </c>
      <c r="AL5829">
        <v>2270.367988</v>
      </c>
      <c r="AM5829">
        <v>0</v>
      </c>
      <c r="AN5829">
        <v>5.7</v>
      </c>
      <c r="AO5829">
        <v>21.482039</v>
      </c>
      <c r="AP5829">
        <v>11.107009</v>
      </c>
      <c r="AQ5829">
        <v>0</v>
      </c>
      <c r="AR5829">
        <v>0</v>
      </c>
      <c r="AS5829">
        <v>4000</v>
      </c>
      <c r="AT5829">
        <v>1000000</v>
      </c>
      <c r="AU5829" t="s">
        <v>11703</v>
      </c>
      <c r="AV5829" t="s">
        <v>11704</v>
      </c>
    </row>
    <row r="5830" spans="1:48">
      <c r="A5830">
        <v>7310</v>
      </c>
      <c r="B5830" t="s">
        <v>48</v>
      </c>
      <c r="C5830">
        <v>7311</v>
      </c>
      <c r="D5830">
        <v>0</v>
      </c>
      <c r="E5830">
        <v>4000</v>
      </c>
      <c r="F5830">
        <v>66974</v>
      </c>
      <c r="G5830">
        <v>231690</v>
      </c>
      <c r="H5830">
        <v>0.126543</v>
      </c>
      <c r="I5830">
        <v>2215.965572</v>
      </c>
      <c r="J5830">
        <v>0</v>
      </c>
      <c r="K5830">
        <v>0</v>
      </c>
      <c r="L5830">
        <v>0</v>
      </c>
      <c r="M5830">
        <v>0</v>
      </c>
      <c r="N5830">
        <v>0.184598</v>
      </c>
      <c r="O5830">
        <v>0</v>
      </c>
      <c r="P5830">
        <v>0</v>
      </c>
      <c r="Q5830">
        <v>0.504643</v>
      </c>
      <c r="R5830">
        <v>0</v>
      </c>
      <c r="S5830">
        <v>0</v>
      </c>
      <c r="T5830">
        <v>0</v>
      </c>
      <c r="U5830">
        <v>0</v>
      </c>
      <c r="V5830">
        <v>0</v>
      </c>
      <c r="W5830">
        <v>0</v>
      </c>
      <c r="X5830">
        <v>0</v>
      </c>
      <c r="Y5830">
        <v>0</v>
      </c>
      <c r="Z5830">
        <v>0</v>
      </c>
      <c r="AA5830">
        <v>0</v>
      </c>
      <c r="AB5830">
        <v>0</v>
      </c>
      <c r="AC5830">
        <v>0</v>
      </c>
      <c r="AD5830">
        <v>0</v>
      </c>
      <c r="AE5830">
        <v>0</v>
      </c>
      <c r="AF5830">
        <f t="shared" si="91"/>
        <v>0</v>
      </c>
      <c r="AG5830">
        <v>0.117558</v>
      </c>
      <c r="AH5830">
        <v>0.004783</v>
      </c>
      <c r="AI5830">
        <v>0.018732</v>
      </c>
      <c r="AJ5830">
        <v>0</v>
      </c>
      <c r="AK5830">
        <v>0</v>
      </c>
      <c r="AL5830">
        <v>1663.574722</v>
      </c>
      <c r="AM5830">
        <v>64.84</v>
      </c>
      <c r="AN5830">
        <v>5.46</v>
      </c>
      <c r="AO5830">
        <v>22.153673</v>
      </c>
      <c r="AP5830">
        <v>11.254112</v>
      </c>
      <c r="AQ5830">
        <v>0</v>
      </c>
      <c r="AR5830">
        <v>0</v>
      </c>
      <c r="AS5830">
        <v>4000</v>
      </c>
      <c r="AT5830">
        <v>1000000</v>
      </c>
      <c r="AU5830" t="s">
        <v>11705</v>
      </c>
      <c r="AV5830" t="s">
        <v>11706</v>
      </c>
    </row>
    <row r="5831" spans="1:48">
      <c r="A5831">
        <v>7311</v>
      </c>
      <c r="B5831" t="s">
        <v>48</v>
      </c>
      <c r="C5831">
        <v>7312</v>
      </c>
      <c r="D5831">
        <v>0</v>
      </c>
      <c r="E5831">
        <v>4000</v>
      </c>
      <c r="F5831">
        <v>45999</v>
      </c>
      <c r="G5831">
        <v>115619</v>
      </c>
      <c r="H5831">
        <v>0.435957</v>
      </c>
      <c r="I5831">
        <v>2247.737693</v>
      </c>
      <c r="J5831">
        <v>0</v>
      </c>
      <c r="K5831">
        <v>0</v>
      </c>
      <c r="L5831">
        <v>0</v>
      </c>
      <c r="M5831">
        <v>0</v>
      </c>
      <c r="N5831">
        <v>0.600914</v>
      </c>
      <c r="O5831">
        <v>0</v>
      </c>
      <c r="P5831">
        <v>0</v>
      </c>
      <c r="Q5831">
        <v>0.392491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f t="shared" si="91"/>
        <v>0</v>
      </c>
      <c r="AG5831">
        <v>0.437932</v>
      </c>
      <c r="AH5831">
        <v>0.010652</v>
      </c>
      <c r="AI5831">
        <v>0.039043</v>
      </c>
      <c r="AJ5831">
        <v>0</v>
      </c>
      <c r="AK5831">
        <v>0</v>
      </c>
      <c r="AL5831">
        <v>7696.034568</v>
      </c>
      <c r="AM5831">
        <v>6675.88</v>
      </c>
      <c r="AN5831">
        <v>10.17</v>
      </c>
      <c r="AO5831">
        <v>22.803043</v>
      </c>
      <c r="AP5831">
        <v>11.551524</v>
      </c>
      <c r="AQ5831">
        <v>0</v>
      </c>
      <c r="AR5831">
        <v>0</v>
      </c>
      <c r="AS5831">
        <v>4000</v>
      </c>
      <c r="AT5831">
        <v>1000000</v>
      </c>
      <c r="AU5831" t="s">
        <v>11707</v>
      </c>
      <c r="AV5831" t="s">
        <v>11708</v>
      </c>
    </row>
    <row r="5832" spans="1:48">
      <c r="A5832">
        <v>7312</v>
      </c>
      <c r="B5832" t="s">
        <v>48</v>
      </c>
      <c r="C5832">
        <v>7313</v>
      </c>
      <c r="D5832">
        <v>0</v>
      </c>
      <c r="E5832">
        <v>4000</v>
      </c>
      <c r="F5832">
        <v>19593</v>
      </c>
      <c r="G5832">
        <v>49009</v>
      </c>
      <c r="H5832">
        <v>0.381746</v>
      </c>
      <c r="I5832">
        <v>2439.501427</v>
      </c>
      <c r="J5832">
        <v>0</v>
      </c>
      <c r="K5832">
        <v>0</v>
      </c>
      <c r="L5832">
        <v>0</v>
      </c>
      <c r="M5832">
        <v>0</v>
      </c>
      <c r="N5832">
        <v>0.883184</v>
      </c>
      <c r="O5832">
        <v>0</v>
      </c>
      <c r="P5832">
        <v>0</v>
      </c>
      <c r="Q5832">
        <v>0.375435</v>
      </c>
      <c r="R5832">
        <v>0</v>
      </c>
      <c r="S5832">
        <v>0</v>
      </c>
      <c r="T5832">
        <v>0</v>
      </c>
      <c r="U5832">
        <v>0</v>
      </c>
      <c r="V5832">
        <v>0</v>
      </c>
      <c r="W5832">
        <v>0</v>
      </c>
      <c r="X5832">
        <v>0</v>
      </c>
      <c r="Y5832">
        <v>0</v>
      </c>
      <c r="Z5832">
        <v>0</v>
      </c>
      <c r="AA5832">
        <v>0</v>
      </c>
      <c r="AB5832">
        <v>0</v>
      </c>
      <c r="AC5832">
        <v>0</v>
      </c>
      <c r="AD5832">
        <v>0</v>
      </c>
      <c r="AE5832">
        <v>0</v>
      </c>
      <c r="AF5832">
        <f t="shared" si="91"/>
        <v>0</v>
      </c>
      <c r="AG5832">
        <v>0.364749</v>
      </c>
      <c r="AH5832">
        <v>0.010981</v>
      </c>
      <c r="AI5832">
        <v>0.02906</v>
      </c>
      <c r="AJ5832">
        <v>6467.6</v>
      </c>
      <c r="AK5832">
        <v>0</v>
      </c>
      <c r="AL5832">
        <v>5408.052379</v>
      </c>
      <c r="AM5832">
        <v>4005.45</v>
      </c>
      <c r="AN5832">
        <v>13.55</v>
      </c>
      <c r="AO5832">
        <v>22.533478</v>
      </c>
      <c r="AP5832">
        <v>11.79243</v>
      </c>
      <c r="AQ5832">
        <v>0</v>
      </c>
      <c r="AR5832">
        <v>0</v>
      </c>
      <c r="AS5832">
        <v>4000</v>
      </c>
      <c r="AT5832">
        <v>1000000</v>
      </c>
      <c r="AU5832" t="s">
        <v>11709</v>
      </c>
      <c r="AV5832" t="s">
        <v>11710</v>
      </c>
    </row>
    <row r="5833" spans="1:48">
      <c r="A5833">
        <v>7313</v>
      </c>
      <c r="B5833" t="s">
        <v>48</v>
      </c>
      <c r="C5833">
        <v>7314</v>
      </c>
      <c r="D5833">
        <v>0</v>
      </c>
      <c r="E5833">
        <v>4000</v>
      </c>
      <c r="F5833">
        <v>201108</v>
      </c>
      <c r="G5833">
        <v>1219722</v>
      </c>
      <c r="H5833">
        <v>0.194444</v>
      </c>
      <c r="I5833">
        <v>5272.178589</v>
      </c>
      <c r="J5833">
        <v>0</v>
      </c>
      <c r="K5833">
        <v>0</v>
      </c>
      <c r="L5833">
        <v>0.000219</v>
      </c>
      <c r="M5833">
        <v>0</v>
      </c>
      <c r="N5833">
        <v>0.999086</v>
      </c>
      <c r="O5833">
        <v>0</v>
      </c>
      <c r="P5833">
        <v>0</v>
      </c>
      <c r="Q5833">
        <v>0.362035</v>
      </c>
      <c r="R5833">
        <v>0</v>
      </c>
      <c r="S5833">
        <v>0</v>
      </c>
      <c r="T5833">
        <v>0</v>
      </c>
      <c r="U5833">
        <v>0</v>
      </c>
      <c r="V5833">
        <v>0</v>
      </c>
      <c r="W5833">
        <v>0</v>
      </c>
      <c r="X5833">
        <v>0</v>
      </c>
      <c r="Y5833">
        <v>0</v>
      </c>
      <c r="Z5833">
        <v>0</v>
      </c>
      <c r="AA5833">
        <v>0</v>
      </c>
      <c r="AB5833">
        <v>0</v>
      </c>
      <c r="AC5833">
        <v>0</v>
      </c>
      <c r="AD5833">
        <v>0</v>
      </c>
      <c r="AE5833">
        <v>0</v>
      </c>
      <c r="AF5833">
        <f t="shared" si="91"/>
        <v>0</v>
      </c>
      <c r="AG5833">
        <v>0.19396</v>
      </c>
      <c r="AH5833">
        <v>0.020931</v>
      </c>
      <c r="AI5833">
        <v>0.081377</v>
      </c>
      <c r="AJ5833">
        <v>3725.73</v>
      </c>
      <c r="AK5833">
        <v>0</v>
      </c>
      <c r="AL5833">
        <v>451.273693</v>
      </c>
      <c r="AM5833">
        <v>57.42</v>
      </c>
      <c r="AN5833">
        <v>8.91</v>
      </c>
      <c r="AO5833">
        <v>22.555743</v>
      </c>
      <c r="AP5833">
        <v>11.762453</v>
      </c>
      <c r="AQ5833">
        <v>0</v>
      </c>
      <c r="AR5833">
        <v>0</v>
      </c>
      <c r="AS5833">
        <v>4000</v>
      </c>
      <c r="AT5833">
        <v>1000000</v>
      </c>
      <c r="AU5833" t="s">
        <v>11711</v>
      </c>
      <c r="AV5833" t="s">
        <v>11712</v>
      </c>
    </row>
    <row r="5834" spans="1:48">
      <c r="A5834">
        <v>7314</v>
      </c>
      <c r="B5834" t="s">
        <v>48</v>
      </c>
      <c r="C5834">
        <v>7315</v>
      </c>
      <c r="D5834">
        <v>0</v>
      </c>
      <c r="E5834">
        <v>4000</v>
      </c>
      <c r="F5834">
        <v>68349</v>
      </c>
      <c r="G5834">
        <v>245517</v>
      </c>
      <c r="H5834">
        <v>0.128858</v>
      </c>
      <c r="I5834">
        <v>4746.088984</v>
      </c>
      <c r="J5834">
        <v>0</v>
      </c>
      <c r="K5834">
        <v>0</v>
      </c>
      <c r="L5834">
        <v>0.022725</v>
      </c>
      <c r="M5834">
        <v>0</v>
      </c>
      <c r="N5834">
        <v>0.941786</v>
      </c>
      <c r="O5834">
        <v>0</v>
      </c>
      <c r="P5834">
        <v>0.010292</v>
      </c>
      <c r="Q5834">
        <v>0.45108</v>
      </c>
      <c r="R5834">
        <v>0</v>
      </c>
      <c r="S5834">
        <v>0</v>
      </c>
      <c r="T5834">
        <v>0</v>
      </c>
      <c r="U5834">
        <v>0</v>
      </c>
      <c r="V5834">
        <v>0</v>
      </c>
      <c r="W5834">
        <v>0</v>
      </c>
      <c r="X5834">
        <v>0</v>
      </c>
      <c r="Y5834">
        <v>0</v>
      </c>
      <c r="Z5834">
        <v>0</v>
      </c>
      <c r="AA5834">
        <v>0</v>
      </c>
      <c r="AB5834">
        <v>0</v>
      </c>
      <c r="AC5834">
        <v>0</v>
      </c>
      <c r="AD5834">
        <v>0</v>
      </c>
      <c r="AE5834">
        <v>0</v>
      </c>
      <c r="AF5834">
        <f t="shared" si="91"/>
        <v>0</v>
      </c>
      <c r="AG5834">
        <v>0.125889</v>
      </c>
      <c r="AH5834">
        <v>0.032349</v>
      </c>
      <c r="AI5834">
        <v>0.112729</v>
      </c>
      <c r="AJ5834">
        <v>979.91</v>
      </c>
      <c r="AK5834">
        <v>0</v>
      </c>
      <c r="AL5834">
        <v>3771.502768</v>
      </c>
      <c r="AM5834">
        <v>2929.53</v>
      </c>
      <c r="AN5834">
        <v>5.76</v>
      </c>
      <c r="AO5834">
        <v>22.260909</v>
      </c>
      <c r="AP5834">
        <v>11.807944</v>
      </c>
      <c r="AQ5834">
        <v>0</v>
      </c>
      <c r="AR5834">
        <v>0</v>
      </c>
      <c r="AS5834">
        <v>4000</v>
      </c>
      <c r="AT5834">
        <v>1000000</v>
      </c>
      <c r="AU5834" t="s">
        <v>11713</v>
      </c>
      <c r="AV5834" t="s">
        <v>11714</v>
      </c>
    </row>
    <row r="5835" spans="1:48">
      <c r="A5835">
        <v>7315</v>
      </c>
      <c r="B5835" t="s">
        <v>48</v>
      </c>
      <c r="C5835">
        <v>7316</v>
      </c>
      <c r="D5835">
        <v>0</v>
      </c>
      <c r="E5835">
        <v>4000</v>
      </c>
      <c r="F5835">
        <v>212414</v>
      </c>
      <c r="G5835">
        <v>1743057</v>
      </c>
      <c r="H5835">
        <v>0.131944</v>
      </c>
      <c r="I5835">
        <v>5148.187909</v>
      </c>
      <c r="J5835">
        <v>0</v>
      </c>
      <c r="K5835">
        <v>0</v>
      </c>
      <c r="L5835">
        <v>0</v>
      </c>
      <c r="M5835">
        <v>0</v>
      </c>
      <c r="N5835">
        <v>0.84276</v>
      </c>
      <c r="O5835">
        <v>0</v>
      </c>
      <c r="P5835">
        <v>0.121026</v>
      </c>
      <c r="Q5835">
        <v>0.457213</v>
      </c>
      <c r="R5835">
        <v>0</v>
      </c>
      <c r="S5835">
        <v>0</v>
      </c>
      <c r="T5835">
        <v>0</v>
      </c>
      <c r="U5835">
        <v>0</v>
      </c>
      <c r="V5835">
        <v>0</v>
      </c>
      <c r="W5835">
        <v>0</v>
      </c>
      <c r="X5835">
        <v>0</v>
      </c>
      <c r="Y5835">
        <v>0</v>
      </c>
      <c r="Z5835">
        <v>0</v>
      </c>
      <c r="AA5835">
        <v>0</v>
      </c>
      <c r="AB5835">
        <v>0</v>
      </c>
      <c r="AC5835">
        <v>0</v>
      </c>
      <c r="AD5835">
        <v>0</v>
      </c>
      <c r="AE5835">
        <v>0</v>
      </c>
      <c r="AF5835">
        <f t="shared" si="91"/>
        <v>0</v>
      </c>
      <c r="AG5835">
        <v>0.137698</v>
      </c>
      <c r="AH5835">
        <v>0.067935</v>
      </c>
      <c r="AI5835">
        <v>0.405212</v>
      </c>
      <c r="AJ5835">
        <v>0</v>
      </c>
      <c r="AK5835">
        <v>0</v>
      </c>
      <c r="AL5835">
        <v>1206.426549</v>
      </c>
      <c r="AM5835">
        <v>541.41</v>
      </c>
      <c r="AN5835">
        <v>5.15</v>
      </c>
      <c r="AO5835">
        <v>22.025229</v>
      </c>
      <c r="AP5835">
        <v>12.009813</v>
      </c>
      <c r="AQ5835">
        <v>0</v>
      </c>
      <c r="AR5835">
        <v>0</v>
      </c>
      <c r="AS5835">
        <v>4000</v>
      </c>
      <c r="AT5835">
        <v>1000000</v>
      </c>
      <c r="AU5835" t="s">
        <v>11715</v>
      </c>
      <c r="AV5835" t="s">
        <v>11716</v>
      </c>
    </row>
    <row r="5836" spans="1:48">
      <c r="A5836">
        <v>7316</v>
      </c>
      <c r="B5836" t="s">
        <v>48</v>
      </c>
      <c r="C5836">
        <v>7317</v>
      </c>
      <c r="D5836">
        <v>0</v>
      </c>
      <c r="E5836">
        <v>4000</v>
      </c>
      <c r="F5836">
        <v>368197</v>
      </c>
      <c r="G5836">
        <v>4901963</v>
      </c>
      <c r="H5836">
        <v>0.303968</v>
      </c>
      <c r="I5836">
        <v>3962.296857</v>
      </c>
      <c r="J5836">
        <v>0</v>
      </c>
      <c r="K5836">
        <v>0</v>
      </c>
      <c r="L5836">
        <v>0</v>
      </c>
      <c r="M5836">
        <v>0</v>
      </c>
      <c r="N5836">
        <v>0.931923</v>
      </c>
      <c r="O5836">
        <v>0</v>
      </c>
      <c r="P5836">
        <v>0</v>
      </c>
      <c r="Q5836">
        <v>0.379265</v>
      </c>
      <c r="R5836">
        <v>0</v>
      </c>
      <c r="S5836">
        <v>0</v>
      </c>
      <c r="T5836">
        <v>0</v>
      </c>
      <c r="U5836">
        <v>0</v>
      </c>
      <c r="V5836">
        <v>0</v>
      </c>
      <c r="W5836">
        <v>0</v>
      </c>
      <c r="X5836">
        <v>0</v>
      </c>
      <c r="Y5836">
        <v>0</v>
      </c>
      <c r="Z5836">
        <v>0</v>
      </c>
      <c r="AA5836">
        <v>0</v>
      </c>
      <c r="AB5836">
        <v>0</v>
      </c>
      <c r="AC5836">
        <v>0</v>
      </c>
      <c r="AD5836">
        <v>0</v>
      </c>
      <c r="AE5836">
        <v>0</v>
      </c>
      <c r="AF5836">
        <f t="shared" si="91"/>
        <v>0</v>
      </c>
      <c r="AG5836">
        <v>0.304652</v>
      </c>
      <c r="AH5836">
        <v>0.128961</v>
      </c>
      <c r="AI5836">
        <v>1.079505</v>
      </c>
      <c r="AJ5836">
        <v>0</v>
      </c>
      <c r="AK5836">
        <v>0</v>
      </c>
      <c r="AL5836">
        <v>1318.429604</v>
      </c>
      <c r="AM5836">
        <v>793.04</v>
      </c>
      <c r="AN5836">
        <v>9.89</v>
      </c>
      <c r="AO5836">
        <v>22.348692</v>
      </c>
      <c r="AP5836">
        <v>12.218679</v>
      </c>
      <c r="AQ5836">
        <v>0</v>
      </c>
      <c r="AR5836">
        <v>0</v>
      </c>
      <c r="AS5836">
        <v>4000</v>
      </c>
      <c r="AT5836">
        <v>1000000</v>
      </c>
      <c r="AU5836" t="s">
        <v>11717</v>
      </c>
      <c r="AV5836" t="s">
        <v>11718</v>
      </c>
    </row>
    <row r="5837" spans="1:48">
      <c r="A5837">
        <v>7317</v>
      </c>
      <c r="B5837" t="s">
        <v>48</v>
      </c>
      <c r="C5837">
        <v>7318</v>
      </c>
      <c r="D5837">
        <v>0</v>
      </c>
      <c r="E5837">
        <v>4000</v>
      </c>
      <c r="F5837">
        <v>271257</v>
      </c>
      <c r="G5837">
        <v>3368432</v>
      </c>
      <c r="H5837">
        <v>0.584877</v>
      </c>
      <c r="I5837">
        <v>4682.905148</v>
      </c>
      <c r="J5837">
        <v>0</v>
      </c>
      <c r="K5837">
        <v>0</v>
      </c>
      <c r="L5837">
        <v>0</v>
      </c>
      <c r="M5837">
        <v>0</v>
      </c>
      <c r="N5837">
        <v>0.824513</v>
      </c>
      <c r="O5837">
        <v>0</v>
      </c>
      <c r="P5837">
        <v>0</v>
      </c>
      <c r="Q5837">
        <v>0.379265</v>
      </c>
      <c r="R5837">
        <v>0</v>
      </c>
      <c r="S5837">
        <v>0</v>
      </c>
      <c r="T5837">
        <v>0</v>
      </c>
      <c r="U5837">
        <v>0</v>
      </c>
      <c r="V5837">
        <v>0</v>
      </c>
      <c r="W5837">
        <v>0</v>
      </c>
      <c r="X5837">
        <v>0</v>
      </c>
      <c r="Y5837">
        <v>0</v>
      </c>
      <c r="Z5837">
        <v>0</v>
      </c>
      <c r="AA5837">
        <v>0</v>
      </c>
      <c r="AB5837">
        <v>0</v>
      </c>
      <c r="AC5837">
        <v>0</v>
      </c>
      <c r="AD5837">
        <v>0</v>
      </c>
      <c r="AE5837">
        <v>0</v>
      </c>
      <c r="AF5837">
        <f t="shared" si="91"/>
        <v>0</v>
      </c>
      <c r="AG5837">
        <v>0.586648</v>
      </c>
      <c r="AH5837">
        <v>0.227738</v>
      </c>
      <c r="AI5837">
        <v>2.625015</v>
      </c>
      <c r="AJ5837">
        <v>0</v>
      </c>
      <c r="AK5837">
        <v>0</v>
      </c>
      <c r="AL5837">
        <v>3675.252953</v>
      </c>
      <c r="AM5837">
        <v>1388.46</v>
      </c>
      <c r="AN5837">
        <v>12.5</v>
      </c>
      <c r="AO5837">
        <v>23.391887</v>
      </c>
      <c r="AP5837">
        <v>12.114615</v>
      </c>
      <c r="AQ5837">
        <v>0.682254</v>
      </c>
      <c r="AR5837">
        <v>0.080177</v>
      </c>
      <c r="AS5837">
        <v>4000</v>
      </c>
      <c r="AT5837">
        <v>1000000</v>
      </c>
      <c r="AU5837" t="s">
        <v>11719</v>
      </c>
      <c r="AV5837" t="s">
        <v>11720</v>
      </c>
    </row>
    <row r="5838" spans="1:48">
      <c r="A5838">
        <v>7318</v>
      </c>
      <c r="B5838" t="s">
        <v>48</v>
      </c>
      <c r="C5838">
        <v>7319</v>
      </c>
      <c r="D5838">
        <v>0</v>
      </c>
      <c r="E5838">
        <v>4000</v>
      </c>
      <c r="F5838">
        <v>150817</v>
      </c>
      <c r="G5838">
        <v>1169788</v>
      </c>
      <c r="H5838">
        <v>0.88966</v>
      </c>
      <c r="I5838">
        <v>2969.244074</v>
      </c>
      <c r="J5838">
        <v>0</v>
      </c>
      <c r="K5838">
        <v>0</v>
      </c>
      <c r="L5838">
        <v>0</v>
      </c>
      <c r="M5838">
        <v>0</v>
      </c>
      <c r="N5838">
        <v>0.906376</v>
      </c>
      <c r="O5838">
        <v>0</v>
      </c>
      <c r="P5838">
        <v>0</v>
      </c>
      <c r="Q5838">
        <v>0.26003</v>
      </c>
      <c r="R5838">
        <v>0</v>
      </c>
      <c r="S5838">
        <v>0</v>
      </c>
      <c r="T5838">
        <v>0</v>
      </c>
      <c r="U5838">
        <v>0</v>
      </c>
      <c r="V5838">
        <v>0</v>
      </c>
      <c r="W5838">
        <v>0</v>
      </c>
      <c r="X5838">
        <v>0</v>
      </c>
      <c r="Y5838">
        <v>0</v>
      </c>
      <c r="Z5838">
        <v>0</v>
      </c>
      <c r="AA5838">
        <v>0</v>
      </c>
      <c r="AB5838">
        <v>0</v>
      </c>
      <c r="AC5838">
        <v>0</v>
      </c>
      <c r="AD5838">
        <v>0</v>
      </c>
      <c r="AE5838">
        <v>0</v>
      </c>
      <c r="AF5838">
        <f t="shared" si="91"/>
        <v>0</v>
      </c>
      <c r="AG5838">
        <v>0.890628</v>
      </c>
      <c r="AH5838">
        <v>0.222079</v>
      </c>
      <c r="AI5838">
        <v>2.788214</v>
      </c>
      <c r="AJ5838">
        <v>0</v>
      </c>
      <c r="AK5838">
        <v>0</v>
      </c>
      <c r="AL5838">
        <v>4161.919818</v>
      </c>
      <c r="AM5838">
        <v>1102.83</v>
      </c>
      <c r="AN5838">
        <v>13.13</v>
      </c>
      <c r="AO5838">
        <v>24.858738</v>
      </c>
      <c r="AP5838">
        <v>11.89283</v>
      </c>
      <c r="AQ5838">
        <v>0</v>
      </c>
      <c r="AR5838">
        <v>0</v>
      </c>
      <c r="AS5838">
        <v>4000</v>
      </c>
      <c r="AT5838">
        <v>1000000</v>
      </c>
      <c r="AU5838" t="s">
        <v>11721</v>
      </c>
      <c r="AV5838" t="s">
        <v>11722</v>
      </c>
    </row>
    <row r="5839" spans="1:48">
      <c r="A5839">
        <v>7319</v>
      </c>
      <c r="B5839" t="s">
        <v>48</v>
      </c>
      <c r="C5839">
        <v>7320</v>
      </c>
      <c r="D5839">
        <v>0</v>
      </c>
      <c r="E5839">
        <v>4000</v>
      </c>
      <c r="F5839">
        <v>68992</v>
      </c>
      <c r="G5839">
        <v>224911</v>
      </c>
      <c r="H5839">
        <v>0.703704</v>
      </c>
      <c r="I5839">
        <v>508.738287</v>
      </c>
      <c r="J5839">
        <v>0</v>
      </c>
      <c r="K5839">
        <v>0</v>
      </c>
      <c r="L5839">
        <v>0</v>
      </c>
      <c r="M5839">
        <v>0</v>
      </c>
      <c r="N5839">
        <v>0.7849</v>
      </c>
      <c r="O5839">
        <v>0</v>
      </c>
      <c r="P5839">
        <v>0.138612</v>
      </c>
      <c r="Q5839">
        <v>0.286357</v>
      </c>
      <c r="R5839">
        <v>0</v>
      </c>
      <c r="S5839">
        <v>0</v>
      </c>
      <c r="T5839">
        <v>0</v>
      </c>
      <c r="U5839">
        <v>0</v>
      </c>
      <c r="V5839">
        <v>0</v>
      </c>
      <c r="W5839">
        <v>0</v>
      </c>
      <c r="X5839">
        <v>0</v>
      </c>
      <c r="Y5839">
        <v>0</v>
      </c>
      <c r="Z5839">
        <v>0</v>
      </c>
      <c r="AA5839">
        <v>0</v>
      </c>
      <c r="AB5839">
        <v>0</v>
      </c>
      <c r="AC5839">
        <v>0</v>
      </c>
      <c r="AD5839">
        <v>0</v>
      </c>
      <c r="AE5839">
        <v>0</v>
      </c>
      <c r="AF5839">
        <f t="shared" si="91"/>
        <v>0</v>
      </c>
      <c r="AG5839">
        <v>0.711093</v>
      </c>
      <c r="AH5839">
        <v>0.145116</v>
      </c>
      <c r="AI5839">
        <v>1.521085</v>
      </c>
      <c r="AJ5839">
        <v>0</v>
      </c>
      <c r="AK5839">
        <v>0</v>
      </c>
      <c r="AL5839">
        <v>5002.706008</v>
      </c>
      <c r="AM5839">
        <v>2975.57</v>
      </c>
      <c r="AN5839">
        <v>10.72</v>
      </c>
      <c r="AO5839">
        <v>24.087143</v>
      </c>
      <c r="AP5839">
        <v>12.154571</v>
      </c>
      <c r="AQ5839">
        <v>0</v>
      </c>
      <c r="AR5839">
        <v>0</v>
      </c>
      <c r="AS5839">
        <v>4000</v>
      </c>
      <c r="AT5839">
        <v>1000000</v>
      </c>
      <c r="AU5839" t="s">
        <v>11723</v>
      </c>
      <c r="AV5839" t="s">
        <v>11724</v>
      </c>
    </row>
    <row r="5840" spans="1:48">
      <c r="A5840">
        <v>7320</v>
      </c>
      <c r="B5840" t="s">
        <v>48</v>
      </c>
      <c r="C5840">
        <v>7321</v>
      </c>
      <c r="D5840">
        <v>0</v>
      </c>
      <c r="E5840">
        <v>4000</v>
      </c>
      <c r="F5840">
        <v>122124</v>
      </c>
      <c r="G5840">
        <v>649064</v>
      </c>
      <c r="H5840">
        <v>0.25873</v>
      </c>
      <c r="I5840">
        <v>1758.045473</v>
      </c>
      <c r="J5840">
        <v>0</v>
      </c>
      <c r="K5840">
        <v>0</v>
      </c>
      <c r="L5840">
        <v>0</v>
      </c>
      <c r="M5840">
        <v>0</v>
      </c>
      <c r="N5840">
        <v>0.875915</v>
      </c>
      <c r="O5840">
        <v>0</v>
      </c>
      <c r="P5840">
        <v>0.018374</v>
      </c>
      <c r="Q5840">
        <v>0.412674</v>
      </c>
      <c r="R5840">
        <v>0</v>
      </c>
      <c r="S5840">
        <v>0</v>
      </c>
      <c r="T5840">
        <v>0</v>
      </c>
      <c r="U5840">
        <v>0</v>
      </c>
      <c r="V5840">
        <v>0</v>
      </c>
      <c r="W5840">
        <v>0</v>
      </c>
      <c r="X5840">
        <v>0</v>
      </c>
      <c r="Y5840">
        <v>0</v>
      </c>
      <c r="Z5840">
        <v>0</v>
      </c>
      <c r="AA5840">
        <v>0</v>
      </c>
      <c r="AB5840">
        <v>0</v>
      </c>
      <c r="AC5840">
        <v>0</v>
      </c>
      <c r="AD5840">
        <v>0</v>
      </c>
      <c r="AE5840">
        <v>0</v>
      </c>
      <c r="AF5840">
        <f t="shared" si="91"/>
        <v>0</v>
      </c>
      <c r="AG5840">
        <v>0.261349</v>
      </c>
      <c r="AH5840">
        <v>0.085114</v>
      </c>
      <c r="AI5840">
        <v>0.591365</v>
      </c>
      <c r="AJ5840">
        <v>0</v>
      </c>
      <c r="AK5840">
        <v>0</v>
      </c>
      <c r="AL5840">
        <v>3668.363483</v>
      </c>
      <c r="AM5840">
        <v>3326.67</v>
      </c>
      <c r="AN5840">
        <v>14.39</v>
      </c>
      <c r="AO5840">
        <v>23.100957</v>
      </c>
      <c r="AP5840">
        <v>12.370392</v>
      </c>
      <c r="AQ5840">
        <v>0.178708</v>
      </c>
      <c r="AR5840">
        <v>0.188886</v>
      </c>
      <c r="AS5840">
        <v>4000</v>
      </c>
      <c r="AT5840">
        <v>1000000</v>
      </c>
      <c r="AU5840" t="s">
        <v>11725</v>
      </c>
      <c r="AV5840" t="s">
        <v>11726</v>
      </c>
    </row>
    <row r="5841" spans="1:48">
      <c r="A5841">
        <v>7321</v>
      </c>
      <c r="B5841" t="s">
        <v>48</v>
      </c>
      <c r="C5841">
        <v>7322</v>
      </c>
      <c r="D5841">
        <v>0</v>
      </c>
      <c r="E5841">
        <v>4000</v>
      </c>
      <c r="F5841">
        <v>122124</v>
      </c>
      <c r="G5841">
        <v>649064</v>
      </c>
      <c r="H5841">
        <v>0.475309</v>
      </c>
      <c r="I5841">
        <v>2877.346484</v>
      </c>
      <c r="J5841">
        <v>0</v>
      </c>
      <c r="K5841">
        <v>0</v>
      </c>
      <c r="L5841">
        <v>0.0057</v>
      </c>
      <c r="M5841">
        <v>0</v>
      </c>
      <c r="N5841">
        <v>0.466031</v>
      </c>
      <c r="O5841">
        <v>0</v>
      </c>
      <c r="P5841">
        <v>0.335484</v>
      </c>
      <c r="Q5841">
        <v>0.411</v>
      </c>
      <c r="R5841">
        <v>0</v>
      </c>
      <c r="S5841">
        <v>0</v>
      </c>
      <c r="T5841">
        <v>0</v>
      </c>
      <c r="U5841">
        <v>0</v>
      </c>
      <c r="V5841">
        <v>0</v>
      </c>
      <c r="W5841">
        <v>0</v>
      </c>
      <c r="X5841">
        <v>10</v>
      </c>
      <c r="Y5841">
        <v>8</v>
      </c>
      <c r="Z5841">
        <v>3</v>
      </c>
      <c r="AA5841">
        <v>1</v>
      </c>
      <c r="AB5841">
        <v>3</v>
      </c>
      <c r="AC5841">
        <v>1</v>
      </c>
      <c r="AD5841">
        <v>5</v>
      </c>
      <c r="AE5841">
        <v>10</v>
      </c>
      <c r="AF5841">
        <f t="shared" si="91"/>
        <v>41</v>
      </c>
      <c r="AG5841">
        <v>0.474553</v>
      </c>
      <c r="AH5841">
        <v>0.06078</v>
      </c>
      <c r="AI5841">
        <v>0.302568</v>
      </c>
      <c r="AJ5841">
        <v>0</v>
      </c>
      <c r="AK5841">
        <v>0</v>
      </c>
      <c r="AL5841">
        <v>5102.215135</v>
      </c>
      <c r="AM5841">
        <v>3877.27</v>
      </c>
      <c r="AN5841">
        <v>15.4</v>
      </c>
      <c r="AO5841">
        <v>22.406182</v>
      </c>
      <c r="AP5841">
        <v>12.716471</v>
      </c>
      <c r="AQ5841">
        <v>0</v>
      </c>
      <c r="AR5841">
        <v>0</v>
      </c>
      <c r="AS5841">
        <v>4000</v>
      </c>
      <c r="AT5841">
        <v>1000000</v>
      </c>
      <c r="AU5841" t="s">
        <v>11727</v>
      </c>
      <c r="AV5841" t="s">
        <v>11728</v>
      </c>
    </row>
    <row r="5842" spans="1:48">
      <c r="A5842">
        <v>7322</v>
      </c>
      <c r="B5842" t="s">
        <v>48</v>
      </c>
      <c r="C5842">
        <v>7323</v>
      </c>
      <c r="D5842">
        <v>0</v>
      </c>
      <c r="E5842">
        <v>4000</v>
      </c>
      <c r="F5842">
        <v>84244</v>
      </c>
      <c r="G5842">
        <v>241992</v>
      </c>
      <c r="H5842">
        <v>0.237654</v>
      </c>
      <c r="I5842">
        <v>1135.893209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0.008756</v>
      </c>
      <c r="P5842">
        <v>0.769445</v>
      </c>
      <c r="Q5842">
        <v>0.47127</v>
      </c>
      <c r="R5842">
        <v>0</v>
      </c>
      <c r="S5842">
        <v>0</v>
      </c>
      <c r="T5842">
        <v>0</v>
      </c>
      <c r="U5842">
        <v>0</v>
      </c>
      <c r="V5842">
        <v>3</v>
      </c>
      <c r="W5842">
        <v>0</v>
      </c>
      <c r="X5842">
        <v>1</v>
      </c>
      <c r="Y5842">
        <v>1</v>
      </c>
      <c r="Z5842">
        <v>2</v>
      </c>
      <c r="AA5842">
        <v>0</v>
      </c>
      <c r="AB5842">
        <v>2</v>
      </c>
      <c r="AC5842">
        <v>1</v>
      </c>
      <c r="AD5842">
        <v>0</v>
      </c>
      <c r="AE5842">
        <v>2</v>
      </c>
      <c r="AF5842">
        <f t="shared" si="91"/>
        <v>12</v>
      </c>
      <c r="AG5842">
        <v>0.239826</v>
      </c>
      <c r="AH5842">
        <v>0.074465</v>
      </c>
      <c r="AI5842">
        <v>0.378076</v>
      </c>
      <c r="AJ5842">
        <v>0</v>
      </c>
      <c r="AK5842">
        <v>0</v>
      </c>
      <c r="AL5842">
        <v>1818.632127</v>
      </c>
      <c r="AM5842">
        <v>0</v>
      </c>
      <c r="AN5842">
        <v>10.84</v>
      </c>
      <c r="AO5842">
        <v>22.076486</v>
      </c>
      <c r="AP5842">
        <v>12.690784</v>
      </c>
      <c r="AQ5842">
        <v>0</v>
      </c>
      <c r="AR5842">
        <v>0</v>
      </c>
      <c r="AS5842">
        <v>4000</v>
      </c>
      <c r="AT5842">
        <v>1000000</v>
      </c>
      <c r="AU5842" t="s">
        <v>11729</v>
      </c>
      <c r="AV5842" t="s">
        <v>11730</v>
      </c>
    </row>
    <row r="5843" spans="1:48">
      <c r="A5843">
        <v>7323</v>
      </c>
      <c r="B5843" t="s">
        <v>48</v>
      </c>
      <c r="C5843">
        <v>7324</v>
      </c>
      <c r="D5843">
        <v>0</v>
      </c>
      <c r="E5843">
        <v>4000</v>
      </c>
      <c r="F5843">
        <v>58492</v>
      </c>
      <c r="G5843">
        <v>205749</v>
      </c>
      <c r="H5843">
        <v>0.449846</v>
      </c>
      <c r="I5843">
        <v>2051.775214</v>
      </c>
      <c r="J5843">
        <v>0</v>
      </c>
      <c r="K5843">
        <v>0</v>
      </c>
      <c r="L5843">
        <v>0</v>
      </c>
      <c r="M5843">
        <v>0</v>
      </c>
      <c r="N5843">
        <v>0.378599</v>
      </c>
      <c r="O5843">
        <v>0</v>
      </c>
      <c r="P5843">
        <v>0.550871</v>
      </c>
      <c r="Q5843">
        <v>0.422874</v>
      </c>
      <c r="R5843">
        <v>0</v>
      </c>
      <c r="S5843">
        <v>0</v>
      </c>
      <c r="T5843">
        <v>0</v>
      </c>
      <c r="U5843">
        <v>0</v>
      </c>
      <c r="V5843">
        <v>0</v>
      </c>
      <c r="W5843">
        <v>0</v>
      </c>
      <c r="X5843">
        <v>4</v>
      </c>
      <c r="Y5843">
        <v>3</v>
      </c>
      <c r="Z5843">
        <v>1</v>
      </c>
      <c r="AA5843">
        <v>0</v>
      </c>
      <c r="AB5843">
        <v>2</v>
      </c>
      <c r="AC5843">
        <v>1</v>
      </c>
      <c r="AD5843">
        <v>1</v>
      </c>
      <c r="AE5843">
        <v>5</v>
      </c>
      <c r="AF5843">
        <f t="shared" ref="AF5843:AF5906" si="92">SUM(V5843:AE5843)</f>
        <v>17</v>
      </c>
      <c r="AG5843">
        <v>0.447751</v>
      </c>
      <c r="AH5843">
        <v>0.050992</v>
      </c>
      <c r="AI5843">
        <v>0.24222</v>
      </c>
      <c r="AJ5843">
        <v>0</v>
      </c>
      <c r="AK5843">
        <v>0</v>
      </c>
      <c r="AL5843">
        <v>1654.880231</v>
      </c>
      <c r="AM5843">
        <v>0</v>
      </c>
      <c r="AN5843">
        <v>8.78</v>
      </c>
      <c r="AO5843">
        <v>21.484609</v>
      </c>
      <c r="AP5843">
        <v>12.815657</v>
      </c>
      <c r="AQ5843">
        <v>0</v>
      </c>
      <c r="AR5843">
        <v>0</v>
      </c>
      <c r="AS5843">
        <v>4000</v>
      </c>
      <c r="AT5843">
        <v>1000000</v>
      </c>
      <c r="AU5843" t="s">
        <v>11731</v>
      </c>
      <c r="AV5843" t="s">
        <v>11732</v>
      </c>
    </row>
    <row r="5844" spans="1:48">
      <c r="A5844">
        <v>7347</v>
      </c>
      <c r="B5844" t="s">
        <v>48</v>
      </c>
      <c r="C5844">
        <v>7348</v>
      </c>
      <c r="D5844">
        <v>0</v>
      </c>
      <c r="E5844">
        <v>4000</v>
      </c>
      <c r="F5844">
        <v>132291</v>
      </c>
      <c r="G5844">
        <v>490667</v>
      </c>
      <c r="H5844">
        <v>0.342063</v>
      </c>
      <c r="I5844">
        <v>3925.49505</v>
      </c>
      <c r="J5844">
        <v>0</v>
      </c>
      <c r="K5844">
        <v>0</v>
      </c>
      <c r="L5844">
        <v>0.478808</v>
      </c>
      <c r="M5844">
        <v>0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0</v>
      </c>
      <c r="T5844">
        <v>0</v>
      </c>
      <c r="U5844">
        <v>0</v>
      </c>
      <c r="V5844">
        <v>0</v>
      </c>
      <c r="W5844">
        <v>0</v>
      </c>
      <c r="X5844">
        <v>0</v>
      </c>
      <c r="Y5844">
        <v>0</v>
      </c>
      <c r="Z5844">
        <v>0</v>
      </c>
      <c r="AA5844">
        <v>0</v>
      </c>
      <c r="AB5844">
        <v>0</v>
      </c>
      <c r="AC5844">
        <v>0</v>
      </c>
      <c r="AD5844">
        <v>0</v>
      </c>
      <c r="AE5844">
        <v>1</v>
      </c>
      <c r="AF5844">
        <f t="shared" si="92"/>
        <v>1</v>
      </c>
      <c r="AG5844">
        <v>0.341442</v>
      </c>
      <c r="AH5844">
        <v>0.050767</v>
      </c>
      <c r="AI5844">
        <v>0.17609</v>
      </c>
      <c r="AJ5844">
        <v>0</v>
      </c>
      <c r="AK5844">
        <v>0</v>
      </c>
      <c r="AL5844">
        <v>10667.23771</v>
      </c>
      <c r="AM5844">
        <v>61.38</v>
      </c>
      <c r="AN5844">
        <v>1.36</v>
      </c>
      <c r="AO5844">
        <v>21.717767</v>
      </c>
      <c r="AP5844">
        <v>11.532667</v>
      </c>
      <c r="AQ5844">
        <v>0</v>
      </c>
      <c r="AR5844">
        <v>0</v>
      </c>
      <c r="AS5844">
        <v>4000</v>
      </c>
      <c r="AT5844">
        <v>1000000</v>
      </c>
      <c r="AU5844" t="s">
        <v>11733</v>
      </c>
      <c r="AV5844" t="s">
        <v>11734</v>
      </c>
    </row>
    <row r="5845" spans="1:48">
      <c r="A5845">
        <v>7348</v>
      </c>
      <c r="B5845" t="s">
        <v>48</v>
      </c>
      <c r="C5845">
        <v>7349</v>
      </c>
      <c r="D5845">
        <v>0</v>
      </c>
      <c r="E5845">
        <v>4000</v>
      </c>
      <c r="F5845">
        <v>122436</v>
      </c>
      <c r="G5845">
        <v>406734</v>
      </c>
      <c r="H5845">
        <v>0.290123</v>
      </c>
      <c r="I5845">
        <v>3675.141278</v>
      </c>
      <c r="J5845">
        <v>0</v>
      </c>
      <c r="K5845">
        <v>0</v>
      </c>
      <c r="L5845">
        <v>0.693803</v>
      </c>
      <c r="M5845">
        <v>0</v>
      </c>
      <c r="N5845">
        <v>0</v>
      </c>
      <c r="O5845">
        <v>0</v>
      </c>
      <c r="P5845">
        <v>0</v>
      </c>
      <c r="Q5845">
        <v>0.385755</v>
      </c>
      <c r="R5845">
        <v>0</v>
      </c>
      <c r="S5845">
        <v>0</v>
      </c>
      <c r="T5845">
        <v>0</v>
      </c>
      <c r="U5845">
        <v>0</v>
      </c>
      <c r="V5845">
        <v>0</v>
      </c>
      <c r="W5845">
        <v>0</v>
      </c>
      <c r="X5845">
        <v>0</v>
      </c>
      <c r="Y5845">
        <v>2</v>
      </c>
      <c r="Z5845">
        <v>0</v>
      </c>
      <c r="AA5845">
        <v>0</v>
      </c>
      <c r="AB5845">
        <v>0</v>
      </c>
      <c r="AC5845">
        <v>0</v>
      </c>
      <c r="AD5845">
        <v>0</v>
      </c>
      <c r="AE5845">
        <v>0</v>
      </c>
      <c r="AF5845">
        <f t="shared" si="92"/>
        <v>2</v>
      </c>
      <c r="AG5845">
        <v>0.284476</v>
      </c>
      <c r="AH5845">
        <v>0.064645</v>
      </c>
      <c r="AI5845">
        <v>0.206008</v>
      </c>
      <c r="AJ5845">
        <v>0</v>
      </c>
      <c r="AK5845">
        <v>0</v>
      </c>
      <c r="AL5845">
        <v>14055.30383</v>
      </c>
      <c r="AM5845">
        <v>2708.97</v>
      </c>
      <c r="AN5845">
        <v>0.32</v>
      </c>
      <c r="AO5845">
        <v>21.717767</v>
      </c>
      <c r="AP5845">
        <v>11.532667</v>
      </c>
      <c r="AQ5845">
        <v>0</v>
      </c>
      <c r="AR5845">
        <v>0</v>
      </c>
      <c r="AS5845">
        <v>4000</v>
      </c>
      <c r="AT5845">
        <v>1000000</v>
      </c>
      <c r="AU5845" t="s">
        <v>11735</v>
      </c>
      <c r="AV5845" t="s">
        <v>11736</v>
      </c>
    </row>
    <row r="5846" spans="1:48">
      <c r="A5846">
        <v>7349</v>
      </c>
      <c r="B5846" t="s">
        <v>48</v>
      </c>
      <c r="C5846">
        <v>7350</v>
      </c>
      <c r="D5846">
        <v>0</v>
      </c>
      <c r="E5846">
        <v>4000</v>
      </c>
      <c r="F5846">
        <v>101694</v>
      </c>
      <c r="G5846">
        <v>337524</v>
      </c>
      <c r="H5846">
        <v>0.321759</v>
      </c>
      <c r="I5846">
        <v>9168.003591</v>
      </c>
      <c r="J5846">
        <v>0</v>
      </c>
      <c r="K5846">
        <v>0</v>
      </c>
      <c r="L5846">
        <v>0.910263</v>
      </c>
      <c r="M5846">
        <v>0</v>
      </c>
      <c r="N5846">
        <v>0</v>
      </c>
      <c r="O5846">
        <v>0</v>
      </c>
      <c r="P5846">
        <v>0</v>
      </c>
      <c r="Q5846">
        <v>0.43693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1</v>
      </c>
      <c r="Y5846">
        <v>0</v>
      </c>
      <c r="Z5846">
        <v>0</v>
      </c>
      <c r="AA5846">
        <v>0</v>
      </c>
      <c r="AB5846">
        <v>0</v>
      </c>
      <c r="AC5846">
        <v>2</v>
      </c>
      <c r="AD5846">
        <v>0</v>
      </c>
      <c r="AE5846">
        <v>5</v>
      </c>
      <c r="AF5846">
        <f t="shared" si="92"/>
        <v>8</v>
      </c>
      <c r="AG5846">
        <v>0.327057</v>
      </c>
      <c r="AH5846">
        <v>0.068255</v>
      </c>
      <c r="AI5846">
        <v>0.230069</v>
      </c>
      <c r="AJ5846">
        <v>0</v>
      </c>
      <c r="AK5846">
        <v>0</v>
      </c>
      <c r="AL5846">
        <v>11272.4091</v>
      </c>
      <c r="AM5846">
        <v>1263.7</v>
      </c>
      <c r="AN5846">
        <v>0.74</v>
      </c>
      <c r="AO5846">
        <v>22.033366</v>
      </c>
      <c r="AP5846">
        <v>11.650935</v>
      </c>
      <c r="AQ5846">
        <v>0</v>
      </c>
      <c r="AR5846">
        <v>0</v>
      </c>
      <c r="AS5846">
        <v>4000</v>
      </c>
      <c r="AT5846">
        <v>1000000</v>
      </c>
      <c r="AU5846" t="s">
        <v>11737</v>
      </c>
      <c r="AV5846" t="s">
        <v>11738</v>
      </c>
    </row>
    <row r="5847" spans="1:48">
      <c r="A5847">
        <v>7350</v>
      </c>
      <c r="B5847" t="s">
        <v>48</v>
      </c>
      <c r="C5847">
        <v>7351</v>
      </c>
      <c r="D5847">
        <v>0</v>
      </c>
      <c r="E5847">
        <v>4000</v>
      </c>
      <c r="F5847">
        <v>140234</v>
      </c>
      <c r="G5847">
        <v>598742</v>
      </c>
      <c r="H5847">
        <v>0.300154</v>
      </c>
      <c r="I5847">
        <v>4978.262556</v>
      </c>
      <c r="J5847">
        <v>0</v>
      </c>
      <c r="K5847">
        <v>0</v>
      </c>
      <c r="L5847">
        <v>0.482367</v>
      </c>
      <c r="M5847">
        <v>0</v>
      </c>
      <c r="N5847">
        <v>0</v>
      </c>
      <c r="O5847">
        <v>0</v>
      </c>
      <c r="P5847">
        <v>0.364645</v>
      </c>
      <c r="Q5847">
        <v>0.473657</v>
      </c>
      <c r="R5847">
        <v>0</v>
      </c>
      <c r="S5847">
        <v>0</v>
      </c>
      <c r="T5847">
        <v>0</v>
      </c>
      <c r="U5847">
        <v>0</v>
      </c>
      <c r="V5847">
        <v>0</v>
      </c>
      <c r="W5847">
        <v>0</v>
      </c>
      <c r="X5847">
        <v>1</v>
      </c>
      <c r="Y5847">
        <v>2</v>
      </c>
      <c r="Z5847">
        <v>0</v>
      </c>
      <c r="AA5847">
        <v>0</v>
      </c>
      <c r="AB5847">
        <v>0</v>
      </c>
      <c r="AC5847">
        <v>0</v>
      </c>
      <c r="AD5847">
        <v>0</v>
      </c>
      <c r="AE5847">
        <v>0</v>
      </c>
      <c r="AF5847">
        <f t="shared" si="92"/>
        <v>3</v>
      </c>
      <c r="AG5847">
        <v>0.303538</v>
      </c>
      <c r="AH5847">
        <v>0.067908</v>
      </c>
      <c r="AI5847">
        <v>0.242627</v>
      </c>
      <c r="AJ5847">
        <v>0</v>
      </c>
      <c r="AK5847">
        <v>0</v>
      </c>
      <c r="AL5847">
        <v>6180.438125</v>
      </c>
      <c r="AM5847">
        <v>0</v>
      </c>
      <c r="AN5847">
        <v>0.69</v>
      </c>
      <c r="AO5847">
        <v>22.339</v>
      </c>
      <c r="AP5847">
        <v>11.638302</v>
      </c>
      <c r="AQ5847">
        <v>0</v>
      </c>
      <c r="AR5847">
        <v>0</v>
      </c>
      <c r="AS5847">
        <v>4000</v>
      </c>
      <c r="AT5847">
        <v>1000000</v>
      </c>
      <c r="AU5847" t="s">
        <v>11739</v>
      </c>
      <c r="AV5847" t="s">
        <v>11740</v>
      </c>
    </row>
    <row r="5848" spans="1:48">
      <c r="A5848">
        <v>7351</v>
      </c>
      <c r="B5848" t="s">
        <v>48</v>
      </c>
      <c r="C5848">
        <v>7352</v>
      </c>
      <c r="D5848">
        <v>0</v>
      </c>
      <c r="E5848">
        <v>4000</v>
      </c>
      <c r="F5848">
        <v>79571</v>
      </c>
      <c r="G5848">
        <v>238117</v>
      </c>
      <c r="H5848">
        <v>0.246825</v>
      </c>
      <c r="I5848">
        <v>4268.182715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0.934031</v>
      </c>
      <c r="Q5848">
        <v>0.469243</v>
      </c>
      <c r="R5848">
        <v>0</v>
      </c>
      <c r="S5848">
        <v>0</v>
      </c>
      <c r="T5848">
        <v>0</v>
      </c>
      <c r="U5848">
        <v>0</v>
      </c>
      <c r="V5848">
        <v>1</v>
      </c>
      <c r="W5848">
        <v>0</v>
      </c>
      <c r="X5848">
        <v>1</v>
      </c>
      <c r="Y5848">
        <v>2</v>
      </c>
      <c r="Z5848">
        <v>0</v>
      </c>
      <c r="AA5848">
        <v>0</v>
      </c>
      <c r="AB5848">
        <v>0</v>
      </c>
      <c r="AC5848">
        <v>1</v>
      </c>
      <c r="AD5848">
        <v>0</v>
      </c>
      <c r="AE5848">
        <v>0</v>
      </c>
      <c r="AF5848">
        <f t="shared" si="92"/>
        <v>5</v>
      </c>
      <c r="AG5848">
        <v>0.244988</v>
      </c>
      <c r="AH5848">
        <v>0.064456</v>
      </c>
      <c r="AI5848">
        <v>0.229183</v>
      </c>
      <c r="AJ5848">
        <v>0</v>
      </c>
      <c r="AK5848">
        <v>0</v>
      </c>
      <c r="AL5848">
        <v>7026.541134</v>
      </c>
      <c r="AM5848">
        <v>0</v>
      </c>
      <c r="AN5848">
        <v>0.65</v>
      </c>
      <c r="AO5848">
        <v>22.278654</v>
      </c>
      <c r="AP5848">
        <v>11.669231</v>
      </c>
      <c r="AQ5848">
        <v>0</v>
      </c>
      <c r="AR5848">
        <v>0</v>
      </c>
      <c r="AS5848">
        <v>4000</v>
      </c>
      <c r="AT5848">
        <v>1000000</v>
      </c>
      <c r="AU5848" t="s">
        <v>11741</v>
      </c>
      <c r="AV5848" t="s">
        <v>11742</v>
      </c>
    </row>
    <row r="5849" spans="1:48">
      <c r="A5849">
        <v>7352</v>
      </c>
      <c r="B5849" t="s">
        <v>48</v>
      </c>
      <c r="C5849">
        <v>7353</v>
      </c>
      <c r="D5849">
        <v>0</v>
      </c>
      <c r="E5849">
        <v>4000</v>
      </c>
      <c r="F5849">
        <v>94104</v>
      </c>
      <c r="G5849">
        <v>252158</v>
      </c>
      <c r="H5849">
        <v>0.234568</v>
      </c>
      <c r="I5849">
        <v>5142.613318</v>
      </c>
      <c r="J5849">
        <v>0</v>
      </c>
      <c r="K5849">
        <v>0</v>
      </c>
      <c r="L5849">
        <v>0.145687</v>
      </c>
      <c r="M5849">
        <v>0</v>
      </c>
      <c r="N5849">
        <v>0</v>
      </c>
      <c r="O5849">
        <v>0</v>
      </c>
      <c r="P5849">
        <v>0.776238</v>
      </c>
      <c r="Q5849">
        <v>0.432</v>
      </c>
      <c r="R5849">
        <v>0</v>
      </c>
      <c r="S5849">
        <v>0</v>
      </c>
      <c r="T5849">
        <v>0</v>
      </c>
      <c r="U5849">
        <v>0</v>
      </c>
      <c r="V5849">
        <v>0</v>
      </c>
      <c r="W5849">
        <v>0</v>
      </c>
      <c r="X5849">
        <v>1</v>
      </c>
      <c r="Y5849">
        <v>1</v>
      </c>
      <c r="Z5849">
        <v>0</v>
      </c>
      <c r="AA5849">
        <v>0</v>
      </c>
      <c r="AB5849">
        <v>1</v>
      </c>
      <c r="AC5849">
        <v>0</v>
      </c>
      <c r="AD5849">
        <v>0</v>
      </c>
      <c r="AE5849">
        <v>1</v>
      </c>
      <c r="AF5849">
        <f t="shared" si="92"/>
        <v>4</v>
      </c>
      <c r="AG5849">
        <v>0.239282</v>
      </c>
      <c r="AH5849">
        <v>0.058212</v>
      </c>
      <c r="AI5849">
        <v>0.175969</v>
      </c>
      <c r="AJ5849">
        <v>0</v>
      </c>
      <c r="AK5849">
        <v>0</v>
      </c>
      <c r="AL5849">
        <v>5395.389204</v>
      </c>
      <c r="AM5849">
        <v>0</v>
      </c>
      <c r="AN5849">
        <v>0.7</v>
      </c>
      <c r="AO5849">
        <v>22.412524</v>
      </c>
      <c r="AP5849">
        <v>11.735437</v>
      </c>
      <c r="AQ5849">
        <v>0</v>
      </c>
      <c r="AR5849">
        <v>0</v>
      </c>
      <c r="AS5849">
        <v>4000</v>
      </c>
      <c r="AT5849">
        <v>1000000</v>
      </c>
      <c r="AU5849" t="s">
        <v>11743</v>
      </c>
      <c r="AV5849" t="s">
        <v>11744</v>
      </c>
    </row>
    <row r="5850" spans="1:48">
      <c r="A5850">
        <v>7353</v>
      </c>
      <c r="B5850" t="s">
        <v>48</v>
      </c>
      <c r="C5850">
        <v>7354</v>
      </c>
      <c r="D5850">
        <v>0</v>
      </c>
      <c r="E5850">
        <v>4000</v>
      </c>
      <c r="F5850">
        <v>128196</v>
      </c>
      <c r="G5850">
        <v>510434</v>
      </c>
      <c r="H5850">
        <v>0.299383</v>
      </c>
      <c r="I5850">
        <v>3363.623121</v>
      </c>
      <c r="J5850">
        <v>0</v>
      </c>
      <c r="K5850">
        <v>0</v>
      </c>
      <c r="L5850">
        <v>0.286429</v>
      </c>
      <c r="M5850">
        <v>0</v>
      </c>
      <c r="N5850">
        <v>0.071553</v>
      </c>
      <c r="O5850">
        <v>0.034161</v>
      </c>
      <c r="P5850">
        <v>0.438996</v>
      </c>
      <c r="Q5850">
        <v>0.449239</v>
      </c>
      <c r="R5850">
        <v>0</v>
      </c>
      <c r="S5850">
        <v>0</v>
      </c>
      <c r="T5850">
        <v>0</v>
      </c>
      <c r="U5850">
        <v>0</v>
      </c>
      <c r="V5850">
        <v>2</v>
      </c>
      <c r="W5850">
        <v>0</v>
      </c>
      <c r="X5850">
        <v>6</v>
      </c>
      <c r="Y5850">
        <v>2</v>
      </c>
      <c r="Z5850">
        <v>0</v>
      </c>
      <c r="AA5850">
        <v>1</v>
      </c>
      <c r="AB5850">
        <v>2</v>
      </c>
      <c r="AC5850">
        <v>3</v>
      </c>
      <c r="AD5850">
        <v>0</v>
      </c>
      <c r="AE5850">
        <v>7</v>
      </c>
      <c r="AF5850">
        <f t="shared" si="92"/>
        <v>23</v>
      </c>
      <c r="AG5850">
        <v>0.300355</v>
      </c>
      <c r="AH5850">
        <v>0.068159</v>
      </c>
      <c r="AI5850">
        <v>0.242058</v>
      </c>
      <c r="AJ5850">
        <v>0</v>
      </c>
      <c r="AK5850">
        <v>0</v>
      </c>
      <c r="AL5850">
        <v>7837.981973</v>
      </c>
      <c r="AM5850">
        <v>0</v>
      </c>
      <c r="AN5850">
        <v>2.1</v>
      </c>
      <c r="AO5850">
        <v>21.96</v>
      </c>
      <c r="AP5850">
        <v>11.887426</v>
      </c>
      <c r="AQ5850">
        <v>0</v>
      </c>
      <c r="AR5850">
        <v>0</v>
      </c>
      <c r="AS5850">
        <v>4000</v>
      </c>
      <c r="AT5850">
        <v>1000000</v>
      </c>
      <c r="AU5850" t="s">
        <v>11745</v>
      </c>
      <c r="AV5850" t="s">
        <v>11746</v>
      </c>
    </row>
    <row r="5851" spans="1:48">
      <c r="A5851">
        <v>7354</v>
      </c>
      <c r="B5851" t="s">
        <v>48</v>
      </c>
      <c r="C5851">
        <v>7355</v>
      </c>
      <c r="D5851">
        <v>0</v>
      </c>
      <c r="E5851">
        <v>4000</v>
      </c>
      <c r="F5851">
        <v>102196</v>
      </c>
      <c r="G5851">
        <v>404372</v>
      </c>
      <c r="H5851">
        <v>0.283179</v>
      </c>
      <c r="I5851">
        <v>5368.275716</v>
      </c>
      <c r="J5851">
        <v>0</v>
      </c>
      <c r="K5851">
        <v>0</v>
      </c>
      <c r="L5851">
        <v>0.074347</v>
      </c>
      <c r="M5851">
        <v>0</v>
      </c>
      <c r="N5851">
        <v>0.077297</v>
      </c>
      <c r="O5851">
        <v>0.036872</v>
      </c>
      <c r="P5851">
        <v>0.702395</v>
      </c>
      <c r="Q5851">
        <v>0.524846</v>
      </c>
      <c r="R5851">
        <v>0</v>
      </c>
      <c r="S5851">
        <v>0</v>
      </c>
      <c r="T5851">
        <v>0</v>
      </c>
      <c r="U5851">
        <v>0</v>
      </c>
      <c r="V5851">
        <v>0</v>
      </c>
      <c r="W5851">
        <v>0</v>
      </c>
      <c r="X5851">
        <v>3</v>
      </c>
      <c r="Y5851">
        <v>0</v>
      </c>
      <c r="Z5851">
        <v>0</v>
      </c>
      <c r="AA5851">
        <v>0</v>
      </c>
      <c r="AB5851">
        <v>0</v>
      </c>
      <c r="AC5851">
        <v>1</v>
      </c>
      <c r="AD5851">
        <v>0</v>
      </c>
      <c r="AE5851">
        <v>1</v>
      </c>
      <c r="AF5851">
        <f t="shared" si="92"/>
        <v>5</v>
      </c>
      <c r="AG5851">
        <v>0.280916</v>
      </c>
      <c r="AH5851">
        <v>0.058903</v>
      </c>
      <c r="AI5851">
        <v>0.21008</v>
      </c>
      <c r="AJ5851">
        <v>0</v>
      </c>
      <c r="AK5851">
        <v>0</v>
      </c>
      <c r="AL5851">
        <v>7154.469681</v>
      </c>
      <c r="AM5851">
        <v>0.88</v>
      </c>
      <c r="AN5851">
        <v>7.59</v>
      </c>
      <c r="AO5851">
        <v>22.185849</v>
      </c>
      <c r="AP5851">
        <v>12.063333</v>
      </c>
      <c r="AQ5851">
        <v>0</v>
      </c>
      <c r="AR5851">
        <v>0</v>
      </c>
      <c r="AS5851">
        <v>4000</v>
      </c>
      <c r="AT5851">
        <v>1000000</v>
      </c>
      <c r="AU5851" t="s">
        <v>11747</v>
      </c>
      <c r="AV5851" t="s">
        <v>11748</v>
      </c>
    </row>
    <row r="5852" spans="1:48">
      <c r="A5852">
        <v>7355</v>
      </c>
      <c r="B5852" t="s">
        <v>48</v>
      </c>
      <c r="C5852">
        <v>7356</v>
      </c>
      <c r="D5852">
        <v>0</v>
      </c>
      <c r="E5852">
        <v>4000</v>
      </c>
      <c r="F5852">
        <v>152702</v>
      </c>
      <c r="G5852">
        <v>763265</v>
      </c>
      <c r="H5852">
        <v>0.381746</v>
      </c>
      <c r="I5852">
        <v>7729.697553</v>
      </c>
      <c r="J5852">
        <v>0</v>
      </c>
      <c r="K5852">
        <v>0</v>
      </c>
      <c r="L5852">
        <v>0</v>
      </c>
      <c r="M5852">
        <v>0.502742</v>
      </c>
      <c r="N5852">
        <v>0.001693</v>
      </c>
      <c r="O5852">
        <v>0.109271</v>
      </c>
      <c r="P5852">
        <v>0.179303</v>
      </c>
      <c r="Q5852">
        <v>0.498078</v>
      </c>
      <c r="R5852">
        <v>0</v>
      </c>
      <c r="S5852">
        <v>0</v>
      </c>
      <c r="T5852">
        <v>0</v>
      </c>
      <c r="U5852">
        <v>0</v>
      </c>
      <c r="V5852">
        <v>11</v>
      </c>
      <c r="W5852">
        <v>1</v>
      </c>
      <c r="X5852">
        <v>5</v>
      </c>
      <c r="Y5852">
        <v>46</v>
      </c>
      <c r="Z5852">
        <v>4</v>
      </c>
      <c r="AA5852">
        <v>0</v>
      </c>
      <c r="AB5852">
        <v>18</v>
      </c>
      <c r="AC5852">
        <v>4</v>
      </c>
      <c r="AD5852">
        <v>6</v>
      </c>
      <c r="AE5852">
        <v>7</v>
      </c>
      <c r="AF5852">
        <f t="shared" si="92"/>
        <v>102</v>
      </c>
      <c r="AG5852">
        <v>0.383386</v>
      </c>
      <c r="AH5852">
        <v>0.086796</v>
      </c>
      <c r="AI5852">
        <v>0.438347</v>
      </c>
      <c r="AJ5852">
        <v>0</v>
      </c>
      <c r="AK5852">
        <v>0</v>
      </c>
      <c r="AL5852">
        <v>7423.599385</v>
      </c>
      <c r="AM5852">
        <v>3896.3</v>
      </c>
      <c r="AN5852">
        <v>8.09</v>
      </c>
      <c r="AO5852">
        <v>22.315536</v>
      </c>
      <c r="AP5852">
        <v>12.025294</v>
      </c>
      <c r="AQ5852">
        <v>0</v>
      </c>
      <c r="AR5852">
        <v>0</v>
      </c>
      <c r="AS5852">
        <v>4000</v>
      </c>
      <c r="AT5852">
        <v>1000000</v>
      </c>
      <c r="AU5852" t="s">
        <v>11749</v>
      </c>
      <c r="AV5852" t="s">
        <v>11750</v>
      </c>
    </row>
    <row r="5853" spans="1:48">
      <c r="A5853">
        <v>7356</v>
      </c>
      <c r="B5853" t="s">
        <v>48</v>
      </c>
      <c r="C5853">
        <v>7357</v>
      </c>
      <c r="D5853">
        <v>0</v>
      </c>
      <c r="E5853">
        <v>4000</v>
      </c>
      <c r="F5853">
        <v>169558</v>
      </c>
      <c r="G5853">
        <v>976350</v>
      </c>
      <c r="H5853">
        <v>0.466049</v>
      </c>
      <c r="I5853">
        <v>1672.013405</v>
      </c>
      <c r="J5853">
        <v>0</v>
      </c>
      <c r="K5853">
        <v>0</v>
      </c>
      <c r="L5853">
        <v>0.081316</v>
      </c>
      <c r="M5853">
        <v>0.280571</v>
      </c>
      <c r="N5853">
        <v>0</v>
      </c>
      <c r="O5853">
        <v>0</v>
      </c>
      <c r="P5853">
        <v>0.565021</v>
      </c>
      <c r="Q5853">
        <v>0.498078</v>
      </c>
      <c r="R5853">
        <v>0</v>
      </c>
      <c r="S5853">
        <v>0</v>
      </c>
      <c r="T5853">
        <v>0</v>
      </c>
      <c r="U5853">
        <v>0</v>
      </c>
      <c r="V5853">
        <v>71</v>
      </c>
      <c r="W5853">
        <v>0</v>
      </c>
      <c r="X5853">
        <v>13</v>
      </c>
      <c r="Y5853">
        <v>118</v>
      </c>
      <c r="Z5853">
        <v>5</v>
      </c>
      <c r="AA5853">
        <v>1</v>
      </c>
      <c r="AB5853">
        <v>51</v>
      </c>
      <c r="AC5853">
        <v>3</v>
      </c>
      <c r="AD5853">
        <v>6</v>
      </c>
      <c r="AE5853">
        <v>8</v>
      </c>
      <c r="AF5853">
        <f t="shared" si="92"/>
        <v>276</v>
      </c>
      <c r="AG5853">
        <v>0.469074</v>
      </c>
      <c r="AH5853">
        <v>0.107794</v>
      </c>
      <c r="AI5853">
        <v>0.597531</v>
      </c>
      <c r="AJ5853">
        <v>0</v>
      </c>
      <c r="AK5853">
        <v>0</v>
      </c>
      <c r="AL5853">
        <v>8564.390254</v>
      </c>
      <c r="AM5853">
        <v>2647.15</v>
      </c>
      <c r="AN5853">
        <v>13.06</v>
      </c>
      <c r="AO5853">
        <v>22.108584</v>
      </c>
      <c r="AP5853">
        <v>11.903905</v>
      </c>
      <c r="AQ5853">
        <v>0</v>
      </c>
      <c r="AR5853">
        <v>0</v>
      </c>
      <c r="AS5853">
        <v>4000</v>
      </c>
      <c r="AT5853">
        <v>1000000</v>
      </c>
      <c r="AU5853" t="s">
        <v>11751</v>
      </c>
      <c r="AV5853" t="s">
        <v>11752</v>
      </c>
    </row>
    <row r="5854" spans="1:48">
      <c r="A5854">
        <v>7357</v>
      </c>
      <c r="B5854" t="s">
        <v>48</v>
      </c>
      <c r="C5854">
        <v>7358</v>
      </c>
      <c r="D5854">
        <v>0</v>
      </c>
      <c r="E5854">
        <v>4000</v>
      </c>
      <c r="F5854">
        <v>131508</v>
      </c>
      <c r="G5854">
        <v>563686</v>
      </c>
      <c r="H5854">
        <v>0.291667</v>
      </c>
      <c r="I5854">
        <v>3325.081032</v>
      </c>
      <c r="J5854">
        <v>0</v>
      </c>
      <c r="K5854">
        <v>0</v>
      </c>
      <c r="L5854">
        <v>0.949897</v>
      </c>
      <c r="M5854">
        <v>0</v>
      </c>
      <c r="N5854">
        <v>0</v>
      </c>
      <c r="O5854">
        <v>0</v>
      </c>
      <c r="P5854">
        <v>0.032365</v>
      </c>
      <c r="Q5854">
        <v>0.45663</v>
      </c>
      <c r="R5854">
        <v>0</v>
      </c>
      <c r="S5854">
        <v>0</v>
      </c>
      <c r="T5854">
        <v>0</v>
      </c>
      <c r="U5854">
        <v>0</v>
      </c>
      <c r="V5854">
        <v>1</v>
      </c>
      <c r="W5854">
        <v>0</v>
      </c>
      <c r="X5854">
        <v>1</v>
      </c>
      <c r="Y5854">
        <v>2</v>
      </c>
      <c r="Z5854">
        <v>0</v>
      </c>
      <c r="AA5854">
        <v>0</v>
      </c>
      <c r="AB5854">
        <v>1</v>
      </c>
      <c r="AC5854">
        <v>2</v>
      </c>
      <c r="AD5854">
        <v>0</v>
      </c>
      <c r="AE5854">
        <v>0</v>
      </c>
      <c r="AF5854">
        <f t="shared" si="92"/>
        <v>7</v>
      </c>
      <c r="AG5854">
        <v>0.295935</v>
      </c>
      <c r="AH5854">
        <v>0.062644</v>
      </c>
      <c r="AI5854">
        <v>0.242109</v>
      </c>
      <c r="AJ5854">
        <v>0</v>
      </c>
      <c r="AK5854">
        <v>0</v>
      </c>
      <c r="AL5854">
        <v>6578.195096</v>
      </c>
      <c r="AM5854">
        <v>411.69</v>
      </c>
      <c r="AN5854">
        <v>9.81</v>
      </c>
      <c r="AO5854">
        <v>21.685172</v>
      </c>
      <c r="AP5854">
        <v>11.805238</v>
      </c>
      <c r="AQ5854">
        <v>0</v>
      </c>
      <c r="AR5854">
        <v>0</v>
      </c>
      <c r="AS5854">
        <v>4000</v>
      </c>
      <c r="AT5854">
        <v>1000000</v>
      </c>
      <c r="AU5854" t="s">
        <v>11753</v>
      </c>
      <c r="AV5854" t="s">
        <v>11754</v>
      </c>
    </row>
    <row r="5855" spans="1:48">
      <c r="A5855">
        <v>7358</v>
      </c>
      <c r="B5855" t="s">
        <v>48</v>
      </c>
      <c r="C5855">
        <v>7359</v>
      </c>
      <c r="D5855">
        <v>0</v>
      </c>
      <c r="E5855">
        <v>4000</v>
      </c>
      <c r="F5855">
        <v>99789</v>
      </c>
      <c r="G5855">
        <v>354275</v>
      </c>
      <c r="H5855">
        <v>0.297068</v>
      </c>
      <c r="I5855">
        <v>3696.719183</v>
      </c>
      <c r="J5855">
        <v>0</v>
      </c>
      <c r="K5855">
        <v>0</v>
      </c>
      <c r="L5855">
        <v>0.96568</v>
      </c>
      <c r="M5855">
        <v>0</v>
      </c>
      <c r="N5855">
        <v>0</v>
      </c>
      <c r="O5855">
        <v>0</v>
      </c>
      <c r="P5855">
        <v>0</v>
      </c>
      <c r="Q5855">
        <v>0.404491</v>
      </c>
      <c r="R5855">
        <v>0</v>
      </c>
      <c r="S5855">
        <v>0</v>
      </c>
      <c r="T5855">
        <v>0</v>
      </c>
      <c r="U5855">
        <v>0</v>
      </c>
      <c r="V5855">
        <v>1</v>
      </c>
      <c r="W5855">
        <v>1</v>
      </c>
      <c r="X5855">
        <v>2</v>
      </c>
      <c r="Y5855">
        <v>3</v>
      </c>
      <c r="Z5855">
        <v>0</v>
      </c>
      <c r="AA5855">
        <v>1</v>
      </c>
      <c r="AB5855">
        <v>0</v>
      </c>
      <c r="AC5855">
        <v>0</v>
      </c>
      <c r="AD5855">
        <v>0</v>
      </c>
      <c r="AE5855">
        <v>0</v>
      </c>
      <c r="AF5855">
        <f t="shared" si="92"/>
        <v>8</v>
      </c>
      <c r="AG5855">
        <v>0.302154</v>
      </c>
      <c r="AH5855">
        <v>0.045961</v>
      </c>
      <c r="AI5855">
        <v>0.148896</v>
      </c>
      <c r="AJ5855">
        <v>0</v>
      </c>
      <c r="AK5855">
        <v>0</v>
      </c>
      <c r="AL5855">
        <v>2899.751852</v>
      </c>
      <c r="AM5855">
        <v>0</v>
      </c>
      <c r="AN5855">
        <v>3.25</v>
      </c>
      <c r="AO5855">
        <v>21.685179</v>
      </c>
      <c r="AP5855">
        <v>11.873178</v>
      </c>
      <c r="AQ5855">
        <v>0</v>
      </c>
      <c r="AR5855">
        <v>0</v>
      </c>
      <c r="AS5855">
        <v>4000</v>
      </c>
      <c r="AT5855">
        <v>1000000</v>
      </c>
      <c r="AU5855" t="s">
        <v>11755</v>
      </c>
      <c r="AV5855" t="s">
        <v>11756</v>
      </c>
    </row>
    <row r="5856" spans="1:48">
      <c r="A5856">
        <v>7359</v>
      </c>
      <c r="B5856" t="s">
        <v>48</v>
      </c>
      <c r="C5856">
        <v>7360</v>
      </c>
      <c r="D5856">
        <v>0</v>
      </c>
      <c r="E5856">
        <v>4000</v>
      </c>
      <c r="F5856">
        <v>30659</v>
      </c>
      <c r="G5856">
        <v>76915</v>
      </c>
      <c r="H5856">
        <v>0.095238</v>
      </c>
      <c r="I5856">
        <v>2895.641009</v>
      </c>
      <c r="J5856">
        <v>0</v>
      </c>
      <c r="K5856">
        <v>0</v>
      </c>
      <c r="L5856">
        <v>0.818555</v>
      </c>
      <c r="M5856">
        <v>0</v>
      </c>
      <c r="N5856">
        <v>0</v>
      </c>
      <c r="O5856">
        <v>0</v>
      </c>
      <c r="P5856">
        <v>0.088546</v>
      </c>
      <c r="Q5856">
        <v>0.4222</v>
      </c>
      <c r="R5856">
        <v>0</v>
      </c>
      <c r="S5856">
        <v>0</v>
      </c>
      <c r="T5856">
        <v>0</v>
      </c>
      <c r="U5856">
        <v>0</v>
      </c>
      <c r="V5856">
        <v>0</v>
      </c>
      <c r="W5856">
        <v>0</v>
      </c>
      <c r="X5856">
        <v>3</v>
      </c>
      <c r="Y5856">
        <v>0</v>
      </c>
      <c r="Z5856">
        <v>0</v>
      </c>
      <c r="AA5856">
        <v>0</v>
      </c>
      <c r="AB5856">
        <v>0</v>
      </c>
      <c r="AC5856">
        <v>0</v>
      </c>
      <c r="AD5856">
        <v>0</v>
      </c>
      <c r="AE5856">
        <v>1</v>
      </c>
      <c r="AF5856">
        <f t="shared" si="92"/>
        <v>4</v>
      </c>
      <c r="AG5856">
        <v>0.096045</v>
      </c>
      <c r="AH5856">
        <v>0.021532</v>
      </c>
      <c r="AI5856">
        <v>0.063458</v>
      </c>
      <c r="AJ5856">
        <v>0</v>
      </c>
      <c r="AK5856">
        <v>0</v>
      </c>
      <c r="AL5856">
        <v>3117.835553</v>
      </c>
      <c r="AM5856">
        <v>0</v>
      </c>
      <c r="AN5856">
        <v>8.14</v>
      </c>
      <c r="AO5856">
        <v>21.734815</v>
      </c>
      <c r="AP5856">
        <v>11.727757</v>
      </c>
      <c r="AQ5856">
        <v>0</v>
      </c>
      <c r="AR5856">
        <v>0</v>
      </c>
      <c r="AS5856">
        <v>4000</v>
      </c>
      <c r="AT5856">
        <v>1000000</v>
      </c>
      <c r="AU5856" t="s">
        <v>11757</v>
      </c>
      <c r="AV5856" t="s">
        <v>11758</v>
      </c>
    </row>
    <row r="5857" spans="1:48">
      <c r="A5857">
        <v>7360</v>
      </c>
      <c r="B5857" t="s">
        <v>48</v>
      </c>
      <c r="C5857">
        <v>7361</v>
      </c>
      <c r="D5857">
        <v>0</v>
      </c>
      <c r="E5857">
        <v>4000</v>
      </c>
      <c r="F5857">
        <v>10788</v>
      </c>
      <c r="G5857">
        <v>26974</v>
      </c>
      <c r="H5857">
        <v>0.033951</v>
      </c>
      <c r="I5857">
        <v>3847.767275</v>
      </c>
      <c r="J5857">
        <v>0</v>
      </c>
      <c r="K5857">
        <v>0</v>
      </c>
      <c r="L5857">
        <v>0.195372</v>
      </c>
      <c r="M5857">
        <v>0</v>
      </c>
      <c r="N5857">
        <v>0</v>
      </c>
      <c r="O5857">
        <v>0</v>
      </c>
      <c r="P5857">
        <v>0.16259</v>
      </c>
      <c r="Q5857">
        <v>0.473376</v>
      </c>
      <c r="R5857">
        <v>0</v>
      </c>
      <c r="S5857">
        <v>0</v>
      </c>
      <c r="T5857">
        <v>0</v>
      </c>
      <c r="U5857">
        <v>0</v>
      </c>
      <c r="V5857">
        <v>0</v>
      </c>
      <c r="W5857">
        <v>0</v>
      </c>
      <c r="X5857">
        <v>0</v>
      </c>
      <c r="Y5857">
        <v>0</v>
      </c>
      <c r="Z5857">
        <v>0</v>
      </c>
      <c r="AA5857">
        <v>0</v>
      </c>
      <c r="AB5857">
        <v>0</v>
      </c>
      <c r="AC5857">
        <v>1</v>
      </c>
      <c r="AD5857">
        <v>0</v>
      </c>
      <c r="AE5857">
        <v>0</v>
      </c>
      <c r="AF5857">
        <f t="shared" si="92"/>
        <v>1</v>
      </c>
      <c r="AG5857">
        <v>0.02994</v>
      </c>
      <c r="AH5857">
        <v>0.008142</v>
      </c>
      <c r="AI5857">
        <v>0.020401</v>
      </c>
      <c r="AJ5857">
        <v>0</v>
      </c>
      <c r="AK5857">
        <v>0</v>
      </c>
      <c r="AL5857">
        <v>3496.513507</v>
      </c>
      <c r="AM5857">
        <v>0</v>
      </c>
      <c r="AN5857">
        <v>10.56</v>
      </c>
      <c r="AO5857">
        <v>21.825701</v>
      </c>
      <c r="AP5857">
        <v>11.75037</v>
      </c>
      <c r="AQ5857">
        <v>0</v>
      </c>
      <c r="AR5857">
        <v>0</v>
      </c>
      <c r="AS5857">
        <v>4000</v>
      </c>
      <c r="AT5857">
        <v>1000000</v>
      </c>
      <c r="AU5857" t="s">
        <v>11759</v>
      </c>
      <c r="AV5857" t="s">
        <v>11760</v>
      </c>
    </row>
    <row r="5858" spans="1:48">
      <c r="A5858">
        <v>7361</v>
      </c>
      <c r="B5858" t="s">
        <v>48</v>
      </c>
      <c r="C5858">
        <v>7362</v>
      </c>
      <c r="D5858">
        <v>0</v>
      </c>
      <c r="E5858">
        <v>4000</v>
      </c>
      <c r="F5858">
        <v>39828</v>
      </c>
      <c r="G5858">
        <v>99583</v>
      </c>
      <c r="H5858">
        <v>0.239198</v>
      </c>
      <c r="I5858">
        <v>3995.218614</v>
      </c>
      <c r="J5858">
        <v>0</v>
      </c>
      <c r="K5858">
        <v>0</v>
      </c>
      <c r="L5858">
        <v>0</v>
      </c>
      <c r="M5858">
        <v>0</v>
      </c>
      <c r="N5858">
        <v>0</v>
      </c>
      <c r="O5858">
        <v>0</v>
      </c>
      <c r="P5858">
        <v>0.000667</v>
      </c>
      <c r="Q5858">
        <v>0.592474</v>
      </c>
      <c r="R5858">
        <v>0</v>
      </c>
      <c r="S5858">
        <v>0</v>
      </c>
      <c r="T5858">
        <v>0</v>
      </c>
      <c r="U5858">
        <v>0</v>
      </c>
      <c r="V5858">
        <v>0</v>
      </c>
      <c r="W5858">
        <v>0</v>
      </c>
      <c r="X5858">
        <v>2</v>
      </c>
      <c r="Y5858">
        <v>0</v>
      </c>
      <c r="Z5858">
        <v>0</v>
      </c>
      <c r="AA5858">
        <v>1</v>
      </c>
      <c r="AB5858">
        <v>0</v>
      </c>
      <c r="AC5858">
        <v>0</v>
      </c>
      <c r="AD5858">
        <v>0</v>
      </c>
      <c r="AE5858">
        <v>0</v>
      </c>
      <c r="AF5858">
        <f t="shared" si="92"/>
        <v>3</v>
      </c>
      <c r="AG5858">
        <v>0.248601</v>
      </c>
      <c r="AH5858">
        <v>0.005535</v>
      </c>
      <c r="AI5858">
        <v>0.013841</v>
      </c>
      <c r="AJ5858">
        <v>0</v>
      </c>
      <c r="AK5858">
        <v>0</v>
      </c>
      <c r="AL5858">
        <v>894.744496</v>
      </c>
      <c r="AM5858">
        <v>0</v>
      </c>
      <c r="AN5858">
        <v>4.58</v>
      </c>
      <c r="AO5858">
        <v>21.406577</v>
      </c>
      <c r="AP5858">
        <v>11.473214</v>
      </c>
      <c r="AQ5858">
        <v>0</v>
      </c>
      <c r="AR5858">
        <v>0</v>
      </c>
      <c r="AS5858">
        <v>4000</v>
      </c>
      <c r="AT5858">
        <v>1000000</v>
      </c>
      <c r="AU5858" t="s">
        <v>11761</v>
      </c>
      <c r="AV5858" t="s">
        <v>11762</v>
      </c>
    </row>
    <row r="5859" spans="1:48">
      <c r="A5859">
        <v>7362</v>
      </c>
      <c r="B5859" t="s">
        <v>48</v>
      </c>
      <c r="C5859">
        <v>7363</v>
      </c>
      <c r="D5859">
        <v>0</v>
      </c>
      <c r="E5859">
        <v>4000</v>
      </c>
      <c r="F5859">
        <v>36525</v>
      </c>
      <c r="G5859">
        <v>91320</v>
      </c>
      <c r="H5859">
        <v>0.010802</v>
      </c>
      <c r="I5859">
        <v>13.157431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v>0.461804</v>
      </c>
      <c r="R5859">
        <v>0</v>
      </c>
      <c r="S5859">
        <v>0</v>
      </c>
      <c r="T5859">
        <v>0</v>
      </c>
      <c r="U5859">
        <v>0</v>
      </c>
      <c r="V5859">
        <v>0</v>
      </c>
      <c r="W5859">
        <v>0</v>
      </c>
      <c r="X5859">
        <v>0</v>
      </c>
      <c r="Y5859">
        <v>0</v>
      </c>
      <c r="Z5859">
        <v>0</v>
      </c>
      <c r="AA5859">
        <v>0</v>
      </c>
      <c r="AB5859">
        <v>0</v>
      </c>
      <c r="AC5859">
        <v>0</v>
      </c>
      <c r="AD5859">
        <v>0</v>
      </c>
      <c r="AE5859">
        <v>0</v>
      </c>
      <c r="AF5859">
        <f t="shared" si="92"/>
        <v>0</v>
      </c>
      <c r="AG5859">
        <v>0.009056</v>
      </c>
      <c r="AH5859">
        <v>0.012278</v>
      </c>
      <c r="AI5859">
        <v>0.030701</v>
      </c>
      <c r="AJ5859">
        <v>0</v>
      </c>
      <c r="AK5859">
        <v>0</v>
      </c>
      <c r="AL5859">
        <v>2782.157671</v>
      </c>
      <c r="AM5859">
        <v>0</v>
      </c>
      <c r="AN5859">
        <v>2.37</v>
      </c>
      <c r="AO5859">
        <v>21.013333</v>
      </c>
      <c r="AP5859">
        <v>11.721455</v>
      </c>
      <c r="AQ5859">
        <v>0</v>
      </c>
      <c r="AR5859">
        <v>0</v>
      </c>
      <c r="AS5859">
        <v>4000</v>
      </c>
      <c r="AT5859">
        <v>1000000</v>
      </c>
      <c r="AU5859" t="s">
        <v>11763</v>
      </c>
      <c r="AV5859" t="s">
        <v>11764</v>
      </c>
    </row>
    <row r="5860" spans="1:48">
      <c r="A5860">
        <v>7363</v>
      </c>
      <c r="B5860" t="s">
        <v>48</v>
      </c>
      <c r="C5860">
        <v>7364</v>
      </c>
      <c r="D5860">
        <v>0</v>
      </c>
      <c r="E5860">
        <v>4000</v>
      </c>
      <c r="F5860">
        <v>4901</v>
      </c>
      <c r="G5860">
        <v>12254</v>
      </c>
      <c r="H5860">
        <v>0.103968</v>
      </c>
      <c r="I5860">
        <v>1419.240698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0.501374</v>
      </c>
      <c r="R5860">
        <v>0</v>
      </c>
      <c r="S5860">
        <v>0</v>
      </c>
      <c r="T5860">
        <v>0</v>
      </c>
      <c r="U5860">
        <v>0</v>
      </c>
      <c r="V5860">
        <v>0</v>
      </c>
      <c r="W5860">
        <v>0</v>
      </c>
      <c r="X5860">
        <v>0</v>
      </c>
      <c r="Y5860">
        <v>0</v>
      </c>
      <c r="Z5860">
        <v>0</v>
      </c>
      <c r="AA5860">
        <v>0</v>
      </c>
      <c r="AB5860">
        <v>0</v>
      </c>
      <c r="AC5860">
        <v>0</v>
      </c>
      <c r="AD5860">
        <v>0</v>
      </c>
      <c r="AE5860">
        <v>0</v>
      </c>
      <c r="AF5860">
        <f t="shared" si="92"/>
        <v>0</v>
      </c>
      <c r="AG5860">
        <v>0.099556</v>
      </c>
      <c r="AH5860">
        <v>0.01902</v>
      </c>
      <c r="AI5860">
        <v>0.047553</v>
      </c>
      <c r="AJ5860">
        <v>0</v>
      </c>
      <c r="AK5860">
        <v>0</v>
      </c>
      <c r="AL5860">
        <v>1038.393529</v>
      </c>
      <c r="AM5860">
        <v>0</v>
      </c>
      <c r="AN5860">
        <v>1.65</v>
      </c>
      <c r="AO5860">
        <v>20.868545</v>
      </c>
      <c r="AP5860">
        <v>11.880741</v>
      </c>
      <c r="AQ5860">
        <v>0</v>
      </c>
      <c r="AR5860">
        <v>0</v>
      </c>
      <c r="AS5860">
        <v>4000</v>
      </c>
      <c r="AT5860">
        <v>1000000</v>
      </c>
      <c r="AU5860" t="s">
        <v>11765</v>
      </c>
      <c r="AV5860" t="s">
        <v>11766</v>
      </c>
    </row>
    <row r="5861" spans="1:48">
      <c r="A5861">
        <v>7364</v>
      </c>
      <c r="B5861" t="s">
        <v>48</v>
      </c>
      <c r="C5861">
        <v>7365</v>
      </c>
      <c r="D5861">
        <v>0</v>
      </c>
      <c r="E5861">
        <v>4000</v>
      </c>
      <c r="F5861">
        <v>4040</v>
      </c>
      <c r="G5861">
        <v>10104</v>
      </c>
      <c r="H5861">
        <v>0</v>
      </c>
      <c r="I5861">
        <v>2624.241333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v>0.509617</v>
      </c>
      <c r="R5861">
        <v>0</v>
      </c>
      <c r="S5861">
        <v>0</v>
      </c>
      <c r="T5861">
        <v>0</v>
      </c>
      <c r="U5861">
        <v>0</v>
      </c>
      <c r="V5861">
        <v>0</v>
      </c>
      <c r="W5861">
        <v>0</v>
      </c>
      <c r="X5861">
        <v>0</v>
      </c>
      <c r="Y5861">
        <v>0</v>
      </c>
      <c r="Z5861">
        <v>0</v>
      </c>
      <c r="AA5861">
        <v>0</v>
      </c>
      <c r="AB5861">
        <v>0</v>
      </c>
      <c r="AC5861">
        <v>0</v>
      </c>
      <c r="AD5861">
        <v>0</v>
      </c>
      <c r="AE5861">
        <v>0</v>
      </c>
      <c r="AF5861">
        <f t="shared" si="92"/>
        <v>0</v>
      </c>
      <c r="AG5861">
        <v>0</v>
      </c>
      <c r="AH5861">
        <v>0.00768</v>
      </c>
      <c r="AI5861">
        <v>0.019201</v>
      </c>
      <c r="AJ5861">
        <v>0</v>
      </c>
      <c r="AK5861">
        <v>0</v>
      </c>
      <c r="AL5861">
        <v>0</v>
      </c>
      <c r="AM5861">
        <v>0</v>
      </c>
      <c r="AN5861">
        <v>1.38</v>
      </c>
      <c r="AO5861">
        <v>20.902281</v>
      </c>
      <c r="AP5861">
        <v>11.621927</v>
      </c>
      <c r="AQ5861">
        <v>0</v>
      </c>
      <c r="AR5861">
        <v>0</v>
      </c>
      <c r="AS5861">
        <v>4000</v>
      </c>
      <c r="AT5861">
        <v>1000000</v>
      </c>
      <c r="AU5861" t="s">
        <v>11767</v>
      </c>
      <c r="AV5861" t="s">
        <v>11768</v>
      </c>
    </row>
    <row r="5862" spans="1:48">
      <c r="A5862">
        <v>7365</v>
      </c>
      <c r="B5862" t="s">
        <v>48</v>
      </c>
      <c r="C5862">
        <v>7366</v>
      </c>
      <c r="D5862">
        <v>0</v>
      </c>
      <c r="E5862">
        <v>4000</v>
      </c>
      <c r="F5862">
        <v>4040</v>
      </c>
      <c r="G5862">
        <v>10104</v>
      </c>
      <c r="H5862">
        <v>0.010802</v>
      </c>
      <c r="I5862">
        <v>637.799704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0.521307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4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f t="shared" si="92"/>
        <v>4</v>
      </c>
      <c r="AG5862">
        <v>0.010597</v>
      </c>
      <c r="AH5862">
        <v>0.001124</v>
      </c>
      <c r="AI5862">
        <v>0.002811</v>
      </c>
      <c r="AJ5862">
        <v>0</v>
      </c>
      <c r="AK5862">
        <v>0</v>
      </c>
      <c r="AL5862">
        <v>3739.681095</v>
      </c>
      <c r="AM5862">
        <v>0</v>
      </c>
      <c r="AN5862">
        <v>1.12</v>
      </c>
      <c r="AO5862">
        <v>20.629677</v>
      </c>
      <c r="AP5862">
        <v>11.343786</v>
      </c>
      <c r="AQ5862">
        <v>0</v>
      </c>
      <c r="AR5862">
        <v>0</v>
      </c>
      <c r="AS5862">
        <v>4000</v>
      </c>
      <c r="AT5862">
        <v>1000000</v>
      </c>
      <c r="AU5862" t="s">
        <v>11769</v>
      </c>
      <c r="AV5862" t="s">
        <v>11770</v>
      </c>
    </row>
    <row r="5863" spans="1:48">
      <c r="A5863">
        <v>7366</v>
      </c>
      <c r="B5863" t="s">
        <v>48</v>
      </c>
      <c r="C5863">
        <v>7367</v>
      </c>
      <c r="D5863">
        <v>0</v>
      </c>
      <c r="E5863">
        <v>4000</v>
      </c>
      <c r="F5863">
        <v>968</v>
      </c>
      <c r="G5863">
        <v>2422</v>
      </c>
      <c r="H5863">
        <v>0</v>
      </c>
      <c r="I5863">
        <v>3462.011921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0.625387</v>
      </c>
      <c r="R5863">
        <v>0</v>
      </c>
      <c r="S5863">
        <v>0</v>
      </c>
      <c r="T5863">
        <v>0</v>
      </c>
      <c r="U5863">
        <v>0</v>
      </c>
      <c r="V5863">
        <v>0</v>
      </c>
      <c r="W5863">
        <v>0</v>
      </c>
      <c r="X5863">
        <v>0</v>
      </c>
      <c r="Y5863">
        <v>0</v>
      </c>
      <c r="Z5863">
        <v>0</v>
      </c>
      <c r="AA5863">
        <v>0</v>
      </c>
      <c r="AB5863">
        <v>0</v>
      </c>
      <c r="AC5863">
        <v>0</v>
      </c>
      <c r="AD5863">
        <v>0</v>
      </c>
      <c r="AE5863">
        <v>0</v>
      </c>
      <c r="AF5863">
        <f t="shared" si="92"/>
        <v>0</v>
      </c>
      <c r="AG5863">
        <v>0</v>
      </c>
      <c r="AH5863">
        <v>0.000628</v>
      </c>
      <c r="AI5863">
        <v>0.001571</v>
      </c>
      <c r="AJ5863">
        <v>0</v>
      </c>
      <c r="AK5863">
        <v>0</v>
      </c>
      <c r="AL5863">
        <v>1260.893336</v>
      </c>
      <c r="AM5863">
        <v>0</v>
      </c>
      <c r="AN5863">
        <v>0.23</v>
      </c>
      <c r="AO5863">
        <v>20.437705</v>
      </c>
      <c r="AP5863">
        <v>11.337115</v>
      </c>
      <c r="AQ5863">
        <v>0</v>
      </c>
      <c r="AR5863">
        <v>0</v>
      </c>
      <c r="AS5863">
        <v>4000</v>
      </c>
      <c r="AT5863">
        <v>1000000</v>
      </c>
      <c r="AU5863" t="s">
        <v>11771</v>
      </c>
      <c r="AV5863" t="s">
        <v>11772</v>
      </c>
    </row>
    <row r="5864" spans="1:48">
      <c r="A5864">
        <v>7374</v>
      </c>
      <c r="B5864" t="s">
        <v>48</v>
      </c>
      <c r="C5864">
        <v>7375</v>
      </c>
      <c r="D5864">
        <v>0</v>
      </c>
      <c r="E5864">
        <v>4000</v>
      </c>
      <c r="F5864">
        <v>219333</v>
      </c>
      <c r="G5864">
        <v>1172835</v>
      </c>
      <c r="H5864">
        <v>0.169048</v>
      </c>
      <c r="I5864">
        <v>336.974039</v>
      </c>
      <c r="J5864">
        <v>0</v>
      </c>
      <c r="K5864">
        <v>0</v>
      </c>
      <c r="L5864">
        <v>0</v>
      </c>
      <c r="M5864">
        <v>0</v>
      </c>
      <c r="N5864">
        <v>0.789132</v>
      </c>
      <c r="O5864">
        <v>0</v>
      </c>
      <c r="P5864">
        <v>0</v>
      </c>
      <c r="Q5864">
        <v>0.349791</v>
      </c>
      <c r="R5864">
        <v>0</v>
      </c>
      <c r="S5864">
        <v>0</v>
      </c>
      <c r="T5864">
        <v>0</v>
      </c>
      <c r="U5864">
        <v>0</v>
      </c>
      <c r="V5864">
        <v>0</v>
      </c>
      <c r="W5864">
        <v>0</v>
      </c>
      <c r="X5864">
        <v>0</v>
      </c>
      <c r="Y5864">
        <v>0</v>
      </c>
      <c r="Z5864">
        <v>0</v>
      </c>
      <c r="AA5864">
        <v>0</v>
      </c>
      <c r="AB5864">
        <v>0</v>
      </c>
      <c r="AC5864">
        <v>0</v>
      </c>
      <c r="AD5864">
        <v>0</v>
      </c>
      <c r="AE5864">
        <v>0</v>
      </c>
      <c r="AF5864">
        <f t="shared" si="92"/>
        <v>0</v>
      </c>
      <c r="AG5864">
        <v>0.00663</v>
      </c>
      <c r="AH5864">
        <v>0</v>
      </c>
      <c r="AI5864">
        <v>0</v>
      </c>
      <c r="AJ5864">
        <v>0</v>
      </c>
      <c r="AK5864">
        <v>0</v>
      </c>
      <c r="AL5864">
        <v>366.755775</v>
      </c>
      <c r="AM5864">
        <v>0</v>
      </c>
      <c r="AN5864">
        <v>8.24</v>
      </c>
      <c r="AO5864">
        <v>21.700408</v>
      </c>
      <c r="AP5864">
        <v>11.539905</v>
      </c>
      <c r="AQ5864">
        <v>0</v>
      </c>
      <c r="AR5864">
        <v>0</v>
      </c>
      <c r="AS5864">
        <v>4000</v>
      </c>
      <c r="AT5864">
        <v>1000000</v>
      </c>
      <c r="AU5864" t="s">
        <v>11773</v>
      </c>
      <c r="AV5864" t="s">
        <v>11774</v>
      </c>
    </row>
    <row r="5865" spans="1:48">
      <c r="A5865">
        <v>7375</v>
      </c>
      <c r="B5865" t="s">
        <v>48</v>
      </c>
      <c r="C5865">
        <v>7376</v>
      </c>
      <c r="D5865">
        <v>0</v>
      </c>
      <c r="E5865">
        <v>4000</v>
      </c>
      <c r="F5865">
        <v>52222</v>
      </c>
      <c r="G5865">
        <v>145403</v>
      </c>
      <c r="H5865">
        <v>0.228571</v>
      </c>
      <c r="I5865">
        <v>792.609832</v>
      </c>
      <c r="J5865">
        <v>0</v>
      </c>
      <c r="K5865">
        <v>0</v>
      </c>
      <c r="L5865">
        <v>0</v>
      </c>
      <c r="M5865">
        <v>0</v>
      </c>
      <c r="N5865">
        <v>0.214931</v>
      </c>
      <c r="O5865">
        <v>0</v>
      </c>
      <c r="P5865">
        <v>0</v>
      </c>
      <c r="Q5865">
        <v>0.417943</v>
      </c>
      <c r="R5865">
        <v>0</v>
      </c>
      <c r="S5865">
        <v>0</v>
      </c>
      <c r="T5865">
        <v>0</v>
      </c>
      <c r="U5865">
        <v>0</v>
      </c>
      <c r="V5865">
        <v>0</v>
      </c>
      <c r="W5865">
        <v>0</v>
      </c>
      <c r="X5865">
        <v>0</v>
      </c>
      <c r="Y5865">
        <v>0</v>
      </c>
      <c r="Z5865">
        <v>0</v>
      </c>
      <c r="AA5865">
        <v>0</v>
      </c>
      <c r="AB5865">
        <v>0</v>
      </c>
      <c r="AC5865">
        <v>0</v>
      </c>
      <c r="AD5865">
        <v>0</v>
      </c>
      <c r="AE5865">
        <v>0</v>
      </c>
      <c r="AF5865">
        <f t="shared" si="92"/>
        <v>0</v>
      </c>
      <c r="AG5865">
        <v>0.110672</v>
      </c>
      <c r="AH5865">
        <v>0</v>
      </c>
      <c r="AI5865">
        <v>0</v>
      </c>
      <c r="AJ5865">
        <v>5933.41</v>
      </c>
      <c r="AK5865">
        <v>0</v>
      </c>
      <c r="AL5865">
        <v>2514.957199</v>
      </c>
      <c r="AM5865">
        <v>1101.17</v>
      </c>
      <c r="AN5865">
        <v>15.65</v>
      </c>
      <c r="AO5865">
        <v>22.030426</v>
      </c>
      <c r="AP5865">
        <v>11.572308</v>
      </c>
      <c r="AQ5865">
        <v>0</v>
      </c>
      <c r="AR5865">
        <v>0</v>
      </c>
      <c r="AS5865">
        <v>4000</v>
      </c>
      <c r="AT5865">
        <v>1000000</v>
      </c>
      <c r="AU5865" t="s">
        <v>11775</v>
      </c>
      <c r="AV5865" t="s">
        <v>11776</v>
      </c>
    </row>
    <row r="5866" spans="1:48">
      <c r="A5866">
        <v>7376</v>
      </c>
      <c r="B5866" t="s">
        <v>48</v>
      </c>
      <c r="C5866">
        <v>7377</v>
      </c>
      <c r="D5866">
        <v>0</v>
      </c>
      <c r="E5866">
        <v>4000</v>
      </c>
      <c r="F5866">
        <v>64969</v>
      </c>
      <c r="G5866">
        <v>171527</v>
      </c>
      <c r="H5866">
        <v>0.367347</v>
      </c>
      <c r="I5866">
        <v>1090.58402</v>
      </c>
      <c r="J5866">
        <v>0</v>
      </c>
      <c r="K5866">
        <v>0</v>
      </c>
      <c r="L5866">
        <v>0</v>
      </c>
      <c r="M5866">
        <v>0</v>
      </c>
      <c r="N5866">
        <v>0.875098</v>
      </c>
      <c r="O5866">
        <v>0</v>
      </c>
      <c r="P5866">
        <v>0</v>
      </c>
      <c r="Q5866">
        <v>0.447987</v>
      </c>
      <c r="R5866">
        <v>0</v>
      </c>
      <c r="S5866">
        <v>0</v>
      </c>
      <c r="T5866">
        <v>0</v>
      </c>
      <c r="U5866">
        <v>0</v>
      </c>
      <c r="V5866">
        <v>0</v>
      </c>
      <c r="W5866">
        <v>0</v>
      </c>
      <c r="X5866">
        <v>0</v>
      </c>
      <c r="Y5866">
        <v>0</v>
      </c>
      <c r="Z5866">
        <v>0</v>
      </c>
      <c r="AA5866">
        <v>0</v>
      </c>
      <c r="AB5866">
        <v>0</v>
      </c>
      <c r="AC5866">
        <v>0</v>
      </c>
      <c r="AD5866">
        <v>0</v>
      </c>
      <c r="AE5866">
        <v>0</v>
      </c>
      <c r="AF5866">
        <f t="shared" si="92"/>
        <v>0</v>
      </c>
      <c r="AG5866">
        <v>0.350551</v>
      </c>
      <c r="AH5866">
        <v>0</v>
      </c>
      <c r="AI5866">
        <v>0</v>
      </c>
      <c r="AJ5866">
        <v>5445</v>
      </c>
      <c r="AK5866">
        <v>0</v>
      </c>
      <c r="AL5866">
        <v>4449.869417</v>
      </c>
      <c r="AM5866">
        <v>982.74</v>
      </c>
      <c r="AN5866">
        <v>8.8</v>
      </c>
      <c r="AO5866">
        <v>22.472737</v>
      </c>
      <c r="AP5866">
        <v>11.884095</v>
      </c>
      <c r="AQ5866">
        <v>0</v>
      </c>
      <c r="AR5866">
        <v>0</v>
      </c>
      <c r="AS5866">
        <v>4000</v>
      </c>
      <c r="AT5866">
        <v>1000000</v>
      </c>
      <c r="AU5866" t="s">
        <v>11777</v>
      </c>
      <c r="AV5866" t="s">
        <v>11778</v>
      </c>
    </row>
    <row r="5867" spans="1:48">
      <c r="A5867">
        <v>7377</v>
      </c>
      <c r="B5867" t="s">
        <v>48</v>
      </c>
      <c r="C5867">
        <v>7378</v>
      </c>
      <c r="D5867">
        <v>0</v>
      </c>
      <c r="E5867">
        <v>4000</v>
      </c>
      <c r="F5867">
        <v>10977</v>
      </c>
      <c r="G5867">
        <v>27572</v>
      </c>
      <c r="H5867">
        <v>0.069048</v>
      </c>
      <c r="I5867">
        <v>2647.970481</v>
      </c>
      <c r="J5867">
        <v>0</v>
      </c>
      <c r="K5867">
        <v>0</v>
      </c>
      <c r="L5867">
        <v>0</v>
      </c>
      <c r="M5867">
        <v>0</v>
      </c>
      <c r="N5867">
        <v>0.993705</v>
      </c>
      <c r="O5867">
        <v>0</v>
      </c>
      <c r="P5867">
        <v>0</v>
      </c>
      <c r="Q5867">
        <v>0.444422</v>
      </c>
      <c r="R5867">
        <v>0</v>
      </c>
      <c r="S5867">
        <v>0</v>
      </c>
      <c r="T5867">
        <v>0</v>
      </c>
      <c r="U5867">
        <v>0</v>
      </c>
      <c r="V5867">
        <v>0</v>
      </c>
      <c r="W5867">
        <v>0</v>
      </c>
      <c r="X5867">
        <v>0</v>
      </c>
      <c r="Y5867">
        <v>0</v>
      </c>
      <c r="Z5867">
        <v>0</v>
      </c>
      <c r="AA5867">
        <v>0</v>
      </c>
      <c r="AB5867">
        <v>0</v>
      </c>
      <c r="AC5867">
        <v>0</v>
      </c>
      <c r="AD5867">
        <v>0</v>
      </c>
      <c r="AE5867">
        <v>0</v>
      </c>
      <c r="AF5867">
        <f t="shared" si="92"/>
        <v>0</v>
      </c>
      <c r="AG5867">
        <v>0.069991</v>
      </c>
      <c r="AH5867">
        <v>0.008968</v>
      </c>
      <c r="AI5867">
        <v>0.022431</v>
      </c>
      <c r="AJ5867">
        <v>0</v>
      </c>
      <c r="AK5867">
        <v>0</v>
      </c>
      <c r="AL5867">
        <v>4242.88383</v>
      </c>
      <c r="AM5867">
        <v>1927.59</v>
      </c>
      <c r="AN5867">
        <v>7.77</v>
      </c>
      <c r="AO5867">
        <v>22.002041</v>
      </c>
      <c r="AP5867">
        <v>11.518889</v>
      </c>
      <c r="AQ5867">
        <v>0</v>
      </c>
      <c r="AR5867">
        <v>0</v>
      </c>
      <c r="AS5867">
        <v>4000</v>
      </c>
      <c r="AT5867">
        <v>1000000</v>
      </c>
      <c r="AU5867" t="s">
        <v>11779</v>
      </c>
      <c r="AV5867" t="s">
        <v>11780</v>
      </c>
    </row>
    <row r="5868" spans="1:48">
      <c r="A5868">
        <v>7378</v>
      </c>
      <c r="B5868" t="s">
        <v>48</v>
      </c>
      <c r="C5868">
        <v>7379</v>
      </c>
      <c r="D5868">
        <v>0</v>
      </c>
      <c r="E5868">
        <v>4000</v>
      </c>
      <c r="F5868">
        <v>17810</v>
      </c>
      <c r="G5868">
        <v>45370</v>
      </c>
      <c r="H5868">
        <v>0.49127</v>
      </c>
      <c r="I5868">
        <v>1065.609623</v>
      </c>
      <c r="J5868">
        <v>0</v>
      </c>
      <c r="K5868">
        <v>0</v>
      </c>
      <c r="L5868">
        <v>0</v>
      </c>
      <c r="M5868">
        <v>0</v>
      </c>
      <c r="N5868">
        <v>0.986711</v>
      </c>
      <c r="O5868">
        <v>0</v>
      </c>
      <c r="P5868">
        <v>0</v>
      </c>
      <c r="Q5868">
        <v>0.439761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f t="shared" si="92"/>
        <v>0</v>
      </c>
      <c r="AG5868">
        <v>0.482</v>
      </c>
      <c r="AH5868">
        <v>0.042154</v>
      </c>
      <c r="AI5868">
        <v>0.207851</v>
      </c>
      <c r="AJ5868">
        <v>0</v>
      </c>
      <c r="AK5868">
        <v>0</v>
      </c>
      <c r="AL5868">
        <v>2822.84535</v>
      </c>
      <c r="AM5868">
        <v>0</v>
      </c>
      <c r="AN5868">
        <v>4.68</v>
      </c>
      <c r="AO5868">
        <v>21.975741</v>
      </c>
      <c r="AP5868">
        <v>11.672692</v>
      </c>
      <c r="AQ5868">
        <v>0</v>
      </c>
      <c r="AR5868">
        <v>0</v>
      </c>
      <c r="AS5868">
        <v>4000</v>
      </c>
      <c r="AT5868">
        <v>1000000</v>
      </c>
      <c r="AU5868" t="s">
        <v>11781</v>
      </c>
      <c r="AV5868" t="s">
        <v>11782</v>
      </c>
    </row>
    <row r="5869" spans="1:48">
      <c r="A5869">
        <v>7379</v>
      </c>
      <c r="B5869" t="s">
        <v>48</v>
      </c>
      <c r="C5869">
        <v>7380</v>
      </c>
      <c r="D5869">
        <v>0</v>
      </c>
      <c r="E5869">
        <v>4000</v>
      </c>
      <c r="F5869">
        <v>133034</v>
      </c>
      <c r="G5869">
        <v>1575251</v>
      </c>
      <c r="H5869">
        <v>0.143651</v>
      </c>
      <c r="I5869">
        <v>1780.976968</v>
      </c>
      <c r="J5869">
        <v>0</v>
      </c>
      <c r="K5869">
        <v>0</v>
      </c>
      <c r="L5869">
        <v>0</v>
      </c>
      <c r="M5869">
        <v>0</v>
      </c>
      <c r="N5869">
        <v>0.984761</v>
      </c>
      <c r="O5869">
        <v>0</v>
      </c>
      <c r="P5869">
        <v>0</v>
      </c>
      <c r="Q5869">
        <v>0.454222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f t="shared" si="92"/>
        <v>0</v>
      </c>
      <c r="AG5869">
        <v>0.13856</v>
      </c>
      <c r="AH5869">
        <v>0.098509</v>
      </c>
      <c r="AI5869">
        <v>0.756932</v>
      </c>
      <c r="AJ5869">
        <v>0</v>
      </c>
      <c r="AK5869">
        <v>0</v>
      </c>
      <c r="AL5869">
        <v>3133.678172</v>
      </c>
      <c r="AM5869">
        <v>1884.74</v>
      </c>
      <c r="AN5869">
        <v>7.47</v>
      </c>
      <c r="AO5869">
        <v>22.208545</v>
      </c>
      <c r="AP5869">
        <v>12.217573</v>
      </c>
      <c r="AQ5869">
        <v>0</v>
      </c>
      <c r="AR5869">
        <v>0</v>
      </c>
      <c r="AS5869">
        <v>4000</v>
      </c>
      <c r="AT5869">
        <v>1000000</v>
      </c>
      <c r="AU5869" t="s">
        <v>11783</v>
      </c>
      <c r="AV5869" t="s">
        <v>11784</v>
      </c>
    </row>
    <row r="5870" spans="1:48">
      <c r="A5870">
        <v>7380</v>
      </c>
      <c r="B5870" t="s">
        <v>48</v>
      </c>
      <c r="C5870">
        <v>7381</v>
      </c>
      <c r="D5870">
        <v>0</v>
      </c>
      <c r="E5870">
        <v>4000</v>
      </c>
      <c r="F5870">
        <v>328859</v>
      </c>
      <c r="G5870">
        <v>4768982</v>
      </c>
      <c r="H5870">
        <v>0.61551</v>
      </c>
      <c r="I5870">
        <v>147.042048</v>
      </c>
      <c r="J5870">
        <v>0</v>
      </c>
      <c r="K5870">
        <v>0</v>
      </c>
      <c r="L5870">
        <v>0.093962</v>
      </c>
      <c r="M5870">
        <v>0</v>
      </c>
      <c r="N5870">
        <v>0.837539</v>
      </c>
      <c r="O5870">
        <v>0</v>
      </c>
      <c r="P5870">
        <v>0</v>
      </c>
      <c r="Q5870">
        <v>0.333409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f t="shared" si="92"/>
        <v>0</v>
      </c>
      <c r="AG5870">
        <v>0.5912</v>
      </c>
      <c r="AH5870">
        <v>0.160099</v>
      </c>
      <c r="AI5870">
        <v>1.564323</v>
      </c>
      <c r="AJ5870">
        <v>0</v>
      </c>
      <c r="AK5870">
        <v>0</v>
      </c>
      <c r="AL5870">
        <v>5746.934366</v>
      </c>
      <c r="AM5870">
        <v>4469.28</v>
      </c>
      <c r="AN5870">
        <v>16.76</v>
      </c>
      <c r="AO5870">
        <v>22.98</v>
      </c>
      <c r="AP5870">
        <v>12.491942</v>
      </c>
      <c r="AQ5870">
        <v>0</v>
      </c>
      <c r="AR5870">
        <v>0</v>
      </c>
      <c r="AS5870">
        <v>4000</v>
      </c>
      <c r="AT5870">
        <v>1000000</v>
      </c>
      <c r="AU5870" t="s">
        <v>11785</v>
      </c>
      <c r="AV5870" t="s">
        <v>11786</v>
      </c>
    </row>
    <row r="5871" spans="1:48">
      <c r="A5871">
        <v>7381</v>
      </c>
      <c r="B5871" t="s">
        <v>48</v>
      </c>
      <c r="C5871">
        <v>7382</v>
      </c>
      <c r="D5871">
        <v>0</v>
      </c>
      <c r="E5871">
        <v>4000</v>
      </c>
      <c r="F5871">
        <v>330524</v>
      </c>
      <c r="G5871">
        <v>4790498</v>
      </c>
      <c r="H5871">
        <v>0.907937</v>
      </c>
      <c r="I5871">
        <v>370.114486</v>
      </c>
      <c r="J5871">
        <v>0</v>
      </c>
      <c r="K5871">
        <v>0</v>
      </c>
      <c r="L5871">
        <v>0.29494</v>
      </c>
      <c r="M5871">
        <v>0</v>
      </c>
      <c r="N5871">
        <v>0.692011</v>
      </c>
      <c r="O5871">
        <v>0</v>
      </c>
      <c r="P5871">
        <v>0</v>
      </c>
      <c r="Q5871">
        <v>0.2931</v>
      </c>
      <c r="R5871">
        <v>0</v>
      </c>
      <c r="S5871">
        <v>0</v>
      </c>
      <c r="T5871">
        <v>0</v>
      </c>
      <c r="U5871">
        <v>0</v>
      </c>
      <c r="V5871">
        <v>0</v>
      </c>
      <c r="W5871">
        <v>0</v>
      </c>
      <c r="X5871">
        <v>0</v>
      </c>
      <c r="Y5871">
        <v>0</v>
      </c>
      <c r="Z5871">
        <v>0</v>
      </c>
      <c r="AA5871">
        <v>0</v>
      </c>
      <c r="AB5871">
        <v>0</v>
      </c>
      <c r="AC5871">
        <v>0</v>
      </c>
      <c r="AD5871">
        <v>0</v>
      </c>
      <c r="AE5871">
        <v>0</v>
      </c>
      <c r="AF5871">
        <f t="shared" si="92"/>
        <v>0</v>
      </c>
      <c r="AG5871">
        <v>0.912302</v>
      </c>
      <c r="AH5871">
        <v>0.18086</v>
      </c>
      <c r="AI5871">
        <v>2.407869</v>
      </c>
      <c r="AJ5871">
        <v>0</v>
      </c>
      <c r="AK5871">
        <v>0</v>
      </c>
      <c r="AL5871">
        <v>6153.829495</v>
      </c>
      <c r="AM5871">
        <v>2214.85</v>
      </c>
      <c r="AN5871">
        <v>23.38</v>
      </c>
      <c r="AO5871">
        <v>24.424902</v>
      </c>
      <c r="AP5871">
        <v>13.016598</v>
      </c>
      <c r="AQ5871">
        <v>0.914006</v>
      </c>
      <c r="AR5871">
        <v>0.326072</v>
      </c>
      <c r="AS5871">
        <v>4000</v>
      </c>
      <c r="AT5871">
        <v>1000000</v>
      </c>
      <c r="AU5871" t="s">
        <v>11787</v>
      </c>
      <c r="AV5871" t="s">
        <v>11788</v>
      </c>
    </row>
    <row r="5872" spans="1:48">
      <c r="A5872">
        <v>7382</v>
      </c>
      <c r="B5872" t="s">
        <v>48</v>
      </c>
      <c r="C5872">
        <v>7383</v>
      </c>
      <c r="D5872">
        <v>0</v>
      </c>
      <c r="E5872">
        <v>4000</v>
      </c>
      <c r="F5872">
        <v>197437</v>
      </c>
      <c r="G5872">
        <v>1710639</v>
      </c>
      <c r="H5872">
        <v>0.771429</v>
      </c>
      <c r="I5872">
        <v>2505.406823</v>
      </c>
      <c r="J5872">
        <v>0</v>
      </c>
      <c r="K5872">
        <v>0</v>
      </c>
      <c r="L5872">
        <v>0.060077</v>
      </c>
      <c r="M5872">
        <v>0</v>
      </c>
      <c r="N5872">
        <v>0.793509</v>
      </c>
      <c r="O5872">
        <v>0</v>
      </c>
      <c r="P5872">
        <v>0.002063</v>
      </c>
      <c r="Q5872">
        <v>0.327722</v>
      </c>
      <c r="R5872">
        <v>0</v>
      </c>
      <c r="S5872">
        <v>0</v>
      </c>
      <c r="T5872">
        <v>0</v>
      </c>
      <c r="U5872">
        <v>0</v>
      </c>
      <c r="V5872">
        <v>0</v>
      </c>
      <c r="W5872">
        <v>0</v>
      </c>
      <c r="X5872">
        <v>0</v>
      </c>
      <c r="Y5872">
        <v>0</v>
      </c>
      <c r="Z5872">
        <v>0</v>
      </c>
      <c r="AA5872">
        <v>0</v>
      </c>
      <c r="AB5872">
        <v>0</v>
      </c>
      <c r="AC5872">
        <v>0</v>
      </c>
      <c r="AD5872">
        <v>0</v>
      </c>
      <c r="AE5872">
        <v>0</v>
      </c>
      <c r="AF5872">
        <f t="shared" si="92"/>
        <v>0</v>
      </c>
      <c r="AG5872">
        <v>0.775634</v>
      </c>
      <c r="AH5872">
        <v>0.148986</v>
      </c>
      <c r="AI5872">
        <v>1.85025</v>
      </c>
      <c r="AJ5872">
        <v>0</v>
      </c>
      <c r="AK5872">
        <v>0</v>
      </c>
      <c r="AL5872">
        <v>5776.898869</v>
      </c>
      <c r="AM5872">
        <v>2361.21</v>
      </c>
      <c r="AN5872">
        <v>34.53</v>
      </c>
      <c r="AO5872">
        <v>23.628131</v>
      </c>
      <c r="AP5872">
        <v>12.924059</v>
      </c>
      <c r="AQ5872">
        <v>0.2891</v>
      </c>
      <c r="AR5872">
        <v>-0.052355</v>
      </c>
      <c r="AS5872">
        <v>4000</v>
      </c>
      <c r="AT5872">
        <v>1000000</v>
      </c>
      <c r="AU5872" t="s">
        <v>11789</v>
      </c>
      <c r="AV5872" t="s">
        <v>11790</v>
      </c>
    </row>
    <row r="5873" spans="1:48">
      <c r="A5873">
        <v>7383</v>
      </c>
      <c r="B5873" t="s">
        <v>48</v>
      </c>
      <c r="C5873">
        <v>7384</v>
      </c>
      <c r="D5873">
        <v>0</v>
      </c>
      <c r="E5873">
        <v>4000</v>
      </c>
      <c r="F5873">
        <v>101147</v>
      </c>
      <c r="G5873">
        <v>340825</v>
      </c>
      <c r="H5873">
        <v>0.406349</v>
      </c>
      <c r="I5873">
        <v>2739.212695</v>
      </c>
      <c r="J5873">
        <v>0</v>
      </c>
      <c r="K5873">
        <v>0</v>
      </c>
      <c r="L5873">
        <v>0</v>
      </c>
      <c r="M5873">
        <v>0</v>
      </c>
      <c r="N5873">
        <v>0.388144</v>
      </c>
      <c r="O5873">
        <v>0</v>
      </c>
      <c r="P5873">
        <v>0.412913</v>
      </c>
      <c r="Q5873">
        <v>0.35783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f t="shared" si="92"/>
        <v>0</v>
      </c>
      <c r="AG5873">
        <v>0.410901</v>
      </c>
      <c r="AH5873">
        <v>0.108833</v>
      </c>
      <c r="AI5873">
        <v>1.059955</v>
      </c>
      <c r="AJ5873">
        <v>0</v>
      </c>
      <c r="AK5873">
        <v>0</v>
      </c>
      <c r="AL5873">
        <v>5365.304437</v>
      </c>
      <c r="AM5873">
        <v>2210.56</v>
      </c>
      <c r="AN5873">
        <v>26.6</v>
      </c>
      <c r="AO5873">
        <v>22.567407</v>
      </c>
      <c r="AP5873">
        <v>12.735657</v>
      </c>
      <c r="AQ5873">
        <v>0</v>
      </c>
      <c r="AR5873">
        <v>0</v>
      </c>
      <c r="AS5873">
        <v>4000</v>
      </c>
      <c r="AT5873">
        <v>1000000</v>
      </c>
      <c r="AU5873" t="s">
        <v>11791</v>
      </c>
      <c r="AV5873" t="s">
        <v>11792</v>
      </c>
    </row>
    <row r="5874" spans="1:48">
      <c r="A5874">
        <v>7384</v>
      </c>
      <c r="B5874" t="s">
        <v>48</v>
      </c>
      <c r="C5874">
        <v>7385</v>
      </c>
      <c r="D5874">
        <v>0</v>
      </c>
      <c r="E5874">
        <v>4000</v>
      </c>
      <c r="F5874">
        <v>53674</v>
      </c>
      <c r="G5874">
        <v>156692</v>
      </c>
      <c r="H5874">
        <v>0.194286</v>
      </c>
      <c r="I5874">
        <v>958.561887</v>
      </c>
      <c r="J5874">
        <v>0</v>
      </c>
      <c r="K5874">
        <v>0</v>
      </c>
      <c r="L5874">
        <v>0</v>
      </c>
      <c r="M5874">
        <v>0</v>
      </c>
      <c r="N5874">
        <v>0.855163</v>
      </c>
      <c r="O5874">
        <v>0</v>
      </c>
      <c r="P5874">
        <v>0.061621</v>
      </c>
      <c r="Q5874">
        <v>0.412561</v>
      </c>
      <c r="R5874">
        <v>0</v>
      </c>
      <c r="S5874">
        <v>0</v>
      </c>
      <c r="T5874">
        <v>0</v>
      </c>
      <c r="U5874">
        <v>0</v>
      </c>
      <c r="V5874">
        <v>0</v>
      </c>
      <c r="W5874">
        <v>0</v>
      </c>
      <c r="X5874">
        <v>0</v>
      </c>
      <c r="Y5874">
        <v>0</v>
      </c>
      <c r="Z5874">
        <v>0</v>
      </c>
      <c r="AA5874">
        <v>0</v>
      </c>
      <c r="AB5874">
        <v>0</v>
      </c>
      <c r="AC5874">
        <v>0</v>
      </c>
      <c r="AD5874">
        <v>0</v>
      </c>
      <c r="AE5874">
        <v>0</v>
      </c>
      <c r="AF5874">
        <f t="shared" si="92"/>
        <v>0</v>
      </c>
      <c r="AG5874">
        <v>0.18483</v>
      </c>
      <c r="AH5874">
        <v>0.068019</v>
      </c>
      <c r="AI5874">
        <v>0.442743</v>
      </c>
      <c r="AJ5874">
        <v>0</v>
      </c>
      <c r="AK5874">
        <v>0</v>
      </c>
      <c r="AL5874">
        <v>3736.309626</v>
      </c>
      <c r="AM5874">
        <v>32.5</v>
      </c>
      <c r="AN5874">
        <v>7.15</v>
      </c>
      <c r="AO5874">
        <v>21.891964</v>
      </c>
      <c r="AP5874">
        <v>13.158247</v>
      </c>
      <c r="AQ5874">
        <v>0</v>
      </c>
      <c r="AR5874">
        <v>0</v>
      </c>
      <c r="AS5874">
        <v>4000</v>
      </c>
      <c r="AT5874">
        <v>1000000</v>
      </c>
      <c r="AU5874" t="s">
        <v>11793</v>
      </c>
      <c r="AV5874" t="s">
        <v>11794</v>
      </c>
    </row>
    <row r="5875" spans="1:48">
      <c r="A5875">
        <v>7385</v>
      </c>
      <c r="B5875" t="s">
        <v>48</v>
      </c>
      <c r="C5875">
        <v>7386</v>
      </c>
      <c r="D5875">
        <v>0</v>
      </c>
      <c r="E5875">
        <v>4000</v>
      </c>
      <c r="F5875">
        <v>66921</v>
      </c>
      <c r="G5875">
        <v>173946</v>
      </c>
      <c r="H5875">
        <v>0.19127</v>
      </c>
      <c r="I5875">
        <v>3982.69667</v>
      </c>
      <c r="J5875">
        <v>0</v>
      </c>
      <c r="K5875">
        <v>0</v>
      </c>
      <c r="L5875">
        <v>0</v>
      </c>
      <c r="M5875">
        <v>0</v>
      </c>
      <c r="N5875">
        <v>0.437798</v>
      </c>
      <c r="O5875">
        <v>0</v>
      </c>
      <c r="P5875">
        <v>0.463622</v>
      </c>
      <c r="Q5875">
        <v>0.447809</v>
      </c>
      <c r="R5875">
        <v>0</v>
      </c>
      <c r="S5875">
        <v>0</v>
      </c>
      <c r="T5875">
        <v>0</v>
      </c>
      <c r="U5875">
        <v>0</v>
      </c>
      <c r="V5875">
        <v>0</v>
      </c>
      <c r="W5875">
        <v>0</v>
      </c>
      <c r="X5875">
        <v>1</v>
      </c>
      <c r="Y5875">
        <v>0</v>
      </c>
      <c r="Z5875">
        <v>1</v>
      </c>
      <c r="AA5875">
        <v>0</v>
      </c>
      <c r="AB5875">
        <v>0</v>
      </c>
      <c r="AC5875">
        <v>1</v>
      </c>
      <c r="AD5875">
        <v>0</v>
      </c>
      <c r="AE5875">
        <v>0</v>
      </c>
      <c r="AF5875">
        <f t="shared" si="92"/>
        <v>3</v>
      </c>
      <c r="AG5875">
        <v>0.195938</v>
      </c>
      <c r="AH5875">
        <v>0.035456</v>
      </c>
      <c r="AI5875">
        <v>0.113258</v>
      </c>
      <c r="AJ5875">
        <v>0</v>
      </c>
      <c r="AK5875">
        <v>0</v>
      </c>
      <c r="AL5875">
        <v>139.15156</v>
      </c>
      <c r="AM5875">
        <v>0</v>
      </c>
      <c r="AN5875">
        <v>4.14</v>
      </c>
      <c r="AO5875">
        <v>21.260826</v>
      </c>
      <c r="AP5875">
        <v>13.382041</v>
      </c>
      <c r="AQ5875">
        <v>0</v>
      </c>
      <c r="AR5875">
        <v>0</v>
      </c>
      <c r="AS5875">
        <v>4000</v>
      </c>
      <c r="AT5875">
        <v>1000000</v>
      </c>
      <c r="AU5875" t="s">
        <v>11795</v>
      </c>
      <c r="AV5875" t="s">
        <v>11796</v>
      </c>
    </row>
    <row r="5876" spans="1:48">
      <c r="A5876">
        <v>7410</v>
      </c>
      <c r="B5876" t="s">
        <v>48</v>
      </c>
      <c r="C5876">
        <v>7411</v>
      </c>
      <c r="D5876">
        <v>0</v>
      </c>
      <c r="E5876">
        <v>4000</v>
      </c>
      <c r="F5876">
        <v>109421</v>
      </c>
      <c r="G5876">
        <v>453825</v>
      </c>
      <c r="H5876">
        <v>0.380952</v>
      </c>
      <c r="I5876">
        <v>121.272613</v>
      </c>
      <c r="J5876">
        <v>0</v>
      </c>
      <c r="K5876">
        <v>0</v>
      </c>
      <c r="L5876">
        <v>0.97112</v>
      </c>
      <c r="M5876">
        <v>0</v>
      </c>
      <c r="N5876">
        <v>0</v>
      </c>
      <c r="O5876">
        <v>0</v>
      </c>
      <c r="P5876">
        <v>0</v>
      </c>
      <c r="Q5876">
        <v>0.410013</v>
      </c>
      <c r="R5876">
        <v>0</v>
      </c>
      <c r="S5876">
        <v>0</v>
      </c>
      <c r="T5876">
        <v>0</v>
      </c>
      <c r="U5876">
        <v>0</v>
      </c>
      <c r="V5876">
        <v>0</v>
      </c>
      <c r="W5876">
        <v>0</v>
      </c>
      <c r="X5876">
        <v>0</v>
      </c>
      <c r="Y5876">
        <v>1</v>
      </c>
      <c r="Z5876">
        <v>1</v>
      </c>
      <c r="AA5876">
        <v>0</v>
      </c>
      <c r="AB5876">
        <v>0</v>
      </c>
      <c r="AC5876">
        <v>3</v>
      </c>
      <c r="AD5876">
        <v>1</v>
      </c>
      <c r="AE5876">
        <v>4</v>
      </c>
      <c r="AF5876">
        <f t="shared" si="92"/>
        <v>10</v>
      </c>
      <c r="AG5876">
        <v>0.382441</v>
      </c>
      <c r="AH5876">
        <v>0.057527</v>
      </c>
      <c r="AI5876">
        <v>0.237227</v>
      </c>
      <c r="AJ5876">
        <v>0</v>
      </c>
      <c r="AK5876">
        <v>0</v>
      </c>
      <c r="AL5876">
        <v>11602.26513</v>
      </c>
      <c r="AM5876">
        <v>1365.01</v>
      </c>
      <c r="AN5876">
        <v>1.34</v>
      </c>
      <c r="AO5876">
        <v>21.491524</v>
      </c>
      <c r="AP5876">
        <v>12.198654</v>
      </c>
      <c r="AQ5876">
        <v>0</v>
      </c>
      <c r="AR5876">
        <v>0</v>
      </c>
      <c r="AS5876">
        <v>4000</v>
      </c>
      <c r="AT5876">
        <v>1000000</v>
      </c>
      <c r="AU5876" t="s">
        <v>11797</v>
      </c>
      <c r="AV5876" t="s">
        <v>11798</v>
      </c>
    </row>
    <row r="5877" spans="1:48">
      <c r="A5877">
        <v>7411</v>
      </c>
      <c r="B5877" t="s">
        <v>48</v>
      </c>
      <c r="C5877">
        <v>7412</v>
      </c>
      <c r="D5877">
        <v>0</v>
      </c>
      <c r="E5877">
        <v>4000</v>
      </c>
      <c r="F5877">
        <v>121373</v>
      </c>
      <c r="G5877">
        <v>542172</v>
      </c>
      <c r="H5877">
        <v>0.336327</v>
      </c>
      <c r="I5877">
        <v>1884.590322</v>
      </c>
      <c r="J5877">
        <v>0</v>
      </c>
      <c r="K5877">
        <v>0</v>
      </c>
      <c r="L5877">
        <v>0.902906</v>
      </c>
      <c r="M5877">
        <v>0</v>
      </c>
      <c r="N5877">
        <v>0</v>
      </c>
      <c r="O5877">
        <v>0</v>
      </c>
      <c r="P5877">
        <v>0</v>
      </c>
      <c r="Q5877">
        <v>0.386757</v>
      </c>
      <c r="R5877">
        <v>0</v>
      </c>
      <c r="S5877">
        <v>0</v>
      </c>
      <c r="T5877">
        <v>0</v>
      </c>
      <c r="U5877">
        <v>0</v>
      </c>
      <c r="V5877">
        <v>1</v>
      </c>
      <c r="W5877">
        <v>0</v>
      </c>
      <c r="X5877">
        <v>1</v>
      </c>
      <c r="Y5877">
        <v>3</v>
      </c>
      <c r="Z5877">
        <v>0</v>
      </c>
      <c r="AA5877">
        <v>0</v>
      </c>
      <c r="AB5877">
        <v>0</v>
      </c>
      <c r="AC5877">
        <v>1</v>
      </c>
      <c r="AD5877">
        <v>0</v>
      </c>
      <c r="AE5877">
        <v>2</v>
      </c>
      <c r="AF5877">
        <f t="shared" si="92"/>
        <v>8</v>
      </c>
      <c r="AG5877">
        <v>0.330861</v>
      </c>
      <c r="AH5877">
        <v>0.100245</v>
      </c>
      <c r="AI5877">
        <v>0.493347</v>
      </c>
      <c r="AJ5877">
        <v>0</v>
      </c>
      <c r="AK5877">
        <v>0</v>
      </c>
      <c r="AL5877">
        <v>14760.70431</v>
      </c>
      <c r="AM5877">
        <v>2648.16</v>
      </c>
      <c r="AN5877">
        <v>2.33</v>
      </c>
      <c r="AO5877">
        <v>21.974906</v>
      </c>
      <c r="AP5877">
        <v>11.832075</v>
      </c>
      <c r="AQ5877">
        <v>0</v>
      </c>
      <c r="AR5877">
        <v>0</v>
      </c>
      <c r="AS5877">
        <v>4000</v>
      </c>
      <c r="AT5877">
        <v>1000000</v>
      </c>
      <c r="AU5877" t="s">
        <v>11799</v>
      </c>
      <c r="AV5877" t="s">
        <v>11800</v>
      </c>
    </row>
    <row r="5878" spans="1:48">
      <c r="A5878">
        <v>7412</v>
      </c>
      <c r="B5878" t="s">
        <v>48</v>
      </c>
      <c r="C5878">
        <v>7413</v>
      </c>
      <c r="D5878">
        <v>0</v>
      </c>
      <c r="E5878">
        <v>4000</v>
      </c>
      <c r="F5878">
        <v>97707</v>
      </c>
      <c r="G5878">
        <v>384767</v>
      </c>
      <c r="H5878">
        <v>0.270635</v>
      </c>
      <c r="I5878">
        <v>975.629027</v>
      </c>
      <c r="J5878">
        <v>0</v>
      </c>
      <c r="K5878">
        <v>0</v>
      </c>
      <c r="L5878">
        <v>0.952508</v>
      </c>
      <c r="M5878">
        <v>0</v>
      </c>
      <c r="N5878">
        <v>0</v>
      </c>
      <c r="O5878">
        <v>0</v>
      </c>
      <c r="P5878">
        <v>0</v>
      </c>
      <c r="Q5878">
        <v>0.445389</v>
      </c>
      <c r="R5878">
        <v>0</v>
      </c>
      <c r="S5878">
        <v>0</v>
      </c>
      <c r="T5878">
        <v>0</v>
      </c>
      <c r="U5878">
        <v>0</v>
      </c>
      <c r="V5878">
        <v>0</v>
      </c>
      <c r="W5878">
        <v>0</v>
      </c>
      <c r="X5878">
        <v>0</v>
      </c>
      <c r="Y5878">
        <v>1</v>
      </c>
      <c r="Z5878">
        <v>0</v>
      </c>
      <c r="AA5878">
        <v>0</v>
      </c>
      <c r="AB5878">
        <v>0</v>
      </c>
      <c r="AC5878">
        <v>1</v>
      </c>
      <c r="AD5878">
        <v>0</v>
      </c>
      <c r="AE5878">
        <v>4</v>
      </c>
      <c r="AF5878">
        <f t="shared" si="92"/>
        <v>6</v>
      </c>
      <c r="AG5878">
        <v>0.2642</v>
      </c>
      <c r="AH5878">
        <v>0.090376</v>
      </c>
      <c r="AI5878">
        <v>0.403726</v>
      </c>
      <c r="AJ5878">
        <v>0</v>
      </c>
      <c r="AK5878">
        <v>0</v>
      </c>
      <c r="AL5878">
        <v>11407.05743</v>
      </c>
      <c r="AM5878">
        <v>0</v>
      </c>
      <c r="AN5878">
        <v>1.54</v>
      </c>
      <c r="AO5878">
        <v>21.974906</v>
      </c>
      <c r="AP5878">
        <v>11.832075</v>
      </c>
      <c r="AQ5878">
        <v>0</v>
      </c>
      <c r="AR5878">
        <v>0</v>
      </c>
      <c r="AS5878">
        <v>4000</v>
      </c>
      <c r="AT5878">
        <v>1000000</v>
      </c>
      <c r="AU5878" t="s">
        <v>11801</v>
      </c>
      <c r="AV5878" t="s">
        <v>11802</v>
      </c>
    </row>
    <row r="5879" spans="1:48">
      <c r="A5879">
        <v>7413</v>
      </c>
      <c r="B5879" t="s">
        <v>48</v>
      </c>
      <c r="C5879">
        <v>7414</v>
      </c>
      <c r="D5879">
        <v>0</v>
      </c>
      <c r="E5879">
        <v>4000</v>
      </c>
      <c r="F5879">
        <v>116719</v>
      </c>
      <c r="G5879">
        <v>503985</v>
      </c>
      <c r="H5879">
        <v>0.221429</v>
      </c>
      <c r="I5879">
        <v>1467.795247</v>
      </c>
      <c r="J5879">
        <v>0</v>
      </c>
      <c r="K5879">
        <v>0</v>
      </c>
      <c r="L5879">
        <v>0.953679</v>
      </c>
      <c r="M5879">
        <v>0</v>
      </c>
      <c r="N5879">
        <v>0</v>
      </c>
      <c r="O5879">
        <v>0</v>
      </c>
      <c r="P5879">
        <v>0</v>
      </c>
      <c r="Q5879">
        <v>0.438348</v>
      </c>
      <c r="R5879">
        <v>0</v>
      </c>
      <c r="S5879">
        <v>0</v>
      </c>
      <c r="T5879">
        <v>0</v>
      </c>
      <c r="U5879">
        <v>0</v>
      </c>
      <c r="V5879">
        <v>0</v>
      </c>
      <c r="W5879">
        <v>0</v>
      </c>
      <c r="X5879">
        <v>0</v>
      </c>
      <c r="Y5879">
        <v>0</v>
      </c>
      <c r="Z5879">
        <v>0</v>
      </c>
      <c r="AA5879">
        <v>0</v>
      </c>
      <c r="AB5879">
        <v>0</v>
      </c>
      <c r="AC5879">
        <v>0</v>
      </c>
      <c r="AD5879">
        <v>0</v>
      </c>
      <c r="AE5879">
        <v>0</v>
      </c>
      <c r="AF5879">
        <f t="shared" si="92"/>
        <v>0</v>
      </c>
      <c r="AG5879">
        <v>0.216592</v>
      </c>
      <c r="AH5879">
        <v>0.073554</v>
      </c>
      <c r="AI5879">
        <v>0.286419</v>
      </c>
      <c r="AJ5879">
        <v>0</v>
      </c>
      <c r="AK5879">
        <v>0</v>
      </c>
      <c r="AL5879">
        <v>8719.071454</v>
      </c>
      <c r="AM5879">
        <v>0</v>
      </c>
      <c r="AN5879">
        <v>1.51</v>
      </c>
      <c r="AO5879">
        <v>22.445248</v>
      </c>
      <c r="AP5879">
        <v>11.725327</v>
      </c>
      <c r="AQ5879">
        <v>0</v>
      </c>
      <c r="AR5879">
        <v>0</v>
      </c>
      <c r="AS5879">
        <v>4000</v>
      </c>
      <c r="AT5879">
        <v>1000000</v>
      </c>
      <c r="AU5879" t="s">
        <v>11803</v>
      </c>
      <c r="AV5879" t="s">
        <v>11804</v>
      </c>
    </row>
    <row r="5880" spans="1:48">
      <c r="A5880">
        <v>7414</v>
      </c>
      <c r="B5880" t="s">
        <v>48</v>
      </c>
      <c r="C5880">
        <v>7415</v>
      </c>
      <c r="D5880">
        <v>0</v>
      </c>
      <c r="E5880">
        <v>4000</v>
      </c>
      <c r="F5880">
        <v>121258</v>
      </c>
      <c r="G5880">
        <v>631198</v>
      </c>
      <c r="H5880">
        <v>0.32619</v>
      </c>
      <c r="I5880">
        <v>325.488809</v>
      </c>
      <c r="J5880">
        <v>0</v>
      </c>
      <c r="K5880">
        <v>0</v>
      </c>
      <c r="L5880">
        <v>0.964853</v>
      </c>
      <c r="M5880">
        <v>0</v>
      </c>
      <c r="N5880">
        <v>0</v>
      </c>
      <c r="O5880">
        <v>0</v>
      </c>
      <c r="P5880">
        <v>0.012627</v>
      </c>
      <c r="Q5880">
        <v>0.4433</v>
      </c>
      <c r="R5880">
        <v>0</v>
      </c>
      <c r="S5880">
        <v>0</v>
      </c>
      <c r="T5880">
        <v>0</v>
      </c>
      <c r="U5880">
        <v>0</v>
      </c>
      <c r="V5880">
        <v>0</v>
      </c>
      <c r="W5880">
        <v>0</v>
      </c>
      <c r="X5880">
        <v>0</v>
      </c>
      <c r="Y5880">
        <v>2</v>
      </c>
      <c r="Z5880">
        <v>0</v>
      </c>
      <c r="AA5880">
        <v>1</v>
      </c>
      <c r="AB5880">
        <v>0</v>
      </c>
      <c r="AC5880">
        <v>1</v>
      </c>
      <c r="AD5880">
        <v>0</v>
      </c>
      <c r="AE5880">
        <v>0</v>
      </c>
      <c r="AF5880">
        <f t="shared" si="92"/>
        <v>4</v>
      </c>
      <c r="AG5880">
        <v>0.323993</v>
      </c>
      <c r="AH5880">
        <v>0.082262</v>
      </c>
      <c r="AI5880">
        <v>0.374082</v>
      </c>
      <c r="AJ5880">
        <v>0</v>
      </c>
      <c r="AK5880">
        <v>0</v>
      </c>
      <c r="AL5880">
        <v>6751.202001</v>
      </c>
      <c r="AM5880">
        <v>0</v>
      </c>
      <c r="AN5880">
        <v>1.72</v>
      </c>
      <c r="AO5880">
        <v>22.5578</v>
      </c>
      <c r="AP5880">
        <v>11.697664</v>
      </c>
      <c r="AQ5880">
        <v>0</v>
      </c>
      <c r="AR5880">
        <v>0</v>
      </c>
      <c r="AS5880">
        <v>4000</v>
      </c>
      <c r="AT5880">
        <v>1000000</v>
      </c>
      <c r="AU5880" t="s">
        <v>11805</v>
      </c>
      <c r="AV5880" t="s">
        <v>11806</v>
      </c>
    </row>
    <row r="5881" spans="1:48">
      <c r="A5881">
        <v>7415</v>
      </c>
      <c r="B5881" t="s">
        <v>48</v>
      </c>
      <c r="C5881">
        <v>7416</v>
      </c>
      <c r="D5881">
        <v>0</v>
      </c>
      <c r="E5881">
        <v>4000</v>
      </c>
      <c r="F5881">
        <v>106473</v>
      </c>
      <c r="G5881">
        <v>357173</v>
      </c>
      <c r="H5881">
        <v>0.251429</v>
      </c>
      <c r="I5881">
        <v>1260.535143</v>
      </c>
      <c r="J5881">
        <v>0</v>
      </c>
      <c r="K5881">
        <v>0</v>
      </c>
      <c r="L5881">
        <v>0.482498</v>
      </c>
      <c r="M5881">
        <v>0</v>
      </c>
      <c r="N5881">
        <v>0</v>
      </c>
      <c r="O5881">
        <v>0</v>
      </c>
      <c r="P5881">
        <v>0.485595</v>
      </c>
      <c r="Q5881">
        <v>0.473265</v>
      </c>
      <c r="R5881">
        <v>0</v>
      </c>
      <c r="S5881">
        <v>0</v>
      </c>
      <c r="T5881">
        <v>0</v>
      </c>
      <c r="U5881">
        <v>0</v>
      </c>
      <c r="V5881">
        <v>0</v>
      </c>
      <c r="W5881">
        <v>0</v>
      </c>
      <c r="X5881">
        <v>1</v>
      </c>
      <c r="Y5881">
        <v>1</v>
      </c>
      <c r="Z5881">
        <v>1</v>
      </c>
      <c r="AA5881">
        <v>0</v>
      </c>
      <c r="AB5881">
        <v>0</v>
      </c>
      <c r="AC5881">
        <v>2</v>
      </c>
      <c r="AD5881">
        <v>0</v>
      </c>
      <c r="AE5881">
        <v>0</v>
      </c>
      <c r="AF5881">
        <f t="shared" si="92"/>
        <v>5</v>
      </c>
      <c r="AG5881">
        <v>0.241687</v>
      </c>
      <c r="AH5881">
        <v>0.087016</v>
      </c>
      <c r="AI5881">
        <v>0.43515</v>
      </c>
      <c r="AJ5881">
        <v>0</v>
      </c>
      <c r="AK5881">
        <v>0</v>
      </c>
      <c r="AL5881">
        <v>5845.869253</v>
      </c>
      <c r="AM5881">
        <v>0</v>
      </c>
      <c r="AN5881">
        <v>2.13</v>
      </c>
      <c r="AO5881">
        <v>22.59449</v>
      </c>
      <c r="AP5881">
        <v>11.583143</v>
      </c>
      <c r="AQ5881">
        <v>0</v>
      </c>
      <c r="AR5881">
        <v>0</v>
      </c>
      <c r="AS5881">
        <v>4000</v>
      </c>
      <c r="AT5881">
        <v>1000000</v>
      </c>
      <c r="AU5881" t="s">
        <v>11807</v>
      </c>
      <c r="AV5881" t="s">
        <v>11808</v>
      </c>
    </row>
    <row r="5882" spans="1:48">
      <c r="A5882">
        <v>7416</v>
      </c>
      <c r="B5882" t="s">
        <v>48</v>
      </c>
      <c r="C5882">
        <v>7417</v>
      </c>
      <c r="D5882">
        <v>0</v>
      </c>
      <c r="E5882">
        <v>4000</v>
      </c>
      <c r="F5882">
        <v>106473</v>
      </c>
      <c r="G5882">
        <v>357173</v>
      </c>
      <c r="H5882">
        <v>0.284921</v>
      </c>
      <c r="I5882">
        <v>55.758931</v>
      </c>
      <c r="J5882">
        <v>0</v>
      </c>
      <c r="K5882">
        <v>0</v>
      </c>
      <c r="L5882">
        <v>0.927888</v>
      </c>
      <c r="M5882">
        <v>0</v>
      </c>
      <c r="N5882">
        <v>0</v>
      </c>
      <c r="O5882">
        <v>0</v>
      </c>
      <c r="P5882">
        <v>0.058904</v>
      </c>
      <c r="Q5882">
        <v>0.459878</v>
      </c>
      <c r="R5882">
        <v>0</v>
      </c>
      <c r="S5882">
        <v>0</v>
      </c>
      <c r="T5882">
        <v>0</v>
      </c>
      <c r="U5882">
        <v>0</v>
      </c>
      <c r="V5882">
        <v>0</v>
      </c>
      <c r="W5882">
        <v>0</v>
      </c>
      <c r="X5882">
        <v>3</v>
      </c>
      <c r="Y5882">
        <v>0</v>
      </c>
      <c r="Z5882">
        <v>1</v>
      </c>
      <c r="AA5882">
        <v>1</v>
      </c>
      <c r="AB5882">
        <v>0</v>
      </c>
      <c r="AC5882">
        <v>3</v>
      </c>
      <c r="AD5882">
        <v>1</v>
      </c>
      <c r="AE5882">
        <v>4</v>
      </c>
      <c r="AF5882">
        <f t="shared" si="92"/>
        <v>13</v>
      </c>
      <c r="AG5882">
        <v>0.281945</v>
      </c>
      <c r="AH5882">
        <v>0.065578</v>
      </c>
      <c r="AI5882">
        <v>0.294572</v>
      </c>
      <c r="AJ5882">
        <v>0</v>
      </c>
      <c r="AK5882">
        <v>0</v>
      </c>
      <c r="AL5882">
        <v>4231.466242</v>
      </c>
      <c r="AM5882">
        <v>0</v>
      </c>
      <c r="AN5882">
        <v>1.71</v>
      </c>
      <c r="AO5882">
        <v>22.488269</v>
      </c>
      <c r="AP5882">
        <v>11.523725</v>
      </c>
      <c r="AQ5882">
        <v>0</v>
      </c>
      <c r="AR5882">
        <v>0</v>
      </c>
      <c r="AS5882">
        <v>4000</v>
      </c>
      <c r="AT5882">
        <v>1000000</v>
      </c>
      <c r="AU5882" t="s">
        <v>11809</v>
      </c>
      <c r="AV5882" t="s">
        <v>11810</v>
      </c>
    </row>
    <row r="5883" spans="1:48">
      <c r="A5883">
        <v>7417</v>
      </c>
      <c r="B5883" t="s">
        <v>48</v>
      </c>
      <c r="C5883">
        <v>7418</v>
      </c>
      <c r="D5883">
        <v>0</v>
      </c>
      <c r="E5883">
        <v>4000</v>
      </c>
      <c r="F5883">
        <v>109462</v>
      </c>
      <c r="G5883">
        <v>367687</v>
      </c>
      <c r="H5883">
        <v>0.296032</v>
      </c>
      <c r="I5883">
        <v>2491.588508</v>
      </c>
      <c r="J5883">
        <v>0</v>
      </c>
      <c r="K5883">
        <v>0</v>
      </c>
      <c r="L5883">
        <v>0.63477</v>
      </c>
      <c r="M5883">
        <v>0</v>
      </c>
      <c r="N5883">
        <v>0</v>
      </c>
      <c r="O5883">
        <v>0.00412</v>
      </c>
      <c r="P5883">
        <v>0.298333</v>
      </c>
      <c r="Q5883">
        <v>0.415204</v>
      </c>
      <c r="R5883">
        <v>0</v>
      </c>
      <c r="S5883">
        <v>0</v>
      </c>
      <c r="T5883">
        <v>0</v>
      </c>
      <c r="U5883">
        <v>0</v>
      </c>
      <c r="V5883">
        <v>2</v>
      </c>
      <c r="W5883">
        <v>1</v>
      </c>
      <c r="X5883">
        <v>5</v>
      </c>
      <c r="Y5883">
        <v>3</v>
      </c>
      <c r="Z5883">
        <v>0</v>
      </c>
      <c r="AA5883">
        <v>0</v>
      </c>
      <c r="AB5883">
        <v>1</v>
      </c>
      <c r="AC5883">
        <v>8</v>
      </c>
      <c r="AD5883">
        <v>0</v>
      </c>
      <c r="AE5883">
        <v>1</v>
      </c>
      <c r="AF5883">
        <f t="shared" si="92"/>
        <v>21</v>
      </c>
      <c r="AG5883">
        <v>0.304182</v>
      </c>
      <c r="AH5883">
        <v>0.074375</v>
      </c>
      <c r="AI5883">
        <v>0.29371</v>
      </c>
      <c r="AJ5883">
        <v>0</v>
      </c>
      <c r="AK5883">
        <v>0</v>
      </c>
      <c r="AL5883">
        <v>7569.435112</v>
      </c>
      <c r="AM5883">
        <v>374.3</v>
      </c>
      <c r="AN5883">
        <v>3.5</v>
      </c>
      <c r="AO5883">
        <v>22.004706</v>
      </c>
      <c r="AP5883">
        <v>11.867714</v>
      </c>
      <c r="AQ5883">
        <v>0</v>
      </c>
      <c r="AR5883">
        <v>0</v>
      </c>
      <c r="AS5883">
        <v>4000</v>
      </c>
      <c r="AT5883">
        <v>1000000</v>
      </c>
      <c r="AU5883" t="s">
        <v>11811</v>
      </c>
      <c r="AV5883" t="s">
        <v>11812</v>
      </c>
    </row>
    <row r="5884" spans="1:48">
      <c r="A5884">
        <v>7418</v>
      </c>
      <c r="B5884" t="s">
        <v>48</v>
      </c>
      <c r="C5884">
        <v>7419</v>
      </c>
      <c r="D5884">
        <v>0</v>
      </c>
      <c r="E5884">
        <v>4000</v>
      </c>
      <c r="F5884">
        <v>174731</v>
      </c>
      <c r="G5884">
        <v>1040853</v>
      </c>
      <c r="H5884">
        <v>0.553968</v>
      </c>
      <c r="I5884">
        <v>2723.466743</v>
      </c>
      <c r="J5884">
        <v>0</v>
      </c>
      <c r="K5884">
        <v>0</v>
      </c>
      <c r="L5884">
        <v>0.025835</v>
      </c>
      <c r="M5884">
        <v>0</v>
      </c>
      <c r="N5884">
        <v>0.059365</v>
      </c>
      <c r="O5884">
        <v>0.03501</v>
      </c>
      <c r="P5884">
        <v>0.759207</v>
      </c>
      <c r="Q5884">
        <v>0.45683</v>
      </c>
      <c r="R5884">
        <v>0</v>
      </c>
      <c r="S5884">
        <v>0</v>
      </c>
      <c r="T5884">
        <v>0</v>
      </c>
      <c r="U5884">
        <v>0</v>
      </c>
      <c r="V5884">
        <v>4</v>
      </c>
      <c r="W5884">
        <v>0</v>
      </c>
      <c r="X5884">
        <v>3</v>
      </c>
      <c r="Y5884">
        <v>10</v>
      </c>
      <c r="Z5884">
        <v>2</v>
      </c>
      <c r="AA5884">
        <v>0</v>
      </c>
      <c r="AB5884">
        <v>3</v>
      </c>
      <c r="AC5884">
        <v>8</v>
      </c>
      <c r="AD5884">
        <v>1</v>
      </c>
      <c r="AE5884">
        <v>5</v>
      </c>
      <c r="AF5884">
        <f t="shared" si="92"/>
        <v>36</v>
      </c>
      <c r="AG5884">
        <v>0.552875</v>
      </c>
      <c r="AH5884">
        <v>0.068103</v>
      </c>
      <c r="AI5884">
        <v>0.272901</v>
      </c>
      <c r="AJ5884">
        <v>0</v>
      </c>
      <c r="AK5884">
        <v>0</v>
      </c>
      <c r="AL5884">
        <v>11289.20893</v>
      </c>
      <c r="AM5884">
        <v>2650.81</v>
      </c>
      <c r="AN5884">
        <v>10.42</v>
      </c>
      <c r="AO5884">
        <v>22.483204</v>
      </c>
      <c r="AP5884">
        <v>12.020097</v>
      </c>
      <c r="AQ5884">
        <v>0</v>
      </c>
      <c r="AR5884">
        <v>0</v>
      </c>
      <c r="AS5884">
        <v>4000</v>
      </c>
      <c r="AT5884">
        <v>1000000</v>
      </c>
      <c r="AU5884" t="s">
        <v>11813</v>
      </c>
      <c r="AV5884" t="s">
        <v>11814</v>
      </c>
    </row>
    <row r="5885" spans="1:48">
      <c r="A5885">
        <v>7419</v>
      </c>
      <c r="B5885" t="s">
        <v>48</v>
      </c>
      <c r="C5885">
        <v>7420</v>
      </c>
      <c r="D5885">
        <v>0</v>
      </c>
      <c r="E5885">
        <v>4000</v>
      </c>
      <c r="F5885">
        <v>138799</v>
      </c>
      <c r="G5885">
        <v>607879</v>
      </c>
      <c r="H5885">
        <v>0.310204</v>
      </c>
      <c r="I5885">
        <v>2831.953819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0.024006</v>
      </c>
      <c r="P5885">
        <v>0.861594</v>
      </c>
      <c r="Q5885">
        <v>0.496422</v>
      </c>
      <c r="R5885">
        <v>0</v>
      </c>
      <c r="S5885">
        <v>0</v>
      </c>
      <c r="T5885">
        <v>0</v>
      </c>
      <c r="U5885">
        <v>0</v>
      </c>
      <c r="V5885">
        <v>2</v>
      </c>
      <c r="W5885">
        <v>0</v>
      </c>
      <c r="X5885">
        <v>1</v>
      </c>
      <c r="Y5885">
        <v>2</v>
      </c>
      <c r="Z5885">
        <v>0</v>
      </c>
      <c r="AA5885">
        <v>0</v>
      </c>
      <c r="AB5885">
        <v>0</v>
      </c>
      <c r="AC5885">
        <v>5</v>
      </c>
      <c r="AD5885">
        <v>0</v>
      </c>
      <c r="AE5885">
        <v>1</v>
      </c>
      <c r="AF5885">
        <f t="shared" si="92"/>
        <v>11</v>
      </c>
      <c r="AG5885">
        <v>0.308913</v>
      </c>
      <c r="AH5885">
        <v>0.081891</v>
      </c>
      <c r="AI5885">
        <v>0.395099</v>
      </c>
      <c r="AJ5885">
        <v>0</v>
      </c>
      <c r="AK5885">
        <v>0</v>
      </c>
      <c r="AL5885">
        <v>8587.709128</v>
      </c>
      <c r="AM5885">
        <v>2582.77</v>
      </c>
      <c r="AN5885">
        <v>2.63</v>
      </c>
      <c r="AO5885">
        <v>21.957636</v>
      </c>
      <c r="AP5885">
        <v>12.166275</v>
      </c>
      <c r="AQ5885">
        <v>0</v>
      </c>
      <c r="AR5885">
        <v>0</v>
      </c>
      <c r="AS5885">
        <v>4000</v>
      </c>
      <c r="AT5885">
        <v>1000000</v>
      </c>
      <c r="AU5885" t="s">
        <v>11815</v>
      </c>
      <c r="AV5885" t="s">
        <v>11816</v>
      </c>
    </row>
    <row r="5886" spans="1:48">
      <c r="A5886">
        <v>7420</v>
      </c>
      <c r="B5886" t="s">
        <v>48</v>
      </c>
      <c r="C5886">
        <v>7421</v>
      </c>
      <c r="D5886">
        <v>0</v>
      </c>
      <c r="E5886">
        <v>4000</v>
      </c>
      <c r="F5886">
        <v>110528</v>
      </c>
      <c r="G5886">
        <v>438341</v>
      </c>
      <c r="H5886">
        <v>0.295238</v>
      </c>
      <c r="I5886">
        <v>2975.631551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0.94253</v>
      </c>
      <c r="Q5886">
        <v>0.471026</v>
      </c>
      <c r="R5886">
        <v>0</v>
      </c>
      <c r="S5886">
        <v>0</v>
      </c>
      <c r="T5886">
        <v>0</v>
      </c>
      <c r="U5886">
        <v>0</v>
      </c>
      <c r="V5886">
        <v>0</v>
      </c>
      <c r="W5886">
        <v>0</v>
      </c>
      <c r="X5886">
        <v>2</v>
      </c>
      <c r="Y5886">
        <v>2</v>
      </c>
      <c r="Z5886">
        <v>0</v>
      </c>
      <c r="AA5886">
        <v>0</v>
      </c>
      <c r="AB5886">
        <v>0</v>
      </c>
      <c r="AC5886">
        <v>3</v>
      </c>
      <c r="AD5886">
        <v>0</v>
      </c>
      <c r="AE5886">
        <v>1</v>
      </c>
      <c r="AF5886">
        <f t="shared" si="92"/>
        <v>8</v>
      </c>
      <c r="AG5886">
        <v>0.29723</v>
      </c>
      <c r="AH5886">
        <v>0.096673</v>
      </c>
      <c r="AI5886">
        <v>0.509716</v>
      </c>
      <c r="AJ5886">
        <v>0</v>
      </c>
      <c r="AK5886">
        <v>0</v>
      </c>
      <c r="AL5886">
        <v>9571.680637</v>
      </c>
      <c r="AM5886">
        <v>1190.89</v>
      </c>
      <c r="AN5886">
        <v>4.33</v>
      </c>
      <c r="AO5886">
        <v>21.632342</v>
      </c>
      <c r="AP5886">
        <v>12.194706</v>
      </c>
      <c r="AQ5886">
        <v>0</v>
      </c>
      <c r="AR5886">
        <v>0</v>
      </c>
      <c r="AS5886">
        <v>4000</v>
      </c>
      <c r="AT5886">
        <v>1000000</v>
      </c>
      <c r="AU5886" t="s">
        <v>11817</v>
      </c>
      <c r="AV5886" t="s">
        <v>11818</v>
      </c>
    </row>
    <row r="5887" spans="1:48">
      <c r="A5887">
        <v>7421</v>
      </c>
      <c r="B5887" t="s">
        <v>48</v>
      </c>
      <c r="C5887">
        <v>7422</v>
      </c>
      <c r="D5887">
        <v>0</v>
      </c>
      <c r="E5887">
        <v>4000</v>
      </c>
      <c r="F5887">
        <v>139987</v>
      </c>
      <c r="G5887">
        <v>739890</v>
      </c>
      <c r="H5887">
        <v>0.411905</v>
      </c>
      <c r="I5887">
        <v>692.781311</v>
      </c>
      <c r="J5887">
        <v>0</v>
      </c>
      <c r="K5887">
        <v>0</v>
      </c>
      <c r="L5887">
        <v>0.429289</v>
      </c>
      <c r="M5887">
        <v>0</v>
      </c>
      <c r="N5887">
        <v>0</v>
      </c>
      <c r="O5887">
        <v>0</v>
      </c>
      <c r="P5887">
        <v>0.415855</v>
      </c>
      <c r="Q5887">
        <v>0.414457</v>
      </c>
      <c r="R5887">
        <v>0</v>
      </c>
      <c r="S5887">
        <v>0</v>
      </c>
      <c r="T5887">
        <v>0</v>
      </c>
      <c r="U5887">
        <v>0</v>
      </c>
      <c r="V5887">
        <v>1</v>
      </c>
      <c r="W5887">
        <v>0</v>
      </c>
      <c r="X5887">
        <v>13</v>
      </c>
      <c r="Y5887">
        <v>3</v>
      </c>
      <c r="Z5887">
        <v>2</v>
      </c>
      <c r="AA5887">
        <v>0</v>
      </c>
      <c r="AB5887">
        <v>1</v>
      </c>
      <c r="AC5887">
        <v>3</v>
      </c>
      <c r="AD5887">
        <v>1</v>
      </c>
      <c r="AE5887">
        <v>8</v>
      </c>
      <c r="AF5887">
        <f t="shared" si="92"/>
        <v>32</v>
      </c>
      <c r="AG5887">
        <v>0.419236</v>
      </c>
      <c r="AH5887">
        <v>0.087695</v>
      </c>
      <c r="AI5887">
        <v>0.418822</v>
      </c>
      <c r="AJ5887">
        <v>0</v>
      </c>
      <c r="AK5887">
        <v>0</v>
      </c>
      <c r="AL5887">
        <v>7422.786356</v>
      </c>
      <c r="AM5887">
        <v>0</v>
      </c>
      <c r="AN5887">
        <v>14.13</v>
      </c>
      <c r="AO5887">
        <v>21.825636</v>
      </c>
      <c r="AP5887">
        <v>12.267624</v>
      </c>
      <c r="AQ5887">
        <v>0</v>
      </c>
      <c r="AR5887">
        <v>0</v>
      </c>
      <c r="AS5887">
        <v>4000</v>
      </c>
      <c r="AT5887">
        <v>1000000</v>
      </c>
      <c r="AU5887" t="s">
        <v>11819</v>
      </c>
      <c r="AV5887" t="s">
        <v>11820</v>
      </c>
    </row>
    <row r="5888" spans="1:48">
      <c r="A5888">
        <v>7422</v>
      </c>
      <c r="B5888" t="s">
        <v>48</v>
      </c>
      <c r="C5888">
        <v>7423</v>
      </c>
      <c r="D5888">
        <v>0</v>
      </c>
      <c r="E5888">
        <v>4000</v>
      </c>
      <c r="F5888">
        <v>113282</v>
      </c>
      <c r="G5888">
        <v>493015</v>
      </c>
      <c r="H5888">
        <v>0.231746</v>
      </c>
      <c r="I5888">
        <v>2362.866868</v>
      </c>
      <c r="J5888">
        <v>0</v>
      </c>
      <c r="K5888">
        <v>0</v>
      </c>
      <c r="L5888">
        <v>0.961887</v>
      </c>
      <c r="M5888">
        <v>0</v>
      </c>
      <c r="N5888">
        <v>0</v>
      </c>
      <c r="O5888">
        <v>0</v>
      </c>
      <c r="P5888">
        <v>0</v>
      </c>
      <c r="Q5888">
        <v>0.409978</v>
      </c>
      <c r="R5888">
        <v>0</v>
      </c>
      <c r="S5888">
        <v>0</v>
      </c>
      <c r="T5888">
        <v>0</v>
      </c>
      <c r="U5888">
        <v>0</v>
      </c>
      <c r="V5888">
        <v>0</v>
      </c>
      <c r="W5888">
        <v>0</v>
      </c>
      <c r="X5888">
        <v>2</v>
      </c>
      <c r="Y5888">
        <v>1</v>
      </c>
      <c r="Z5888">
        <v>0</v>
      </c>
      <c r="AA5888">
        <v>0</v>
      </c>
      <c r="AB5888">
        <v>1</v>
      </c>
      <c r="AC5888">
        <v>6</v>
      </c>
      <c r="AD5888">
        <v>0</v>
      </c>
      <c r="AE5888">
        <v>7</v>
      </c>
      <c r="AF5888">
        <f t="shared" si="92"/>
        <v>17</v>
      </c>
      <c r="AG5888">
        <v>0.235975</v>
      </c>
      <c r="AH5888">
        <v>0.081872</v>
      </c>
      <c r="AI5888">
        <v>0.501591</v>
      </c>
      <c r="AJ5888">
        <v>0</v>
      </c>
      <c r="AK5888">
        <v>0</v>
      </c>
      <c r="AL5888">
        <v>1739.731833</v>
      </c>
      <c r="AM5888">
        <v>0</v>
      </c>
      <c r="AN5888">
        <v>8.62</v>
      </c>
      <c r="AO5888">
        <v>21.690531</v>
      </c>
      <c r="AP5888">
        <v>11.942233</v>
      </c>
      <c r="AQ5888">
        <v>0</v>
      </c>
      <c r="AR5888">
        <v>0</v>
      </c>
      <c r="AS5888">
        <v>4000</v>
      </c>
      <c r="AT5888">
        <v>1000000</v>
      </c>
      <c r="AU5888" t="s">
        <v>11821</v>
      </c>
      <c r="AV5888" t="s">
        <v>11822</v>
      </c>
    </row>
    <row r="5889" spans="1:48">
      <c r="A5889">
        <v>7423</v>
      </c>
      <c r="B5889" t="s">
        <v>48</v>
      </c>
      <c r="C5889">
        <v>7424</v>
      </c>
      <c r="D5889">
        <v>0</v>
      </c>
      <c r="E5889">
        <v>4000</v>
      </c>
      <c r="F5889">
        <v>104039</v>
      </c>
      <c r="G5889">
        <v>386592</v>
      </c>
      <c r="H5889">
        <v>0.296327</v>
      </c>
      <c r="I5889">
        <v>585.077518</v>
      </c>
      <c r="J5889">
        <v>0</v>
      </c>
      <c r="K5889">
        <v>0</v>
      </c>
      <c r="L5889">
        <v>0.988198</v>
      </c>
      <c r="M5889">
        <v>0</v>
      </c>
      <c r="N5889">
        <v>0</v>
      </c>
      <c r="O5889">
        <v>0</v>
      </c>
      <c r="P5889">
        <v>0</v>
      </c>
      <c r="Q5889">
        <v>0.395748</v>
      </c>
      <c r="R5889">
        <v>0</v>
      </c>
      <c r="S5889">
        <v>0</v>
      </c>
      <c r="T5889">
        <v>0</v>
      </c>
      <c r="U5889">
        <v>0</v>
      </c>
      <c r="V5889">
        <v>0</v>
      </c>
      <c r="W5889">
        <v>0</v>
      </c>
      <c r="X5889">
        <v>1</v>
      </c>
      <c r="Y5889">
        <v>1</v>
      </c>
      <c r="Z5889">
        <v>0</v>
      </c>
      <c r="AA5889">
        <v>1</v>
      </c>
      <c r="AB5889">
        <v>1</v>
      </c>
      <c r="AC5889">
        <v>3</v>
      </c>
      <c r="AD5889">
        <v>0</v>
      </c>
      <c r="AE5889">
        <v>0</v>
      </c>
      <c r="AF5889">
        <f t="shared" si="92"/>
        <v>7</v>
      </c>
      <c r="AG5889">
        <v>0.299089</v>
      </c>
      <c r="AH5889">
        <v>0.061504</v>
      </c>
      <c r="AI5889">
        <v>0.367656</v>
      </c>
      <c r="AJ5889">
        <v>0</v>
      </c>
      <c r="AK5889">
        <v>0</v>
      </c>
      <c r="AL5889">
        <v>2063.712498</v>
      </c>
      <c r="AM5889">
        <v>0</v>
      </c>
      <c r="AN5889">
        <v>27.89</v>
      </c>
      <c r="AO5889">
        <v>21.577778</v>
      </c>
      <c r="AP5889">
        <v>11.980962</v>
      </c>
      <c r="AQ5889">
        <v>0</v>
      </c>
      <c r="AR5889">
        <v>0</v>
      </c>
      <c r="AS5889">
        <v>4000</v>
      </c>
      <c r="AT5889">
        <v>1000000</v>
      </c>
      <c r="AU5889" t="s">
        <v>11823</v>
      </c>
      <c r="AV5889" t="s">
        <v>11824</v>
      </c>
    </row>
    <row r="5890" spans="1:48">
      <c r="A5890">
        <v>7424</v>
      </c>
      <c r="B5890" t="s">
        <v>48</v>
      </c>
      <c r="C5890">
        <v>7425</v>
      </c>
      <c r="D5890">
        <v>0</v>
      </c>
      <c r="E5890">
        <v>4000</v>
      </c>
      <c r="F5890">
        <v>123354</v>
      </c>
      <c r="G5890">
        <v>503536</v>
      </c>
      <c r="H5890">
        <v>0.322222</v>
      </c>
      <c r="I5890">
        <v>1964.354169</v>
      </c>
      <c r="J5890">
        <v>0</v>
      </c>
      <c r="K5890">
        <v>0</v>
      </c>
      <c r="L5890">
        <v>0.873553</v>
      </c>
      <c r="M5890">
        <v>0</v>
      </c>
      <c r="N5890">
        <v>0</v>
      </c>
      <c r="O5890">
        <v>0</v>
      </c>
      <c r="P5890">
        <v>0.061706</v>
      </c>
      <c r="Q5890">
        <v>0.469061</v>
      </c>
      <c r="R5890">
        <v>0</v>
      </c>
      <c r="S5890">
        <v>0</v>
      </c>
      <c r="T5890">
        <v>0</v>
      </c>
      <c r="U5890">
        <v>0</v>
      </c>
      <c r="V5890">
        <v>0</v>
      </c>
      <c r="W5890">
        <v>1</v>
      </c>
      <c r="X5890">
        <v>0</v>
      </c>
      <c r="Y5890">
        <v>3</v>
      </c>
      <c r="Z5890">
        <v>0</v>
      </c>
      <c r="AA5890">
        <v>5</v>
      </c>
      <c r="AB5890">
        <v>1</v>
      </c>
      <c r="AC5890">
        <v>0</v>
      </c>
      <c r="AD5890">
        <v>0</v>
      </c>
      <c r="AE5890">
        <v>1</v>
      </c>
      <c r="AF5890">
        <f t="shared" si="92"/>
        <v>11</v>
      </c>
      <c r="AG5890">
        <v>0.329765</v>
      </c>
      <c r="AH5890">
        <v>0.039268</v>
      </c>
      <c r="AI5890">
        <v>0.209819</v>
      </c>
      <c r="AJ5890">
        <v>0</v>
      </c>
      <c r="AK5890">
        <v>0</v>
      </c>
      <c r="AL5890">
        <v>4554.316971</v>
      </c>
      <c r="AM5890">
        <v>0</v>
      </c>
      <c r="AN5890">
        <v>22.88</v>
      </c>
      <c r="AO5890">
        <v>21.818037</v>
      </c>
      <c r="AP5890">
        <v>11.443922</v>
      </c>
      <c r="AQ5890">
        <v>0</v>
      </c>
      <c r="AR5890">
        <v>0</v>
      </c>
      <c r="AS5890">
        <v>4000</v>
      </c>
      <c r="AT5890">
        <v>1000000</v>
      </c>
      <c r="AU5890" t="s">
        <v>11825</v>
      </c>
      <c r="AV5890" t="s">
        <v>11826</v>
      </c>
    </row>
    <row r="5891" spans="1:48">
      <c r="A5891">
        <v>7425</v>
      </c>
      <c r="B5891" t="s">
        <v>48</v>
      </c>
      <c r="C5891">
        <v>7426</v>
      </c>
      <c r="D5891">
        <v>0</v>
      </c>
      <c r="E5891">
        <v>4000</v>
      </c>
      <c r="F5891">
        <v>2054</v>
      </c>
      <c r="G5891">
        <v>5137</v>
      </c>
      <c r="H5891">
        <v>0.026984</v>
      </c>
      <c r="I5891">
        <v>3914.925053</v>
      </c>
      <c r="J5891">
        <v>0</v>
      </c>
      <c r="K5891">
        <v>0</v>
      </c>
      <c r="L5891">
        <v>0.019355</v>
      </c>
      <c r="M5891">
        <v>0</v>
      </c>
      <c r="N5891">
        <v>0</v>
      </c>
      <c r="O5891">
        <v>0</v>
      </c>
      <c r="P5891">
        <v>0.155976</v>
      </c>
      <c r="Q5891">
        <v>0.58163</v>
      </c>
      <c r="R5891">
        <v>0</v>
      </c>
      <c r="S5891">
        <v>0</v>
      </c>
      <c r="T5891">
        <v>0</v>
      </c>
      <c r="U5891">
        <v>0</v>
      </c>
      <c r="V5891">
        <v>0</v>
      </c>
      <c r="W5891">
        <v>0</v>
      </c>
      <c r="X5891">
        <v>0</v>
      </c>
      <c r="Y5891">
        <v>0</v>
      </c>
      <c r="Z5891">
        <v>0</v>
      </c>
      <c r="AA5891">
        <v>0</v>
      </c>
      <c r="AB5891">
        <v>0</v>
      </c>
      <c r="AC5891">
        <v>0</v>
      </c>
      <c r="AD5891">
        <v>0</v>
      </c>
      <c r="AE5891">
        <v>0</v>
      </c>
      <c r="AF5891">
        <f t="shared" si="92"/>
        <v>0</v>
      </c>
      <c r="AG5891">
        <v>0.028299</v>
      </c>
      <c r="AH5891">
        <v>0.022288</v>
      </c>
      <c r="AI5891">
        <v>0.079431</v>
      </c>
      <c r="AJ5891">
        <v>0</v>
      </c>
      <c r="AK5891">
        <v>0</v>
      </c>
      <c r="AL5891">
        <v>494.832781</v>
      </c>
      <c r="AM5891">
        <v>0</v>
      </c>
      <c r="AN5891">
        <v>6.2</v>
      </c>
      <c r="AO5891">
        <v>21.436786</v>
      </c>
      <c r="AP5891">
        <v>11.253148</v>
      </c>
      <c r="AQ5891">
        <v>0</v>
      </c>
      <c r="AR5891">
        <v>0</v>
      </c>
      <c r="AS5891">
        <v>4000</v>
      </c>
      <c r="AT5891">
        <v>1000000</v>
      </c>
      <c r="AU5891" t="s">
        <v>11827</v>
      </c>
      <c r="AV5891" t="s">
        <v>11828</v>
      </c>
    </row>
    <row r="5892" spans="1:48">
      <c r="A5892">
        <v>7426</v>
      </c>
      <c r="B5892" t="s">
        <v>48</v>
      </c>
      <c r="C5892">
        <v>7427</v>
      </c>
      <c r="D5892">
        <v>0</v>
      </c>
      <c r="E5892">
        <v>4000</v>
      </c>
      <c r="F5892">
        <v>45833</v>
      </c>
      <c r="G5892">
        <v>114595</v>
      </c>
      <c r="H5892">
        <v>0.003968</v>
      </c>
      <c r="I5892">
        <v>2504.24399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0.478491</v>
      </c>
      <c r="R5892">
        <v>0</v>
      </c>
      <c r="S5892">
        <v>0</v>
      </c>
      <c r="T5892">
        <v>0</v>
      </c>
      <c r="U5892">
        <v>0</v>
      </c>
      <c r="V5892">
        <v>0</v>
      </c>
      <c r="W5892">
        <v>0</v>
      </c>
      <c r="X5892">
        <v>0</v>
      </c>
      <c r="Y5892">
        <v>0</v>
      </c>
      <c r="Z5892">
        <v>0</v>
      </c>
      <c r="AA5892">
        <v>0</v>
      </c>
      <c r="AB5892">
        <v>0</v>
      </c>
      <c r="AC5892">
        <v>0</v>
      </c>
      <c r="AD5892">
        <v>0</v>
      </c>
      <c r="AE5892">
        <v>0</v>
      </c>
      <c r="AF5892">
        <f t="shared" si="92"/>
        <v>0</v>
      </c>
      <c r="AG5892">
        <v>0.00307</v>
      </c>
      <c r="AH5892">
        <v>0.024012</v>
      </c>
      <c r="AI5892">
        <v>0.060053</v>
      </c>
      <c r="AJ5892">
        <v>0</v>
      </c>
      <c r="AK5892">
        <v>0</v>
      </c>
      <c r="AL5892">
        <v>3271.723923</v>
      </c>
      <c r="AM5892">
        <v>0</v>
      </c>
      <c r="AN5892">
        <v>2.59</v>
      </c>
      <c r="AO5892">
        <v>20.82625</v>
      </c>
      <c r="AP5892">
        <v>11.64757</v>
      </c>
      <c r="AQ5892">
        <v>0</v>
      </c>
      <c r="AR5892">
        <v>0</v>
      </c>
      <c r="AS5892">
        <v>4000</v>
      </c>
      <c r="AT5892">
        <v>1000000</v>
      </c>
      <c r="AU5892" t="s">
        <v>11829</v>
      </c>
      <c r="AV5892" t="s">
        <v>11830</v>
      </c>
    </row>
    <row r="5893" spans="1:48">
      <c r="A5893">
        <v>7427</v>
      </c>
      <c r="B5893" t="s">
        <v>48</v>
      </c>
      <c r="C5893">
        <v>7428</v>
      </c>
      <c r="D5893">
        <v>0</v>
      </c>
      <c r="E5893">
        <v>4000</v>
      </c>
      <c r="F5893">
        <v>10463</v>
      </c>
      <c r="G5893">
        <v>26164</v>
      </c>
      <c r="H5893">
        <v>0.114286</v>
      </c>
      <c r="I5893">
        <v>1313.849872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v>0</v>
      </c>
      <c r="P5893">
        <v>0</v>
      </c>
      <c r="Q5893">
        <v>0.478491</v>
      </c>
      <c r="R5893">
        <v>0</v>
      </c>
      <c r="S5893">
        <v>0</v>
      </c>
      <c r="T5893">
        <v>0</v>
      </c>
      <c r="U5893">
        <v>0</v>
      </c>
      <c r="V5893">
        <v>0</v>
      </c>
      <c r="W5893">
        <v>0</v>
      </c>
      <c r="X5893">
        <v>0</v>
      </c>
      <c r="Y5893">
        <v>0</v>
      </c>
      <c r="Z5893">
        <v>0</v>
      </c>
      <c r="AA5893">
        <v>0</v>
      </c>
      <c r="AB5893">
        <v>0</v>
      </c>
      <c r="AC5893">
        <v>1</v>
      </c>
      <c r="AD5893">
        <v>0</v>
      </c>
      <c r="AE5893">
        <v>4</v>
      </c>
      <c r="AF5893">
        <f t="shared" si="92"/>
        <v>5</v>
      </c>
      <c r="AG5893">
        <v>0.117226</v>
      </c>
      <c r="AH5893">
        <v>0.024263</v>
      </c>
      <c r="AI5893">
        <v>0.060664</v>
      </c>
      <c r="AJ5893">
        <v>0</v>
      </c>
      <c r="AK5893">
        <v>0</v>
      </c>
      <c r="AL5893">
        <v>1037.860118</v>
      </c>
      <c r="AM5893">
        <v>0</v>
      </c>
      <c r="AN5893">
        <v>1.95</v>
      </c>
      <c r="AO5893">
        <v>20.75</v>
      </c>
      <c r="AP5893">
        <v>11.817091</v>
      </c>
      <c r="AQ5893">
        <v>0</v>
      </c>
      <c r="AR5893">
        <v>0</v>
      </c>
      <c r="AS5893">
        <v>4000</v>
      </c>
      <c r="AT5893">
        <v>1000000</v>
      </c>
      <c r="AU5893" t="s">
        <v>11831</v>
      </c>
      <c r="AV5893" t="s">
        <v>11832</v>
      </c>
    </row>
    <row r="5894" spans="1:48">
      <c r="A5894">
        <v>7428</v>
      </c>
      <c r="B5894" t="s">
        <v>48</v>
      </c>
      <c r="C5894">
        <v>7429</v>
      </c>
      <c r="D5894">
        <v>0</v>
      </c>
      <c r="E5894">
        <v>4000</v>
      </c>
      <c r="F5894">
        <v>210</v>
      </c>
      <c r="G5894">
        <v>527</v>
      </c>
      <c r="H5894">
        <v>0</v>
      </c>
      <c r="I5894">
        <v>1949.525342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0.489652</v>
      </c>
      <c r="R5894">
        <v>0</v>
      </c>
      <c r="S5894">
        <v>0</v>
      </c>
      <c r="T5894">
        <v>0</v>
      </c>
      <c r="U5894">
        <v>0</v>
      </c>
      <c r="V5894">
        <v>0</v>
      </c>
      <c r="W5894">
        <v>0</v>
      </c>
      <c r="X5894">
        <v>0</v>
      </c>
      <c r="Y5894">
        <v>0</v>
      </c>
      <c r="Z5894">
        <v>0</v>
      </c>
      <c r="AA5894">
        <v>0</v>
      </c>
      <c r="AB5894">
        <v>0</v>
      </c>
      <c r="AC5894">
        <v>0</v>
      </c>
      <c r="AD5894">
        <v>0</v>
      </c>
      <c r="AE5894">
        <v>1</v>
      </c>
      <c r="AF5894">
        <f t="shared" si="92"/>
        <v>1</v>
      </c>
      <c r="AG5894">
        <v>0</v>
      </c>
      <c r="AH5894">
        <v>0.010838</v>
      </c>
      <c r="AI5894">
        <v>0.027097</v>
      </c>
      <c r="AJ5894">
        <v>0</v>
      </c>
      <c r="AK5894">
        <v>0</v>
      </c>
      <c r="AL5894">
        <v>0</v>
      </c>
      <c r="AM5894">
        <v>0</v>
      </c>
      <c r="AN5894">
        <v>1.57</v>
      </c>
      <c r="AO5894">
        <v>21.119369</v>
      </c>
      <c r="AP5894">
        <v>11.701852</v>
      </c>
      <c r="AQ5894">
        <v>0</v>
      </c>
      <c r="AR5894">
        <v>0</v>
      </c>
      <c r="AS5894">
        <v>4000</v>
      </c>
      <c r="AT5894">
        <v>1000000</v>
      </c>
      <c r="AU5894" t="s">
        <v>11833</v>
      </c>
      <c r="AV5894" t="s">
        <v>11834</v>
      </c>
    </row>
    <row r="5895" spans="1:48">
      <c r="A5895">
        <v>7429</v>
      </c>
      <c r="B5895" t="s">
        <v>48</v>
      </c>
      <c r="C5895">
        <v>7430</v>
      </c>
      <c r="D5895">
        <v>0</v>
      </c>
      <c r="E5895">
        <v>4000</v>
      </c>
      <c r="F5895">
        <v>31134</v>
      </c>
      <c r="G5895">
        <v>77845</v>
      </c>
      <c r="H5895">
        <v>0.095238</v>
      </c>
      <c r="I5895">
        <v>1142.683416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0.51923</v>
      </c>
      <c r="R5895">
        <v>0</v>
      </c>
      <c r="S5895">
        <v>0</v>
      </c>
      <c r="T5895">
        <v>0</v>
      </c>
      <c r="U5895">
        <v>0</v>
      </c>
      <c r="V5895">
        <v>0</v>
      </c>
      <c r="W5895">
        <v>0</v>
      </c>
      <c r="X5895">
        <v>1</v>
      </c>
      <c r="Y5895">
        <v>0</v>
      </c>
      <c r="Z5895">
        <v>0</v>
      </c>
      <c r="AA5895">
        <v>0</v>
      </c>
      <c r="AB5895">
        <v>0</v>
      </c>
      <c r="AC5895">
        <v>1</v>
      </c>
      <c r="AD5895">
        <v>0</v>
      </c>
      <c r="AE5895">
        <v>0</v>
      </c>
      <c r="AF5895">
        <f t="shared" si="92"/>
        <v>2</v>
      </c>
      <c r="AG5895">
        <v>0.092022</v>
      </c>
      <c r="AH5895">
        <v>0.00251</v>
      </c>
      <c r="AI5895">
        <v>0.006277</v>
      </c>
      <c r="AJ5895">
        <v>0</v>
      </c>
      <c r="AK5895">
        <v>0</v>
      </c>
      <c r="AL5895">
        <v>751.743745</v>
      </c>
      <c r="AM5895">
        <v>0</v>
      </c>
      <c r="AN5895">
        <v>1.54</v>
      </c>
      <c r="AO5895">
        <v>20.75096</v>
      </c>
      <c r="AP5895">
        <v>11.455743</v>
      </c>
      <c r="AQ5895">
        <v>0</v>
      </c>
      <c r="AR5895">
        <v>0</v>
      </c>
      <c r="AS5895">
        <v>4000</v>
      </c>
      <c r="AT5895">
        <v>1000000</v>
      </c>
      <c r="AU5895" t="s">
        <v>11835</v>
      </c>
      <c r="AV5895" t="s">
        <v>11836</v>
      </c>
    </row>
    <row r="5896" spans="1:48">
      <c r="A5896">
        <v>7430</v>
      </c>
      <c r="B5896" t="s">
        <v>48</v>
      </c>
      <c r="C5896">
        <v>7431</v>
      </c>
      <c r="D5896">
        <v>0</v>
      </c>
      <c r="E5896">
        <v>4000</v>
      </c>
      <c r="F5896">
        <v>0</v>
      </c>
      <c r="G5896">
        <v>0</v>
      </c>
      <c r="H5896">
        <v>0.023016</v>
      </c>
      <c r="I5896">
        <v>1193.165192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0.534374</v>
      </c>
      <c r="R5896">
        <v>0</v>
      </c>
      <c r="S5896">
        <v>0</v>
      </c>
      <c r="T5896">
        <v>0</v>
      </c>
      <c r="U5896">
        <v>0</v>
      </c>
      <c r="V5896">
        <v>0</v>
      </c>
      <c r="W5896">
        <v>0</v>
      </c>
      <c r="X5896">
        <v>3</v>
      </c>
      <c r="Y5896">
        <v>0</v>
      </c>
      <c r="Z5896">
        <v>0</v>
      </c>
      <c r="AA5896">
        <v>0</v>
      </c>
      <c r="AB5896">
        <v>0</v>
      </c>
      <c r="AC5896">
        <v>0</v>
      </c>
      <c r="AD5896">
        <v>0</v>
      </c>
      <c r="AE5896">
        <v>0</v>
      </c>
      <c r="AF5896">
        <f t="shared" si="92"/>
        <v>3</v>
      </c>
      <c r="AG5896">
        <v>0.027256</v>
      </c>
      <c r="AH5896">
        <v>0.000565</v>
      </c>
      <c r="AI5896">
        <v>0.001412</v>
      </c>
      <c r="AJ5896">
        <v>0</v>
      </c>
      <c r="AK5896">
        <v>0</v>
      </c>
      <c r="AL5896">
        <v>1543.65578</v>
      </c>
      <c r="AM5896">
        <v>0</v>
      </c>
      <c r="AN5896">
        <v>0.93</v>
      </c>
      <c r="AO5896">
        <v>20.595085</v>
      </c>
      <c r="AP5896">
        <v>11.50299</v>
      </c>
      <c r="AQ5896">
        <v>0</v>
      </c>
      <c r="AR5896">
        <v>0</v>
      </c>
      <c r="AS5896">
        <v>4000</v>
      </c>
      <c r="AT5896">
        <v>1000000</v>
      </c>
      <c r="AU5896" t="s">
        <v>11837</v>
      </c>
      <c r="AV5896" t="s">
        <v>11838</v>
      </c>
    </row>
    <row r="5897" spans="1:48">
      <c r="A5897">
        <v>7438</v>
      </c>
      <c r="B5897" t="s">
        <v>48</v>
      </c>
      <c r="C5897">
        <v>7439</v>
      </c>
      <c r="D5897">
        <v>0</v>
      </c>
      <c r="E5897">
        <v>4000</v>
      </c>
      <c r="F5897">
        <v>54860</v>
      </c>
      <c r="G5897">
        <v>144990</v>
      </c>
      <c r="H5897">
        <v>0.143651</v>
      </c>
      <c r="I5897">
        <v>1127.19403</v>
      </c>
      <c r="J5897">
        <v>0</v>
      </c>
      <c r="K5897">
        <v>0</v>
      </c>
      <c r="L5897">
        <v>0</v>
      </c>
      <c r="M5897">
        <v>0</v>
      </c>
      <c r="N5897">
        <v>0.920891</v>
      </c>
      <c r="O5897">
        <v>0</v>
      </c>
      <c r="P5897">
        <v>0</v>
      </c>
      <c r="Q5897">
        <v>0.434887</v>
      </c>
      <c r="R5897">
        <v>0</v>
      </c>
      <c r="S5897">
        <v>0</v>
      </c>
      <c r="T5897">
        <v>0</v>
      </c>
      <c r="U5897">
        <v>0</v>
      </c>
      <c r="V5897">
        <v>0</v>
      </c>
      <c r="W5897">
        <v>0</v>
      </c>
      <c r="X5897">
        <v>0</v>
      </c>
      <c r="Y5897">
        <v>0</v>
      </c>
      <c r="Z5897">
        <v>0</v>
      </c>
      <c r="AA5897">
        <v>0</v>
      </c>
      <c r="AB5897">
        <v>0</v>
      </c>
      <c r="AC5897">
        <v>0</v>
      </c>
      <c r="AD5897">
        <v>0</v>
      </c>
      <c r="AE5897">
        <v>0</v>
      </c>
      <c r="AF5897">
        <f t="shared" si="92"/>
        <v>0</v>
      </c>
      <c r="AG5897">
        <v>0.02916</v>
      </c>
      <c r="AH5897">
        <v>0</v>
      </c>
      <c r="AI5897">
        <v>0</v>
      </c>
      <c r="AJ5897">
        <v>0</v>
      </c>
      <c r="AK5897">
        <v>0</v>
      </c>
      <c r="AL5897">
        <v>3550.908269</v>
      </c>
      <c r="AM5897">
        <v>0</v>
      </c>
      <c r="AN5897">
        <v>14.43</v>
      </c>
      <c r="AO5897">
        <v>22.44</v>
      </c>
      <c r="AP5897">
        <v>11.442642</v>
      </c>
      <c r="AQ5897">
        <v>0</v>
      </c>
      <c r="AR5897">
        <v>0</v>
      </c>
      <c r="AS5897">
        <v>4000</v>
      </c>
      <c r="AT5897">
        <v>1000000</v>
      </c>
      <c r="AU5897" t="s">
        <v>11839</v>
      </c>
      <c r="AV5897" t="s">
        <v>11840</v>
      </c>
    </row>
    <row r="5898" spans="1:48">
      <c r="A5898">
        <v>7439</v>
      </c>
      <c r="B5898" t="s">
        <v>48</v>
      </c>
      <c r="C5898">
        <v>7440</v>
      </c>
      <c r="D5898">
        <v>0</v>
      </c>
      <c r="E5898">
        <v>4000</v>
      </c>
      <c r="F5898">
        <v>24594</v>
      </c>
      <c r="G5898">
        <v>83748</v>
      </c>
      <c r="H5898">
        <v>0.046296</v>
      </c>
      <c r="I5898">
        <v>716.625184</v>
      </c>
      <c r="J5898">
        <v>0</v>
      </c>
      <c r="K5898">
        <v>0</v>
      </c>
      <c r="L5898">
        <v>0</v>
      </c>
      <c r="M5898">
        <v>0</v>
      </c>
      <c r="N5898">
        <v>0.998559</v>
      </c>
      <c r="O5898">
        <v>0</v>
      </c>
      <c r="P5898">
        <v>0</v>
      </c>
      <c r="Q5898">
        <v>0.434887</v>
      </c>
      <c r="R5898">
        <v>0</v>
      </c>
      <c r="S5898">
        <v>0</v>
      </c>
      <c r="T5898">
        <v>0</v>
      </c>
      <c r="U5898">
        <v>0</v>
      </c>
      <c r="V5898">
        <v>0</v>
      </c>
      <c r="W5898">
        <v>0</v>
      </c>
      <c r="X5898">
        <v>0</v>
      </c>
      <c r="Y5898">
        <v>0</v>
      </c>
      <c r="Z5898">
        <v>0</v>
      </c>
      <c r="AA5898">
        <v>0</v>
      </c>
      <c r="AB5898">
        <v>0</v>
      </c>
      <c r="AC5898">
        <v>0</v>
      </c>
      <c r="AD5898">
        <v>0</v>
      </c>
      <c r="AE5898">
        <v>0</v>
      </c>
      <c r="AF5898">
        <f t="shared" si="92"/>
        <v>0</v>
      </c>
      <c r="AG5898">
        <v>0.043582</v>
      </c>
      <c r="AH5898">
        <v>0</v>
      </c>
      <c r="AI5898">
        <v>0</v>
      </c>
      <c r="AJ5898">
        <v>0</v>
      </c>
      <c r="AK5898">
        <v>0</v>
      </c>
      <c r="AL5898">
        <v>2699.368924</v>
      </c>
      <c r="AM5898">
        <v>1166.72</v>
      </c>
      <c r="AN5898">
        <v>7.62</v>
      </c>
      <c r="AO5898">
        <v>21.927843</v>
      </c>
      <c r="AP5898">
        <v>11.227547</v>
      </c>
      <c r="AQ5898">
        <v>0</v>
      </c>
      <c r="AR5898">
        <v>0</v>
      </c>
      <c r="AS5898">
        <v>4000</v>
      </c>
      <c r="AT5898">
        <v>1000000</v>
      </c>
      <c r="AU5898" t="s">
        <v>11841</v>
      </c>
      <c r="AV5898" t="s">
        <v>11842</v>
      </c>
    </row>
    <row r="5899" spans="1:48">
      <c r="A5899">
        <v>7440</v>
      </c>
      <c r="B5899" t="s">
        <v>48</v>
      </c>
      <c r="C5899">
        <v>7441</v>
      </c>
      <c r="D5899">
        <v>0</v>
      </c>
      <c r="E5899">
        <v>4000</v>
      </c>
      <c r="F5899">
        <v>24594</v>
      </c>
      <c r="G5899">
        <v>83748</v>
      </c>
      <c r="H5899">
        <v>0.058642</v>
      </c>
      <c r="I5899">
        <v>1871.997845</v>
      </c>
      <c r="J5899">
        <v>0</v>
      </c>
      <c r="K5899">
        <v>0</v>
      </c>
      <c r="L5899">
        <v>0</v>
      </c>
      <c r="M5899">
        <v>0</v>
      </c>
      <c r="N5899">
        <v>0.984573</v>
      </c>
      <c r="O5899">
        <v>0</v>
      </c>
      <c r="P5899">
        <v>0</v>
      </c>
      <c r="Q5899">
        <v>0.487096</v>
      </c>
      <c r="R5899">
        <v>0</v>
      </c>
      <c r="S5899">
        <v>0</v>
      </c>
      <c r="T5899">
        <v>0</v>
      </c>
      <c r="U5899">
        <v>0</v>
      </c>
      <c r="V5899">
        <v>0</v>
      </c>
      <c r="W5899">
        <v>0</v>
      </c>
      <c r="X5899">
        <v>0</v>
      </c>
      <c r="Y5899">
        <v>0</v>
      </c>
      <c r="Z5899">
        <v>0</v>
      </c>
      <c r="AA5899">
        <v>0</v>
      </c>
      <c r="AB5899">
        <v>0</v>
      </c>
      <c r="AC5899">
        <v>0</v>
      </c>
      <c r="AD5899">
        <v>0</v>
      </c>
      <c r="AE5899">
        <v>0</v>
      </c>
      <c r="AF5899">
        <f t="shared" si="92"/>
        <v>0</v>
      </c>
      <c r="AG5899">
        <v>0.057848</v>
      </c>
      <c r="AH5899">
        <v>0.07482</v>
      </c>
      <c r="AI5899">
        <v>0.541131</v>
      </c>
      <c r="AJ5899">
        <v>0</v>
      </c>
      <c r="AK5899">
        <v>0</v>
      </c>
      <c r="AL5899">
        <v>5856.283863</v>
      </c>
      <c r="AM5899">
        <v>2551.61</v>
      </c>
      <c r="AN5899">
        <v>9.8</v>
      </c>
      <c r="AO5899">
        <v>22.726735</v>
      </c>
      <c r="AP5899">
        <v>11.773366</v>
      </c>
      <c r="AQ5899">
        <v>0</v>
      </c>
      <c r="AR5899">
        <v>0</v>
      </c>
      <c r="AS5899">
        <v>4000</v>
      </c>
      <c r="AT5899">
        <v>1000000</v>
      </c>
      <c r="AU5899" t="s">
        <v>11843</v>
      </c>
      <c r="AV5899" t="s">
        <v>11844</v>
      </c>
    </row>
    <row r="5900" spans="1:48">
      <c r="A5900">
        <v>7441</v>
      </c>
      <c r="B5900" t="s">
        <v>48</v>
      </c>
      <c r="C5900">
        <v>7442</v>
      </c>
      <c r="D5900">
        <v>0</v>
      </c>
      <c r="E5900">
        <v>4000</v>
      </c>
      <c r="F5900">
        <v>176965</v>
      </c>
      <c r="G5900">
        <v>1279894</v>
      </c>
      <c r="H5900">
        <v>0.141204</v>
      </c>
      <c r="I5900">
        <v>1676.579812</v>
      </c>
      <c r="J5900">
        <v>0</v>
      </c>
      <c r="K5900">
        <v>0</v>
      </c>
      <c r="L5900">
        <v>0</v>
      </c>
      <c r="M5900">
        <v>0</v>
      </c>
      <c r="N5900">
        <v>1</v>
      </c>
      <c r="O5900">
        <v>0</v>
      </c>
      <c r="P5900">
        <v>0</v>
      </c>
      <c r="Q5900">
        <v>0.373654</v>
      </c>
      <c r="R5900">
        <v>0</v>
      </c>
      <c r="S5900">
        <v>0</v>
      </c>
      <c r="T5900">
        <v>0</v>
      </c>
      <c r="U5900">
        <v>0</v>
      </c>
      <c r="V5900">
        <v>0</v>
      </c>
      <c r="W5900">
        <v>0</v>
      </c>
      <c r="X5900">
        <v>0</v>
      </c>
      <c r="Y5900">
        <v>0</v>
      </c>
      <c r="Z5900">
        <v>0</v>
      </c>
      <c r="AA5900">
        <v>0</v>
      </c>
      <c r="AB5900">
        <v>0</v>
      </c>
      <c r="AC5900">
        <v>0</v>
      </c>
      <c r="AD5900">
        <v>0</v>
      </c>
      <c r="AE5900">
        <v>0</v>
      </c>
      <c r="AF5900">
        <f t="shared" si="92"/>
        <v>0</v>
      </c>
      <c r="AG5900">
        <v>0.136214</v>
      </c>
      <c r="AH5900">
        <v>0.163003</v>
      </c>
      <c r="AI5900">
        <v>1.518517</v>
      </c>
      <c r="AJ5900">
        <v>0</v>
      </c>
      <c r="AK5900">
        <v>0</v>
      </c>
      <c r="AL5900">
        <v>5758.785667</v>
      </c>
      <c r="AM5900">
        <v>1380.99</v>
      </c>
      <c r="AN5900">
        <v>15.9</v>
      </c>
      <c r="AO5900">
        <v>23.424747</v>
      </c>
      <c r="AP5900">
        <v>11.869192</v>
      </c>
      <c r="AQ5900">
        <v>0</v>
      </c>
      <c r="AR5900">
        <v>0</v>
      </c>
      <c r="AS5900">
        <v>4000</v>
      </c>
      <c r="AT5900">
        <v>1000000</v>
      </c>
      <c r="AU5900" t="s">
        <v>11845</v>
      </c>
      <c r="AV5900" t="s">
        <v>11846</v>
      </c>
    </row>
    <row r="5901" spans="1:48">
      <c r="A5901">
        <v>7442</v>
      </c>
      <c r="B5901" t="s">
        <v>48</v>
      </c>
      <c r="C5901">
        <v>7443</v>
      </c>
      <c r="D5901">
        <v>0</v>
      </c>
      <c r="E5901">
        <v>4000</v>
      </c>
      <c r="F5901">
        <v>376184</v>
      </c>
      <c r="G5901">
        <v>4032322</v>
      </c>
      <c r="H5901">
        <v>0.696032</v>
      </c>
      <c r="I5901">
        <v>2796.354214</v>
      </c>
      <c r="J5901">
        <v>0</v>
      </c>
      <c r="K5901">
        <v>0</v>
      </c>
      <c r="L5901">
        <v>0.477831</v>
      </c>
      <c r="M5901">
        <v>0</v>
      </c>
      <c r="N5901">
        <v>0.456697</v>
      </c>
      <c r="O5901">
        <v>0</v>
      </c>
      <c r="P5901">
        <v>0</v>
      </c>
      <c r="Q5901">
        <v>0.335883</v>
      </c>
      <c r="R5901">
        <v>0</v>
      </c>
      <c r="S5901">
        <v>0</v>
      </c>
      <c r="T5901">
        <v>0</v>
      </c>
      <c r="U5901">
        <v>0</v>
      </c>
      <c r="V5901">
        <v>0</v>
      </c>
      <c r="W5901">
        <v>0</v>
      </c>
      <c r="X5901">
        <v>0</v>
      </c>
      <c r="Y5901">
        <v>0</v>
      </c>
      <c r="Z5901">
        <v>0</v>
      </c>
      <c r="AA5901">
        <v>0</v>
      </c>
      <c r="AB5901">
        <v>0</v>
      </c>
      <c r="AC5901">
        <v>0</v>
      </c>
      <c r="AD5901">
        <v>0</v>
      </c>
      <c r="AE5901">
        <v>0</v>
      </c>
      <c r="AF5901">
        <f t="shared" si="92"/>
        <v>0</v>
      </c>
      <c r="AG5901">
        <v>0.678265</v>
      </c>
      <c r="AH5901">
        <v>0.201092</v>
      </c>
      <c r="AI5901">
        <v>2.155509</v>
      </c>
      <c r="AJ5901">
        <v>0</v>
      </c>
      <c r="AK5901">
        <v>0</v>
      </c>
      <c r="AL5901">
        <v>4347.944351</v>
      </c>
      <c r="AM5901">
        <v>2286.71</v>
      </c>
      <c r="AN5901">
        <v>14.66</v>
      </c>
      <c r="AO5901">
        <v>24.295149</v>
      </c>
      <c r="AP5901">
        <v>12.364433</v>
      </c>
      <c r="AQ5901">
        <v>0</v>
      </c>
      <c r="AR5901">
        <v>0</v>
      </c>
      <c r="AS5901">
        <v>4000</v>
      </c>
      <c r="AT5901">
        <v>1000000</v>
      </c>
      <c r="AU5901" t="s">
        <v>11847</v>
      </c>
      <c r="AV5901" t="s">
        <v>11848</v>
      </c>
    </row>
    <row r="5902" spans="1:48">
      <c r="A5902">
        <v>7443</v>
      </c>
      <c r="B5902" t="s">
        <v>48</v>
      </c>
      <c r="C5902">
        <v>7444</v>
      </c>
      <c r="D5902">
        <v>0</v>
      </c>
      <c r="E5902">
        <v>4000</v>
      </c>
      <c r="F5902">
        <v>285586</v>
      </c>
      <c r="G5902">
        <v>3118996</v>
      </c>
      <c r="H5902">
        <v>0.820216</v>
      </c>
      <c r="I5902">
        <v>4057.574469</v>
      </c>
      <c r="J5902">
        <v>0</v>
      </c>
      <c r="K5902">
        <v>0</v>
      </c>
      <c r="L5902">
        <v>0.937515</v>
      </c>
      <c r="M5902">
        <v>0</v>
      </c>
      <c r="N5902">
        <v>0.037711</v>
      </c>
      <c r="O5902">
        <v>0</v>
      </c>
      <c r="P5902">
        <v>0</v>
      </c>
      <c r="Q5902">
        <v>0.350896</v>
      </c>
      <c r="R5902">
        <v>0</v>
      </c>
      <c r="S5902">
        <v>0</v>
      </c>
      <c r="T5902">
        <v>0</v>
      </c>
      <c r="U5902">
        <v>0</v>
      </c>
      <c r="V5902">
        <v>0</v>
      </c>
      <c r="W5902">
        <v>0</v>
      </c>
      <c r="X5902">
        <v>0</v>
      </c>
      <c r="Y5902">
        <v>0</v>
      </c>
      <c r="Z5902">
        <v>0</v>
      </c>
      <c r="AA5902">
        <v>0</v>
      </c>
      <c r="AB5902">
        <v>0</v>
      </c>
      <c r="AC5902">
        <v>0</v>
      </c>
      <c r="AD5902">
        <v>0</v>
      </c>
      <c r="AE5902">
        <v>0</v>
      </c>
      <c r="AF5902">
        <f t="shared" si="92"/>
        <v>0</v>
      </c>
      <c r="AG5902">
        <v>0.509722</v>
      </c>
      <c r="AH5902">
        <v>0</v>
      </c>
      <c r="AI5902">
        <v>0</v>
      </c>
      <c r="AJ5902">
        <v>0</v>
      </c>
      <c r="AK5902">
        <v>0</v>
      </c>
      <c r="AL5902">
        <v>5524.867767</v>
      </c>
      <c r="AM5902">
        <v>2823.24</v>
      </c>
      <c r="AN5902">
        <v>16.4</v>
      </c>
      <c r="AO5902">
        <v>23.764653</v>
      </c>
      <c r="AP5902">
        <v>12.414694</v>
      </c>
      <c r="AQ5902">
        <v>0</v>
      </c>
      <c r="AR5902">
        <v>0</v>
      </c>
      <c r="AS5902">
        <v>4000</v>
      </c>
      <c r="AT5902">
        <v>1000000</v>
      </c>
      <c r="AU5902" t="s">
        <v>11849</v>
      </c>
      <c r="AV5902" t="s">
        <v>11850</v>
      </c>
    </row>
    <row r="5903" spans="1:48">
      <c r="A5903">
        <v>7444</v>
      </c>
      <c r="B5903" t="s">
        <v>48</v>
      </c>
      <c r="C5903">
        <v>7445</v>
      </c>
      <c r="D5903">
        <v>0</v>
      </c>
      <c r="E5903">
        <v>4000</v>
      </c>
      <c r="F5903">
        <v>85490</v>
      </c>
      <c r="G5903">
        <v>919307</v>
      </c>
      <c r="H5903">
        <v>0.837191</v>
      </c>
      <c r="I5903">
        <v>2207.194789</v>
      </c>
      <c r="J5903">
        <v>0</v>
      </c>
      <c r="K5903">
        <v>0</v>
      </c>
      <c r="L5903">
        <v>0.72995</v>
      </c>
      <c r="M5903">
        <v>0</v>
      </c>
      <c r="N5903">
        <v>0.023064</v>
      </c>
      <c r="O5903">
        <v>0</v>
      </c>
      <c r="P5903">
        <v>0</v>
      </c>
      <c r="Q5903">
        <v>0.381009</v>
      </c>
      <c r="R5903">
        <v>0</v>
      </c>
      <c r="S5903">
        <v>0</v>
      </c>
      <c r="T5903">
        <v>0</v>
      </c>
      <c r="U5903">
        <v>0</v>
      </c>
      <c r="V5903">
        <v>0</v>
      </c>
      <c r="W5903">
        <v>0</v>
      </c>
      <c r="X5903">
        <v>0</v>
      </c>
      <c r="Y5903">
        <v>0</v>
      </c>
      <c r="Z5903">
        <v>0</v>
      </c>
      <c r="AA5903">
        <v>0</v>
      </c>
      <c r="AB5903">
        <v>0</v>
      </c>
      <c r="AC5903">
        <v>0</v>
      </c>
      <c r="AD5903">
        <v>0</v>
      </c>
      <c r="AE5903">
        <v>0</v>
      </c>
      <c r="AF5903">
        <f t="shared" si="92"/>
        <v>0</v>
      </c>
      <c r="AG5903">
        <v>0.753858</v>
      </c>
      <c r="AH5903">
        <v>0.047943</v>
      </c>
      <c r="AI5903">
        <v>0.515554</v>
      </c>
      <c r="AJ5903">
        <v>0</v>
      </c>
      <c r="AK5903">
        <v>0</v>
      </c>
      <c r="AL5903">
        <v>7244.073033</v>
      </c>
      <c r="AM5903">
        <v>2861.11</v>
      </c>
      <c r="AN5903">
        <v>13.36</v>
      </c>
      <c r="AO5903">
        <v>22.956667</v>
      </c>
      <c r="AP5903">
        <v>12.5902</v>
      </c>
      <c r="AQ5903">
        <v>0</v>
      </c>
      <c r="AR5903">
        <v>0</v>
      </c>
      <c r="AS5903">
        <v>4000</v>
      </c>
      <c r="AT5903">
        <v>1000000</v>
      </c>
      <c r="AU5903" t="s">
        <v>11851</v>
      </c>
      <c r="AV5903" t="s">
        <v>11852</v>
      </c>
    </row>
    <row r="5904" spans="1:48">
      <c r="A5904">
        <v>7445</v>
      </c>
      <c r="B5904" t="s">
        <v>48</v>
      </c>
      <c r="C5904">
        <v>7446</v>
      </c>
      <c r="D5904">
        <v>0</v>
      </c>
      <c r="E5904">
        <v>4000</v>
      </c>
      <c r="F5904">
        <v>97585</v>
      </c>
      <c r="G5904">
        <v>449406</v>
      </c>
      <c r="H5904">
        <v>0.453704</v>
      </c>
      <c r="I5904">
        <v>2491.17679</v>
      </c>
      <c r="J5904">
        <v>0</v>
      </c>
      <c r="K5904">
        <v>0</v>
      </c>
      <c r="L5904">
        <v>0.165663</v>
      </c>
      <c r="M5904">
        <v>0</v>
      </c>
      <c r="N5904">
        <v>0.363501</v>
      </c>
      <c r="O5904">
        <v>0</v>
      </c>
      <c r="P5904">
        <v>0.292109</v>
      </c>
      <c r="Q5904">
        <v>0.335252</v>
      </c>
      <c r="R5904">
        <v>0</v>
      </c>
      <c r="S5904">
        <v>0</v>
      </c>
      <c r="T5904">
        <v>0</v>
      </c>
      <c r="U5904">
        <v>0</v>
      </c>
      <c r="V5904">
        <v>0</v>
      </c>
      <c r="W5904">
        <v>0</v>
      </c>
      <c r="X5904">
        <v>0</v>
      </c>
      <c r="Y5904">
        <v>0</v>
      </c>
      <c r="Z5904">
        <v>0</v>
      </c>
      <c r="AA5904">
        <v>0</v>
      </c>
      <c r="AB5904">
        <v>0</v>
      </c>
      <c r="AC5904">
        <v>0</v>
      </c>
      <c r="AD5904">
        <v>0</v>
      </c>
      <c r="AE5904">
        <v>0</v>
      </c>
      <c r="AF5904">
        <f t="shared" si="92"/>
        <v>0</v>
      </c>
      <c r="AG5904">
        <v>0.472461</v>
      </c>
      <c r="AH5904">
        <v>0.058627</v>
      </c>
      <c r="AI5904">
        <v>0.392288</v>
      </c>
      <c r="AJ5904">
        <v>0</v>
      </c>
      <c r="AK5904">
        <v>0</v>
      </c>
      <c r="AL5904">
        <v>6550.264766</v>
      </c>
      <c r="AM5904">
        <v>2917.8</v>
      </c>
      <c r="AN5904">
        <v>15.85</v>
      </c>
      <c r="AO5904">
        <v>22.956667</v>
      </c>
      <c r="AP5904">
        <v>12.5902</v>
      </c>
      <c r="AQ5904">
        <v>0</v>
      </c>
      <c r="AR5904">
        <v>0</v>
      </c>
      <c r="AS5904">
        <v>4000</v>
      </c>
      <c r="AT5904">
        <v>1000000</v>
      </c>
      <c r="AU5904" t="s">
        <v>11853</v>
      </c>
      <c r="AV5904" t="s">
        <v>11854</v>
      </c>
    </row>
    <row r="5905" spans="1:48">
      <c r="A5905">
        <v>7470</v>
      </c>
      <c r="B5905" t="s">
        <v>48</v>
      </c>
      <c r="C5905">
        <v>7471</v>
      </c>
      <c r="D5905">
        <v>0</v>
      </c>
      <c r="E5905">
        <v>4000</v>
      </c>
      <c r="F5905">
        <v>164865</v>
      </c>
      <c r="G5905">
        <v>819081</v>
      </c>
      <c r="H5905">
        <v>0.380952</v>
      </c>
      <c r="I5905">
        <v>3386.038253</v>
      </c>
      <c r="J5905">
        <v>0</v>
      </c>
      <c r="K5905">
        <v>0</v>
      </c>
      <c r="L5905">
        <v>0.966689</v>
      </c>
      <c r="M5905">
        <v>0</v>
      </c>
      <c r="N5905">
        <v>0</v>
      </c>
      <c r="O5905">
        <v>0</v>
      </c>
      <c r="P5905">
        <v>0</v>
      </c>
      <c r="Q5905">
        <v>0.425648</v>
      </c>
      <c r="R5905">
        <v>0</v>
      </c>
      <c r="S5905">
        <v>0</v>
      </c>
      <c r="T5905">
        <v>0</v>
      </c>
      <c r="U5905">
        <v>0</v>
      </c>
      <c r="V5905">
        <v>0</v>
      </c>
      <c r="W5905">
        <v>0</v>
      </c>
      <c r="X5905">
        <v>0</v>
      </c>
      <c r="Y5905">
        <v>1</v>
      </c>
      <c r="Z5905">
        <v>1</v>
      </c>
      <c r="AA5905">
        <v>0</v>
      </c>
      <c r="AB5905">
        <v>1</v>
      </c>
      <c r="AC5905">
        <v>2</v>
      </c>
      <c r="AD5905">
        <v>0</v>
      </c>
      <c r="AE5905">
        <v>5</v>
      </c>
      <c r="AF5905">
        <f t="shared" si="92"/>
        <v>10</v>
      </c>
      <c r="AG5905">
        <v>0.380525</v>
      </c>
      <c r="AH5905">
        <v>0.092448</v>
      </c>
      <c r="AI5905">
        <v>0.387668</v>
      </c>
      <c r="AJ5905">
        <v>0</v>
      </c>
      <c r="AK5905">
        <v>0</v>
      </c>
      <c r="AL5905">
        <v>9847.990272</v>
      </c>
      <c r="AM5905">
        <v>1818.3</v>
      </c>
      <c r="AN5905">
        <v>2.19</v>
      </c>
      <c r="AO5905">
        <v>21.800185</v>
      </c>
      <c r="AP5905">
        <v>11.862157</v>
      </c>
      <c r="AQ5905">
        <v>0</v>
      </c>
      <c r="AR5905">
        <v>0</v>
      </c>
      <c r="AS5905">
        <v>4000</v>
      </c>
      <c r="AT5905">
        <v>1000000</v>
      </c>
      <c r="AU5905" t="s">
        <v>11855</v>
      </c>
      <c r="AV5905" t="s">
        <v>11856</v>
      </c>
    </row>
    <row r="5906" spans="1:48">
      <c r="A5906">
        <v>7471</v>
      </c>
      <c r="B5906" t="s">
        <v>48</v>
      </c>
      <c r="C5906">
        <v>7472</v>
      </c>
      <c r="D5906">
        <v>0</v>
      </c>
      <c r="E5906">
        <v>4000</v>
      </c>
      <c r="F5906">
        <v>146832</v>
      </c>
      <c r="G5906">
        <v>615721</v>
      </c>
      <c r="H5906">
        <v>0.306327</v>
      </c>
      <c r="I5906">
        <v>2261.980377</v>
      </c>
      <c r="J5906">
        <v>0</v>
      </c>
      <c r="K5906">
        <v>0</v>
      </c>
      <c r="L5906">
        <v>0.852223</v>
      </c>
      <c r="M5906">
        <v>0</v>
      </c>
      <c r="N5906">
        <v>0</v>
      </c>
      <c r="O5906">
        <v>0</v>
      </c>
      <c r="P5906">
        <v>0</v>
      </c>
      <c r="Q5906">
        <v>0.430483</v>
      </c>
      <c r="R5906">
        <v>0</v>
      </c>
      <c r="S5906">
        <v>0</v>
      </c>
      <c r="T5906">
        <v>0</v>
      </c>
      <c r="U5906">
        <v>0</v>
      </c>
      <c r="V5906">
        <v>0</v>
      </c>
      <c r="W5906">
        <v>0</v>
      </c>
      <c r="X5906">
        <v>1</v>
      </c>
      <c r="Y5906">
        <v>2</v>
      </c>
      <c r="Z5906">
        <v>1</v>
      </c>
      <c r="AA5906">
        <v>0</v>
      </c>
      <c r="AB5906">
        <v>1</v>
      </c>
      <c r="AC5906">
        <v>1</v>
      </c>
      <c r="AD5906">
        <v>1</v>
      </c>
      <c r="AE5906">
        <v>3</v>
      </c>
      <c r="AF5906">
        <f t="shared" si="92"/>
        <v>10</v>
      </c>
      <c r="AG5906">
        <v>0.309456</v>
      </c>
      <c r="AH5906">
        <v>0.064436</v>
      </c>
      <c r="AI5906">
        <v>0.253693</v>
      </c>
      <c r="AJ5906">
        <v>0</v>
      </c>
      <c r="AK5906">
        <v>0</v>
      </c>
      <c r="AL5906">
        <v>10538.79188</v>
      </c>
      <c r="AM5906">
        <v>2508.93</v>
      </c>
      <c r="AN5906">
        <v>1.04</v>
      </c>
      <c r="AO5906">
        <v>21.619009</v>
      </c>
      <c r="AP5906">
        <v>11.901262</v>
      </c>
      <c r="AQ5906">
        <v>0</v>
      </c>
      <c r="AR5906">
        <v>0</v>
      </c>
      <c r="AS5906">
        <v>4000</v>
      </c>
      <c r="AT5906">
        <v>1000000</v>
      </c>
      <c r="AU5906" t="s">
        <v>11857</v>
      </c>
      <c r="AV5906" t="s">
        <v>11858</v>
      </c>
    </row>
    <row r="5907" spans="1:48">
      <c r="A5907">
        <v>7472</v>
      </c>
      <c r="B5907" t="s">
        <v>48</v>
      </c>
      <c r="C5907">
        <v>7473</v>
      </c>
      <c r="D5907">
        <v>0</v>
      </c>
      <c r="E5907">
        <v>4000</v>
      </c>
      <c r="F5907">
        <v>92740</v>
      </c>
      <c r="G5907">
        <v>357008</v>
      </c>
      <c r="H5907">
        <v>0.201389</v>
      </c>
      <c r="I5907">
        <v>2411.63268</v>
      </c>
      <c r="J5907">
        <v>0</v>
      </c>
      <c r="K5907">
        <v>0</v>
      </c>
      <c r="L5907">
        <v>0.804939</v>
      </c>
      <c r="M5907">
        <v>0</v>
      </c>
      <c r="N5907">
        <v>0</v>
      </c>
      <c r="O5907">
        <v>0</v>
      </c>
      <c r="P5907">
        <v>0</v>
      </c>
      <c r="Q5907">
        <v>0.408213</v>
      </c>
      <c r="R5907">
        <v>0</v>
      </c>
      <c r="S5907">
        <v>0.182043</v>
      </c>
      <c r="T5907">
        <v>0.288309</v>
      </c>
      <c r="U5907">
        <v>0.265968</v>
      </c>
      <c r="V5907">
        <v>0</v>
      </c>
      <c r="W5907">
        <v>0</v>
      </c>
      <c r="X5907">
        <v>0</v>
      </c>
      <c r="Y5907">
        <v>0</v>
      </c>
      <c r="Z5907">
        <v>0</v>
      </c>
      <c r="AA5907">
        <v>0</v>
      </c>
      <c r="AB5907">
        <v>0</v>
      </c>
      <c r="AC5907">
        <v>1</v>
      </c>
      <c r="AD5907">
        <v>0</v>
      </c>
      <c r="AE5907">
        <v>1</v>
      </c>
      <c r="AF5907">
        <f t="shared" ref="AF5907:AF5970" si="93">SUM(V5907:AE5907)</f>
        <v>2</v>
      </c>
      <c r="AG5907">
        <v>0.198849</v>
      </c>
      <c r="AH5907">
        <v>0.058249</v>
      </c>
      <c r="AI5907">
        <v>0.218464</v>
      </c>
      <c r="AJ5907">
        <v>0</v>
      </c>
      <c r="AK5907">
        <v>0</v>
      </c>
      <c r="AL5907">
        <v>8981.946427</v>
      </c>
      <c r="AM5907">
        <v>2366.68</v>
      </c>
      <c r="AN5907">
        <v>0.65</v>
      </c>
      <c r="AO5907">
        <v>21.703761</v>
      </c>
      <c r="AP5907">
        <v>12.121287</v>
      </c>
      <c r="AQ5907">
        <v>0</v>
      </c>
      <c r="AR5907">
        <v>0</v>
      </c>
      <c r="AS5907">
        <v>4000</v>
      </c>
      <c r="AT5907">
        <v>1000000</v>
      </c>
      <c r="AU5907" t="s">
        <v>11859</v>
      </c>
      <c r="AV5907" t="s">
        <v>11860</v>
      </c>
    </row>
    <row r="5908" spans="1:48">
      <c r="A5908">
        <v>7473</v>
      </c>
      <c r="B5908" t="s">
        <v>48</v>
      </c>
      <c r="C5908">
        <v>7474</v>
      </c>
      <c r="D5908">
        <v>0</v>
      </c>
      <c r="E5908">
        <v>4000</v>
      </c>
      <c r="F5908">
        <v>92341</v>
      </c>
      <c r="G5908">
        <v>339172</v>
      </c>
      <c r="H5908">
        <v>0.225309</v>
      </c>
      <c r="I5908">
        <v>1087.734936</v>
      </c>
      <c r="J5908">
        <v>0</v>
      </c>
      <c r="K5908">
        <v>0</v>
      </c>
      <c r="L5908">
        <v>0.923602</v>
      </c>
      <c r="M5908">
        <v>0</v>
      </c>
      <c r="N5908">
        <v>0.018321</v>
      </c>
      <c r="O5908">
        <v>0</v>
      </c>
      <c r="P5908">
        <v>0</v>
      </c>
      <c r="Q5908">
        <v>0.394726</v>
      </c>
      <c r="R5908">
        <v>0</v>
      </c>
      <c r="S5908">
        <v>0</v>
      </c>
      <c r="T5908">
        <v>0</v>
      </c>
      <c r="U5908">
        <v>0</v>
      </c>
      <c r="V5908">
        <v>0</v>
      </c>
      <c r="W5908">
        <v>0</v>
      </c>
      <c r="X5908">
        <v>1</v>
      </c>
      <c r="Y5908">
        <v>0</v>
      </c>
      <c r="Z5908">
        <v>0</v>
      </c>
      <c r="AA5908">
        <v>0</v>
      </c>
      <c r="AB5908">
        <v>0</v>
      </c>
      <c r="AC5908">
        <v>0</v>
      </c>
      <c r="AD5908">
        <v>0</v>
      </c>
      <c r="AE5908">
        <v>0</v>
      </c>
      <c r="AF5908">
        <f t="shared" si="93"/>
        <v>1</v>
      </c>
      <c r="AG5908">
        <v>0.230394</v>
      </c>
      <c r="AH5908">
        <v>0.089609</v>
      </c>
      <c r="AI5908">
        <v>0.501012</v>
      </c>
      <c r="AJ5908">
        <v>0</v>
      </c>
      <c r="AK5908">
        <v>0</v>
      </c>
      <c r="AL5908">
        <v>10412.45242</v>
      </c>
      <c r="AM5908">
        <v>1227.07</v>
      </c>
      <c r="AN5908">
        <v>1.52</v>
      </c>
      <c r="AO5908">
        <v>21.88767</v>
      </c>
      <c r="AP5908">
        <v>12.183204</v>
      </c>
      <c r="AQ5908">
        <v>0</v>
      </c>
      <c r="AR5908">
        <v>0</v>
      </c>
      <c r="AS5908">
        <v>4000</v>
      </c>
      <c r="AT5908">
        <v>1000000</v>
      </c>
      <c r="AU5908" t="s">
        <v>11861</v>
      </c>
      <c r="AV5908" t="s">
        <v>11862</v>
      </c>
    </row>
    <row r="5909" spans="1:48">
      <c r="A5909">
        <v>7474</v>
      </c>
      <c r="B5909" t="s">
        <v>48</v>
      </c>
      <c r="C5909">
        <v>7475</v>
      </c>
      <c r="D5909">
        <v>0</v>
      </c>
      <c r="E5909">
        <v>4000</v>
      </c>
      <c r="F5909">
        <v>257870</v>
      </c>
      <c r="G5909">
        <v>1851204</v>
      </c>
      <c r="H5909">
        <v>0.460317</v>
      </c>
      <c r="I5909">
        <v>392.472499</v>
      </c>
      <c r="J5909">
        <v>0</v>
      </c>
      <c r="K5909">
        <v>0</v>
      </c>
      <c r="L5909">
        <v>0.844404</v>
      </c>
      <c r="M5909">
        <v>0</v>
      </c>
      <c r="N5909">
        <v>0.09628</v>
      </c>
      <c r="O5909">
        <v>0</v>
      </c>
      <c r="P5909">
        <v>0</v>
      </c>
      <c r="Q5909">
        <v>0.334691</v>
      </c>
      <c r="R5909">
        <v>0</v>
      </c>
      <c r="S5909">
        <v>0</v>
      </c>
      <c r="T5909">
        <v>0</v>
      </c>
      <c r="U5909">
        <v>0</v>
      </c>
      <c r="V5909">
        <v>7</v>
      </c>
      <c r="W5909">
        <v>0</v>
      </c>
      <c r="X5909">
        <v>3</v>
      </c>
      <c r="Y5909">
        <v>30</v>
      </c>
      <c r="Z5909">
        <v>0</v>
      </c>
      <c r="AA5909">
        <v>0</v>
      </c>
      <c r="AB5909">
        <v>8</v>
      </c>
      <c r="AC5909">
        <v>0</v>
      </c>
      <c r="AD5909">
        <v>2</v>
      </c>
      <c r="AE5909">
        <v>7</v>
      </c>
      <c r="AF5909">
        <f t="shared" si="93"/>
        <v>57</v>
      </c>
      <c r="AG5909">
        <v>0.459626</v>
      </c>
      <c r="AH5909">
        <v>0.161324</v>
      </c>
      <c r="AI5909">
        <v>1.155631</v>
      </c>
      <c r="AJ5909">
        <v>0</v>
      </c>
      <c r="AK5909">
        <v>0</v>
      </c>
      <c r="AL5909">
        <v>10981.47147</v>
      </c>
      <c r="AM5909">
        <v>0</v>
      </c>
      <c r="AN5909">
        <v>6.1</v>
      </c>
      <c r="AO5909">
        <v>22.298889</v>
      </c>
      <c r="AP5909">
        <v>11.828476</v>
      </c>
      <c r="AQ5909">
        <v>0</v>
      </c>
      <c r="AR5909">
        <v>0</v>
      </c>
      <c r="AS5909">
        <v>4000</v>
      </c>
      <c r="AT5909">
        <v>1000000</v>
      </c>
      <c r="AU5909" t="s">
        <v>11863</v>
      </c>
      <c r="AV5909" t="s">
        <v>11864</v>
      </c>
    </row>
    <row r="5910" spans="1:48">
      <c r="A5910">
        <v>7475</v>
      </c>
      <c r="B5910" t="s">
        <v>48</v>
      </c>
      <c r="C5910">
        <v>7476</v>
      </c>
      <c r="D5910">
        <v>0</v>
      </c>
      <c r="E5910">
        <v>4000</v>
      </c>
      <c r="F5910">
        <v>218444</v>
      </c>
      <c r="G5910">
        <v>1473406</v>
      </c>
      <c r="H5910">
        <v>0.619599</v>
      </c>
      <c r="I5910">
        <v>1625.561798</v>
      </c>
      <c r="J5910">
        <v>0</v>
      </c>
      <c r="K5910">
        <v>0</v>
      </c>
      <c r="L5910">
        <v>0.77323</v>
      </c>
      <c r="M5910">
        <v>0</v>
      </c>
      <c r="N5910">
        <v>0</v>
      </c>
      <c r="O5910">
        <v>0</v>
      </c>
      <c r="P5910">
        <v>0.150933</v>
      </c>
      <c r="Q5910">
        <v>0.414498</v>
      </c>
      <c r="R5910">
        <v>0</v>
      </c>
      <c r="S5910">
        <v>0</v>
      </c>
      <c r="T5910">
        <v>0</v>
      </c>
      <c r="U5910">
        <v>0</v>
      </c>
      <c r="V5910">
        <v>30</v>
      </c>
      <c r="W5910">
        <v>0</v>
      </c>
      <c r="X5910">
        <v>12</v>
      </c>
      <c r="Y5910">
        <v>94</v>
      </c>
      <c r="Z5910">
        <v>6</v>
      </c>
      <c r="AA5910">
        <v>0</v>
      </c>
      <c r="AB5910">
        <v>23</v>
      </c>
      <c r="AC5910">
        <v>1</v>
      </c>
      <c r="AD5910">
        <v>9</v>
      </c>
      <c r="AE5910">
        <v>21</v>
      </c>
      <c r="AF5910">
        <f t="shared" si="93"/>
        <v>196</v>
      </c>
      <c r="AG5910">
        <v>0.624894</v>
      </c>
      <c r="AH5910">
        <v>0.137536</v>
      </c>
      <c r="AI5910">
        <v>0.927681</v>
      </c>
      <c r="AJ5910">
        <v>0</v>
      </c>
      <c r="AK5910">
        <v>0</v>
      </c>
      <c r="AL5910">
        <v>11388.84633</v>
      </c>
      <c r="AM5910">
        <v>0</v>
      </c>
      <c r="AN5910">
        <v>2.28</v>
      </c>
      <c r="AO5910">
        <v>22.298889</v>
      </c>
      <c r="AP5910">
        <v>11.828476</v>
      </c>
      <c r="AQ5910">
        <v>0</v>
      </c>
      <c r="AR5910">
        <v>0</v>
      </c>
      <c r="AS5910">
        <v>4000</v>
      </c>
      <c r="AT5910">
        <v>1000000</v>
      </c>
      <c r="AU5910" t="s">
        <v>11865</v>
      </c>
      <c r="AV5910" t="s">
        <v>11866</v>
      </c>
    </row>
    <row r="5911" spans="1:48">
      <c r="A5911">
        <v>7476</v>
      </c>
      <c r="B5911" t="s">
        <v>48</v>
      </c>
      <c r="C5911">
        <v>7477</v>
      </c>
      <c r="D5911">
        <v>0</v>
      </c>
      <c r="E5911">
        <v>4000</v>
      </c>
      <c r="F5911">
        <v>136525</v>
      </c>
      <c r="G5911">
        <v>634442</v>
      </c>
      <c r="H5911">
        <v>0.346451</v>
      </c>
      <c r="I5911">
        <v>207.810612</v>
      </c>
      <c r="J5911">
        <v>0</v>
      </c>
      <c r="K5911">
        <v>0</v>
      </c>
      <c r="L5911">
        <v>0.620949</v>
      </c>
      <c r="M5911">
        <v>0</v>
      </c>
      <c r="N5911">
        <v>0</v>
      </c>
      <c r="O5911">
        <v>0</v>
      </c>
      <c r="P5911">
        <v>0.365227</v>
      </c>
      <c r="Q5911">
        <v>0.423226</v>
      </c>
      <c r="R5911">
        <v>0</v>
      </c>
      <c r="S5911">
        <v>0</v>
      </c>
      <c r="T5911">
        <v>0</v>
      </c>
      <c r="U5911">
        <v>0</v>
      </c>
      <c r="V5911">
        <v>1</v>
      </c>
      <c r="W5911">
        <v>0</v>
      </c>
      <c r="X5911">
        <v>1</v>
      </c>
      <c r="Y5911">
        <v>0</v>
      </c>
      <c r="Z5911">
        <v>0</v>
      </c>
      <c r="AA5911">
        <v>1</v>
      </c>
      <c r="AB5911">
        <v>0</v>
      </c>
      <c r="AC5911">
        <v>2</v>
      </c>
      <c r="AD5911">
        <v>0</v>
      </c>
      <c r="AE5911">
        <v>0</v>
      </c>
      <c r="AF5911">
        <f t="shared" si="93"/>
        <v>5</v>
      </c>
      <c r="AG5911">
        <v>0.331682</v>
      </c>
      <c r="AH5911">
        <v>0.097232</v>
      </c>
      <c r="AI5911">
        <v>0.514911</v>
      </c>
      <c r="AJ5911">
        <v>0</v>
      </c>
      <c r="AK5911">
        <v>0</v>
      </c>
      <c r="AL5911">
        <v>10666.49212</v>
      </c>
      <c r="AM5911">
        <v>0</v>
      </c>
      <c r="AN5911">
        <v>1.81</v>
      </c>
      <c r="AO5911">
        <v>22.69701</v>
      </c>
      <c r="AP5911">
        <v>11.685849</v>
      </c>
      <c r="AQ5911">
        <v>0</v>
      </c>
      <c r="AR5911">
        <v>0</v>
      </c>
      <c r="AS5911">
        <v>4000</v>
      </c>
      <c r="AT5911">
        <v>1000000</v>
      </c>
      <c r="AU5911" t="s">
        <v>11867</v>
      </c>
      <c r="AV5911" t="s">
        <v>11868</v>
      </c>
    </row>
    <row r="5912" spans="1:48">
      <c r="A5912">
        <v>7477</v>
      </c>
      <c r="B5912" t="s">
        <v>48</v>
      </c>
      <c r="C5912">
        <v>7478</v>
      </c>
      <c r="D5912">
        <v>0</v>
      </c>
      <c r="E5912">
        <v>4000</v>
      </c>
      <c r="F5912">
        <v>185686</v>
      </c>
      <c r="G5912">
        <v>1377543</v>
      </c>
      <c r="H5912">
        <v>0.414352</v>
      </c>
      <c r="I5912">
        <v>494.380754</v>
      </c>
      <c r="J5912">
        <v>0</v>
      </c>
      <c r="K5912">
        <v>0</v>
      </c>
      <c r="L5912">
        <v>0.611857</v>
      </c>
      <c r="M5912">
        <v>0</v>
      </c>
      <c r="N5912">
        <v>0</v>
      </c>
      <c r="O5912">
        <v>0</v>
      </c>
      <c r="P5912">
        <v>0.366991</v>
      </c>
      <c r="Q5912">
        <v>0.413026</v>
      </c>
      <c r="R5912">
        <v>0</v>
      </c>
      <c r="S5912">
        <v>0</v>
      </c>
      <c r="T5912">
        <v>0</v>
      </c>
      <c r="U5912">
        <v>0</v>
      </c>
      <c r="V5912">
        <v>31</v>
      </c>
      <c r="W5912">
        <v>2</v>
      </c>
      <c r="X5912">
        <v>1</v>
      </c>
      <c r="Y5912">
        <v>84</v>
      </c>
      <c r="Z5912">
        <v>0</v>
      </c>
      <c r="AA5912">
        <v>1</v>
      </c>
      <c r="AB5912">
        <v>13</v>
      </c>
      <c r="AC5912">
        <v>6</v>
      </c>
      <c r="AD5912">
        <v>3</v>
      </c>
      <c r="AE5912">
        <v>3</v>
      </c>
      <c r="AF5912">
        <f t="shared" si="93"/>
        <v>144</v>
      </c>
      <c r="AG5912">
        <v>0.411972</v>
      </c>
      <c r="AH5912">
        <v>0.10209</v>
      </c>
      <c r="AI5912">
        <v>0.64329</v>
      </c>
      <c r="AJ5912">
        <v>0</v>
      </c>
      <c r="AK5912">
        <v>0</v>
      </c>
      <c r="AL5912">
        <v>8531.867605</v>
      </c>
      <c r="AM5912">
        <v>0</v>
      </c>
      <c r="AN5912">
        <v>2.78</v>
      </c>
      <c r="AO5912">
        <v>22.812917</v>
      </c>
      <c r="AP5912">
        <v>11.611143</v>
      </c>
      <c r="AQ5912">
        <v>0</v>
      </c>
      <c r="AR5912">
        <v>0</v>
      </c>
      <c r="AS5912">
        <v>4000</v>
      </c>
      <c r="AT5912">
        <v>1000000</v>
      </c>
      <c r="AU5912" t="s">
        <v>11869</v>
      </c>
      <c r="AV5912" t="s">
        <v>11870</v>
      </c>
    </row>
    <row r="5913" spans="1:48">
      <c r="A5913">
        <v>7478</v>
      </c>
      <c r="B5913" t="s">
        <v>48</v>
      </c>
      <c r="C5913">
        <v>7479</v>
      </c>
      <c r="D5913">
        <v>0</v>
      </c>
      <c r="E5913">
        <v>4000</v>
      </c>
      <c r="F5913">
        <v>191363</v>
      </c>
      <c r="G5913">
        <v>1283193</v>
      </c>
      <c r="H5913">
        <v>0.547619</v>
      </c>
      <c r="I5913">
        <v>1736.485867</v>
      </c>
      <c r="J5913">
        <v>0</v>
      </c>
      <c r="K5913">
        <v>0</v>
      </c>
      <c r="L5913">
        <v>0.518028</v>
      </c>
      <c r="M5913">
        <v>0</v>
      </c>
      <c r="N5913">
        <v>0.34474</v>
      </c>
      <c r="O5913">
        <v>0</v>
      </c>
      <c r="P5913">
        <v>0.102864</v>
      </c>
      <c r="Q5913">
        <v>0.470739</v>
      </c>
      <c r="R5913">
        <v>0</v>
      </c>
      <c r="S5913">
        <v>0</v>
      </c>
      <c r="T5913">
        <v>0</v>
      </c>
      <c r="U5913">
        <v>0</v>
      </c>
      <c r="V5913">
        <v>5</v>
      </c>
      <c r="W5913">
        <v>1</v>
      </c>
      <c r="X5913">
        <v>19</v>
      </c>
      <c r="Y5913">
        <v>82</v>
      </c>
      <c r="Z5913">
        <v>3</v>
      </c>
      <c r="AA5913">
        <v>1</v>
      </c>
      <c r="AB5913">
        <v>11</v>
      </c>
      <c r="AC5913">
        <v>4</v>
      </c>
      <c r="AD5913">
        <v>1</v>
      </c>
      <c r="AE5913">
        <v>35</v>
      </c>
      <c r="AF5913">
        <f t="shared" si="93"/>
        <v>162</v>
      </c>
      <c r="AG5913">
        <v>0.545423</v>
      </c>
      <c r="AH5913">
        <v>0.117843</v>
      </c>
      <c r="AI5913">
        <v>0.851825</v>
      </c>
      <c r="AJ5913">
        <v>0</v>
      </c>
      <c r="AK5913">
        <v>0</v>
      </c>
      <c r="AL5913">
        <v>10325.44989</v>
      </c>
      <c r="AM5913">
        <v>28.06</v>
      </c>
      <c r="AN5913">
        <v>5.29</v>
      </c>
      <c r="AO5913">
        <v>22.758421</v>
      </c>
      <c r="AP5913">
        <v>11.643786</v>
      </c>
      <c r="AQ5913">
        <v>0</v>
      </c>
      <c r="AR5913">
        <v>0</v>
      </c>
      <c r="AS5913">
        <v>4000</v>
      </c>
      <c r="AT5913">
        <v>1000000</v>
      </c>
      <c r="AU5913" t="s">
        <v>11871</v>
      </c>
      <c r="AV5913" t="s">
        <v>11872</v>
      </c>
    </row>
    <row r="5914" spans="1:48">
      <c r="A5914">
        <v>7479</v>
      </c>
      <c r="B5914" t="s">
        <v>48</v>
      </c>
      <c r="C5914">
        <v>7480</v>
      </c>
      <c r="D5914">
        <v>0</v>
      </c>
      <c r="E5914">
        <v>4000</v>
      </c>
      <c r="F5914">
        <v>154977</v>
      </c>
      <c r="G5914">
        <v>718745</v>
      </c>
      <c r="H5914">
        <v>0.395062</v>
      </c>
      <c r="I5914">
        <v>992.602962</v>
      </c>
      <c r="J5914">
        <v>0</v>
      </c>
      <c r="K5914">
        <v>0</v>
      </c>
      <c r="L5914">
        <v>0.332343</v>
      </c>
      <c r="M5914">
        <v>0</v>
      </c>
      <c r="N5914">
        <v>0.017178</v>
      </c>
      <c r="O5914">
        <v>0.004674</v>
      </c>
      <c r="P5914">
        <v>0.566944</v>
      </c>
      <c r="Q5914">
        <v>0.470739</v>
      </c>
      <c r="R5914">
        <v>0.003832</v>
      </c>
      <c r="S5914">
        <v>0.273544</v>
      </c>
      <c r="T5914">
        <v>0.131512</v>
      </c>
      <c r="U5914">
        <v>0.234182</v>
      </c>
      <c r="V5914">
        <v>0</v>
      </c>
      <c r="W5914">
        <v>0</v>
      </c>
      <c r="X5914">
        <v>15</v>
      </c>
      <c r="Y5914">
        <v>25</v>
      </c>
      <c r="Z5914">
        <v>1</v>
      </c>
      <c r="AA5914">
        <v>0</v>
      </c>
      <c r="AB5914">
        <v>4</v>
      </c>
      <c r="AC5914">
        <v>2</v>
      </c>
      <c r="AD5914">
        <v>2</v>
      </c>
      <c r="AE5914">
        <v>3</v>
      </c>
      <c r="AF5914">
        <f t="shared" si="93"/>
        <v>52</v>
      </c>
      <c r="AG5914">
        <v>0.403545</v>
      </c>
      <c r="AH5914">
        <v>0.120442</v>
      </c>
      <c r="AI5914">
        <v>0.807533</v>
      </c>
      <c r="AJ5914">
        <v>0</v>
      </c>
      <c r="AK5914">
        <v>0</v>
      </c>
      <c r="AL5914">
        <v>8903.110539</v>
      </c>
      <c r="AM5914">
        <v>2551</v>
      </c>
      <c r="AN5914">
        <v>3.6</v>
      </c>
      <c r="AO5914">
        <v>22.666275</v>
      </c>
      <c r="AP5914">
        <v>11.481961</v>
      </c>
      <c r="AQ5914">
        <v>0</v>
      </c>
      <c r="AR5914">
        <v>0</v>
      </c>
      <c r="AS5914">
        <v>4000</v>
      </c>
      <c r="AT5914">
        <v>1000000</v>
      </c>
      <c r="AU5914" t="s">
        <v>11873</v>
      </c>
      <c r="AV5914" t="s">
        <v>11874</v>
      </c>
    </row>
    <row r="5915" spans="1:48">
      <c r="A5915">
        <v>7480</v>
      </c>
      <c r="B5915" t="s">
        <v>48</v>
      </c>
      <c r="C5915">
        <v>7481</v>
      </c>
      <c r="D5915">
        <v>0</v>
      </c>
      <c r="E5915">
        <v>4000</v>
      </c>
      <c r="F5915">
        <v>82392</v>
      </c>
      <c r="G5915">
        <v>310539</v>
      </c>
      <c r="H5915">
        <v>0.174383</v>
      </c>
      <c r="I5915">
        <v>2299.341761</v>
      </c>
      <c r="J5915">
        <v>0</v>
      </c>
      <c r="K5915">
        <v>0</v>
      </c>
      <c r="L5915">
        <v>0.001716</v>
      </c>
      <c r="M5915">
        <v>0</v>
      </c>
      <c r="N5915">
        <v>0</v>
      </c>
      <c r="O5915">
        <v>0</v>
      </c>
      <c r="P5915">
        <v>0.769645</v>
      </c>
      <c r="Q5915">
        <v>0.501057</v>
      </c>
      <c r="R5915">
        <v>0.029562</v>
      </c>
      <c r="S5915">
        <v>0.140915</v>
      </c>
      <c r="T5915">
        <v>0.241016</v>
      </c>
      <c r="U5915">
        <v>0.400053</v>
      </c>
      <c r="V5915">
        <v>1</v>
      </c>
      <c r="W5915">
        <v>0</v>
      </c>
      <c r="X5915">
        <v>2</v>
      </c>
      <c r="Y5915">
        <v>0</v>
      </c>
      <c r="Z5915">
        <v>0</v>
      </c>
      <c r="AA5915">
        <v>0</v>
      </c>
      <c r="AB5915">
        <v>0</v>
      </c>
      <c r="AC5915">
        <v>3</v>
      </c>
      <c r="AD5915">
        <v>0</v>
      </c>
      <c r="AE5915">
        <v>5</v>
      </c>
      <c r="AF5915">
        <f t="shared" si="93"/>
        <v>11</v>
      </c>
      <c r="AG5915">
        <v>0.172193</v>
      </c>
      <c r="AH5915">
        <v>0.051875</v>
      </c>
      <c r="AI5915">
        <v>0.19552</v>
      </c>
      <c r="AJ5915">
        <v>0</v>
      </c>
      <c r="AK5915">
        <v>0</v>
      </c>
      <c r="AL5915">
        <v>4394.536746</v>
      </c>
      <c r="AM5915">
        <v>2245.34</v>
      </c>
      <c r="AN5915">
        <v>1.97</v>
      </c>
      <c r="AO5915">
        <v>22.308462</v>
      </c>
      <c r="AP5915">
        <v>11.774717</v>
      </c>
      <c r="AQ5915">
        <v>0</v>
      </c>
      <c r="AR5915">
        <v>0</v>
      </c>
      <c r="AS5915">
        <v>4000</v>
      </c>
      <c r="AT5915">
        <v>1000000</v>
      </c>
      <c r="AU5915" t="s">
        <v>11875</v>
      </c>
      <c r="AV5915" t="s">
        <v>11876</v>
      </c>
    </row>
    <row r="5916" spans="1:48">
      <c r="A5916">
        <v>7481</v>
      </c>
      <c r="B5916" t="s">
        <v>48</v>
      </c>
      <c r="C5916">
        <v>7482</v>
      </c>
      <c r="D5916">
        <v>0</v>
      </c>
      <c r="E5916">
        <v>4000</v>
      </c>
      <c r="F5916">
        <v>136738</v>
      </c>
      <c r="G5916">
        <v>601736</v>
      </c>
      <c r="H5916">
        <v>0.35571</v>
      </c>
      <c r="I5916">
        <v>334.433967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0.990449</v>
      </c>
      <c r="Q5916">
        <v>0.468559</v>
      </c>
      <c r="R5916">
        <v>0</v>
      </c>
      <c r="S5916">
        <v>0</v>
      </c>
      <c r="T5916">
        <v>0</v>
      </c>
      <c r="U5916">
        <v>0</v>
      </c>
      <c r="V5916">
        <v>2</v>
      </c>
      <c r="W5916">
        <v>0</v>
      </c>
      <c r="X5916">
        <v>1</v>
      </c>
      <c r="Y5916">
        <v>2</v>
      </c>
      <c r="Z5916">
        <v>0</v>
      </c>
      <c r="AA5916">
        <v>0</v>
      </c>
      <c r="AB5916">
        <v>1</v>
      </c>
      <c r="AC5916">
        <v>4</v>
      </c>
      <c r="AD5916">
        <v>0</v>
      </c>
      <c r="AE5916">
        <v>0</v>
      </c>
      <c r="AF5916">
        <f t="shared" si="93"/>
        <v>10</v>
      </c>
      <c r="AG5916">
        <v>0.341366</v>
      </c>
      <c r="AH5916">
        <v>0.066359</v>
      </c>
      <c r="AI5916">
        <v>0.276323</v>
      </c>
      <c r="AJ5916">
        <v>0</v>
      </c>
      <c r="AK5916">
        <v>0</v>
      </c>
      <c r="AL5916">
        <v>6908.330516</v>
      </c>
      <c r="AM5916">
        <v>0</v>
      </c>
      <c r="AN5916">
        <v>3.01</v>
      </c>
      <c r="AO5916">
        <v>22.229612</v>
      </c>
      <c r="AP5916">
        <v>11.793462</v>
      </c>
      <c r="AQ5916">
        <v>0</v>
      </c>
      <c r="AR5916">
        <v>0</v>
      </c>
      <c r="AS5916">
        <v>4000</v>
      </c>
      <c r="AT5916">
        <v>1000000</v>
      </c>
      <c r="AU5916" t="s">
        <v>11877</v>
      </c>
      <c r="AV5916" t="s">
        <v>11878</v>
      </c>
    </row>
    <row r="5917" spans="1:48">
      <c r="A5917">
        <v>7482</v>
      </c>
      <c r="B5917" t="s">
        <v>48</v>
      </c>
      <c r="C5917">
        <v>7483</v>
      </c>
      <c r="D5917">
        <v>0</v>
      </c>
      <c r="E5917">
        <v>4000</v>
      </c>
      <c r="F5917">
        <v>113464</v>
      </c>
      <c r="G5917">
        <v>483881</v>
      </c>
      <c r="H5917">
        <v>0.302381</v>
      </c>
      <c r="I5917">
        <v>371.147284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0</v>
      </c>
      <c r="P5917">
        <v>0.948635</v>
      </c>
      <c r="Q5917">
        <v>0.482917</v>
      </c>
      <c r="R5917">
        <v>0</v>
      </c>
      <c r="S5917">
        <v>0</v>
      </c>
      <c r="T5917">
        <v>0</v>
      </c>
      <c r="U5917">
        <v>0</v>
      </c>
      <c r="V5917">
        <v>1</v>
      </c>
      <c r="W5917">
        <v>0</v>
      </c>
      <c r="X5917">
        <v>1</v>
      </c>
      <c r="Y5917">
        <v>7</v>
      </c>
      <c r="Z5917">
        <v>0</v>
      </c>
      <c r="AA5917">
        <v>0</v>
      </c>
      <c r="AB5917">
        <v>3</v>
      </c>
      <c r="AC5917">
        <v>4</v>
      </c>
      <c r="AD5917">
        <v>0</v>
      </c>
      <c r="AE5917">
        <v>1</v>
      </c>
      <c r="AF5917">
        <f t="shared" si="93"/>
        <v>17</v>
      </c>
      <c r="AG5917">
        <v>0.308757</v>
      </c>
      <c r="AH5917">
        <v>0.071897</v>
      </c>
      <c r="AI5917">
        <v>0.280124</v>
      </c>
      <c r="AJ5917">
        <v>0</v>
      </c>
      <c r="AK5917">
        <v>0</v>
      </c>
      <c r="AL5917">
        <v>8056.343334</v>
      </c>
      <c r="AM5917">
        <v>0</v>
      </c>
      <c r="AN5917">
        <v>2.1</v>
      </c>
      <c r="AO5917">
        <v>21.838544</v>
      </c>
      <c r="AP5917">
        <v>12.066699</v>
      </c>
      <c r="AQ5917">
        <v>0</v>
      </c>
      <c r="AR5917">
        <v>0</v>
      </c>
      <c r="AS5917">
        <v>4000</v>
      </c>
      <c r="AT5917">
        <v>1000000</v>
      </c>
      <c r="AU5917" t="s">
        <v>11879</v>
      </c>
      <c r="AV5917" t="s">
        <v>11880</v>
      </c>
    </row>
    <row r="5918" spans="1:48">
      <c r="A5918">
        <v>7483</v>
      </c>
      <c r="B5918" t="s">
        <v>48</v>
      </c>
      <c r="C5918">
        <v>7484</v>
      </c>
      <c r="D5918">
        <v>0</v>
      </c>
      <c r="E5918">
        <v>4000</v>
      </c>
      <c r="F5918">
        <v>114981</v>
      </c>
      <c r="G5918">
        <v>402712</v>
      </c>
      <c r="H5918">
        <v>0.232253</v>
      </c>
      <c r="I5918">
        <v>6004.436743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0</v>
      </c>
      <c r="P5918">
        <v>0.700345</v>
      </c>
      <c r="Q5918">
        <v>0.461874</v>
      </c>
      <c r="R5918">
        <v>0</v>
      </c>
      <c r="S5918">
        <v>0</v>
      </c>
      <c r="T5918">
        <v>0</v>
      </c>
      <c r="U5918">
        <v>0</v>
      </c>
      <c r="V5918">
        <v>3</v>
      </c>
      <c r="W5918">
        <v>0</v>
      </c>
      <c r="X5918">
        <v>0</v>
      </c>
      <c r="Y5918">
        <v>1</v>
      </c>
      <c r="Z5918">
        <v>1</v>
      </c>
      <c r="AA5918">
        <v>1</v>
      </c>
      <c r="AB5918">
        <v>2</v>
      </c>
      <c r="AC5918">
        <v>3</v>
      </c>
      <c r="AD5918">
        <v>0</v>
      </c>
      <c r="AE5918">
        <v>5</v>
      </c>
      <c r="AF5918">
        <f t="shared" si="93"/>
        <v>16</v>
      </c>
      <c r="AG5918">
        <v>0.230525</v>
      </c>
      <c r="AH5918">
        <v>0.079577</v>
      </c>
      <c r="AI5918">
        <v>0.339751</v>
      </c>
      <c r="AJ5918">
        <v>0</v>
      </c>
      <c r="AK5918">
        <v>0</v>
      </c>
      <c r="AL5918">
        <v>11358.50844</v>
      </c>
      <c r="AM5918">
        <v>2391.63</v>
      </c>
      <c r="AN5918">
        <v>1.7</v>
      </c>
      <c r="AO5918">
        <v>21.865758</v>
      </c>
      <c r="AP5918">
        <v>12.1462</v>
      </c>
      <c r="AQ5918">
        <v>0</v>
      </c>
      <c r="AR5918">
        <v>0</v>
      </c>
      <c r="AS5918">
        <v>4000</v>
      </c>
      <c r="AT5918">
        <v>1000000</v>
      </c>
      <c r="AU5918" t="s">
        <v>11881</v>
      </c>
      <c r="AV5918" t="s">
        <v>11882</v>
      </c>
    </row>
    <row r="5919" spans="1:48">
      <c r="A5919">
        <v>7484</v>
      </c>
      <c r="B5919" t="s">
        <v>48</v>
      </c>
      <c r="C5919">
        <v>7485</v>
      </c>
      <c r="D5919">
        <v>0</v>
      </c>
      <c r="E5919">
        <v>4000</v>
      </c>
      <c r="F5919">
        <v>221633</v>
      </c>
      <c r="G5919">
        <v>1429171</v>
      </c>
      <c r="H5919">
        <v>0.257716</v>
      </c>
      <c r="I5919">
        <v>2520.641376</v>
      </c>
      <c r="J5919">
        <v>0</v>
      </c>
      <c r="K5919">
        <v>0</v>
      </c>
      <c r="L5919">
        <v>0.007814</v>
      </c>
      <c r="M5919">
        <v>0</v>
      </c>
      <c r="N5919">
        <v>0</v>
      </c>
      <c r="O5919">
        <v>0</v>
      </c>
      <c r="P5919">
        <v>0.014318</v>
      </c>
      <c r="Q5919">
        <v>0.428517</v>
      </c>
      <c r="R5919">
        <v>0</v>
      </c>
      <c r="S5919">
        <v>0</v>
      </c>
      <c r="T5919">
        <v>0</v>
      </c>
      <c r="U5919">
        <v>0</v>
      </c>
      <c r="V5919">
        <v>1</v>
      </c>
      <c r="W5919">
        <v>0</v>
      </c>
      <c r="X5919">
        <v>1</v>
      </c>
      <c r="Y5919">
        <v>0</v>
      </c>
      <c r="Z5919">
        <v>0</v>
      </c>
      <c r="AA5919">
        <v>1</v>
      </c>
      <c r="AB5919">
        <v>0</v>
      </c>
      <c r="AC5919">
        <v>0</v>
      </c>
      <c r="AD5919">
        <v>0</v>
      </c>
      <c r="AE5919">
        <v>1</v>
      </c>
      <c r="AF5919">
        <f t="shared" si="93"/>
        <v>4</v>
      </c>
      <c r="AG5919">
        <v>0.257161</v>
      </c>
      <c r="AH5919">
        <v>0.105067</v>
      </c>
      <c r="AI5919">
        <v>0.645652</v>
      </c>
      <c r="AJ5919">
        <v>0</v>
      </c>
      <c r="AK5919">
        <v>0</v>
      </c>
      <c r="AL5919">
        <v>3768.695705</v>
      </c>
      <c r="AM5919">
        <v>0</v>
      </c>
      <c r="AN5919">
        <v>2.26</v>
      </c>
      <c r="AO5919">
        <v>21.9458</v>
      </c>
      <c r="AP5919">
        <v>11.906495</v>
      </c>
      <c r="AQ5919">
        <v>0</v>
      </c>
      <c r="AR5919">
        <v>0</v>
      </c>
      <c r="AS5919">
        <v>4000</v>
      </c>
      <c r="AT5919">
        <v>1000000</v>
      </c>
      <c r="AU5919" t="s">
        <v>11883</v>
      </c>
      <c r="AV5919" t="s">
        <v>11884</v>
      </c>
    </row>
    <row r="5920" spans="1:48">
      <c r="A5920">
        <v>7485</v>
      </c>
      <c r="B5920" t="s">
        <v>48</v>
      </c>
      <c r="C5920">
        <v>7486</v>
      </c>
      <c r="D5920">
        <v>0</v>
      </c>
      <c r="E5920">
        <v>4000</v>
      </c>
      <c r="F5920">
        <v>221633</v>
      </c>
      <c r="G5920">
        <v>1429171</v>
      </c>
      <c r="H5920">
        <v>0.544753</v>
      </c>
      <c r="I5920">
        <v>5877.895183</v>
      </c>
      <c r="J5920">
        <v>0</v>
      </c>
      <c r="K5920">
        <v>0</v>
      </c>
      <c r="L5920">
        <v>0.567972</v>
      </c>
      <c r="M5920">
        <v>0.167613</v>
      </c>
      <c r="N5920">
        <v>0</v>
      </c>
      <c r="O5920">
        <v>0</v>
      </c>
      <c r="P5920">
        <v>0</v>
      </c>
      <c r="Q5920">
        <v>0.379317</v>
      </c>
      <c r="R5920">
        <v>0</v>
      </c>
      <c r="S5920">
        <v>0</v>
      </c>
      <c r="T5920">
        <v>0</v>
      </c>
      <c r="U5920">
        <v>0</v>
      </c>
      <c r="V5920">
        <v>12</v>
      </c>
      <c r="W5920">
        <v>1</v>
      </c>
      <c r="X5920">
        <v>17</v>
      </c>
      <c r="Y5920">
        <v>78</v>
      </c>
      <c r="Z5920">
        <v>2</v>
      </c>
      <c r="AA5920">
        <v>4</v>
      </c>
      <c r="AB5920">
        <v>26</v>
      </c>
      <c r="AC5920">
        <v>2</v>
      </c>
      <c r="AD5920">
        <v>0</v>
      </c>
      <c r="AE5920">
        <v>5</v>
      </c>
      <c r="AF5920">
        <f t="shared" si="93"/>
        <v>147</v>
      </c>
      <c r="AG5920">
        <v>0.55446</v>
      </c>
      <c r="AH5920">
        <v>0.146587</v>
      </c>
      <c r="AI5920">
        <v>1.471153</v>
      </c>
      <c r="AJ5920">
        <v>0</v>
      </c>
      <c r="AK5920">
        <v>0</v>
      </c>
      <c r="AL5920">
        <v>5883.143253</v>
      </c>
      <c r="AM5920">
        <v>0</v>
      </c>
      <c r="AN5920">
        <v>6.84</v>
      </c>
      <c r="AO5920">
        <v>21.970377</v>
      </c>
      <c r="AP5920">
        <v>11.67866</v>
      </c>
      <c r="AQ5920">
        <v>0</v>
      </c>
      <c r="AR5920">
        <v>0</v>
      </c>
      <c r="AS5920">
        <v>4000</v>
      </c>
      <c r="AT5920">
        <v>1000000</v>
      </c>
      <c r="AU5920" t="s">
        <v>11885</v>
      </c>
      <c r="AV5920" t="s">
        <v>11886</v>
      </c>
    </row>
    <row r="5921" spans="1:48">
      <c r="A5921">
        <v>7486</v>
      </c>
      <c r="B5921" t="s">
        <v>48</v>
      </c>
      <c r="C5921">
        <v>7487</v>
      </c>
      <c r="D5921">
        <v>0</v>
      </c>
      <c r="E5921">
        <v>4000</v>
      </c>
      <c r="F5921">
        <v>173885</v>
      </c>
      <c r="G5921">
        <v>1026247</v>
      </c>
      <c r="H5921">
        <v>0.693651</v>
      </c>
      <c r="I5921">
        <v>9029.736295</v>
      </c>
      <c r="J5921">
        <v>0</v>
      </c>
      <c r="K5921">
        <v>0</v>
      </c>
      <c r="L5921">
        <v>0.741144</v>
      </c>
      <c r="M5921">
        <v>0.194847</v>
      </c>
      <c r="N5921">
        <v>0</v>
      </c>
      <c r="O5921">
        <v>0</v>
      </c>
      <c r="P5921">
        <v>0</v>
      </c>
      <c r="Q5921">
        <v>0.372113</v>
      </c>
      <c r="R5921">
        <v>0</v>
      </c>
      <c r="S5921">
        <v>0</v>
      </c>
      <c r="T5921">
        <v>0</v>
      </c>
      <c r="U5921">
        <v>0</v>
      </c>
      <c r="V5921">
        <v>8</v>
      </c>
      <c r="W5921">
        <v>2</v>
      </c>
      <c r="X5921">
        <v>3</v>
      </c>
      <c r="Y5921">
        <v>7</v>
      </c>
      <c r="Z5921">
        <v>4</v>
      </c>
      <c r="AA5921">
        <v>5</v>
      </c>
      <c r="AB5921">
        <v>10</v>
      </c>
      <c r="AC5921">
        <v>3</v>
      </c>
      <c r="AD5921">
        <v>2</v>
      </c>
      <c r="AE5921">
        <v>20</v>
      </c>
      <c r="AF5921">
        <f t="shared" si="93"/>
        <v>64</v>
      </c>
      <c r="AG5921">
        <v>0.697813</v>
      </c>
      <c r="AH5921">
        <v>0.164822</v>
      </c>
      <c r="AI5921">
        <v>1.314209</v>
      </c>
      <c r="AJ5921">
        <v>0</v>
      </c>
      <c r="AK5921">
        <v>0</v>
      </c>
      <c r="AL5921">
        <v>10422.04704</v>
      </c>
      <c r="AM5921">
        <v>0</v>
      </c>
      <c r="AN5921">
        <v>35.17</v>
      </c>
      <c r="AO5921">
        <v>22.116422</v>
      </c>
      <c r="AP5921">
        <v>11.623137</v>
      </c>
      <c r="AQ5921">
        <v>0</v>
      </c>
      <c r="AR5921">
        <v>0</v>
      </c>
      <c r="AS5921">
        <v>4000</v>
      </c>
      <c r="AT5921">
        <v>1000000</v>
      </c>
      <c r="AU5921" t="s">
        <v>11887</v>
      </c>
      <c r="AV5921" t="s">
        <v>11888</v>
      </c>
    </row>
    <row r="5922" spans="1:48">
      <c r="A5922">
        <v>7487</v>
      </c>
      <c r="B5922" t="s">
        <v>48</v>
      </c>
      <c r="C5922">
        <v>7488</v>
      </c>
      <c r="D5922">
        <v>0</v>
      </c>
      <c r="E5922">
        <v>4000</v>
      </c>
      <c r="F5922">
        <v>185163</v>
      </c>
      <c r="G5922">
        <v>1003679</v>
      </c>
      <c r="H5922">
        <v>0.650463</v>
      </c>
      <c r="I5922">
        <v>3982.361969</v>
      </c>
      <c r="J5922">
        <v>0</v>
      </c>
      <c r="K5922">
        <v>0</v>
      </c>
      <c r="L5922">
        <v>0.955592</v>
      </c>
      <c r="M5922">
        <v>0</v>
      </c>
      <c r="N5922">
        <v>0</v>
      </c>
      <c r="O5922">
        <v>0</v>
      </c>
      <c r="P5922">
        <v>0</v>
      </c>
      <c r="Q5922">
        <v>0.395891</v>
      </c>
      <c r="R5922">
        <v>0</v>
      </c>
      <c r="S5922">
        <v>0</v>
      </c>
      <c r="T5922">
        <v>0</v>
      </c>
      <c r="U5922">
        <v>0</v>
      </c>
      <c r="V5922">
        <v>2</v>
      </c>
      <c r="W5922">
        <v>0</v>
      </c>
      <c r="X5922">
        <v>4</v>
      </c>
      <c r="Y5922">
        <v>20</v>
      </c>
      <c r="Z5922">
        <v>4</v>
      </c>
      <c r="AA5922">
        <v>5</v>
      </c>
      <c r="AB5922">
        <v>15</v>
      </c>
      <c r="AC5922">
        <v>2</v>
      </c>
      <c r="AD5922">
        <v>1</v>
      </c>
      <c r="AE5922">
        <v>11</v>
      </c>
      <c r="AF5922">
        <f t="shared" si="93"/>
        <v>64</v>
      </c>
      <c r="AG5922">
        <v>0.649749</v>
      </c>
      <c r="AH5922">
        <v>0.129614</v>
      </c>
      <c r="AI5922">
        <v>0.831572</v>
      </c>
      <c r="AJ5922">
        <v>0</v>
      </c>
      <c r="AK5922">
        <v>0</v>
      </c>
      <c r="AL5922">
        <v>5832.94583</v>
      </c>
      <c r="AM5922">
        <v>0</v>
      </c>
      <c r="AN5922">
        <v>31.84</v>
      </c>
      <c r="AO5922">
        <v>22.026814</v>
      </c>
      <c r="AP5922">
        <v>11.444175</v>
      </c>
      <c r="AQ5922">
        <v>0</v>
      </c>
      <c r="AR5922">
        <v>0</v>
      </c>
      <c r="AS5922">
        <v>4000</v>
      </c>
      <c r="AT5922">
        <v>1000000</v>
      </c>
      <c r="AU5922" t="s">
        <v>11889</v>
      </c>
      <c r="AV5922" t="s">
        <v>11890</v>
      </c>
    </row>
    <row r="5923" spans="1:48">
      <c r="A5923">
        <v>7488</v>
      </c>
      <c r="B5923" t="s">
        <v>48</v>
      </c>
      <c r="C5923">
        <v>7489</v>
      </c>
      <c r="D5923">
        <v>0</v>
      </c>
      <c r="E5923">
        <v>4000</v>
      </c>
      <c r="F5923">
        <v>54293</v>
      </c>
      <c r="G5923">
        <v>140209</v>
      </c>
      <c r="H5923">
        <v>0.149691</v>
      </c>
      <c r="I5923">
        <v>1097.477089</v>
      </c>
      <c r="J5923">
        <v>0</v>
      </c>
      <c r="K5923">
        <v>0</v>
      </c>
      <c r="L5923">
        <v>0.235789</v>
      </c>
      <c r="M5923">
        <v>0</v>
      </c>
      <c r="N5923">
        <v>0</v>
      </c>
      <c r="O5923">
        <v>0</v>
      </c>
      <c r="P5923">
        <v>0.005223</v>
      </c>
      <c r="Q5923">
        <v>0.537491</v>
      </c>
      <c r="R5923">
        <v>0</v>
      </c>
      <c r="S5923">
        <v>0</v>
      </c>
      <c r="T5923">
        <v>0</v>
      </c>
      <c r="U5923">
        <v>0</v>
      </c>
      <c r="V5923">
        <v>0</v>
      </c>
      <c r="W5923">
        <v>0</v>
      </c>
      <c r="X5923">
        <v>0</v>
      </c>
      <c r="Y5923">
        <v>1</v>
      </c>
      <c r="Z5923">
        <v>2</v>
      </c>
      <c r="AA5923">
        <v>3</v>
      </c>
      <c r="AB5923">
        <v>2</v>
      </c>
      <c r="AC5923">
        <v>1</v>
      </c>
      <c r="AD5923">
        <v>1</v>
      </c>
      <c r="AE5923">
        <v>9</v>
      </c>
      <c r="AF5923">
        <f t="shared" si="93"/>
        <v>19</v>
      </c>
      <c r="AG5923">
        <v>0.145444</v>
      </c>
      <c r="AH5923">
        <v>0.065679</v>
      </c>
      <c r="AI5923">
        <v>0.272047</v>
      </c>
      <c r="AJ5923">
        <v>0</v>
      </c>
      <c r="AK5923">
        <v>0</v>
      </c>
      <c r="AL5923">
        <v>2131.613103</v>
      </c>
      <c r="AM5923">
        <v>0</v>
      </c>
      <c r="AN5923">
        <v>11.01</v>
      </c>
      <c r="AO5923">
        <v>21.673729</v>
      </c>
      <c r="AP5923">
        <v>11.195192</v>
      </c>
      <c r="AQ5923">
        <v>0</v>
      </c>
      <c r="AR5923">
        <v>0</v>
      </c>
      <c r="AS5923">
        <v>4000</v>
      </c>
      <c r="AT5923">
        <v>1000000</v>
      </c>
      <c r="AU5923" t="s">
        <v>11891</v>
      </c>
      <c r="AV5923" t="s">
        <v>11892</v>
      </c>
    </row>
    <row r="5924" spans="1:48">
      <c r="A5924">
        <v>7489</v>
      </c>
      <c r="B5924" t="s">
        <v>48</v>
      </c>
      <c r="C5924">
        <v>7490</v>
      </c>
      <c r="D5924">
        <v>0</v>
      </c>
      <c r="E5924">
        <v>4000</v>
      </c>
      <c r="F5924">
        <v>71513</v>
      </c>
      <c r="G5924">
        <v>180685</v>
      </c>
      <c r="H5924">
        <v>0.080247</v>
      </c>
      <c r="I5924">
        <v>2867.26209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0</v>
      </c>
      <c r="P5924">
        <v>0</v>
      </c>
      <c r="Q5924">
        <v>0.54743</v>
      </c>
      <c r="R5924">
        <v>0</v>
      </c>
      <c r="S5924">
        <v>0</v>
      </c>
      <c r="T5924">
        <v>0</v>
      </c>
      <c r="U5924">
        <v>0</v>
      </c>
      <c r="V5924">
        <v>2</v>
      </c>
      <c r="W5924">
        <v>0</v>
      </c>
      <c r="X5924">
        <v>3</v>
      </c>
      <c r="Y5924">
        <v>4</v>
      </c>
      <c r="Z5924">
        <v>2</v>
      </c>
      <c r="AA5924">
        <v>1</v>
      </c>
      <c r="AB5924">
        <v>2</v>
      </c>
      <c r="AC5924">
        <v>0</v>
      </c>
      <c r="AD5924">
        <v>0</v>
      </c>
      <c r="AE5924">
        <v>10</v>
      </c>
      <c r="AF5924">
        <f t="shared" si="93"/>
        <v>24</v>
      </c>
      <c r="AG5924">
        <v>0.085423</v>
      </c>
      <c r="AH5924">
        <v>0.020235</v>
      </c>
      <c r="AI5924">
        <v>0.050661</v>
      </c>
      <c r="AJ5924">
        <v>0</v>
      </c>
      <c r="AK5924">
        <v>0</v>
      </c>
      <c r="AL5924">
        <v>2257.546724</v>
      </c>
      <c r="AM5924">
        <v>0</v>
      </c>
      <c r="AN5924">
        <v>3.27</v>
      </c>
      <c r="AO5924">
        <v>20.983667</v>
      </c>
      <c r="AP5924">
        <v>11.349608</v>
      </c>
      <c r="AQ5924">
        <v>0</v>
      </c>
      <c r="AR5924">
        <v>0</v>
      </c>
      <c r="AS5924">
        <v>4000</v>
      </c>
      <c r="AT5924">
        <v>1000000</v>
      </c>
      <c r="AU5924" t="s">
        <v>11893</v>
      </c>
      <c r="AV5924" t="s">
        <v>11894</v>
      </c>
    </row>
    <row r="5925" spans="1:48">
      <c r="A5925">
        <v>7490</v>
      </c>
      <c r="B5925" t="s">
        <v>48</v>
      </c>
      <c r="C5925">
        <v>7491</v>
      </c>
      <c r="D5925">
        <v>0</v>
      </c>
      <c r="E5925">
        <v>4000</v>
      </c>
      <c r="F5925">
        <v>33469</v>
      </c>
      <c r="G5925">
        <v>83682</v>
      </c>
      <c r="H5925">
        <v>0.188889</v>
      </c>
      <c r="I5925">
        <v>2997.176811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0.502052</v>
      </c>
      <c r="R5925">
        <v>0</v>
      </c>
      <c r="S5925">
        <v>0</v>
      </c>
      <c r="T5925">
        <v>0</v>
      </c>
      <c r="U5925">
        <v>0</v>
      </c>
      <c r="V5925">
        <v>1</v>
      </c>
      <c r="W5925">
        <v>0</v>
      </c>
      <c r="X5925">
        <v>2</v>
      </c>
      <c r="Y5925">
        <v>4</v>
      </c>
      <c r="Z5925">
        <v>1</v>
      </c>
      <c r="AA5925">
        <v>1</v>
      </c>
      <c r="AB5925">
        <v>2</v>
      </c>
      <c r="AC5925">
        <v>3</v>
      </c>
      <c r="AD5925">
        <v>0</v>
      </c>
      <c r="AE5925">
        <v>1</v>
      </c>
      <c r="AF5925">
        <f t="shared" si="93"/>
        <v>15</v>
      </c>
      <c r="AG5925">
        <v>0.184904</v>
      </c>
      <c r="AH5925">
        <v>0.028155</v>
      </c>
      <c r="AI5925">
        <v>0.0704</v>
      </c>
      <c r="AJ5925">
        <v>0</v>
      </c>
      <c r="AK5925">
        <v>0</v>
      </c>
      <c r="AL5925">
        <v>4030.648875</v>
      </c>
      <c r="AM5925">
        <v>0</v>
      </c>
      <c r="AN5925">
        <v>2.09</v>
      </c>
      <c r="AO5925">
        <v>20.74513</v>
      </c>
      <c r="AP5925">
        <v>11.538235</v>
      </c>
      <c r="AQ5925">
        <v>0</v>
      </c>
      <c r="AR5925">
        <v>0</v>
      </c>
      <c r="AS5925">
        <v>4000</v>
      </c>
      <c r="AT5925">
        <v>1000000</v>
      </c>
      <c r="AU5925" t="s">
        <v>11895</v>
      </c>
      <c r="AV5925" t="s">
        <v>11896</v>
      </c>
    </row>
    <row r="5926" spans="1:48">
      <c r="A5926">
        <v>7491</v>
      </c>
      <c r="B5926" t="s">
        <v>48</v>
      </c>
      <c r="C5926">
        <v>7492</v>
      </c>
      <c r="D5926">
        <v>0</v>
      </c>
      <c r="E5926">
        <v>4000</v>
      </c>
      <c r="F5926">
        <v>1905</v>
      </c>
      <c r="G5926">
        <v>4763</v>
      </c>
      <c r="H5926">
        <v>0.005401</v>
      </c>
      <c r="I5926">
        <v>3026.258166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v>0.551513</v>
      </c>
      <c r="R5926">
        <v>0</v>
      </c>
      <c r="S5926">
        <v>0</v>
      </c>
      <c r="T5926">
        <v>0</v>
      </c>
      <c r="U5926">
        <v>0</v>
      </c>
      <c r="V5926">
        <v>0</v>
      </c>
      <c r="W5926">
        <v>0</v>
      </c>
      <c r="X5926">
        <v>0</v>
      </c>
      <c r="Y5926">
        <v>0</v>
      </c>
      <c r="Z5926">
        <v>0</v>
      </c>
      <c r="AA5926">
        <v>0</v>
      </c>
      <c r="AB5926">
        <v>1</v>
      </c>
      <c r="AC5926">
        <v>1</v>
      </c>
      <c r="AD5926">
        <v>0</v>
      </c>
      <c r="AE5926">
        <v>1</v>
      </c>
      <c r="AF5926">
        <f t="shared" si="93"/>
        <v>3</v>
      </c>
      <c r="AG5926">
        <v>0.004882</v>
      </c>
      <c r="AH5926">
        <v>0.014198</v>
      </c>
      <c r="AI5926">
        <v>0.035502</v>
      </c>
      <c r="AJ5926">
        <v>0</v>
      </c>
      <c r="AK5926">
        <v>0</v>
      </c>
      <c r="AL5926">
        <v>1905.155397</v>
      </c>
      <c r="AM5926">
        <v>0</v>
      </c>
      <c r="AN5926">
        <v>1.46</v>
      </c>
      <c r="AO5926">
        <v>20.39878</v>
      </c>
      <c r="AP5926">
        <v>11.347925</v>
      </c>
      <c r="AQ5926">
        <v>0</v>
      </c>
      <c r="AR5926">
        <v>0</v>
      </c>
      <c r="AS5926">
        <v>4000</v>
      </c>
      <c r="AT5926">
        <v>1000000</v>
      </c>
      <c r="AU5926" t="s">
        <v>11897</v>
      </c>
      <c r="AV5926" t="s">
        <v>11898</v>
      </c>
    </row>
    <row r="5927" spans="1:48">
      <c r="A5927">
        <v>7492</v>
      </c>
      <c r="B5927" t="s">
        <v>48</v>
      </c>
      <c r="C5927">
        <v>7493</v>
      </c>
      <c r="D5927">
        <v>0</v>
      </c>
      <c r="E5927">
        <v>4000</v>
      </c>
      <c r="F5927">
        <v>13545</v>
      </c>
      <c r="G5927">
        <v>33869</v>
      </c>
      <c r="H5927">
        <v>0</v>
      </c>
      <c r="I5927">
        <v>4649.175369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0.54</v>
      </c>
      <c r="R5927">
        <v>0</v>
      </c>
      <c r="S5927">
        <v>0</v>
      </c>
      <c r="T5927">
        <v>0</v>
      </c>
      <c r="U5927">
        <v>0</v>
      </c>
      <c r="V5927">
        <v>0</v>
      </c>
      <c r="W5927">
        <v>0</v>
      </c>
      <c r="X5927">
        <v>0</v>
      </c>
      <c r="Y5927">
        <v>0</v>
      </c>
      <c r="Z5927">
        <v>0</v>
      </c>
      <c r="AA5927">
        <v>0</v>
      </c>
      <c r="AB5927">
        <v>0</v>
      </c>
      <c r="AC5927">
        <v>0</v>
      </c>
      <c r="AD5927">
        <v>0</v>
      </c>
      <c r="AE5927">
        <v>0</v>
      </c>
      <c r="AF5927">
        <f t="shared" si="93"/>
        <v>0</v>
      </c>
      <c r="AG5927">
        <v>0</v>
      </c>
      <c r="AH5927">
        <v>0.003966</v>
      </c>
      <c r="AI5927">
        <v>0.009917</v>
      </c>
      <c r="AJ5927">
        <v>0</v>
      </c>
      <c r="AK5927">
        <v>0</v>
      </c>
      <c r="AL5927">
        <v>3584.329074</v>
      </c>
      <c r="AM5927">
        <v>0</v>
      </c>
      <c r="AN5927">
        <v>0.98</v>
      </c>
      <c r="AO5927">
        <v>20.127414</v>
      </c>
      <c r="AP5927">
        <v>11.490396</v>
      </c>
      <c r="AQ5927">
        <v>0</v>
      </c>
      <c r="AR5927">
        <v>0</v>
      </c>
      <c r="AS5927">
        <v>4000</v>
      </c>
      <c r="AT5927">
        <v>1000000</v>
      </c>
      <c r="AU5927" t="s">
        <v>11899</v>
      </c>
      <c r="AV5927" t="s">
        <v>11900</v>
      </c>
    </row>
    <row r="5928" spans="1:48">
      <c r="A5928">
        <v>7493</v>
      </c>
      <c r="B5928" t="s">
        <v>48</v>
      </c>
      <c r="C5928">
        <v>7494</v>
      </c>
      <c r="D5928">
        <v>0</v>
      </c>
      <c r="E5928">
        <v>4000</v>
      </c>
      <c r="F5928">
        <v>2828</v>
      </c>
      <c r="G5928">
        <v>7072</v>
      </c>
      <c r="H5928">
        <v>0.070988</v>
      </c>
      <c r="I5928">
        <v>5185.949231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0.514235</v>
      </c>
      <c r="R5928">
        <v>0</v>
      </c>
      <c r="S5928">
        <v>0</v>
      </c>
      <c r="T5928">
        <v>0</v>
      </c>
      <c r="U5928">
        <v>0</v>
      </c>
      <c r="V5928">
        <v>0</v>
      </c>
      <c r="W5928">
        <v>0</v>
      </c>
      <c r="X5928">
        <v>6</v>
      </c>
      <c r="Y5928">
        <v>1</v>
      </c>
      <c r="Z5928">
        <v>0</v>
      </c>
      <c r="AA5928">
        <v>0</v>
      </c>
      <c r="AB5928">
        <v>0</v>
      </c>
      <c r="AC5928">
        <v>0</v>
      </c>
      <c r="AD5928">
        <v>0</v>
      </c>
      <c r="AE5928">
        <v>2</v>
      </c>
      <c r="AF5928">
        <f t="shared" si="93"/>
        <v>9</v>
      </c>
      <c r="AG5928">
        <v>0.062714</v>
      </c>
      <c r="AH5928">
        <v>0.000655</v>
      </c>
      <c r="AI5928">
        <v>0.001639</v>
      </c>
      <c r="AJ5928">
        <v>0</v>
      </c>
      <c r="AK5928">
        <v>0</v>
      </c>
      <c r="AL5928">
        <v>5324.413408</v>
      </c>
      <c r="AM5928">
        <v>0</v>
      </c>
      <c r="AN5928">
        <v>0.73</v>
      </c>
      <c r="AO5928">
        <v>20.06129</v>
      </c>
      <c r="AP5928">
        <v>11.4614</v>
      </c>
      <c r="AQ5928">
        <v>0</v>
      </c>
      <c r="AR5928">
        <v>0</v>
      </c>
      <c r="AS5928">
        <v>4000</v>
      </c>
      <c r="AT5928">
        <v>1000000</v>
      </c>
      <c r="AU5928" t="s">
        <v>11901</v>
      </c>
      <c r="AV5928" t="s">
        <v>11902</v>
      </c>
    </row>
    <row r="5929" spans="1:48">
      <c r="A5929">
        <v>7501</v>
      </c>
      <c r="B5929" t="s">
        <v>48</v>
      </c>
      <c r="C5929">
        <v>7502</v>
      </c>
      <c r="D5929">
        <v>0</v>
      </c>
      <c r="E5929">
        <v>4000</v>
      </c>
      <c r="F5929">
        <v>65670</v>
      </c>
      <c r="G5929">
        <v>291517</v>
      </c>
      <c r="H5929">
        <v>0.04784</v>
      </c>
      <c r="I5929">
        <v>1164.036501</v>
      </c>
      <c r="J5929">
        <v>0</v>
      </c>
      <c r="K5929">
        <v>0</v>
      </c>
      <c r="L5929">
        <v>0</v>
      </c>
      <c r="M5929">
        <v>0</v>
      </c>
      <c r="N5929">
        <v>0.587926</v>
      </c>
      <c r="O5929">
        <v>0</v>
      </c>
      <c r="P5929">
        <v>0.363059</v>
      </c>
      <c r="Q5929">
        <v>0.47803</v>
      </c>
      <c r="R5929">
        <v>0</v>
      </c>
      <c r="S5929">
        <v>0</v>
      </c>
      <c r="T5929">
        <v>0</v>
      </c>
      <c r="U5929">
        <v>0</v>
      </c>
      <c r="V5929">
        <v>0</v>
      </c>
      <c r="W5929">
        <v>0</v>
      </c>
      <c r="X5929">
        <v>0</v>
      </c>
      <c r="Y5929">
        <v>0</v>
      </c>
      <c r="Z5929">
        <v>0</v>
      </c>
      <c r="AA5929">
        <v>0</v>
      </c>
      <c r="AB5929">
        <v>0</v>
      </c>
      <c r="AC5929">
        <v>0</v>
      </c>
      <c r="AD5929">
        <v>0</v>
      </c>
      <c r="AE5929">
        <v>0</v>
      </c>
      <c r="AF5929">
        <f t="shared" si="93"/>
        <v>0</v>
      </c>
      <c r="AG5929">
        <v>0</v>
      </c>
      <c r="AH5929">
        <v>0</v>
      </c>
      <c r="AI5929">
        <v>0</v>
      </c>
      <c r="AJ5929">
        <v>0</v>
      </c>
      <c r="AK5929">
        <v>0</v>
      </c>
      <c r="AL5929">
        <v>1026.742059</v>
      </c>
      <c r="AM5929">
        <v>0</v>
      </c>
      <c r="AN5929">
        <v>6.74</v>
      </c>
      <c r="AO5929">
        <v>21.8375</v>
      </c>
      <c r="AP5929">
        <v>11.418224</v>
      </c>
      <c r="AQ5929">
        <v>0</v>
      </c>
      <c r="AR5929">
        <v>0</v>
      </c>
      <c r="AS5929">
        <v>4000</v>
      </c>
      <c r="AT5929">
        <v>1000000</v>
      </c>
      <c r="AU5929" t="s">
        <v>11903</v>
      </c>
      <c r="AV5929" t="s">
        <v>11904</v>
      </c>
    </row>
    <row r="5930" spans="1:48">
      <c r="A5930">
        <v>7502</v>
      </c>
      <c r="B5930" t="s">
        <v>48</v>
      </c>
      <c r="C5930">
        <v>7503</v>
      </c>
      <c r="D5930">
        <v>0</v>
      </c>
      <c r="E5930">
        <v>4000</v>
      </c>
      <c r="F5930">
        <v>103502</v>
      </c>
      <c r="G5930">
        <v>480245</v>
      </c>
      <c r="H5930">
        <v>0.044753</v>
      </c>
      <c r="I5930">
        <v>2366.819862</v>
      </c>
      <c r="J5930">
        <v>0</v>
      </c>
      <c r="K5930">
        <v>0</v>
      </c>
      <c r="L5930">
        <v>0</v>
      </c>
      <c r="M5930">
        <v>0</v>
      </c>
      <c r="N5930">
        <v>0.96552</v>
      </c>
      <c r="O5930">
        <v>0</v>
      </c>
      <c r="P5930">
        <v>0</v>
      </c>
      <c r="Q5930">
        <v>0.47807</v>
      </c>
      <c r="R5930">
        <v>0</v>
      </c>
      <c r="S5930">
        <v>0</v>
      </c>
      <c r="T5930">
        <v>0</v>
      </c>
      <c r="U5930">
        <v>0</v>
      </c>
      <c r="V5930">
        <v>0</v>
      </c>
      <c r="W5930">
        <v>0</v>
      </c>
      <c r="X5930">
        <v>0</v>
      </c>
      <c r="Y5930">
        <v>0</v>
      </c>
      <c r="Z5930">
        <v>0</v>
      </c>
      <c r="AA5930">
        <v>0</v>
      </c>
      <c r="AB5930">
        <v>0</v>
      </c>
      <c r="AC5930">
        <v>0</v>
      </c>
      <c r="AD5930">
        <v>0</v>
      </c>
      <c r="AE5930">
        <v>0</v>
      </c>
      <c r="AF5930">
        <f t="shared" si="93"/>
        <v>0</v>
      </c>
      <c r="AG5930">
        <v>0.000238</v>
      </c>
      <c r="AH5930">
        <v>0.003025</v>
      </c>
      <c r="AI5930">
        <v>0.021878</v>
      </c>
      <c r="AJ5930">
        <v>0</v>
      </c>
      <c r="AK5930">
        <v>0</v>
      </c>
      <c r="AL5930">
        <v>451.033695</v>
      </c>
      <c r="AM5930">
        <v>0</v>
      </c>
      <c r="AN5930">
        <v>8.35</v>
      </c>
      <c r="AO5930">
        <v>22.493168</v>
      </c>
      <c r="AP5930">
        <v>11.767905</v>
      </c>
      <c r="AQ5930">
        <v>0</v>
      </c>
      <c r="AR5930">
        <v>0</v>
      </c>
      <c r="AS5930">
        <v>4000</v>
      </c>
      <c r="AT5930">
        <v>1000000</v>
      </c>
      <c r="AU5930" t="s">
        <v>11905</v>
      </c>
      <c r="AV5930" t="s">
        <v>11906</v>
      </c>
    </row>
    <row r="5931" spans="1:48">
      <c r="A5931">
        <v>7503</v>
      </c>
      <c r="B5931" t="s">
        <v>48</v>
      </c>
      <c r="C5931">
        <v>7504</v>
      </c>
      <c r="D5931">
        <v>0</v>
      </c>
      <c r="E5931">
        <v>4000</v>
      </c>
      <c r="F5931">
        <v>196988</v>
      </c>
      <c r="G5931">
        <v>1335368</v>
      </c>
      <c r="H5931">
        <v>0.467593</v>
      </c>
      <c r="I5931">
        <v>2153.833211</v>
      </c>
      <c r="J5931">
        <v>0</v>
      </c>
      <c r="K5931">
        <v>0</v>
      </c>
      <c r="L5931">
        <v>0</v>
      </c>
      <c r="M5931">
        <v>0</v>
      </c>
      <c r="N5931">
        <v>0.967139</v>
      </c>
      <c r="O5931">
        <v>0</v>
      </c>
      <c r="P5931">
        <v>0</v>
      </c>
      <c r="Q5931">
        <v>0.461691</v>
      </c>
      <c r="R5931">
        <v>0</v>
      </c>
      <c r="S5931">
        <v>0</v>
      </c>
      <c r="T5931">
        <v>0</v>
      </c>
      <c r="U5931">
        <v>0</v>
      </c>
      <c r="V5931">
        <v>0</v>
      </c>
      <c r="W5931">
        <v>0</v>
      </c>
      <c r="X5931">
        <v>0</v>
      </c>
      <c r="Y5931">
        <v>0</v>
      </c>
      <c r="Z5931">
        <v>0</v>
      </c>
      <c r="AA5931">
        <v>0</v>
      </c>
      <c r="AB5931">
        <v>0</v>
      </c>
      <c r="AC5931">
        <v>0</v>
      </c>
      <c r="AD5931">
        <v>0</v>
      </c>
      <c r="AE5931">
        <v>0</v>
      </c>
      <c r="AF5931">
        <f t="shared" si="93"/>
        <v>0</v>
      </c>
      <c r="AG5931">
        <v>0.164525</v>
      </c>
      <c r="AH5931">
        <v>0.00659</v>
      </c>
      <c r="AI5931">
        <v>0.061395</v>
      </c>
      <c r="AJ5931">
        <v>0</v>
      </c>
      <c r="AK5931">
        <v>0</v>
      </c>
      <c r="AL5931">
        <v>3988.956821</v>
      </c>
      <c r="AM5931">
        <v>2458.15</v>
      </c>
      <c r="AN5931">
        <v>9.21</v>
      </c>
      <c r="AO5931">
        <v>23.366162</v>
      </c>
      <c r="AP5931">
        <v>11.707308</v>
      </c>
      <c r="AQ5931">
        <v>0</v>
      </c>
      <c r="AR5931">
        <v>0</v>
      </c>
      <c r="AS5931">
        <v>4000</v>
      </c>
      <c r="AT5931">
        <v>1000000</v>
      </c>
      <c r="AU5931" t="s">
        <v>11907</v>
      </c>
      <c r="AV5931" t="s">
        <v>11908</v>
      </c>
    </row>
    <row r="5932" spans="1:48">
      <c r="A5932">
        <v>7505</v>
      </c>
      <c r="B5932" t="s">
        <v>48</v>
      </c>
      <c r="C5932">
        <v>7506</v>
      </c>
      <c r="D5932">
        <v>0</v>
      </c>
      <c r="E5932">
        <v>4000</v>
      </c>
      <c r="F5932">
        <v>19283</v>
      </c>
      <c r="G5932">
        <v>48237</v>
      </c>
      <c r="H5932">
        <v>0.256944</v>
      </c>
      <c r="I5932">
        <v>3153.272434</v>
      </c>
      <c r="J5932">
        <v>0</v>
      </c>
      <c r="K5932">
        <v>0</v>
      </c>
      <c r="L5932">
        <v>0.153757</v>
      </c>
      <c r="M5932">
        <v>0</v>
      </c>
      <c r="N5932">
        <v>0</v>
      </c>
      <c r="O5932">
        <v>0</v>
      </c>
      <c r="P5932">
        <v>0.211787</v>
      </c>
      <c r="Q5932">
        <v>0.487765</v>
      </c>
      <c r="R5932">
        <v>0</v>
      </c>
      <c r="S5932">
        <v>0</v>
      </c>
      <c r="T5932">
        <v>0</v>
      </c>
      <c r="U5932">
        <v>0</v>
      </c>
      <c r="V5932">
        <v>0</v>
      </c>
      <c r="W5932">
        <v>0</v>
      </c>
      <c r="X5932">
        <v>0</v>
      </c>
      <c r="Y5932">
        <v>0</v>
      </c>
      <c r="Z5932">
        <v>0</v>
      </c>
      <c r="AA5932">
        <v>0</v>
      </c>
      <c r="AB5932">
        <v>0</v>
      </c>
      <c r="AC5932">
        <v>0</v>
      </c>
      <c r="AD5932">
        <v>0</v>
      </c>
      <c r="AE5932">
        <v>0</v>
      </c>
      <c r="AF5932">
        <f t="shared" si="93"/>
        <v>0</v>
      </c>
      <c r="AG5932">
        <v>0.000112</v>
      </c>
      <c r="AH5932">
        <v>0.001938</v>
      </c>
      <c r="AI5932">
        <v>0.020844</v>
      </c>
      <c r="AJ5932">
        <v>0</v>
      </c>
      <c r="AK5932">
        <v>0</v>
      </c>
      <c r="AL5932">
        <v>1166.518375</v>
      </c>
      <c r="AM5932">
        <v>49.05</v>
      </c>
      <c r="AN5932">
        <v>18.14</v>
      </c>
      <c r="AO5932">
        <v>22.064528</v>
      </c>
      <c r="AP5932">
        <v>12.653654</v>
      </c>
      <c r="AQ5932">
        <v>0</v>
      </c>
      <c r="AR5932">
        <v>0</v>
      </c>
      <c r="AS5932">
        <v>4000</v>
      </c>
      <c r="AT5932">
        <v>1000000</v>
      </c>
      <c r="AU5932" t="s">
        <v>11909</v>
      </c>
      <c r="AV5932" t="s">
        <v>11910</v>
      </c>
    </row>
    <row r="5933" spans="1:48">
      <c r="A5933">
        <v>7506</v>
      </c>
      <c r="B5933" t="s">
        <v>48</v>
      </c>
      <c r="C5933">
        <v>7507</v>
      </c>
      <c r="D5933">
        <v>0</v>
      </c>
      <c r="E5933">
        <v>4000</v>
      </c>
      <c r="F5933">
        <v>129454</v>
      </c>
      <c r="G5933">
        <v>1376240</v>
      </c>
      <c r="H5933">
        <v>0.243827</v>
      </c>
      <c r="I5933">
        <v>1044.276587</v>
      </c>
      <c r="J5933">
        <v>0</v>
      </c>
      <c r="K5933">
        <v>0</v>
      </c>
      <c r="L5933">
        <v>0.000595</v>
      </c>
      <c r="M5933">
        <v>0</v>
      </c>
      <c r="N5933">
        <v>0.445783</v>
      </c>
      <c r="O5933">
        <v>0</v>
      </c>
      <c r="P5933">
        <v>0.008239</v>
      </c>
      <c r="Q5933">
        <v>0.460404</v>
      </c>
      <c r="R5933">
        <v>0</v>
      </c>
      <c r="S5933">
        <v>0</v>
      </c>
      <c r="T5933">
        <v>0</v>
      </c>
      <c r="U5933">
        <v>0</v>
      </c>
      <c r="V5933">
        <v>0</v>
      </c>
      <c r="W5933">
        <v>0</v>
      </c>
      <c r="X5933">
        <v>0</v>
      </c>
      <c r="Y5933">
        <v>0</v>
      </c>
      <c r="Z5933">
        <v>0</v>
      </c>
      <c r="AA5933">
        <v>0</v>
      </c>
      <c r="AB5933">
        <v>0</v>
      </c>
      <c r="AC5933">
        <v>0</v>
      </c>
      <c r="AD5933">
        <v>0</v>
      </c>
      <c r="AE5933">
        <v>0</v>
      </c>
      <c r="AF5933">
        <f t="shared" si="93"/>
        <v>0</v>
      </c>
      <c r="AG5933">
        <v>0.207287</v>
      </c>
      <c r="AH5933">
        <v>0.00237</v>
      </c>
      <c r="AI5933">
        <v>0.015861</v>
      </c>
      <c r="AJ5933">
        <v>0</v>
      </c>
      <c r="AK5933">
        <v>0</v>
      </c>
      <c r="AL5933">
        <v>4294.338242</v>
      </c>
      <c r="AM5933">
        <v>2045.91</v>
      </c>
      <c r="AN5933">
        <v>9.99</v>
      </c>
      <c r="AO5933">
        <v>22.064528</v>
      </c>
      <c r="AP5933">
        <v>12.653654</v>
      </c>
      <c r="AQ5933">
        <v>0</v>
      </c>
      <c r="AR5933">
        <v>0</v>
      </c>
      <c r="AS5933">
        <v>4000</v>
      </c>
      <c r="AT5933">
        <v>1000000</v>
      </c>
      <c r="AU5933" t="s">
        <v>11911</v>
      </c>
      <c r="AV5933" t="s">
        <v>11912</v>
      </c>
    </row>
    <row r="5934" spans="1:48">
      <c r="A5934">
        <v>7527</v>
      </c>
      <c r="B5934" t="s">
        <v>48</v>
      </c>
      <c r="C5934">
        <v>7528</v>
      </c>
      <c r="D5934">
        <v>0</v>
      </c>
      <c r="E5934">
        <v>4000</v>
      </c>
      <c r="F5934">
        <v>202318</v>
      </c>
      <c r="G5934">
        <v>1136033</v>
      </c>
      <c r="H5934">
        <v>0.484568</v>
      </c>
      <c r="I5934">
        <v>3423.391201</v>
      </c>
      <c r="J5934">
        <v>0</v>
      </c>
      <c r="K5934">
        <v>0</v>
      </c>
      <c r="L5934">
        <v>0.596605</v>
      </c>
      <c r="M5934">
        <v>0.007941</v>
      </c>
      <c r="N5934">
        <v>0.0041</v>
      </c>
      <c r="O5934">
        <v>0.048964</v>
      </c>
      <c r="P5934">
        <v>0.063409</v>
      </c>
      <c r="Q5934">
        <v>0.419557</v>
      </c>
      <c r="R5934">
        <v>0</v>
      </c>
      <c r="S5934">
        <v>0</v>
      </c>
      <c r="T5934">
        <v>0</v>
      </c>
      <c r="U5934">
        <v>0</v>
      </c>
      <c r="V5934">
        <v>3</v>
      </c>
      <c r="W5934">
        <v>1</v>
      </c>
      <c r="X5934">
        <v>2</v>
      </c>
      <c r="Y5934">
        <v>11</v>
      </c>
      <c r="Z5934">
        <v>1</v>
      </c>
      <c r="AA5934">
        <v>0</v>
      </c>
      <c r="AB5934">
        <v>7</v>
      </c>
      <c r="AC5934">
        <v>2</v>
      </c>
      <c r="AD5934">
        <v>6</v>
      </c>
      <c r="AE5934">
        <v>7</v>
      </c>
      <c r="AF5934">
        <f t="shared" si="93"/>
        <v>40</v>
      </c>
      <c r="AG5934">
        <v>0.473912</v>
      </c>
      <c r="AH5934">
        <v>0.174659</v>
      </c>
      <c r="AI5934">
        <v>1.423263</v>
      </c>
      <c r="AJ5934">
        <v>0</v>
      </c>
      <c r="AK5934">
        <v>0</v>
      </c>
      <c r="AL5934">
        <v>7435.860927</v>
      </c>
      <c r="AM5934">
        <v>1591.39</v>
      </c>
      <c r="AN5934">
        <v>14.79</v>
      </c>
      <c r="AO5934">
        <v>22.243451</v>
      </c>
      <c r="AP5934">
        <v>11.868505</v>
      </c>
      <c r="AQ5934">
        <v>0</v>
      </c>
      <c r="AR5934">
        <v>0</v>
      </c>
      <c r="AS5934">
        <v>4000</v>
      </c>
      <c r="AT5934">
        <v>1000000</v>
      </c>
      <c r="AU5934" t="s">
        <v>11913</v>
      </c>
      <c r="AV5934" t="s">
        <v>11914</v>
      </c>
    </row>
    <row r="5935" spans="1:48">
      <c r="A5935">
        <v>7528</v>
      </c>
      <c r="B5935" t="s">
        <v>48</v>
      </c>
      <c r="C5935">
        <v>7529</v>
      </c>
      <c r="D5935">
        <v>0</v>
      </c>
      <c r="E5935">
        <v>4000</v>
      </c>
      <c r="F5935">
        <v>98158</v>
      </c>
      <c r="G5935">
        <v>366353</v>
      </c>
      <c r="H5935">
        <v>0.359524</v>
      </c>
      <c r="I5935">
        <v>1127.657581</v>
      </c>
      <c r="J5935">
        <v>0</v>
      </c>
      <c r="K5935">
        <v>0</v>
      </c>
      <c r="L5935">
        <v>0.608756</v>
      </c>
      <c r="M5935">
        <v>0</v>
      </c>
      <c r="N5935">
        <v>0</v>
      </c>
      <c r="O5935">
        <v>0</v>
      </c>
      <c r="P5935">
        <v>0</v>
      </c>
      <c r="Q5935">
        <v>0.463339</v>
      </c>
      <c r="R5935">
        <v>0</v>
      </c>
      <c r="S5935">
        <v>0</v>
      </c>
      <c r="T5935">
        <v>0</v>
      </c>
      <c r="U5935">
        <v>0</v>
      </c>
      <c r="V5935">
        <v>0</v>
      </c>
      <c r="W5935">
        <v>0</v>
      </c>
      <c r="X5935">
        <v>0</v>
      </c>
      <c r="Y5935">
        <v>0</v>
      </c>
      <c r="Z5935">
        <v>0</v>
      </c>
      <c r="AA5935">
        <v>1</v>
      </c>
      <c r="AB5935">
        <v>0</v>
      </c>
      <c r="AC5935">
        <v>0</v>
      </c>
      <c r="AD5935">
        <v>0</v>
      </c>
      <c r="AE5935">
        <v>0</v>
      </c>
      <c r="AF5935">
        <f t="shared" si="93"/>
        <v>1</v>
      </c>
      <c r="AG5935">
        <v>0.35981</v>
      </c>
      <c r="AH5935">
        <v>0.130281</v>
      </c>
      <c r="AI5935">
        <v>0.789409</v>
      </c>
      <c r="AJ5935">
        <v>0</v>
      </c>
      <c r="AK5935">
        <v>0</v>
      </c>
      <c r="AL5935">
        <v>6828.876272</v>
      </c>
      <c r="AM5935">
        <v>2419.09</v>
      </c>
      <c r="AN5935">
        <v>8.57</v>
      </c>
      <c r="AO5935">
        <v>22.450536</v>
      </c>
      <c r="AP5935">
        <v>11.530385</v>
      </c>
      <c r="AQ5935">
        <v>0</v>
      </c>
      <c r="AR5935">
        <v>0</v>
      </c>
      <c r="AS5935">
        <v>4000</v>
      </c>
      <c r="AT5935">
        <v>1000000</v>
      </c>
      <c r="AU5935" t="s">
        <v>11915</v>
      </c>
      <c r="AV5935" t="s">
        <v>11916</v>
      </c>
    </row>
    <row r="5936" spans="1:48">
      <c r="A5936">
        <v>7529</v>
      </c>
      <c r="B5936" t="s">
        <v>48</v>
      </c>
      <c r="C5936">
        <v>7530</v>
      </c>
      <c r="D5936">
        <v>0</v>
      </c>
      <c r="E5936">
        <v>4000</v>
      </c>
      <c r="F5936">
        <v>123971</v>
      </c>
      <c r="G5936">
        <v>478093</v>
      </c>
      <c r="H5936">
        <v>0.176698</v>
      </c>
      <c r="I5936">
        <v>6687.676831</v>
      </c>
      <c r="J5936">
        <v>0</v>
      </c>
      <c r="K5936">
        <v>0</v>
      </c>
      <c r="L5936">
        <v>0.398151</v>
      </c>
      <c r="M5936">
        <v>0</v>
      </c>
      <c r="N5936">
        <v>0</v>
      </c>
      <c r="O5936">
        <v>0</v>
      </c>
      <c r="P5936">
        <v>0</v>
      </c>
      <c r="Q5936">
        <v>0.463339</v>
      </c>
      <c r="R5936">
        <v>0.052423</v>
      </c>
      <c r="S5936">
        <v>0.453461</v>
      </c>
      <c r="T5936">
        <v>0.03409</v>
      </c>
      <c r="U5936">
        <v>0.323151</v>
      </c>
      <c r="V5936">
        <v>0</v>
      </c>
      <c r="W5936">
        <v>0</v>
      </c>
      <c r="X5936">
        <v>0</v>
      </c>
      <c r="Y5936">
        <v>1</v>
      </c>
      <c r="Z5936">
        <v>0</v>
      </c>
      <c r="AA5936">
        <v>0</v>
      </c>
      <c r="AB5936">
        <v>0</v>
      </c>
      <c r="AC5936">
        <v>0</v>
      </c>
      <c r="AD5936">
        <v>0</v>
      </c>
      <c r="AE5936">
        <v>0</v>
      </c>
      <c r="AF5936">
        <f t="shared" si="93"/>
        <v>1</v>
      </c>
      <c r="AG5936">
        <v>0.180215</v>
      </c>
      <c r="AH5936">
        <v>0.09506</v>
      </c>
      <c r="AI5936">
        <v>0.450532</v>
      </c>
      <c r="AJ5936">
        <v>0</v>
      </c>
      <c r="AK5936">
        <v>0</v>
      </c>
      <c r="AL5936">
        <v>9835.586997</v>
      </c>
      <c r="AM5936">
        <v>2387.25</v>
      </c>
      <c r="AN5936">
        <v>3.35</v>
      </c>
      <c r="AO5936">
        <v>21.957179</v>
      </c>
      <c r="AP5936">
        <v>11.647944</v>
      </c>
      <c r="AQ5936">
        <v>0</v>
      </c>
      <c r="AR5936">
        <v>0</v>
      </c>
      <c r="AS5936">
        <v>4000</v>
      </c>
      <c r="AT5936">
        <v>1000000</v>
      </c>
      <c r="AU5936" t="s">
        <v>11917</v>
      </c>
      <c r="AV5936" t="s">
        <v>11918</v>
      </c>
    </row>
    <row r="5937" spans="1:48">
      <c r="A5937">
        <v>7530</v>
      </c>
      <c r="B5937" t="s">
        <v>48</v>
      </c>
      <c r="C5937">
        <v>7531</v>
      </c>
      <c r="D5937">
        <v>0</v>
      </c>
      <c r="E5937">
        <v>4000</v>
      </c>
      <c r="F5937">
        <v>124805</v>
      </c>
      <c r="G5937">
        <v>450203</v>
      </c>
      <c r="H5937">
        <v>0.350309</v>
      </c>
      <c r="I5937">
        <v>4071.497368</v>
      </c>
      <c r="J5937">
        <v>0</v>
      </c>
      <c r="K5937">
        <v>0</v>
      </c>
      <c r="L5937">
        <v>0.770866</v>
      </c>
      <c r="M5937">
        <v>0</v>
      </c>
      <c r="N5937">
        <v>0</v>
      </c>
      <c r="O5937">
        <v>0</v>
      </c>
      <c r="P5937">
        <v>0</v>
      </c>
      <c r="Q5937">
        <v>0.453378</v>
      </c>
      <c r="R5937">
        <v>0</v>
      </c>
      <c r="S5937">
        <v>0</v>
      </c>
      <c r="T5937">
        <v>0</v>
      </c>
      <c r="U5937">
        <v>0</v>
      </c>
      <c r="V5937">
        <v>0</v>
      </c>
      <c r="W5937">
        <v>0</v>
      </c>
      <c r="X5937">
        <v>1</v>
      </c>
      <c r="Y5937">
        <v>5</v>
      </c>
      <c r="Z5937">
        <v>0</v>
      </c>
      <c r="AA5937">
        <v>1</v>
      </c>
      <c r="AB5937">
        <v>2</v>
      </c>
      <c r="AC5937">
        <v>4</v>
      </c>
      <c r="AD5937">
        <v>1</v>
      </c>
      <c r="AE5937">
        <v>6</v>
      </c>
      <c r="AF5937">
        <f t="shared" si="93"/>
        <v>20</v>
      </c>
      <c r="AG5937">
        <v>0.341536</v>
      </c>
      <c r="AH5937">
        <v>0.083189</v>
      </c>
      <c r="AI5937">
        <v>0.357317</v>
      </c>
      <c r="AJ5937">
        <v>0</v>
      </c>
      <c r="AK5937">
        <v>0</v>
      </c>
      <c r="AL5937">
        <v>11292.73611</v>
      </c>
      <c r="AM5937">
        <v>2376.47</v>
      </c>
      <c r="AN5937">
        <v>2.78</v>
      </c>
      <c r="AO5937">
        <v>21.90661</v>
      </c>
      <c r="AP5937">
        <v>11.637547</v>
      </c>
      <c r="AQ5937">
        <v>0</v>
      </c>
      <c r="AR5937">
        <v>0</v>
      </c>
      <c r="AS5937">
        <v>4000</v>
      </c>
      <c r="AT5937">
        <v>1000000</v>
      </c>
      <c r="AU5937" t="s">
        <v>11919</v>
      </c>
      <c r="AV5937" t="s">
        <v>11920</v>
      </c>
    </row>
    <row r="5938" spans="1:48">
      <c r="A5938">
        <v>7531</v>
      </c>
      <c r="B5938" t="s">
        <v>48</v>
      </c>
      <c r="C5938">
        <v>7532</v>
      </c>
      <c r="D5938">
        <v>0</v>
      </c>
      <c r="E5938">
        <v>4000</v>
      </c>
      <c r="F5938">
        <v>153679</v>
      </c>
      <c r="G5938">
        <v>772213</v>
      </c>
      <c r="H5938">
        <v>0.295525</v>
      </c>
      <c r="I5938">
        <v>4733.989555</v>
      </c>
      <c r="J5938">
        <v>0</v>
      </c>
      <c r="K5938">
        <v>0</v>
      </c>
      <c r="L5938">
        <v>0.902516</v>
      </c>
      <c r="M5938">
        <v>0</v>
      </c>
      <c r="N5938">
        <v>0</v>
      </c>
      <c r="O5938">
        <v>0</v>
      </c>
      <c r="P5938">
        <v>0</v>
      </c>
      <c r="Q5938">
        <v>0.452804</v>
      </c>
      <c r="R5938">
        <v>0</v>
      </c>
      <c r="S5938">
        <v>0</v>
      </c>
      <c r="T5938">
        <v>0</v>
      </c>
      <c r="U5938">
        <v>0</v>
      </c>
      <c r="V5938">
        <v>0</v>
      </c>
      <c r="W5938">
        <v>0</v>
      </c>
      <c r="X5938">
        <v>1</v>
      </c>
      <c r="Y5938">
        <v>1</v>
      </c>
      <c r="Z5938">
        <v>0</v>
      </c>
      <c r="AA5938">
        <v>0</v>
      </c>
      <c r="AB5938">
        <v>0</v>
      </c>
      <c r="AC5938">
        <v>0</v>
      </c>
      <c r="AD5938">
        <v>0</v>
      </c>
      <c r="AE5938">
        <v>2</v>
      </c>
      <c r="AF5938">
        <f t="shared" si="93"/>
        <v>4</v>
      </c>
      <c r="AG5938">
        <v>0.292732</v>
      </c>
      <c r="AH5938">
        <v>0.093111</v>
      </c>
      <c r="AI5938">
        <v>0.458677</v>
      </c>
      <c r="AJ5938">
        <v>0</v>
      </c>
      <c r="AK5938">
        <v>0</v>
      </c>
      <c r="AL5938">
        <v>8038.090452</v>
      </c>
      <c r="AM5938">
        <v>2466.46</v>
      </c>
      <c r="AN5938">
        <v>2.34</v>
      </c>
      <c r="AO5938">
        <v>22.04687</v>
      </c>
      <c r="AP5938">
        <v>11.807196</v>
      </c>
      <c r="AQ5938">
        <v>0</v>
      </c>
      <c r="AR5938">
        <v>0</v>
      </c>
      <c r="AS5938">
        <v>4000</v>
      </c>
      <c r="AT5938">
        <v>1000000</v>
      </c>
      <c r="AU5938" t="s">
        <v>11921</v>
      </c>
      <c r="AV5938" t="s">
        <v>11922</v>
      </c>
    </row>
    <row r="5939" spans="1:48">
      <c r="A5939">
        <v>7532</v>
      </c>
      <c r="B5939" t="s">
        <v>48</v>
      </c>
      <c r="C5939">
        <v>7533</v>
      </c>
      <c r="D5939">
        <v>0</v>
      </c>
      <c r="E5939">
        <v>4000</v>
      </c>
      <c r="F5939">
        <v>95240</v>
      </c>
      <c r="G5939">
        <v>352232</v>
      </c>
      <c r="H5939">
        <v>0.30873</v>
      </c>
      <c r="I5939">
        <v>2961.846354</v>
      </c>
      <c r="J5939">
        <v>0</v>
      </c>
      <c r="K5939">
        <v>0</v>
      </c>
      <c r="L5939">
        <v>0.725939</v>
      </c>
      <c r="M5939">
        <v>0</v>
      </c>
      <c r="N5939">
        <v>0</v>
      </c>
      <c r="O5939">
        <v>0</v>
      </c>
      <c r="P5939">
        <v>0</v>
      </c>
      <c r="Q5939">
        <v>0.49537</v>
      </c>
      <c r="R5939">
        <v>0</v>
      </c>
      <c r="S5939">
        <v>0</v>
      </c>
      <c r="T5939">
        <v>0</v>
      </c>
      <c r="U5939">
        <v>0</v>
      </c>
      <c r="V5939">
        <v>0</v>
      </c>
      <c r="W5939">
        <v>0</v>
      </c>
      <c r="X5939">
        <v>8</v>
      </c>
      <c r="Y5939">
        <v>4</v>
      </c>
      <c r="Z5939">
        <v>0</v>
      </c>
      <c r="AA5939">
        <v>1</v>
      </c>
      <c r="AB5939">
        <v>1</v>
      </c>
      <c r="AC5939">
        <v>0</v>
      </c>
      <c r="AD5939">
        <v>0</v>
      </c>
      <c r="AE5939">
        <v>1</v>
      </c>
      <c r="AF5939">
        <f t="shared" si="93"/>
        <v>15</v>
      </c>
      <c r="AG5939">
        <v>0.306958</v>
      </c>
      <c r="AH5939">
        <v>0.061278</v>
      </c>
      <c r="AI5939">
        <v>0.228478</v>
      </c>
      <c r="AJ5939">
        <v>0</v>
      </c>
      <c r="AK5939">
        <v>0</v>
      </c>
      <c r="AL5939">
        <v>6718.829893</v>
      </c>
      <c r="AM5939">
        <v>678.22</v>
      </c>
      <c r="AN5939">
        <v>2.32</v>
      </c>
      <c r="AO5939">
        <v>22.128716</v>
      </c>
      <c r="AP5939">
        <v>11.341776</v>
      </c>
      <c r="AQ5939">
        <v>0</v>
      </c>
      <c r="AR5939">
        <v>0</v>
      </c>
      <c r="AS5939">
        <v>4000</v>
      </c>
      <c r="AT5939">
        <v>1000000</v>
      </c>
      <c r="AU5939" t="s">
        <v>11923</v>
      </c>
      <c r="AV5939" t="s">
        <v>11924</v>
      </c>
    </row>
    <row r="5940" spans="1:48">
      <c r="A5940">
        <v>7533</v>
      </c>
      <c r="B5940" t="s">
        <v>48</v>
      </c>
      <c r="C5940">
        <v>7534</v>
      </c>
      <c r="D5940">
        <v>0</v>
      </c>
      <c r="E5940">
        <v>4000</v>
      </c>
      <c r="F5940">
        <v>101850</v>
      </c>
      <c r="G5940">
        <v>376592</v>
      </c>
      <c r="H5940">
        <v>0.206019</v>
      </c>
      <c r="I5940">
        <v>1280.990975</v>
      </c>
      <c r="J5940">
        <v>0</v>
      </c>
      <c r="K5940">
        <v>0</v>
      </c>
      <c r="L5940">
        <v>0.448899</v>
      </c>
      <c r="M5940">
        <v>0</v>
      </c>
      <c r="N5940">
        <v>0</v>
      </c>
      <c r="O5940">
        <v>0</v>
      </c>
      <c r="P5940">
        <v>0</v>
      </c>
      <c r="Q5940">
        <v>0.475174</v>
      </c>
      <c r="R5940">
        <v>0</v>
      </c>
      <c r="S5940">
        <v>0</v>
      </c>
      <c r="T5940">
        <v>0</v>
      </c>
      <c r="U5940">
        <v>0</v>
      </c>
      <c r="V5940">
        <v>0</v>
      </c>
      <c r="W5940">
        <v>0</v>
      </c>
      <c r="X5940">
        <v>0</v>
      </c>
      <c r="Y5940">
        <v>1</v>
      </c>
      <c r="Z5940">
        <v>0</v>
      </c>
      <c r="AA5940">
        <v>0</v>
      </c>
      <c r="AB5940">
        <v>0</v>
      </c>
      <c r="AC5940">
        <v>0</v>
      </c>
      <c r="AD5940">
        <v>0</v>
      </c>
      <c r="AE5940">
        <v>0</v>
      </c>
      <c r="AF5940">
        <f t="shared" si="93"/>
        <v>1</v>
      </c>
      <c r="AG5940">
        <v>0.207136</v>
      </c>
      <c r="AH5940">
        <v>0.06343</v>
      </c>
      <c r="AI5940">
        <v>0.235166</v>
      </c>
      <c r="AJ5940">
        <v>0</v>
      </c>
      <c r="AK5940">
        <v>0</v>
      </c>
      <c r="AL5940">
        <v>4910.966175</v>
      </c>
      <c r="AM5940">
        <v>0</v>
      </c>
      <c r="AN5940">
        <v>1.06</v>
      </c>
      <c r="AO5940">
        <v>22.177706</v>
      </c>
      <c r="AP5940">
        <v>11.413962</v>
      </c>
      <c r="AQ5940">
        <v>0</v>
      </c>
      <c r="AR5940">
        <v>0</v>
      </c>
      <c r="AS5940">
        <v>4000</v>
      </c>
      <c r="AT5940">
        <v>1000000</v>
      </c>
      <c r="AU5940" t="s">
        <v>11925</v>
      </c>
      <c r="AV5940" t="s">
        <v>11926</v>
      </c>
    </row>
    <row r="5941" spans="1:48">
      <c r="A5941">
        <v>7535</v>
      </c>
      <c r="B5941" t="s">
        <v>48</v>
      </c>
      <c r="C5941">
        <v>7536</v>
      </c>
      <c r="D5941">
        <v>0</v>
      </c>
      <c r="E5941">
        <v>4000</v>
      </c>
      <c r="F5941">
        <v>141867</v>
      </c>
      <c r="G5941">
        <v>651765</v>
      </c>
      <c r="H5941">
        <v>0.337963</v>
      </c>
      <c r="I5941">
        <v>1473.456223</v>
      </c>
      <c r="J5941">
        <v>0</v>
      </c>
      <c r="K5941">
        <v>0</v>
      </c>
      <c r="L5941">
        <v>0.368157</v>
      </c>
      <c r="M5941">
        <v>0</v>
      </c>
      <c r="N5941">
        <v>0.03878</v>
      </c>
      <c r="O5941">
        <v>0</v>
      </c>
      <c r="P5941">
        <v>0.535643</v>
      </c>
      <c r="Q5941">
        <v>0.443374</v>
      </c>
      <c r="R5941">
        <v>0</v>
      </c>
      <c r="S5941">
        <v>0</v>
      </c>
      <c r="T5941">
        <v>0</v>
      </c>
      <c r="U5941">
        <v>0</v>
      </c>
      <c r="V5941">
        <v>0</v>
      </c>
      <c r="W5941">
        <v>0</v>
      </c>
      <c r="X5941">
        <v>1</v>
      </c>
      <c r="Y5941">
        <v>1</v>
      </c>
      <c r="Z5941">
        <v>0</v>
      </c>
      <c r="AA5941">
        <v>0</v>
      </c>
      <c r="AB5941">
        <v>0</v>
      </c>
      <c r="AC5941">
        <v>0</v>
      </c>
      <c r="AD5941">
        <v>0</v>
      </c>
      <c r="AE5941">
        <v>0</v>
      </c>
      <c r="AF5941">
        <f t="shared" si="93"/>
        <v>2</v>
      </c>
      <c r="AG5941">
        <v>0.341216</v>
      </c>
      <c r="AH5941">
        <v>0.091718</v>
      </c>
      <c r="AI5941">
        <v>0.428483</v>
      </c>
      <c r="AJ5941">
        <v>0</v>
      </c>
      <c r="AK5941">
        <v>0</v>
      </c>
      <c r="AL5941">
        <v>10567.2178</v>
      </c>
      <c r="AM5941">
        <v>0</v>
      </c>
      <c r="AN5941">
        <v>0.31</v>
      </c>
      <c r="AO5941">
        <v>22.283333</v>
      </c>
      <c r="AP5941">
        <v>11.880364</v>
      </c>
      <c r="AQ5941">
        <v>0</v>
      </c>
      <c r="AR5941">
        <v>0</v>
      </c>
      <c r="AS5941">
        <v>4000</v>
      </c>
      <c r="AT5941">
        <v>1000000</v>
      </c>
      <c r="AU5941" t="s">
        <v>11927</v>
      </c>
      <c r="AV5941" t="s">
        <v>11928</v>
      </c>
    </row>
    <row r="5942" spans="1:48">
      <c r="A5942">
        <v>7536</v>
      </c>
      <c r="B5942" t="s">
        <v>48</v>
      </c>
      <c r="C5942">
        <v>7537</v>
      </c>
      <c r="D5942">
        <v>0</v>
      </c>
      <c r="E5942">
        <v>4000</v>
      </c>
      <c r="F5942">
        <v>154938</v>
      </c>
      <c r="G5942">
        <v>731007</v>
      </c>
      <c r="H5942">
        <v>0.472222</v>
      </c>
      <c r="I5942">
        <v>4357.711847</v>
      </c>
      <c r="J5942">
        <v>0</v>
      </c>
      <c r="K5942">
        <v>0</v>
      </c>
      <c r="L5942">
        <v>0.285403</v>
      </c>
      <c r="M5942">
        <v>0</v>
      </c>
      <c r="N5942">
        <v>0.122448</v>
      </c>
      <c r="O5942">
        <v>0</v>
      </c>
      <c r="P5942">
        <v>0.551652</v>
      </c>
      <c r="Q5942">
        <v>0.420413</v>
      </c>
      <c r="R5942">
        <v>0.002619</v>
      </c>
      <c r="S5942">
        <v>0.606297</v>
      </c>
      <c r="T5942">
        <v>0.073391</v>
      </c>
      <c r="U5942">
        <v>0.018553</v>
      </c>
      <c r="V5942">
        <v>0</v>
      </c>
      <c r="W5942">
        <v>0</v>
      </c>
      <c r="X5942">
        <v>4</v>
      </c>
      <c r="Y5942">
        <v>17</v>
      </c>
      <c r="Z5942">
        <v>0</v>
      </c>
      <c r="AA5942">
        <v>0</v>
      </c>
      <c r="AB5942">
        <v>1</v>
      </c>
      <c r="AC5942">
        <v>2</v>
      </c>
      <c r="AD5942">
        <v>0</v>
      </c>
      <c r="AE5942">
        <v>5</v>
      </c>
      <c r="AF5942">
        <f t="shared" si="93"/>
        <v>29</v>
      </c>
      <c r="AG5942">
        <v>0.470264</v>
      </c>
      <c r="AH5942">
        <v>0.099737</v>
      </c>
      <c r="AI5942">
        <v>0.487347</v>
      </c>
      <c r="AJ5942">
        <v>0</v>
      </c>
      <c r="AK5942">
        <v>0</v>
      </c>
      <c r="AL5942">
        <v>11452.18627</v>
      </c>
      <c r="AM5942">
        <v>0</v>
      </c>
      <c r="AN5942">
        <v>1.6</v>
      </c>
      <c r="AO5942">
        <v>22.535882</v>
      </c>
      <c r="AP5942">
        <v>11.764095</v>
      </c>
      <c r="AQ5942">
        <v>0</v>
      </c>
      <c r="AR5942">
        <v>0</v>
      </c>
      <c r="AS5942">
        <v>4000</v>
      </c>
      <c r="AT5942">
        <v>1000000</v>
      </c>
      <c r="AU5942" t="s">
        <v>11929</v>
      </c>
      <c r="AV5942" t="s">
        <v>11930</v>
      </c>
    </row>
    <row r="5943" spans="1:48">
      <c r="A5943">
        <v>7537</v>
      </c>
      <c r="B5943" t="s">
        <v>48</v>
      </c>
      <c r="C5943">
        <v>7538</v>
      </c>
      <c r="D5943">
        <v>0</v>
      </c>
      <c r="E5943">
        <v>4000</v>
      </c>
      <c r="F5943">
        <v>139357</v>
      </c>
      <c r="G5943">
        <v>690454</v>
      </c>
      <c r="H5943">
        <v>0.330247</v>
      </c>
      <c r="I5943">
        <v>1785.223969</v>
      </c>
      <c r="J5943">
        <v>0</v>
      </c>
      <c r="K5943">
        <v>0</v>
      </c>
      <c r="L5943">
        <v>0.011486</v>
      </c>
      <c r="M5943">
        <v>0</v>
      </c>
      <c r="N5943">
        <v>0</v>
      </c>
      <c r="O5943">
        <v>0</v>
      </c>
      <c r="P5943">
        <v>0.97518</v>
      </c>
      <c r="Q5943">
        <v>0.425959</v>
      </c>
      <c r="R5943">
        <v>0.018785</v>
      </c>
      <c r="S5943">
        <v>0.54497</v>
      </c>
      <c r="T5943">
        <v>0.017733</v>
      </c>
      <c r="U5943">
        <v>0.17663</v>
      </c>
      <c r="V5943">
        <v>2</v>
      </c>
      <c r="W5943">
        <v>1</v>
      </c>
      <c r="X5943">
        <v>8</v>
      </c>
      <c r="Y5943">
        <v>22</v>
      </c>
      <c r="Z5943">
        <v>0</v>
      </c>
      <c r="AA5943">
        <v>2</v>
      </c>
      <c r="AB5943">
        <v>7</v>
      </c>
      <c r="AC5943">
        <v>1</v>
      </c>
      <c r="AD5943">
        <v>2</v>
      </c>
      <c r="AE5943">
        <v>6</v>
      </c>
      <c r="AF5943">
        <f t="shared" si="93"/>
        <v>51</v>
      </c>
      <c r="AG5943">
        <v>0.330774</v>
      </c>
      <c r="AH5943">
        <v>0.089755</v>
      </c>
      <c r="AI5943">
        <v>0.454652</v>
      </c>
      <c r="AJ5943">
        <v>0</v>
      </c>
      <c r="AK5943">
        <v>0</v>
      </c>
      <c r="AL5943">
        <v>10782.63038</v>
      </c>
      <c r="AM5943">
        <v>0</v>
      </c>
      <c r="AN5943">
        <v>2.61</v>
      </c>
      <c r="AO5943">
        <v>22.106</v>
      </c>
      <c r="AP5943">
        <v>11.739293</v>
      </c>
      <c r="AQ5943">
        <v>0</v>
      </c>
      <c r="AR5943">
        <v>0</v>
      </c>
      <c r="AS5943">
        <v>4000</v>
      </c>
      <c r="AT5943">
        <v>1000000</v>
      </c>
      <c r="AU5943" t="s">
        <v>11931</v>
      </c>
      <c r="AV5943" t="s">
        <v>11932</v>
      </c>
    </row>
    <row r="5944" spans="1:48">
      <c r="A5944">
        <v>7538</v>
      </c>
      <c r="B5944" t="s">
        <v>48</v>
      </c>
      <c r="C5944">
        <v>7539</v>
      </c>
      <c r="D5944">
        <v>0</v>
      </c>
      <c r="E5944">
        <v>4000</v>
      </c>
      <c r="F5944">
        <v>121604</v>
      </c>
      <c r="G5944">
        <v>432686</v>
      </c>
      <c r="H5944">
        <v>0.280864</v>
      </c>
      <c r="I5944">
        <v>233.222431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0.980097</v>
      </c>
      <c r="Q5944">
        <v>0.451778</v>
      </c>
      <c r="R5944">
        <v>0</v>
      </c>
      <c r="S5944">
        <v>0</v>
      </c>
      <c r="T5944">
        <v>0</v>
      </c>
      <c r="U5944">
        <v>0</v>
      </c>
      <c r="V5944">
        <v>1</v>
      </c>
      <c r="W5944">
        <v>0</v>
      </c>
      <c r="X5944">
        <v>1</v>
      </c>
      <c r="Y5944">
        <v>0</v>
      </c>
      <c r="Z5944">
        <v>0</v>
      </c>
      <c r="AA5944">
        <v>0</v>
      </c>
      <c r="AB5944">
        <v>0</v>
      </c>
      <c r="AC5944">
        <v>1</v>
      </c>
      <c r="AD5944">
        <v>0</v>
      </c>
      <c r="AE5944">
        <v>4</v>
      </c>
      <c r="AF5944">
        <f t="shared" si="93"/>
        <v>7</v>
      </c>
      <c r="AG5944">
        <v>0.288334</v>
      </c>
      <c r="AH5944">
        <v>0.079744</v>
      </c>
      <c r="AI5944">
        <v>0.316269</v>
      </c>
      <c r="AJ5944">
        <v>0</v>
      </c>
      <c r="AK5944">
        <v>0</v>
      </c>
      <c r="AL5944">
        <v>13444.07871</v>
      </c>
      <c r="AM5944">
        <v>22.64</v>
      </c>
      <c r="AN5944">
        <v>1.93</v>
      </c>
      <c r="AO5944">
        <v>21.789794</v>
      </c>
      <c r="AP5944">
        <v>11.639109</v>
      </c>
      <c r="AQ5944">
        <v>0</v>
      </c>
      <c r="AR5944">
        <v>0</v>
      </c>
      <c r="AS5944">
        <v>4000</v>
      </c>
      <c r="AT5944">
        <v>1000000</v>
      </c>
      <c r="AU5944" t="s">
        <v>11933</v>
      </c>
      <c r="AV5944" t="s">
        <v>11934</v>
      </c>
    </row>
    <row r="5945" spans="1:48">
      <c r="A5945">
        <v>7539</v>
      </c>
      <c r="B5945" t="s">
        <v>48</v>
      </c>
      <c r="C5945">
        <v>7540</v>
      </c>
      <c r="D5945">
        <v>0</v>
      </c>
      <c r="E5945">
        <v>4000</v>
      </c>
      <c r="F5945">
        <v>90023</v>
      </c>
      <c r="G5945">
        <v>280854</v>
      </c>
      <c r="H5945">
        <v>0.253858</v>
      </c>
      <c r="I5945">
        <v>1413.140032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0.946002</v>
      </c>
      <c r="Q5945">
        <v>0.451778</v>
      </c>
      <c r="R5945">
        <v>0</v>
      </c>
      <c r="S5945">
        <v>0</v>
      </c>
      <c r="T5945">
        <v>0</v>
      </c>
      <c r="U5945">
        <v>0</v>
      </c>
      <c r="V5945">
        <v>1</v>
      </c>
      <c r="W5945">
        <v>0</v>
      </c>
      <c r="X5945">
        <v>1</v>
      </c>
      <c r="Y5945">
        <v>2</v>
      </c>
      <c r="Z5945">
        <v>0</v>
      </c>
      <c r="AA5945">
        <v>0</v>
      </c>
      <c r="AB5945">
        <v>0</v>
      </c>
      <c r="AC5945">
        <v>2</v>
      </c>
      <c r="AD5945">
        <v>0</v>
      </c>
      <c r="AE5945">
        <v>1</v>
      </c>
      <c r="AF5945">
        <f t="shared" si="93"/>
        <v>7</v>
      </c>
      <c r="AG5945">
        <v>0.251183</v>
      </c>
      <c r="AH5945">
        <v>0.067652</v>
      </c>
      <c r="AI5945">
        <v>0.239614</v>
      </c>
      <c r="AJ5945">
        <v>0</v>
      </c>
      <c r="AK5945">
        <v>0</v>
      </c>
      <c r="AL5945">
        <v>11201.59547</v>
      </c>
      <c r="AM5945">
        <v>2544.97</v>
      </c>
      <c r="AN5945">
        <v>1.44</v>
      </c>
      <c r="AO5945">
        <v>22.487895</v>
      </c>
      <c r="AP5945">
        <v>11.54301</v>
      </c>
      <c r="AQ5945">
        <v>0</v>
      </c>
      <c r="AR5945">
        <v>0</v>
      </c>
      <c r="AS5945">
        <v>4000</v>
      </c>
      <c r="AT5945">
        <v>1000000</v>
      </c>
      <c r="AU5945" t="s">
        <v>11935</v>
      </c>
      <c r="AV5945" t="s">
        <v>11936</v>
      </c>
    </row>
    <row r="5946" spans="1:48">
      <c r="A5946">
        <v>7540</v>
      </c>
      <c r="B5946" t="s">
        <v>48</v>
      </c>
      <c r="C5946">
        <v>7541</v>
      </c>
      <c r="D5946">
        <v>0</v>
      </c>
      <c r="E5946">
        <v>4000</v>
      </c>
      <c r="F5946">
        <v>175818</v>
      </c>
      <c r="G5946">
        <v>971114</v>
      </c>
      <c r="H5946">
        <v>0.47619</v>
      </c>
      <c r="I5946">
        <v>1540.84173</v>
      </c>
      <c r="J5946">
        <v>0</v>
      </c>
      <c r="K5946">
        <v>0</v>
      </c>
      <c r="L5946">
        <v>0</v>
      </c>
      <c r="M5946">
        <v>0</v>
      </c>
      <c r="N5946">
        <v>0.057264</v>
      </c>
      <c r="O5946">
        <v>0.206167</v>
      </c>
      <c r="P5946">
        <v>0.669793</v>
      </c>
      <c r="Q5946">
        <v>0.422304</v>
      </c>
      <c r="R5946">
        <v>0</v>
      </c>
      <c r="S5946">
        <v>0</v>
      </c>
      <c r="T5946">
        <v>0</v>
      </c>
      <c r="U5946">
        <v>0</v>
      </c>
      <c r="V5946">
        <v>9</v>
      </c>
      <c r="W5946">
        <v>0</v>
      </c>
      <c r="X5946">
        <v>7</v>
      </c>
      <c r="Y5946">
        <v>15</v>
      </c>
      <c r="Z5946">
        <v>6</v>
      </c>
      <c r="AA5946">
        <v>1</v>
      </c>
      <c r="AB5946">
        <v>7</v>
      </c>
      <c r="AC5946">
        <v>5</v>
      </c>
      <c r="AD5946">
        <v>0</v>
      </c>
      <c r="AE5946">
        <v>10</v>
      </c>
      <c r="AF5946">
        <f t="shared" si="93"/>
        <v>60</v>
      </c>
      <c r="AG5946">
        <v>0.471537</v>
      </c>
      <c r="AH5946">
        <v>0.072676</v>
      </c>
      <c r="AI5946">
        <v>0.312922</v>
      </c>
      <c r="AJ5946">
        <v>0</v>
      </c>
      <c r="AK5946">
        <v>0</v>
      </c>
      <c r="AL5946">
        <v>9197.795041</v>
      </c>
      <c r="AM5946">
        <v>2524.1</v>
      </c>
      <c r="AN5946">
        <v>0.65</v>
      </c>
      <c r="AO5946">
        <v>22.463684</v>
      </c>
      <c r="AP5946">
        <v>11.400962</v>
      </c>
      <c r="AQ5946">
        <v>0</v>
      </c>
      <c r="AR5946">
        <v>0</v>
      </c>
      <c r="AS5946">
        <v>4000</v>
      </c>
      <c r="AT5946">
        <v>1000000</v>
      </c>
      <c r="AU5946" t="s">
        <v>11937</v>
      </c>
      <c r="AV5946" t="s">
        <v>11938</v>
      </c>
    </row>
    <row r="5947" spans="1:48">
      <c r="A5947">
        <v>7541</v>
      </c>
      <c r="B5947" t="s">
        <v>48</v>
      </c>
      <c r="C5947">
        <v>7542</v>
      </c>
      <c r="D5947">
        <v>0</v>
      </c>
      <c r="E5947">
        <v>4000</v>
      </c>
      <c r="F5947">
        <v>132155</v>
      </c>
      <c r="G5947">
        <v>616309</v>
      </c>
      <c r="H5947">
        <v>0.273148</v>
      </c>
      <c r="I5947">
        <v>2955.835935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0.524724</v>
      </c>
      <c r="P5947">
        <v>0.287013</v>
      </c>
      <c r="Q5947">
        <v>0.463952</v>
      </c>
      <c r="R5947">
        <v>0</v>
      </c>
      <c r="S5947">
        <v>0</v>
      </c>
      <c r="T5947">
        <v>0</v>
      </c>
      <c r="U5947">
        <v>0</v>
      </c>
      <c r="V5947">
        <v>0</v>
      </c>
      <c r="W5947">
        <v>0</v>
      </c>
      <c r="X5947">
        <v>2</v>
      </c>
      <c r="Y5947">
        <v>4</v>
      </c>
      <c r="Z5947">
        <v>0</v>
      </c>
      <c r="AA5947">
        <v>1</v>
      </c>
      <c r="AB5947">
        <v>1</v>
      </c>
      <c r="AC5947">
        <v>2</v>
      </c>
      <c r="AD5947">
        <v>0</v>
      </c>
      <c r="AE5947">
        <v>6</v>
      </c>
      <c r="AF5947">
        <f t="shared" si="93"/>
        <v>16</v>
      </c>
      <c r="AG5947">
        <v>0.261339</v>
      </c>
      <c r="AH5947">
        <v>0.111064</v>
      </c>
      <c r="AI5947">
        <v>0.619155</v>
      </c>
      <c r="AJ5947">
        <v>0</v>
      </c>
      <c r="AK5947">
        <v>0</v>
      </c>
      <c r="AL5947">
        <v>3304.505841</v>
      </c>
      <c r="AM5947">
        <v>1.36</v>
      </c>
      <c r="AN5947">
        <v>0.63</v>
      </c>
      <c r="AO5947">
        <v>22.118958</v>
      </c>
      <c r="AP5947">
        <v>11.277115</v>
      </c>
      <c r="AQ5947">
        <v>0</v>
      </c>
      <c r="AR5947">
        <v>0</v>
      </c>
      <c r="AS5947">
        <v>4000</v>
      </c>
      <c r="AT5947">
        <v>1000000</v>
      </c>
      <c r="AU5947" t="s">
        <v>11939</v>
      </c>
      <c r="AV5947" t="s">
        <v>11940</v>
      </c>
    </row>
    <row r="5948" spans="1:48">
      <c r="A5948">
        <v>7544</v>
      </c>
      <c r="B5948" t="s">
        <v>48</v>
      </c>
      <c r="C5948">
        <v>7545</v>
      </c>
      <c r="D5948">
        <v>0</v>
      </c>
      <c r="E5948">
        <v>4000</v>
      </c>
      <c r="F5948">
        <v>95658</v>
      </c>
      <c r="G5948">
        <v>265263</v>
      </c>
      <c r="H5948">
        <v>0.355556</v>
      </c>
      <c r="I5948">
        <v>345.339306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0.428541</v>
      </c>
      <c r="P5948">
        <v>0.532509</v>
      </c>
      <c r="Q5948">
        <v>0.477017</v>
      </c>
      <c r="R5948">
        <v>0</v>
      </c>
      <c r="S5948">
        <v>0</v>
      </c>
      <c r="T5948">
        <v>0</v>
      </c>
      <c r="U5948">
        <v>0</v>
      </c>
      <c r="V5948">
        <v>7</v>
      </c>
      <c r="W5948">
        <v>2</v>
      </c>
      <c r="X5948">
        <v>2</v>
      </c>
      <c r="Y5948">
        <v>19</v>
      </c>
      <c r="Z5948">
        <v>1</v>
      </c>
      <c r="AA5948">
        <v>0</v>
      </c>
      <c r="AB5948">
        <v>3</v>
      </c>
      <c r="AC5948">
        <v>5</v>
      </c>
      <c r="AD5948">
        <v>0</v>
      </c>
      <c r="AE5948">
        <v>5</v>
      </c>
      <c r="AF5948">
        <f t="shared" si="93"/>
        <v>44</v>
      </c>
      <c r="AG5948">
        <v>0.353001</v>
      </c>
      <c r="AH5948">
        <v>0.070308</v>
      </c>
      <c r="AI5948">
        <v>0.301206</v>
      </c>
      <c r="AJ5948">
        <v>0</v>
      </c>
      <c r="AK5948">
        <v>0</v>
      </c>
      <c r="AL5948">
        <v>8138.447404</v>
      </c>
      <c r="AM5948">
        <v>0</v>
      </c>
      <c r="AN5948">
        <v>0.62</v>
      </c>
      <c r="AO5948">
        <v>21.68449</v>
      </c>
      <c r="AP5948">
        <v>11.788627</v>
      </c>
      <c r="AQ5948">
        <v>0</v>
      </c>
      <c r="AR5948">
        <v>0</v>
      </c>
      <c r="AS5948">
        <v>4000</v>
      </c>
      <c r="AT5948">
        <v>1000000</v>
      </c>
      <c r="AU5948" t="s">
        <v>11941</v>
      </c>
      <c r="AV5948" t="s">
        <v>11942</v>
      </c>
    </row>
    <row r="5949" spans="1:48">
      <c r="A5949">
        <v>7545</v>
      </c>
      <c r="B5949" t="s">
        <v>48</v>
      </c>
      <c r="C5949">
        <v>7546</v>
      </c>
      <c r="D5949">
        <v>0</v>
      </c>
      <c r="E5949">
        <v>4000</v>
      </c>
      <c r="F5949">
        <v>79135</v>
      </c>
      <c r="G5949">
        <v>217390</v>
      </c>
      <c r="H5949">
        <v>0.227623</v>
      </c>
      <c r="I5949">
        <v>1451.433273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0.000271</v>
      </c>
      <c r="P5949">
        <v>0.901972</v>
      </c>
      <c r="Q5949">
        <v>0.485578</v>
      </c>
      <c r="R5949">
        <v>0</v>
      </c>
      <c r="S5949">
        <v>0</v>
      </c>
      <c r="T5949">
        <v>0</v>
      </c>
      <c r="U5949">
        <v>0</v>
      </c>
      <c r="V5949">
        <v>0</v>
      </c>
      <c r="W5949">
        <v>0</v>
      </c>
      <c r="X5949">
        <v>0</v>
      </c>
      <c r="Y5949">
        <v>0</v>
      </c>
      <c r="Z5949">
        <v>0</v>
      </c>
      <c r="AA5949">
        <v>0</v>
      </c>
      <c r="AB5949">
        <v>0</v>
      </c>
      <c r="AC5949">
        <v>0</v>
      </c>
      <c r="AD5949">
        <v>0</v>
      </c>
      <c r="AE5949">
        <v>1</v>
      </c>
      <c r="AF5949">
        <f t="shared" si="93"/>
        <v>1</v>
      </c>
      <c r="AG5949">
        <v>0.22041</v>
      </c>
      <c r="AH5949">
        <v>0.049535</v>
      </c>
      <c r="AI5949">
        <v>0.170607</v>
      </c>
      <c r="AJ5949">
        <v>0</v>
      </c>
      <c r="AK5949">
        <v>0</v>
      </c>
      <c r="AL5949">
        <v>5787.995921</v>
      </c>
      <c r="AM5949">
        <v>634.81</v>
      </c>
      <c r="AN5949">
        <v>1.03</v>
      </c>
      <c r="AO5949">
        <v>21.643535</v>
      </c>
      <c r="AP5949">
        <v>12.005644</v>
      </c>
      <c r="AQ5949">
        <v>0</v>
      </c>
      <c r="AR5949">
        <v>0</v>
      </c>
      <c r="AS5949">
        <v>4000</v>
      </c>
      <c r="AT5949">
        <v>1000000</v>
      </c>
      <c r="AU5949" t="s">
        <v>11943</v>
      </c>
      <c r="AV5949" t="s">
        <v>11944</v>
      </c>
    </row>
    <row r="5950" spans="1:48">
      <c r="A5950">
        <v>7546</v>
      </c>
      <c r="B5950" t="s">
        <v>48</v>
      </c>
      <c r="C5950">
        <v>7547</v>
      </c>
      <c r="D5950">
        <v>0</v>
      </c>
      <c r="E5950">
        <v>4000</v>
      </c>
      <c r="F5950">
        <v>121893</v>
      </c>
      <c r="G5950">
        <v>377787</v>
      </c>
      <c r="H5950">
        <v>0.24537</v>
      </c>
      <c r="I5950">
        <v>6972.007761</v>
      </c>
      <c r="J5950">
        <v>0</v>
      </c>
      <c r="K5950">
        <v>0</v>
      </c>
      <c r="L5950">
        <v>0.017568</v>
      </c>
      <c r="M5950">
        <v>0</v>
      </c>
      <c r="N5950">
        <v>0</v>
      </c>
      <c r="O5950">
        <v>0</v>
      </c>
      <c r="P5950">
        <v>0.117594</v>
      </c>
      <c r="Q5950">
        <v>0.481465</v>
      </c>
      <c r="R5950">
        <v>0</v>
      </c>
      <c r="S5950">
        <v>0</v>
      </c>
      <c r="T5950">
        <v>0</v>
      </c>
      <c r="U5950">
        <v>0</v>
      </c>
      <c r="V5950">
        <v>0</v>
      </c>
      <c r="W5950">
        <v>0</v>
      </c>
      <c r="X5950">
        <v>0</v>
      </c>
      <c r="Y5950">
        <v>1</v>
      </c>
      <c r="Z5950">
        <v>0</v>
      </c>
      <c r="AA5950">
        <v>0</v>
      </c>
      <c r="AB5950">
        <v>0</v>
      </c>
      <c r="AC5950">
        <v>2</v>
      </c>
      <c r="AD5950">
        <v>0</v>
      </c>
      <c r="AE5950">
        <v>1</v>
      </c>
      <c r="AF5950">
        <f t="shared" si="93"/>
        <v>4</v>
      </c>
      <c r="AG5950">
        <v>0.242829</v>
      </c>
      <c r="AH5950">
        <v>0.067828</v>
      </c>
      <c r="AI5950">
        <v>0.223154</v>
      </c>
      <c r="AJ5950">
        <v>0</v>
      </c>
      <c r="AK5950">
        <v>0</v>
      </c>
      <c r="AL5950">
        <v>4193.219295</v>
      </c>
      <c r="AM5950">
        <v>1852.89</v>
      </c>
      <c r="AN5950">
        <v>1.62</v>
      </c>
      <c r="AO5950">
        <v>21.691748</v>
      </c>
      <c r="AP5950">
        <v>11.803737</v>
      </c>
      <c r="AQ5950">
        <v>0</v>
      </c>
      <c r="AR5950">
        <v>0</v>
      </c>
      <c r="AS5950">
        <v>4000</v>
      </c>
      <c r="AT5950">
        <v>1000000</v>
      </c>
      <c r="AU5950" t="s">
        <v>11945</v>
      </c>
      <c r="AV5950" t="s">
        <v>11946</v>
      </c>
    </row>
    <row r="5951" spans="1:48">
      <c r="A5951">
        <v>7547</v>
      </c>
      <c r="B5951" t="s">
        <v>48</v>
      </c>
      <c r="C5951">
        <v>7548</v>
      </c>
      <c r="D5951">
        <v>0</v>
      </c>
      <c r="E5951">
        <v>4000</v>
      </c>
      <c r="F5951">
        <v>97815</v>
      </c>
      <c r="G5951">
        <v>381045</v>
      </c>
      <c r="H5951">
        <v>0.487654</v>
      </c>
      <c r="I5951">
        <v>6939.472308</v>
      </c>
      <c r="J5951">
        <v>0</v>
      </c>
      <c r="K5951">
        <v>0</v>
      </c>
      <c r="L5951">
        <v>0.431231</v>
      </c>
      <c r="M5951">
        <v>0.154284</v>
      </c>
      <c r="N5951">
        <v>0</v>
      </c>
      <c r="O5951">
        <v>0</v>
      </c>
      <c r="P5951">
        <v>0</v>
      </c>
      <c r="Q5951">
        <v>0.414078</v>
      </c>
      <c r="R5951">
        <v>0</v>
      </c>
      <c r="S5951">
        <v>0</v>
      </c>
      <c r="T5951">
        <v>0</v>
      </c>
      <c r="U5951">
        <v>0</v>
      </c>
      <c r="V5951">
        <v>75</v>
      </c>
      <c r="W5951">
        <v>0</v>
      </c>
      <c r="X5951">
        <v>16</v>
      </c>
      <c r="Y5951">
        <v>148</v>
      </c>
      <c r="Z5951">
        <v>3</v>
      </c>
      <c r="AA5951">
        <v>3</v>
      </c>
      <c r="AB5951">
        <v>58</v>
      </c>
      <c r="AC5951">
        <v>5</v>
      </c>
      <c r="AD5951">
        <v>11</v>
      </c>
      <c r="AE5951">
        <v>45</v>
      </c>
      <c r="AF5951">
        <f t="shared" si="93"/>
        <v>364</v>
      </c>
      <c r="AG5951">
        <v>0.488349</v>
      </c>
      <c r="AH5951">
        <v>0.136985</v>
      </c>
      <c r="AI5951">
        <v>0.895985</v>
      </c>
      <c r="AJ5951">
        <v>0</v>
      </c>
      <c r="AK5951">
        <v>0</v>
      </c>
      <c r="AL5951">
        <v>3705.84167</v>
      </c>
      <c r="AM5951">
        <v>0</v>
      </c>
      <c r="AN5951">
        <v>2.17</v>
      </c>
      <c r="AO5951">
        <v>21.588879</v>
      </c>
      <c r="AP5951">
        <v>11.594286</v>
      </c>
      <c r="AQ5951">
        <v>0</v>
      </c>
      <c r="AR5951">
        <v>0</v>
      </c>
      <c r="AS5951">
        <v>4000</v>
      </c>
      <c r="AT5951">
        <v>1000000</v>
      </c>
      <c r="AU5951" t="s">
        <v>11947</v>
      </c>
      <c r="AV5951" t="s">
        <v>11948</v>
      </c>
    </row>
    <row r="5952" spans="1:48">
      <c r="A5952">
        <v>7548</v>
      </c>
      <c r="B5952" t="s">
        <v>48</v>
      </c>
      <c r="C5952">
        <v>7549</v>
      </c>
      <c r="D5952">
        <v>0</v>
      </c>
      <c r="E5952">
        <v>4000</v>
      </c>
      <c r="F5952">
        <v>118055</v>
      </c>
      <c r="G5952">
        <v>538451</v>
      </c>
      <c r="H5952">
        <v>0.45873</v>
      </c>
      <c r="I5952">
        <v>3612.277621</v>
      </c>
      <c r="J5952">
        <v>0</v>
      </c>
      <c r="K5952">
        <v>0</v>
      </c>
      <c r="L5952">
        <v>0.225062</v>
      </c>
      <c r="M5952">
        <v>0.725565</v>
      </c>
      <c r="N5952">
        <v>0</v>
      </c>
      <c r="O5952">
        <v>0</v>
      </c>
      <c r="P5952">
        <v>0</v>
      </c>
      <c r="Q5952">
        <v>0.414078</v>
      </c>
      <c r="R5952">
        <v>0</v>
      </c>
      <c r="S5952">
        <v>0</v>
      </c>
      <c r="T5952">
        <v>0</v>
      </c>
      <c r="U5952">
        <v>0</v>
      </c>
      <c r="V5952">
        <v>29</v>
      </c>
      <c r="W5952">
        <v>0</v>
      </c>
      <c r="X5952">
        <v>9</v>
      </c>
      <c r="Y5952">
        <v>40</v>
      </c>
      <c r="Z5952">
        <v>5</v>
      </c>
      <c r="AA5952">
        <v>4</v>
      </c>
      <c r="AB5952">
        <v>28</v>
      </c>
      <c r="AC5952">
        <v>2</v>
      </c>
      <c r="AD5952">
        <v>3</v>
      </c>
      <c r="AE5952">
        <v>5</v>
      </c>
      <c r="AF5952">
        <f t="shared" si="93"/>
        <v>125</v>
      </c>
      <c r="AG5952">
        <v>0.470948</v>
      </c>
      <c r="AH5952">
        <v>0.120393</v>
      </c>
      <c r="AI5952">
        <v>0.746351</v>
      </c>
      <c r="AJ5952">
        <v>0</v>
      </c>
      <c r="AK5952">
        <v>0</v>
      </c>
      <c r="AL5952">
        <v>4175.512366</v>
      </c>
      <c r="AM5952">
        <v>0</v>
      </c>
      <c r="AN5952">
        <v>13.96</v>
      </c>
      <c r="AO5952">
        <v>21.719908</v>
      </c>
      <c r="AP5952">
        <v>11.276337</v>
      </c>
      <c r="AQ5952">
        <v>0</v>
      </c>
      <c r="AR5952">
        <v>0</v>
      </c>
      <c r="AS5952">
        <v>4000</v>
      </c>
      <c r="AT5952">
        <v>1000000</v>
      </c>
      <c r="AU5952" t="s">
        <v>11949</v>
      </c>
      <c r="AV5952" t="s">
        <v>11950</v>
      </c>
    </row>
    <row r="5953" spans="1:48">
      <c r="A5953">
        <v>7549</v>
      </c>
      <c r="B5953" t="s">
        <v>48</v>
      </c>
      <c r="C5953">
        <v>7550</v>
      </c>
      <c r="D5953">
        <v>0</v>
      </c>
      <c r="E5953">
        <v>4000</v>
      </c>
      <c r="F5953">
        <v>56781</v>
      </c>
      <c r="G5953">
        <v>250827</v>
      </c>
      <c r="H5953">
        <v>0.700617</v>
      </c>
      <c r="I5953">
        <v>2756.211191</v>
      </c>
      <c r="J5953">
        <v>0</v>
      </c>
      <c r="K5953">
        <v>0</v>
      </c>
      <c r="L5953">
        <v>0.710944</v>
      </c>
      <c r="M5953">
        <v>0.001834</v>
      </c>
      <c r="N5953">
        <v>0</v>
      </c>
      <c r="O5953">
        <v>0.240387</v>
      </c>
      <c r="P5953">
        <v>0</v>
      </c>
      <c r="Q5953">
        <v>0.413248</v>
      </c>
      <c r="R5953">
        <v>0</v>
      </c>
      <c r="S5953">
        <v>0</v>
      </c>
      <c r="T5953">
        <v>0</v>
      </c>
      <c r="U5953">
        <v>0</v>
      </c>
      <c r="V5953">
        <v>19</v>
      </c>
      <c r="W5953">
        <v>0</v>
      </c>
      <c r="X5953">
        <v>8</v>
      </c>
      <c r="Y5953">
        <v>53</v>
      </c>
      <c r="Z5953">
        <v>13</v>
      </c>
      <c r="AA5953">
        <v>8</v>
      </c>
      <c r="AB5953">
        <v>21</v>
      </c>
      <c r="AC5953">
        <v>2</v>
      </c>
      <c r="AD5953">
        <v>6</v>
      </c>
      <c r="AE5953">
        <v>8</v>
      </c>
      <c r="AF5953">
        <f t="shared" si="93"/>
        <v>138</v>
      </c>
      <c r="AG5953">
        <v>0.695125</v>
      </c>
      <c r="AH5953">
        <v>0.113286</v>
      </c>
      <c r="AI5953">
        <v>0.647653</v>
      </c>
      <c r="AJ5953">
        <v>0</v>
      </c>
      <c r="AK5953">
        <v>0</v>
      </c>
      <c r="AL5953">
        <v>7843.536864</v>
      </c>
      <c r="AM5953">
        <v>0</v>
      </c>
      <c r="AN5953">
        <v>12.59</v>
      </c>
      <c r="AO5953">
        <v>21.671429</v>
      </c>
      <c r="AP5953">
        <v>11.0275</v>
      </c>
      <c r="AQ5953">
        <v>0</v>
      </c>
      <c r="AR5953">
        <v>0</v>
      </c>
      <c r="AS5953">
        <v>4000</v>
      </c>
      <c r="AT5953">
        <v>1000000</v>
      </c>
      <c r="AU5953" t="s">
        <v>11951</v>
      </c>
      <c r="AV5953" t="s">
        <v>11952</v>
      </c>
    </row>
    <row r="5954" spans="1:48">
      <c r="A5954">
        <v>7550</v>
      </c>
      <c r="B5954" t="s">
        <v>48</v>
      </c>
      <c r="C5954">
        <v>7551</v>
      </c>
      <c r="D5954">
        <v>0</v>
      </c>
      <c r="E5954">
        <v>4000</v>
      </c>
      <c r="F5954">
        <v>14243</v>
      </c>
      <c r="G5954">
        <v>35616</v>
      </c>
      <c r="H5954">
        <v>0.143519</v>
      </c>
      <c r="I5954">
        <v>6391.283497</v>
      </c>
      <c r="J5954">
        <v>0</v>
      </c>
      <c r="K5954">
        <v>0</v>
      </c>
      <c r="L5954">
        <v>0.105334</v>
      </c>
      <c r="M5954">
        <v>0</v>
      </c>
      <c r="N5954">
        <v>0</v>
      </c>
      <c r="O5954">
        <v>0.196295</v>
      </c>
      <c r="P5954">
        <v>0</v>
      </c>
      <c r="Q5954">
        <v>0.55427</v>
      </c>
      <c r="R5954">
        <v>0</v>
      </c>
      <c r="S5954">
        <v>0</v>
      </c>
      <c r="T5954">
        <v>0</v>
      </c>
      <c r="U5954">
        <v>0</v>
      </c>
      <c r="V5954">
        <v>0</v>
      </c>
      <c r="W5954">
        <v>0</v>
      </c>
      <c r="X5954">
        <v>1</v>
      </c>
      <c r="Y5954">
        <v>0</v>
      </c>
      <c r="Z5954">
        <v>0</v>
      </c>
      <c r="AA5954">
        <v>1</v>
      </c>
      <c r="AB5954">
        <v>0</v>
      </c>
      <c r="AC5954">
        <v>0</v>
      </c>
      <c r="AD5954">
        <v>0</v>
      </c>
      <c r="AE5954">
        <v>1</v>
      </c>
      <c r="AF5954">
        <f t="shared" si="93"/>
        <v>3</v>
      </c>
      <c r="AG5954">
        <v>0.143597</v>
      </c>
      <c r="AH5954">
        <v>0.100389</v>
      </c>
      <c r="AI5954">
        <v>0.524121</v>
      </c>
      <c r="AJ5954">
        <v>0</v>
      </c>
      <c r="AK5954">
        <v>0</v>
      </c>
      <c r="AL5954">
        <v>1803.026843</v>
      </c>
      <c r="AM5954">
        <v>0</v>
      </c>
      <c r="AN5954">
        <v>4.02</v>
      </c>
      <c r="AO5954">
        <v>21.448621</v>
      </c>
      <c r="AP5954">
        <v>11.069029</v>
      </c>
      <c r="AQ5954">
        <v>0</v>
      </c>
      <c r="AR5954">
        <v>0</v>
      </c>
      <c r="AS5954">
        <v>4000</v>
      </c>
      <c r="AT5954">
        <v>1000000</v>
      </c>
      <c r="AU5954" t="s">
        <v>11953</v>
      </c>
      <c r="AV5954" t="s">
        <v>11954</v>
      </c>
    </row>
    <row r="5955" spans="1:48">
      <c r="A5955">
        <v>7551</v>
      </c>
      <c r="B5955" t="s">
        <v>48</v>
      </c>
      <c r="C5955">
        <v>7552</v>
      </c>
      <c r="D5955">
        <v>0</v>
      </c>
      <c r="E5955">
        <v>4000</v>
      </c>
      <c r="F5955">
        <v>5608</v>
      </c>
      <c r="G5955">
        <v>14023</v>
      </c>
      <c r="H5955">
        <v>0.222222</v>
      </c>
      <c r="I5955">
        <v>3326.381409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0.57413</v>
      </c>
      <c r="R5955">
        <v>0</v>
      </c>
      <c r="S5955">
        <v>0</v>
      </c>
      <c r="T5955">
        <v>0</v>
      </c>
      <c r="U5955">
        <v>0</v>
      </c>
      <c r="V5955">
        <v>7</v>
      </c>
      <c r="W5955">
        <v>0</v>
      </c>
      <c r="X5955">
        <v>2</v>
      </c>
      <c r="Y5955">
        <v>19</v>
      </c>
      <c r="Z5955">
        <v>1</v>
      </c>
      <c r="AA5955">
        <v>2</v>
      </c>
      <c r="AB5955">
        <v>7</v>
      </c>
      <c r="AC5955">
        <v>0</v>
      </c>
      <c r="AD5955">
        <v>2</v>
      </c>
      <c r="AE5955">
        <v>1</v>
      </c>
      <c r="AF5955">
        <f t="shared" si="93"/>
        <v>41</v>
      </c>
      <c r="AG5955">
        <v>0.214279</v>
      </c>
      <c r="AH5955">
        <v>0.03362</v>
      </c>
      <c r="AI5955">
        <v>0.086757</v>
      </c>
      <c r="AJ5955">
        <v>0</v>
      </c>
      <c r="AK5955">
        <v>0</v>
      </c>
      <c r="AL5955">
        <v>5290.675027</v>
      </c>
      <c r="AM5955">
        <v>0</v>
      </c>
      <c r="AN5955">
        <v>1.55</v>
      </c>
      <c r="AO5955">
        <v>20.650168</v>
      </c>
      <c r="AP5955">
        <v>11.61101</v>
      </c>
      <c r="AQ5955">
        <v>0</v>
      </c>
      <c r="AR5955">
        <v>0</v>
      </c>
      <c r="AS5955">
        <v>4000</v>
      </c>
      <c r="AT5955">
        <v>1000000</v>
      </c>
      <c r="AU5955" t="s">
        <v>11955</v>
      </c>
      <c r="AV5955" t="s">
        <v>11956</v>
      </c>
    </row>
    <row r="5956" spans="1:48">
      <c r="A5956">
        <v>7552</v>
      </c>
      <c r="B5956" t="s">
        <v>48</v>
      </c>
      <c r="C5956">
        <v>7553</v>
      </c>
      <c r="D5956">
        <v>0</v>
      </c>
      <c r="E5956">
        <v>4000</v>
      </c>
      <c r="F5956">
        <v>827</v>
      </c>
      <c r="G5956">
        <v>2068</v>
      </c>
      <c r="H5956">
        <v>0.060317</v>
      </c>
      <c r="I5956">
        <v>4168.478546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0.474904</v>
      </c>
      <c r="R5956">
        <v>0</v>
      </c>
      <c r="S5956">
        <v>0</v>
      </c>
      <c r="T5956">
        <v>0</v>
      </c>
      <c r="U5956">
        <v>0</v>
      </c>
      <c r="V5956">
        <v>0</v>
      </c>
      <c r="W5956">
        <v>0</v>
      </c>
      <c r="X5956">
        <v>1</v>
      </c>
      <c r="Y5956">
        <v>0</v>
      </c>
      <c r="Z5956">
        <v>0</v>
      </c>
      <c r="AA5956">
        <v>1</v>
      </c>
      <c r="AB5956">
        <v>0</v>
      </c>
      <c r="AC5956">
        <v>1</v>
      </c>
      <c r="AD5956">
        <v>0</v>
      </c>
      <c r="AE5956">
        <v>2</v>
      </c>
      <c r="AF5956">
        <f t="shared" si="93"/>
        <v>5</v>
      </c>
      <c r="AG5956">
        <v>0.059083</v>
      </c>
      <c r="AH5956">
        <v>0.043496</v>
      </c>
      <c r="AI5956">
        <v>0.110016</v>
      </c>
      <c r="AJ5956">
        <v>0</v>
      </c>
      <c r="AK5956">
        <v>0</v>
      </c>
      <c r="AL5956">
        <v>1431.081266</v>
      </c>
      <c r="AM5956">
        <v>0</v>
      </c>
      <c r="AN5956">
        <v>1.12</v>
      </c>
      <c r="AO5956">
        <v>20.233448</v>
      </c>
      <c r="AP5956">
        <v>11.605464</v>
      </c>
      <c r="AQ5956">
        <v>0</v>
      </c>
      <c r="AR5956">
        <v>0</v>
      </c>
      <c r="AS5956">
        <v>4000</v>
      </c>
      <c r="AT5956">
        <v>1000000</v>
      </c>
      <c r="AU5956" t="s">
        <v>11957</v>
      </c>
      <c r="AV5956" t="s">
        <v>11958</v>
      </c>
    </row>
    <row r="5957" spans="1:48">
      <c r="A5957">
        <v>7553</v>
      </c>
      <c r="B5957" t="s">
        <v>48</v>
      </c>
      <c r="C5957">
        <v>7554</v>
      </c>
      <c r="D5957">
        <v>0</v>
      </c>
      <c r="E5957">
        <v>4000</v>
      </c>
      <c r="F5957">
        <v>827</v>
      </c>
      <c r="G5957">
        <v>2068</v>
      </c>
      <c r="H5957">
        <v>0.000772</v>
      </c>
      <c r="I5957">
        <v>4264.227689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0.473557</v>
      </c>
      <c r="R5957">
        <v>0</v>
      </c>
      <c r="S5957">
        <v>0</v>
      </c>
      <c r="T5957">
        <v>0</v>
      </c>
      <c r="U5957">
        <v>0</v>
      </c>
      <c r="V5957">
        <v>0</v>
      </c>
      <c r="W5957">
        <v>0</v>
      </c>
      <c r="X5957">
        <v>0</v>
      </c>
      <c r="Y5957">
        <v>0</v>
      </c>
      <c r="Z5957">
        <v>0</v>
      </c>
      <c r="AA5957">
        <v>0</v>
      </c>
      <c r="AB5957">
        <v>0</v>
      </c>
      <c r="AC5957">
        <v>0</v>
      </c>
      <c r="AD5957">
        <v>0</v>
      </c>
      <c r="AE5957">
        <v>0</v>
      </c>
      <c r="AF5957">
        <f t="shared" si="93"/>
        <v>0</v>
      </c>
      <c r="AG5957">
        <v>0.000198</v>
      </c>
      <c r="AH5957">
        <v>0.02865</v>
      </c>
      <c r="AI5957">
        <v>0.072022</v>
      </c>
      <c r="AJ5957">
        <v>0</v>
      </c>
      <c r="AK5957">
        <v>0</v>
      </c>
      <c r="AL5957">
        <v>328.960329</v>
      </c>
      <c r="AM5957">
        <v>0</v>
      </c>
      <c r="AN5957">
        <v>0.91</v>
      </c>
      <c r="AO5957">
        <v>20.137603</v>
      </c>
      <c r="AP5957">
        <v>11.531569</v>
      </c>
      <c r="AQ5957">
        <v>0</v>
      </c>
      <c r="AR5957">
        <v>0</v>
      </c>
      <c r="AS5957">
        <v>4000</v>
      </c>
      <c r="AT5957">
        <v>1000000</v>
      </c>
      <c r="AU5957" t="s">
        <v>11959</v>
      </c>
      <c r="AV5957" t="s">
        <v>11960</v>
      </c>
    </row>
    <row r="5958" spans="1:48">
      <c r="A5958">
        <v>7554</v>
      </c>
      <c r="B5958" t="s">
        <v>48</v>
      </c>
      <c r="C5958">
        <v>7555</v>
      </c>
      <c r="D5958">
        <v>0</v>
      </c>
      <c r="E5958">
        <v>4000</v>
      </c>
      <c r="F5958">
        <v>0</v>
      </c>
      <c r="G5958">
        <v>0</v>
      </c>
      <c r="H5958">
        <v>0</v>
      </c>
      <c r="I5958">
        <v>3690.467809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v>0.54683</v>
      </c>
      <c r="R5958">
        <v>0</v>
      </c>
      <c r="S5958">
        <v>0</v>
      </c>
      <c r="T5958">
        <v>0</v>
      </c>
      <c r="U5958">
        <v>0</v>
      </c>
      <c r="V5958">
        <v>0</v>
      </c>
      <c r="W5958">
        <v>0</v>
      </c>
      <c r="X5958">
        <v>0</v>
      </c>
      <c r="Y5958">
        <v>0</v>
      </c>
      <c r="Z5958">
        <v>0</v>
      </c>
      <c r="AA5958">
        <v>0</v>
      </c>
      <c r="AB5958">
        <v>0</v>
      </c>
      <c r="AC5958">
        <v>0</v>
      </c>
      <c r="AD5958">
        <v>0</v>
      </c>
      <c r="AE5958">
        <v>0</v>
      </c>
      <c r="AF5958">
        <f t="shared" si="93"/>
        <v>0</v>
      </c>
      <c r="AG5958">
        <v>0</v>
      </c>
      <c r="AH5958">
        <v>0.01559</v>
      </c>
      <c r="AI5958">
        <v>0.038981</v>
      </c>
      <c r="AJ5958">
        <v>0</v>
      </c>
      <c r="AK5958">
        <v>0</v>
      </c>
      <c r="AL5958">
        <v>0</v>
      </c>
      <c r="AM5958">
        <v>0</v>
      </c>
      <c r="AN5958">
        <v>0.36</v>
      </c>
      <c r="AO5958">
        <v>19.749048</v>
      </c>
      <c r="AP5958">
        <v>11.846327</v>
      </c>
      <c r="AQ5958">
        <v>0</v>
      </c>
      <c r="AR5958">
        <v>0</v>
      </c>
      <c r="AS5958">
        <v>4000</v>
      </c>
      <c r="AT5958">
        <v>1000000</v>
      </c>
      <c r="AU5958" t="s">
        <v>11961</v>
      </c>
      <c r="AV5958" t="s">
        <v>11962</v>
      </c>
    </row>
    <row r="5959" spans="1:48">
      <c r="A5959">
        <v>7581</v>
      </c>
      <c r="B5959" t="s">
        <v>48</v>
      </c>
      <c r="C5959">
        <v>7582</v>
      </c>
      <c r="D5959">
        <v>0</v>
      </c>
      <c r="E5959">
        <v>4000</v>
      </c>
      <c r="F5959">
        <v>119447</v>
      </c>
      <c r="G5959">
        <v>434835</v>
      </c>
      <c r="H5959">
        <v>0.349537</v>
      </c>
      <c r="I5959">
        <v>6314.940007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0.792539</v>
      </c>
      <c r="Q5959">
        <v>0.365857</v>
      </c>
      <c r="R5959">
        <v>0</v>
      </c>
      <c r="S5959">
        <v>0</v>
      </c>
      <c r="T5959">
        <v>0</v>
      </c>
      <c r="U5959">
        <v>0</v>
      </c>
      <c r="V5959">
        <v>0</v>
      </c>
      <c r="W5959">
        <v>0</v>
      </c>
      <c r="X5959">
        <v>4</v>
      </c>
      <c r="Y5959">
        <v>2</v>
      </c>
      <c r="Z5959">
        <v>0</v>
      </c>
      <c r="AA5959">
        <v>0</v>
      </c>
      <c r="AB5959">
        <v>0</v>
      </c>
      <c r="AC5959">
        <v>1</v>
      </c>
      <c r="AD5959">
        <v>0</v>
      </c>
      <c r="AE5959">
        <v>0</v>
      </c>
      <c r="AF5959">
        <f t="shared" si="93"/>
        <v>7</v>
      </c>
      <c r="AG5959">
        <v>0.350196</v>
      </c>
      <c r="AH5959">
        <v>0.059102</v>
      </c>
      <c r="AI5959">
        <v>0.26454</v>
      </c>
      <c r="AJ5959">
        <v>0</v>
      </c>
      <c r="AK5959">
        <v>0</v>
      </c>
      <c r="AL5959">
        <v>4621.61348</v>
      </c>
      <c r="AM5959">
        <v>51.48</v>
      </c>
      <c r="AN5959">
        <v>4.08</v>
      </c>
      <c r="AO5959">
        <v>22.648793</v>
      </c>
      <c r="AP5959">
        <v>12.006481</v>
      </c>
      <c r="AQ5959">
        <v>0</v>
      </c>
      <c r="AR5959">
        <v>0</v>
      </c>
      <c r="AS5959">
        <v>4000</v>
      </c>
      <c r="AT5959">
        <v>1000000</v>
      </c>
      <c r="AU5959" t="s">
        <v>11963</v>
      </c>
      <c r="AV5959" t="s">
        <v>11964</v>
      </c>
    </row>
    <row r="5960" spans="1:48">
      <c r="A5960">
        <v>7582</v>
      </c>
      <c r="B5960" t="s">
        <v>48</v>
      </c>
      <c r="C5960">
        <v>7583</v>
      </c>
      <c r="D5960">
        <v>0</v>
      </c>
      <c r="E5960">
        <v>4000</v>
      </c>
      <c r="F5960">
        <v>250241</v>
      </c>
      <c r="G5960">
        <v>1944310</v>
      </c>
      <c r="H5960">
        <v>0.674383</v>
      </c>
      <c r="I5960">
        <v>1533.313123</v>
      </c>
      <c r="J5960">
        <v>0</v>
      </c>
      <c r="K5960">
        <v>0</v>
      </c>
      <c r="L5960">
        <v>0.16834</v>
      </c>
      <c r="M5960">
        <v>0</v>
      </c>
      <c r="N5960">
        <v>0.166145</v>
      </c>
      <c r="O5960">
        <v>0.038823</v>
      </c>
      <c r="P5960">
        <v>0.452427</v>
      </c>
      <c r="Q5960">
        <v>0.279561</v>
      </c>
      <c r="R5960">
        <v>0</v>
      </c>
      <c r="S5960">
        <v>0</v>
      </c>
      <c r="T5960">
        <v>0</v>
      </c>
      <c r="U5960">
        <v>0</v>
      </c>
      <c r="V5960">
        <v>8</v>
      </c>
      <c r="W5960">
        <v>0</v>
      </c>
      <c r="X5960">
        <v>13</v>
      </c>
      <c r="Y5960">
        <v>38</v>
      </c>
      <c r="Z5960">
        <v>5</v>
      </c>
      <c r="AA5960">
        <v>2</v>
      </c>
      <c r="AB5960">
        <v>20</v>
      </c>
      <c r="AC5960">
        <v>3</v>
      </c>
      <c r="AD5960">
        <v>3</v>
      </c>
      <c r="AE5960">
        <v>16</v>
      </c>
      <c r="AF5960">
        <f t="shared" si="93"/>
        <v>108</v>
      </c>
      <c r="AG5960">
        <v>0.67849</v>
      </c>
      <c r="AH5960">
        <v>0.101406</v>
      </c>
      <c r="AI5960">
        <v>0.615654</v>
      </c>
      <c r="AJ5960">
        <v>0</v>
      </c>
      <c r="AK5960">
        <v>0</v>
      </c>
      <c r="AL5960">
        <v>6076.835464</v>
      </c>
      <c r="AM5960">
        <v>2692.36</v>
      </c>
      <c r="AN5960">
        <v>12.64</v>
      </c>
      <c r="AO5960">
        <v>22.648793</v>
      </c>
      <c r="AP5960">
        <v>12.006481</v>
      </c>
      <c r="AQ5960">
        <v>0</v>
      </c>
      <c r="AR5960">
        <v>0</v>
      </c>
      <c r="AS5960">
        <v>4000</v>
      </c>
      <c r="AT5960">
        <v>1000000</v>
      </c>
      <c r="AU5960" t="s">
        <v>11965</v>
      </c>
      <c r="AV5960" t="s">
        <v>11966</v>
      </c>
    </row>
    <row r="5961" spans="1:48">
      <c r="A5961">
        <v>7583</v>
      </c>
      <c r="B5961" t="s">
        <v>48</v>
      </c>
      <c r="C5961">
        <v>7584</v>
      </c>
      <c r="D5961">
        <v>0</v>
      </c>
      <c r="E5961">
        <v>4000</v>
      </c>
      <c r="F5961">
        <v>354500</v>
      </c>
      <c r="G5961">
        <v>4098511</v>
      </c>
      <c r="H5961">
        <v>0.896605</v>
      </c>
      <c r="I5961">
        <v>1697.363008</v>
      </c>
      <c r="J5961">
        <v>0</v>
      </c>
      <c r="K5961">
        <v>0</v>
      </c>
      <c r="L5961">
        <v>0.4284</v>
      </c>
      <c r="M5961">
        <v>0.087979</v>
      </c>
      <c r="N5961">
        <v>0.184708</v>
      </c>
      <c r="O5961">
        <v>0.109308</v>
      </c>
      <c r="P5961">
        <v>0.074493</v>
      </c>
      <c r="Q5961">
        <v>0.309674</v>
      </c>
      <c r="R5961">
        <v>0</v>
      </c>
      <c r="S5961">
        <v>0</v>
      </c>
      <c r="T5961">
        <v>0</v>
      </c>
      <c r="U5961">
        <v>0</v>
      </c>
      <c r="V5961">
        <v>126</v>
      </c>
      <c r="W5961">
        <v>3</v>
      </c>
      <c r="X5961">
        <v>19</v>
      </c>
      <c r="Y5961">
        <v>223</v>
      </c>
      <c r="Z5961">
        <v>30</v>
      </c>
      <c r="AA5961">
        <v>11</v>
      </c>
      <c r="AB5961">
        <v>141</v>
      </c>
      <c r="AC5961">
        <v>14</v>
      </c>
      <c r="AD5961">
        <v>15</v>
      </c>
      <c r="AE5961">
        <v>46</v>
      </c>
      <c r="AF5961">
        <f t="shared" si="93"/>
        <v>628</v>
      </c>
      <c r="AG5961">
        <v>0.899201</v>
      </c>
      <c r="AH5961">
        <v>0.164704</v>
      </c>
      <c r="AI5961">
        <v>1.301417</v>
      </c>
      <c r="AJ5961">
        <v>0</v>
      </c>
      <c r="AK5961">
        <v>0</v>
      </c>
      <c r="AL5961">
        <v>8108.418832</v>
      </c>
      <c r="AM5961">
        <v>1169.37</v>
      </c>
      <c r="AN5961">
        <v>33.01</v>
      </c>
      <c r="AO5961">
        <v>23.445254</v>
      </c>
      <c r="AP5961">
        <v>12.003761</v>
      </c>
      <c r="AQ5961">
        <v>0</v>
      </c>
      <c r="AR5961">
        <v>0</v>
      </c>
      <c r="AS5961">
        <v>4000</v>
      </c>
      <c r="AT5961">
        <v>1000000</v>
      </c>
      <c r="AU5961" t="s">
        <v>11967</v>
      </c>
      <c r="AV5961" t="s">
        <v>11968</v>
      </c>
    </row>
    <row r="5962" spans="1:48">
      <c r="A5962">
        <v>7584</v>
      </c>
      <c r="B5962" t="s">
        <v>48</v>
      </c>
      <c r="C5962">
        <v>7585</v>
      </c>
      <c r="D5962">
        <v>0</v>
      </c>
      <c r="E5962">
        <v>4000</v>
      </c>
      <c r="F5962">
        <v>177124</v>
      </c>
      <c r="G5962">
        <v>1179137</v>
      </c>
      <c r="H5962">
        <v>0.530159</v>
      </c>
      <c r="I5962">
        <v>2846.895148</v>
      </c>
      <c r="J5962">
        <v>0</v>
      </c>
      <c r="K5962">
        <v>0</v>
      </c>
      <c r="L5962">
        <v>0.644273</v>
      </c>
      <c r="M5962">
        <v>0</v>
      </c>
      <c r="N5962">
        <v>0</v>
      </c>
      <c r="O5962">
        <v>0.001951</v>
      </c>
      <c r="P5962">
        <v>0.089902</v>
      </c>
      <c r="Q5962">
        <v>0.352274</v>
      </c>
      <c r="R5962">
        <v>0</v>
      </c>
      <c r="S5962">
        <v>0</v>
      </c>
      <c r="T5962">
        <v>0</v>
      </c>
      <c r="U5962">
        <v>0</v>
      </c>
      <c r="V5962">
        <v>16</v>
      </c>
      <c r="W5962">
        <v>0</v>
      </c>
      <c r="X5962">
        <v>11</v>
      </c>
      <c r="Y5962">
        <v>27</v>
      </c>
      <c r="Z5962">
        <v>2</v>
      </c>
      <c r="AA5962">
        <v>3</v>
      </c>
      <c r="AB5962">
        <v>14</v>
      </c>
      <c r="AC5962">
        <v>2</v>
      </c>
      <c r="AD5962">
        <v>3</v>
      </c>
      <c r="AE5962">
        <v>7</v>
      </c>
      <c r="AF5962">
        <f t="shared" si="93"/>
        <v>85</v>
      </c>
      <c r="AG5962">
        <v>0.535229</v>
      </c>
      <c r="AH5962">
        <v>0.190337</v>
      </c>
      <c r="AI5962">
        <v>1.921624</v>
      </c>
      <c r="AJ5962">
        <v>0</v>
      </c>
      <c r="AK5962">
        <v>0</v>
      </c>
      <c r="AL5962">
        <v>5985.460166</v>
      </c>
      <c r="AM5962">
        <v>0</v>
      </c>
      <c r="AN5962">
        <v>26.6</v>
      </c>
      <c r="AO5962">
        <v>22.79</v>
      </c>
      <c r="AP5962">
        <v>11.696481</v>
      </c>
      <c r="AQ5962">
        <v>0</v>
      </c>
      <c r="AR5962">
        <v>0</v>
      </c>
      <c r="AS5962">
        <v>4000</v>
      </c>
      <c r="AT5962">
        <v>1000000</v>
      </c>
      <c r="AU5962" t="s">
        <v>11969</v>
      </c>
      <c r="AV5962" t="s">
        <v>11970</v>
      </c>
    </row>
    <row r="5963" spans="1:48">
      <c r="A5963">
        <v>7585</v>
      </c>
      <c r="B5963" t="s">
        <v>48</v>
      </c>
      <c r="C5963">
        <v>7586</v>
      </c>
      <c r="D5963">
        <v>0</v>
      </c>
      <c r="E5963">
        <v>4000</v>
      </c>
      <c r="F5963">
        <v>114644</v>
      </c>
      <c r="G5963">
        <v>483720</v>
      </c>
      <c r="H5963">
        <v>0.35571</v>
      </c>
      <c r="I5963">
        <v>2982.345311</v>
      </c>
      <c r="J5963">
        <v>0</v>
      </c>
      <c r="K5963">
        <v>0</v>
      </c>
      <c r="L5963">
        <v>0.625238</v>
      </c>
      <c r="M5963">
        <v>0</v>
      </c>
      <c r="N5963">
        <v>0</v>
      </c>
      <c r="O5963">
        <v>0</v>
      </c>
      <c r="P5963">
        <v>0</v>
      </c>
      <c r="Q5963">
        <v>0.420565</v>
      </c>
      <c r="R5963">
        <v>0</v>
      </c>
      <c r="S5963">
        <v>0</v>
      </c>
      <c r="T5963">
        <v>0</v>
      </c>
      <c r="U5963">
        <v>0</v>
      </c>
      <c r="V5963">
        <v>0</v>
      </c>
      <c r="W5963">
        <v>0</v>
      </c>
      <c r="X5963">
        <v>2</v>
      </c>
      <c r="Y5963">
        <v>2</v>
      </c>
      <c r="Z5963">
        <v>0</v>
      </c>
      <c r="AA5963">
        <v>1</v>
      </c>
      <c r="AB5963">
        <v>3</v>
      </c>
      <c r="AC5963">
        <v>0</v>
      </c>
      <c r="AD5963">
        <v>1</v>
      </c>
      <c r="AE5963">
        <v>1</v>
      </c>
      <c r="AF5963">
        <f t="shared" si="93"/>
        <v>10</v>
      </c>
      <c r="AG5963">
        <v>0.361059</v>
      </c>
      <c r="AH5963">
        <v>0.110709</v>
      </c>
      <c r="AI5963">
        <v>0.909693</v>
      </c>
      <c r="AJ5963">
        <v>0</v>
      </c>
      <c r="AK5963">
        <v>0</v>
      </c>
      <c r="AL5963">
        <v>5668.32018</v>
      </c>
      <c r="AM5963">
        <v>0</v>
      </c>
      <c r="AN5963">
        <v>5.07</v>
      </c>
      <c r="AO5963">
        <v>22.287719</v>
      </c>
      <c r="AP5963">
        <v>11.523458</v>
      </c>
      <c r="AQ5963">
        <v>0</v>
      </c>
      <c r="AR5963">
        <v>0</v>
      </c>
      <c r="AS5963">
        <v>4000</v>
      </c>
      <c r="AT5963">
        <v>1000000</v>
      </c>
      <c r="AU5963" t="s">
        <v>11971</v>
      </c>
      <c r="AV5963" t="s">
        <v>11972</v>
      </c>
    </row>
    <row r="5964" spans="1:48">
      <c r="A5964">
        <v>7586</v>
      </c>
      <c r="B5964" t="s">
        <v>48</v>
      </c>
      <c r="C5964">
        <v>7587</v>
      </c>
      <c r="D5964">
        <v>0</v>
      </c>
      <c r="E5964">
        <v>4000</v>
      </c>
      <c r="F5964">
        <v>73162</v>
      </c>
      <c r="G5964">
        <v>202809</v>
      </c>
      <c r="H5964">
        <v>0.091821</v>
      </c>
      <c r="I5964">
        <v>4976.264101</v>
      </c>
      <c r="J5964">
        <v>0</v>
      </c>
      <c r="K5964">
        <v>0</v>
      </c>
      <c r="L5964">
        <v>0.150191</v>
      </c>
      <c r="M5964">
        <v>0</v>
      </c>
      <c r="N5964">
        <v>0</v>
      </c>
      <c r="O5964">
        <v>0</v>
      </c>
      <c r="P5964">
        <v>0</v>
      </c>
      <c r="Q5964">
        <v>0.4308</v>
      </c>
      <c r="R5964">
        <v>0</v>
      </c>
      <c r="S5964">
        <v>0</v>
      </c>
      <c r="T5964">
        <v>0</v>
      </c>
      <c r="U5964">
        <v>0</v>
      </c>
      <c r="V5964">
        <v>0</v>
      </c>
      <c r="W5964">
        <v>0</v>
      </c>
      <c r="X5964">
        <v>0</v>
      </c>
      <c r="Y5964">
        <v>0</v>
      </c>
      <c r="Z5964">
        <v>0</v>
      </c>
      <c r="AA5964">
        <v>0</v>
      </c>
      <c r="AB5964">
        <v>0</v>
      </c>
      <c r="AC5964">
        <v>0</v>
      </c>
      <c r="AD5964">
        <v>0</v>
      </c>
      <c r="AE5964">
        <v>0</v>
      </c>
      <c r="AF5964">
        <f t="shared" si="93"/>
        <v>0</v>
      </c>
      <c r="AG5964">
        <v>0.090971</v>
      </c>
      <c r="AH5964">
        <v>0.060673</v>
      </c>
      <c r="AI5964">
        <v>0.217526</v>
      </c>
      <c r="AJ5964">
        <v>0</v>
      </c>
      <c r="AK5964">
        <v>0</v>
      </c>
      <c r="AL5964">
        <v>3401.612939</v>
      </c>
      <c r="AM5964">
        <v>0</v>
      </c>
      <c r="AN5964">
        <v>2.53</v>
      </c>
      <c r="AO5964">
        <v>21.885676</v>
      </c>
      <c r="AP5964">
        <v>11.603333</v>
      </c>
      <c r="AQ5964">
        <v>0</v>
      </c>
      <c r="AR5964">
        <v>0</v>
      </c>
      <c r="AS5964">
        <v>4000</v>
      </c>
      <c r="AT5964">
        <v>1000000</v>
      </c>
      <c r="AU5964" t="s">
        <v>11973</v>
      </c>
      <c r="AV5964" t="s">
        <v>11974</v>
      </c>
    </row>
    <row r="5965" spans="1:48">
      <c r="A5965">
        <v>7587</v>
      </c>
      <c r="B5965" t="s">
        <v>48</v>
      </c>
      <c r="C5965">
        <v>7588</v>
      </c>
      <c r="D5965">
        <v>0</v>
      </c>
      <c r="E5965">
        <v>4000</v>
      </c>
      <c r="F5965">
        <v>93425</v>
      </c>
      <c r="G5965">
        <v>326073</v>
      </c>
      <c r="H5965">
        <v>0.242284</v>
      </c>
      <c r="I5965">
        <v>2413.195439</v>
      </c>
      <c r="J5965">
        <v>0</v>
      </c>
      <c r="K5965">
        <v>0</v>
      </c>
      <c r="L5965">
        <v>0.271305</v>
      </c>
      <c r="M5965">
        <v>0</v>
      </c>
      <c r="N5965">
        <v>0.003501</v>
      </c>
      <c r="O5965">
        <v>0</v>
      </c>
      <c r="P5965">
        <v>0.075911</v>
      </c>
      <c r="Q5965">
        <v>0.446128</v>
      </c>
      <c r="R5965">
        <v>0</v>
      </c>
      <c r="S5965">
        <v>0</v>
      </c>
      <c r="T5965">
        <v>0</v>
      </c>
      <c r="U5965">
        <v>0</v>
      </c>
      <c r="V5965">
        <v>0</v>
      </c>
      <c r="W5965">
        <v>0</v>
      </c>
      <c r="X5965">
        <v>0</v>
      </c>
      <c r="Y5965">
        <v>0</v>
      </c>
      <c r="Z5965">
        <v>0</v>
      </c>
      <c r="AA5965">
        <v>0</v>
      </c>
      <c r="AB5965">
        <v>0</v>
      </c>
      <c r="AC5965">
        <v>0</v>
      </c>
      <c r="AD5965">
        <v>0</v>
      </c>
      <c r="AE5965">
        <v>0</v>
      </c>
      <c r="AF5965">
        <f t="shared" si="93"/>
        <v>0</v>
      </c>
      <c r="AG5965">
        <v>0.241145</v>
      </c>
      <c r="AH5965">
        <v>0.072903</v>
      </c>
      <c r="AI5965">
        <v>0.312363</v>
      </c>
      <c r="AJ5965">
        <v>0</v>
      </c>
      <c r="AK5965">
        <v>0</v>
      </c>
      <c r="AL5965">
        <v>2730.821615</v>
      </c>
      <c r="AM5965">
        <v>0</v>
      </c>
      <c r="AN5965">
        <v>1.66</v>
      </c>
      <c r="AO5965">
        <v>21.91625</v>
      </c>
      <c r="AP5965">
        <v>11.306415</v>
      </c>
      <c r="AQ5965">
        <v>0</v>
      </c>
      <c r="AR5965">
        <v>0</v>
      </c>
      <c r="AS5965">
        <v>4000</v>
      </c>
      <c r="AT5965">
        <v>1000000</v>
      </c>
      <c r="AU5965" t="s">
        <v>11975</v>
      </c>
      <c r="AV5965" t="s">
        <v>11976</v>
      </c>
    </row>
    <row r="5966" spans="1:48">
      <c r="A5966">
        <v>7588</v>
      </c>
      <c r="B5966" t="s">
        <v>48</v>
      </c>
      <c r="C5966">
        <v>7589</v>
      </c>
      <c r="D5966">
        <v>0</v>
      </c>
      <c r="E5966">
        <v>4000</v>
      </c>
      <c r="F5966">
        <v>191920</v>
      </c>
      <c r="G5966">
        <v>1126861</v>
      </c>
      <c r="H5966">
        <v>0.445238</v>
      </c>
      <c r="I5966">
        <v>2235.286087</v>
      </c>
      <c r="J5966">
        <v>0</v>
      </c>
      <c r="K5966">
        <v>0</v>
      </c>
      <c r="L5966">
        <v>0.532911</v>
      </c>
      <c r="M5966">
        <v>0</v>
      </c>
      <c r="N5966">
        <v>0.005171</v>
      </c>
      <c r="O5966">
        <v>0</v>
      </c>
      <c r="P5966">
        <v>0.394776</v>
      </c>
      <c r="Q5966">
        <v>0.467861</v>
      </c>
      <c r="R5966">
        <v>0</v>
      </c>
      <c r="S5966">
        <v>0</v>
      </c>
      <c r="T5966">
        <v>0</v>
      </c>
      <c r="U5966">
        <v>0</v>
      </c>
      <c r="V5966">
        <v>12</v>
      </c>
      <c r="W5966">
        <v>1</v>
      </c>
      <c r="X5966">
        <v>8</v>
      </c>
      <c r="Y5966">
        <v>34</v>
      </c>
      <c r="Z5966">
        <v>1</v>
      </c>
      <c r="AA5966">
        <v>0</v>
      </c>
      <c r="AB5966">
        <v>6</v>
      </c>
      <c r="AC5966">
        <v>2</v>
      </c>
      <c r="AD5966">
        <v>3</v>
      </c>
      <c r="AE5966">
        <v>11</v>
      </c>
      <c r="AF5966">
        <f t="shared" si="93"/>
        <v>78</v>
      </c>
      <c r="AG5966">
        <v>0.44243</v>
      </c>
      <c r="AH5966">
        <v>0.102532</v>
      </c>
      <c r="AI5966">
        <v>0.562835</v>
      </c>
      <c r="AJ5966">
        <v>0</v>
      </c>
      <c r="AK5966">
        <v>0</v>
      </c>
      <c r="AL5966">
        <v>3838.76359</v>
      </c>
      <c r="AM5966">
        <v>0</v>
      </c>
      <c r="AN5966">
        <v>2.32</v>
      </c>
      <c r="AO5966">
        <v>22.382</v>
      </c>
      <c r="AP5966">
        <v>11.350571</v>
      </c>
      <c r="AQ5966">
        <v>0</v>
      </c>
      <c r="AR5966">
        <v>0</v>
      </c>
      <c r="AS5966">
        <v>4000</v>
      </c>
      <c r="AT5966">
        <v>1000000</v>
      </c>
      <c r="AU5966" t="s">
        <v>11977</v>
      </c>
      <c r="AV5966" t="s">
        <v>11978</v>
      </c>
    </row>
    <row r="5967" spans="1:48">
      <c r="A5967">
        <v>7589</v>
      </c>
      <c r="B5967" t="s">
        <v>48</v>
      </c>
      <c r="C5967">
        <v>7590</v>
      </c>
      <c r="D5967">
        <v>0</v>
      </c>
      <c r="E5967">
        <v>4000</v>
      </c>
      <c r="F5967">
        <v>104867</v>
      </c>
      <c r="G5967">
        <v>443089</v>
      </c>
      <c r="H5967">
        <v>0.291667</v>
      </c>
      <c r="I5967">
        <v>1118.843288</v>
      </c>
      <c r="J5967">
        <v>0</v>
      </c>
      <c r="K5967">
        <v>0</v>
      </c>
      <c r="L5967">
        <v>0.987118</v>
      </c>
      <c r="M5967">
        <v>0</v>
      </c>
      <c r="N5967">
        <v>0</v>
      </c>
      <c r="O5967">
        <v>0</v>
      </c>
      <c r="P5967">
        <v>0.010109</v>
      </c>
      <c r="Q5967">
        <v>0.460317</v>
      </c>
      <c r="R5967">
        <v>0</v>
      </c>
      <c r="S5967">
        <v>0</v>
      </c>
      <c r="T5967">
        <v>0</v>
      </c>
      <c r="U5967">
        <v>0</v>
      </c>
      <c r="V5967">
        <v>0</v>
      </c>
      <c r="W5967">
        <v>0</v>
      </c>
      <c r="X5967">
        <v>3</v>
      </c>
      <c r="Y5967">
        <v>3</v>
      </c>
      <c r="Z5967">
        <v>4</v>
      </c>
      <c r="AA5967">
        <v>0</v>
      </c>
      <c r="AB5967">
        <v>0</v>
      </c>
      <c r="AC5967">
        <v>2</v>
      </c>
      <c r="AD5967">
        <v>0</v>
      </c>
      <c r="AE5967">
        <v>0</v>
      </c>
      <c r="AF5967">
        <f t="shared" si="93"/>
        <v>12</v>
      </c>
      <c r="AG5967">
        <v>0.293028</v>
      </c>
      <c r="AH5967">
        <v>0.072036</v>
      </c>
      <c r="AI5967">
        <v>0.31901</v>
      </c>
      <c r="AJ5967">
        <v>0</v>
      </c>
      <c r="AK5967">
        <v>0</v>
      </c>
      <c r="AL5967">
        <v>7591.849425</v>
      </c>
      <c r="AM5967">
        <v>0</v>
      </c>
      <c r="AN5967">
        <v>1.06</v>
      </c>
      <c r="AO5967">
        <v>22.50537</v>
      </c>
      <c r="AP5967">
        <v>11.450187</v>
      </c>
      <c r="AQ5967">
        <v>0</v>
      </c>
      <c r="AR5967">
        <v>0</v>
      </c>
      <c r="AS5967">
        <v>4000</v>
      </c>
      <c r="AT5967">
        <v>1000000</v>
      </c>
      <c r="AU5967" t="s">
        <v>11979</v>
      </c>
      <c r="AV5967" t="s">
        <v>11980</v>
      </c>
    </row>
    <row r="5968" spans="1:48">
      <c r="A5968">
        <v>7591</v>
      </c>
      <c r="B5968" t="s">
        <v>48</v>
      </c>
      <c r="C5968">
        <v>7592</v>
      </c>
      <c r="D5968">
        <v>0</v>
      </c>
      <c r="E5968">
        <v>4000</v>
      </c>
      <c r="F5968">
        <v>107333</v>
      </c>
      <c r="G5968">
        <v>399432</v>
      </c>
      <c r="H5968">
        <v>0.261574</v>
      </c>
      <c r="I5968">
        <v>3682.873263</v>
      </c>
      <c r="J5968">
        <v>0</v>
      </c>
      <c r="K5968">
        <v>0</v>
      </c>
      <c r="L5968">
        <v>0.009749</v>
      </c>
      <c r="M5968">
        <v>0</v>
      </c>
      <c r="N5968">
        <v>0</v>
      </c>
      <c r="O5968">
        <v>0</v>
      </c>
      <c r="P5968">
        <v>0.953483</v>
      </c>
      <c r="Q5968">
        <v>0.463348</v>
      </c>
      <c r="R5968">
        <v>0</v>
      </c>
      <c r="S5968">
        <v>0</v>
      </c>
      <c r="T5968">
        <v>0</v>
      </c>
      <c r="U5968">
        <v>0</v>
      </c>
      <c r="V5968">
        <v>0</v>
      </c>
      <c r="W5968">
        <v>0</v>
      </c>
      <c r="X5968">
        <v>2</v>
      </c>
      <c r="Y5968">
        <v>0</v>
      </c>
      <c r="Z5968">
        <v>0</v>
      </c>
      <c r="AA5968">
        <v>0</v>
      </c>
      <c r="AB5968">
        <v>0</v>
      </c>
      <c r="AC5968">
        <v>0</v>
      </c>
      <c r="AD5968">
        <v>0</v>
      </c>
      <c r="AE5968">
        <v>0</v>
      </c>
      <c r="AF5968">
        <f t="shared" si="93"/>
        <v>2</v>
      </c>
      <c r="AG5968">
        <v>0.26005</v>
      </c>
      <c r="AH5968">
        <v>0.078492</v>
      </c>
      <c r="AI5968">
        <v>0.340001</v>
      </c>
      <c r="AJ5968">
        <v>0</v>
      </c>
      <c r="AK5968">
        <v>0</v>
      </c>
      <c r="AL5968">
        <v>8951.675075</v>
      </c>
      <c r="AM5968">
        <v>0</v>
      </c>
      <c r="AN5968">
        <v>0.31</v>
      </c>
      <c r="AO5968">
        <v>21.945842</v>
      </c>
      <c r="AP5968">
        <v>11.822381</v>
      </c>
      <c r="AQ5968">
        <v>0</v>
      </c>
      <c r="AR5968">
        <v>0</v>
      </c>
      <c r="AS5968">
        <v>4000</v>
      </c>
      <c r="AT5968">
        <v>1000000</v>
      </c>
      <c r="AU5968" t="s">
        <v>11981</v>
      </c>
      <c r="AV5968" t="s">
        <v>11982</v>
      </c>
    </row>
    <row r="5969" spans="1:48">
      <c r="A5969">
        <v>7592</v>
      </c>
      <c r="B5969" t="s">
        <v>48</v>
      </c>
      <c r="C5969">
        <v>7593</v>
      </c>
      <c r="D5969">
        <v>0</v>
      </c>
      <c r="E5969">
        <v>4000</v>
      </c>
      <c r="F5969">
        <v>140832</v>
      </c>
      <c r="G5969">
        <v>849011</v>
      </c>
      <c r="H5969">
        <v>0.318254</v>
      </c>
      <c r="I5969">
        <v>3455.279713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0</v>
      </c>
      <c r="P5969">
        <v>0.983186</v>
      </c>
      <c r="Q5969">
        <v>0.461635</v>
      </c>
      <c r="R5969">
        <v>0</v>
      </c>
      <c r="S5969">
        <v>0</v>
      </c>
      <c r="T5969">
        <v>0</v>
      </c>
      <c r="U5969">
        <v>0</v>
      </c>
      <c r="V5969">
        <v>0</v>
      </c>
      <c r="W5969">
        <v>0</v>
      </c>
      <c r="X5969">
        <v>2</v>
      </c>
      <c r="Y5969">
        <v>1</v>
      </c>
      <c r="Z5969">
        <v>0</v>
      </c>
      <c r="AA5969">
        <v>1</v>
      </c>
      <c r="AB5969">
        <v>1</v>
      </c>
      <c r="AC5969">
        <v>2</v>
      </c>
      <c r="AD5969">
        <v>2</v>
      </c>
      <c r="AE5969">
        <v>5</v>
      </c>
      <c r="AF5969">
        <f t="shared" si="93"/>
        <v>14</v>
      </c>
      <c r="AG5969">
        <v>0.321546</v>
      </c>
      <c r="AH5969">
        <v>0.077083</v>
      </c>
      <c r="AI5969">
        <v>0.322196</v>
      </c>
      <c r="AJ5969">
        <v>0</v>
      </c>
      <c r="AK5969">
        <v>0</v>
      </c>
      <c r="AL5969">
        <v>7959.009672</v>
      </c>
      <c r="AM5969">
        <v>659.77</v>
      </c>
      <c r="AN5969">
        <v>1.6</v>
      </c>
      <c r="AO5969">
        <v>21.749192</v>
      </c>
      <c r="AP5969">
        <v>11.765882</v>
      </c>
      <c r="AQ5969">
        <v>0</v>
      </c>
      <c r="AR5969">
        <v>0</v>
      </c>
      <c r="AS5969">
        <v>4000</v>
      </c>
      <c r="AT5969">
        <v>1000000</v>
      </c>
      <c r="AU5969" t="s">
        <v>11983</v>
      </c>
      <c r="AV5969" t="s">
        <v>11984</v>
      </c>
    </row>
    <row r="5970" spans="1:48">
      <c r="A5970">
        <v>7593</v>
      </c>
      <c r="B5970" t="s">
        <v>48</v>
      </c>
      <c r="C5970">
        <v>7594</v>
      </c>
      <c r="D5970">
        <v>0</v>
      </c>
      <c r="E5970">
        <v>4000</v>
      </c>
      <c r="F5970">
        <v>85768</v>
      </c>
      <c r="G5970">
        <v>296538</v>
      </c>
      <c r="H5970">
        <v>0.311728</v>
      </c>
      <c r="I5970">
        <v>3243.664417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0</v>
      </c>
      <c r="P5970">
        <v>0.93715</v>
      </c>
      <c r="Q5970">
        <v>0.461287</v>
      </c>
      <c r="R5970">
        <v>0</v>
      </c>
      <c r="S5970">
        <v>0</v>
      </c>
      <c r="T5970">
        <v>0</v>
      </c>
      <c r="U5970">
        <v>0</v>
      </c>
      <c r="V5970">
        <v>3</v>
      </c>
      <c r="W5970">
        <v>1</v>
      </c>
      <c r="X5970">
        <v>4</v>
      </c>
      <c r="Y5970">
        <v>4</v>
      </c>
      <c r="Z5970">
        <v>0</v>
      </c>
      <c r="AA5970">
        <v>0</v>
      </c>
      <c r="AB5970">
        <v>0</v>
      </c>
      <c r="AC5970">
        <v>2</v>
      </c>
      <c r="AD5970">
        <v>0</v>
      </c>
      <c r="AE5970">
        <v>0</v>
      </c>
      <c r="AF5970">
        <f t="shared" si="93"/>
        <v>14</v>
      </c>
      <c r="AG5970">
        <v>0.304095</v>
      </c>
      <c r="AH5970">
        <v>0.088391</v>
      </c>
      <c r="AI5970">
        <v>0.504533</v>
      </c>
      <c r="AJ5970">
        <v>0</v>
      </c>
      <c r="AK5970">
        <v>0</v>
      </c>
      <c r="AL5970">
        <v>12322.90986</v>
      </c>
      <c r="AM5970">
        <v>2489.36</v>
      </c>
      <c r="AN5970">
        <v>2.61</v>
      </c>
      <c r="AO5970">
        <v>21.619703</v>
      </c>
      <c r="AP5970">
        <v>11.688384</v>
      </c>
      <c r="AQ5970">
        <v>0</v>
      </c>
      <c r="AR5970">
        <v>0</v>
      </c>
      <c r="AS5970">
        <v>4000</v>
      </c>
      <c r="AT5970">
        <v>1000000</v>
      </c>
      <c r="AU5970" t="s">
        <v>11985</v>
      </c>
      <c r="AV5970" t="s">
        <v>11986</v>
      </c>
    </row>
    <row r="5971" spans="1:48">
      <c r="A5971">
        <v>7594</v>
      </c>
      <c r="B5971" t="s">
        <v>48</v>
      </c>
      <c r="C5971">
        <v>7595</v>
      </c>
      <c r="D5971">
        <v>0</v>
      </c>
      <c r="E5971">
        <v>4000</v>
      </c>
      <c r="F5971">
        <v>90804</v>
      </c>
      <c r="G5971">
        <v>302604</v>
      </c>
      <c r="H5971">
        <v>0.25</v>
      </c>
      <c r="I5971">
        <v>3911.119631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0</v>
      </c>
      <c r="P5971">
        <v>0.911725</v>
      </c>
      <c r="Q5971">
        <v>0.459496</v>
      </c>
      <c r="R5971">
        <v>0</v>
      </c>
      <c r="S5971">
        <v>0</v>
      </c>
      <c r="T5971">
        <v>0</v>
      </c>
      <c r="U5971">
        <v>0</v>
      </c>
      <c r="V5971">
        <v>1</v>
      </c>
      <c r="W5971">
        <v>0</v>
      </c>
      <c r="X5971">
        <v>5</v>
      </c>
      <c r="Y5971">
        <v>0</v>
      </c>
      <c r="Z5971">
        <v>0</v>
      </c>
      <c r="AA5971">
        <v>0</v>
      </c>
      <c r="AB5971">
        <v>0</v>
      </c>
      <c r="AC5971">
        <v>1</v>
      </c>
      <c r="AD5971">
        <v>0</v>
      </c>
      <c r="AE5971">
        <v>1</v>
      </c>
      <c r="AF5971">
        <f t="shared" ref="AF5971:AF6034" si="94">SUM(V5971:AE5971)</f>
        <v>8</v>
      </c>
      <c r="AG5971">
        <v>0.254862</v>
      </c>
      <c r="AH5971">
        <v>0.066819</v>
      </c>
      <c r="AI5971">
        <v>0.276316</v>
      </c>
      <c r="AJ5971">
        <v>0</v>
      </c>
      <c r="AK5971">
        <v>0</v>
      </c>
      <c r="AL5971">
        <v>8135.847073</v>
      </c>
      <c r="AM5971">
        <v>2530.17</v>
      </c>
      <c r="AN5971">
        <v>1.93</v>
      </c>
      <c r="AO5971">
        <v>21.659897</v>
      </c>
      <c r="AP5971">
        <v>11.704851</v>
      </c>
      <c r="AQ5971">
        <v>0</v>
      </c>
      <c r="AR5971">
        <v>0</v>
      </c>
      <c r="AS5971">
        <v>4000</v>
      </c>
      <c r="AT5971">
        <v>1000000</v>
      </c>
      <c r="AU5971" t="s">
        <v>11987</v>
      </c>
      <c r="AV5971" t="s">
        <v>11988</v>
      </c>
    </row>
    <row r="5972" spans="1:48">
      <c r="A5972">
        <v>7595</v>
      </c>
      <c r="B5972" t="s">
        <v>48</v>
      </c>
      <c r="C5972">
        <v>7596</v>
      </c>
      <c r="D5972">
        <v>0</v>
      </c>
      <c r="E5972">
        <v>4000</v>
      </c>
      <c r="F5972">
        <v>95548</v>
      </c>
      <c r="G5972">
        <v>259404</v>
      </c>
      <c r="H5972">
        <v>0.277006</v>
      </c>
      <c r="I5972">
        <v>3299.707876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0</v>
      </c>
      <c r="P5972">
        <v>0.99615</v>
      </c>
      <c r="Q5972">
        <v>0.4557</v>
      </c>
      <c r="R5972">
        <v>0</v>
      </c>
      <c r="S5972">
        <v>0</v>
      </c>
      <c r="T5972">
        <v>0</v>
      </c>
      <c r="U5972">
        <v>0</v>
      </c>
      <c r="V5972">
        <v>1</v>
      </c>
      <c r="W5972">
        <v>1</v>
      </c>
      <c r="X5972">
        <v>1</v>
      </c>
      <c r="Y5972">
        <v>0</v>
      </c>
      <c r="Z5972">
        <v>0</v>
      </c>
      <c r="AA5972">
        <v>0</v>
      </c>
      <c r="AB5972">
        <v>0</v>
      </c>
      <c r="AC5972">
        <v>7</v>
      </c>
      <c r="AD5972">
        <v>0</v>
      </c>
      <c r="AE5972">
        <v>2</v>
      </c>
      <c r="AF5972">
        <f t="shared" si="94"/>
        <v>12</v>
      </c>
      <c r="AG5972">
        <v>0.284784</v>
      </c>
      <c r="AH5972">
        <v>0.067545</v>
      </c>
      <c r="AI5972">
        <v>0.240559</v>
      </c>
      <c r="AJ5972">
        <v>0</v>
      </c>
      <c r="AK5972">
        <v>0</v>
      </c>
      <c r="AL5972">
        <v>8071.064103</v>
      </c>
      <c r="AM5972">
        <v>7.02</v>
      </c>
      <c r="AN5972">
        <v>1.44</v>
      </c>
      <c r="AO5972">
        <v>21.913913</v>
      </c>
      <c r="AP5972">
        <v>11.503077</v>
      </c>
      <c r="AQ5972">
        <v>0</v>
      </c>
      <c r="AR5972">
        <v>0</v>
      </c>
      <c r="AS5972">
        <v>4000</v>
      </c>
      <c r="AT5972">
        <v>1000000</v>
      </c>
      <c r="AU5972" t="s">
        <v>11989</v>
      </c>
      <c r="AV5972" t="s">
        <v>11990</v>
      </c>
    </row>
    <row r="5973" spans="1:48">
      <c r="A5973">
        <v>7596</v>
      </c>
      <c r="B5973" t="s">
        <v>48</v>
      </c>
      <c r="C5973">
        <v>7597</v>
      </c>
      <c r="D5973">
        <v>0</v>
      </c>
      <c r="E5973">
        <v>4000</v>
      </c>
      <c r="F5973">
        <v>95548</v>
      </c>
      <c r="G5973">
        <v>259404</v>
      </c>
      <c r="H5973">
        <v>0.194444</v>
      </c>
      <c r="I5973">
        <v>2150.380163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0.49931</v>
      </c>
      <c r="Q5973">
        <v>0.465513</v>
      </c>
      <c r="R5973">
        <v>0</v>
      </c>
      <c r="S5973">
        <v>0</v>
      </c>
      <c r="T5973">
        <v>0</v>
      </c>
      <c r="U5973">
        <v>0</v>
      </c>
      <c r="V5973">
        <v>0</v>
      </c>
      <c r="W5973">
        <v>0</v>
      </c>
      <c r="X5973">
        <v>0</v>
      </c>
      <c r="Y5973">
        <v>0</v>
      </c>
      <c r="Z5973">
        <v>0</v>
      </c>
      <c r="AA5973">
        <v>0</v>
      </c>
      <c r="AB5973">
        <v>0</v>
      </c>
      <c r="AC5973">
        <v>0</v>
      </c>
      <c r="AD5973">
        <v>0</v>
      </c>
      <c r="AE5973">
        <v>1</v>
      </c>
      <c r="AF5973">
        <f t="shared" si="94"/>
        <v>1</v>
      </c>
      <c r="AG5973">
        <v>0.195726</v>
      </c>
      <c r="AH5973">
        <v>0.072799</v>
      </c>
      <c r="AI5973">
        <v>0.271125</v>
      </c>
      <c r="AJ5973">
        <v>0</v>
      </c>
      <c r="AK5973">
        <v>0</v>
      </c>
      <c r="AL5973">
        <v>4204.994789</v>
      </c>
      <c r="AM5973">
        <v>0</v>
      </c>
      <c r="AN5973">
        <v>0.65</v>
      </c>
      <c r="AO5973">
        <v>22.033226</v>
      </c>
      <c r="AP5973">
        <v>11.452885</v>
      </c>
      <c r="AQ5973">
        <v>0</v>
      </c>
      <c r="AR5973">
        <v>0</v>
      </c>
      <c r="AS5973">
        <v>4000</v>
      </c>
      <c r="AT5973">
        <v>1000000</v>
      </c>
      <c r="AU5973" t="s">
        <v>11991</v>
      </c>
      <c r="AV5973" t="s">
        <v>11992</v>
      </c>
    </row>
    <row r="5974" spans="1:48">
      <c r="A5974">
        <v>7597</v>
      </c>
      <c r="B5974" t="s">
        <v>48</v>
      </c>
      <c r="C5974">
        <v>7598</v>
      </c>
      <c r="D5974">
        <v>0</v>
      </c>
      <c r="E5974">
        <v>4000</v>
      </c>
      <c r="F5974">
        <v>126603</v>
      </c>
      <c r="G5974">
        <v>497001</v>
      </c>
      <c r="H5974">
        <v>0.236111</v>
      </c>
      <c r="I5974">
        <v>2744.486869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0.228608</v>
      </c>
      <c r="P5974">
        <v>0.358953</v>
      </c>
      <c r="Q5974">
        <v>0.468222</v>
      </c>
      <c r="R5974">
        <v>0</v>
      </c>
      <c r="S5974">
        <v>0</v>
      </c>
      <c r="T5974">
        <v>0</v>
      </c>
      <c r="U5974">
        <v>0</v>
      </c>
      <c r="V5974">
        <v>0</v>
      </c>
      <c r="W5974">
        <v>0</v>
      </c>
      <c r="X5974">
        <v>1</v>
      </c>
      <c r="Y5974">
        <v>5</v>
      </c>
      <c r="Z5974">
        <v>0</v>
      </c>
      <c r="AA5974">
        <v>0</v>
      </c>
      <c r="AB5974">
        <v>0</v>
      </c>
      <c r="AC5974">
        <v>4</v>
      </c>
      <c r="AD5974">
        <v>0</v>
      </c>
      <c r="AE5974">
        <v>1</v>
      </c>
      <c r="AF5974">
        <f t="shared" si="94"/>
        <v>11</v>
      </c>
      <c r="AG5974">
        <v>0.231879</v>
      </c>
      <c r="AH5974">
        <v>0.07009</v>
      </c>
      <c r="AI5974">
        <v>0.284649</v>
      </c>
      <c r="AJ5974">
        <v>0</v>
      </c>
      <c r="AK5974">
        <v>0</v>
      </c>
      <c r="AL5974">
        <v>3513.021098</v>
      </c>
      <c r="AM5974">
        <v>0</v>
      </c>
      <c r="AN5974">
        <v>0.63</v>
      </c>
      <c r="AO5974">
        <v>22.081277</v>
      </c>
      <c r="AP5974">
        <v>11.42</v>
      </c>
      <c r="AQ5974">
        <v>0</v>
      </c>
      <c r="AR5974">
        <v>0</v>
      </c>
      <c r="AS5974">
        <v>4000</v>
      </c>
      <c r="AT5974">
        <v>1000000</v>
      </c>
      <c r="AU5974" t="s">
        <v>11993</v>
      </c>
      <c r="AV5974" t="s">
        <v>11994</v>
      </c>
    </row>
    <row r="5975" spans="1:48">
      <c r="A5975">
        <v>7600</v>
      </c>
      <c r="B5975" t="s">
        <v>48</v>
      </c>
      <c r="C5975">
        <v>7601</v>
      </c>
      <c r="D5975">
        <v>0</v>
      </c>
      <c r="E5975">
        <v>4000</v>
      </c>
      <c r="F5975">
        <v>99243</v>
      </c>
      <c r="G5975">
        <v>272899</v>
      </c>
      <c r="H5975">
        <v>0.32381</v>
      </c>
      <c r="I5975">
        <v>3067.389204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0.809543</v>
      </c>
      <c r="P5975">
        <v>0</v>
      </c>
      <c r="Q5975">
        <v>0.466726</v>
      </c>
      <c r="R5975">
        <v>0</v>
      </c>
      <c r="S5975">
        <v>0</v>
      </c>
      <c r="T5975">
        <v>0</v>
      </c>
      <c r="U5975">
        <v>0</v>
      </c>
      <c r="V5975">
        <v>0</v>
      </c>
      <c r="W5975">
        <v>0</v>
      </c>
      <c r="X5975">
        <v>0</v>
      </c>
      <c r="Y5975">
        <v>1</v>
      </c>
      <c r="Z5975">
        <v>0</v>
      </c>
      <c r="AA5975">
        <v>0</v>
      </c>
      <c r="AB5975">
        <v>0</v>
      </c>
      <c r="AC5975">
        <v>0</v>
      </c>
      <c r="AD5975">
        <v>0</v>
      </c>
      <c r="AE5975">
        <v>0</v>
      </c>
      <c r="AF5975">
        <f t="shared" si="94"/>
        <v>1</v>
      </c>
      <c r="AG5975">
        <v>0.318699</v>
      </c>
      <c r="AH5975">
        <v>0.066577</v>
      </c>
      <c r="AI5975">
        <v>0.230575</v>
      </c>
      <c r="AJ5975">
        <v>0</v>
      </c>
      <c r="AK5975">
        <v>0</v>
      </c>
      <c r="AL5975">
        <v>12051.24831</v>
      </c>
      <c r="AM5975">
        <v>0</v>
      </c>
      <c r="AN5975">
        <v>0.62</v>
      </c>
      <c r="AO5975">
        <v>21.566505</v>
      </c>
      <c r="AP5975">
        <v>11.741961</v>
      </c>
      <c r="AQ5975">
        <v>0</v>
      </c>
      <c r="AR5975">
        <v>0</v>
      </c>
      <c r="AS5975">
        <v>4000</v>
      </c>
      <c r="AT5975">
        <v>1000000</v>
      </c>
      <c r="AU5975" t="s">
        <v>11995</v>
      </c>
      <c r="AV5975" t="s">
        <v>11996</v>
      </c>
    </row>
    <row r="5976" spans="1:48">
      <c r="A5976">
        <v>7601</v>
      </c>
      <c r="B5976" t="s">
        <v>48</v>
      </c>
      <c r="C5976">
        <v>7602</v>
      </c>
      <c r="D5976">
        <v>0</v>
      </c>
      <c r="E5976">
        <v>4000</v>
      </c>
      <c r="F5976">
        <v>77282</v>
      </c>
      <c r="G5976">
        <v>196957</v>
      </c>
      <c r="H5976">
        <v>0.200617</v>
      </c>
      <c r="I5976">
        <v>1985.195461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0.330061</v>
      </c>
      <c r="P5976">
        <v>0.481973</v>
      </c>
      <c r="Q5976">
        <v>0.466726</v>
      </c>
      <c r="R5976">
        <v>0</v>
      </c>
      <c r="S5976">
        <v>0</v>
      </c>
      <c r="T5976">
        <v>0</v>
      </c>
      <c r="U5976">
        <v>0</v>
      </c>
      <c r="V5976">
        <v>0</v>
      </c>
      <c r="W5976">
        <v>0</v>
      </c>
      <c r="X5976">
        <v>0</v>
      </c>
      <c r="Y5976">
        <v>1</v>
      </c>
      <c r="Z5976">
        <v>0</v>
      </c>
      <c r="AA5976">
        <v>0</v>
      </c>
      <c r="AB5976">
        <v>0</v>
      </c>
      <c r="AC5976">
        <v>1</v>
      </c>
      <c r="AD5976">
        <v>0</v>
      </c>
      <c r="AE5976">
        <v>1</v>
      </c>
      <c r="AF5976">
        <f t="shared" si="94"/>
        <v>3</v>
      </c>
      <c r="AG5976">
        <v>0.203707</v>
      </c>
      <c r="AH5976">
        <v>0.055033</v>
      </c>
      <c r="AI5976">
        <v>0.161318</v>
      </c>
      <c r="AJ5976">
        <v>0</v>
      </c>
      <c r="AK5976">
        <v>0</v>
      </c>
      <c r="AL5976">
        <v>6265.550776</v>
      </c>
      <c r="AM5976">
        <v>0</v>
      </c>
      <c r="AN5976">
        <v>1.03</v>
      </c>
      <c r="AO5976">
        <v>21.266471</v>
      </c>
      <c r="AP5976">
        <v>11.7494</v>
      </c>
      <c r="AQ5976">
        <v>0</v>
      </c>
      <c r="AR5976">
        <v>0</v>
      </c>
      <c r="AS5976">
        <v>4000</v>
      </c>
      <c r="AT5976">
        <v>1000000</v>
      </c>
      <c r="AU5976" t="s">
        <v>11997</v>
      </c>
      <c r="AV5976" t="s">
        <v>11998</v>
      </c>
    </row>
    <row r="5977" spans="1:48">
      <c r="A5977">
        <v>7602</v>
      </c>
      <c r="B5977" t="s">
        <v>48</v>
      </c>
      <c r="C5977">
        <v>7603</v>
      </c>
      <c r="D5977">
        <v>0</v>
      </c>
      <c r="E5977">
        <v>4000</v>
      </c>
      <c r="F5977">
        <v>85059</v>
      </c>
      <c r="G5977">
        <v>213872</v>
      </c>
      <c r="H5977">
        <v>0.194444</v>
      </c>
      <c r="I5977">
        <v>1581.355538</v>
      </c>
      <c r="J5977">
        <v>0</v>
      </c>
      <c r="K5977">
        <v>0</v>
      </c>
      <c r="L5977">
        <v>0.195266</v>
      </c>
      <c r="M5977">
        <v>0</v>
      </c>
      <c r="N5977">
        <v>0</v>
      </c>
      <c r="O5977">
        <v>0</v>
      </c>
      <c r="P5977">
        <v>0.661762</v>
      </c>
      <c r="Q5977">
        <v>0.454457</v>
      </c>
      <c r="R5977">
        <v>0</v>
      </c>
      <c r="S5977">
        <v>0</v>
      </c>
      <c r="T5977">
        <v>0</v>
      </c>
      <c r="U5977">
        <v>0</v>
      </c>
      <c r="V5977">
        <v>0</v>
      </c>
      <c r="W5977">
        <v>0</v>
      </c>
      <c r="X5977">
        <v>0</v>
      </c>
      <c r="Y5977">
        <v>1</v>
      </c>
      <c r="Z5977">
        <v>0</v>
      </c>
      <c r="AA5977">
        <v>0</v>
      </c>
      <c r="AB5977">
        <v>1</v>
      </c>
      <c r="AC5977">
        <v>2</v>
      </c>
      <c r="AD5977">
        <v>0</v>
      </c>
      <c r="AE5977">
        <v>4</v>
      </c>
      <c r="AF5977">
        <f t="shared" si="94"/>
        <v>8</v>
      </c>
      <c r="AG5977">
        <v>0.194253</v>
      </c>
      <c r="AH5977">
        <v>0.054766</v>
      </c>
      <c r="AI5977">
        <v>0.157464</v>
      </c>
      <c r="AJ5977">
        <v>0</v>
      </c>
      <c r="AK5977">
        <v>0</v>
      </c>
      <c r="AL5977">
        <v>6691.537395</v>
      </c>
      <c r="AM5977">
        <v>2249.53</v>
      </c>
      <c r="AN5977">
        <v>1.62</v>
      </c>
      <c r="AO5977">
        <v>21.436286</v>
      </c>
      <c r="AP5977">
        <v>11.816733</v>
      </c>
      <c r="AQ5977">
        <v>0</v>
      </c>
      <c r="AR5977">
        <v>0</v>
      </c>
      <c r="AS5977">
        <v>4000</v>
      </c>
      <c r="AT5977">
        <v>1000000</v>
      </c>
      <c r="AU5977" t="s">
        <v>11999</v>
      </c>
      <c r="AV5977" t="s">
        <v>12000</v>
      </c>
    </row>
    <row r="5978" spans="1:48">
      <c r="A5978">
        <v>7603</v>
      </c>
      <c r="B5978" t="s">
        <v>48</v>
      </c>
      <c r="C5978">
        <v>7604</v>
      </c>
      <c r="D5978">
        <v>0</v>
      </c>
      <c r="E5978">
        <v>4000</v>
      </c>
      <c r="F5978">
        <v>99139</v>
      </c>
      <c r="G5978">
        <v>267659</v>
      </c>
      <c r="H5978">
        <v>0.256173</v>
      </c>
      <c r="I5978">
        <v>2808.65534</v>
      </c>
      <c r="J5978">
        <v>0</v>
      </c>
      <c r="K5978">
        <v>0</v>
      </c>
      <c r="L5978">
        <v>0.91607</v>
      </c>
      <c r="M5978">
        <v>0</v>
      </c>
      <c r="N5978">
        <v>0</v>
      </c>
      <c r="O5978">
        <v>0</v>
      </c>
      <c r="P5978">
        <v>1e-5</v>
      </c>
      <c r="Q5978">
        <v>0.463839</v>
      </c>
      <c r="R5978">
        <v>0</v>
      </c>
      <c r="S5978">
        <v>0</v>
      </c>
      <c r="T5978">
        <v>0</v>
      </c>
      <c r="U5978">
        <v>0</v>
      </c>
      <c r="V5978">
        <v>0</v>
      </c>
      <c r="W5978">
        <v>0</v>
      </c>
      <c r="X5978">
        <v>1</v>
      </c>
      <c r="Y5978">
        <v>1</v>
      </c>
      <c r="Z5978">
        <v>0</v>
      </c>
      <c r="AA5978">
        <v>1</v>
      </c>
      <c r="AB5978">
        <v>0</v>
      </c>
      <c r="AC5978">
        <v>2</v>
      </c>
      <c r="AD5978">
        <v>0</v>
      </c>
      <c r="AE5978">
        <v>0</v>
      </c>
      <c r="AF5978">
        <f t="shared" si="94"/>
        <v>5</v>
      </c>
      <c r="AG5978">
        <v>0.247888</v>
      </c>
      <c r="AH5978">
        <v>0.093977</v>
      </c>
      <c r="AI5978">
        <v>0.425614</v>
      </c>
      <c r="AJ5978">
        <v>0</v>
      </c>
      <c r="AK5978">
        <v>0</v>
      </c>
      <c r="AL5978">
        <v>2487.2596</v>
      </c>
      <c r="AM5978">
        <v>126.14</v>
      </c>
      <c r="AN5978">
        <v>2.17</v>
      </c>
      <c r="AO5978">
        <v>21.436286</v>
      </c>
      <c r="AP5978">
        <v>11.816733</v>
      </c>
      <c r="AQ5978">
        <v>0</v>
      </c>
      <c r="AR5978">
        <v>0</v>
      </c>
      <c r="AS5978">
        <v>4000</v>
      </c>
      <c r="AT5978">
        <v>1000000</v>
      </c>
      <c r="AU5978" t="s">
        <v>12001</v>
      </c>
      <c r="AV5978" t="s">
        <v>12002</v>
      </c>
    </row>
    <row r="5979" spans="1:48">
      <c r="A5979">
        <v>7604</v>
      </c>
      <c r="B5979" t="s">
        <v>48</v>
      </c>
      <c r="C5979">
        <v>7605</v>
      </c>
      <c r="D5979">
        <v>0</v>
      </c>
      <c r="E5979">
        <v>4000</v>
      </c>
      <c r="F5979">
        <v>40929</v>
      </c>
      <c r="G5979">
        <v>102354</v>
      </c>
      <c r="H5979">
        <v>0.255556</v>
      </c>
      <c r="I5979">
        <v>2343.587894</v>
      </c>
      <c r="J5979">
        <v>0</v>
      </c>
      <c r="K5979">
        <v>0</v>
      </c>
      <c r="L5979">
        <v>0.304963</v>
      </c>
      <c r="M5979">
        <v>0.210859</v>
      </c>
      <c r="N5979">
        <v>0</v>
      </c>
      <c r="O5979">
        <v>0.040501</v>
      </c>
      <c r="P5979">
        <v>0</v>
      </c>
      <c r="Q5979">
        <v>0.447635</v>
      </c>
      <c r="R5979">
        <v>0</v>
      </c>
      <c r="S5979">
        <v>0</v>
      </c>
      <c r="T5979">
        <v>0</v>
      </c>
      <c r="U5979">
        <v>0</v>
      </c>
      <c r="V5979">
        <v>0</v>
      </c>
      <c r="W5979">
        <v>1</v>
      </c>
      <c r="X5979">
        <v>5</v>
      </c>
      <c r="Y5979">
        <v>3</v>
      </c>
      <c r="Z5979">
        <v>0</v>
      </c>
      <c r="AA5979">
        <v>0</v>
      </c>
      <c r="AB5979">
        <v>3</v>
      </c>
      <c r="AC5979">
        <v>5</v>
      </c>
      <c r="AD5979">
        <v>1</v>
      </c>
      <c r="AE5979">
        <v>1</v>
      </c>
      <c r="AF5979">
        <f t="shared" si="94"/>
        <v>19</v>
      </c>
      <c r="AG5979">
        <v>0.260051</v>
      </c>
      <c r="AH5979">
        <v>0.081894</v>
      </c>
      <c r="AI5979">
        <v>0.384571</v>
      </c>
      <c r="AJ5979">
        <v>0</v>
      </c>
      <c r="AK5979">
        <v>0</v>
      </c>
      <c r="AL5979">
        <v>3287.080091</v>
      </c>
      <c r="AM5979">
        <v>0</v>
      </c>
      <c r="AN5979">
        <v>13.96</v>
      </c>
      <c r="AO5979">
        <v>20.960536</v>
      </c>
      <c r="AP5979">
        <v>11.307451</v>
      </c>
      <c r="AQ5979">
        <v>0</v>
      </c>
      <c r="AR5979">
        <v>0</v>
      </c>
      <c r="AS5979">
        <v>4000</v>
      </c>
      <c r="AT5979">
        <v>1000000</v>
      </c>
      <c r="AU5979" t="s">
        <v>12003</v>
      </c>
      <c r="AV5979" t="s">
        <v>12004</v>
      </c>
    </row>
    <row r="5980" spans="1:48">
      <c r="A5980">
        <v>7605</v>
      </c>
      <c r="B5980" t="s">
        <v>48</v>
      </c>
      <c r="C5980">
        <v>7606</v>
      </c>
      <c r="D5980">
        <v>0</v>
      </c>
      <c r="E5980">
        <v>4000</v>
      </c>
      <c r="F5980">
        <v>4133</v>
      </c>
      <c r="G5980">
        <v>10337</v>
      </c>
      <c r="H5980">
        <v>0.195988</v>
      </c>
      <c r="I5980">
        <v>4069.596953</v>
      </c>
      <c r="J5980">
        <v>0</v>
      </c>
      <c r="K5980">
        <v>0</v>
      </c>
      <c r="L5980">
        <v>0.008706</v>
      </c>
      <c r="M5980">
        <v>0</v>
      </c>
      <c r="N5980">
        <v>0</v>
      </c>
      <c r="O5980">
        <v>0.330666</v>
      </c>
      <c r="P5980">
        <v>0</v>
      </c>
      <c r="Q5980">
        <v>0.478796</v>
      </c>
      <c r="R5980">
        <v>0</v>
      </c>
      <c r="S5980">
        <v>0</v>
      </c>
      <c r="T5980">
        <v>0</v>
      </c>
      <c r="U5980">
        <v>0</v>
      </c>
      <c r="V5980">
        <v>0</v>
      </c>
      <c r="W5980">
        <v>0</v>
      </c>
      <c r="X5980">
        <v>0</v>
      </c>
      <c r="Y5980">
        <v>1</v>
      </c>
      <c r="Z5980">
        <v>1</v>
      </c>
      <c r="AA5980">
        <v>0</v>
      </c>
      <c r="AB5980">
        <v>0</v>
      </c>
      <c r="AC5980">
        <v>0</v>
      </c>
      <c r="AD5980">
        <v>0</v>
      </c>
      <c r="AE5980">
        <v>1</v>
      </c>
      <c r="AF5980">
        <f t="shared" si="94"/>
        <v>3</v>
      </c>
      <c r="AG5980">
        <v>0.201654</v>
      </c>
      <c r="AH5980">
        <v>0.080838</v>
      </c>
      <c r="AI5980">
        <v>0.390616</v>
      </c>
      <c r="AJ5980">
        <v>0</v>
      </c>
      <c r="AK5980">
        <v>0</v>
      </c>
      <c r="AL5980">
        <v>1522.342259</v>
      </c>
      <c r="AM5980">
        <v>0</v>
      </c>
      <c r="AN5980">
        <v>12.59</v>
      </c>
      <c r="AO5980">
        <v>20.788182</v>
      </c>
      <c r="AP5980">
        <v>10.99</v>
      </c>
      <c r="AQ5980">
        <v>0</v>
      </c>
      <c r="AR5980">
        <v>0</v>
      </c>
      <c r="AS5980">
        <v>4000</v>
      </c>
      <c r="AT5980">
        <v>1000000</v>
      </c>
      <c r="AU5980" t="s">
        <v>12005</v>
      </c>
      <c r="AV5980" t="s">
        <v>12006</v>
      </c>
    </row>
    <row r="5981" spans="1:48">
      <c r="A5981">
        <v>7606</v>
      </c>
      <c r="B5981" t="s">
        <v>48</v>
      </c>
      <c r="C5981">
        <v>7607</v>
      </c>
      <c r="D5981">
        <v>0</v>
      </c>
      <c r="E5981">
        <v>4000</v>
      </c>
      <c r="F5981">
        <v>531</v>
      </c>
      <c r="G5981">
        <v>1332</v>
      </c>
      <c r="H5981">
        <v>0.048611</v>
      </c>
      <c r="I5981">
        <v>3999.981294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0.028126</v>
      </c>
      <c r="P5981">
        <v>0</v>
      </c>
      <c r="Q5981">
        <v>0.562687</v>
      </c>
      <c r="R5981">
        <v>0</v>
      </c>
      <c r="S5981">
        <v>0</v>
      </c>
      <c r="T5981">
        <v>0</v>
      </c>
      <c r="U5981">
        <v>0</v>
      </c>
      <c r="V5981">
        <v>0</v>
      </c>
      <c r="W5981">
        <v>0</v>
      </c>
      <c r="X5981">
        <v>0</v>
      </c>
      <c r="Y5981">
        <v>0</v>
      </c>
      <c r="Z5981">
        <v>0</v>
      </c>
      <c r="AA5981">
        <v>0</v>
      </c>
      <c r="AB5981">
        <v>0</v>
      </c>
      <c r="AC5981">
        <v>0</v>
      </c>
      <c r="AD5981">
        <v>0</v>
      </c>
      <c r="AE5981">
        <v>0</v>
      </c>
      <c r="AF5981">
        <f t="shared" si="94"/>
        <v>0</v>
      </c>
      <c r="AG5981">
        <v>0.045405</v>
      </c>
      <c r="AH5981">
        <v>0.077782</v>
      </c>
      <c r="AI5981">
        <v>0.375231</v>
      </c>
      <c r="AJ5981">
        <v>0</v>
      </c>
      <c r="AK5981">
        <v>0</v>
      </c>
      <c r="AL5981">
        <v>250.247395</v>
      </c>
      <c r="AM5981">
        <v>0</v>
      </c>
      <c r="AN5981">
        <v>4.02</v>
      </c>
      <c r="AO5981">
        <v>20.787241</v>
      </c>
      <c r="AP5981">
        <v>11.282475</v>
      </c>
      <c r="AQ5981">
        <v>0</v>
      </c>
      <c r="AR5981">
        <v>0</v>
      </c>
      <c r="AS5981">
        <v>4000</v>
      </c>
      <c r="AT5981">
        <v>1000000</v>
      </c>
      <c r="AU5981" t="s">
        <v>12007</v>
      </c>
      <c r="AV5981" t="s">
        <v>12008</v>
      </c>
    </row>
    <row r="5982" spans="1:48">
      <c r="A5982">
        <v>7607</v>
      </c>
      <c r="B5982" t="s">
        <v>48</v>
      </c>
      <c r="C5982">
        <v>7608</v>
      </c>
      <c r="D5982">
        <v>0</v>
      </c>
      <c r="E5982">
        <v>4000</v>
      </c>
      <c r="F5982">
        <v>996</v>
      </c>
      <c r="G5982">
        <v>2492</v>
      </c>
      <c r="H5982">
        <v>0.018519</v>
      </c>
      <c r="I5982">
        <v>3060.645543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0.483904</v>
      </c>
      <c r="R5982">
        <v>0</v>
      </c>
      <c r="S5982">
        <v>0</v>
      </c>
      <c r="T5982">
        <v>0</v>
      </c>
      <c r="U5982">
        <v>0</v>
      </c>
      <c r="V5982">
        <v>0</v>
      </c>
      <c r="W5982">
        <v>0</v>
      </c>
      <c r="X5982">
        <v>0</v>
      </c>
      <c r="Y5982">
        <v>0</v>
      </c>
      <c r="Z5982">
        <v>0</v>
      </c>
      <c r="AA5982">
        <v>0</v>
      </c>
      <c r="AB5982">
        <v>0</v>
      </c>
      <c r="AC5982">
        <v>0</v>
      </c>
      <c r="AD5982">
        <v>0</v>
      </c>
      <c r="AE5982">
        <v>0</v>
      </c>
      <c r="AF5982">
        <f t="shared" si="94"/>
        <v>0</v>
      </c>
      <c r="AG5982">
        <v>0.020137</v>
      </c>
      <c r="AH5982">
        <v>0.035279</v>
      </c>
      <c r="AI5982">
        <v>0.136982</v>
      </c>
      <c r="AJ5982">
        <v>0</v>
      </c>
      <c r="AK5982">
        <v>0</v>
      </c>
      <c r="AL5982">
        <v>1527.776461</v>
      </c>
      <c r="AM5982">
        <v>0</v>
      </c>
      <c r="AN5982">
        <v>1.55</v>
      </c>
      <c r="AO5982">
        <v>20.245667</v>
      </c>
      <c r="AP5982">
        <v>11.824639</v>
      </c>
      <c r="AQ5982">
        <v>0</v>
      </c>
      <c r="AR5982">
        <v>0</v>
      </c>
      <c r="AS5982">
        <v>4000</v>
      </c>
      <c r="AT5982">
        <v>1000000</v>
      </c>
      <c r="AU5982" t="s">
        <v>12009</v>
      </c>
      <c r="AV5982" t="s">
        <v>12010</v>
      </c>
    </row>
    <row r="5983" spans="1:48">
      <c r="A5983">
        <v>7608</v>
      </c>
      <c r="B5983" t="s">
        <v>48</v>
      </c>
      <c r="C5983">
        <v>7609</v>
      </c>
      <c r="D5983">
        <v>0</v>
      </c>
      <c r="E5983">
        <v>4000</v>
      </c>
      <c r="F5983">
        <v>2042</v>
      </c>
      <c r="G5983">
        <v>5108</v>
      </c>
      <c r="H5983">
        <v>0.014286</v>
      </c>
      <c r="I5983">
        <v>4415.586262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v>0.401978</v>
      </c>
      <c r="R5983">
        <v>0</v>
      </c>
      <c r="S5983">
        <v>0</v>
      </c>
      <c r="T5983">
        <v>0</v>
      </c>
      <c r="U5983">
        <v>0</v>
      </c>
      <c r="V5983">
        <v>0</v>
      </c>
      <c r="W5983">
        <v>0</v>
      </c>
      <c r="X5983">
        <v>2</v>
      </c>
      <c r="Y5983">
        <v>0</v>
      </c>
      <c r="Z5983">
        <v>0</v>
      </c>
      <c r="AA5983">
        <v>0</v>
      </c>
      <c r="AB5983">
        <v>0</v>
      </c>
      <c r="AC5983">
        <v>0</v>
      </c>
      <c r="AD5983">
        <v>0</v>
      </c>
      <c r="AE5983">
        <v>0</v>
      </c>
      <c r="AF5983">
        <f t="shared" si="94"/>
        <v>2</v>
      </c>
      <c r="AG5983">
        <v>0.01458</v>
      </c>
      <c r="AH5983">
        <v>0.021071</v>
      </c>
      <c r="AI5983">
        <v>0.056987</v>
      </c>
      <c r="AJ5983">
        <v>0</v>
      </c>
      <c r="AK5983">
        <v>0</v>
      </c>
      <c r="AL5983">
        <v>1645.418417</v>
      </c>
      <c r="AM5983">
        <v>0</v>
      </c>
      <c r="AN5983">
        <v>1.12</v>
      </c>
      <c r="AO5983">
        <v>20.014463</v>
      </c>
      <c r="AP5983">
        <v>11.879091</v>
      </c>
      <c r="AQ5983">
        <v>0</v>
      </c>
      <c r="AR5983">
        <v>0</v>
      </c>
      <c r="AS5983">
        <v>4000</v>
      </c>
      <c r="AT5983">
        <v>1000000</v>
      </c>
      <c r="AU5983" t="s">
        <v>12011</v>
      </c>
      <c r="AV5983" t="s">
        <v>12012</v>
      </c>
    </row>
    <row r="5984" spans="1:48">
      <c r="A5984">
        <v>7609</v>
      </c>
      <c r="B5984" t="s">
        <v>48</v>
      </c>
      <c r="C5984">
        <v>7610</v>
      </c>
      <c r="D5984">
        <v>0</v>
      </c>
      <c r="E5984">
        <v>4000</v>
      </c>
      <c r="F5984">
        <v>4</v>
      </c>
      <c r="G5984">
        <v>10</v>
      </c>
      <c r="H5984">
        <v>0.000772</v>
      </c>
      <c r="I5984">
        <v>5389.124326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0</v>
      </c>
      <c r="P5984">
        <v>0</v>
      </c>
      <c r="Q5984">
        <v>0.444752</v>
      </c>
      <c r="R5984">
        <v>0</v>
      </c>
      <c r="S5984">
        <v>0</v>
      </c>
      <c r="T5984">
        <v>0</v>
      </c>
      <c r="U5984">
        <v>0</v>
      </c>
      <c r="V5984">
        <v>0</v>
      </c>
      <c r="W5984">
        <v>0</v>
      </c>
      <c r="X5984">
        <v>1</v>
      </c>
      <c r="Y5984">
        <v>0</v>
      </c>
      <c r="Z5984">
        <v>0</v>
      </c>
      <c r="AA5984">
        <v>0</v>
      </c>
      <c r="AB5984">
        <v>0</v>
      </c>
      <c r="AC5984">
        <v>0</v>
      </c>
      <c r="AD5984">
        <v>0</v>
      </c>
      <c r="AE5984">
        <v>0</v>
      </c>
      <c r="AF5984">
        <f t="shared" si="94"/>
        <v>1</v>
      </c>
      <c r="AG5984">
        <v>0.000959</v>
      </c>
      <c r="AH5984">
        <v>0.011181</v>
      </c>
      <c r="AI5984">
        <v>0.028078</v>
      </c>
      <c r="AJ5984">
        <v>0</v>
      </c>
      <c r="AK5984">
        <v>0</v>
      </c>
      <c r="AL5984">
        <v>1268.615323</v>
      </c>
      <c r="AM5984">
        <v>0</v>
      </c>
      <c r="AN5984">
        <v>0.91</v>
      </c>
      <c r="AO5984">
        <v>19.851905</v>
      </c>
      <c r="AP5984">
        <v>11.4002</v>
      </c>
      <c r="AQ5984">
        <v>0</v>
      </c>
      <c r="AR5984">
        <v>0</v>
      </c>
      <c r="AS5984">
        <v>4000</v>
      </c>
      <c r="AT5984">
        <v>1000000</v>
      </c>
      <c r="AU5984" t="s">
        <v>12013</v>
      </c>
      <c r="AV5984" t="s">
        <v>12014</v>
      </c>
    </row>
    <row r="5985" spans="1:48">
      <c r="A5985">
        <v>7610</v>
      </c>
      <c r="B5985" t="s">
        <v>48</v>
      </c>
      <c r="C5985">
        <v>7611</v>
      </c>
      <c r="D5985">
        <v>0</v>
      </c>
      <c r="E5985">
        <v>4000</v>
      </c>
      <c r="F5985">
        <v>830</v>
      </c>
      <c r="G5985">
        <v>2079</v>
      </c>
      <c r="H5985">
        <v>0</v>
      </c>
      <c r="I5985">
        <v>1006.329711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0.4824</v>
      </c>
      <c r="R5985">
        <v>0</v>
      </c>
      <c r="S5985">
        <v>0</v>
      </c>
      <c r="T5985">
        <v>0</v>
      </c>
      <c r="U5985">
        <v>0</v>
      </c>
      <c r="V5985">
        <v>0</v>
      </c>
      <c r="W5985">
        <v>0</v>
      </c>
      <c r="X5985">
        <v>0</v>
      </c>
      <c r="Y5985">
        <v>0</v>
      </c>
      <c r="Z5985">
        <v>0</v>
      </c>
      <c r="AA5985">
        <v>0</v>
      </c>
      <c r="AB5985">
        <v>0</v>
      </c>
      <c r="AC5985">
        <v>0</v>
      </c>
      <c r="AD5985">
        <v>0</v>
      </c>
      <c r="AE5985">
        <v>0</v>
      </c>
      <c r="AF5985">
        <f t="shared" si="94"/>
        <v>0</v>
      </c>
      <c r="AG5985">
        <v>0</v>
      </c>
      <c r="AH5985">
        <v>0.005054</v>
      </c>
      <c r="AI5985">
        <v>0.012638</v>
      </c>
      <c r="AJ5985">
        <v>0</v>
      </c>
      <c r="AK5985">
        <v>0</v>
      </c>
      <c r="AL5985">
        <v>0</v>
      </c>
      <c r="AM5985">
        <v>0</v>
      </c>
      <c r="AN5985">
        <v>0.36</v>
      </c>
      <c r="AO5985">
        <v>19.986613</v>
      </c>
      <c r="AP5985">
        <v>11.92134</v>
      </c>
      <c r="AQ5985">
        <v>0</v>
      </c>
      <c r="AR5985">
        <v>0</v>
      </c>
      <c r="AS5985">
        <v>4000</v>
      </c>
      <c r="AT5985">
        <v>1000000</v>
      </c>
      <c r="AU5985" t="s">
        <v>12015</v>
      </c>
      <c r="AV5985" t="s">
        <v>12016</v>
      </c>
    </row>
    <row r="5986" spans="1:48">
      <c r="A5986">
        <v>7626</v>
      </c>
      <c r="B5986" t="s">
        <v>48</v>
      </c>
      <c r="C5986">
        <v>7627</v>
      </c>
      <c r="D5986">
        <v>0</v>
      </c>
      <c r="E5986">
        <v>4000</v>
      </c>
      <c r="F5986">
        <v>113736</v>
      </c>
      <c r="G5986">
        <v>976311</v>
      </c>
      <c r="H5986">
        <v>0.438095</v>
      </c>
      <c r="I5986">
        <v>5251.526986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0</v>
      </c>
      <c r="P5986">
        <v>0.009557</v>
      </c>
      <c r="Q5986">
        <v>0.438552</v>
      </c>
      <c r="R5986">
        <v>0</v>
      </c>
      <c r="S5986">
        <v>0</v>
      </c>
      <c r="T5986">
        <v>0</v>
      </c>
      <c r="U5986">
        <v>0</v>
      </c>
      <c r="V5986">
        <v>0</v>
      </c>
      <c r="W5986">
        <v>0</v>
      </c>
      <c r="X5986">
        <v>0</v>
      </c>
      <c r="Y5986">
        <v>0</v>
      </c>
      <c r="Z5986">
        <v>0</v>
      </c>
      <c r="AA5986">
        <v>0</v>
      </c>
      <c r="AB5986">
        <v>0</v>
      </c>
      <c r="AC5986">
        <v>0</v>
      </c>
      <c r="AD5986">
        <v>0</v>
      </c>
      <c r="AE5986">
        <v>0</v>
      </c>
      <c r="AF5986">
        <f t="shared" si="94"/>
        <v>0</v>
      </c>
      <c r="AG5986">
        <v>0.443344</v>
      </c>
      <c r="AH5986">
        <v>0.043387</v>
      </c>
      <c r="AI5986">
        <v>0.245835</v>
      </c>
      <c r="AJ5986">
        <v>0</v>
      </c>
      <c r="AK5986">
        <v>0</v>
      </c>
      <c r="AL5986">
        <v>2016.916865</v>
      </c>
      <c r="AM5986">
        <v>0</v>
      </c>
      <c r="AN5986">
        <v>5.46</v>
      </c>
      <c r="AO5986">
        <v>21.695714</v>
      </c>
      <c r="AP5986">
        <v>11.222294</v>
      </c>
      <c r="AQ5986">
        <v>0</v>
      </c>
      <c r="AR5986">
        <v>0</v>
      </c>
      <c r="AS5986">
        <v>4000</v>
      </c>
      <c r="AT5986">
        <v>1000000</v>
      </c>
      <c r="AU5986" t="s">
        <v>12017</v>
      </c>
      <c r="AV5986" t="s">
        <v>12018</v>
      </c>
    </row>
    <row r="5987" spans="1:48">
      <c r="A5987">
        <v>7627</v>
      </c>
      <c r="B5987" t="s">
        <v>48</v>
      </c>
      <c r="C5987">
        <v>7628</v>
      </c>
      <c r="D5987">
        <v>0</v>
      </c>
      <c r="E5987">
        <v>4000</v>
      </c>
      <c r="F5987">
        <v>103200</v>
      </c>
      <c r="G5987">
        <v>304714</v>
      </c>
      <c r="H5987">
        <v>0.189683</v>
      </c>
      <c r="I5987">
        <v>4283.253393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0</v>
      </c>
      <c r="P5987">
        <v>0.214497</v>
      </c>
      <c r="Q5987">
        <v>0.478878</v>
      </c>
      <c r="R5987">
        <v>0</v>
      </c>
      <c r="S5987">
        <v>0</v>
      </c>
      <c r="T5987">
        <v>0</v>
      </c>
      <c r="U5987">
        <v>0</v>
      </c>
      <c r="V5987">
        <v>0</v>
      </c>
      <c r="W5987">
        <v>0</v>
      </c>
      <c r="X5987">
        <v>1</v>
      </c>
      <c r="Y5987">
        <v>0</v>
      </c>
      <c r="Z5987">
        <v>0</v>
      </c>
      <c r="AA5987">
        <v>0</v>
      </c>
      <c r="AB5987">
        <v>0</v>
      </c>
      <c r="AC5987">
        <v>1</v>
      </c>
      <c r="AD5987">
        <v>0</v>
      </c>
      <c r="AE5987">
        <v>1</v>
      </c>
      <c r="AF5987">
        <f t="shared" si="94"/>
        <v>3</v>
      </c>
      <c r="AG5987">
        <v>0.191059</v>
      </c>
      <c r="AH5987">
        <v>0.040092</v>
      </c>
      <c r="AI5987">
        <v>0.189684</v>
      </c>
      <c r="AJ5987">
        <v>0</v>
      </c>
      <c r="AK5987">
        <v>0</v>
      </c>
      <c r="AL5987">
        <v>5095.387933</v>
      </c>
      <c r="AM5987">
        <v>0</v>
      </c>
      <c r="AN5987">
        <v>2.48</v>
      </c>
      <c r="AO5987">
        <v>21.350508</v>
      </c>
      <c r="AP5987">
        <v>11.132385</v>
      </c>
      <c r="AQ5987">
        <v>0</v>
      </c>
      <c r="AR5987">
        <v>0</v>
      </c>
      <c r="AS5987">
        <v>4000</v>
      </c>
      <c r="AT5987">
        <v>1000000</v>
      </c>
      <c r="AU5987" t="s">
        <v>12019</v>
      </c>
      <c r="AV5987" t="s">
        <v>12020</v>
      </c>
    </row>
    <row r="5988" spans="1:48">
      <c r="A5988">
        <v>7628</v>
      </c>
      <c r="B5988" t="s">
        <v>48</v>
      </c>
      <c r="C5988">
        <v>7629</v>
      </c>
      <c r="D5988">
        <v>0</v>
      </c>
      <c r="E5988">
        <v>4000</v>
      </c>
      <c r="F5988">
        <v>89740</v>
      </c>
      <c r="G5988">
        <v>244445</v>
      </c>
      <c r="H5988">
        <v>0.223016</v>
      </c>
      <c r="I5988">
        <v>4762.294719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0</v>
      </c>
      <c r="P5988">
        <v>0.421007</v>
      </c>
      <c r="Q5988">
        <v>0.464304</v>
      </c>
      <c r="R5988">
        <v>0</v>
      </c>
      <c r="S5988">
        <v>0</v>
      </c>
      <c r="T5988">
        <v>0</v>
      </c>
      <c r="U5988">
        <v>0</v>
      </c>
      <c r="V5988">
        <v>0</v>
      </c>
      <c r="W5988">
        <v>0</v>
      </c>
      <c r="X5988">
        <v>0</v>
      </c>
      <c r="Y5988">
        <v>0</v>
      </c>
      <c r="Z5988">
        <v>0</v>
      </c>
      <c r="AA5988">
        <v>0</v>
      </c>
      <c r="AB5988">
        <v>0</v>
      </c>
      <c r="AC5988">
        <v>0</v>
      </c>
      <c r="AD5988">
        <v>0</v>
      </c>
      <c r="AE5988">
        <v>0</v>
      </c>
      <c r="AF5988">
        <f t="shared" si="94"/>
        <v>0</v>
      </c>
      <c r="AG5988">
        <v>0.216279</v>
      </c>
      <c r="AH5988">
        <v>0.041695</v>
      </c>
      <c r="AI5988">
        <v>0.13958</v>
      </c>
      <c r="AJ5988">
        <v>0</v>
      </c>
      <c r="AK5988">
        <v>0</v>
      </c>
      <c r="AL5988">
        <v>4626.835582</v>
      </c>
      <c r="AM5988">
        <v>0</v>
      </c>
      <c r="AN5988">
        <v>1.72</v>
      </c>
      <c r="AO5988">
        <v>21.560252</v>
      </c>
      <c r="AP5988">
        <v>11.121481</v>
      </c>
      <c r="AQ5988">
        <v>0</v>
      </c>
      <c r="AR5988">
        <v>0</v>
      </c>
      <c r="AS5988">
        <v>4000</v>
      </c>
      <c r="AT5988">
        <v>1000000</v>
      </c>
      <c r="AU5988" t="s">
        <v>12021</v>
      </c>
      <c r="AV5988" t="s">
        <v>12022</v>
      </c>
    </row>
    <row r="5989" spans="1:48">
      <c r="A5989">
        <v>7629</v>
      </c>
      <c r="B5989" t="s">
        <v>48</v>
      </c>
      <c r="C5989">
        <v>7630</v>
      </c>
      <c r="D5989">
        <v>0</v>
      </c>
      <c r="E5989">
        <v>4000</v>
      </c>
      <c r="F5989">
        <v>78265</v>
      </c>
      <c r="G5989">
        <v>196815</v>
      </c>
      <c r="H5989">
        <v>0.252245</v>
      </c>
      <c r="I5989">
        <v>2728.499486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0.741839</v>
      </c>
      <c r="Q5989">
        <v>0.4453</v>
      </c>
      <c r="R5989">
        <v>0</v>
      </c>
      <c r="S5989">
        <v>0</v>
      </c>
      <c r="T5989">
        <v>0</v>
      </c>
      <c r="U5989">
        <v>0</v>
      </c>
      <c r="V5989">
        <v>0</v>
      </c>
      <c r="W5989">
        <v>0</v>
      </c>
      <c r="X5989">
        <v>0</v>
      </c>
      <c r="Y5989">
        <v>0</v>
      </c>
      <c r="Z5989">
        <v>0</v>
      </c>
      <c r="AA5989">
        <v>0</v>
      </c>
      <c r="AB5989">
        <v>0</v>
      </c>
      <c r="AC5989">
        <v>0</v>
      </c>
      <c r="AD5989">
        <v>0</v>
      </c>
      <c r="AE5989">
        <v>0</v>
      </c>
      <c r="AF5989">
        <f t="shared" si="94"/>
        <v>0</v>
      </c>
      <c r="AG5989">
        <v>0.238073</v>
      </c>
      <c r="AH5989">
        <v>0.051515</v>
      </c>
      <c r="AI5989">
        <v>0.152364</v>
      </c>
      <c r="AJ5989">
        <v>0</v>
      </c>
      <c r="AK5989">
        <v>0</v>
      </c>
      <c r="AL5989">
        <v>4761.226704</v>
      </c>
      <c r="AM5989">
        <v>1898.21</v>
      </c>
      <c r="AN5989">
        <v>0.37</v>
      </c>
      <c r="AO5989">
        <v>21.794103</v>
      </c>
      <c r="AP5989">
        <v>11.243455</v>
      </c>
      <c r="AQ5989">
        <v>0</v>
      </c>
      <c r="AR5989">
        <v>0</v>
      </c>
      <c r="AS5989">
        <v>4000</v>
      </c>
      <c r="AT5989">
        <v>1000000</v>
      </c>
      <c r="AU5989" t="s">
        <v>12023</v>
      </c>
      <c r="AV5989" t="s">
        <v>12024</v>
      </c>
    </row>
    <row r="5990" spans="1:48">
      <c r="A5990">
        <v>7630</v>
      </c>
      <c r="B5990" t="s">
        <v>48</v>
      </c>
      <c r="C5990">
        <v>7631</v>
      </c>
      <c r="D5990">
        <v>0</v>
      </c>
      <c r="E5990">
        <v>4000</v>
      </c>
      <c r="F5990">
        <v>116666</v>
      </c>
      <c r="G5990">
        <v>386251</v>
      </c>
      <c r="H5990">
        <v>0.32381</v>
      </c>
      <c r="I5990">
        <v>2182.317318</v>
      </c>
      <c r="J5990">
        <v>0</v>
      </c>
      <c r="K5990">
        <v>0</v>
      </c>
      <c r="L5990">
        <v>0.017329</v>
      </c>
      <c r="M5990">
        <v>0</v>
      </c>
      <c r="N5990">
        <v>0.005542</v>
      </c>
      <c r="O5990">
        <v>0</v>
      </c>
      <c r="P5990">
        <v>0.779017</v>
      </c>
      <c r="Q5990">
        <v>0.4453</v>
      </c>
      <c r="R5990">
        <v>0</v>
      </c>
      <c r="S5990">
        <v>0</v>
      </c>
      <c r="T5990">
        <v>0</v>
      </c>
      <c r="U5990">
        <v>0</v>
      </c>
      <c r="V5990">
        <v>0</v>
      </c>
      <c r="W5990">
        <v>0</v>
      </c>
      <c r="X5990">
        <v>1</v>
      </c>
      <c r="Y5990">
        <v>2</v>
      </c>
      <c r="Z5990">
        <v>1</v>
      </c>
      <c r="AA5990">
        <v>0</v>
      </c>
      <c r="AB5990">
        <v>0</v>
      </c>
      <c r="AC5990">
        <v>3</v>
      </c>
      <c r="AD5990">
        <v>0</v>
      </c>
      <c r="AE5990">
        <v>5</v>
      </c>
      <c r="AF5990">
        <f t="shared" si="94"/>
        <v>12</v>
      </c>
      <c r="AG5990">
        <v>0.322368</v>
      </c>
      <c r="AH5990">
        <v>0.062291</v>
      </c>
      <c r="AI5990">
        <v>0.199369</v>
      </c>
      <c r="AJ5990">
        <v>0</v>
      </c>
      <c r="AK5990">
        <v>0</v>
      </c>
      <c r="AL5990">
        <v>7042.730271</v>
      </c>
      <c r="AM5990">
        <v>2567.19</v>
      </c>
      <c r="AN5990">
        <v>2.3</v>
      </c>
      <c r="AO5990">
        <v>22.033419</v>
      </c>
      <c r="AP5990">
        <v>11.803962</v>
      </c>
      <c r="AQ5990">
        <v>0</v>
      </c>
      <c r="AR5990">
        <v>0</v>
      </c>
      <c r="AS5990">
        <v>4000</v>
      </c>
      <c r="AT5990">
        <v>1000000</v>
      </c>
      <c r="AU5990" t="s">
        <v>12025</v>
      </c>
      <c r="AV5990" t="s">
        <v>12026</v>
      </c>
    </row>
    <row r="5991" spans="1:48">
      <c r="A5991">
        <v>7631</v>
      </c>
      <c r="B5991" t="s">
        <v>48</v>
      </c>
      <c r="C5991">
        <v>7632</v>
      </c>
      <c r="D5991">
        <v>0</v>
      </c>
      <c r="E5991">
        <v>4000</v>
      </c>
      <c r="F5991">
        <v>168923</v>
      </c>
      <c r="G5991">
        <v>1042886</v>
      </c>
      <c r="H5991">
        <v>0.265079</v>
      </c>
      <c r="I5991">
        <v>1436.139584</v>
      </c>
      <c r="J5991">
        <v>0</v>
      </c>
      <c r="K5991">
        <v>0</v>
      </c>
      <c r="L5991">
        <v>0.027006</v>
      </c>
      <c r="M5991">
        <v>0</v>
      </c>
      <c r="N5991">
        <v>0.609872</v>
      </c>
      <c r="O5991">
        <v>0</v>
      </c>
      <c r="P5991">
        <v>0.049635</v>
      </c>
      <c r="Q5991">
        <v>0.405576</v>
      </c>
      <c r="R5991">
        <v>0</v>
      </c>
      <c r="S5991">
        <v>0</v>
      </c>
      <c r="T5991">
        <v>0</v>
      </c>
      <c r="U5991">
        <v>0</v>
      </c>
      <c r="V5991">
        <v>0</v>
      </c>
      <c r="W5991">
        <v>0</v>
      </c>
      <c r="X5991">
        <v>0</v>
      </c>
      <c r="Y5991">
        <v>0</v>
      </c>
      <c r="Z5991">
        <v>0</v>
      </c>
      <c r="AA5991">
        <v>0</v>
      </c>
      <c r="AB5991">
        <v>1</v>
      </c>
      <c r="AC5991">
        <v>3</v>
      </c>
      <c r="AD5991">
        <v>0</v>
      </c>
      <c r="AE5991">
        <v>6</v>
      </c>
      <c r="AF5991">
        <f t="shared" si="94"/>
        <v>10</v>
      </c>
      <c r="AG5991">
        <v>0.264717</v>
      </c>
      <c r="AH5991">
        <v>0.077065</v>
      </c>
      <c r="AI5991">
        <v>0.32565</v>
      </c>
      <c r="AJ5991">
        <v>0</v>
      </c>
      <c r="AK5991">
        <v>0</v>
      </c>
      <c r="AL5991">
        <v>2958.268906</v>
      </c>
      <c r="AM5991">
        <v>2.01</v>
      </c>
      <c r="AN5991">
        <v>11.69</v>
      </c>
      <c r="AO5991">
        <v>22.532906</v>
      </c>
      <c r="AP5991">
        <v>11.980467</v>
      </c>
      <c r="AQ5991">
        <v>0</v>
      </c>
      <c r="AR5991">
        <v>0</v>
      </c>
      <c r="AS5991">
        <v>4000</v>
      </c>
      <c r="AT5991">
        <v>1000000</v>
      </c>
      <c r="AU5991" t="s">
        <v>12027</v>
      </c>
      <c r="AV5991" t="s">
        <v>12028</v>
      </c>
    </row>
    <row r="5992" spans="1:48">
      <c r="A5992">
        <v>7632</v>
      </c>
      <c r="B5992" t="s">
        <v>48</v>
      </c>
      <c r="C5992">
        <v>7633</v>
      </c>
      <c r="D5992">
        <v>0</v>
      </c>
      <c r="E5992">
        <v>4000</v>
      </c>
      <c r="F5992">
        <v>168923</v>
      </c>
      <c r="G5992">
        <v>1042886</v>
      </c>
      <c r="H5992">
        <v>0.719841</v>
      </c>
      <c r="I5992">
        <v>2148.789962</v>
      </c>
      <c r="J5992">
        <v>0</v>
      </c>
      <c r="K5992">
        <v>0</v>
      </c>
      <c r="L5992">
        <v>0.221723</v>
      </c>
      <c r="M5992">
        <v>0.413627</v>
      </c>
      <c r="N5992">
        <v>0.188617</v>
      </c>
      <c r="O5992">
        <v>0</v>
      </c>
      <c r="P5992">
        <v>0.053074</v>
      </c>
      <c r="Q5992">
        <v>0.345657</v>
      </c>
      <c r="R5992">
        <v>0</v>
      </c>
      <c r="S5992">
        <v>0</v>
      </c>
      <c r="T5992">
        <v>0</v>
      </c>
      <c r="U5992">
        <v>0</v>
      </c>
      <c r="V5992">
        <v>11</v>
      </c>
      <c r="W5992">
        <v>1</v>
      </c>
      <c r="X5992">
        <v>29</v>
      </c>
      <c r="Y5992">
        <v>150</v>
      </c>
      <c r="Z5992">
        <v>2</v>
      </c>
      <c r="AA5992">
        <v>5</v>
      </c>
      <c r="AB5992">
        <v>58</v>
      </c>
      <c r="AC5992">
        <v>4</v>
      </c>
      <c r="AD5992">
        <v>5</v>
      </c>
      <c r="AE5992">
        <v>26</v>
      </c>
      <c r="AF5992">
        <f t="shared" si="94"/>
        <v>291</v>
      </c>
      <c r="AG5992">
        <v>0.72556</v>
      </c>
      <c r="AH5992">
        <v>0.119771</v>
      </c>
      <c r="AI5992">
        <v>0.799026</v>
      </c>
      <c r="AJ5992">
        <v>0</v>
      </c>
      <c r="AK5992">
        <v>0</v>
      </c>
      <c r="AL5992">
        <v>3697.240413</v>
      </c>
      <c r="AM5992">
        <v>0</v>
      </c>
      <c r="AN5992">
        <v>23.29</v>
      </c>
      <c r="AO5992">
        <v>22.54</v>
      </c>
      <c r="AP5992">
        <v>11.764095</v>
      </c>
      <c r="AQ5992">
        <v>0</v>
      </c>
      <c r="AR5992">
        <v>0</v>
      </c>
      <c r="AS5992">
        <v>4000</v>
      </c>
      <c r="AT5992">
        <v>1000000</v>
      </c>
      <c r="AU5992" t="s">
        <v>12029</v>
      </c>
      <c r="AV5992" t="s">
        <v>12030</v>
      </c>
    </row>
    <row r="5993" spans="1:48">
      <c r="A5993">
        <v>7633</v>
      </c>
      <c r="B5993" t="s">
        <v>48</v>
      </c>
      <c r="C5993">
        <v>7634</v>
      </c>
      <c r="D5993">
        <v>0</v>
      </c>
      <c r="E5993">
        <v>4000</v>
      </c>
      <c r="F5993">
        <v>240217</v>
      </c>
      <c r="G5993">
        <v>2054452</v>
      </c>
      <c r="H5993">
        <v>0.434286</v>
      </c>
      <c r="I5993">
        <v>2636.982279</v>
      </c>
      <c r="J5993">
        <v>0</v>
      </c>
      <c r="K5993">
        <v>0</v>
      </c>
      <c r="L5993">
        <v>0.132276</v>
      </c>
      <c r="M5993">
        <v>0.048784</v>
      </c>
      <c r="N5993">
        <v>0</v>
      </c>
      <c r="O5993">
        <v>0</v>
      </c>
      <c r="P5993">
        <v>0.725213</v>
      </c>
      <c r="Q5993">
        <v>0.414148</v>
      </c>
      <c r="R5993">
        <v>0</v>
      </c>
      <c r="S5993">
        <v>0</v>
      </c>
      <c r="T5993">
        <v>0</v>
      </c>
      <c r="U5993">
        <v>0</v>
      </c>
      <c r="V5993">
        <v>0</v>
      </c>
      <c r="W5993">
        <v>0</v>
      </c>
      <c r="X5993">
        <v>6</v>
      </c>
      <c r="Y5993">
        <v>22</v>
      </c>
      <c r="Z5993">
        <v>0</v>
      </c>
      <c r="AA5993">
        <v>1</v>
      </c>
      <c r="AB5993">
        <v>11</v>
      </c>
      <c r="AC5993">
        <v>1</v>
      </c>
      <c r="AD5993">
        <v>1</v>
      </c>
      <c r="AE5993">
        <v>1</v>
      </c>
      <c r="AF5993">
        <f t="shared" si="94"/>
        <v>43</v>
      </c>
      <c r="AG5993">
        <v>0.44599</v>
      </c>
      <c r="AH5993">
        <v>0.151281</v>
      </c>
      <c r="AI5993">
        <v>1.46215</v>
      </c>
      <c r="AJ5993">
        <v>0</v>
      </c>
      <c r="AK5993">
        <v>0</v>
      </c>
      <c r="AL5993">
        <v>4852.784906</v>
      </c>
      <c r="AM5993">
        <v>0</v>
      </c>
      <c r="AN5993">
        <v>20.47</v>
      </c>
      <c r="AO5993">
        <v>22.17531</v>
      </c>
      <c r="AP5993">
        <v>11.685514</v>
      </c>
      <c r="AQ5993">
        <v>0</v>
      </c>
      <c r="AR5993">
        <v>0</v>
      </c>
      <c r="AS5993">
        <v>4000</v>
      </c>
      <c r="AT5993">
        <v>1000000</v>
      </c>
      <c r="AU5993" t="s">
        <v>12031</v>
      </c>
      <c r="AV5993" t="s">
        <v>12032</v>
      </c>
    </row>
    <row r="5994" spans="1:48">
      <c r="A5994">
        <v>7634</v>
      </c>
      <c r="B5994" t="s">
        <v>48</v>
      </c>
      <c r="C5994">
        <v>7635</v>
      </c>
      <c r="D5994">
        <v>0</v>
      </c>
      <c r="E5994">
        <v>4000</v>
      </c>
      <c r="F5994">
        <v>84132</v>
      </c>
      <c r="G5994">
        <v>308362</v>
      </c>
      <c r="H5994">
        <v>0.156349</v>
      </c>
      <c r="I5994">
        <v>1470.304901</v>
      </c>
      <c r="J5994">
        <v>0</v>
      </c>
      <c r="K5994">
        <v>0</v>
      </c>
      <c r="L5994">
        <v>0.256583</v>
      </c>
      <c r="M5994">
        <v>0</v>
      </c>
      <c r="N5994">
        <v>0</v>
      </c>
      <c r="O5994">
        <v>0</v>
      </c>
      <c r="P5994">
        <v>0.112977</v>
      </c>
      <c r="Q5994">
        <v>0.457943</v>
      </c>
      <c r="R5994">
        <v>0</v>
      </c>
      <c r="S5994">
        <v>0</v>
      </c>
      <c r="T5994">
        <v>0</v>
      </c>
      <c r="U5994">
        <v>0</v>
      </c>
      <c r="V5994">
        <v>0</v>
      </c>
      <c r="W5994">
        <v>0</v>
      </c>
      <c r="X5994">
        <v>0</v>
      </c>
      <c r="Y5994">
        <v>0</v>
      </c>
      <c r="Z5994">
        <v>0</v>
      </c>
      <c r="AA5994">
        <v>0</v>
      </c>
      <c r="AB5994">
        <v>0</v>
      </c>
      <c r="AC5994">
        <v>0</v>
      </c>
      <c r="AD5994">
        <v>0</v>
      </c>
      <c r="AE5994">
        <v>3</v>
      </c>
      <c r="AF5994">
        <f t="shared" si="94"/>
        <v>3</v>
      </c>
      <c r="AG5994">
        <v>0.162324</v>
      </c>
      <c r="AH5994">
        <v>0.094795</v>
      </c>
      <c r="AI5994">
        <v>0.711736</v>
      </c>
      <c r="AJ5994">
        <v>0</v>
      </c>
      <c r="AK5994">
        <v>0</v>
      </c>
      <c r="AL5994">
        <v>2938.688173</v>
      </c>
      <c r="AM5994">
        <v>0</v>
      </c>
      <c r="AN5994">
        <v>4.31</v>
      </c>
      <c r="AO5994">
        <v>22.041404</v>
      </c>
      <c r="AP5994">
        <v>11.493585</v>
      </c>
      <c r="AQ5994">
        <v>0</v>
      </c>
      <c r="AR5994">
        <v>0</v>
      </c>
      <c r="AS5994">
        <v>4000</v>
      </c>
      <c r="AT5994">
        <v>1000000</v>
      </c>
      <c r="AU5994" t="s">
        <v>12033</v>
      </c>
      <c r="AV5994" t="s">
        <v>12034</v>
      </c>
    </row>
    <row r="5995" spans="1:48">
      <c r="A5995">
        <v>7635</v>
      </c>
      <c r="B5995" t="s">
        <v>48</v>
      </c>
      <c r="C5995">
        <v>7636</v>
      </c>
      <c r="D5995">
        <v>0</v>
      </c>
      <c r="E5995">
        <v>4000</v>
      </c>
      <c r="F5995">
        <v>79270</v>
      </c>
      <c r="G5995">
        <v>198695</v>
      </c>
      <c r="H5995">
        <v>0.24127</v>
      </c>
      <c r="I5995">
        <v>3696.70928</v>
      </c>
      <c r="J5995">
        <v>0</v>
      </c>
      <c r="K5995">
        <v>0</v>
      </c>
      <c r="L5995">
        <v>0.22587</v>
      </c>
      <c r="M5995">
        <v>0</v>
      </c>
      <c r="N5995">
        <v>0</v>
      </c>
      <c r="O5995">
        <v>0</v>
      </c>
      <c r="P5995">
        <v>0.433585</v>
      </c>
      <c r="Q5995">
        <v>0.454926</v>
      </c>
      <c r="R5995">
        <v>0</v>
      </c>
      <c r="S5995">
        <v>0</v>
      </c>
      <c r="T5995">
        <v>0</v>
      </c>
      <c r="U5995">
        <v>0</v>
      </c>
      <c r="V5995">
        <v>0</v>
      </c>
      <c r="W5995">
        <v>0</v>
      </c>
      <c r="X5995">
        <v>2</v>
      </c>
      <c r="Y5995">
        <v>0</v>
      </c>
      <c r="Z5995">
        <v>0</v>
      </c>
      <c r="AA5995">
        <v>0</v>
      </c>
      <c r="AB5995">
        <v>0</v>
      </c>
      <c r="AC5995">
        <v>1</v>
      </c>
      <c r="AD5995">
        <v>0</v>
      </c>
      <c r="AE5995">
        <v>1</v>
      </c>
      <c r="AF5995">
        <f t="shared" si="94"/>
        <v>4</v>
      </c>
      <c r="AG5995">
        <v>0.235202</v>
      </c>
      <c r="AH5995">
        <v>0.059106</v>
      </c>
      <c r="AI5995">
        <v>0.181061</v>
      </c>
      <c r="AJ5995">
        <v>0</v>
      </c>
      <c r="AK5995">
        <v>0</v>
      </c>
      <c r="AL5995">
        <v>3626.807189</v>
      </c>
      <c r="AM5995">
        <v>0</v>
      </c>
      <c r="AN5995">
        <v>2.17</v>
      </c>
      <c r="AO5995">
        <v>21.91819</v>
      </c>
      <c r="AP5995">
        <v>11.638113</v>
      </c>
      <c r="AQ5995">
        <v>0</v>
      </c>
      <c r="AR5995">
        <v>0</v>
      </c>
      <c r="AS5995">
        <v>4000</v>
      </c>
      <c r="AT5995">
        <v>1000000</v>
      </c>
      <c r="AU5995" t="s">
        <v>12035</v>
      </c>
      <c r="AV5995" t="s">
        <v>12036</v>
      </c>
    </row>
    <row r="5996" spans="1:48">
      <c r="A5996">
        <v>7636</v>
      </c>
      <c r="B5996" t="s">
        <v>48</v>
      </c>
      <c r="C5996">
        <v>7637</v>
      </c>
      <c r="D5996">
        <v>0</v>
      </c>
      <c r="E5996">
        <v>4000</v>
      </c>
      <c r="F5996">
        <v>111377</v>
      </c>
      <c r="G5996">
        <v>342016</v>
      </c>
      <c r="H5996">
        <v>0.183333</v>
      </c>
      <c r="I5996">
        <v>2635.134547</v>
      </c>
      <c r="J5996">
        <v>0</v>
      </c>
      <c r="K5996">
        <v>0</v>
      </c>
      <c r="L5996">
        <v>0.020372</v>
      </c>
      <c r="M5996">
        <v>0</v>
      </c>
      <c r="N5996">
        <v>0.001158</v>
      </c>
      <c r="O5996">
        <v>0</v>
      </c>
      <c r="P5996">
        <v>0.89963</v>
      </c>
      <c r="Q5996">
        <v>0.447378</v>
      </c>
      <c r="R5996">
        <v>0</v>
      </c>
      <c r="S5996">
        <v>0</v>
      </c>
      <c r="T5996">
        <v>0</v>
      </c>
      <c r="U5996">
        <v>0</v>
      </c>
      <c r="V5996">
        <v>0</v>
      </c>
      <c r="W5996">
        <v>0</v>
      </c>
      <c r="X5996">
        <v>0</v>
      </c>
      <c r="Y5996">
        <v>0</v>
      </c>
      <c r="Z5996">
        <v>0</v>
      </c>
      <c r="AA5996">
        <v>0</v>
      </c>
      <c r="AB5996">
        <v>0</v>
      </c>
      <c r="AC5996">
        <v>2</v>
      </c>
      <c r="AD5996">
        <v>0</v>
      </c>
      <c r="AE5996">
        <v>0</v>
      </c>
      <c r="AF5996">
        <f t="shared" si="94"/>
        <v>2</v>
      </c>
      <c r="AG5996">
        <v>0.188656</v>
      </c>
      <c r="AH5996">
        <v>0.071079</v>
      </c>
      <c r="AI5996">
        <v>0.266193</v>
      </c>
      <c r="AJ5996">
        <v>0</v>
      </c>
      <c r="AK5996">
        <v>0</v>
      </c>
      <c r="AL5996">
        <v>1593.395391</v>
      </c>
      <c r="AM5996">
        <v>0</v>
      </c>
      <c r="AN5996">
        <v>1.13</v>
      </c>
      <c r="AO5996">
        <v>22.289048</v>
      </c>
      <c r="AP5996">
        <v>11.346147</v>
      </c>
      <c r="AQ5996">
        <v>0</v>
      </c>
      <c r="AR5996">
        <v>0</v>
      </c>
      <c r="AS5996">
        <v>4000</v>
      </c>
      <c r="AT5996">
        <v>1000000</v>
      </c>
      <c r="AU5996" t="s">
        <v>12037</v>
      </c>
      <c r="AV5996" t="s">
        <v>12038</v>
      </c>
    </row>
    <row r="5997" spans="1:48">
      <c r="A5997">
        <v>7637</v>
      </c>
      <c r="B5997" t="s">
        <v>48</v>
      </c>
      <c r="C5997">
        <v>7638</v>
      </c>
      <c r="D5997">
        <v>0</v>
      </c>
      <c r="E5997">
        <v>4000</v>
      </c>
      <c r="F5997">
        <v>106002</v>
      </c>
      <c r="G5997">
        <v>433350</v>
      </c>
      <c r="H5997">
        <v>0.226939</v>
      </c>
      <c r="I5997">
        <v>1849.583291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v>0.997343</v>
      </c>
      <c r="Q5997">
        <v>0.43527</v>
      </c>
      <c r="R5997">
        <v>0</v>
      </c>
      <c r="S5997">
        <v>0</v>
      </c>
      <c r="T5997">
        <v>0</v>
      </c>
      <c r="U5997">
        <v>0</v>
      </c>
      <c r="V5997">
        <v>0</v>
      </c>
      <c r="W5997">
        <v>0</v>
      </c>
      <c r="X5997">
        <v>0</v>
      </c>
      <c r="Y5997">
        <v>0</v>
      </c>
      <c r="Z5997">
        <v>1</v>
      </c>
      <c r="AA5997">
        <v>0</v>
      </c>
      <c r="AB5997">
        <v>1</v>
      </c>
      <c r="AC5997">
        <v>1</v>
      </c>
      <c r="AD5997">
        <v>1</v>
      </c>
      <c r="AE5997">
        <v>6</v>
      </c>
      <c r="AF5997">
        <f t="shared" si="94"/>
        <v>10</v>
      </c>
      <c r="AG5997">
        <v>0.228175</v>
      </c>
      <c r="AH5997">
        <v>0.10337</v>
      </c>
      <c r="AI5997">
        <v>0.536904</v>
      </c>
      <c r="AJ5997">
        <v>0</v>
      </c>
      <c r="AK5997">
        <v>0</v>
      </c>
      <c r="AL5997">
        <v>0</v>
      </c>
      <c r="AM5997">
        <v>0</v>
      </c>
      <c r="AN5997">
        <v>1.14</v>
      </c>
      <c r="AO5997">
        <v>22.3</v>
      </c>
      <c r="AP5997">
        <v>11.359815</v>
      </c>
      <c r="AQ5997">
        <v>0</v>
      </c>
      <c r="AR5997">
        <v>0</v>
      </c>
      <c r="AS5997">
        <v>4000</v>
      </c>
      <c r="AT5997">
        <v>1000000</v>
      </c>
      <c r="AU5997" t="s">
        <v>12039</v>
      </c>
      <c r="AV5997" t="s">
        <v>12040</v>
      </c>
    </row>
    <row r="5998" spans="1:48">
      <c r="A5998">
        <v>7638</v>
      </c>
      <c r="B5998" t="s">
        <v>48</v>
      </c>
      <c r="C5998">
        <v>7639</v>
      </c>
      <c r="D5998">
        <v>0</v>
      </c>
      <c r="E5998">
        <v>4000</v>
      </c>
      <c r="F5998">
        <v>194336</v>
      </c>
      <c r="G5998">
        <v>1046019</v>
      </c>
      <c r="H5998">
        <v>0.446825</v>
      </c>
      <c r="I5998">
        <v>3846.377399</v>
      </c>
      <c r="J5998">
        <v>0</v>
      </c>
      <c r="K5998">
        <v>0</v>
      </c>
      <c r="L5998">
        <v>0.517045</v>
      </c>
      <c r="M5998">
        <v>0</v>
      </c>
      <c r="N5998">
        <v>0</v>
      </c>
      <c r="O5998">
        <v>0</v>
      </c>
      <c r="P5998">
        <v>0.448683</v>
      </c>
      <c r="Q5998">
        <v>0.437491</v>
      </c>
      <c r="R5998">
        <v>0</v>
      </c>
      <c r="S5998">
        <v>0</v>
      </c>
      <c r="T5998">
        <v>0</v>
      </c>
      <c r="U5998">
        <v>0</v>
      </c>
      <c r="V5998">
        <v>1</v>
      </c>
      <c r="W5998">
        <v>1</v>
      </c>
      <c r="X5998">
        <v>15</v>
      </c>
      <c r="Y5998">
        <v>18</v>
      </c>
      <c r="Z5998">
        <v>0</v>
      </c>
      <c r="AA5998">
        <v>0</v>
      </c>
      <c r="AB5998">
        <v>3</v>
      </c>
      <c r="AC5998">
        <v>2</v>
      </c>
      <c r="AD5998">
        <v>0</v>
      </c>
      <c r="AE5998">
        <v>0</v>
      </c>
      <c r="AF5998">
        <f t="shared" si="94"/>
        <v>40</v>
      </c>
      <c r="AG5998">
        <v>0.454165</v>
      </c>
      <c r="AH5998">
        <v>0.081658</v>
      </c>
      <c r="AI5998">
        <v>0.380693</v>
      </c>
      <c r="AJ5998">
        <v>0</v>
      </c>
      <c r="AK5998">
        <v>0</v>
      </c>
      <c r="AL5998">
        <v>5532.369258</v>
      </c>
      <c r="AM5998">
        <v>683.1</v>
      </c>
      <c r="AN5998">
        <v>1.56</v>
      </c>
      <c r="AO5998">
        <v>22.323905</v>
      </c>
      <c r="AP5998">
        <v>11.460189</v>
      </c>
      <c r="AQ5998">
        <v>0</v>
      </c>
      <c r="AR5998">
        <v>0</v>
      </c>
      <c r="AS5998">
        <v>4000</v>
      </c>
      <c r="AT5998">
        <v>1000000</v>
      </c>
      <c r="AU5998" t="s">
        <v>12041</v>
      </c>
      <c r="AV5998" t="s">
        <v>12042</v>
      </c>
    </row>
    <row r="5999" spans="1:48">
      <c r="A5999">
        <v>7639</v>
      </c>
      <c r="B5999" t="s">
        <v>48</v>
      </c>
      <c r="C5999">
        <v>7640</v>
      </c>
      <c r="D5999">
        <v>0</v>
      </c>
      <c r="E5999">
        <v>4000</v>
      </c>
      <c r="F5999">
        <v>150081</v>
      </c>
      <c r="G5999">
        <v>755463</v>
      </c>
      <c r="H5999">
        <v>0.320635</v>
      </c>
      <c r="I5999">
        <v>2811.44621</v>
      </c>
      <c r="J5999">
        <v>0</v>
      </c>
      <c r="K5999">
        <v>0</v>
      </c>
      <c r="L5999">
        <v>0.30273</v>
      </c>
      <c r="M5999">
        <v>0</v>
      </c>
      <c r="N5999">
        <v>0</v>
      </c>
      <c r="O5999">
        <v>0</v>
      </c>
      <c r="P5999">
        <v>0.634221</v>
      </c>
      <c r="Q5999">
        <v>0.448861</v>
      </c>
      <c r="R5999">
        <v>0</v>
      </c>
      <c r="S5999">
        <v>0</v>
      </c>
      <c r="T5999">
        <v>0</v>
      </c>
      <c r="U5999">
        <v>0</v>
      </c>
      <c r="V5999">
        <v>0</v>
      </c>
      <c r="W5999">
        <v>0</v>
      </c>
      <c r="X5999">
        <v>2</v>
      </c>
      <c r="Y5999">
        <v>2</v>
      </c>
      <c r="Z5999">
        <v>0</v>
      </c>
      <c r="AA5999">
        <v>0</v>
      </c>
      <c r="AB5999">
        <v>1</v>
      </c>
      <c r="AC5999">
        <v>1</v>
      </c>
      <c r="AD5999">
        <v>0</v>
      </c>
      <c r="AE5999">
        <v>0</v>
      </c>
      <c r="AF5999">
        <f t="shared" si="94"/>
        <v>6</v>
      </c>
      <c r="AG5999">
        <v>0.328024</v>
      </c>
      <c r="AH5999">
        <v>0.080678</v>
      </c>
      <c r="AI5999">
        <v>0.372019</v>
      </c>
      <c r="AJ5999">
        <v>0</v>
      </c>
      <c r="AK5999">
        <v>0</v>
      </c>
      <c r="AL5999">
        <v>12204.00616</v>
      </c>
      <c r="AM5999">
        <v>2437.21</v>
      </c>
      <c r="AN5999">
        <v>0.93</v>
      </c>
      <c r="AO5999">
        <v>21.94451</v>
      </c>
      <c r="AP5999">
        <v>11.384095</v>
      </c>
      <c r="AQ5999">
        <v>0</v>
      </c>
      <c r="AR5999">
        <v>0</v>
      </c>
      <c r="AS5999">
        <v>4000</v>
      </c>
      <c r="AT5999">
        <v>1000000</v>
      </c>
      <c r="AU5999" t="s">
        <v>12043</v>
      </c>
      <c r="AV5999" t="s">
        <v>12044</v>
      </c>
    </row>
    <row r="6000" spans="1:48">
      <c r="A6000">
        <v>7640</v>
      </c>
      <c r="B6000" t="s">
        <v>48</v>
      </c>
      <c r="C6000">
        <v>7641</v>
      </c>
      <c r="D6000">
        <v>0</v>
      </c>
      <c r="E6000">
        <v>4000</v>
      </c>
      <c r="F6000">
        <v>97838</v>
      </c>
      <c r="G6000">
        <v>369755</v>
      </c>
      <c r="H6000">
        <v>0.22381</v>
      </c>
      <c r="I6000">
        <v>5773.604532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0.944453</v>
      </c>
      <c r="Q6000">
        <v>0.448861</v>
      </c>
      <c r="R6000">
        <v>0</v>
      </c>
      <c r="S6000">
        <v>0</v>
      </c>
      <c r="T6000">
        <v>0</v>
      </c>
      <c r="U6000">
        <v>0</v>
      </c>
      <c r="V6000">
        <v>1</v>
      </c>
      <c r="W6000">
        <v>0</v>
      </c>
      <c r="X6000">
        <v>2</v>
      </c>
      <c r="Y6000">
        <v>1</v>
      </c>
      <c r="Z6000">
        <v>0</v>
      </c>
      <c r="AA6000">
        <v>0</v>
      </c>
      <c r="AB6000">
        <v>2</v>
      </c>
      <c r="AC6000">
        <v>0</v>
      </c>
      <c r="AD6000">
        <v>0</v>
      </c>
      <c r="AE6000">
        <v>7</v>
      </c>
      <c r="AF6000">
        <f t="shared" si="94"/>
        <v>13</v>
      </c>
      <c r="AG6000">
        <v>0.230402</v>
      </c>
      <c r="AH6000">
        <v>0.077945</v>
      </c>
      <c r="AI6000">
        <v>0.346757</v>
      </c>
      <c r="AJ6000">
        <v>0</v>
      </c>
      <c r="AK6000">
        <v>0</v>
      </c>
      <c r="AL6000">
        <v>10149.48573</v>
      </c>
      <c r="AM6000">
        <v>2438.82</v>
      </c>
      <c r="AN6000">
        <v>1.31</v>
      </c>
      <c r="AO6000">
        <v>21.904314</v>
      </c>
      <c r="AP6000">
        <v>11.612157</v>
      </c>
      <c r="AQ6000">
        <v>0</v>
      </c>
      <c r="AR6000">
        <v>0</v>
      </c>
      <c r="AS6000">
        <v>4000</v>
      </c>
      <c r="AT6000">
        <v>1000000</v>
      </c>
      <c r="AU6000" t="s">
        <v>12045</v>
      </c>
      <c r="AV6000" t="s">
        <v>12046</v>
      </c>
    </row>
    <row r="6001" spans="1:48">
      <c r="A6001">
        <v>7641</v>
      </c>
      <c r="B6001" t="s">
        <v>48</v>
      </c>
      <c r="C6001">
        <v>7642</v>
      </c>
      <c r="D6001">
        <v>0</v>
      </c>
      <c r="E6001">
        <v>4000</v>
      </c>
      <c r="F6001">
        <v>102122</v>
      </c>
      <c r="G6001">
        <v>304882</v>
      </c>
      <c r="H6001">
        <v>0.214694</v>
      </c>
      <c r="I6001">
        <v>3516.909119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0</v>
      </c>
      <c r="P6001">
        <v>0.960493</v>
      </c>
      <c r="Q6001">
        <v>0.461661</v>
      </c>
      <c r="R6001">
        <v>0</v>
      </c>
      <c r="S6001">
        <v>0</v>
      </c>
      <c r="T6001">
        <v>0</v>
      </c>
      <c r="U6001">
        <v>0</v>
      </c>
      <c r="V6001">
        <v>0</v>
      </c>
      <c r="W6001">
        <v>0</v>
      </c>
      <c r="X6001">
        <v>0</v>
      </c>
      <c r="Y6001">
        <v>0</v>
      </c>
      <c r="Z6001">
        <v>0</v>
      </c>
      <c r="AA6001">
        <v>0</v>
      </c>
      <c r="AB6001">
        <v>0</v>
      </c>
      <c r="AC6001">
        <v>0</v>
      </c>
      <c r="AD6001">
        <v>0</v>
      </c>
      <c r="AE6001">
        <v>0</v>
      </c>
      <c r="AF6001">
        <f t="shared" si="94"/>
        <v>0</v>
      </c>
      <c r="AG6001">
        <v>0.211844</v>
      </c>
      <c r="AH6001">
        <v>0.065497</v>
      </c>
      <c r="AI6001">
        <v>0.249158</v>
      </c>
      <c r="AJ6001">
        <v>0</v>
      </c>
      <c r="AK6001">
        <v>0</v>
      </c>
      <c r="AL6001">
        <v>12176.99276</v>
      </c>
      <c r="AM6001">
        <v>1777.87</v>
      </c>
      <c r="AN6001">
        <v>1.27</v>
      </c>
      <c r="AO6001">
        <v>21.599</v>
      </c>
      <c r="AP6001">
        <v>11.749802</v>
      </c>
      <c r="AQ6001">
        <v>0</v>
      </c>
      <c r="AR6001">
        <v>0</v>
      </c>
      <c r="AS6001">
        <v>4000</v>
      </c>
      <c r="AT6001">
        <v>1000000</v>
      </c>
      <c r="AU6001" t="s">
        <v>12047</v>
      </c>
      <c r="AV6001" t="s">
        <v>12048</v>
      </c>
    </row>
    <row r="6002" spans="1:48">
      <c r="A6002">
        <v>7642</v>
      </c>
      <c r="B6002" t="s">
        <v>48</v>
      </c>
      <c r="C6002">
        <v>7643</v>
      </c>
      <c r="D6002">
        <v>0</v>
      </c>
      <c r="E6002">
        <v>4000</v>
      </c>
      <c r="F6002">
        <v>94152</v>
      </c>
      <c r="G6002">
        <v>284630</v>
      </c>
      <c r="H6002">
        <v>0.227778</v>
      </c>
      <c r="I6002">
        <v>2448.953522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0.987977</v>
      </c>
      <c r="Q6002">
        <v>0.442617</v>
      </c>
      <c r="R6002">
        <v>0</v>
      </c>
      <c r="S6002">
        <v>0</v>
      </c>
      <c r="T6002">
        <v>0</v>
      </c>
      <c r="U6002">
        <v>0</v>
      </c>
      <c r="V6002">
        <v>0</v>
      </c>
      <c r="W6002">
        <v>0</v>
      </c>
      <c r="X6002">
        <v>0</v>
      </c>
      <c r="Y6002">
        <v>0</v>
      </c>
      <c r="Z6002">
        <v>0</v>
      </c>
      <c r="AA6002">
        <v>0</v>
      </c>
      <c r="AB6002">
        <v>0</v>
      </c>
      <c r="AC6002">
        <v>1</v>
      </c>
      <c r="AD6002">
        <v>0</v>
      </c>
      <c r="AE6002">
        <v>1</v>
      </c>
      <c r="AF6002">
        <f t="shared" si="94"/>
        <v>2</v>
      </c>
      <c r="AG6002">
        <v>0.23653</v>
      </c>
      <c r="AH6002">
        <v>0.07797</v>
      </c>
      <c r="AI6002">
        <v>0.38414</v>
      </c>
      <c r="AJ6002">
        <v>0</v>
      </c>
      <c r="AK6002">
        <v>0</v>
      </c>
      <c r="AL6002">
        <v>8204.954222</v>
      </c>
      <c r="AM6002">
        <v>0</v>
      </c>
      <c r="AN6002">
        <v>2.6</v>
      </c>
      <c r="AO6002">
        <v>21.395</v>
      </c>
      <c r="AP6002">
        <v>11.7072</v>
      </c>
      <c r="AQ6002">
        <v>0</v>
      </c>
      <c r="AR6002">
        <v>0</v>
      </c>
      <c r="AS6002">
        <v>4000</v>
      </c>
      <c r="AT6002">
        <v>1000000</v>
      </c>
      <c r="AU6002" t="s">
        <v>12049</v>
      </c>
      <c r="AV6002" t="s">
        <v>12050</v>
      </c>
    </row>
    <row r="6003" spans="1:48">
      <c r="A6003">
        <v>7643</v>
      </c>
      <c r="B6003" t="s">
        <v>48</v>
      </c>
      <c r="C6003">
        <v>7644</v>
      </c>
      <c r="D6003">
        <v>0</v>
      </c>
      <c r="E6003">
        <v>4000</v>
      </c>
      <c r="F6003">
        <v>103049</v>
      </c>
      <c r="G6003">
        <v>294142</v>
      </c>
      <c r="H6003">
        <v>0.304762</v>
      </c>
      <c r="I6003">
        <v>419.207294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0.977803</v>
      </c>
      <c r="Q6003">
        <v>0.454748</v>
      </c>
      <c r="R6003">
        <v>0</v>
      </c>
      <c r="S6003">
        <v>0</v>
      </c>
      <c r="T6003">
        <v>0</v>
      </c>
      <c r="U6003">
        <v>0</v>
      </c>
      <c r="V6003">
        <v>0</v>
      </c>
      <c r="W6003">
        <v>0</v>
      </c>
      <c r="X6003">
        <v>1</v>
      </c>
      <c r="Y6003">
        <v>1</v>
      </c>
      <c r="Z6003">
        <v>0</v>
      </c>
      <c r="AA6003">
        <v>0</v>
      </c>
      <c r="AB6003">
        <v>0</v>
      </c>
      <c r="AC6003">
        <v>2</v>
      </c>
      <c r="AD6003">
        <v>0</v>
      </c>
      <c r="AE6003">
        <v>1</v>
      </c>
      <c r="AF6003">
        <f t="shared" si="94"/>
        <v>5</v>
      </c>
      <c r="AG6003">
        <v>0.303963</v>
      </c>
      <c r="AH6003">
        <v>0.061051</v>
      </c>
      <c r="AI6003">
        <v>0.227287</v>
      </c>
      <c r="AJ6003">
        <v>0</v>
      </c>
      <c r="AK6003">
        <v>0</v>
      </c>
      <c r="AL6003">
        <v>7765.679299</v>
      </c>
      <c r="AM6003">
        <v>0</v>
      </c>
      <c r="AN6003">
        <v>1.7</v>
      </c>
      <c r="AO6003">
        <v>21.354</v>
      </c>
      <c r="AP6003">
        <v>11.823878</v>
      </c>
      <c r="AQ6003">
        <v>0</v>
      </c>
      <c r="AR6003">
        <v>0</v>
      </c>
      <c r="AS6003">
        <v>4000</v>
      </c>
      <c r="AT6003">
        <v>1000000</v>
      </c>
      <c r="AU6003" t="s">
        <v>12051</v>
      </c>
      <c r="AV6003" t="s">
        <v>12052</v>
      </c>
    </row>
    <row r="6004" spans="1:48">
      <c r="A6004">
        <v>7644</v>
      </c>
      <c r="B6004" t="s">
        <v>48</v>
      </c>
      <c r="C6004">
        <v>7645</v>
      </c>
      <c r="D6004">
        <v>0</v>
      </c>
      <c r="E6004">
        <v>4000</v>
      </c>
      <c r="F6004">
        <v>80404</v>
      </c>
      <c r="G6004">
        <v>242636</v>
      </c>
      <c r="H6004">
        <v>0.155556</v>
      </c>
      <c r="I6004">
        <v>82.535459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0.947823</v>
      </c>
      <c r="Q6004">
        <v>0.450817</v>
      </c>
      <c r="R6004">
        <v>0</v>
      </c>
      <c r="S6004">
        <v>0</v>
      </c>
      <c r="T6004">
        <v>0</v>
      </c>
      <c r="U6004">
        <v>0</v>
      </c>
      <c r="V6004">
        <v>0</v>
      </c>
      <c r="W6004">
        <v>0</v>
      </c>
      <c r="X6004">
        <v>2</v>
      </c>
      <c r="Y6004">
        <v>1</v>
      </c>
      <c r="Z6004">
        <v>0</v>
      </c>
      <c r="AA6004">
        <v>0</v>
      </c>
      <c r="AB6004">
        <v>3</v>
      </c>
      <c r="AC6004">
        <v>1</v>
      </c>
      <c r="AD6004">
        <v>1</v>
      </c>
      <c r="AE6004">
        <v>0</v>
      </c>
      <c r="AF6004">
        <f t="shared" si="94"/>
        <v>8</v>
      </c>
      <c r="AG6004">
        <v>0.158899</v>
      </c>
      <c r="AH6004">
        <v>0.065522</v>
      </c>
      <c r="AI6004">
        <v>0.219325</v>
      </c>
      <c r="AJ6004">
        <v>0</v>
      </c>
      <c r="AK6004">
        <v>0</v>
      </c>
      <c r="AL6004">
        <v>6988.404893</v>
      </c>
      <c r="AM6004">
        <v>0</v>
      </c>
      <c r="AN6004">
        <v>0.63</v>
      </c>
      <c r="AO6004">
        <v>21.581429</v>
      </c>
      <c r="AP6004">
        <v>11.770816</v>
      </c>
      <c r="AQ6004">
        <v>0</v>
      </c>
      <c r="AR6004">
        <v>0</v>
      </c>
      <c r="AS6004">
        <v>4000</v>
      </c>
      <c r="AT6004">
        <v>1000000</v>
      </c>
      <c r="AU6004" t="s">
        <v>12053</v>
      </c>
      <c r="AV6004" t="s">
        <v>12054</v>
      </c>
    </row>
    <row r="6005" spans="1:48">
      <c r="A6005">
        <v>7645</v>
      </c>
      <c r="B6005" t="s">
        <v>48</v>
      </c>
      <c r="C6005">
        <v>7646</v>
      </c>
      <c r="D6005">
        <v>0</v>
      </c>
      <c r="E6005">
        <v>4000</v>
      </c>
      <c r="F6005">
        <v>67140</v>
      </c>
      <c r="G6005">
        <v>171031</v>
      </c>
      <c r="H6005">
        <v>0.246531</v>
      </c>
      <c r="I6005">
        <v>2727.958895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0</v>
      </c>
      <c r="P6005">
        <v>0.960162</v>
      </c>
      <c r="Q6005">
        <v>0.460165</v>
      </c>
      <c r="R6005">
        <v>0</v>
      </c>
      <c r="S6005">
        <v>0</v>
      </c>
      <c r="T6005">
        <v>0</v>
      </c>
      <c r="U6005">
        <v>0</v>
      </c>
      <c r="V6005">
        <v>0</v>
      </c>
      <c r="W6005">
        <v>0</v>
      </c>
      <c r="X6005">
        <v>3</v>
      </c>
      <c r="Y6005">
        <v>0</v>
      </c>
      <c r="Z6005">
        <v>2</v>
      </c>
      <c r="AA6005">
        <v>0</v>
      </c>
      <c r="AB6005">
        <v>0</v>
      </c>
      <c r="AC6005">
        <v>1</v>
      </c>
      <c r="AD6005">
        <v>0</v>
      </c>
      <c r="AE6005">
        <v>3</v>
      </c>
      <c r="AF6005">
        <f t="shared" si="94"/>
        <v>9</v>
      </c>
      <c r="AG6005">
        <v>0.251668</v>
      </c>
      <c r="AH6005">
        <v>0.067222</v>
      </c>
      <c r="AI6005">
        <v>0.219916</v>
      </c>
      <c r="AJ6005">
        <v>0</v>
      </c>
      <c r="AK6005">
        <v>0</v>
      </c>
      <c r="AL6005">
        <v>7034.189874</v>
      </c>
      <c r="AM6005">
        <v>0</v>
      </c>
      <c r="AN6005">
        <v>0.34</v>
      </c>
      <c r="AO6005">
        <v>21.795435</v>
      </c>
      <c r="AP6005">
        <v>11.707843</v>
      </c>
      <c r="AQ6005">
        <v>0</v>
      </c>
      <c r="AR6005">
        <v>0</v>
      </c>
      <c r="AS6005">
        <v>4000</v>
      </c>
      <c r="AT6005">
        <v>1000000</v>
      </c>
      <c r="AU6005" t="s">
        <v>12055</v>
      </c>
      <c r="AV6005" t="s">
        <v>12056</v>
      </c>
    </row>
    <row r="6006" spans="1:48">
      <c r="A6006">
        <v>7646</v>
      </c>
      <c r="B6006" t="s">
        <v>48</v>
      </c>
      <c r="C6006">
        <v>7647</v>
      </c>
      <c r="D6006">
        <v>0</v>
      </c>
      <c r="E6006">
        <v>4000</v>
      </c>
      <c r="F6006">
        <v>98659</v>
      </c>
      <c r="G6006">
        <v>278900</v>
      </c>
      <c r="H6006">
        <v>0.256349</v>
      </c>
      <c r="I6006">
        <v>4463.382973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0.026998</v>
      </c>
      <c r="P6006">
        <v>0.832845</v>
      </c>
      <c r="Q6006">
        <v>0.480374</v>
      </c>
      <c r="R6006">
        <v>0</v>
      </c>
      <c r="S6006">
        <v>0</v>
      </c>
      <c r="T6006">
        <v>0</v>
      </c>
      <c r="U6006">
        <v>0</v>
      </c>
      <c r="V6006">
        <v>0</v>
      </c>
      <c r="W6006">
        <v>0</v>
      </c>
      <c r="X6006">
        <v>2</v>
      </c>
      <c r="Y6006">
        <v>3</v>
      </c>
      <c r="Z6006">
        <v>2</v>
      </c>
      <c r="AA6006">
        <v>0</v>
      </c>
      <c r="AB6006">
        <v>1</v>
      </c>
      <c r="AC6006">
        <v>0</v>
      </c>
      <c r="AD6006">
        <v>0</v>
      </c>
      <c r="AE6006">
        <v>1</v>
      </c>
      <c r="AF6006">
        <f t="shared" si="94"/>
        <v>9</v>
      </c>
      <c r="AG6006">
        <v>0.265233</v>
      </c>
      <c r="AH6006">
        <v>0.048094</v>
      </c>
      <c r="AI6006">
        <v>0.128201</v>
      </c>
      <c r="AJ6006">
        <v>0</v>
      </c>
      <c r="AK6006">
        <v>0</v>
      </c>
      <c r="AL6006">
        <v>5986.889638</v>
      </c>
      <c r="AM6006">
        <v>0</v>
      </c>
      <c r="AN6006">
        <v>0.65</v>
      </c>
      <c r="AO6006">
        <v>21.539897</v>
      </c>
      <c r="AP6006">
        <v>11.850792</v>
      </c>
      <c r="AQ6006">
        <v>0</v>
      </c>
      <c r="AR6006">
        <v>0</v>
      </c>
      <c r="AS6006">
        <v>4000</v>
      </c>
      <c r="AT6006">
        <v>1000000</v>
      </c>
      <c r="AU6006" t="s">
        <v>12057</v>
      </c>
      <c r="AV6006" t="s">
        <v>12058</v>
      </c>
    </row>
    <row r="6007" spans="1:48">
      <c r="A6007">
        <v>7647</v>
      </c>
      <c r="B6007" t="s">
        <v>48</v>
      </c>
      <c r="C6007">
        <v>7648</v>
      </c>
      <c r="D6007">
        <v>0</v>
      </c>
      <c r="E6007">
        <v>4000</v>
      </c>
      <c r="F6007">
        <v>69493</v>
      </c>
      <c r="G6007">
        <v>178991</v>
      </c>
      <c r="H6007">
        <v>0.257937</v>
      </c>
      <c r="I6007">
        <v>2863.853811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0.767476</v>
      </c>
      <c r="P6007">
        <v>0.101238</v>
      </c>
      <c r="Q6007">
        <v>0.482839</v>
      </c>
      <c r="R6007">
        <v>0</v>
      </c>
      <c r="S6007">
        <v>0</v>
      </c>
      <c r="T6007">
        <v>0</v>
      </c>
      <c r="U6007">
        <v>0</v>
      </c>
      <c r="V6007">
        <v>0</v>
      </c>
      <c r="W6007">
        <v>0</v>
      </c>
      <c r="X6007">
        <v>1</v>
      </c>
      <c r="Y6007">
        <v>1</v>
      </c>
      <c r="Z6007">
        <v>0</v>
      </c>
      <c r="AA6007">
        <v>0</v>
      </c>
      <c r="AB6007">
        <v>0</v>
      </c>
      <c r="AC6007">
        <v>2</v>
      </c>
      <c r="AD6007">
        <v>0</v>
      </c>
      <c r="AE6007">
        <v>0</v>
      </c>
      <c r="AF6007">
        <f t="shared" si="94"/>
        <v>4</v>
      </c>
      <c r="AG6007">
        <v>0.255189</v>
      </c>
      <c r="AH6007">
        <v>0.071308</v>
      </c>
      <c r="AI6007">
        <v>0.260274</v>
      </c>
      <c r="AJ6007">
        <v>0</v>
      </c>
      <c r="AK6007">
        <v>0</v>
      </c>
      <c r="AL6007">
        <v>4711.77431</v>
      </c>
      <c r="AM6007">
        <v>0</v>
      </c>
      <c r="AN6007">
        <v>0.6</v>
      </c>
      <c r="AO6007">
        <v>21.727143</v>
      </c>
      <c r="AP6007">
        <v>11.744653</v>
      </c>
      <c r="AQ6007">
        <v>0</v>
      </c>
      <c r="AR6007">
        <v>0</v>
      </c>
      <c r="AS6007">
        <v>4000</v>
      </c>
      <c r="AT6007">
        <v>1000000</v>
      </c>
      <c r="AU6007" t="s">
        <v>12059</v>
      </c>
      <c r="AV6007" t="s">
        <v>12060</v>
      </c>
    </row>
    <row r="6008" spans="1:48">
      <c r="A6008">
        <v>7648</v>
      </c>
      <c r="B6008" t="s">
        <v>48</v>
      </c>
      <c r="C6008">
        <v>7649</v>
      </c>
      <c r="D6008">
        <v>0</v>
      </c>
      <c r="E6008">
        <v>4000</v>
      </c>
      <c r="F6008">
        <v>67695</v>
      </c>
      <c r="G6008">
        <v>170536</v>
      </c>
      <c r="H6008">
        <v>0.24127</v>
      </c>
      <c r="I6008">
        <v>4880.24832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0.903668</v>
      </c>
      <c r="P6008">
        <v>0</v>
      </c>
      <c r="Q6008">
        <v>0.46931</v>
      </c>
      <c r="R6008">
        <v>0</v>
      </c>
      <c r="S6008">
        <v>0</v>
      </c>
      <c r="T6008">
        <v>0</v>
      </c>
      <c r="U6008">
        <v>0</v>
      </c>
      <c r="V6008">
        <v>0</v>
      </c>
      <c r="W6008">
        <v>0</v>
      </c>
      <c r="X6008">
        <v>0</v>
      </c>
      <c r="Y6008">
        <v>1</v>
      </c>
      <c r="Z6008">
        <v>0</v>
      </c>
      <c r="AA6008">
        <v>0</v>
      </c>
      <c r="AB6008">
        <v>0</v>
      </c>
      <c r="AC6008">
        <v>2</v>
      </c>
      <c r="AD6008">
        <v>0</v>
      </c>
      <c r="AE6008">
        <v>0</v>
      </c>
      <c r="AF6008">
        <f t="shared" si="94"/>
        <v>3</v>
      </c>
      <c r="AG6008">
        <v>0.241113</v>
      </c>
      <c r="AH6008">
        <v>0.061196</v>
      </c>
      <c r="AI6008">
        <v>0.198049</v>
      </c>
      <c r="AJ6008">
        <v>0</v>
      </c>
      <c r="AK6008">
        <v>0</v>
      </c>
      <c r="AL6008">
        <v>6491.072257</v>
      </c>
      <c r="AM6008">
        <v>0</v>
      </c>
      <c r="AN6008">
        <v>0.58</v>
      </c>
      <c r="AO6008">
        <v>21.473958</v>
      </c>
      <c r="AP6008">
        <v>11.813469</v>
      </c>
      <c r="AQ6008">
        <v>0</v>
      </c>
      <c r="AR6008">
        <v>0</v>
      </c>
      <c r="AS6008">
        <v>4000</v>
      </c>
      <c r="AT6008">
        <v>1000000</v>
      </c>
      <c r="AU6008" t="s">
        <v>12061</v>
      </c>
      <c r="AV6008" t="s">
        <v>12062</v>
      </c>
    </row>
    <row r="6009" spans="1:48">
      <c r="A6009">
        <v>7649</v>
      </c>
      <c r="B6009" t="s">
        <v>48</v>
      </c>
      <c r="C6009">
        <v>7650</v>
      </c>
      <c r="D6009">
        <v>0</v>
      </c>
      <c r="E6009">
        <v>4000</v>
      </c>
      <c r="F6009">
        <v>77161</v>
      </c>
      <c r="G6009">
        <v>205698</v>
      </c>
      <c r="H6009">
        <v>0.210612</v>
      </c>
      <c r="I6009">
        <v>5860.985452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0.510886</v>
      </c>
      <c r="P6009">
        <v>0</v>
      </c>
      <c r="Q6009">
        <v>0.452248</v>
      </c>
      <c r="R6009">
        <v>0</v>
      </c>
      <c r="S6009">
        <v>0</v>
      </c>
      <c r="T6009">
        <v>0</v>
      </c>
      <c r="U6009">
        <v>0</v>
      </c>
      <c r="V6009">
        <v>1</v>
      </c>
      <c r="W6009">
        <v>0</v>
      </c>
      <c r="X6009">
        <v>0</v>
      </c>
      <c r="Y6009">
        <v>1</v>
      </c>
      <c r="Z6009">
        <v>0</v>
      </c>
      <c r="AA6009">
        <v>0</v>
      </c>
      <c r="AB6009">
        <v>0</v>
      </c>
      <c r="AC6009">
        <v>2</v>
      </c>
      <c r="AD6009">
        <v>0</v>
      </c>
      <c r="AE6009">
        <v>0</v>
      </c>
      <c r="AF6009">
        <f t="shared" si="94"/>
        <v>4</v>
      </c>
      <c r="AG6009">
        <v>0.211916</v>
      </c>
      <c r="AH6009">
        <v>0.056433</v>
      </c>
      <c r="AI6009">
        <v>0.163899</v>
      </c>
      <c r="AJ6009">
        <v>0</v>
      </c>
      <c r="AK6009">
        <v>0</v>
      </c>
      <c r="AL6009">
        <v>8439.569848</v>
      </c>
      <c r="AM6009">
        <v>0</v>
      </c>
      <c r="AN6009">
        <v>0.31</v>
      </c>
      <c r="AO6009">
        <v>21.22798</v>
      </c>
      <c r="AP6009">
        <v>11.767822</v>
      </c>
      <c r="AQ6009">
        <v>0</v>
      </c>
      <c r="AR6009">
        <v>0</v>
      </c>
      <c r="AS6009">
        <v>4000</v>
      </c>
      <c r="AT6009">
        <v>1000000</v>
      </c>
      <c r="AU6009" t="s">
        <v>12063</v>
      </c>
      <c r="AV6009" t="s">
        <v>12064</v>
      </c>
    </row>
    <row r="6010" spans="1:48">
      <c r="A6010">
        <v>7650</v>
      </c>
      <c r="B6010" t="s">
        <v>48</v>
      </c>
      <c r="C6010">
        <v>7651</v>
      </c>
      <c r="D6010">
        <v>0</v>
      </c>
      <c r="E6010">
        <v>4000</v>
      </c>
      <c r="F6010">
        <v>82122</v>
      </c>
      <c r="G6010">
        <v>206397</v>
      </c>
      <c r="H6010">
        <v>0.255556</v>
      </c>
      <c r="I6010">
        <v>4003.743659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0.57151</v>
      </c>
      <c r="P6010">
        <v>0.05612</v>
      </c>
      <c r="Q6010">
        <v>0.397317</v>
      </c>
      <c r="R6010">
        <v>0</v>
      </c>
      <c r="S6010">
        <v>0</v>
      </c>
      <c r="T6010">
        <v>0</v>
      </c>
      <c r="U6010">
        <v>0</v>
      </c>
      <c r="V6010">
        <v>0</v>
      </c>
      <c r="W6010">
        <v>0</v>
      </c>
      <c r="X6010">
        <v>0</v>
      </c>
      <c r="Y6010">
        <v>2</v>
      </c>
      <c r="Z6010">
        <v>0</v>
      </c>
      <c r="AA6010">
        <v>1</v>
      </c>
      <c r="AB6010">
        <v>0</v>
      </c>
      <c r="AC6010">
        <v>2</v>
      </c>
      <c r="AD6010">
        <v>0</v>
      </c>
      <c r="AE6010">
        <v>1</v>
      </c>
      <c r="AF6010">
        <f t="shared" si="94"/>
        <v>6</v>
      </c>
      <c r="AG6010">
        <v>0.251833</v>
      </c>
      <c r="AH6010">
        <v>0.054133</v>
      </c>
      <c r="AI6010">
        <v>0.146874</v>
      </c>
      <c r="AJ6010">
        <v>0</v>
      </c>
      <c r="AK6010">
        <v>0</v>
      </c>
      <c r="AL6010">
        <v>7623.508733</v>
      </c>
      <c r="AM6010">
        <v>0</v>
      </c>
      <c r="AN6010">
        <v>0.6</v>
      </c>
      <c r="AO6010">
        <v>21.203673</v>
      </c>
      <c r="AP6010">
        <v>11.637879</v>
      </c>
      <c r="AQ6010">
        <v>0</v>
      </c>
      <c r="AR6010">
        <v>0</v>
      </c>
      <c r="AS6010">
        <v>4000</v>
      </c>
      <c r="AT6010">
        <v>1000000</v>
      </c>
      <c r="AU6010" t="s">
        <v>12065</v>
      </c>
      <c r="AV6010" t="s">
        <v>12066</v>
      </c>
    </row>
    <row r="6011" spans="1:48">
      <c r="A6011">
        <v>7651</v>
      </c>
      <c r="B6011" t="s">
        <v>48</v>
      </c>
      <c r="C6011">
        <v>7652</v>
      </c>
      <c r="D6011">
        <v>0</v>
      </c>
      <c r="E6011">
        <v>4000</v>
      </c>
      <c r="F6011">
        <v>82122</v>
      </c>
      <c r="G6011">
        <v>206397</v>
      </c>
      <c r="H6011">
        <v>0.215079</v>
      </c>
      <c r="I6011">
        <v>2989.275946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0.053606</v>
      </c>
      <c r="P6011">
        <v>0.695395</v>
      </c>
      <c r="Q6011">
        <v>0.448965</v>
      </c>
      <c r="R6011">
        <v>0</v>
      </c>
      <c r="S6011">
        <v>0</v>
      </c>
      <c r="T6011">
        <v>0</v>
      </c>
      <c r="U6011">
        <v>0</v>
      </c>
      <c r="V6011">
        <v>0</v>
      </c>
      <c r="W6011">
        <v>0</v>
      </c>
      <c r="X6011">
        <v>4</v>
      </c>
      <c r="Y6011">
        <v>1</v>
      </c>
      <c r="Z6011">
        <v>0</v>
      </c>
      <c r="AA6011">
        <v>0</v>
      </c>
      <c r="AB6011">
        <v>0</v>
      </c>
      <c r="AC6011">
        <v>1</v>
      </c>
      <c r="AD6011">
        <v>0</v>
      </c>
      <c r="AE6011">
        <v>1</v>
      </c>
      <c r="AF6011">
        <f t="shared" si="94"/>
        <v>7</v>
      </c>
      <c r="AG6011">
        <v>0.217864</v>
      </c>
      <c r="AH6011">
        <v>0.05065</v>
      </c>
      <c r="AI6011">
        <v>0.133834</v>
      </c>
      <c r="AJ6011">
        <v>0</v>
      </c>
      <c r="AK6011">
        <v>0</v>
      </c>
      <c r="AL6011">
        <v>6866.443723</v>
      </c>
      <c r="AM6011">
        <v>0</v>
      </c>
      <c r="AN6011">
        <v>1.24</v>
      </c>
      <c r="AO6011">
        <v>21.318155</v>
      </c>
      <c r="AP6011">
        <v>11.836337</v>
      </c>
      <c r="AQ6011">
        <v>0</v>
      </c>
      <c r="AR6011">
        <v>0</v>
      </c>
      <c r="AS6011">
        <v>4000</v>
      </c>
      <c r="AT6011">
        <v>1000000</v>
      </c>
      <c r="AU6011" t="s">
        <v>12067</v>
      </c>
      <c r="AV6011" t="s">
        <v>12068</v>
      </c>
    </row>
    <row r="6012" spans="1:48">
      <c r="A6012">
        <v>7652</v>
      </c>
      <c r="B6012" t="s">
        <v>48</v>
      </c>
      <c r="C6012">
        <v>7653</v>
      </c>
      <c r="D6012">
        <v>0</v>
      </c>
      <c r="E6012">
        <v>4000</v>
      </c>
      <c r="F6012">
        <v>29483</v>
      </c>
      <c r="G6012">
        <v>73753</v>
      </c>
      <c r="H6012">
        <v>0.173016</v>
      </c>
      <c r="I6012">
        <v>2821.950338</v>
      </c>
      <c r="J6012">
        <v>0</v>
      </c>
      <c r="K6012">
        <v>0</v>
      </c>
      <c r="L6012">
        <v>0.371463</v>
      </c>
      <c r="M6012">
        <v>0</v>
      </c>
      <c r="N6012">
        <v>0</v>
      </c>
      <c r="O6012">
        <v>0</v>
      </c>
      <c r="P6012">
        <v>0.053044</v>
      </c>
      <c r="Q6012">
        <v>0.4773</v>
      </c>
      <c r="R6012">
        <v>0</v>
      </c>
      <c r="S6012">
        <v>0</v>
      </c>
      <c r="T6012">
        <v>0</v>
      </c>
      <c r="U6012">
        <v>0</v>
      </c>
      <c r="V6012">
        <v>0</v>
      </c>
      <c r="W6012">
        <v>2</v>
      </c>
      <c r="X6012">
        <v>4</v>
      </c>
      <c r="Y6012">
        <v>0</v>
      </c>
      <c r="Z6012">
        <v>1</v>
      </c>
      <c r="AA6012">
        <v>0</v>
      </c>
      <c r="AB6012">
        <v>2</v>
      </c>
      <c r="AC6012">
        <v>4</v>
      </c>
      <c r="AD6012">
        <v>2</v>
      </c>
      <c r="AE6012">
        <v>4</v>
      </c>
      <c r="AF6012">
        <f t="shared" si="94"/>
        <v>19</v>
      </c>
      <c r="AG6012">
        <v>0.176941</v>
      </c>
      <c r="AH6012">
        <v>0.051179</v>
      </c>
      <c r="AI6012">
        <v>0.15301</v>
      </c>
      <c r="AJ6012">
        <v>0</v>
      </c>
      <c r="AK6012">
        <v>0</v>
      </c>
      <c r="AL6012">
        <v>5202.784445</v>
      </c>
      <c r="AM6012">
        <v>2358.79</v>
      </c>
      <c r="AN6012">
        <v>1.45</v>
      </c>
      <c r="AO6012">
        <v>21.318155</v>
      </c>
      <c r="AP6012">
        <v>11.836337</v>
      </c>
      <c r="AQ6012">
        <v>0</v>
      </c>
      <c r="AR6012">
        <v>0</v>
      </c>
      <c r="AS6012">
        <v>4000</v>
      </c>
      <c r="AT6012">
        <v>1000000</v>
      </c>
      <c r="AU6012" t="s">
        <v>12069</v>
      </c>
      <c r="AV6012" t="s">
        <v>12070</v>
      </c>
    </row>
    <row r="6013" spans="1:48">
      <c r="A6013">
        <v>7653</v>
      </c>
      <c r="B6013" t="s">
        <v>48</v>
      </c>
      <c r="C6013">
        <v>7654</v>
      </c>
      <c r="D6013">
        <v>0</v>
      </c>
      <c r="E6013">
        <v>4000</v>
      </c>
      <c r="F6013">
        <v>2282</v>
      </c>
      <c r="G6013">
        <v>5707</v>
      </c>
      <c r="H6013">
        <v>0.16898</v>
      </c>
      <c r="I6013">
        <v>2004.999277</v>
      </c>
      <c r="J6013">
        <v>0</v>
      </c>
      <c r="K6013">
        <v>0</v>
      </c>
      <c r="L6013">
        <v>0.213473</v>
      </c>
      <c r="M6013">
        <v>0</v>
      </c>
      <c r="N6013">
        <v>0</v>
      </c>
      <c r="O6013">
        <v>0</v>
      </c>
      <c r="P6013">
        <v>0</v>
      </c>
      <c r="Q6013">
        <v>0.436013</v>
      </c>
      <c r="R6013">
        <v>0</v>
      </c>
      <c r="S6013">
        <v>0</v>
      </c>
      <c r="T6013">
        <v>0</v>
      </c>
      <c r="U6013">
        <v>0</v>
      </c>
      <c r="V6013">
        <v>1</v>
      </c>
      <c r="W6013">
        <v>0</v>
      </c>
      <c r="X6013">
        <v>0</v>
      </c>
      <c r="Y6013">
        <v>0</v>
      </c>
      <c r="Z6013">
        <v>0</v>
      </c>
      <c r="AA6013">
        <v>0</v>
      </c>
      <c r="AB6013">
        <v>0</v>
      </c>
      <c r="AC6013">
        <v>0</v>
      </c>
      <c r="AD6013">
        <v>0</v>
      </c>
      <c r="AE6013">
        <v>1</v>
      </c>
      <c r="AF6013">
        <f t="shared" si="94"/>
        <v>2</v>
      </c>
      <c r="AG6013">
        <v>0.167272</v>
      </c>
      <c r="AH6013">
        <v>0.039996</v>
      </c>
      <c r="AI6013">
        <v>0.141469</v>
      </c>
      <c r="AJ6013">
        <v>0</v>
      </c>
      <c r="AK6013">
        <v>0</v>
      </c>
      <c r="AL6013">
        <v>2174.889196</v>
      </c>
      <c r="AM6013">
        <v>0</v>
      </c>
      <c r="AN6013">
        <v>1.43</v>
      </c>
      <c r="AO6013">
        <v>20.927857</v>
      </c>
      <c r="AP6013">
        <v>11.391961</v>
      </c>
      <c r="AQ6013">
        <v>0</v>
      </c>
      <c r="AR6013">
        <v>0</v>
      </c>
      <c r="AS6013">
        <v>4000</v>
      </c>
      <c r="AT6013">
        <v>1000000</v>
      </c>
      <c r="AU6013" t="s">
        <v>12071</v>
      </c>
      <c r="AV6013" t="s">
        <v>12072</v>
      </c>
    </row>
    <row r="6014" spans="1:48">
      <c r="A6014">
        <v>7654</v>
      </c>
      <c r="B6014" t="s">
        <v>48</v>
      </c>
      <c r="C6014">
        <v>7655</v>
      </c>
      <c r="D6014">
        <v>0</v>
      </c>
      <c r="E6014">
        <v>4000</v>
      </c>
      <c r="F6014">
        <v>19650</v>
      </c>
      <c r="G6014">
        <v>49130</v>
      </c>
      <c r="H6014">
        <v>0.053968</v>
      </c>
      <c r="I6014">
        <v>2456.740002</v>
      </c>
      <c r="J6014">
        <v>0</v>
      </c>
      <c r="K6014">
        <v>0</v>
      </c>
      <c r="L6014">
        <v>0</v>
      </c>
      <c r="M6014">
        <v>0</v>
      </c>
      <c r="N6014">
        <v>0</v>
      </c>
      <c r="O6014">
        <v>0</v>
      </c>
      <c r="P6014">
        <v>0</v>
      </c>
      <c r="Q6014">
        <v>0.463067</v>
      </c>
      <c r="R6014">
        <v>0</v>
      </c>
      <c r="S6014">
        <v>0</v>
      </c>
      <c r="T6014">
        <v>0</v>
      </c>
      <c r="U6014">
        <v>0</v>
      </c>
      <c r="V6014">
        <v>0</v>
      </c>
      <c r="W6014">
        <v>0</v>
      </c>
      <c r="X6014">
        <v>5</v>
      </c>
      <c r="Y6014">
        <v>1</v>
      </c>
      <c r="Z6014">
        <v>0</v>
      </c>
      <c r="AA6014">
        <v>0</v>
      </c>
      <c r="AB6014">
        <v>0</v>
      </c>
      <c r="AC6014">
        <v>1</v>
      </c>
      <c r="AD6014">
        <v>0</v>
      </c>
      <c r="AE6014">
        <v>0</v>
      </c>
      <c r="AF6014">
        <f t="shared" si="94"/>
        <v>7</v>
      </c>
      <c r="AG6014">
        <v>0.052643</v>
      </c>
      <c r="AH6014">
        <v>0.040424</v>
      </c>
      <c r="AI6014">
        <v>0.165837</v>
      </c>
      <c r="AJ6014">
        <v>0</v>
      </c>
      <c r="AK6014">
        <v>0</v>
      </c>
      <c r="AL6014">
        <v>2401.266677</v>
      </c>
      <c r="AM6014">
        <v>0</v>
      </c>
      <c r="AN6014">
        <v>1.39</v>
      </c>
      <c r="AO6014">
        <v>20.841724</v>
      </c>
      <c r="AP6014">
        <v>11.290192</v>
      </c>
      <c r="AQ6014">
        <v>0</v>
      </c>
      <c r="AR6014">
        <v>0</v>
      </c>
      <c r="AS6014">
        <v>4000</v>
      </c>
      <c r="AT6014">
        <v>1000000</v>
      </c>
      <c r="AU6014" t="s">
        <v>12073</v>
      </c>
      <c r="AV6014" t="s">
        <v>12074</v>
      </c>
    </row>
    <row r="6015" spans="1:48">
      <c r="A6015">
        <v>7655</v>
      </c>
      <c r="B6015" t="s">
        <v>48</v>
      </c>
      <c r="C6015">
        <v>7656</v>
      </c>
      <c r="D6015">
        <v>0</v>
      </c>
      <c r="E6015">
        <v>4000</v>
      </c>
      <c r="F6015">
        <v>4153</v>
      </c>
      <c r="G6015">
        <v>10384</v>
      </c>
      <c r="H6015">
        <v>0.011111</v>
      </c>
      <c r="I6015">
        <v>3155.030746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0.549022</v>
      </c>
      <c r="R6015">
        <v>0</v>
      </c>
      <c r="S6015">
        <v>0</v>
      </c>
      <c r="T6015">
        <v>0</v>
      </c>
      <c r="U6015">
        <v>0</v>
      </c>
      <c r="V6015">
        <v>0</v>
      </c>
      <c r="W6015">
        <v>0</v>
      </c>
      <c r="X6015">
        <v>0</v>
      </c>
      <c r="Y6015">
        <v>0</v>
      </c>
      <c r="Z6015">
        <v>0</v>
      </c>
      <c r="AA6015">
        <v>0</v>
      </c>
      <c r="AB6015">
        <v>0</v>
      </c>
      <c r="AC6015">
        <v>0</v>
      </c>
      <c r="AD6015">
        <v>0</v>
      </c>
      <c r="AE6015">
        <v>0</v>
      </c>
      <c r="AF6015">
        <f t="shared" si="94"/>
        <v>0</v>
      </c>
      <c r="AG6015">
        <v>0.012278</v>
      </c>
      <c r="AH6015">
        <v>0.042493</v>
      </c>
      <c r="AI6015">
        <v>0.183681</v>
      </c>
      <c r="AJ6015">
        <v>0</v>
      </c>
      <c r="AK6015">
        <v>0</v>
      </c>
      <c r="AL6015">
        <v>961.221306</v>
      </c>
      <c r="AM6015">
        <v>0</v>
      </c>
      <c r="AN6015">
        <v>1.12</v>
      </c>
      <c r="AO6015">
        <v>20.684576</v>
      </c>
      <c r="AP6015">
        <v>11.194902</v>
      </c>
      <c r="AQ6015">
        <v>0</v>
      </c>
      <c r="AR6015">
        <v>0</v>
      </c>
      <c r="AS6015">
        <v>4000</v>
      </c>
      <c r="AT6015">
        <v>1000000</v>
      </c>
      <c r="AU6015" t="s">
        <v>12075</v>
      </c>
      <c r="AV6015" t="s">
        <v>12076</v>
      </c>
    </row>
    <row r="6016" spans="1:48">
      <c r="A6016">
        <v>7656</v>
      </c>
      <c r="B6016" t="s">
        <v>48</v>
      </c>
      <c r="C6016">
        <v>7657</v>
      </c>
      <c r="D6016">
        <v>0</v>
      </c>
      <c r="E6016">
        <v>4000</v>
      </c>
      <c r="F6016">
        <v>0</v>
      </c>
      <c r="G6016">
        <v>0</v>
      </c>
      <c r="H6016">
        <v>0.000794</v>
      </c>
      <c r="I6016">
        <v>5217.545783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0.515222</v>
      </c>
      <c r="R6016">
        <v>0</v>
      </c>
      <c r="S6016">
        <v>0</v>
      </c>
      <c r="T6016">
        <v>0</v>
      </c>
      <c r="U6016">
        <v>0</v>
      </c>
      <c r="V6016">
        <v>0</v>
      </c>
      <c r="W6016">
        <v>0</v>
      </c>
      <c r="X6016">
        <v>0</v>
      </c>
      <c r="Y6016">
        <v>0</v>
      </c>
      <c r="Z6016">
        <v>0</v>
      </c>
      <c r="AA6016">
        <v>0</v>
      </c>
      <c r="AB6016">
        <v>0</v>
      </c>
      <c r="AC6016">
        <v>0</v>
      </c>
      <c r="AD6016">
        <v>0</v>
      </c>
      <c r="AE6016">
        <v>0</v>
      </c>
      <c r="AF6016">
        <f t="shared" si="94"/>
        <v>0</v>
      </c>
      <c r="AG6016">
        <v>0.000767</v>
      </c>
      <c r="AH6016">
        <v>0.021203</v>
      </c>
      <c r="AI6016">
        <v>0.09146</v>
      </c>
      <c r="AJ6016">
        <v>0</v>
      </c>
      <c r="AK6016">
        <v>0</v>
      </c>
      <c r="AL6016">
        <v>400.401821</v>
      </c>
      <c r="AM6016">
        <v>0</v>
      </c>
      <c r="AN6016">
        <v>0.95</v>
      </c>
      <c r="AO6016">
        <v>20.326585</v>
      </c>
      <c r="AP6016">
        <v>11.478119</v>
      </c>
      <c r="AQ6016">
        <v>0</v>
      </c>
      <c r="AR6016">
        <v>0</v>
      </c>
      <c r="AS6016">
        <v>4000</v>
      </c>
      <c r="AT6016">
        <v>1000000</v>
      </c>
      <c r="AU6016" t="s">
        <v>12077</v>
      </c>
      <c r="AV6016" t="s">
        <v>12078</v>
      </c>
    </row>
    <row r="6017" spans="1:48">
      <c r="A6017">
        <v>7657</v>
      </c>
      <c r="B6017" t="s">
        <v>48</v>
      </c>
      <c r="C6017">
        <v>7658</v>
      </c>
      <c r="D6017">
        <v>0</v>
      </c>
      <c r="E6017">
        <v>4000</v>
      </c>
      <c r="F6017">
        <v>761</v>
      </c>
      <c r="G6017">
        <v>1904</v>
      </c>
      <c r="H6017">
        <v>0.004082</v>
      </c>
      <c r="I6017">
        <v>4849.436796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0.459787</v>
      </c>
      <c r="R6017">
        <v>0</v>
      </c>
      <c r="S6017">
        <v>0</v>
      </c>
      <c r="T6017">
        <v>0</v>
      </c>
      <c r="U6017">
        <v>0</v>
      </c>
      <c r="V6017">
        <v>0</v>
      </c>
      <c r="W6017">
        <v>0</v>
      </c>
      <c r="X6017">
        <v>0</v>
      </c>
      <c r="Y6017">
        <v>0</v>
      </c>
      <c r="Z6017">
        <v>0</v>
      </c>
      <c r="AA6017">
        <v>0</v>
      </c>
      <c r="AB6017">
        <v>0</v>
      </c>
      <c r="AC6017">
        <v>0</v>
      </c>
      <c r="AD6017">
        <v>0</v>
      </c>
      <c r="AE6017">
        <v>0</v>
      </c>
      <c r="AF6017">
        <f t="shared" si="94"/>
        <v>0</v>
      </c>
      <c r="AG6017">
        <v>0.003837</v>
      </c>
      <c r="AH6017">
        <v>0.006542</v>
      </c>
      <c r="AI6017">
        <v>0.019491</v>
      </c>
      <c r="AJ6017">
        <v>0</v>
      </c>
      <c r="AK6017">
        <v>0</v>
      </c>
      <c r="AL6017">
        <v>1325.390913</v>
      </c>
      <c r="AM6017">
        <v>0</v>
      </c>
      <c r="AN6017">
        <v>0.83</v>
      </c>
      <c r="AO6017">
        <v>20.282195</v>
      </c>
      <c r="AP6017">
        <v>11.748586</v>
      </c>
      <c r="AQ6017">
        <v>0</v>
      </c>
      <c r="AR6017">
        <v>0</v>
      </c>
      <c r="AS6017">
        <v>4000</v>
      </c>
      <c r="AT6017">
        <v>1000000</v>
      </c>
      <c r="AU6017" t="s">
        <v>12079</v>
      </c>
      <c r="AV6017" t="s">
        <v>12080</v>
      </c>
    </row>
    <row r="6018" spans="1:48">
      <c r="A6018">
        <v>7658</v>
      </c>
      <c r="B6018" t="s">
        <v>48</v>
      </c>
      <c r="C6018">
        <v>7659</v>
      </c>
      <c r="D6018">
        <v>0</v>
      </c>
      <c r="E6018">
        <v>4000</v>
      </c>
      <c r="F6018">
        <v>182</v>
      </c>
      <c r="G6018">
        <v>455</v>
      </c>
      <c r="H6018">
        <v>0.001587</v>
      </c>
      <c r="I6018">
        <v>4883.608598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0.478665</v>
      </c>
      <c r="R6018">
        <v>0</v>
      </c>
      <c r="S6018">
        <v>0</v>
      </c>
      <c r="T6018">
        <v>0</v>
      </c>
      <c r="U6018">
        <v>0</v>
      </c>
      <c r="V6018">
        <v>0</v>
      </c>
      <c r="W6018">
        <v>0</v>
      </c>
      <c r="X6018">
        <v>0</v>
      </c>
      <c r="Y6018">
        <v>0</v>
      </c>
      <c r="Z6018">
        <v>0</v>
      </c>
      <c r="AA6018">
        <v>0</v>
      </c>
      <c r="AB6018">
        <v>0</v>
      </c>
      <c r="AC6018">
        <v>0</v>
      </c>
      <c r="AD6018">
        <v>0</v>
      </c>
      <c r="AE6018">
        <v>0</v>
      </c>
      <c r="AF6018">
        <f t="shared" si="94"/>
        <v>0</v>
      </c>
      <c r="AG6018">
        <v>0.001343</v>
      </c>
      <c r="AH6018">
        <v>0.002016</v>
      </c>
      <c r="AI6018">
        <v>0.005042</v>
      </c>
      <c r="AJ6018">
        <v>0</v>
      </c>
      <c r="AK6018">
        <v>0</v>
      </c>
      <c r="AL6018">
        <v>4278.5785</v>
      </c>
      <c r="AM6018">
        <v>0</v>
      </c>
      <c r="AN6018">
        <v>0.57</v>
      </c>
      <c r="AO6018">
        <v>20.19352</v>
      </c>
      <c r="AP6018">
        <v>11.598738</v>
      </c>
      <c r="AQ6018">
        <v>0</v>
      </c>
      <c r="AR6018">
        <v>0</v>
      </c>
      <c r="AS6018">
        <v>4000</v>
      </c>
      <c r="AT6018">
        <v>1000000</v>
      </c>
      <c r="AU6018" t="s">
        <v>12081</v>
      </c>
      <c r="AV6018" t="s">
        <v>12082</v>
      </c>
    </row>
    <row r="6019" spans="1:48">
      <c r="A6019">
        <v>7675</v>
      </c>
      <c r="B6019" t="s">
        <v>48</v>
      </c>
      <c r="C6019">
        <v>7676</v>
      </c>
      <c r="D6019">
        <v>0</v>
      </c>
      <c r="E6019">
        <v>4000</v>
      </c>
      <c r="F6019">
        <v>80559</v>
      </c>
      <c r="G6019">
        <v>359908</v>
      </c>
      <c r="H6019">
        <v>0.247685</v>
      </c>
      <c r="I6019">
        <v>225.919735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0</v>
      </c>
      <c r="P6019">
        <v>0.015126</v>
      </c>
      <c r="Q6019">
        <v>0.42796</v>
      </c>
      <c r="R6019">
        <v>0</v>
      </c>
      <c r="S6019">
        <v>0</v>
      </c>
      <c r="T6019">
        <v>0</v>
      </c>
      <c r="U6019">
        <v>0</v>
      </c>
      <c r="V6019">
        <v>0</v>
      </c>
      <c r="W6019">
        <v>0</v>
      </c>
      <c r="X6019">
        <v>1</v>
      </c>
      <c r="Y6019">
        <v>0</v>
      </c>
      <c r="Z6019">
        <v>0</v>
      </c>
      <c r="AA6019">
        <v>0</v>
      </c>
      <c r="AB6019">
        <v>0</v>
      </c>
      <c r="AC6019">
        <v>0</v>
      </c>
      <c r="AD6019">
        <v>0</v>
      </c>
      <c r="AE6019">
        <v>0</v>
      </c>
      <c r="AF6019">
        <f t="shared" si="94"/>
        <v>1</v>
      </c>
      <c r="AG6019">
        <v>0.23645</v>
      </c>
      <c r="AH6019">
        <v>0.082014</v>
      </c>
      <c r="AI6019">
        <v>0.421494</v>
      </c>
      <c r="AJ6019">
        <v>0</v>
      </c>
      <c r="AK6019">
        <v>0</v>
      </c>
      <c r="AL6019">
        <v>568.27251</v>
      </c>
      <c r="AM6019">
        <v>0</v>
      </c>
      <c r="AN6019">
        <v>3.49</v>
      </c>
      <c r="AO6019">
        <v>21.277333</v>
      </c>
      <c r="AP6019">
        <v>11.083714</v>
      </c>
      <c r="AQ6019">
        <v>0</v>
      </c>
      <c r="AR6019">
        <v>0</v>
      </c>
      <c r="AS6019">
        <v>4000</v>
      </c>
      <c r="AT6019">
        <v>1000000</v>
      </c>
      <c r="AU6019" t="s">
        <v>12083</v>
      </c>
      <c r="AV6019" t="s">
        <v>12084</v>
      </c>
    </row>
    <row r="6020" spans="1:48">
      <c r="A6020">
        <v>7676</v>
      </c>
      <c r="B6020" t="s">
        <v>48</v>
      </c>
      <c r="C6020">
        <v>7677</v>
      </c>
      <c r="D6020">
        <v>0</v>
      </c>
      <c r="E6020">
        <v>4000</v>
      </c>
      <c r="F6020">
        <v>168134</v>
      </c>
      <c r="G6020">
        <v>952734</v>
      </c>
      <c r="H6020">
        <v>0.574603</v>
      </c>
      <c r="I6020">
        <v>4235.6249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0.371448</v>
      </c>
      <c r="Q6020">
        <v>0.398299</v>
      </c>
      <c r="R6020">
        <v>0</v>
      </c>
      <c r="S6020">
        <v>0</v>
      </c>
      <c r="T6020">
        <v>0</v>
      </c>
      <c r="U6020">
        <v>0</v>
      </c>
      <c r="V6020">
        <v>0</v>
      </c>
      <c r="W6020">
        <v>0</v>
      </c>
      <c r="X6020">
        <v>0</v>
      </c>
      <c r="Y6020">
        <v>1</v>
      </c>
      <c r="Z6020">
        <v>0</v>
      </c>
      <c r="AA6020">
        <v>0</v>
      </c>
      <c r="AB6020">
        <v>0</v>
      </c>
      <c r="AC6020">
        <v>0</v>
      </c>
      <c r="AD6020">
        <v>0</v>
      </c>
      <c r="AE6020">
        <v>1</v>
      </c>
      <c r="AF6020">
        <f t="shared" si="94"/>
        <v>2</v>
      </c>
      <c r="AG6020">
        <v>0.57784</v>
      </c>
      <c r="AH6020">
        <v>0.095517</v>
      </c>
      <c r="AI6020">
        <v>0.51898</v>
      </c>
      <c r="AJ6020">
        <v>0</v>
      </c>
      <c r="AK6020">
        <v>0</v>
      </c>
      <c r="AL6020">
        <v>2097.915537</v>
      </c>
      <c r="AM6020">
        <v>0</v>
      </c>
      <c r="AN6020">
        <v>3.81</v>
      </c>
      <c r="AO6020">
        <v>21.643223</v>
      </c>
      <c r="AP6020">
        <v>11.075094</v>
      </c>
      <c r="AQ6020">
        <v>0</v>
      </c>
      <c r="AR6020">
        <v>0</v>
      </c>
      <c r="AS6020">
        <v>4000</v>
      </c>
      <c r="AT6020">
        <v>1000000</v>
      </c>
      <c r="AU6020" t="s">
        <v>12085</v>
      </c>
      <c r="AV6020" t="s">
        <v>12086</v>
      </c>
    </row>
    <row r="6021" spans="1:48">
      <c r="A6021">
        <v>7677</v>
      </c>
      <c r="B6021" t="s">
        <v>48</v>
      </c>
      <c r="C6021">
        <v>7678</v>
      </c>
      <c r="D6021">
        <v>0</v>
      </c>
      <c r="E6021">
        <v>4000</v>
      </c>
      <c r="F6021">
        <v>159309</v>
      </c>
      <c r="G6021">
        <v>929437</v>
      </c>
      <c r="H6021">
        <v>0.528549</v>
      </c>
      <c r="I6021">
        <v>4863.363358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v>0.720113</v>
      </c>
      <c r="Q6021">
        <v>0.441265</v>
      </c>
      <c r="R6021">
        <v>0</v>
      </c>
      <c r="S6021">
        <v>0</v>
      </c>
      <c r="T6021">
        <v>0</v>
      </c>
      <c r="U6021">
        <v>0</v>
      </c>
      <c r="V6021">
        <v>3</v>
      </c>
      <c r="W6021">
        <v>0</v>
      </c>
      <c r="X6021">
        <v>1</v>
      </c>
      <c r="Y6021">
        <v>8</v>
      </c>
      <c r="Z6021">
        <v>1</v>
      </c>
      <c r="AA6021">
        <v>0</v>
      </c>
      <c r="AB6021">
        <v>1</v>
      </c>
      <c r="AC6021">
        <v>1</v>
      </c>
      <c r="AD6021">
        <v>0</v>
      </c>
      <c r="AE6021">
        <v>3</v>
      </c>
      <c r="AF6021">
        <f t="shared" si="94"/>
        <v>18</v>
      </c>
      <c r="AG6021">
        <v>0.527153</v>
      </c>
      <c r="AH6021">
        <v>0.093535</v>
      </c>
      <c r="AI6021">
        <v>0.502863</v>
      </c>
      <c r="AJ6021">
        <v>0</v>
      </c>
      <c r="AK6021">
        <v>0</v>
      </c>
      <c r="AL6021">
        <v>4378.195697</v>
      </c>
      <c r="AM6021">
        <v>0</v>
      </c>
      <c r="AN6021">
        <v>3.38</v>
      </c>
      <c r="AO6021">
        <v>21.771513</v>
      </c>
      <c r="AP6021">
        <v>11.388919</v>
      </c>
      <c r="AQ6021">
        <v>0</v>
      </c>
      <c r="AR6021">
        <v>0</v>
      </c>
      <c r="AS6021">
        <v>4000</v>
      </c>
      <c r="AT6021">
        <v>1000000</v>
      </c>
      <c r="AU6021" t="s">
        <v>12087</v>
      </c>
      <c r="AV6021" t="s">
        <v>12088</v>
      </c>
    </row>
    <row r="6022" spans="1:48">
      <c r="A6022">
        <v>7678</v>
      </c>
      <c r="B6022" t="s">
        <v>48</v>
      </c>
      <c r="C6022">
        <v>7679</v>
      </c>
      <c r="D6022">
        <v>0</v>
      </c>
      <c r="E6022">
        <v>4000</v>
      </c>
      <c r="F6022">
        <v>140122</v>
      </c>
      <c r="G6022">
        <v>673909</v>
      </c>
      <c r="H6022">
        <v>0.361883</v>
      </c>
      <c r="I6022">
        <v>1770.038691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v>0.981832</v>
      </c>
      <c r="Q6022">
        <v>0.441265</v>
      </c>
      <c r="R6022">
        <v>0</v>
      </c>
      <c r="S6022">
        <v>0</v>
      </c>
      <c r="T6022">
        <v>0</v>
      </c>
      <c r="U6022">
        <v>0</v>
      </c>
      <c r="V6022">
        <v>0</v>
      </c>
      <c r="W6022">
        <v>0</v>
      </c>
      <c r="X6022">
        <v>2</v>
      </c>
      <c r="Y6022">
        <v>2</v>
      </c>
      <c r="Z6022">
        <v>0</v>
      </c>
      <c r="AA6022">
        <v>0</v>
      </c>
      <c r="AB6022">
        <v>2</v>
      </c>
      <c r="AC6022">
        <v>1</v>
      </c>
      <c r="AD6022">
        <v>1</v>
      </c>
      <c r="AE6022">
        <v>6</v>
      </c>
      <c r="AF6022">
        <f t="shared" si="94"/>
        <v>14</v>
      </c>
      <c r="AG6022">
        <v>0.364647</v>
      </c>
      <c r="AH6022">
        <v>0.087313</v>
      </c>
      <c r="AI6022">
        <v>0.408875</v>
      </c>
      <c r="AJ6022">
        <v>0</v>
      </c>
      <c r="AK6022">
        <v>0</v>
      </c>
      <c r="AL6022">
        <v>6859.546971</v>
      </c>
      <c r="AM6022">
        <v>2159.97</v>
      </c>
      <c r="AN6022">
        <v>2.13</v>
      </c>
      <c r="AO6022">
        <v>21.90157</v>
      </c>
      <c r="AP6022">
        <v>11.435872</v>
      </c>
      <c r="AQ6022">
        <v>0</v>
      </c>
      <c r="AR6022">
        <v>0</v>
      </c>
      <c r="AS6022">
        <v>4000</v>
      </c>
      <c r="AT6022">
        <v>1000000</v>
      </c>
      <c r="AU6022" t="s">
        <v>12089</v>
      </c>
      <c r="AV6022" t="s">
        <v>12090</v>
      </c>
    </row>
    <row r="6023" spans="1:48">
      <c r="A6023">
        <v>7679</v>
      </c>
      <c r="B6023" t="s">
        <v>48</v>
      </c>
      <c r="C6023">
        <v>7680</v>
      </c>
      <c r="D6023">
        <v>0</v>
      </c>
      <c r="E6023">
        <v>4000</v>
      </c>
      <c r="F6023">
        <v>105463</v>
      </c>
      <c r="G6023">
        <v>370852</v>
      </c>
      <c r="H6023">
        <v>0.310957</v>
      </c>
      <c r="I6023">
        <v>3561.578616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0.702732</v>
      </c>
      <c r="Q6023">
        <v>0.450348</v>
      </c>
      <c r="R6023">
        <v>0</v>
      </c>
      <c r="S6023">
        <v>0</v>
      </c>
      <c r="T6023">
        <v>0</v>
      </c>
      <c r="U6023">
        <v>0</v>
      </c>
      <c r="V6023">
        <v>0</v>
      </c>
      <c r="W6023">
        <v>0</v>
      </c>
      <c r="X6023">
        <v>0</v>
      </c>
      <c r="Y6023">
        <v>0</v>
      </c>
      <c r="Z6023">
        <v>0</v>
      </c>
      <c r="AA6023">
        <v>0</v>
      </c>
      <c r="AB6023">
        <v>0</v>
      </c>
      <c r="AC6023">
        <v>0</v>
      </c>
      <c r="AD6023">
        <v>0</v>
      </c>
      <c r="AE6023">
        <v>3</v>
      </c>
      <c r="AF6023">
        <f t="shared" si="94"/>
        <v>3</v>
      </c>
      <c r="AG6023">
        <v>0.301383</v>
      </c>
      <c r="AH6023">
        <v>0.074739</v>
      </c>
      <c r="AI6023">
        <v>0.321263</v>
      </c>
      <c r="AJ6023">
        <v>0</v>
      </c>
      <c r="AK6023">
        <v>0</v>
      </c>
      <c r="AL6023">
        <v>6752.132525</v>
      </c>
      <c r="AM6023">
        <v>2600</v>
      </c>
      <c r="AN6023">
        <v>1.86</v>
      </c>
      <c r="AO6023">
        <v>22.14094</v>
      </c>
      <c r="AP6023">
        <v>11.451786</v>
      </c>
      <c r="AQ6023">
        <v>0</v>
      </c>
      <c r="AR6023">
        <v>0</v>
      </c>
      <c r="AS6023">
        <v>4000</v>
      </c>
      <c r="AT6023">
        <v>1000000</v>
      </c>
      <c r="AU6023" t="s">
        <v>12091</v>
      </c>
      <c r="AV6023" t="s">
        <v>12092</v>
      </c>
    </row>
    <row r="6024" spans="1:48">
      <c r="A6024">
        <v>7680</v>
      </c>
      <c r="B6024" t="s">
        <v>48</v>
      </c>
      <c r="C6024">
        <v>7681</v>
      </c>
      <c r="D6024">
        <v>0</v>
      </c>
      <c r="E6024">
        <v>4000</v>
      </c>
      <c r="F6024">
        <v>114238</v>
      </c>
      <c r="G6024">
        <v>358749</v>
      </c>
      <c r="H6024">
        <v>0.248413</v>
      </c>
      <c r="I6024">
        <v>2999.032381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0.700929</v>
      </c>
      <c r="Q6024">
        <v>0.446017</v>
      </c>
      <c r="R6024">
        <v>0</v>
      </c>
      <c r="S6024">
        <v>0</v>
      </c>
      <c r="T6024">
        <v>0</v>
      </c>
      <c r="U6024">
        <v>0</v>
      </c>
      <c r="V6024">
        <v>0</v>
      </c>
      <c r="W6024">
        <v>1</v>
      </c>
      <c r="X6024">
        <v>1</v>
      </c>
      <c r="Y6024">
        <v>1</v>
      </c>
      <c r="Z6024">
        <v>1</v>
      </c>
      <c r="AA6024">
        <v>0</v>
      </c>
      <c r="AB6024">
        <v>1</v>
      </c>
      <c r="AC6024">
        <v>1</v>
      </c>
      <c r="AD6024">
        <v>1</v>
      </c>
      <c r="AE6024">
        <v>5</v>
      </c>
      <c r="AF6024">
        <f t="shared" si="94"/>
        <v>12</v>
      </c>
      <c r="AG6024">
        <v>0.24846</v>
      </c>
      <c r="AH6024">
        <v>0.075937</v>
      </c>
      <c r="AI6024">
        <v>0.296921</v>
      </c>
      <c r="AJ6024">
        <v>0</v>
      </c>
      <c r="AK6024">
        <v>0</v>
      </c>
      <c r="AL6024">
        <v>4116.958637</v>
      </c>
      <c r="AM6024">
        <v>781.61</v>
      </c>
      <c r="AN6024">
        <v>1.91</v>
      </c>
      <c r="AO6024">
        <v>21.966923</v>
      </c>
      <c r="AP6024">
        <v>11.43531</v>
      </c>
      <c r="AQ6024">
        <v>0</v>
      </c>
      <c r="AR6024">
        <v>0</v>
      </c>
      <c r="AS6024">
        <v>4000</v>
      </c>
      <c r="AT6024">
        <v>1000000</v>
      </c>
      <c r="AU6024" t="s">
        <v>12093</v>
      </c>
      <c r="AV6024" t="s">
        <v>12094</v>
      </c>
    </row>
    <row r="6025" spans="1:48">
      <c r="A6025">
        <v>7681</v>
      </c>
      <c r="B6025" t="s">
        <v>48</v>
      </c>
      <c r="C6025">
        <v>7682</v>
      </c>
      <c r="D6025">
        <v>0</v>
      </c>
      <c r="E6025">
        <v>4000</v>
      </c>
      <c r="F6025">
        <v>104341</v>
      </c>
      <c r="G6025">
        <v>380489</v>
      </c>
      <c r="H6025">
        <v>0.22608</v>
      </c>
      <c r="I6025">
        <v>1614.197342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</v>
      </c>
      <c r="P6025">
        <v>0.44696</v>
      </c>
      <c r="Q6025">
        <v>0.478017</v>
      </c>
      <c r="R6025">
        <v>0</v>
      </c>
      <c r="S6025">
        <v>0</v>
      </c>
      <c r="T6025">
        <v>0</v>
      </c>
      <c r="U6025">
        <v>0</v>
      </c>
      <c r="V6025">
        <v>0</v>
      </c>
      <c r="W6025">
        <v>1</v>
      </c>
      <c r="X6025">
        <v>0</v>
      </c>
      <c r="Y6025">
        <v>1</v>
      </c>
      <c r="Z6025">
        <v>0</v>
      </c>
      <c r="AA6025">
        <v>0</v>
      </c>
      <c r="AB6025">
        <v>0</v>
      </c>
      <c r="AC6025">
        <v>0</v>
      </c>
      <c r="AD6025">
        <v>0</v>
      </c>
      <c r="AE6025">
        <v>0</v>
      </c>
      <c r="AF6025">
        <f t="shared" si="94"/>
        <v>2</v>
      </c>
      <c r="AG6025">
        <v>0.223101</v>
      </c>
      <c r="AH6025">
        <v>0.073737</v>
      </c>
      <c r="AI6025">
        <v>0.273893</v>
      </c>
      <c r="AJ6025">
        <v>0</v>
      </c>
      <c r="AK6025">
        <v>0</v>
      </c>
      <c r="AL6025">
        <v>921.559553</v>
      </c>
      <c r="AM6025">
        <v>0</v>
      </c>
      <c r="AN6025">
        <v>2.08</v>
      </c>
      <c r="AO6025">
        <v>21.69487</v>
      </c>
      <c r="AP6025">
        <v>11.493091</v>
      </c>
      <c r="AQ6025">
        <v>0</v>
      </c>
      <c r="AR6025">
        <v>0</v>
      </c>
      <c r="AS6025">
        <v>4000</v>
      </c>
      <c r="AT6025">
        <v>1000000</v>
      </c>
      <c r="AU6025" t="s">
        <v>12095</v>
      </c>
      <c r="AV6025" t="s">
        <v>12096</v>
      </c>
    </row>
    <row r="6026" spans="1:48">
      <c r="A6026">
        <v>7682</v>
      </c>
      <c r="B6026" t="s">
        <v>48</v>
      </c>
      <c r="C6026">
        <v>7683</v>
      </c>
      <c r="D6026">
        <v>0</v>
      </c>
      <c r="E6026">
        <v>4000</v>
      </c>
      <c r="F6026">
        <v>113550</v>
      </c>
      <c r="G6026">
        <v>406307</v>
      </c>
      <c r="H6026">
        <v>0.330247</v>
      </c>
      <c r="I6026">
        <v>1492.796139</v>
      </c>
      <c r="J6026">
        <v>0</v>
      </c>
      <c r="K6026">
        <v>0</v>
      </c>
      <c r="L6026">
        <v>0</v>
      </c>
      <c r="M6026">
        <v>0</v>
      </c>
      <c r="N6026">
        <v>0.057747</v>
      </c>
      <c r="O6026">
        <v>0</v>
      </c>
      <c r="P6026">
        <v>0.815086</v>
      </c>
      <c r="Q6026">
        <v>0.441011</v>
      </c>
      <c r="R6026">
        <v>0</v>
      </c>
      <c r="S6026">
        <v>0</v>
      </c>
      <c r="T6026">
        <v>0</v>
      </c>
      <c r="U6026">
        <v>0</v>
      </c>
      <c r="V6026">
        <v>0</v>
      </c>
      <c r="W6026">
        <v>1</v>
      </c>
      <c r="X6026">
        <v>6</v>
      </c>
      <c r="Y6026">
        <v>0</v>
      </c>
      <c r="Z6026">
        <v>1</v>
      </c>
      <c r="AA6026">
        <v>1</v>
      </c>
      <c r="AB6026">
        <v>1</v>
      </c>
      <c r="AC6026">
        <v>3</v>
      </c>
      <c r="AD6026">
        <v>1</v>
      </c>
      <c r="AE6026">
        <v>8</v>
      </c>
      <c r="AF6026">
        <f t="shared" si="94"/>
        <v>22</v>
      </c>
      <c r="AG6026">
        <v>0.336035</v>
      </c>
      <c r="AH6026">
        <v>0.068371</v>
      </c>
      <c r="AI6026">
        <v>0.250506</v>
      </c>
      <c r="AJ6026">
        <v>0</v>
      </c>
      <c r="AK6026">
        <v>0</v>
      </c>
      <c r="AL6026">
        <v>2047.666795</v>
      </c>
      <c r="AM6026">
        <v>0</v>
      </c>
      <c r="AN6026">
        <v>3.78</v>
      </c>
      <c r="AO6026">
        <v>21.746552</v>
      </c>
      <c r="AP6026">
        <v>11.53</v>
      </c>
      <c r="AQ6026">
        <v>0</v>
      </c>
      <c r="AR6026">
        <v>0</v>
      </c>
      <c r="AS6026">
        <v>4000</v>
      </c>
      <c r="AT6026">
        <v>1000000</v>
      </c>
      <c r="AU6026" t="s">
        <v>12097</v>
      </c>
      <c r="AV6026" t="s">
        <v>12098</v>
      </c>
    </row>
    <row r="6027" spans="1:48">
      <c r="A6027">
        <v>7683</v>
      </c>
      <c r="B6027" t="s">
        <v>48</v>
      </c>
      <c r="C6027">
        <v>7684</v>
      </c>
      <c r="D6027">
        <v>0</v>
      </c>
      <c r="E6027">
        <v>4000</v>
      </c>
      <c r="F6027">
        <v>112339</v>
      </c>
      <c r="G6027">
        <v>431856</v>
      </c>
      <c r="H6027">
        <v>0.256173</v>
      </c>
      <c r="I6027">
        <v>1006.674369</v>
      </c>
      <c r="J6027">
        <v>0</v>
      </c>
      <c r="K6027">
        <v>0</v>
      </c>
      <c r="L6027">
        <v>0</v>
      </c>
      <c r="M6027">
        <v>0.323467</v>
      </c>
      <c r="N6027">
        <v>0</v>
      </c>
      <c r="O6027">
        <v>0</v>
      </c>
      <c r="P6027">
        <v>0.514343</v>
      </c>
      <c r="Q6027">
        <v>0.416352</v>
      </c>
      <c r="R6027">
        <v>0</v>
      </c>
      <c r="S6027">
        <v>0</v>
      </c>
      <c r="T6027">
        <v>0</v>
      </c>
      <c r="U6027">
        <v>0</v>
      </c>
      <c r="V6027">
        <v>0</v>
      </c>
      <c r="W6027">
        <v>0</v>
      </c>
      <c r="X6027">
        <v>1</v>
      </c>
      <c r="Y6027">
        <v>1</v>
      </c>
      <c r="Z6027">
        <v>0</v>
      </c>
      <c r="AA6027">
        <v>0</v>
      </c>
      <c r="AB6027">
        <v>0</v>
      </c>
      <c r="AC6027">
        <v>0</v>
      </c>
      <c r="AD6027">
        <v>0</v>
      </c>
      <c r="AE6027">
        <v>0</v>
      </c>
      <c r="AF6027">
        <f t="shared" si="94"/>
        <v>2</v>
      </c>
      <c r="AG6027">
        <v>0.260406</v>
      </c>
      <c r="AH6027">
        <v>0.07117</v>
      </c>
      <c r="AI6027">
        <v>0.251717</v>
      </c>
      <c r="AJ6027">
        <v>0</v>
      </c>
      <c r="AK6027">
        <v>0</v>
      </c>
      <c r="AL6027">
        <v>1218.056766</v>
      </c>
      <c r="AM6027">
        <v>0</v>
      </c>
      <c r="AN6027">
        <v>4.48</v>
      </c>
      <c r="AO6027">
        <v>21.844312</v>
      </c>
      <c r="AP6027">
        <v>11.434673</v>
      </c>
      <c r="AQ6027">
        <v>0</v>
      </c>
      <c r="AR6027">
        <v>0</v>
      </c>
      <c r="AS6027">
        <v>4000</v>
      </c>
      <c r="AT6027">
        <v>1000000</v>
      </c>
      <c r="AU6027" t="s">
        <v>12099</v>
      </c>
      <c r="AV6027" t="s">
        <v>12100</v>
      </c>
    </row>
    <row r="6028" spans="1:48">
      <c r="A6028">
        <v>7684</v>
      </c>
      <c r="B6028" t="s">
        <v>48</v>
      </c>
      <c r="C6028">
        <v>7685</v>
      </c>
      <c r="D6028">
        <v>0</v>
      </c>
      <c r="E6028">
        <v>4000</v>
      </c>
      <c r="F6028">
        <v>175563</v>
      </c>
      <c r="G6028">
        <v>1025457</v>
      </c>
      <c r="H6028">
        <v>0.507143</v>
      </c>
      <c r="I6028">
        <v>1186.843054</v>
      </c>
      <c r="J6028">
        <v>0</v>
      </c>
      <c r="K6028">
        <v>0</v>
      </c>
      <c r="L6028">
        <v>0</v>
      </c>
      <c r="M6028">
        <v>0.595923</v>
      </c>
      <c r="N6028">
        <v>0</v>
      </c>
      <c r="O6028">
        <v>0</v>
      </c>
      <c r="P6028">
        <v>0.312362</v>
      </c>
      <c r="Q6028">
        <v>0.401687</v>
      </c>
      <c r="R6028">
        <v>0</v>
      </c>
      <c r="S6028">
        <v>0</v>
      </c>
      <c r="T6028">
        <v>0</v>
      </c>
      <c r="U6028">
        <v>0</v>
      </c>
      <c r="V6028">
        <v>4</v>
      </c>
      <c r="W6028">
        <v>0</v>
      </c>
      <c r="X6028">
        <v>13</v>
      </c>
      <c r="Y6028">
        <v>90</v>
      </c>
      <c r="Z6028">
        <v>3</v>
      </c>
      <c r="AA6028">
        <v>0</v>
      </c>
      <c r="AB6028">
        <v>10</v>
      </c>
      <c r="AC6028">
        <v>1</v>
      </c>
      <c r="AD6028">
        <v>1</v>
      </c>
      <c r="AE6028">
        <v>16</v>
      </c>
      <c r="AF6028">
        <f t="shared" si="94"/>
        <v>138</v>
      </c>
      <c r="AG6028">
        <v>0.498128</v>
      </c>
      <c r="AH6028">
        <v>0.070747</v>
      </c>
      <c r="AI6028">
        <v>0.270767</v>
      </c>
      <c r="AJ6028">
        <v>0</v>
      </c>
      <c r="AK6028">
        <v>0</v>
      </c>
      <c r="AL6028">
        <v>3729.770943</v>
      </c>
      <c r="AM6028">
        <v>0</v>
      </c>
      <c r="AN6028">
        <v>14.15</v>
      </c>
      <c r="AO6028">
        <v>21.978868</v>
      </c>
      <c r="AP6028">
        <v>11.579811</v>
      </c>
      <c r="AQ6028">
        <v>0</v>
      </c>
      <c r="AR6028">
        <v>0</v>
      </c>
      <c r="AS6028">
        <v>4000</v>
      </c>
      <c r="AT6028">
        <v>1000000</v>
      </c>
      <c r="AU6028" t="s">
        <v>12101</v>
      </c>
      <c r="AV6028" t="s">
        <v>12102</v>
      </c>
    </row>
    <row r="6029" spans="1:48">
      <c r="A6029">
        <v>7685</v>
      </c>
      <c r="B6029" t="s">
        <v>48</v>
      </c>
      <c r="C6029">
        <v>7686</v>
      </c>
      <c r="D6029">
        <v>0</v>
      </c>
      <c r="E6029">
        <v>4000</v>
      </c>
      <c r="F6029">
        <v>105836</v>
      </c>
      <c r="G6029">
        <v>408062</v>
      </c>
      <c r="H6029">
        <v>0.261574</v>
      </c>
      <c r="I6029">
        <v>2284.445906</v>
      </c>
      <c r="J6029">
        <v>0</v>
      </c>
      <c r="K6029">
        <v>0</v>
      </c>
      <c r="L6029">
        <v>0.00277</v>
      </c>
      <c r="M6029">
        <v>0</v>
      </c>
      <c r="N6029">
        <v>0</v>
      </c>
      <c r="O6029">
        <v>0</v>
      </c>
      <c r="P6029">
        <v>0.975063</v>
      </c>
      <c r="Q6029">
        <v>0.426713</v>
      </c>
      <c r="R6029">
        <v>0.016567</v>
      </c>
      <c r="S6029">
        <v>0.663118</v>
      </c>
      <c r="T6029">
        <v>0.02088</v>
      </c>
      <c r="U6029">
        <v>0.033016</v>
      </c>
      <c r="V6029">
        <v>0</v>
      </c>
      <c r="W6029">
        <v>1</v>
      </c>
      <c r="X6029">
        <v>2</v>
      </c>
      <c r="Y6029">
        <v>5</v>
      </c>
      <c r="Z6029">
        <v>1</v>
      </c>
      <c r="AA6029">
        <v>0</v>
      </c>
      <c r="AB6029">
        <v>1</v>
      </c>
      <c r="AC6029">
        <v>3</v>
      </c>
      <c r="AD6029">
        <v>0</v>
      </c>
      <c r="AE6029">
        <v>4</v>
      </c>
      <c r="AF6029">
        <f t="shared" si="94"/>
        <v>17</v>
      </c>
      <c r="AG6029">
        <v>0.265156</v>
      </c>
      <c r="AH6029">
        <v>0.073232</v>
      </c>
      <c r="AI6029">
        <v>0.261458</v>
      </c>
      <c r="AJ6029">
        <v>0</v>
      </c>
      <c r="AK6029">
        <v>0</v>
      </c>
      <c r="AL6029">
        <v>3331.096644</v>
      </c>
      <c r="AM6029">
        <v>0</v>
      </c>
      <c r="AN6029">
        <v>7.47</v>
      </c>
      <c r="AO6029">
        <v>22.545922</v>
      </c>
      <c r="AP6029">
        <v>11.400189</v>
      </c>
      <c r="AQ6029">
        <v>0</v>
      </c>
      <c r="AR6029">
        <v>0</v>
      </c>
      <c r="AS6029">
        <v>4000</v>
      </c>
      <c r="AT6029">
        <v>1000000</v>
      </c>
      <c r="AU6029" t="s">
        <v>12103</v>
      </c>
      <c r="AV6029" t="s">
        <v>12104</v>
      </c>
    </row>
    <row r="6030" spans="1:48">
      <c r="A6030">
        <v>7686</v>
      </c>
      <c r="B6030" t="s">
        <v>48</v>
      </c>
      <c r="C6030">
        <v>7687</v>
      </c>
      <c r="D6030">
        <v>0</v>
      </c>
      <c r="E6030">
        <v>4000</v>
      </c>
      <c r="F6030">
        <v>97212</v>
      </c>
      <c r="G6030">
        <v>356166</v>
      </c>
      <c r="H6030">
        <v>0.20679</v>
      </c>
      <c r="I6030">
        <v>2260.562752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0.933018</v>
      </c>
      <c r="Q6030">
        <v>0.414196</v>
      </c>
      <c r="R6030">
        <v>0</v>
      </c>
      <c r="S6030">
        <v>0</v>
      </c>
      <c r="T6030">
        <v>0</v>
      </c>
      <c r="U6030">
        <v>0</v>
      </c>
      <c r="V6030">
        <v>0</v>
      </c>
      <c r="W6030">
        <v>0</v>
      </c>
      <c r="X6030">
        <v>0</v>
      </c>
      <c r="Y6030">
        <v>0</v>
      </c>
      <c r="Z6030">
        <v>0</v>
      </c>
      <c r="AA6030">
        <v>0</v>
      </c>
      <c r="AB6030">
        <v>1</v>
      </c>
      <c r="AC6030">
        <v>1</v>
      </c>
      <c r="AD6030">
        <v>0</v>
      </c>
      <c r="AE6030">
        <v>6</v>
      </c>
      <c r="AF6030">
        <f t="shared" si="94"/>
        <v>8</v>
      </c>
      <c r="AG6030">
        <v>0.210505</v>
      </c>
      <c r="AH6030">
        <v>0.075532</v>
      </c>
      <c r="AI6030">
        <v>0.261433</v>
      </c>
      <c r="AJ6030">
        <v>0</v>
      </c>
      <c r="AK6030">
        <v>0</v>
      </c>
      <c r="AL6030">
        <v>3207.394614</v>
      </c>
      <c r="AM6030">
        <v>1248.3</v>
      </c>
      <c r="AN6030">
        <v>2.56</v>
      </c>
      <c r="AO6030">
        <v>22.044902</v>
      </c>
      <c r="AP6030">
        <v>11.25422</v>
      </c>
      <c r="AQ6030">
        <v>0</v>
      </c>
      <c r="AR6030">
        <v>0</v>
      </c>
      <c r="AS6030">
        <v>4000</v>
      </c>
      <c r="AT6030">
        <v>1000000</v>
      </c>
      <c r="AU6030" t="s">
        <v>12105</v>
      </c>
      <c r="AV6030" t="s">
        <v>12106</v>
      </c>
    </row>
    <row r="6031" spans="1:48">
      <c r="A6031">
        <v>7687</v>
      </c>
      <c r="B6031" t="s">
        <v>48</v>
      </c>
      <c r="C6031">
        <v>7688</v>
      </c>
      <c r="D6031">
        <v>0</v>
      </c>
      <c r="E6031">
        <v>4000</v>
      </c>
      <c r="F6031">
        <v>100079</v>
      </c>
      <c r="G6031">
        <v>314956</v>
      </c>
      <c r="H6031">
        <v>0.241512</v>
      </c>
      <c r="I6031">
        <v>5369.702218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</v>
      </c>
      <c r="P6031">
        <v>0.671952</v>
      </c>
      <c r="Q6031">
        <v>0.407674</v>
      </c>
      <c r="R6031">
        <v>0</v>
      </c>
      <c r="S6031">
        <v>0</v>
      </c>
      <c r="T6031">
        <v>0</v>
      </c>
      <c r="U6031">
        <v>0</v>
      </c>
      <c r="V6031">
        <v>0</v>
      </c>
      <c r="W6031">
        <v>1</v>
      </c>
      <c r="X6031">
        <v>0</v>
      </c>
      <c r="Y6031">
        <v>0</v>
      </c>
      <c r="Z6031">
        <v>0</v>
      </c>
      <c r="AA6031">
        <v>0</v>
      </c>
      <c r="AB6031">
        <v>0</v>
      </c>
      <c r="AC6031">
        <v>1</v>
      </c>
      <c r="AD6031">
        <v>0</v>
      </c>
      <c r="AE6031">
        <v>0</v>
      </c>
      <c r="AF6031">
        <f t="shared" si="94"/>
        <v>2</v>
      </c>
      <c r="AG6031">
        <v>0.242071</v>
      </c>
      <c r="AH6031">
        <v>0.076817</v>
      </c>
      <c r="AI6031">
        <v>0.278424</v>
      </c>
      <c r="AJ6031">
        <v>0</v>
      </c>
      <c r="AK6031">
        <v>0</v>
      </c>
      <c r="AL6031">
        <v>3114.785502</v>
      </c>
      <c r="AM6031">
        <v>2420.35</v>
      </c>
      <c r="AN6031">
        <v>1.73</v>
      </c>
      <c r="AO6031">
        <v>21.97495</v>
      </c>
      <c r="AP6031">
        <v>11.17019</v>
      </c>
      <c r="AQ6031">
        <v>0</v>
      </c>
      <c r="AR6031">
        <v>0</v>
      </c>
      <c r="AS6031">
        <v>4000</v>
      </c>
      <c r="AT6031">
        <v>1000000</v>
      </c>
      <c r="AU6031" t="s">
        <v>12107</v>
      </c>
      <c r="AV6031" t="s">
        <v>12108</v>
      </c>
    </row>
    <row r="6032" spans="1:48">
      <c r="A6032">
        <v>7688</v>
      </c>
      <c r="B6032" t="s">
        <v>48</v>
      </c>
      <c r="C6032">
        <v>7689</v>
      </c>
      <c r="D6032">
        <v>0</v>
      </c>
      <c r="E6032">
        <v>4000</v>
      </c>
      <c r="F6032">
        <v>131597</v>
      </c>
      <c r="G6032">
        <v>425284</v>
      </c>
      <c r="H6032">
        <v>0.288889</v>
      </c>
      <c r="I6032">
        <v>1016.108825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0</v>
      </c>
      <c r="P6032">
        <v>0.374379</v>
      </c>
      <c r="Q6032">
        <v>0.426287</v>
      </c>
      <c r="R6032">
        <v>0</v>
      </c>
      <c r="S6032">
        <v>0</v>
      </c>
      <c r="T6032">
        <v>0</v>
      </c>
      <c r="U6032">
        <v>0</v>
      </c>
      <c r="V6032">
        <v>1</v>
      </c>
      <c r="W6032">
        <v>0</v>
      </c>
      <c r="X6032">
        <v>2</v>
      </c>
      <c r="Y6032">
        <v>0</v>
      </c>
      <c r="Z6032">
        <v>0</v>
      </c>
      <c r="AA6032">
        <v>0</v>
      </c>
      <c r="AB6032">
        <v>1</v>
      </c>
      <c r="AC6032">
        <v>1</v>
      </c>
      <c r="AD6032">
        <v>0</v>
      </c>
      <c r="AE6032">
        <v>0</v>
      </c>
      <c r="AF6032">
        <f t="shared" si="94"/>
        <v>5</v>
      </c>
      <c r="AG6032">
        <v>0.296316</v>
      </c>
      <c r="AH6032">
        <v>0.077829</v>
      </c>
      <c r="AI6032">
        <v>0.295279</v>
      </c>
      <c r="AJ6032">
        <v>0</v>
      </c>
      <c r="AK6032">
        <v>0</v>
      </c>
      <c r="AL6032">
        <v>2425.299348</v>
      </c>
      <c r="AM6032">
        <v>2425.3</v>
      </c>
      <c r="AN6032">
        <v>1.55</v>
      </c>
      <c r="AO6032">
        <v>22.173265</v>
      </c>
      <c r="AP6032">
        <v>11.12534</v>
      </c>
      <c r="AQ6032">
        <v>0</v>
      </c>
      <c r="AR6032">
        <v>0</v>
      </c>
      <c r="AS6032">
        <v>4000</v>
      </c>
      <c r="AT6032">
        <v>1000000</v>
      </c>
      <c r="AU6032" t="s">
        <v>12109</v>
      </c>
      <c r="AV6032" t="s">
        <v>12110</v>
      </c>
    </row>
    <row r="6033" spans="1:48">
      <c r="A6033">
        <v>7689</v>
      </c>
      <c r="B6033" t="s">
        <v>48</v>
      </c>
      <c r="C6033">
        <v>7690</v>
      </c>
      <c r="D6033">
        <v>0</v>
      </c>
      <c r="E6033">
        <v>4000</v>
      </c>
      <c r="F6033">
        <v>131597</v>
      </c>
      <c r="G6033">
        <v>425284</v>
      </c>
      <c r="H6033">
        <v>0.339506</v>
      </c>
      <c r="I6033">
        <v>4620.961624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0</v>
      </c>
      <c r="P6033">
        <v>0.106959</v>
      </c>
      <c r="Q6033">
        <v>0.426191</v>
      </c>
      <c r="R6033">
        <v>0</v>
      </c>
      <c r="S6033">
        <v>0</v>
      </c>
      <c r="T6033">
        <v>0</v>
      </c>
      <c r="U6033">
        <v>0</v>
      </c>
      <c r="V6033">
        <v>1</v>
      </c>
      <c r="W6033">
        <v>2</v>
      </c>
      <c r="X6033">
        <v>2</v>
      </c>
      <c r="Y6033">
        <v>4</v>
      </c>
      <c r="Z6033">
        <v>0</v>
      </c>
      <c r="AA6033">
        <v>0</v>
      </c>
      <c r="AB6033">
        <v>2</v>
      </c>
      <c r="AC6033">
        <v>3</v>
      </c>
      <c r="AD6033">
        <v>0</v>
      </c>
      <c r="AE6033">
        <v>9</v>
      </c>
      <c r="AF6033">
        <f t="shared" si="94"/>
        <v>23</v>
      </c>
      <c r="AG6033">
        <v>0.343411</v>
      </c>
      <c r="AH6033">
        <v>0.087435</v>
      </c>
      <c r="AI6033">
        <v>0.384842</v>
      </c>
      <c r="AJ6033">
        <v>0</v>
      </c>
      <c r="AK6033">
        <v>0</v>
      </c>
      <c r="AL6033">
        <v>2189.406211</v>
      </c>
      <c r="AM6033">
        <v>1755.53</v>
      </c>
      <c r="AN6033">
        <v>1.36</v>
      </c>
      <c r="AO6033">
        <v>22.076337</v>
      </c>
      <c r="AP6033">
        <v>11.402079</v>
      </c>
      <c r="AQ6033">
        <v>0</v>
      </c>
      <c r="AR6033">
        <v>0</v>
      </c>
      <c r="AS6033">
        <v>4000</v>
      </c>
      <c r="AT6033">
        <v>1000000</v>
      </c>
      <c r="AU6033" t="s">
        <v>12111</v>
      </c>
      <c r="AV6033" t="s">
        <v>12112</v>
      </c>
    </row>
    <row r="6034" spans="1:48">
      <c r="A6034">
        <v>7690</v>
      </c>
      <c r="B6034" t="s">
        <v>48</v>
      </c>
      <c r="C6034">
        <v>7691</v>
      </c>
      <c r="D6034">
        <v>0</v>
      </c>
      <c r="E6034">
        <v>4000</v>
      </c>
      <c r="F6034">
        <v>166338</v>
      </c>
      <c r="G6034">
        <v>698530</v>
      </c>
      <c r="H6034">
        <v>0.192901</v>
      </c>
      <c r="I6034">
        <v>5932.747639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0</v>
      </c>
      <c r="P6034">
        <v>0.842713</v>
      </c>
      <c r="Q6034">
        <v>0.422248</v>
      </c>
      <c r="R6034">
        <v>0</v>
      </c>
      <c r="S6034">
        <v>0</v>
      </c>
      <c r="T6034">
        <v>0</v>
      </c>
      <c r="U6034">
        <v>0</v>
      </c>
      <c r="V6034">
        <v>0</v>
      </c>
      <c r="W6034">
        <v>1</v>
      </c>
      <c r="X6034">
        <v>1</v>
      </c>
      <c r="Y6034">
        <v>2</v>
      </c>
      <c r="Z6034">
        <v>0</v>
      </c>
      <c r="AA6034">
        <v>0</v>
      </c>
      <c r="AB6034">
        <v>0</v>
      </c>
      <c r="AC6034">
        <v>1</v>
      </c>
      <c r="AD6034">
        <v>0</v>
      </c>
      <c r="AE6034">
        <v>0</v>
      </c>
      <c r="AF6034">
        <f t="shared" si="94"/>
        <v>5</v>
      </c>
      <c r="AG6034">
        <v>0.202707</v>
      </c>
      <c r="AH6034">
        <v>0.09334</v>
      </c>
      <c r="AI6034">
        <v>0.440757</v>
      </c>
      <c r="AJ6034">
        <v>0</v>
      </c>
      <c r="AK6034">
        <v>0</v>
      </c>
      <c r="AL6034">
        <v>6686.504538</v>
      </c>
      <c r="AM6034">
        <v>0</v>
      </c>
      <c r="AN6034">
        <v>0.88</v>
      </c>
      <c r="AO6034">
        <v>21.850808</v>
      </c>
      <c r="AP6034">
        <v>11.433883</v>
      </c>
      <c r="AQ6034">
        <v>0</v>
      </c>
      <c r="AR6034">
        <v>0</v>
      </c>
      <c r="AS6034">
        <v>4000</v>
      </c>
      <c r="AT6034">
        <v>1000000</v>
      </c>
      <c r="AU6034" t="s">
        <v>12113</v>
      </c>
      <c r="AV6034" t="s">
        <v>12114</v>
      </c>
    </row>
    <row r="6035" spans="1:48">
      <c r="A6035">
        <v>7691</v>
      </c>
      <c r="B6035" t="s">
        <v>48</v>
      </c>
      <c r="C6035">
        <v>7692</v>
      </c>
      <c r="D6035">
        <v>0</v>
      </c>
      <c r="E6035">
        <v>4000</v>
      </c>
      <c r="F6035">
        <v>130134</v>
      </c>
      <c r="G6035">
        <v>553822</v>
      </c>
      <c r="H6035">
        <v>0.22608</v>
      </c>
      <c r="I6035">
        <v>3351.967325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v>0.988249</v>
      </c>
      <c r="Q6035">
        <v>0.443822</v>
      </c>
      <c r="R6035">
        <v>0</v>
      </c>
      <c r="S6035">
        <v>0</v>
      </c>
      <c r="T6035">
        <v>0</v>
      </c>
      <c r="U6035">
        <v>0</v>
      </c>
      <c r="V6035">
        <v>0</v>
      </c>
      <c r="W6035">
        <v>0</v>
      </c>
      <c r="X6035">
        <v>0</v>
      </c>
      <c r="Y6035">
        <v>0</v>
      </c>
      <c r="Z6035">
        <v>0</v>
      </c>
      <c r="AA6035">
        <v>0</v>
      </c>
      <c r="AB6035">
        <v>0</v>
      </c>
      <c r="AC6035">
        <v>1</v>
      </c>
      <c r="AD6035">
        <v>0</v>
      </c>
      <c r="AE6035">
        <v>0</v>
      </c>
      <c r="AF6035">
        <f t="shared" ref="AF6035:AF6098" si="95">SUM(V6035:AE6035)</f>
        <v>1</v>
      </c>
      <c r="AG6035">
        <v>0.227276</v>
      </c>
      <c r="AH6035">
        <v>0.086936</v>
      </c>
      <c r="AI6035">
        <v>0.404105</v>
      </c>
      <c r="AJ6035">
        <v>0</v>
      </c>
      <c r="AK6035">
        <v>0</v>
      </c>
      <c r="AL6035">
        <v>10184.43434</v>
      </c>
      <c r="AM6035">
        <v>0</v>
      </c>
      <c r="AN6035">
        <v>0.6</v>
      </c>
      <c r="AO6035">
        <v>21.6054</v>
      </c>
      <c r="AP6035">
        <v>11.417843</v>
      </c>
      <c r="AQ6035">
        <v>0</v>
      </c>
      <c r="AR6035">
        <v>0</v>
      </c>
      <c r="AS6035">
        <v>4000</v>
      </c>
      <c r="AT6035">
        <v>1000000</v>
      </c>
      <c r="AU6035" t="s">
        <v>12115</v>
      </c>
      <c r="AV6035" t="s">
        <v>12116</v>
      </c>
    </row>
    <row r="6036" spans="1:48">
      <c r="A6036">
        <v>7692</v>
      </c>
      <c r="B6036" t="s">
        <v>48</v>
      </c>
      <c r="C6036">
        <v>7693</v>
      </c>
      <c r="D6036">
        <v>0</v>
      </c>
      <c r="E6036">
        <v>4000</v>
      </c>
      <c r="F6036">
        <v>76500</v>
      </c>
      <c r="G6036">
        <v>227025</v>
      </c>
      <c r="H6036">
        <v>0.292063</v>
      </c>
      <c r="I6036">
        <v>2922.856113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0.989431</v>
      </c>
      <c r="Q6036">
        <v>0.470183</v>
      </c>
      <c r="R6036">
        <v>0</v>
      </c>
      <c r="S6036">
        <v>0</v>
      </c>
      <c r="T6036">
        <v>0</v>
      </c>
      <c r="U6036">
        <v>0</v>
      </c>
      <c r="V6036">
        <v>0</v>
      </c>
      <c r="W6036">
        <v>0</v>
      </c>
      <c r="X6036">
        <v>1</v>
      </c>
      <c r="Y6036">
        <v>3</v>
      </c>
      <c r="Z6036">
        <v>0</v>
      </c>
      <c r="AA6036">
        <v>0</v>
      </c>
      <c r="AB6036">
        <v>1</v>
      </c>
      <c r="AC6036">
        <v>0</v>
      </c>
      <c r="AD6036">
        <v>0</v>
      </c>
      <c r="AE6036">
        <v>1</v>
      </c>
      <c r="AF6036">
        <f t="shared" si="95"/>
        <v>6</v>
      </c>
      <c r="AG6036">
        <v>0.288346</v>
      </c>
      <c r="AH6036">
        <v>0.065076</v>
      </c>
      <c r="AI6036">
        <v>0.25059</v>
      </c>
      <c r="AJ6036">
        <v>0</v>
      </c>
      <c r="AK6036">
        <v>0</v>
      </c>
      <c r="AL6036">
        <v>10389.7539</v>
      </c>
      <c r="AM6036">
        <v>0</v>
      </c>
      <c r="AN6036">
        <v>0.61</v>
      </c>
      <c r="AO6036">
        <v>21.6054</v>
      </c>
      <c r="AP6036">
        <v>11.417843</v>
      </c>
      <c r="AQ6036">
        <v>0</v>
      </c>
      <c r="AR6036">
        <v>0</v>
      </c>
      <c r="AS6036">
        <v>4000</v>
      </c>
      <c r="AT6036">
        <v>1000000</v>
      </c>
      <c r="AU6036" t="s">
        <v>12117</v>
      </c>
      <c r="AV6036" t="s">
        <v>12118</v>
      </c>
    </row>
    <row r="6037" spans="1:48">
      <c r="A6037">
        <v>7693</v>
      </c>
      <c r="B6037" t="s">
        <v>48</v>
      </c>
      <c r="C6037">
        <v>7694</v>
      </c>
      <c r="D6037">
        <v>0</v>
      </c>
      <c r="E6037">
        <v>4000</v>
      </c>
      <c r="F6037">
        <v>72688</v>
      </c>
      <c r="G6037">
        <v>200348</v>
      </c>
      <c r="H6037">
        <v>0.236883</v>
      </c>
      <c r="I6037">
        <v>5120.054576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0.976873</v>
      </c>
      <c r="Q6037">
        <v>0.44392</v>
      </c>
      <c r="R6037">
        <v>0</v>
      </c>
      <c r="S6037">
        <v>0</v>
      </c>
      <c r="T6037">
        <v>0</v>
      </c>
      <c r="U6037">
        <v>0</v>
      </c>
      <c r="V6037">
        <v>0</v>
      </c>
      <c r="W6037">
        <v>0</v>
      </c>
      <c r="X6037">
        <v>1</v>
      </c>
      <c r="Y6037">
        <v>0</v>
      </c>
      <c r="Z6037">
        <v>0</v>
      </c>
      <c r="AA6037">
        <v>1</v>
      </c>
      <c r="AB6037">
        <v>0</v>
      </c>
      <c r="AC6037">
        <v>0</v>
      </c>
      <c r="AD6037">
        <v>0</v>
      </c>
      <c r="AE6037">
        <v>0</v>
      </c>
      <c r="AF6037">
        <f t="shared" si="95"/>
        <v>2</v>
      </c>
      <c r="AG6037">
        <v>0.242587</v>
      </c>
      <c r="AH6037">
        <v>0.061414</v>
      </c>
      <c r="AI6037">
        <v>0.183195</v>
      </c>
      <c r="AJ6037">
        <v>0</v>
      </c>
      <c r="AK6037">
        <v>0</v>
      </c>
      <c r="AL6037">
        <v>9504.289843</v>
      </c>
      <c r="AM6037">
        <v>0</v>
      </c>
      <c r="AN6037">
        <v>1.66</v>
      </c>
      <c r="AO6037">
        <v>21.339167</v>
      </c>
      <c r="AP6037">
        <v>12.024082</v>
      </c>
      <c r="AQ6037">
        <v>0</v>
      </c>
      <c r="AR6037">
        <v>0</v>
      </c>
      <c r="AS6037">
        <v>4000</v>
      </c>
      <c r="AT6037">
        <v>1000000</v>
      </c>
      <c r="AU6037" t="s">
        <v>12119</v>
      </c>
      <c r="AV6037" t="s">
        <v>12120</v>
      </c>
    </row>
    <row r="6038" spans="1:48">
      <c r="A6038">
        <v>7694</v>
      </c>
      <c r="B6038" t="s">
        <v>48</v>
      </c>
      <c r="C6038">
        <v>7695</v>
      </c>
      <c r="D6038">
        <v>0</v>
      </c>
      <c r="E6038">
        <v>4000</v>
      </c>
      <c r="F6038">
        <v>111655</v>
      </c>
      <c r="G6038">
        <v>349506</v>
      </c>
      <c r="H6038">
        <v>0.212963</v>
      </c>
      <c r="I6038">
        <v>2228.53667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</v>
      </c>
      <c r="P6038">
        <v>0.945561</v>
      </c>
      <c r="Q6038">
        <v>0.472604</v>
      </c>
      <c r="R6038">
        <v>0</v>
      </c>
      <c r="S6038">
        <v>0</v>
      </c>
      <c r="T6038">
        <v>0</v>
      </c>
      <c r="U6038">
        <v>0</v>
      </c>
      <c r="V6038">
        <v>0</v>
      </c>
      <c r="W6038">
        <v>0</v>
      </c>
      <c r="X6038">
        <v>1</v>
      </c>
      <c r="Y6038">
        <v>3</v>
      </c>
      <c r="Z6038">
        <v>0</v>
      </c>
      <c r="AA6038">
        <v>0</v>
      </c>
      <c r="AB6038">
        <v>0</v>
      </c>
      <c r="AC6038">
        <v>0</v>
      </c>
      <c r="AD6038">
        <v>0</v>
      </c>
      <c r="AE6038">
        <v>7</v>
      </c>
      <c r="AF6038">
        <f t="shared" si="95"/>
        <v>11</v>
      </c>
      <c r="AG6038">
        <v>0.217664</v>
      </c>
      <c r="AH6038">
        <v>0.057858</v>
      </c>
      <c r="AI6038">
        <v>0.172666</v>
      </c>
      <c r="AJ6038">
        <v>0</v>
      </c>
      <c r="AK6038">
        <v>0</v>
      </c>
      <c r="AL6038">
        <v>6043.072783</v>
      </c>
      <c r="AM6038">
        <v>0</v>
      </c>
      <c r="AN6038">
        <v>2.38</v>
      </c>
      <c r="AO6038">
        <v>21.161</v>
      </c>
      <c r="AP6038">
        <v>11.826364</v>
      </c>
      <c r="AQ6038">
        <v>0</v>
      </c>
      <c r="AR6038">
        <v>0</v>
      </c>
      <c r="AS6038">
        <v>4000</v>
      </c>
      <c r="AT6038">
        <v>1000000</v>
      </c>
      <c r="AU6038" t="s">
        <v>12121</v>
      </c>
      <c r="AV6038" t="s">
        <v>12122</v>
      </c>
    </row>
    <row r="6039" spans="1:48">
      <c r="A6039">
        <v>7695</v>
      </c>
      <c r="B6039" t="s">
        <v>48</v>
      </c>
      <c r="C6039">
        <v>7696</v>
      </c>
      <c r="D6039">
        <v>0</v>
      </c>
      <c r="E6039">
        <v>4000</v>
      </c>
      <c r="F6039">
        <v>104463</v>
      </c>
      <c r="G6039">
        <v>294619</v>
      </c>
      <c r="H6039">
        <v>0.253858</v>
      </c>
      <c r="I6039">
        <v>1081.532612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0.983265</v>
      </c>
      <c r="Q6039">
        <v>0.455891</v>
      </c>
      <c r="R6039">
        <v>0</v>
      </c>
      <c r="S6039">
        <v>0</v>
      </c>
      <c r="T6039">
        <v>0</v>
      </c>
      <c r="U6039">
        <v>0</v>
      </c>
      <c r="V6039">
        <v>1</v>
      </c>
      <c r="W6039">
        <v>0</v>
      </c>
      <c r="X6039">
        <v>0</v>
      </c>
      <c r="Y6039">
        <v>1</v>
      </c>
      <c r="Z6039">
        <v>0</v>
      </c>
      <c r="AA6039">
        <v>1</v>
      </c>
      <c r="AB6039">
        <v>0</v>
      </c>
      <c r="AC6039">
        <v>0</v>
      </c>
      <c r="AD6039">
        <v>0</v>
      </c>
      <c r="AE6039">
        <v>0</v>
      </c>
      <c r="AF6039">
        <f t="shared" si="95"/>
        <v>3</v>
      </c>
      <c r="AG6039">
        <v>0.256724</v>
      </c>
      <c r="AH6039">
        <v>0.061125</v>
      </c>
      <c r="AI6039">
        <v>0.177814</v>
      </c>
      <c r="AJ6039">
        <v>0</v>
      </c>
      <c r="AK6039">
        <v>0</v>
      </c>
      <c r="AL6039">
        <v>7564.490427</v>
      </c>
      <c r="AM6039">
        <v>0</v>
      </c>
      <c r="AN6039">
        <v>1.48</v>
      </c>
      <c r="AO6039">
        <v>21.316452</v>
      </c>
      <c r="AP6039">
        <v>11.827959</v>
      </c>
      <c r="AQ6039">
        <v>0</v>
      </c>
      <c r="AR6039">
        <v>0</v>
      </c>
      <c r="AS6039">
        <v>4000</v>
      </c>
      <c r="AT6039">
        <v>1000000</v>
      </c>
      <c r="AU6039" t="s">
        <v>12123</v>
      </c>
      <c r="AV6039" t="s">
        <v>12124</v>
      </c>
    </row>
    <row r="6040" spans="1:48">
      <c r="A6040">
        <v>7696</v>
      </c>
      <c r="B6040" t="s">
        <v>48</v>
      </c>
      <c r="C6040">
        <v>7697</v>
      </c>
      <c r="D6040">
        <v>0</v>
      </c>
      <c r="E6040">
        <v>4000</v>
      </c>
      <c r="F6040">
        <v>83020</v>
      </c>
      <c r="G6040">
        <v>207999</v>
      </c>
      <c r="H6040">
        <v>0.176984</v>
      </c>
      <c r="I6040">
        <v>1013.738055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0</v>
      </c>
      <c r="P6040">
        <v>0.489275</v>
      </c>
      <c r="Q6040">
        <v>0.437961</v>
      </c>
      <c r="R6040">
        <v>0</v>
      </c>
      <c r="S6040">
        <v>0</v>
      </c>
      <c r="T6040">
        <v>0</v>
      </c>
      <c r="U6040">
        <v>0</v>
      </c>
      <c r="V6040">
        <v>0</v>
      </c>
      <c r="W6040">
        <v>0</v>
      </c>
      <c r="X6040">
        <v>1</v>
      </c>
      <c r="Y6040">
        <v>0</v>
      </c>
      <c r="Z6040">
        <v>0</v>
      </c>
      <c r="AA6040">
        <v>0</v>
      </c>
      <c r="AB6040">
        <v>0</v>
      </c>
      <c r="AC6040">
        <v>0</v>
      </c>
      <c r="AD6040">
        <v>0</v>
      </c>
      <c r="AE6040">
        <v>0</v>
      </c>
      <c r="AF6040">
        <f t="shared" si="95"/>
        <v>1</v>
      </c>
      <c r="AG6040">
        <v>0.171097</v>
      </c>
      <c r="AH6040">
        <v>0.059567</v>
      </c>
      <c r="AI6040">
        <v>0.166099</v>
      </c>
      <c r="AJ6040">
        <v>0</v>
      </c>
      <c r="AK6040">
        <v>0</v>
      </c>
      <c r="AL6040">
        <v>4818.552623</v>
      </c>
      <c r="AM6040">
        <v>0</v>
      </c>
      <c r="AN6040">
        <v>0.6</v>
      </c>
      <c r="AO6040">
        <v>21.430682</v>
      </c>
      <c r="AP6040">
        <v>11.802673</v>
      </c>
      <c r="AQ6040">
        <v>0</v>
      </c>
      <c r="AR6040">
        <v>0</v>
      </c>
      <c r="AS6040">
        <v>4000</v>
      </c>
      <c r="AT6040">
        <v>1000000</v>
      </c>
      <c r="AU6040" t="s">
        <v>12125</v>
      </c>
      <c r="AV6040" t="s">
        <v>12126</v>
      </c>
    </row>
    <row r="6041" spans="1:48">
      <c r="A6041">
        <v>7697</v>
      </c>
      <c r="B6041" t="s">
        <v>48</v>
      </c>
      <c r="C6041">
        <v>7698</v>
      </c>
      <c r="D6041">
        <v>0</v>
      </c>
      <c r="E6041">
        <v>4000</v>
      </c>
      <c r="F6041">
        <v>70667</v>
      </c>
      <c r="G6041">
        <v>178920</v>
      </c>
      <c r="H6041">
        <v>0.1875</v>
      </c>
      <c r="I6041">
        <v>3713.2294</v>
      </c>
      <c r="J6041">
        <v>0</v>
      </c>
      <c r="K6041">
        <v>0</v>
      </c>
      <c r="L6041">
        <v>0</v>
      </c>
      <c r="M6041">
        <v>0</v>
      </c>
      <c r="N6041">
        <v>0</v>
      </c>
      <c r="O6041">
        <v>0</v>
      </c>
      <c r="P6041">
        <v>0.299597</v>
      </c>
      <c r="Q6041">
        <v>0.444339</v>
      </c>
      <c r="R6041">
        <v>0</v>
      </c>
      <c r="S6041">
        <v>0</v>
      </c>
      <c r="T6041">
        <v>0</v>
      </c>
      <c r="U6041">
        <v>0</v>
      </c>
      <c r="V6041">
        <v>0</v>
      </c>
      <c r="W6041">
        <v>0</v>
      </c>
      <c r="X6041">
        <v>0</v>
      </c>
      <c r="Y6041">
        <v>0</v>
      </c>
      <c r="Z6041">
        <v>0</v>
      </c>
      <c r="AA6041">
        <v>0</v>
      </c>
      <c r="AB6041">
        <v>0</v>
      </c>
      <c r="AC6041">
        <v>1</v>
      </c>
      <c r="AD6041">
        <v>0</v>
      </c>
      <c r="AE6041">
        <v>0</v>
      </c>
      <c r="AF6041">
        <f t="shared" si="95"/>
        <v>1</v>
      </c>
      <c r="AG6041">
        <v>0.183268</v>
      </c>
      <c r="AH6041">
        <v>0.044069</v>
      </c>
      <c r="AI6041">
        <v>0.111878</v>
      </c>
      <c r="AJ6041">
        <v>0</v>
      </c>
      <c r="AK6041">
        <v>0</v>
      </c>
      <c r="AL6041">
        <v>9650.967158</v>
      </c>
      <c r="AM6041">
        <v>0</v>
      </c>
      <c r="AN6041">
        <v>0.53</v>
      </c>
      <c r="AO6041">
        <v>21.474894</v>
      </c>
      <c r="AP6041">
        <v>11.760103</v>
      </c>
      <c r="AQ6041">
        <v>0</v>
      </c>
      <c r="AR6041">
        <v>0</v>
      </c>
      <c r="AS6041">
        <v>4000</v>
      </c>
      <c r="AT6041">
        <v>1000000</v>
      </c>
      <c r="AU6041" t="s">
        <v>12127</v>
      </c>
      <c r="AV6041" t="s">
        <v>12128</v>
      </c>
    </row>
    <row r="6042" spans="1:48">
      <c r="A6042">
        <v>7701</v>
      </c>
      <c r="B6042" t="s">
        <v>48</v>
      </c>
      <c r="C6042">
        <v>7702</v>
      </c>
      <c r="D6042">
        <v>0</v>
      </c>
      <c r="E6042">
        <v>4000</v>
      </c>
      <c r="F6042">
        <v>60082</v>
      </c>
      <c r="G6042">
        <v>153644</v>
      </c>
      <c r="H6042">
        <v>0.267747</v>
      </c>
      <c r="I6042">
        <v>4768.801769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0.039294</v>
      </c>
      <c r="P6042">
        <v>0</v>
      </c>
      <c r="Q6042">
        <v>0.426883</v>
      </c>
      <c r="R6042">
        <v>0</v>
      </c>
      <c r="S6042">
        <v>0</v>
      </c>
      <c r="T6042">
        <v>0</v>
      </c>
      <c r="U6042">
        <v>0</v>
      </c>
      <c r="V6042">
        <v>0</v>
      </c>
      <c r="W6042">
        <v>0</v>
      </c>
      <c r="X6042">
        <v>4</v>
      </c>
      <c r="Y6042">
        <v>1</v>
      </c>
      <c r="Z6042">
        <v>0</v>
      </c>
      <c r="AA6042">
        <v>0</v>
      </c>
      <c r="AB6042">
        <v>1</v>
      </c>
      <c r="AC6042">
        <v>2</v>
      </c>
      <c r="AD6042">
        <v>0</v>
      </c>
      <c r="AE6042">
        <v>4</v>
      </c>
      <c r="AF6042">
        <f t="shared" si="95"/>
        <v>12</v>
      </c>
      <c r="AG6042">
        <v>0.26787</v>
      </c>
      <c r="AH6042">
        <v>0.050988</v>
      </c>
      <c r="AI6042">
        <v>0.133234</v>
      </c>
      <c r="AJ6042">
        <v>0</v>
      </c>
      <c r="AK6042">
        <v>0</v>
      </c>
      <c r="AL6042">
        <v>6727.822316</v>
      </c>
      <c r="AM6042">
        <v>0</v>
      </c>
      <c r="AN6042">
        <v>0.54</v>
      </c>
      <c r="AO6042">
        <v>21.179907</v>
      </c>
      <c r="AP6042">
        <v>11.838125</v>
      </c>
      <c r="AQ6042">
        <v>0</v>
      </c>
      <c r="AR6042">
        <v>0</v>
      </c>
      <c r="AS6042">
        <v>4000</v>
      </c>
      <c r="AT6042">
        <v>1000000</v>
      </c>
      <c r="AU6042" t="s">
        <v>12129</v>
      </c>
      <c r="AV6042" t="s">
        <v>12130</v>
      </c>
    </row>
    <row r="6043" spans="1:48">
      <c r="A6043">
        <v>7702</v>
      </c>
      <c r="B6043" t="s">
        <v>48</v>
      </c>
      <c r="C6043">
        <v>7703</v>
      </c>
      <c r="D6043">
        <v>0</v>
      </c>
      <c r="E6043">
        <v>4000</v>
      </c>
      <c r="F6043">
        <v>25259</v>
      </c>
      <c r="G6043">
        <v>63290</v>
      </c>
      <c r="H6043">
        <v>0.193673</v>
      </c>
      <c r="I6043">
        <v>5504.924224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v>0.448457</v>
      </c>
      <c r="R6043">
        <v>0</v>
      </c>
      <c r="S6043">
        <v>0</v>
      </c>
      <c r="T6043">
        <v>0</v>
      </c>
      <c r="U6043">
        <v>0</v>
      </c>
      <c r="V6043">
        <v>0</v>
      </c>
      <c r="W6043">
        <v>1</v>
      </c>
      <c r="X6043">
        <v>0</v>
      </c>
      <c r="Y6043">
        <v>0</v>
      </c>
      <c r="Z6043">
        <v>0</v>
      </c>
      <c r="AA6043">
        <v>0</v>
      </c>
      <c r="AB6043">
        <v>0</v>
      </c>
      <c r="AC6043">
        <v>1</v>
      </c>
      <c r="AD6043">
        <v>0</v>
      </c>
      <c r="AE6043">
        <v>0</v>
      </c>
      <c r="AF6043">
        <f t="shared" si="95"/>
        <v>2</v>
      </c>
      <c r="AG6043">
        <v>0.189974</v>
      </c>
      <c r="AH6043">
        <v>0.049225</v>
      </c>
      <c r="AI6043">
        <v>0.124013</v>
      </c>
      <c r="AJ6043">
        <v>0</v>
      </c>
      <c r="AK6043">
        <v>0</v>
      </c>
      <c r="AL6043">
        <v>6791.893296</v>
      </c>
      <c r="AM6043">
        <v>0</v>
      </c>
      <c r="AN6043">
        <v>0.78</v>
      </c>
      <c r="AO6043">
        <v>21.31</v>
      </c>
      <c r="AP6043">
        <v>11.888163</v>
      </c>
      <c r="AQ6043">
        <v>0</v>
      </c>
      <c r="AR6043">
        <v>0</v>
      </c>
      <c r="AS6043">
        <v>4000</v>
      </c>
      <c r="AT6043">
        <v>1000000</v>
      </c>
      <c r="AU6043" t="s">
        <v>12131</v>
      </c>
      <c r="AV6043" t="s">
        <v>12132</v>
      </c>
    </row>
    <row r="6044" spans="1:48">
      <c r="A6044">
        <v>7703</v>
      </c>
      <c r="B6044" t="s">
        <v>48</v>
      </c>
      <c r="C6044">
        <v>7704</v>
      </c>
      <c r="D6044">
        <v>0</v>
      </c>
      <c r="E6044">
        <v>4000</v>
      </c>
      <c r="F6044">
        <v>4730</v>
      </c>
      <c r="G6044">
        <v>11828</v>
      </c>
      <c r="H6044">
        <v>0.094136</v>
      </c>
      <c r="I6044">
        <v>2119.119163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0.453683</v>
      </c>
      <c r="R6044">
        <v>0</v>
      </c>
      <c r="S6044">
        <v>0</v>
      </c>
      <c r="T6044">
        <v>0</v>
      </c>
      <c r="U6044">
        <v>0</v>
      </c>
      <c r="V6044">
        <v>0</v>
      </c>
      <c r="W6044">
        <v>0</v>
      </c>
      <c r="X6044">
        <v>0</v>
      </c>
      <c r="Y6044">
        <v>0</v>
      </c>
      <c r="Z6044">
        <v>0</v>
      </c>
      <c r="AA6044">
        <v>0</v>
      </c>
      <c r="AB6044">
        <v>0</v>
      </c>
      <c r="AC6044">
        <v>0</v>
      </c>
      <c r="AD6044">
        <v>0</v>
      </c>
      <c r="AE6044">
        <v>0</v>
      </c>
      <c r="AF6044">
        <f t="shared" si="95"/>
        <v>0</v>
      </c>
      <c r="AG6044">
        <v>0.089756</v>
      </c>
      <c r="AH6044">
        <v>0.019346</v>
      </c>
      <c r="AI6044">
        <v>0.048443</v>
      </c>
      <c r="AJ6044">
        <v>0</v>
      </c>
      <c r="AK6044">
        <v>0</v>
      </c>
      <c r="AL6044">
        <v>7126.955861</v>
      </c>
      <c r="AM6044">
        <v>2031.18</v>
      </c>
      <c r="AN6044">
        <v>0.77</v>
      </c>
      <c r="AO6044">
        <v>21.31</v>
      </c>
      <c r="AP6044">
        <v>11.888163</v>
      </c>
      <c r="AQ6044">
        <v>0</v>
      </c>
      <c r="AR6044">
        <v>0</v>
      </c>
      <c r="AS6044">
        <v>4000</v>
      </c>
      <c r="AT6044">
        <v>1000000</v>
      </c>
      <c r="AU6044" t="s">
        <v>12133</v>
      </c>
      <c r="AV6044" t="s">
        <v>12134</v>
      </c>
    </row>
    <row r="6045" spans="1:48">
      <c r="A6045">
        <v>7704</v>
      </c>
      <c r="B6045" t="s">
        <v>48</v>
      </c>
      <c r="C6045">
        <v>7705</v>
      </c>
      <c r="D6045">
        <v>0</v>
      </c>
      <c r="E6045">
        <v>4000</v>
      </c>
      <c r="F6045">
        <v>17137</v>
      </c>
      <c r="G6045">
        <v>42851</v>
      </c>
      <c r="H6045">
        <v>0</v>
      </c>
      <c r="I6045">
        <v>1424.71557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v>0.416496</v>
      </c>
      <c r="R6045">
        <v>0</v>
      </c>
      <c r="S6045">
        <v>0</v>
      </c>
      <c r="T6045">
        <v>0</v>
      </c>
      <c r="U6045">
        <v>0</v>
      </c>
      <c r="V6045">
        <v>0</v>
      </c>
      <c r="W6045">
        <v>0</v>
      </c>
      <c r="X6045">
        <v>0</v>
      </c>
      <c r="Y6045">
        <v>0</v>
      </c>
      <c r="Z6045">
        <v>0</v>
      </c>
      <c r="AA6045">
        <v>0</v>
      </c>
      <c r="AB6045">
        <v>0</v>
      </c>
      <c r="AC6045">
        <v>0</v>
      </c>
      <c r="AD6045">
        <v>0</v>
      </c>
      <c r="AE6045">
        <v>0</v>
      </c>
      <c r="AF6045">
        <f t="shared" si="95"/>
        <v>0</v>
      </c>
      <c r="AG6045">
        <v>0</v>
      </c>
      <c r="AH6045">
        <v>0.006636</v>
      </c>
      <c r="AI6045">
        <v>0.016604</v>
      </c>
      <c r="AJ6045">
        <v>0</v>
      </c>
      <c r="AK6045">
        <v>0</v>
      </c>
      <c r="AL6045">
        <v>1543.671705</v>
      </c>
      <c r="AM6045">
        <v>0</v>
      </c>
      <c r="AN6045">
        <v>0.9</v>
      </c>
      <c r="AO6045">
        <v>20.879744</v>
      </c>
      <c r="AP6045">
        <v>11.744902</v>
      </c>
      <c r="AQ6045">
        <v>0</v>
      </c>
      <c r="AR6045">
        <v>0</v>
      </c>
      <c r="AS6045">
        <v>4000</v>
      </c>
      <c r="AT6045">
        <v>1000000</v>
      </c>
      <c r="AU6045" t="s">
        <v>12135</v>
      </c>
      <c r="AV6045" t="s">
        <v>12136</v>
      </c>
    </row>
    <row r="6046" spans="1:48">
      <c r="A6046">
        <v>7705</v>
      </c>
      <c r="B6046" t="s">
        <v>48</v>
      </c>
      <c r="C6046">
        <v>7706</v>
      </c>
      <c r="D6046">
        <v>0</v>
      </c>
      <c r="E6046">
        <v>4000</v>
      </c>
      <c r="F6046">
        <v>4214</v>
      </c>
      <c r="G6046">
        <v>10537</v>
      </c>
      <c r="H6046">
        <v>0.010802</v>
      </c>
      <c r="I6046">
        <v>79.369786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v>0.409617</v>
      </c>
      <c r="R6046">
        <v>0</v>
      </c>
      <c r="S6046">
        <v>0</v>
      </c>
      <c r="T6046">
        <v>0</v>
      </c>
      <c r="U6046">
        <v>0</v>
      </c>
      <c r="V6046">
        <v>0</v>
      </c>
      <c r="W6046">
        <v>0</v>
      </c>
      <c r="X6046">
        <v>0</v>
      </c>
      <c r="Y6046">
        <v>0</v>
      </c>
      <c r="Z6046">
        <v>0</v>
      </c>
      <c r="AA6046">
        <v>0</v>
      </c>
      <c r="AB6046">
        <v>0</v>
      </c>
      <c r="AC6046">
        <v>0</v>
      </c>
      <c r="AD6046">
        <v>0</v>
      </c>
      <c r="AE6046">
        <v>0</v>
      </c>
      <c r="AF6046">
        <f t="shared" si="95"/>
        <v>0</v>
      </c>
      <c r="AG6046">
        <v>0.009535</v>
      </c>
      <c r="AH6046">
        <v>0.006268</v>
      </c>
      <c r="AI6046">
        <v>0.015673</v>
      </c>
      <c r="AJ6046">
        <v>0</v>
      </c>
      <c r="AK6046">
        <v>0</v>
      </c>
      <c r="AL6046">
        <v>2009.267477</v>
      </c>
      <c r="AM6046">
        <v>0</v>
      </c>
      <c r="AN6046">
        <v>0.96</v>
      </c>
      <c r="AO6046">
        <v>20.758376</v>
      </c>
      <c r="AP6046">
        <v>11.467524</v>
      </c>
      <c r="AQ6046">
        <v>0</v>
      </c>
      <c r="AR6046">
        <v>0</v>
      </c>
      <c r="AS6046">
        <v>4000</v>
      </c>
      <c r="AT6046">
        <v>1000000</v>
      </c>
      <c r="AU6046" t="s">
        <v>12137</v>
      </c>
      <c r="AV6046" t="s">
        <v>12138</v>
      </c>
    </row>
    <row r="6047" spans="1:48">
      <c r="A6047">
        <v>7706</v>
      </c>
      <c r="B6047" t="s">
        <v>48</v>
      </c>
      <c r="C6047">
        <v>7707</v>
      </c>
      <c r="D6047">
        <v>0</v>
      </c>
      <c r="E6047">
        <v>4000</v>
      </c>
      <c r="F6047">
        <v>700</v>
      </c>
      <c r="G6047">
        <v>1751</v>
      </c>
      <c r="H6047">
        <v>0.016204</v>
      </c>
      <c r="I6047">
        <v>732.852635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0.429709</v>
      </c>
      <c r="R6047">
        <v>0</v>
      </c>
      <c r="S6047">
        <v>0</v>
      </c>
      <c r="T6047">
        <v>0</v>
      </c>
      <c r="U6047">
        <v>0</v>
      </c>
      <c r="V6047">
        <v>1</v>
      </c>
      <c r="W6047">
        <v>0</v>
      </c>
      <c r="X6047">
        <v>2</v>
      </c>
      <c r="Y6047">
        <v>1</v>
      </c>
      <c r="Z6047">
        <v>0</v>
      </c>
      <c r="AA6047">
        <v>1</v>
      </c>
      <c r="AB6047">
        <v>0</v>
      </c>
      <c r="AC6047">
        <v>0</v>
      </c>
      <c r="AD6047">
        <v>0</v>
      </c>
      <c r="AE6047">
        <v>0</v>
      </c>
      <c r="AF6047">
        <f t="shared" si="95"/>
        <v>5</v>
      </c>
      <c r="AG6047">
        <v>0.016115</v>
      </c>
      <c r="AH6047">
        <v>0.010326</v>
      </c>
      <c r="AI6047">
        <v>0.025818</v>
      </c>
      <c r="AJ6047">
        <v>0</v>
      </c>
      <c r="AK6047">
        <v>0</v>
      </c>
      <c r="AL6047">
        <v>1590.620094</v>
      </c>
      <c r="AM6047">
        <v>0</v>
      </c>
      <c r="AN6047">
        <v>0.85</v>
      </c>
      <c r="AO6047">
        <v>20.814202</v>
      </c>
      <c r="AP6047">
        <v>11.411154</v>
      </c>
      <c r="AQ6047">
        <v>0</v>
      </c>
      <c r="AR6047">
        <v>0</v>
      </c>
      <c r="AS6047">
        <v>4000</v>
      </c>
      <c r="AT6047">
        <v>1000000</v>
      </c>
      <c r="AU6047" t="s">
        <v>12139</v>
      </c>
      <c r="AV6047" t="s">
        <v>12140</v>
      </c>
    </row>
    <row r="6048" spans="1:48">
      <c r="A6048">
        <v>7707</v>
      </c>
      <c r="B6048" t="s">
        <v>48</v>
      </c>
      <c r="C6048">
        <v>7708</v>
      </c>
      <c r="D6048">
        <v>0</v>
      </c>
      <c r="E6048">
        <v>4000</v>
      </c>
      <c r="F6048">
        <v>0</v>
      </c>
      <c r="G6048">
        <v>0</v>
      </c>
      <c r="H6048">
        <v>0.000772</v>
      </c>
      <c r="I6048">
        <v>2659.899051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v>0</v>
      </c>
      <c r="Q6048">
        <v>0.435057</v>
      </c>
      <c r="R6048">
        <v>0</v>
      </c>
      <c r="S6048">
        <v>0</v>
      </c>
      <c r="T6048">
        <v>0</v>
      </c>
      <c r="U6048">
        <v>0</v>
      </c>
      <c r="V6048">
        <v>0</v>
      </c>
      <c r="W6048">
        <v>0</v>
      </c>
      <c r="X6048">
        <v>2</v>
      </c>
      <c r="Y6048">
        <v>0</v>
      </c>
      <c r="Z6048">
        <v>0</v>
      </c>
      <c r="AA6048">
        <v>0</v>
      </c>
      <c r="AB6048">
        <v>0</v>
      </c>
      <c r="AC6048">
        <v>0</v>
      </c>
      <c r="AD6048">
        <v>0</v>
      </c>
      <c r="AE6048">
        <v>0</v>
      </c>
      <c r="AF6048">
        <f t="shared" si="95"/>
        <v>2</v>
      </c>
      <c r="AG6048">
        <v>0.000767</v>
      </c>
      <c r="AH6048">
        <v>0.002226</v>
      </c>
      <c r="AI6048">
        <v>0.005566</v>
      </c>
      <c r="AJ6048">
        <v>0</v>
      </c>
      <c r="AK6048">
        <v>0</v>
      </c>
      <c r="AL6048">
        <v>1343.003066</v>
      </c>
      <c r="AM6048">
        <v>0</v>
      </c>
      <c r="AN6048">
        <v>0.55</v>
      </c>
      <c r="AO6048">
        <v>20.57547</v>
      </c>
      <c r="AP6048">
        <v>11.145294</v>
      </c>
      <c r="AQ6048">
        <v>0</v>
      </c>
      <c r="AR6048">
        <v>0</v>
      </c>
      <c r="AS6048">
        <v>4000</v>
      </c>
      <c r="AT6048">
        <v>1000000</v>
      </c>
      <c r="AU6048" t="s">
        <v>12141</v>
      </c>
      <c r="AV6048" t="s">
        <v>12142</v>
      </c>
    </row>
    <row r="6049" spans="1:48">
      <c r="A6049">
        <v>7708</v>
      </c>
      <c r="B6049" t="s">
        <v>48</v>
      </c>
      <c r="C6049">
        <v>7709</v>
      </c>
      <c r="D6049">
        <v>0</v>
      </c>
      <c r="E6049">
        <v>4000</v>
      </c>
      <c r="F6049">
        <v>902</v>
      </c>
      <c r="G6049">
        <v>2256</v>
      </c>
      <c r="H6049">
        <v>0</v>
      </c>
      <c r="I6049">
        <v>2985.868728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v>0.435057</v>
      </c>
      <c r="R6049">
        <v>0</v>
      </c>
      <c r="S6049">
        <v>0</v>
      </c>
      <c r="T6049">
        <v>0</v>
      </c>
      <c r="U6049">
        <v>0</v>
      </c>
      <c r="V6049">
        <v>0</v>
      </c>
      <c r="W6049">
        <v>0</v>
      </c>
      <c r="X6049">
        <v>0</v>
      </c>
      <c r="Y6049">
        <v>0</v>
      </c>
      <c r="Z6049">
        <v>0</v>
      </c>
      <c r="AA6049">
        <v>0</v>
      </c>
      <c r="AB6049">
        <v>0</v>
      </c>
      <c r="AC6049">
        <v>0</v>
      </c>
      <c r="AD6049">
        <v>0</v>
      </c>
      <c r="AE6049">
        <v>0</v>
      </c>
      <c r="AF6049">
        <f t="shared" si="95"/>
        <v>0</v>
      </c>
      <c r="AG6049">
        <v>0</v>
      </c>
      <c r="AH6049">
        <v>0.000543</v>
      </c>
      <c r="AI6049">
        <v>0.001358</v>
      </c>
      <c r="AJ6049">
        <v>0</v>
      </c>
      <c r="AK6049">
        <v>0</v>
      </c>
      <c r="AL6049">
        <v>1512.311662</v>
      </c>
      <c r="AM6049">
        <v>0</v>
      </c>
      <c r="AN6049">
        <v>0.16</v>
      </c>
      <c r="AO6049">
        <v>20.392333</v>
      </c>
      <c r="AP6049">
        <v>11.227843</v>
      </c>
      <c r="AQ6049">
        <v>0</v>
      </c>
      <c r="AR6049">
        <v>0</v>
      </c>
      <c r="AS6049">
        <v>4000</v>
      </c>
      <c r="AT6049">
        <v>1000000</v>
      </c>
      <c r="AU6049" t="s">
        <v>12143</v>
      </c>
      <c r="AV6049" t="s">
        <v>12144</v>
      </c>
    </row>
    <row r="6050" spans="1:48">
      <c r="A6050">
        <v>7728</v>
      </c>
      <c r="B6050" t="s">
        <v>48</v>
      </c>
      <c r="C6050">
        <v>7729</v>
      </c>
      <c r="D6050">
        <v>0</v>
      </c>
      <c r="E6050">
        <v>4000</v>
      </c>
      <c r="F6050">
        <v>81201</v>
      </c>
      <c r="G6050">
        <v>218174</v>
      </c>
      <c r="H6050">
        <v>0.26466</v>
      </c>
      <c r="I6050">
        <v>1225.625917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0.586577</v>
      </c>
      <c r="Q6050">
        <v>0.467045</v>
      </c>
      <c r="R6050">
        <v>0</v>
      </c>
      <c r="S6050">
        <v>0</v>
      </c>
      <c r="T6050">
        <v>0</v>
      </c>
      <c r="U6050">
        <v>0</v>
      </c>
      <c r="V6050">
        <v>0</v>
      </c>
      <c r="W6050">
        <v>0</v>
      </c>
      <c r="X6050">
        <v>0</v>
      </c>
      <c r="Y6050">
        <v>1</v>
      </c>
      <c r="Z6050">
        <v>0</v>
      </c>
      <c r="AA6050">
        <v>1</v>
      </c>
      <c r="AB6050">
        <v>1</v>
      </c>
      <c r="AC6050">
        <v>1</v>
      </c>
      <c r="AD6050">
        <v>0</v>
      </c>
      <c r="AE6050">
        <v>0</v>
      </c>
      <c r="AF6050">
        <f t="shared" si="95"/>
        <v>4</v>
      </c>
      <c r="AG6050">
        <v>0.271867</v>
      </c>
      <c r="AH6050">
        <v>0.052155</v>
      </c>
      <c r="AI6050">
        <v>0.141552</v>
      </c>
      <c r="AJ6050">
        <v>0</v>
      </c>
      <c r="AK6050">
        <v>0</v>
      </c>
      <c r="AL6050">
        <v>6573.033582</v>
      </c>
      <c r="AM6050">
        <v>0</v>
      </c>
      <c r="AN6050">
        <v>1.77</v>
      </c>
      <c r="AO6050">
        <v>21.523827</v>
      </c>
      <c r="AP6050">
        <v>11.59597</v>
      </c>
      <c r="AQ6050">
        <v>0</v>
      </c>
      <c r="AR6050">
        <v>0</v>
      </c>
      <c r="AS6050">
        <v>4000</v>
      </c>
      <c r="AT6050">
        <v>1000000</v>
      </c>
      <c r="AU6050" t="s">
        <v>12145</v>
      </c>
      <c r="AV6050" t="s">
        <v>12146</v>
      </c>
    </row>
    <row r="6051" spans="1:48">
      <c r="A6051">
        <v>7729</v>
      </c>
      <c r="B6051" t="s">
        <v>48</v>
      </c>
      <c r="C6051">
        <v>7730</v>
      </c>
      <c r="D6051">
        <v>0</v>
      </c>
      <c r="E6051">
        <v>4000</v>
      </c>
      <c r="F6051">
        <v>81201</v>
      </c>
      <c r="G6051">
        <v>218174</v>
      </c>
      <c r="H6051">
        <v>0.2</v>
      </c>
      <c r="I6051">
        <v>3834.005025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0.784846</v>
      </c>
      <c r="Q6051">
        <v>0.508665</v>
      </c>
      <c r="R6051">
        <v>0</v>
      </c>
      <c r="S6051">
        <v>0</v>
      </c>
      <c r="T6051">
        <v>0</v>
      </c>
      <c r="U6051">
        <v>0</v>
      </c>
      <c r="V6051">
        <v>0</v>
      </c>
      <c r="W6051">
        <v>0</v>
      </c>
      <c r="X6051">
        <v>0</v>
      </c>
      <c r="Y6051">
        <v>0</v>
      </c>
      <c r="Z6051">
        <v>0</v>
      </c>
      <c r="AA6051">
        <v>0</v>
      </c>
      <c r="AB6051">
        <v>0</v>
      </c>
      <c r="AC6051">
        <v>0</v>
      </c>
      <c r="AD6051">
        <v>0</v>
      </c>
      <c r="AE6051">
        <v>0</v>
      </c>
      <c r="AF6051">
        <f t="shared" si="95"/>
        <v>0</v>
      </c>
      <c r="AG6051">
        <v>0.199582</v>
      </c>
      <c r="AH6051">
        <v>0.058857</v>
      </c>
      <c r="AI6051">
        <v>0.176101</v>
      </c>
      <c r="AJ6051">
        <v>0</v>
      </c>
      <c r="AK6051">
        <v>0</v>
      </c>
      <c r="AL6051">
        <v>6610.420714</v>
      </c>
      <c r="AM6051">
        <v>732.07</v>
      </c>
      <c r="AN6051">
        <v>1.73</v>
      </c>
      <c r="AO6051">
        <v>21.277333</v>
      </c>
      <c r="AP6051">
        <v>11.083714</v>
      </c>
      <c r="AQ6051">
        <v>0</v>
      </c>
      <c r="AR6051">
        <v>0</v>
      </c>
      <c r="AS6051">
        <v>4000</v>
      </c>
      <c r="AT6051">
        <v>1000000</v>
      </c>
      <c r="AU6051" t="s">
        <v>12147</v>
      </c>
      <c r="AV6051" t="s">
        <v>12148</v>
      </c>
    </row>
    <row r="6052" spans="1:48">
      <c r="A6052">
        <v>7730</v>
      </c>
      <c r="B6052" t="s">
        <v>48</v>
      </c>
      <c r="C6052">
        <v>7731</v>
      </c>
      <c r="D6052">
        <v>0</v>
      </c>
      <c r="E6052">
        <v>4000</v>
      </c>
      <c r="F6052">
        <v>110084</v>
      </c>
      <c r="G6052">
        <v>362884</v>
      </c>
      <c r="H6052">
        <v>0.30787</v>
      </c>
      <c r="I6052">
        <v>4280.876755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0.981955</v>
      </c>
      <c r="Q6052">
        <v>0.449587</v>
      </c>
      <c r="R6052">
        <v>0</v>
      </c>
      <c r="S6052">
        <v>0</v>
      </c>
      <c r="T6052">
        <v>0</v>
      </c>
      <c r="U6052">
        <v>0</v>
      </c>
      <c r="V6052">
        <v>1</v>
      </c>
      <c r="W6052">
        <v>0</v>
      </c>
      <c r="X6052">
        <v>1</v>
      </c>
      <c r="Y6052">
        <v>0</v>
      </c>
      <c r="Z6052">
        <v>0</v>
      </c>
      <c r="AA6052">
        <v>0</v>
      </c>
      <c r="AB6052">
        <v>1</v>
      </c>
      <c r="AC6052">
        <v>0</v>
      </c>
      <c r="AD6052">
        <v>1</v>
      </c>
      <c r="AE6052">
        <v>1</v>
      </c>
      <c r="AF6052">
        <f t="shared" si="95"/>
        <v>5</v>
      </c>
      <c r="AG6052">
        <v>0.309091</v>
      </c>
      <c r="AH6052">
        <v>0.07159</v>
      </c>
      <c r="AI6052">
        <v>0.246536</v>
      </c>
      <c r="AJ6052">
        <v>0</v>
      </c>
      <c r="AK6052">
        <v>0</v>
      </c>
      <c r="AL6052">
        <v>5884.026009</v>
      </c>
      <c r="AM6052">
        <v>2567.53</v>
      </c>
      <c r="AN6052">
        <v>2</v>
      </c>
      <c r="AO6052">
        <v>21.643223</v>
      </c>
      <c r="AP6052">
        <v>11.075094</v>
      </c>
      <c r="AQ6052">
        <v>0</v>
      </c>
      <c r="AR6052">
        <v>0</v>
      </c>
      <c r="AS6052">
        <v>4000</v>
      </c>
      <c r="AT6052">
        <v>1000000</v>
      </c>
      <c r="AU6052" t="s">
        <v>12149</v>
      </c>
      <c r="AV6052" t="s">
        <v>12150</v>
      </c>
    </row>
    <row r="6053" spans="1:48">
      <c r="A6053">
        <v>7731</v>
      </c>
      <c r="B6053" t="s">
        <v>48</v>
      </c>
      <c r="C6053">
        <v>7732</v>
      </c>
      <c r="D6053">
        <v>0</v>
      </c>
      <c r="E6053">
        <v>4000</v>
      </c>
      <c r="F6053">
        <v>132037</v>
      </c>
      <c r="G6053">
        <v>536837</v>
      </c>
      <c r="H6053">
        <v>0.341821</v>
      </c>
      <c r="I6053">
        <v>4021.470614</v>
      </c>
      <c r="J6053">
        <v>0</v>
      </c>
      <c r="K6053">
        <v>0</v>
      </c>
      <c r="L6053">
        <v>0</v>
      </c>
      <c r="M6053">
        <v>0</v>
      </c>
      <c r="N6053">
        <v>0.028795</v>
      </c>
      <c r="O6053">
        <v>0</v>
      </c>
      <c r="P6053">
        <v>0.956458</v>
      </c>
      <c r="Q6053">
        <v>0.454678</v>
      </c>
      <c r="R6053">
        <v>0</v>
      </c>
      <c r="S6053">
        <v>0</v>
      </c>
      <c r="T6053">
        <v>0</v>
      </c>
      <c r="U6053">
        <v>0</v>
      </c>
      <c r="V6053">
        <v>0</v>
      </c>
      <c r="W6053">
        <v>0</v>
      </c>
      <c r="X6053">
        <v>0</v>
      </c>
      <c r="Y6053">
        <v>1</v>
      </c>
      <c r="Z6053">
        <v>2</v>
      </c>
      <c r="AA6053">
        <v>1</v>
      </c>
      <c r="AB6053">
        <v>1</v>
      </c>
      <c r="AC6053">
        <v>2</v>
      </c>
      <c r="AD6053">
        <v>0</v>
      </c>
      <c r="AE6053">
        <v>2</v>
      </c>
      <c r="AF6053">
        <f t="shared" si="95"/>
        <v>9</v>
      </c>
      <c r="AG6053">
        <v>0.344406</v>
      </c>
      <c r="AH6053">
        <v>0.083133</v>
      </c>
      <c r="AI6053">
        <v>0.338001</v>
      </c>
      <c r="AJ6053">
        <v>0</v>
      </c>
      <c r="AK6053">
        <v>0</v>
      </c>
      <c r="AL6053">
        <v>2297.031692</v>
      </c>
      <c r="AM6053">
        <v>259.92</v>
      </c>
      <c r="AN6053">
        <v>2.09</v>
      </c>
      <c r="AO6053">
        <v>21.771513</v>
      </c>
      <c r="AP6053">
        <v>11.388919</v>
      </c>
      <c r="AQ6053">
        <v>0</v>
      </c>
      <c r="AR6053">
        <v>0</v>
      </c>
      <c r="AS6053">
        <v>4000</v>
      </c>
      <c r="AT6053">
        <v>1000000</v>
      </c>
      <c r="AU6053" t="s">
        <v>12151</v>
      </c>
      <c r="AV6053" t="s">
        <v>12152</v>
      </c>
    </row>
    <row r="6054" spans="1:48">
      <c r="A6054">
        <v>7732</v>
      </c>
      <c r="B6054" t="s">
        <v>48</v>
      </c>
      <c r="C6054">
        <v>7733</v>
      </c>
      <c r="D6054">
        <v>0</v>
      </c>
      <c r="E6054">
        <v>4000</v>
      </c>
      <c r="F6054">
        <v>167759</v>
      </c>
      <c r="G6054">
        <v>1068530</v>
      </c>
      <c r="H6054">
        <v>0.466049</v>
      </c>
      <c r="I6054">
        <v>2460.827514</v>
      </c>
      <c r="J6054">
        <v>0</v>
      </c>
      <c r="K6054">
        <v>0</v>
      </c>
      <c r="L6054">
        <v>0</v>
      </c>
      <c r="M6054">
        <v>0</v>
      </c>
      <c r="N6054">
        <v>0.24802</v>
      </c>
      <c r="O6054">
        <v>0</v>
      </c>
      <c r="P6054">
        <v>0.642395</v>
      </c>
      <c r="Q6054">
        <v>0.451826</v>
      </c>
      <c r="R6054">
        <v>0</v>
      </c>
      <c r="S6054">
        <v>0</v>
      </c>
      <c r="T6054">
        <v>0</v>
      </c>
      <c r="U6054">
        <v>0</v>
      </c>
      <c r="V6054">
        <v>24</v>
      </c>
      <c r="W6054">
        <v>0</v>
      </c>
      <c r="X6054">
        <v>9</v>
      </c>
      <c r="Y6054">
        <v>72</v>
      </c>
      <c r="Z6054">
        <v>6</v>
      </c>
      <c r="AA6054">
        <v>2</v>
      </c>
      <c r="AB6054">
        <v>33</v>
      </c>
      <c r="AC6054">
        <v>2</v>
      </c>
      <c r="AD6054">
        <v>6</v>
      </c>
      <c r="AE6054">
        <v>11</v>
      </c>
      <c r="AF6054">
        <f t="shared" si="95"/>
        <v>165</v>
      </c>
      <c r="AG6054">
        <v>0.470513</v>
      </c>
      <c r="AH6054">
        <v>0.103478</v>
      </c>
      <c r="AI6054">
        <v>0.640831</v>
      </c>
      <c r="AJ6054">
        <v>0</v>
      </c>
      <c r="AK6054">
        <v>0</v>
      </c>
      <c r="AL6054">
        <v>2510.867339</v>
      </c>
      <c r="AM6054">
        <v>0</v>
      </c>
      <c r="AN6054">
        <v>4.63</v>
      </c>
      <c r="AO6054">
        <v>21.90157</v>
      </c>
      <c r="AP6054">
        <v>11.435872</v>
      </c>
      <c r="AQ6054">
        <v>0</v>
      </c>
      <c r="AR6054">
        <v>0</v>
      </c>
      <c r="AS6054">
        <v>4000</v>
      </c>
      <c r="AT6054">
        <v>1000000</v>
      </c>
      <c r="AU6054" t="s">
        <v>12153</v>
      </c>
      <c r="AV6054" t="s">
        <v>12154</v>
      </c>
    </row>
    <row r="6055" spans="1:48">
      <c r="A6055">
        <v>7733</v>
      </c>
      <c r="B6055" t="s">
        <v>48</v>
      </c>
      <c r="C6055">
        <v>7734</v>
      </c>
      <c r="D6055">
        <v>0</v>
      </c>
      <c r="E6055">
        <v>4000</v>
      </c>
      <c r="F6055">
        <v>162250</v>
      </c>
      <c r="G6055">
        <v>915882</v>
      </c>
      <c r="H6055">
        <v>0.453968</v>
      </c>
      <c r="I6055">
        <v>1568.959511</v>
      </c>
      <c r="J6055">
        <v>0</v>
      </c>
      <c r="K6055">
        <v>0</v>
      </c>
      <c r="L6055">
        <v>0</v>
      </c>
      <c r="M6055">
        <v>0</v>
      </c>
      <c r="N6055">
        <v>0.542115</v>
      </c>
      <c r="O6055">
        <v>0</v>
      </c>
      <c r="P6055">
        <v>0.309342</v>
      </c>
      <c r="Q6055">
        <v>0.450235</v>
      </c>
      <c r="R6055">
        <v>0</v>
      </c>
      <c r="S6055">
        <v>0</v>
      </c>
      <c r="T6055">
        <v>0</v>
      </c>
      <c r="U6055">
        <v>0</v>
      </c>
      <c r="V6055">
        <v>0</v>
      </c>
      <c r="W6055">
        <v>0</v>
      </c>
      <c r="X6055">
        <v>15</v>
      </c>
      <c r="Y6055">
        <v>11</v>
      </c>
      <c r="Z6055">
        <v>1</v>
      </c>
      <c r="AA6055">
        <v>2</v>
      </c>
      <c r="AB6055">
        <v>1</v>
      </c>
      <c r="AC6055">
        <v>1</v>
      </c>
      <c r="AD6055">
        <v>0</v>
      </c>
      <c r="AE6055">
        <v>3</v>
      </c>
      <c r="AF6055">
        <f t="shared" si="95"/>
        <v>34</v>
      </c>
      <c r="AG6055">
        <v>0.447522</v>
      </c>
      <c r="AH6055">
        <v>0.103389</v>
      </c>
      <c r="AI6055">
        <v>0.610836</v>
      </c>
      <c r="AJ6055">
        <v>0</v>
      </c>
      <c r="AK6055">
        <v>0</v>
      </c>
      <c r="AL6055">
        <v>2266.460922</v>
      </c>
      <c r="AM6055">
        <v>0</v>
      </c>
      <c r="AN6055">
        <v>3.73</v>
      </c>
      <c r="AO6055">
        <v>22.14094</v>
      </c>
      <c r="AP6055">
        <v>11.451786</v>
      </c>
      <c r="AQ6055">
        <v>0</v>
      </c>
      <c r="AR6055">
        <v>0</v>
      </c>
      <c r="AS6055">
        <v>4000</v>
      </c>
      <c r="AT6055">
        <v>1000000</v>
      </c>
      <c r="AU6055" t="s">
        <v>12155</v>
      </c>
      <c r="AV6055" t="s">
        <v>12156</v>
      </c>
    </row>
    <row r="6056" spans="1:48">
      <c r="A6056">
        <v>7734</v>
      </c>
      <c r="B6056" t="s">
        <v>48</v>
      </c>
      <c r="C6056">
        <v>7735</v>
      </c>
      <c r="D6056">
        <v>0</v>
      </c>
      <c r="E6056">
        <v>4000</v>
      </c>
      <c r="F6056">
        <v>124600</v>
      </c>
      <c r="G6056">
        <v>476194</v>
      </c>
      <c r="H6056">
        <v>0.203704</v>
      </c>
      <c r="I6056">
        <v>1689.362779</v>
      </c>
      <c r="J6056">
        <v>0</v>
      </c>
      <c r="K6056">
        <v>0</v>
      </c>
      <c r="L6056">
        <v>0</v>
      </c>
      <c r="M6056">
        <v>0</v>
      </c>
      <c r="N6056">
        <v>5.3e-5</v>
      </c>
      <c r="O6056">
        <v>0</v>
      </c>
      <c r="P6056">
        <v>0.792643</v>
      </c>
      <c r="Q6056">
        <v>0.46517</v>
      </c>
      <c r="R6056">
        <v>0</v>
      </c>
      <c r="S6056">
        <v>0</v>
      </c>
      <c r="T6056">
        <v>0</v>
      </c>
      <c r="U6056">
        <v>0</v>
      </c>
      <c r="V6056">
        <v>0</v>
      </c>
      <c r="W6056">
        <v>0</v>
      </c>
      <c r="X6056">
        <v>2</v>
      </c>
      <c r="Y6056">
        <v>1</v>
      </c>
      <c r="Z6056">
        <v>0</v>
      </c>
      <c r="AA6056">
        <v>0</v>
      </c>
      <c r="AB6056">
        <v>0</v>
      </c>
      <c r="AC6056">
        <v>2</v>
      </c>
      <c r="AD6056">
        <v>0</v>
      </c>
      <c r="AE6056">
        <v>0</v>
      </c>
      <c r="AF6056">
        <f t="shared" si="95"/>
        <v>5</v>
      </c>
      <c r="AG6056">
        <v>0.201638</v>
      </c>
      <c r="AH6056">
        <v>0.093051</v>
      </c>
      <c r="AI6056">
        <v>0.470328</v>
      </c>
      <c r="AJ6056">
        <v>0</v>
      </c>
      <c r="AK6056">
        <v>0</v>
      </c>
      <c r="AL6056">
        <v>647.40164</v>
      </c>
      <c r="AM6056">
        <v>0</v>
      </c>
      <c r="AN6056">
        <v>1.94</v>
      </c>
      <c r="AO6056">
        <v>21.966923</v>
      </c>
      <c r="AP6056">
        <v>11.43531</v>
      </c>
      <c r="AQ6056">
        <v>0</v>
      </c>
      <c r="AR6056">
        <v>0</v>
      </c>
      <c r="AS6056">
        <v>4000</v>
      </c>
      <c r="AT6056">
        <v>1000000</v>
      </c>
      <c r="AU6056" t="s">
        <v>12157</v>
      </c>
      <c r="AV6056" t="s">
        <v>12158</v>
      </c>
    </row>
    <row r="6057" spans="1:48">
      <c r="A6057">
        <v>7735</v>
      </c>
      <c r="B6057" t="s">
        <v>48</v>
      </c>
      <c r="C6057">
        <v>7736</v>
      </c>
      <c r="D6057">
        <v>0</v>
      </c>
      <c r="E6057">
        <v>4000</v>
      </c>
      <c r="F6057">
        <v>48694</v>
      </c>
      <c r="G6057">
        <v>121794</v>
      </c>
      <c r="H6057">
        <v>0.195988</v>
      </c>
      <c r="I6057">
        <v>394.214755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0.720074</v>
      </c>
      <c r="Q6057">
        <v>0.46058</v>
      </c>
      <c r="R6057">
        <v>0</v>
      </c>
      <c r="S6057">
        <v>0</v>
      </c>
      <c r="T6057">
        <v>0</v>
      </c>
      <c r="U6057">
        <v>0</v>
      </c>
      <c r="V6057">
        <v>0</v>
      </c>
      <c r="W6057">
        <v>0</v>
      </c>
      <c r="X6057">
        <v>0</v>
      </c>
      <c r="Y6057">
        <v>0</v>
      </c>
      <c r="Z6057">
        <v>0</v>
      </c>
      <c r="AA6057">
        <v>0</v>
      </c>
      <c r="AB6057">
        <v>0</v>
      </c>
      <c r="AC6057">
        <v>1</v>
      </c>
      <c r="AD6057">
        <v>0</v>
      </c>
      <c r="AE6057">
        <v>5</v>
      </c>
      <c r="AF6057">
        <f t="shared" si="95"/>
        <v>6</v>
      </c>
      <c r="AG6057">
        <v>0.194461</v>
      </c>
      <c r="AH6057">
        <v>0.077365</v>
      </c>
      <c r="AI6057">
        <v>0.291532</v>
      </c>
      <c r="AJ6057">
        <v>0</v>
      </c>
      <c r="AK6057">
        <v>0</v>
      </c>
      <c r="AL6057">
        <v>1576.387306</v>
      </c>
      <c r="AM6057">
        <v>0</v>
      </c>
      <c r="AN6057">
        <v>1.63</v>
      </c>
      <c r="AO6057">
        <v>21.69487</v>
      </c>
      <c r="AP6057">
        <v>11.493091</v>
      </c>
      <c r="AQ6057">
        <v>0</v>
      </c>
      <c r="AR6057">
        <v>0</v>
      </c>
      <c r="AS6057">
        <v>4000</v>
      </c>
      <c r="AT6057">
        <v>1000000</v>
      </c>
      <c r="AU6057" t="s">
        <v>12159</v>
      </c>
      <c r="AV6057" t="s">
        <v>12160</v>
      </c>
    </row>
    <row r="6058" spans="1:48">
      <c r="A6058">
        <v>7736</v>
      </c>
      <c r="B6058" t="s">
        <v>48</v>
      </c>
      <c r="C6058">
        <v>7737</v>
      </c>
      <c r="D6058">
        <v>0</v>
      </c>
      <c r="E6058">
        <v>4000</v>
      </c>
      <c r="F6058">
        <v>97815</v>
      </c>
      <c r="G6058">
        <v>352188</v>
      </c>
      <c r="H6058">
        <v>0.206019</v>
      </c>
      <c r="I6058">
        <v>283.071695</v>
      </c>
      <c r="J6058">
        <v>0</v>
      </c>
      <c r="K6058">
        <v>0</v>
      </c>
      <c r="L6058">
        <v>0.046661</v>
      </c>
      <c r="M6058">
        <v>0.00501</v>
      </c>
      <c r="N6058">
        <v>0</v>
      </c>
      <c r="O6058">
        <v>0</v>
      </c>
      <c r="P6058">
        <v>0.61199</v>
      </c>
      <c r="Q6058">
        <v>0.455087</v>
      </c>
      <c r="R6058">
        <v>0</v>
      </c>
      <c r="S6058">
        <v>0</v>
      </c>
      <c r="T6058">
        <v>0</v>
      </c>
      <c r="U6058">
        <v>0</v>
      </c>
      <c r="V6058">
        <v>0</v>
      </c>
      <c r="W6058">
        <v>0</v>
      </c>
      <c r="X6058">
        <v>1</v>
      </c>
      <c r="Y6058">
        <v>0</v>
      </c>
      <c r="Z6058">
        <v>1</v>
      </c>
      <c r="AA6058">
        <v>0</v>
      </c>
      <c r="AB6058">
        <v>1</v>
      </c>
      <c r="AC6058">
        <v>1</v>
      </c>
      <c r="AD6058">
        <v>1</v>
      </c>
      <c r="AE6058">
        <v>0</v>
      </c>
      <c r="AF6058">
        <f t="shared" si="95"/>
        <v>5</v>
      </c>
      <c r="AG6058">
        <v>0.20777</v>
      </c>
      <c r="AH6058">
        <v>0.069684</v>
      </c>
      <c r="AI6058">
        <v>0.232883</v>
      </c>
      <c r="AJ6058">
        <v>0</v>
      </c>
      <c r="AK6058">
        <v>0</v>
      </c>
      <c r="AL6058">
        <v>2613.742639</v>
      </c>
      <c r="AM6058">
        <v>1561.49</v>
      </c>
      <c r="AN6058">
        <v>2.52</v>
      </c>
      <c r="AO6058">
        <v>21.746552</v>
      </c>
      <c r="AP6058">
        <v>11.53</v>
      </c>
      <c r="AQ6058">
        <v>0</v>
      </c>
      <c r="AR6058">
        <v>0</v>
      </c>
      <c r="AS6058">
        <v>4000</v>
      </c>
      <c r="AT6058">
        <v>1000000</v>
      </c>
      <c r="AU6058" t="s">
        <v>12161</v>
      </c>
      <c r="AV6058" t="s">
        <v>12162</v>
      </c>
    </row>
    <row r="6059" spans="1:48">
      <c r="A6059">
        <v>7737</v>
      </c>
      <c r="B6059" t="s">
        <v>48</v>
      </c>
      <c r="C6059">
        <v>7738</v>
      </c>
      <c r="D6059">
        <v>0</v>
      </c>
      <c r="E6059">
        <v>4000</v>
      </c>
      <c r="F6059">
        <v>94030</v>
      </c>
      <c r="G6059">
        <v>347409</v>
      </c>
      <c r="H6059">
        <v>0.330159</v>
      </c>
      <c r="I6059">
        <v>2581.07276</v>
      </c>
      <c r="J6059">
        <v>0</v>
      </c>
      <c r="K6059">
        <v>0</v>
      </c>
      <c r="L6059">
        <v>0.38205</v>
      </c>
      <c r="M6059">
        <v>0.3631</v>
      </c>
      <c r="N6059">
        <v>0</v>
      </c>
      <c r="O6059">
        <v>0.044426</v>
      </c>
      <c r="P6059">
        <v>0.099031</v>
      </c>
      <c r="Q6059">
        <v>0.394743</v>
      </c>
      <c r="R6059">
        <v>0</v>
      </c>
      <c r="S6059">
        <v>0</v>
      </c>
      <c r="T6059">
        <v>0</v>
      </c>
      <c r="U6059">
        <v>0</v>
      </c>
      <c r="V6059">
        <v>0</v>
      </c>
      <c r="W6059">
        <v>0</v>
      </c>
      <c r="X6059">
        <v>2</v>
      </c>
      <c r="Y6059">
        <v>2</v>
      </c>
      <c r="Z6059">
        <v>0</v>
      </c>
      <c r="AA6059">
        <v>0</v>
      </c>
      <c r="AB6059">
        <v>0</v>
      </c>
      <c r="AC6059">
        <v>1</v>
      </c>
      <c r="AD6059">
        <v>0</v>
      </c>
      <c r="AE6059">
        <v>0</v>
      </c>
      <c r="AF6059">
        <f t="shared" si="95"/>
        <v>5</v>
      </c>
      <c r="AG6059">
        <v>0.330976</v>
      </c>
      <c r="AH6059">
        <v>0.070347</v>
      </c>
      <c r="AI6059">
        <v>0.275631</v>
      </c>
      <c r="AJ6059">
        <v>0</v>
      </c>
      <c r="AK6059">
        <v>0</v>
      </c>
      <c r="AL6059">
        <v>3907.953104</v>
      </c>
      <c r="AM6059">
        <v>2422.51</v>
      </c>
      <c r="AN6059">
        <v>7.05</v>
      </c>
      <c r="AO6059">
        <v>21.844312</v>
      </c>
      <c r="AP6059">
        <v>11.434673</v>
      </c>
      <c r="AQ6059">
        <v>0</v>
      </c>
      <c r="AR6059">
        <v>0</v>
      </c>
      <c r="AS6059">
        <v>4000</v>
      </c>
      <c r="AT6059">
        <v>1000000</v>
      </c>
      <c r="AU6059" t="s">
        <v>12163</v>
      </c>
      <c r="AV6059" t="s">
        <v>12164</v>
      </c>
    </row>
    <row r="6060" spans="1:48">
      <c r="A6060">
        <v>7738</v>
      </c>
      <c r="B6060" t="s">
        <v>48</v>
      </c>
      <c r="C6060">
        <v>7739</v>
      </c>
      <c r="D6060">
        <v>0</v>
      </c>
      <c r="E6060">
        <v>4000</v>
      </c>
      <c r="F6060">
        <v>132916</v>
      </c>
      <c r="G6060">
        <v>493757</v>
      </c>
      <c r="H6060">
        <v>0.56713</v>
      </c>
      <c r="I6060">
        <v>2914.841421</v>
      </c>
      <c r="J6060">
        <v>0</v>
      </c>
      <c r="K6060">
        <v>0</v>
      </c>
      <c r="L6060">
        <v>0.231391</v>
      </c>
      <c r="M6060">
        <v>0.001135</v>
      </c>
      <c r="N6060">
        <v>0.127074</v>
      </c>
      <c r="O6060">
        <v>0.038064</v>
      </c>
      <c r="P6060">
        <v>0.458213</v>
      </c>
      <c r="Q6060">
        <v>0.38727</v>
      </c>
      <c r="R6060">
        <v>0</v>
      </c>
      <c r="S6060">
        <v>0</v>
      </c>
      <c r="T6060">
        <v>0</v>
      </c>
      <c r="U6060">
        <v>0</v>
      </c>
      <c r="V6060">
        <v>0</v>
      </c>
      <c r="W6060">
        <v>1</v>
      </c>
      <c r="X6060">
        <v>9</v>
      </c>
      <c r="Y6060">
        <v>26</v>
      </c>
      <c r="Z6060">
        <v>0</v>
      </c>
      <c r="AA6060">
        <v>0</v>
      </c>
      <c r="AB6060">
        <v>2</v>
      </c>
      <c r="AC6060">
        <v>2</v>
      </c>
      <c r="AD6060">
        <v>1</v>
      </c>
      <c r="AE6060">
        <v>2</v>
      </c>
      <c r="AF6060">
        <f t="shared" si="95"/>
        <v>43</v>
      </c>
      <c r="AG6060">
        <v>0.578176</v>
      </c>
      <c r="AH6060">
        <v>0.100611</v>
      </c>
      <c r="AI6060">
        <v>0.476329</v>
      </c>
      <c r="AJ6060">
        <v>0</v>
      </c>
      <c r="AK6060">
        <v>0</v>
      </c>
      <c r="AL6060">
        <v>5940.44419</v>
      </c>
      <c r="AM6060">
        <v>2419.77</v>
      </c>
      <c r="AN6060">
        <v>6.09</v>
      </c>
      <c r="AO6060">
        <v>21.978868</v>
      </c>
      <c r="AP6060">
        <v>11.579811</v>
      </c>
      <c r="AQ6060">
        <v>0</v>
      </c>
      <c r="AR6060">
        <v>0</v>
      </c>
      <c r="AS6060">
        <v>4000</v>
      </c>
      <c r="AT6060">
        <v>1000000</v>
      </c>
      <c r="AU6060" t="s">
        <v>12165</v>
      </c>
      <c r="AV6060" t="s">
        <v>12166</v>
      </c>
    </row>
    <row r="6061" spans="1:48">
      <c r="A6061">
        <v>7739</v>
      </c>
      <c r="B6061" t="s">
        <v>48</v>
      </c>
      <c r="C6061">
        <v>7740</v>
      </c>
      <c r="D6061">
        <v>0</v>
      </c>
      <c r="E6061">
        <v>4000</v>
      </c>
      <c r="F6061">
        <v>79543</v>
      </c>
      <c r="G6061">
        <v>256787</v>
      </c>
      <c r="H6061">
        <v>0.18287</v>
      </c>
      <c r="I6061">
        <v>4400.59784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0.096909</v>
      </c>
      <c r="Q6061">
        <v>0.421987</v>
      </c>
      <c r="R6061">
        <v>0</v>
      </c>
      <c r="S6061">
        <v>0</v>
      </c>
      <c r="T6061">
        <v>0</v>
      </c>
      <c r="U6061">
        <v>0</v>
      </c>
      <c r="V6061">
        <v>0</v>
      </c>
      <c r="W6061">
        <v>0</v>
      </c>
      <c r="X6061">
        <v>2</v>
      </c>
      <c r="Y6061">
        <v>1</v>
      </c>
      <c r="Z6061">
        <v>0</v>
      </c>
      <c r="AA6061">
        <v>0</v>
      </c>
      <c r="AB6061">
        <v>1</v>
      </c>
      <c r="AC6061">
        <v>1</v>
      </c>
      <c r="AD6061">
        <v>0</v>
      </c>
      <c r="AE6061">
        <v>3</v>
      </c>
      <c r="AF6061">
        <f t="shared" si="95"/>
        <v>8</v>
      </c>
      <c r="AG6061">
        <v>0.182014</v>
      </c>
      <c r="AH6061">
        <v>0.100125</v>
      </c>
      <c r="AI6061">
        <v>0.473649</v>
      </c>
      <c r="AJ6061">
        <v>0</v>
      </c>
      <c r="AK6061">
        <v>0</v>
      </c>
      <c r="AL6061">
        <v>2068.143259</v>
      </c>
      <c r="AM6061">
        <v>1172.23</v>
      </c>
      <c r="AN6061">
        <v>2.27</v>
      </c>
      <c r="AO6061">
        <v>22.545922</v>
      </c>
      <c r="AP6061">
        <v>11.400189</v>
      </c>
      <c r="AQ6061">
        <v>0</v>
      </c>
      <c r="AR6061">
        <v>0</v>
      </c>
      <c r="AS6061">
        <v>4000</v>
      </c>
      <c r="AT6061">
        <v>1000000</v>
      </c>
      <c r="AU6061" t="s">
        <v>12167</v>
      </c>
      <c r="AV6061" t="s">
        <v>12168</v>
      </c>
    </row>
    <row r="6062" spans="1:48">
      <c r="A6062">
        <v>7740</v>
      </c>
      <c r="B6062" t="s">
        <v>48</v>
      </c>
      <c r="C6062">
        <v>7741</v>
      </c>
      <c r="D6062">
        <v>0</v>
      </c>
      <c r="E6062">
        <v>4000</v>
      </c>
      <c r="F6062">
        <v>92951</v>
      </c>
      <c r="G6062">
        <v>280855</v>
      </c>
      <c r="H6062">
        <v>0.209877</v>
      </c>
      <c r="I6062">
        <v>3786.664654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0</v>
      </c>
      <c r="P6062">
        <v>0</v>
      </c>
      <c r="Q6062">
        <v>0.421987</v>
      </c>
      <c r="R6062">
        <v>0</v>
      </c>
      <c r="S6062">
        <v>0</v>
      </c>
      <c r="T6062">
        <v>0</v>
      </c>
      <c r="U6062">
        <v>0</v>
      </c>
      <c r="V6062">
        <v>0</v>
      </c>
      <c r="W6062">
        <v>0</v>
      </c>
      <c r="X6062">
        <v>2</v>
      </c>
      <c r="Y6062">
        <v>2</v>
      </c>
      <c r="Z6062">
        <v>0</v>
      </c>
      <c r="AA6062">
        <v>0</v>
      </c>
      <c r="AB6062">
        <v>0</v>
      </c>
      <c r="AC6062">
        <v>0</v>
      </c>
      <c r="AD6062">
        <v>0</v>
      </c>
      <c r="AE6062">
        <v>1</v>
      </c>
      <c r="AF6062">
        <f t="shared" si="95"/>
        <v>5</v>
      </c>
      <c r="AG6062">
        <v>0.22103</v>
      </c>
      <c r="AH6062">
        <v>0.061356</v>
      </c>
      <c r="AI6062">
        <v>0.222101</v>
      </c>
      <c r="AJ6062">
        <v>0</v>
      </c>
      <c r="AK6062">
        <v>0</v>
      </c>
      <c r="AL6062">
        <v>0</v>
      </c>
      <c r="AM6062">
        <v>0</v>
      </c>
      <c r="AN6062">
        <v>1.09</v>
      </c>
      <c r="AO6062">
        <v>21.966863</v>
      </c>
      <c r="AP6062">
        <v>11.05486</v>
      </c>
      <c r="AQ6062">
        <v>0</v>
      </c>
      <c r="AR6062">
        <v>0</v>
      </c>
      <c r="AS6062">
        <v>4000</v>
      </c>
      <c r="AT6062">
        <v>1000000</v>
      </c>
      <c r="AU6062" t="s">
        <v>12169</v>
      </c>
      <c r="AV6062" t="s">
        <v>12170</v>
      </c>
    </row>
    <row r="6063" spans="1:48">
      <c r="A6063">
        <v>7741</v>
      </c>
      <c r="B6063" t="s">
        <v>48</v>
      </c>
      <c r="C6063">
        <v>7742</v>
      </c>
      <c r="D6063">
        <v>0</v>
      </c>
      <c r="E6063">
        <v>4000</v>
      </c>
      <c r="F6063">
        <v>105238</v>
      </c>
      <c r="G6063">
        <v>321001</v>
      </c>
      <c r="H6063">
        <v>0.236508</v>
      </c>
      <c r="I6063">
        <v>3110.866553</v>
      </c>
      <c r="J6063">
        <v>0</v>
      </c>
      <c r="K6063">
        <v>0</v>
      </c>
      <c r="L6063">
        <v>0</v>
      </c>
      <c r="M6063">
        <v>0</v>
      </c>
      <c r="N6063">
        <v>0</v>
      </c>
      <c r="O6063">
        <v>0</v>
      </c>
      <c r="P6063">
        <v>0</v>
      </c>
      <c r="Q6063">
        <v>0.468078</v>
      </c>
      <c r="R6063">
        <v>0</v>
      </c>
      <c r="S6063">
        <v>0</v>
      </c>
      <c r="T6063">
        <v>0</v>
      </c>
      <c r="U6063">
        <v>0</v>
      </c>
      <c r="V6063">
        <v>0</v>
      </c>
      <c r="W6063">
        <v>0</v>
      </c>
      <c r="X6063">
        <v>0</v>
      </c>
      <c r="Y6063">
        <v>0</v>
      </c>
      <c r="Z6063">
        <v>0</v>
      </c>
      <c r="AA6063">
        <v>0</v>
      </c>
      <c r="AB6063">
        <v>0</v>
      </c>
      <c r="AC6063">
        <v>0</v>
      </c>
      <c r="AD6063">
        <v>0</v>
      </c>
      <c r="AE6063">
        <v>0</v>
      </c>
      <c r="AF6063">
        <f t="shared" si="95"/>
        <v>0</v>
      </c>
      <c r="AG6063">
        <v>0.238806</v>
      </c>
      <c r="AH6063">
        <v>0.063011</v>
      </c>
      <c r="AI6063">
        <v>0.198301</v>
      </c>
      <c r="AJ6063">
        <v>0</v>
      </c>
      <c r="AK6063">
        <v>0</v>
      </c>
      <c r="AL6063">
        <v>0</v>
      </c>
      <c r="AM6063">
        <v>0</v>
      </c>
      <c r="AN6063">
        <v>0.62</v>
      </c>
      <c r="AO6063">
        <v>21.97495</v>
      </c>
      <c r="AP6063">
        <v>11.17019</v>
      </c>
      <c r="AQ6063">
        <v>0</v>
      </c>
      <c r="AR6063">
        <v>0</v>
      </c>
      <c r="AS6063">
        <v>4000</v>
      </c>
      <c r="AT6063">
        <v>1000000</v>
      </c>
      <c r="AU6063" t="s">
        <v>12171</v>
      </c>
      <c r="AV6063" t="s">
        <v>12172</v>
      </c>
    </row>
    <row r="6064" spans="1:48">
      <c r="A6064">
        <v>7742</v>
      </c>
      <c r="B6064" t="s">
        <v>48</v>
      </c>
      <c r="C6064">
        <v>7743</v>
      </c>
      <c r="D6064">
        <v>0</v>
      </c>
      <c r="E6064">
        <v>4000</v>
      </c>
      <c r="F6064">
        <v>111207</v>
      </c>
      <c r="G6064">
        <v>366722</v>
      </c>
      <c r="H6064">
        <v>0.256173</v>
      </c>
      <c r="I6064">
        <v>2622.305478</v>
      </c>
      <c r="J6064">
        <v>0</v>
      </c>
      <c r="K6064">
        <v>0</v>
      </c>
      <c r="L6064">
        <v>0.090321</v>
      </c>
      <c r="M6064">
        <v>0</v>
      </c>
      <c r="N6064">
        <v>0</v>
      </c>
      <c r="O6064">
        <v>0</v>
      </c>
      <c r="P6064">
        <v>0.016384</v>
      </c>
      <c r="Q6064">
        <v>0.436543</v>
      </c>
      <c r="R6064">
        <v>0</v>
      </c>
      <c r="S6064">
        <v>0</v>
      </c>
      <c r="T6064">
        <v>0</v>
      </c>
      <c r="U6064">
        <v>0</v>
      </c>
      <c r="V6064">
        <v>0</v>
      </c>
      <c r="W6064">
        <v>0</v>
      </c>
      <c r="X6064">
        <v>0</v>
      </c>
      <c r="Y6064">
        <v>2</v>
      </c>
      <c r="Z6064">
        <v>0</v>
      </c>
      <c r="AA6064">
        <v>0</v>
      </c>
      <c r="AB6064">
        <v>0</v>
      </c>
      <c r="AC6064">
        <v>1</v>
      </c>
      <c r="AD6064">
        <v>0</v>
      </c>
      <c r="AE6064">
        <v>4</v>
      </c>
      <c r="AF6064">
        <f t="shared" si="95"/>
        <v>7</v>
      </c>
      <c r="AG6064">
        <v>0.263614</v>
      </c>
      <c r="AH6064">
        <v>0.079333</v>
      </c>
      <c r="AI6064">
        <v>0.255435</v>
      </c>
      <c r="AJ6064">
        <v>0</v>
      </c>
      <c r="AK6064">
        <v>0</v>
      </c>
      <c r="AL6064">
        <v>1944.388672</v>
      </c>
      <c r="AM6064">
        <v>0</v>
      </c>
      <c r="AN6064">
        <v>0.69</v>
      </c>
      <c r="AO6064">
        <v>22.173265</v>
      </c>
      <c r="AP6064">
        <v>11.12534</v>
      </c>
      <c r="AQ6064">
        <v>0</v>
      </c>
      <c r="AR6064">
        <v>0</v>
      </c>
      <c r="AS6064">
        <v>4000</v>
      </c>
      <c r="AT6064">
        <v>1000000</v>
      </c>
      <c r="AU6064" t="s">
        <v>12173</v>
      </c>
      <c r="AV6064" t="s">
        <v>12174</v>
      </c>
    </row>
    <row r="6065" spans="1:48">
      <c r="A6065">
        <v>7743</v>
      </c>
      <c r="B6065" t="s">
        <v>48</v>
      </c>
      <c r="C6065">
        <v>7744</v>
      </c>
      <c r="D6065">
        <v>0</v>
      </c>
      <c r="E6065">
        <v>4000</v>
      </c>
      <c r="F6065">
        <v>133398</v>
      </c>
      <c r="G6065">
        <v>672870</v>
      </c>
      <c r="H6065">
        <v>0.447531</v>
      </c>
      <c r="I6065">
        <v>2009.106103</v>
      </c>
      <c r="J6065">
        <v>0</v>
      </c>
      <c r="K6065">
        <v>0</v>
      </c>
      <c r="L6065">
        <v>0.00089</v>
      </c>
      <c r="M6065">
        <v>0</v>
      </c>
      <c r="N6065">
        <v>0</v>
      </c>
      <c r="O6065">
        <v>0</v>
      </c>
      <c r="P6065">
        <v>0.667678</v>
      </c>
      <c r="Q6065">
        <v>0.428848</v>
      </c>
      <c r="R6065">
        <v>0</v>
      </c>
      <c r="S6065">
        <v>0</v>
      </c>
      <c r="T6065">
        <v>0</v>
      </c>
      <c r="U6065">
        <v>0</v>
      </c>
      <c r="V6065">
        <v>0</v>
      </c>
      <c r="W6065">
        <v>0</v>
      </c>
      <c r="X6065">
        <v>2</v>
      </c>
      <c r="Y6065">
        <v>3</v>
      </c>
      <c r="Z6065">
        <v>1</v>
      </c>
      <c r="AA6065">
        <v>0</v>
      </c>
      <c r="AB6065">
        <v>1</v>
      </c>
      <c r="AC6065">
        <v>1</v>
      </c>
      <c r="AD6065">
        <v>1</v>
      </c>
      <c r="AE6065">
        <v>0</v>
      </c>
      <c r="AF6065">
        <f t="shared" si="95"/>
        <v>9</v>
      </c>
      <c r="AG6065">
        <v>0.441603</v>
      </c>
      <c r="AH6065">
        <v>0.095153</v>
      </c>
      <c r="AI6065">
        <v>0.364491</v>
      </c>
      <c r="AJ6065">
        <v>0</v>
      </c>
      <c r="AK6065">
        <v>0</v>
      </c>
      <c r="AL6065">
        <v>4959.869207</v>
      </c>
      <c r="AM6065">
        <v>0</v>
      </c>
      <c r="AN6065">
        <v>1.69</v>
      </c>
      <c r="AO6065">
        <v>22.076337</v>
      </c>
      <c r="AP6065">
        <v>11.402079</v>
      </c>
      <c r="AQ6065">
        <v>0</v>
      </c>
      <c r="AR6065">
        <v>0</v>
      </c>
      <c r="AS6065">
        <v>4000</v>
      </c>
      <c r="AT6065">
        <v>1000000</v>
      </c>
      <c r="AU6065" t="s">
        <v>12175</v>
      </c>
      <c r="AV6065" t="s">
        <v>12176</v>
      </c>
    </row>
    <row r="6066" spans="1:48">
      <c r="A6066">
        <v>7744</v>
      </c>
      <c r="B6066" t="s">
        <v>48</v>
      </c>
      <c r="C6066">
        <v>7745</v>
      </c>
      <c r="D6066">
        <v>0</v>
      </c>
      <c r="E6066">
        <v>4000</v>
      </c>
      <c r="F6066">
        <v>99111</v>
      </c>
      <c r="G6066">
        <v>358208</v>
      </c>
      <c r="H6066">
        <v>0.367284</v>
      </c>
      <c r="I6066">
        <v>2064.365923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0</v>
      </c>
      <c r="P6066">
        <v>0.98539</v>
      </c>
      <c r="Q6066">
        <v>0.428935</v>
      </c>
      <c r="R6066">
        <v>0</v>
      </c>
      <c r="S6066">
        <v>0</v>
      </c>
      <c r="T6066">
        <v>0</v>
      </c>
      <c r="U6066">
        <v>0</v>
      </c>
      <c r="V6066">
        <v>0</v>
      </c>
      <c r="W6066">
        <v>0</v>
      </c>
      <c r="X6066">
        <v>4</v>
      </c>
      <c r="Y6066">
        <v>1</v>
      </c>
      <c r="Z6066">
        <v>1</v>
      </c>
      <c r="AA6066">
        <v>0</v>
      </c>
      <c r="AB6066">
        <v>0</v>
      </c>
      <c r="AC6066">
        <v>0</v>
      </c>
      <c r="AD6066">
        <v>0</v>
      </c>
      <c r="AE6066">
        <v>2</v>
      </c>
      <c r="AF6066">
        <f t="shared" si="95"/>
        <v>8</v>
      </c>
      <c r="AG6066">
        <v>0.373261</v>
      </c>
      <c r="AH6066">
        <v>0.097846</v>
      </c>
      <c r="AI6066">
        <v>0.412294</v>
      </c>
      <c r="AJ6066">
        <v>0</v>
      </c>
      <c r="AK6066">
        <v>0</v>
      </c>
      <c r="AL6066">
        <v>9771.818768</v>
      </c>
      <c r="AM6066">
        <v>0</v>
      </c>
      <c r="AN6066">
        <v>2.3</v>
      </c>
      <c r="AO6066">
        <v>21.850808</v>
      </c>
      <c r="AP6066">
        <v>11.433883</v>
      </c>
      <c r="AQ6066">
        <v>0</v>
      </c>
      <c r="AR6066">
        <v>0</v>
      </c>
      <c r="AS6066">
        <v>4000</v>
      </c>
      <c r="AT6066">
        <v>1000000</v>
      </c>
      <c r="AU6066" t="s">
        <v>12177</v>
      </c>
      <c r="AV6066" t="s">
        <v>12178</v>
      </c>
    </row>
    <row r="6067" spans="1:48">
      <c r="A6067">
        <v>7745</v>
      </c>
      <c r="B6067" t="s">
        <v>48</v>
      </c>
      <c r="C6067">
        <v>7746</v>
      </c>
      <c r="D6067">
        <v>0</v>
      </c>
      <c r="E6067">
        <v>4000</v>
      </c>
      <c r="F6067">
        <v>117280</v>
      </c>
      <c r="G6067">
        <v>317776</v>
      </c>
      <c r="H6067">
        <v>0.250794</v>
      </c>
      <c r="I6067">
        <v>3850.35502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</v>
      </c>
      <c r="P6067">
        <v>0.985597</v>
      </c>
      <c r="Q6067">
        <v>0.474809</v>
      </c>
      <c r="R6067">
        <v>0</v>
      </c>
      <c r="S6067">
        <v>0</v>
      </c>
      <c r="T6067">
        <v>0</v>
      </c>
      <c r="U6067">
        <v>0</v>
      </c>
      <c r="V6067">
        <v>0</v>
      </c>
      <c r="W6067">
        <v>0</v>
      </c>
      <c r="X6067">
        <v>3</v>
      </c>
      <c r="Y6067">
        <v>0</v>
      </c>
      <c r="Z6067">
        <v>0</v>
      </c>
      <c r="AA6067">
        <v>1</v>
      </c>
      <c r="AB6067">
        <v>4</v>
      </c>
      <c r="AC6067">
        <v>2</v>
      </c>
      <c r="AD6067">
        <v>1</v>
      </c>
      <c r="AE6067">
        <v>5</v>
      </c>
      <c r="AF6067">
        <f t="shared" si="95"/>
        <v>16</v>
      </c>
      <c r="AG6067">
        <v>0.245848</v>
      </c>
      <c r="AH6067">
        <v>0.080527</v>
      </c>
      <c r="AI6067">
        <v>0.340117</v>
      </c>
      <c r="AJ6067">
        <v>0</v>
      </c>
      <c r="AK6067">
        <v>0</v>
      </c>
      <c r="AL6067">
        <v>10908.83978</v>
      </c>
      <c r="AM6067">
        <v>0</v>
      </c>
      <c r="AN6067">
        <v>2.89</v>
      </c>
      <c r="AO6067">
        <v>21.850808</v>
      </c>
      <c r="AP6067">
        <v>11.433883</v>
      </c>
      <c r="AQ6067">
        <v>0</v>
      </c>
      <c r="AR6067">
        <v>0</v>
      </c>
      <c r="AS6067">
        <v>4000</v>
      </c>
      <c r="AT6067">
        <v>1000000</v>
      </c>
      <c r="AU6067" t="s">
        <v>12179</v>
      </c>
      <c r="AV6067" t="s">
        <v>12180</v>
      </c>
    </row>
    <row r="6068" spans="1:48">
      <c r="A6068">
        <v>7746</v>
      </c>
      <c r="B6068" t="s">
        <v>48</v>
      </c>
      <c r="C6068">
        <v>7747</v>
      </c>
      <c r="D6068">
        <v>0</v>
      </c>
      <c r="E6068">
        <v>4000</v>
      </c>
      <c r="F6068">
        <v>75877</v>
      </c>
      <c r="G6068">
        <v>195799</v>
      </c>
      <c r="H6068">
        <v>0.13966</v>
      </c>
      <c r="I6068">
        <v>3320.757421</v>
      </c>
      <c r="J6068">
        <v>0</v>
      </c>
      <c r="K6068">
        <v>0</v>
      </c>
      <c r="L6068">
        <v>0</v>
      </c>
      <c r="M6068">
        <v>0</v>
      </c>
      <c r="N6068">
        <v>0</v>
      </c>
      <c r="O6068">
        <v>0</v>
      </c>
      <c r="P6068">
        <v>0.748186</v>
      </c>
      <c r="Q6068">
        <v>0.453037</v>
      </c>
      <c r="R6068">
        <v>0</v>
      </c>
      <c r="S6068">
        <v>0</v>
      </c>
      <c r="T6068">
        <v>0</v>
      </c>
      <c r="U6068">
        <v>0</v>
      </c>
      <c r="V6068">
        <v>0</v>
      </c>
      <c r="W6068">
        <v>0</v>
      </c>
      <c r="X6068">
        <v>1</v>
      </c>
      <c r="Y6068">
        <v>0</v>
      </c>
      <c r="Z6068">
        <v>0</v>
      </c>
      <c r="AA6068">
        <v>0</v>
      </c>
      <c r="AB6068">
        <v>1</v>
      </c>
      <c r="AC6068">
        <v>2</v>
      </c>
      <c r="AD6068">
        <v>0</v>
      </c>
      <c r="AE6068">
        <v>3</v>
      </c>
      <c r="AF6068">
        <f t="shared" si="95"/>
        <v>7</v>
      </c>
      <c r="AG6068">
        <v>0.13664</v>
      </c>
      <c r="AH6068">
        <v>0.048166</v>
      </c>
      <c r="AI6068">
        <v>0.142939</v>
      </c>
      <c r="AJ6068">
        <v>0</v>
      </c>
      <c r="AK6068">
        <v>0</v>
      </c>
      <c r="AL6068">
        <v>8965.455623</v>
      </c>
      <c r="AM6068">
        <v>0</v>
      </c>
      <c r="AN6068">
        <v>1.21</v>
      </c>
      <c r="AO6068">
        <v>21.80899</v>
      </c>
      <c r="AP6068">
        <v>11.702727</v>
      </c>
      <c r="AQ6068">
        <v>0</v>
      </c>
      <c r="AR6068">
        <v>0</v>
      </c>
      <c r="AS6068">
        <v>4000</v>
      </c>
      <c r="AT6068">
        <v>1000000</v>
      </c>
      <c r="AU6068" t="s">
        <v>12181</v>
      </c>
      <c r="AV6068" t="s">
        <v>12182</v>
      </c>
    </row>
    <row r="6069" spans="1:48">
      <c r="A6069">
        <v>7747</v>
      </c>
      <c r="B6069" t="s">
        <v>48</v>
      </c>
      <c r="C6069">
        <v>7748</v>
      </c>
      <c r="D6069">
        <v>0</v>
      </c>
      <c r="E6069">
        <v>4000</v>
      </c>
      <c r="F6069">
        <v>104223</v>
      </c>
      <c r="G6069">
        <v>351650</v>
      </c>
      <c r="H6069">
        <v>0.162809</v>
      </c>
      <c r="I6069">
        <v>1676.27386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0</v>
      </c>
      <c r="P6069">
        <v>0.611003</v>
      </c>
      <c r="Q6069">
        <v>0.456183</v>
      </c>
      <c r="R6069">
        <v>0</v>
      </c>
      <c r="S6069">
        <v>0</v>
      </c>
      <c r="T6069">
        <v>0</v>
      </c>
      <c r="U6069">
        <v>0</v>
      </c>
      <c r="V6069">
        <v>1</v>
      </c>
      <c r="W6069">
        <v>0</v>
      </c>
      <c r="X6069">
        <v>1</v>
      </c>
      <c r="Y6069">
        <v>0</v>
      </c>
      <c r="Z6069">
        <v>0</v>
      </c>
      <c r="AA6069">
        <v>0</v>
      </c>
      <c r="AB6069">
        <v>0</v>
      </c>
      <c r="AC6069">
        <v>0</v>
      </c>
      <c r="AD6069">
        <v>0</v>
      </c>
      <c r="AE6069">
        <v>0</v>
      </c>
      <c r="AF6069">
        <f t="shared" si="95"/>
        <v>2</v>
      </c>
      <c r="AG6069">
        <v>0.161826</v>
      </c>
      <c r="AH6069">
        <v>0.04629</v>
      </c>
      <c r="AI6069">
        <v>0.129814</v>
      </c>
      <c r="AJ6069">
        <v>0</v>
      </c>
      <c r="AK6069">
        <v>0</v>
      </c>
      <c r="AL6069">
        <v>2337.610179</v>
      </c>
      <c r="AM6069">
        <v>0</v>
      </c>
      <c r="AN6069">
        <v>1.97</v>
      </c>
      <c r="AO6069">
        <v>21.339167</v>
      </c>
      <c r="AP6069">
        <v>12.024082</v>
      </c>
      <c r="AQ6069">
        <v>0</v>
      </c>
      <c r="AR6069">
        <v>0</v>
      </c>
      <c r="AS6069">
        <v>4000</v>
      </c>
      <c r="AT6069">
        <v>1000000</v>
      </c>
      <c r="AU6069" t="s">
        <v>12183</v>
      </c>
      <c r="AV6069" t="s">
        <v>12184</v>
      </c>
    </row>
    <row r="6070" spans="1:48">
      <c r="A6070">
        <v>7748</v>
      </c>
      <c r="B6070" t="s">
        <v>48</v>
      </c>
      <c r="C6070">
        <v>7749</v>
      </c>
      <c r="D6070">
        <v>0</v>
      </c>
      <c r="E6070">
        <v>4000</v>
      </c>
      <c r="F6070">
        <v>85814</v>
      </c>
      <c r="G6070">
        <v>245606</v>
      </c>
      <c r="H6070">
        <v>0.265432</v>
      </c>
      <c r="I6070">
        <v>3421.408054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0</v>
      </c>
      <c r="P6070">
        <v>0.950517</v>
      </c>
      <c r="Q6070">
        <v>0.45427</v>
      </c>
      <c r="R6070">
        <v>0</v>
      </c>
      <c r="S6070">
        <v>0</v>
      </c>
      <c r="T6070">
        <v>0</v>
      </c>
      <c r="U6070">
        <v>0</v>
      </c>
      <c r="V6070">
        <v>0</v>
      </c>
      <c r="W6070">
        <v>0</v>
      </c>
      <c r="X6070">
        <v>2</v>
      </c>
      <c r="Y6070">
        <v>8</v>
      </c>
      <c r="Z6070">
        <v>3</v>
      </c>
      <c r="AA6070">
        <v>0</v>
      </c>
      <c r="AB6070">
        <v>1</v>
      </c>
      <c r="AC6070">
        <v>3</v>
      </c>
      <c r="AD6070">
        <v>0</v>
      </c>
      <c r="AE6070">
        <v>0</v>
      </c>
      <c r="AF6070">
        <f t="shared" si="95"/>
        <v>17</v>
      </c>
      <c r="AG6070">
        <v>0.269241</v>
      </c>
      <c r="AH6070">
        <v>0.056192</v>
      </c>
      <c r="AI6070">
        <v>0.157076</v>
      </c>
      <c r="AJ6070">
        <v>0</v>
      </c>
      <c r="AK6070">
        <v>0</v>
      </c>
      <c r="AL6070">
        <v>4469.943633</v>
      </c>
      <c r="AM6070">
        <v>0</v>
      </c>
      <c r="AN6070">
        <v>2.39</v>
      </c>
      <c r="AO6070">
        <v>21.161</v>
      </c>
      <c r="AP6070">
        <v>11.826364</v>
      </c>
      <c r="AQ6070">
        <v>0</v>
      </c>
      <c r="AR6070">
        <v>0</v>
      </c>
      <c r="AS6070">
        <v>4000</v>
      </c>
      <c r="AT6070">
        <v>1000000</v>
      </c>
      <c r="AU6070" t="s">
        <v>12185</v>
      </c>
      <c r="AV6070" t="s">
        <v>12186</v>
      </c>
    </row>
    <row r="6071" spans="1:48">
      <c r="A6071">
        <v>7749</v>
      </c>
      <c r="B6071" t="s">
        <v>48</v>
      </c>
      <c r="C6071">
        <v>7750</v>
      </c>
      <c r="D6071">
        <v>0</v>
      </c>
      <c r="E6071">
        <v>4000</v>
      </c>
      <c r="F6071">
        <v>85814</v>
      </c>
      <c r="G6071">
        <v>245606</v>
      </c>
      <c r="H6071">
        <v>0.259524</v>
      </c>
      <c r="I6071">
        <v>2738.713539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</v>
      </c>
      <c r="P6071">
        <v>0.663441</v>
      </c>
      <c r="Q6071">
        <v>0.457187</v>
      </c>
      <c r="R6071">
        <v>0</v>
      </c>
      <c r="S6071">
        <v>0.121277</v>
      </c>
      <c r="T6071">
        <v>0.496969</v>
      </c>
      <c r="U6071">
        <v>0.201242</v>
      </c>
      <c r="V6071">
        <v>0</v>
      </c>
      <c r="W6071">
        <v>0</v>
      </c>
      <c r="X6071">
        <v>2</v>
      </c>
      <c r="Y6071">
        <v>1</v>
      </c>
      <c r="Z6071">
        <v>1</v>
      </c>
      <c r="AA6071">
        <v>1</v>
      </c>
      <c r="AB6071">
        <v>1</v>
      </c>
      <c r="AC6071">
        <v>4</v>
      </c>
      <c r="AD6071">
        <v>0</v>
      </c>
      <c r="AE6071">
        <v>5</v>
      </c>
      <c r="AF6071">
        <f t="shared" si="95"/>
        <v>15</v>
      </c>
      <c r="AG6071">
        <v>0.267247</v>
      </c>
      <c r="AH6071">
        <v>0.062249</v>
      </c>
      <c r="AI6071">
        <v>0.171268</v>
      </c>
      <c r="AJ6071">
        <v>0</v>
      </c>
      <c r="AK6071">
        <v>0</v>
      </c>
      <c r="AL6071">
        <v>8530.716097</v>
      </c>
      <c r="AM6071">
        <v>0</v>
      </c>
      <c r="AN6071">
        <v>1.38</v>
      </c>
      <c r="AO6071">
        <v>21.316452</v>
      </c>
      <c r="AP6071">
        <v>11.827959</v>
      </c>
      <c r="AQ6071">
        <v>0</v>
      </c>
      <c r="AR6071">
        <v>0</v>
      </c>
      <c r="AS6071">
        <v>4000</v>
      </c>
      <c r="AT6071">
        <v>1000000</v>
      </c>
      <c r="AU6071" t="s">
        <v>12187</v>
      </c>
      <c r="AV6071" t="s">
        <v>12188</v>
      </c>
    </row>
    <row r="6072" spans="1:48">
      <c r="A6072">
        <v>7750</v>
      </c>
      <c r="B6072" t="s">
        <v>48</v>
      </c>
      <c r="C6072">
        <v>7751</v>
      </c>
      <c r="D6072">
        <v>0</v>
      </c>
      <c r="E6072">
        <v>4000</v>
      </c>
      <c r="F6072">
        <v>76193</v>
      </c>
      <c r="G6072">
        <v>190503</v>
      </c>
      <c r="H6072">
        <v>0.175154</v>
      </c>
      <c r="I6072">
        <v>3772.265045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</v>
      </c>
      <c r="P6072">
        <v>0.337859</v>
      </c>
      <c r="Q6072">
        <v>0.455426</v>
      </c>
      <c r="R6072">
        <v>0</v>
      </c>
      <c r="S6072">
        <v>0</v>
      </c>
      <c r="T6072">
        <v>0</v>
      </c>
      <c r="U6072">
        <v>0</v>
      </c>
      <c r="V6072">
        <v>0</v>
      </c>
      <c r="W6072">
        <v>1</v>
      </c>
      <c r="X6072">
        <v>0</v>
      </c>
      <c r="Y6072">
        <v>0</v>
      </c>
      <c r="Z6072">
        <v>0</v>
      </c>
      <c r="AA6072">
        <v>0</v>
      </c>
      <c r="AB6072">
        <v>0</v>
      </c>
      <c r="AC6072">
        <v>0</v>
      </c>
      <c r="AD6072">
        <v>0</v>
      </c>
      <c r="AE6072">
        <v>0</v>
      </c>
      <c r="AF6072">
        <f t="shared" si="95"/>
        <v>1</v>
      </c>
      <c r="AG6072">
        <v>0.17508</v>
      </c>
      <c r="AH6072">
        <v>0.052266</v>
      </c>
      <c r="AI6072">
        <v>0.130948</v>
      </c>
      <c r="AJ6072">
        <v>0</v>
      </c>
      <c r="AK6072">
        <v>0</v>
      </c>
      <c r="AL6072">
        <v>7158.868978</v>
      </c>
      <c r="AM6072">
        <v>0</v>
      </c>
      <c r="AN6072">
        <v>0.92</v>
      </c>
      <c r="AO6072">
        <v>21.430682</v>
      </c>
      <c r="AP6072">
        <v>11.802673</v>
      </c>
      <c r="AQ6072">
        <v>0</v>
      </c>
      <c r="AR6072">
        <v>0</v>
      </c>
      <c r="AS6072">
        <v>4000</v>
      </c>
      <c r="AT6072">
        <v>1000000</v>
      </c>
      <c r="AU6072" t="s">
        <v>12189</v>
      </c>
      <c r="AV6072" t="s">
        <v>12190</v>
      </c>
    </row>
    <row r="6073" spans="1:48">
      <c r="A6073">
        <v>7752</v>
      </c>
      <c r="B6073" t="s">
        <v>48</v>
      </c>
      <c r="C6073">
        <v>7753</v>
      </c>
      <c r="D6073">
        <v>0</v>
      </c>
      <c r="E6073">
        <v>4000</v>
      </c>
      <c r="F6073">
        <v>64284</v>
      </c>
      <c r="G6073">
        <v>165569</v>
      </c>
      <c r="H6073">
        <v>0.320988</v>
      </c>
      <c r="I6073">
        <v>434.899747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0.025907</v>
      </c>
      <c r="P6073">
        <v>0.067138</v>
      </c>
      <c r="Q6073">
        <v>0.444419</v>
      </c>
      <c r="R6073">
        <v>0</v>
      </c>
      <c r="S6073">
        <v>0</v>
      </c>
      <c r="T6073">
        <v>0</v>
      </c>
      <c r="U6073">
        <v>0</v>
      </c>
      <c r="V6073">
        <v>4</v>
      </c>
      <c r="W6073">
        <v>0</v>
      </c>
      <c r="X6073">
        <v>2</v>
      </c>
      <c r="Y6073">
        <v>26</v>
      </c>
      <c r="Z6073">
        <v>3</v>
      </c>
      <c r="AA6073">
        <v>0</v>
      </c>
      <c r="AB6073">
        <v>1</v>
      </c>
      <c r="AC6073">
        <v>5</v>
      </c>
      <c r="AD6073">
        <v>0</v>
      </c>
      <c r="AE6073">
        <v>4</v>
      </c>
      <c r="AF6073">
        <f t="shared" si="95"/>
        <v>45</v>
      </c>
      <c r="AG6073">
        <v>0.325197</v>
      </c>
      <c r="AH6073">
        <v>0.055902</v>
      </c>
      <c r="AI6073">
        <v>0.145892</v>
      </c>
      <c r="AJ6073">
        <v>0</v>
      </c>
      <c r="AK6073">
        <v>0</v>
      </c>
      <c r="AL6073">
        <v>10636.38551</v>
      </c>
      <c r="AM6073">
        <v>0</v>
      </c>
      <c r="AN6073">
        <v>0.58</v>
      </c>
      <c r="AO6073">
        <v>21.325</v>
      </c>
      <c r="AP6073">
        <v>11.733918</v>
      </c>
      <c r="AQ6073">
        <v>0</v>
      </c>
      <c r="AR6073">
        <v>0</v>
      </c>
      <c r="AS6073">
        <v>4000</v>
      </c>
      <c r="AT6073">
        <v>1000000</v>
      </c>
      <c r="AU6073" t="s">
        <v>12191</v>
      </c>
      <c r="AV6073" t="s">
        <v>12192</v>
      </c>
    </row>
    <row r="6074" spans="1:48">
      <c r="A6074">
        <v>7753</v>
      </c>
      <c r="B6074" t="s">
        <v>48</v>
      </c>
      <c r="C6074">
        <v>7754</v>
      </c>
      <c r="D6074">
        <v>0</v>
      </c>
      <c r="E6074">
        <v>4000</v>
      </c>
      <c r="F6074">
        <v>43613</v>
      </c>
      <c r="G6074">
        <v>109051</v>
      </c>
      <c r="H6074">
        <v>0.253968</v>
      </c>
      <c r="I6074">
        <v>2919.071709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</v>
      </c>
      <c r="P6074">
        <v>0</v>
      </c>
      <c r="Q6074">
        <v>0.461635</v>
      </c>
      <c r="R6074">
        <v>0</v>
      </c>
      <c r="S6074">
        <v>0</v>
      </c>
      <c r="T6074">
        <v>0</v>
      </c>
      <c r="U6074">
        <v>0</v>
      </c>
      <c r="V6074">
        <v>1</v>
      </c>
      <c r="W6074">
        <v>0</v>
      </c>
      <c r="X6074">
        <v>0</v>
      </c>
      <c r="Y6074">
        <v>0</v>
      </c>
      <c r="Z6074">
        <v>0</v>
      </c>
      <c r="AA6074">
        <v>1</v>
      </c>
      <c r="AB6074">
        <v>1</v>
      </c>
      <c r="AC6074">
        <v>2</v>
      </c>
      <c r="AD6074">
        <v>1</v>
      </c>
      <c r="AE6074">
        <v>1</v>
      </c>
      <c r="AF6074">
        <f t="shared" si="95"/>
        <v>7</v>
      </c>
      <c r="AG6074">
        <v>0.248092</v>
      </c>
      <c r="AH6074">
        <v>0.062263</v>
      </c>
      <c r="AI6074">
        <v>0.161065</v>
      </c>
      <c r="AJ6074">
        <v>0</v>
      </c>
      <c r="AK6074">
        <v>0</v>
      </c>
      <c r="AL6074">
        <v>5712.014976</v>
      </c>
      <c r="AM6074">
        <v>0</v>
      </c>
      <c r="AN6074">
        <v>0.99</v>
      </c>
      <c r="AO6074">
        <v>21.3956</v>
      </c>
      <c r="AP6074">
        <v>11.764845</v>
      </c>
      <c r="AQ6074">
        <v>0</v>
      </c>
      <c r="AR6074">
        <v>0</v>
      </c>
      <c r="AS6074">
        <v>4000</v>
      </c>
      <c r="AT6074">
        <v>1000000</v>
      </c>
      <c r="AU6074" t="s">
        <v>12193</v>
      </c>
      <c r="AV6074" t="s">
        <v>12194</v>
      </c>
    </row>
    <row r="6075" spans="1:48">
      <c r="A6075">
        <v>7754</v>
      </c>
      <c r="B6075" t="s">
        <v>48</v>
      </c>
      <c r="C6075">
        <v>7755</v>
      </c>
      <c r="D6075">
        <v>0</v>
      </c>
      <c r="E6075">
        <v>4000</v>
      </c>
      <c r="F6075">
        <v>22023</v>
      </c>
      <c r="G6075">
        <v>55068</v>
      </c>
      <c r="H6075">
        <v>0.232253</v>
      </c>
      <c r="I6075">
        <v>3090.57224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0</v>
      </c>
      <c r="P6075">
        <v>0</v>
      </c>
      <c r="Q6075">
        <v>0.4783</v>
      </c>
      <c r="R6075">
        <v>0</v>
      </c>
      <c r="S6075">
        <v>0</v>
      </c>
      <c r="T6075">
        <v>0</v>
      </c>
      <c r="U6075">
        <v>0</v>
      </c>
      <c r="V6075">
        <v>0</v>
      </c>
      <c r="W6075">
        <v>0</v>
      </c>
      <c r="X6075">
        <v>0</v>
      </c>
      <c r="Y6075">
        <v>1</v>
      </c>
      <c r="Z6075">
        <v>0</v>
      </c>
      <c r="AA6075">
        <v>0</v>
      </c>
      <c r="AB6075">
        <v>0</v>
      </c>
      <c r="AC6075">
        <v>0</v>
      </c>
      <c r="AD6075">
        <v>0</v>
      </c>
      <c r="AE6075">
        <v>0</v>
      </c>
      <c r="AF6075">
        <f t="shared" si="95"/>
        <v>1</v>
      </c>
      <c r="AG6075">
        <v>0.235581</v>
      </c>
      <c r="AH6075">
        <v>0.058886</v>
      </c>
      <c r="AI6075">
        <v>0.149893</v>
      </c>
      <c r="AJ6075">
        <v>0</v>
      </c>
      <c r="AK6075">
        <v>0</v>
      </c>
      <c r="AL6075">
        <v>4597.052433</v>
      </c>
      <c r="AM6075">
        <v>0</v>
      </c>
      <c r="AN6075">
        <v>0.7</v>
      </c>
      <c r="AO6075">
        <v>21.177184</v>
      </c>
      <c r="AP6075">
        <v>11.831856</v>
      </c>
      <c r="AQ6075">
        <v>0</v>
      </c>
      <c r="AR6075">
        <v>0</v>
      </c>
      <c r="AS6075">
        <v>4000</v>
      </c>
      <c r="AT6075">
        <v>1000000</v>
      </c>
      <c r="AU6075" t="s">
        <v>12195</v>
      </c>
      <c r="AV6075" t="s">
        <v>12196</v>
      </c>
    </row>
    <row r="6076" spans="1:48">
      <c r="A6076">
        <v>7758</v>
      </c>
      <c r="B6076" t="s">
        <v>48</v>
      </c>
      <c r="C6076">
        <v>7759</v>
      </c>
      <c r="D6076">
        <v>0</v>
      </c>
      <c r="E6076">
        <v>4000</v>
      </c>
      <c r="F6076">
        <v>28</v>
      </c>
      <c r="G6076">
        <v>70</v>
      </c>
      <c r="H6076">
        <v>0.051698</v>
      </c>
      <c r="I6076">
        <v>4065.020312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0.394557</v>
      </c>
      <c r="R6076">
        <v>0</v>
      </c>
      <c r="S6076">
        <v>0</v>
      </c>
      <c r="T6076">
        <v>0</v>
      </c>
      <c r="U6076">
        <v>0</v>
      </c>
      <c r="V6076">
        <v>0</v>
      </c>
      <c r="W6076">
        <v>0</v>
      </c>
      <c r="X6076">
        <v>2</v>
      </c>
      <c r="Y6076">
        <v>0</v>
      </c>
      <c r="Z6076">
        <v>0</v>
      </c>
      <c r="AA6076">
        <v>0</v>
      </c>
      <c r="AB6076">
        <v>0</v>
      </c>
      <c r="AC6076">
        <v>0</v>
      </c>
      <c r="AD6076">
        <v>0</v>
      </c>
      <c r="AE6076">
        <v>0</v>
      </c>
      <c r="AF6076">
        <f t="shared" si="95"/>
        <v>2</v>
      </c>
      <c r="AG6076">
        <v>0.057341</v>
      </c>
      <c r="AH6076">
        <v>0.006408</v>
      </c>
      <c r="AI6076">
        <v>0.016023</v>
      </c>
      <c r="AJ6076">
        <v>0</v>
      </c>
      <c r="AK6076">
        <v>0</v>
      </c>
      <c r="AL6076">
        <v>1219.26374</v>
      </c>
      <c r="AM6076">
        <v>0</v>
      </c>
      <c r="AN6076">
        <v>0.18</v>
      </c>
      <c r="AO6076">
        <v>20.879744</v>
      </c>
      <c r="AP6076">
        <v>11.744902</v>
      </c>
      <c r="AQ6076">
        <v>0</v>
      </c>
      <c r="AR6076">
        <v>0</v>
      </c>
      <c r="AS6076">
        <v>4000</v>
      </c>
      <c r="AT6076">
        <v>1000000</v>
      </c>
      <c r="AU6076" t="s">
        <v>12197</v>
      </c>
      <c r="AV6076" t="s">
        <v>12198</v>
      </c>
    </row>
    <row r="6077" spans="1:48">
      <c r="A6077">
        <v>7759</v>
      </c>
      <c r="B6077" t="s">
        <v>48</v>
      </c>
      <c r="C6077">
        <v>7760</v>
      </c>
      <c r="D6077">
        <v>0</v>
      </c>
      <c r="E6077">
        <v>4000</v>
      </c>
      <c r="F6077">
        <v>225</v>
      </c>
      <c r="G6077">
        <v>563</v>
      </c>
      <c r="H6077">
        <v>0.002315</v>
      </c>
      <c r="I6077">
        <v>2181.201916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0</v>
      </c>
      <c r="P6077">
        <v>0</v>
      </c>
      <c r="Q6077">
        <v>0.354543</v>
      </c>
      <c r="R6077">
        <v>0</v>
      </c>
      <c r="S6077">
        <v>0</v>
      </c>
      <c r="T6077">
        <v>0</v>
      </c>
      <c r="U6077">
        <v>0</v>
      </c>
      <c r="V6077">
        <v>0</v>
      </c>
      <c r="W6077">
        <v>0</v>
      </c>
      <c r="X6077">
        <v>2</v>
      </c>
      <c r="Y6077">
        <v>1</v>
      </c>
      <c r="Z6077">
        <v>0</v>
      </c>
      <c r="AA6077">
        <v>1</v>
      </c>
      <c r="AB6077">
        <v>0</v>
      </c>
      <c r="AC6077">
        <v>0</v>
      </c>
      <c r="AD6077">
        <v>0</v>
      </c>
      <c r="AE6077">
        <v>0</v>
      </c>
      <c r="AF6077">
        <f t="shared" si="95"/>
        <v>4</v>
      </c>
      <c r="AG6077">
        <v>0.003261</v>
      </c>
      <c r="AH6077">
        <v>0.00894</v>
      </c>
      <c r="AI6077">
        <v>0.022354</v>
      </c>
      <c r="AJ6077">
        <v>0</v>
      </c>
      <c r="AK6077">
        <v>0</v>
      </c>
      <c r="AL6077">
        <v>1235.23333</v>
      </c>
      <c r="AM6077">
        <v>0</v>
      </c>
      <c r="AN6077">
        <v>0.17</v>
      </c>
      <c r="AO6077">
        <v>20.758376</v>
      </c>
      <c r="AP6077">
        <v>11.467524</v>
      </c>
      <c r="AQ6077">
        <v>0</v>
      </c>
      <c r="AR6077">
        <v>0</v>
      </c>
      <c r="AS6077">
        <v>4000</v>
      </c>
      <c r="AT6077">
        <v>1000000</v>
      </c>
      <c r="AU6077" t="s">
        <v>12199</v>
      </c>
      <c r="AV6077" t="s">
        <v>12200</v>
      </c>
    </row>
    <row r="6078" spans="1:48">
      <c r="A6078">
        <v>7760</v>
      </c>
      <c r="B6078" t="s">
        <v>48</v>
      </c>
      <c r="C6078">
        <v>7761</v>
      </c>
      <c r="D6078">
        <v>0</v>
      </c>
      <c r="E6078">
        <v>4000</v>
      </c>
      <c r="F6078">
        <v>0</v>
      </c>
      <c r="G6078">
        <v>0</v>
      </c>
      <c r="H6078">
        <v>0.002315</v>
      </c>
      <c r="I6078">
        <v>402.338107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</v>
      </c>
      <c r="P6078">
        <v>0</v>
      </c>
      <c r="Q6078">
        <v>0.363974</v>
      </c>
      <c r="R6078">
        <v>0</v>
      </c>
      <c r="S6078">
        <v>0</v>
      </c>
      <c r="T6078">
        <v>0</v>
      </c>
      <c r="U6078">
        <v>0</v>
      </c>
      <c r="V6078">
        <v>0</v>
      </c>
      <c r="W6078">
        <v>0</v>
      </c>
      <c r="X6078">
        <v>0</v>
      </c>
      <c r="Y6078">
        <v>0</v>
      </c>
      <c r="Z6078">
        <v>0</v>
      </c>
      <c r="AA6078">
        <v>0</v>
      </c>
      <c r="AB6078">
        <v>0</v>
      </c>
      <c r="AC6078">
        <v>0</v>
      </c>
      <c r="AD6078">
        <v>0</v>
      </c>
      <c r="AE6078">
        <v>0</v>
      </c>
      <c r="AF6078">
        <f t="shared" si="95"/>
        <v>0</v>
      </c>
      <c r="AG6078">
        <v>0.002302</v>
      </c>
      <c r="AH6078">
        <v>0.000441</v>
      </c>
      <c r="AI6078">
        <v>0.001102</v>
      </c>
      <c r="AJ6078">
        <v>0</v>
      </c>
      <c r="AK6078">
        <v>0</v>
      </c>
      <c r="AL6078">
        <v>1158.959239</v>
      </c>
      <c r="AM6078">
        <v>0</v>
      </c>
      <c r="AN6078">
        <v>0.46</v>
      </c>
      <c r="AO6078">
        <v>20.814202</v>
      </c>
      <c r="AP6078">
        <v>11.411154</v>
      </c>
      <c r="AQ6078">
        <v>0</v>
      </c>
      <c r="AR6078">
        <v>0</v>
      </c>
      <c r="AS6078">
        <v>4000</v>
      </c>
      <c r="AT6078">
        <v>1000000</v>
      </c>
      <c r="AU6078" t="s">
        <v>12201</v>
      </c>
      <c r="AV6078" t="s">
        <v>12202</v>
      </c>
    </row>
    <row r="6079" spans="1:48">
      <c r="A6079">
        <v>7761</v>
      </c>
      <c r="B6079" t="s">
        <v>48</v>
      </c>
      <c r="C6079">
        <v>7762</v>
      </c>
      <c r="D6079">
        <v>0</v>
      </c>
      <c r="E6079">
        <v>4000</v>
      </c>
      <c r="F6079">
        <v>0</v>
      </c>
      <c r="G6079">
        <v>0</v>
      </c>
      <c r="H6079">
        <v>0</v>
      </c>
      <c r="I6079">
        <v>1642.946704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v>0.405717</v>
      </c>
      <c r="R6079">
        <v>0</v>
      </c>
      <c r="S6079">
        <v>0</v>
      </c>
      <c r="T6079">
        <v>0</v>
      </c>
      <c r="U6079">
        <v>0</v>
      </c>
      <c r="V6079">
        <v>0</v>
      </c>
      <c r="W6079">
        <v>0</v>
      </c>
      <c r="X6079">
        <v>0</v>
      </c>
      <c r="Y6079">
        <v>0</v>
      </c>
      <c r="Z6079">
        <v>0</v>
      </c>
      <c r="AA6079">
        <v>0</v>
      </c>
      <c r="AB6079">
        <v>0</v>
      </c>
      <c r="AC6079">
        <v>0</v>
      </c>
      <c r="AD6079">
        <v>0</v>
      </c>
      <c r="AE6079">
        <v>0</v>
      </c>
      <c r="AF6079">
        <f t="shared" si="95"/>
        <v>0</v>
      </c>
      <c r="AG6079">
        <v>0</v>
      </c>
      <c r="AH6079">
        <v>3.6e-5</v>
      </c>
      <c r="AI6079">
        <v>9e-5</v>
      </c>
      <c r="AJ6079">
        <v>0</v>
      </c>
      <c r="AK6079">
        <v>0</v>
      </c>
      <c r="AL6079">
        <v>3464.108376</v>
      </c>
      <c r="AM6079">
        <v>0</v>
      </c>
      <c r="AN6079">
        <v>0.34</v>
      </c>
      <c r="AO6079">
        <v>20.57547</v>
      </c>
      <c r="AP6079">
        <v>11.145294</v>
      </c>
      <c r="AQ6079">
        <v>0</v>
      </c>
      <c r="AR6079">
        <v>0</v>
      </c>
      <c r="AS6079">
        <v>4000</v>
      </c>
      <c r="AT6079">
        <v>1000000</v>
      </c>
      <c r="AU6079" t="s">
        <v>12203</v>
      </c>
      <c r="AV6079" t="s">
        <v>12204</v>
      </c>
    </row>
    <row r="6080" spans="1:48">
      <c r="A6080">
        <v>7781</v>
      </c>
      <c r="B6080" t="s">
        <v>48</v>
      </c>
      <c r="C6080">
        <v>7782</v>
      </c>
      <c r="D6080">
        <v>0</v>
      </c>
      <c r="E6080">
        <v>4000</v>
      </c>
      <c r="F6080">
        <v>70486</v>
      </c>
      <c r="G6080">
        <v>197864</v>
      </c>
      <c r="H6080">
        <v>0.221451</v>
      </c>
      <c r="I6080">
        <v>5512.61097</v>
      </c>
      <c r="J6080">
        <v>0</v>
      </c>
      <c r="K6080">
        <v>0</v>
      </c>
      <c r="L6080">
        <v>0</v>
      </c>
      <c r="M6080">
        <v>0</v>
      </c>
      <c r="N6080">
        <v>0</v>
      </c>
      <c r="O6080">
        <v>0</v>
      </c>
      <c r="P6080">
        <v>0.980619</v>
      </c>
      <c r="Q6080">
        <v>0.473513</v>
      </c>
      <c r="R6080">
        <v>0</v>
      </c>
      <c r="S6080">
        <v>0</v>
      </c>
      <c r="T6080">
        <v>0</v>
      </c>
      <c r="U6080">
        <v>0</v>
      </c>
      <c r="V6080">
        <v>0</v>
      </c>
      <c r="W6080">
        <v>0</v>
      </c>
      <c r="X6080">
        <v>1</v>
      </c>
      <c r="Y6080">
        <v>1</v>
      </c>
      <c r="Z6080">
        <v>0</v>
      </c>
      <c r="AA6080">
        <v>0</v>
      </c>
      <c r="AB6080">
        <v>0</v>
      </c>
      <c r="AC6080">
        <v>1</v>
      </c>
      <c r="AD6080">
        <v>0</v>
      </c>
      <c r="AE6080">
        <v>3</v>
      </c>
      <c r="AF6080">
        <f t="shared" si="95"/>
        <v>6</v>
      </c>
      <c r="AG6080">
        <v>0.224002</v>
      </c>
      <c r="AH6080">
        <v>0.095207</v>
      </c>
      <c r="AI6080">
        <v>0.467047</v>
      </c>
      <c r="AJ6080">
        <v>0</v>
      </c>
      <c r="AK6080">
        <v>0</v>
      </c>
      <c r="AL6080">
        <v>5768.855981</v>
      </c>
      <c r="AM6080">
        <v>0</v>
      </c>
      <c r="AN6080">
        <v>3.55</v>
      </c>
      <c r="AO6080">
        <v>21.281667</v>
      </c>
      <c r="AP6080">
        <v>11.3996</v>
      </c>
      <c r="AQ6080">
        <v>0</v>
      </c>
      <c r="AR6080">
        <v>0</v>
      </c>
      <c r="AS6080">
        <v>4000</v>
      </c>
      <c r="AT6080">
        <v>1000000</v>
      </c>
      <c r="AU6080" t="s">
        <v>12205</v>
      </c>
      <c r="AV6080" t="s">
        <v>12206</v>
      </c>
    </row>
    <row r="6081" spans="1:48">
      <c r="A6081">
        <v>7782</v>
      </c>
      <c r="B6081" t="s">
        <v>48</v>
      </c>
      <c r="C6081">
        <v>7783</v>
      </c>
      <c r="D6081">
        <v>0</v>
      </c>
      <c r="E6081">
        <v>4000</v>
      </c>
      <c r="F6081">
        <v>117615</v>
      </c>
      <c r="G6081">
        <v>378393</v>
      </c>
      <c r="H6081">
        <v>0.250794</v>
      </c>
      <c r="I6081">
        <v>2406.42062</v>
      </c>
      <c r="J6081">
        <v>0</v>
      </c>
      <c r="K6081">
        <v>0</v>
      </c>
      <c r="L6081">
        <v>0</v>
      </c>
      <c r="M6081">
        <v>0</v>
      </c>
      <c r="N6081">
        <v>0.009711</v>
      </c>
      <c r="O6081">
        <v>0</v>
      </c>
      <c r="P6081">
        <v>0.981583</v>
      </c>
      <c r="Q6081">
        <v>0.491526</v>
      </c>
      <c r="R6081">
        <v>0</v>
      </c>
      <c r="S6081">
        <v>0</v>
      </c>
      <c r="T6081">
        <v>0</v>
      </c>
      <c r="U6081">
        <v>0</v>
      </c>
      <c r="V6081">
        <v>0</v>
      </c>
      <c r="W6081">
        <v>0</v>
      </c>
      <c r="X6081">
        <v>1</v>
      </c>
      <c r="Y6081">
        <v>0</v>
      </c>
      <c r="Z6081">
        <v>0</v>
      </c>
      <c r="AA6081">
        <v>0</v>
      </c>
      <c r="AB6081">
        <v>0</v>
      </c>
      <c r="AC6081">
        <v>1</v>
      </c>
      <c r="AD6081">
        <v>0</v>
      </c>
      <c r="AE6081">
        <v>0</v>
      </c>
      <c r="AF6081">
        <f t="shared" si="95"/>
        <v>2</v>
      </c>
      <c r="AG6081">
        <v>0.259446</v>
      </c>
      <c r="AH6081">
        <v>0.063484</v>
      </c>
      <c r="AI6081">
        <v>0.204648</v>
      </c>
      <c r="AJ6081">
        <v>0</v>
      </c>
      <c r="AK6081">
        <v>0</v>
      </c>
      <c r="AL6081">
        <v>2651.938632</v>
      </c>
      <c r="AM6081">
        <v>0</v>
      </c>
      <c r="AN6081">
        <v>2.22</v>
      </c>
      <c r="AO6081">
        <v>21.630508</v>
      </c>
      <c r="AP6081">
        <v>11.378037</v>
      </c>
      <c r="AQ6081">
        <v>0</v>
      </c>
      <c r="AR6081">
        <v>0</v>
      </c>
      <c r="AS6081">
        <v>4000</v>
      </c>
      <c r="AT6081">
        <v>1000000</v>
      </c>
      <c r="AU6081" t="s">
        <v>12207</v>
      </c>
      <c r="AV6081" t="s">
        <v>12208</v>
      </c>
    </row>
    <row r="6082" spans="1:48">
      <c r="A6082">
        <v>7783</v>
      </c>
      <c r="B6082" t="s">
        <v>48</v>
      </c>
      <c r="C6082">
        <v>7784</v>
      </c>
      <c r="D6082">
        <v>0</v>
      </c>
      <c r="E6082">
        <v>4000</v>
      </c>
      <c r="F6082">
        <v>111092</v>
      </c>
      <c r="G6082">
        <v>384623</v>
      </c>
      <c r="H6082">
        <v>0.341049</v>
      </c>
      <c r="I6082">
        <v>659.479234</v>
      </c>
      <c r="J6082">
        <v>0</v>
      </c>
      <c r="K6082">
        <v>0</v>
      </c>
      <c r="L6082">
        <v>0</v>
      </c>
      <c r="M6082">
        <v>0</v>
      </c>
      <c r="N6082">
        <v>0.33636</v>
      </c>
      <c r="O6082">
        <v>0</v>
      </c>
      <c r="P6082">
        <v>0.606062</v>
      </c>
      <c r="Q6082">
        <v>0.482074</v>
      </c>
      <c r="R6082">
        <v>0</v>
      </c>
      <c r="S6082">
        <v>0</v>
      </c>
      <c r="T6082">
        <v>0</v>
      </c>
      <c r="U6082">
        <v>0</v>
      </c>
      <c r="V6082">
        <v>0</v>
      </c>
      <c r="W6082">
        <v>0</v>
      </c>
      <c r="X6082">
        <v>2</v>
      </c>
      <c r="Y6082">
        <v>6</v>
      </c>
      <c r="Z6082">
        <v>0</v>
      </c>
      <c r="AA6082">
        <v>0</v>
      </c>
      <c r="AB6082">
        <v>2</v>
      </c>
      <c r="AC6082">
        <v>3</v>
      </c>
      <c r="AD6082">
        <v>1</v>
      </c>
      <c r="AE6082">
        <v>4</v>
      </c>
      <c r="AF6082">
        <f t="shared" si="95"/>
        <v>18</v>
      </c>
      <c r="AG6082">
        <v>0.352421</v>
      </c>
      <c r="AH6082">
        <v>0.061735</v>
      </c>
      <c r="AI6082">
        <v>0.199098</v>
      </c>
      <c r="AJ6082">
        <v>0</v>
      </c>
      <c r="AK6082">
        <v>0</v>
      </c>
      <c r="AL6082">
        <v>2402.485464</v>
      </c>
      <c r="AM6082">
        <v>0</v>
      </c>
      <c r="AN6082">
        <v>2.34</v>
      </c>
      <c r="AO6082">
        <v>22.166271</v>
      </c>
      <c r="AP6082">
        <v>11.284857</v>
      </c>
      <c r="AQ6082">
        <v>0</v>
      </c>
      <c r="AR6082">
        <v>0</v>
      </c>
      <c r="AS6082">
        <v>4000</v>
      </c>
      <c r="AT6082">
        <v>1000000</v>
      </c>
      <c r="AU6082" t="s">
        <v>12209</v>
      </c>
      <c r="AV6082" t="s">
        <v>12210</v>
      </c>
    </row>
    <row r="6083" spans="1:48">
      <c r="A6083">
        <v>7784</v>
      </c>
      <c r="B6083" t="s">
        <v>48</v>
      </c>
      <c r="C6083">
        <v>7785</v>
      </c>
      <c r="D6083">
        <v>0</v>
      </c>
      <c r="E6083">
        <v>4000</v>
      </c>
      <c r="F6083">
        <v>74018</v>
      </c>
      <c r="G6083">
        <v>227874</v>
      </c>
      <c r="H6083">
        <v>0.185185</v>
      </c>
      <c r="I6083">
        <v>778.9324</v>
      </c>
      <c r="J6083">
        <v>0</v>
      </c>
      <c r="K6083">
        <v>0</v>
      </c>
      <c r="L6083">
        <v>0</v>
      </c>
      <c r="M6083">
        <v>0</v>
      </c>
      <c r="N6083">
        <v>0.385874</v>
      </c>
      <c r="O6083">
        <v>0</v>
      </c>
      <c r="P6083">
        <v>0.083544</v>
      </c>
      <c r="Q6083">
        <v>0.470209</v>
      </c>
      <c r="R6083">
        <v>0</v>
      </c>
      <c r="S6083">
        <v>0</v>
      </c>
      <c r="T6083">
        <v>0</v>
      </c>
      <c r="U6083">
        <v>0</v>
      </c>
      <c r="V6083">
        <v>0</v>
      </c>
      <c r="W6083">
        <v>0</v>
      </c>
      <c r="X6083">
        <v>2</v>
      </c>
      <c r="Y6083">
        <v>1</v>
      </c>
      <c r="Z6083">
        <v>0</v>
      </c>
      <c r="AA6083">
        <v>0</v>
      </c>
      <c r="AB6083">
        <v>0</v>
      </c>
      <c r="AC6083">
        <v>0</v>
      </c>
      <c r="AD6083">
        <v>0</v>
      </c>
      <c r="AE6083">
        <v>1</v>
      </c>
      <c r="AF6083">
        <f t="shared" si="95"/>
        <v>4</v>
      </c>
      <c r="AG6083">
        <v>0.18436</v>
      </c>
      <c r="AH6083">
        <v>0.077056</v>
      </c>
      <c r="AI6083">
        <v>0.299425</v>
      </c>
      <c r="AJ6083">
        <v>0</v>
      </c>
      <c r="AK6083">
        <v>0</v>
      </c>
      <c r="AL6083">
        <v>1206.243628</v>
      </c>
      <c r="AM6083">
        <v>0</v>
      </c>
      <c r="AN6083">
        <v>2.52</v>
      </c>
      <c r="AO6083">
        <v>21.788644</v>
      </c>
      <c r="AP6083">
        <v>11.443945</v>
      </c>
      <c r="AQ6083">
        <v>0</v>
      </c>
      <c r="AR6083">
        <v>0</v>
      </c>
      <c r="AS6083">
        <v>4000</v>
      </c>
      <c r="AT6083">
        <v>1000000</v>
      </c>
      <c r="AU6083" t="s">
        <v>12211</v>
      </c>
      <c r="AV6083" t="s">
        <v>12212</v>
      </c>
    </row>
    <row r="6084" spans="1:48">
      <c r="A6084">
        <v>7785</v>
      </c>
      <c r="B6084" t="s">
        <v>48</v>
      </c>
      <c r="C6084">
        <v>7786</v>
      </c>
      <c r="D6084">
        <v>0</v>
      </c>
      <c r="E6084">
        <v>4000</v>
      </c>
      <c r="F6084">
        <v>72129</v>
      </c>
      <c r="G6084">
        <v>204192</v>
      </c>
      <c r="H6084">
        <v>0.188272</v>
      </c>
      <c r="I6084">
        <v>1822.452939</v>
      </c>
      <c r="J6084">
        <v>0</v>
      </c>
      <c r="K6084">
        <v>0</v>
      </c>
      <c r="L6084">
        <v>0</v>
      </c>
      <c r="M6084">
        <v>0</v>
      </c>
      <c r="N6084">
        <v>0.62483</v>
      </c>
      <c r="O6084">
        <v>0</v>
      </c>
      <c r="P6084">
        <v>0</v>
      </c>
      <c r="Q6084">
        <v>0.437565</v>
      </c>
      <c r="R6084">
        <v>0</v>
      </c>
      <c r="S6084">
        <v>0</v>
      </c>
      <c r="T6084">
        <v>0</v>
      </c>
      <c r="U6084">
        <v>0</v>
      </c>
      <c r="V6084">
        <v>0</v>
      </c>
      <c r="W6084">
        <v>0</v>
      </c>
      <c r="X6084">
        <v>2</v>
      </c>
      <c r="Y6084">
        <v>1</v>
      </c>
      <c r="Z6084">
        <v>0</v>
      </c>
      <c r="AA6084">
        <v>0</v>
      </c>
      <c r="AB6084">
        <v>0</v>
      </c>
      <c r="AC6084">
        <v>1</v>
      </c>
      <c r="AD6084">
        <v>0</v>
      </c>
      <c r="AE6084">
        <v>0</v>
      </c>
      <c r="AF6084">
        <f t="shared" si="95"/>
        <v>4</v>
      </c>
      <c r="AG6084">
        <v>0.185822</v>
      </c>
      <c r="AH6084">
        <v>0.0669</v>
      </c>
      <c r="AI6084">
        <v>0.216239</v>
      </c>
      <c r="AJ6084">
        <v>0</v>
      </c>
      <c r="AK6084">
        <v>0</v>
      </c>
      <c r="AL6084">
        <v>1739.634549</v>
      </c>
      <c r="AM6084">
        <v>0</v>
      </c>
      <c r="AN6084">
        <v>2.52</v>
      </c>
      <c r="AO6084">
        <v>21.822373</v>
      </c>
      <c r="AP6084">
        <v>11.548148</v>
      </c>
      <c r="AQ6084">
        <v>0</v>
      </c>
      <c r="AR6084">
        <v>0</v>
      </c>
      <c r="AS6084">
        <v>4000</v>
      </c>
      <c r="AT6084">
        <v>1000000</v>
      </c>
      <c r="AU6084" t="s">
        <v>12213</v>
      </c>
      <c r="AV6084" t="s">
        <v>12214</v>
      </c>
    </row>
    <row r="6085" spans="1:48">
      <c r="A6085">
        <v>7786</v>
      </c>
      <c r="B6085" t="s">
        <v>48</v>
      </c>
      <c r="C6085">
        <v>7787</v>
      </c>
      <c r="D6085">
        <v>0</v>
      </c>
      <c r="E6085">
        <v>4000</v>
      </c>
      <c r="F6085">
        <v>85768</v>
      </c>
      <c r="G6085">
        <v>220215</v>
      </c>
      <c r="H6085">
        <v>0.454762</v>
      </c>
      <c r="I6085">
        <v>487.531011</v>
      </c>
      <c r="J6085">
        <v>0</v>
      </c>
      <c r="K6085">
        <v>0</v>
      </c>
      <c r="L6085">
        <v>0</v>
      </c>
      <c r="M6085">
        <v>0</v>
      </c>
      <c r="N6085">
        <v>0.9811</v>
      </c>
      <c r="O6085">
        <v>0</v>
      </c>
      <c r="P6085">
        <v>0</v>
      </c>
      <c r="Q6085">
        <v>0.420417</v>
      </c>
      <c r="R6085">
        <v>0</v>
      </c>
      <c r="S6085">
        <v>0</v>
      </c>
      <c r="T6085">
        <v>0</v>
      </c>
      <c r="U6085">
        <v>0</v>
      </c>
      <c r="V6085">
        <v>0</v>
      </c>
      <c r="W6085">
        <v>0</v>
      </c>
      <c r="X6085">
        <v>3</v>
      </c>
      <c r="Y6085">
        <v>0</v>
      </c>
      <c r="Z6085">
        <v>2</v>
      </c>
      <c r="AA6085">
        <v>0</v>
      </c>
      <c r="AB6085">
        <v>0</v>
      </c>
      <c r="AC6085">
        <v>2</v>
      </c>
      <c r="AD6085">
        <v>1</v>
      </c>
      <c r="AE6085">
        <v>2</v>
      </c>
      <c r="AF6085">
        <f t="shared" si="95"/>
        <v>10</v>
      </c>
      <c r="AG6085">
        <v>0.446851</v>
      </c>
      <c r="AH6085">
        <v>0.055654</v>
      </c>
      <c r="AI6085">
        <v>0.180154</v>
      </c>
      <c r="AJ6085">
        <v>0</v>
      </c>
      <c r="AK6085">
        <v>0</v>
      </c>
      <c r="AL6085">
        <v>2246.036094</v>
      </c>
      <c r="AM6085">
        <v>0</v>
      </c>
      <c r="AN6085">
        <v>2.59</v>
      </c>
      <c r="AO6085">
        <v>21.915263</v>
      </c>
      <c r="AP6085">
        <v>11.232182</v>
      </c>
      <c r="AQ6085">
        <v>0</v>
      </c>
      <c r="AR6085">
        <v>0</v>
      </c>
      <c r="AS6085">
        <v>4000</v>
      </c>
      <c r="AT6085">
        <v>1000000</v>
      </c>
      <c r="AU6085" t="s">
        <v>12215</v>
      </c>
      <c r="AV6085" t="s">
        <v>12216</v>
      </c>
    </row>
    <row r="6086" spans="1:48">
      <c r="A6086">
        <v>7787</v>
      </c>
      <c r="B6086" t="s">
        <v>48</v>
      </c>
      <c r="C6086">
        <v>7788</v>
      </c>
      <c r="D6086">
        <v>0</v>
      </c>
      <c r="E6086">
        <v>4000</v>
      </c>
      <c r="F6086">
        <v>83981</v>
      </c>
      <c r="G6086">
        <v>209971</v>
      </c>
      <c r="H6086">
        <v>0.227623</v>
      </c>
      <c r="I6086">
        <v>464.045894</v>
      </c>
      <c r="J6086">
        <v>0</v>
      </c>
      <c r="K6086">
        <v>0</v>
      </c>
      <c r="L6086">
        <v>0</v>
      </c>
      <c r="M6086">
        <v>0</v>
      </c>
      <c r="N6086">
        <v>0.090563</v>
      </c>
      <c r="O6086">
        <v>0</v>
      </c>
      <c r="P6086">
        <v>0.707423</v>
      </c>
      <c r="Q6086">
        <v>0.467643</v>
      </c>
      <c r="R6086">
        <v>0</v>
      </c>
      <c r="S6086">
        <v>0</v>
      </c>
      <c r="T6086">
        <v>0</v>
      </c>
      <c r="U6086">
        <v>0</v>
      </c>
      <c r="V6086">
        <v>0</v>
      </c>
      <c r="W6086">
        <v>1</v>
      </c>
      <c r="X6086">
        <v>4</v>
      </c>
      <c r="Y6086">
        <v>2</v>
      </c>
      <c r="Z6086">
        <v>1</v>
      </c>
      <c r="AA6086">
        <v>0</v>
      </c>
      <c r="AB6086">
        <v>0</v>
      </c>
      <c r="AC6086">
        <v>0</v>
      </c>
      <c r="AD6086">
        <v>0</v>
      </c>
      <c r="AE6086">
        <v>1</v>
      </c>
      <c r="AF6086">
        <f t="shared" si="95"/>
        <v>9</v>
      </c>
      <c r="AG6086">
        <v>0.220998</v>
      </c>
      <c r="AH6086">
        <v>0.051928</v>
      </c>
      <c r="AI6086">
        <v>0.157697</v>
      </c>
      <c r="AJ6086">
        <v>0</v>
      </c>
      <c r="AK6086">
        <v>0</v>
      </c>
      <c r="AL6086">
        <v>3993.481424</v>
      </c>
      <c r="AM6086">
        <v>1773.74</v>
      </c>
      <c r="AN6086">
        <v>1.78</v>
      </c>
      <c r="AO6086">
        <v>21.665893</v>
      </c>
      <c r="AP6086">
        <v>11.143818</v>
      </c>
      <c r="AQ6086">
        <v>0</v>
      </c>
      <c r="AR6086">
        <v>0</v>
      </c>
      <c r="AS6086">
        <v>4000</v>
      </c>
      <c r="AT6086">
        <v>1000000</v>
      </c>
      <c r="AU6086" t="s">
        <v>12217</v>
      </c>
      <c r="AV6086" t="s">
        <v>12218</v>
      </c>
    </row>
    <row r="6087" spans="1:48">
      <c r="A6087">
        <v>7788</v>
      </c>
      <c r="B6087" t="s">
        <v>48</v>
      </c>
      <c r="C6087">
        <v>7789</v>
      </c>
      <c r="D6087">
        <v>0</v>
      </c>
      <c r="E6087">
        <v>4000</v>
      </c>
      <c r="F6087">
        <v>83981</v>
      </c>
      <c r="G6087">
        <v>209971</v>
      </c>
      <c r="H6087">
        <v>0.108025</v>
      </c>
      <c r="I6087">
        <v>2331.076779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v>0.14754</v>
      </c>
      <c r="Q6087">
        <v>0.50465</v>
      </c>
      <c r="R6087">
        <v>0</v>
      </c>
      <c r="S6087">
        <v>0</v>
      </c>
      <c r="T6087">
        <v>0</v>
      </c>
      <c r="U6087">
        <v>0</v>
      </c>
      <c r="V6087">
        <v>0</v>
      </c>
      <c r="W6087">
        <v>0</v>
      </c>
      <c r="X6087">
        <v>0</v>
      </c>
      <c r="Y6087">
        <v>0</v>
      </c>
      <c r="Z6087">
        <v>0</v>
      </c>
      <c r="AA6087">
        <v>1</v>
      </c>
      <c r="AB6087">
        <v>0</v>
      </c>
      <c r="AC6087">
        <v>1</v>
      </c>
      <c r="AD6087">
        <v>0</v>
      </c>
      <c r="AE6087">
        <v>0</v>
      </c>
      <c r="AF6087">
        <f t="shared" si="95"/>
        <v>2</v>
      </c>
      <c r="AG6087">
        <v>0.113205</v>
      </c>
      <c r="AH6087">
        <v>0.054323</v>
      </c>
      <c r="AI6087">
        <v>0.143813</v>
      </c>
      <c r="AJ6087">
        <v>0</v>
      </c>
      <c r="AK6087">
        <v>0</v>
      </c>
      <c r="AL6087">
        <v>4475.927529</v>
      </c>
      <c r="AM6087">
        <v>2542</v>
      </c>
      <c r="AN6087">
        <v>1.37</v>
      </c>
      <c r="AO6087">
        <v>21.494643</v>
      </c>
      <c r="AP6087">
        <v>11.106364</v>
      </c>
      <c r="AQ6087">
        <v>0</v>
      </c>
      <c r="AR6087">
        <v>0</v>
      </c>
      <c r="AS6087">
        <v>4000</v>
      </c>
      <c r="AT6087">
        <v>1000000</v>
      </c>
      <c r="AU6087" t="s">
        <v>12219</v>
      </c>
      <c r="AV6087" t="s">
        <v>12220</v>
      </c>
    </row>
    <row r="6088" spans="1:48">
      <c r="A6088">
        <v>7789</v>
      </c>
      <c r="B6088" t="s">
        <v>48</v>
      </c>
      <c r="C6088">
        <v>7790</v>
      </c>
      <c r="D6088">
        <v>0</v>
      </c>
      <c r="E6088">
        <v>4000</v>
      </c>
      <c r="F6088">
        <v>76315</v>
      </c>
      <c r="G6088">
        <v>190805</v>
      </c>
      <c r="H6088">
        <v>0.125</v>
      </c>
      <c r="I6088">
        <v>1872.587989</v>
      </c>
      <c r="J6088">
        <v>0</v>
      </c>
      <c r="K6088">
        <v>0</v>
      </c>
      <c r="L6088">
        <v>0.381086</v>
      </c>
      <c r="M6088">
        <v>0</v>
      </c>
      <c r="N6088">
        <v>0</v>
      </c>
      <c r="O6088">
        <v>0</v>
      </c>
      <c r="P6088">
        <v>0.018087</v>
      </c>
      <c r="Q6088">
        <v>0.459957</v>
      </c>
      <c r="R6088">
        <v>0</v>
      </c>
      <c r="S6088">
        <v>0</v>
      </c>
      <c r="T6088">
        <v>0</v>
      </c>
      <c r="U6088">
        <v>0</v>
      </c>
      <c r="V6088">
        <v>0</v>
      </c>
      <c r="W6088">
        <v>0</v>
      </c>
      <c r="X6088">
        <v>0</v>
      </c>
      <c r="Y6088">
        <v>0</v>
      </c>
      <c r="Z6088">
        <v>0</v>
      </c>
      <c r="AA6088">
        <v>0</v>
      </c>
      <c r="AB6088">
        <v>1</v>
      </c>
      <c r="AC6088">
        <v>0</v>
      </c>
      <c r="AD6088">
        <v>0</v>
      </c>
      <c r="AE6088">
        <v>2</v>
      </c>
      <c r="AF6088">
        <f t="shared" si="95"/>
        <v>3</v>
      </c>
      <c r="AG6088">
        <v>0.121295</v>
      </c>
      <c r="AH6088">
        <v>0.049812</v>
      </c>
      <c r="AI6088">
        <v>0.129322</v>
      </c>
      <c r="AJ6088">
        <v>0</v>
      </c>
      <c r="AK6088">
        <v>0</v>
      </c>
      <c r="AL6088">
        <v>958.306844</v>
      </c>
      <c r="AM6088">
        <v>949.67</v>
      </c>
      <c r="AN6088">
        <v>1.31</v>
      </c>
      <c r="AO6088">
        <v>21.351429</v>
      </c>
      <c r="AP6088">
        <v>11.183645</v>
      </c>
      <c r="AQ6088">
        <v>0</v>
      </c>
      <c r="AR6088">
        <v>0</v>
      </c>
      <c r="AS6088">
        <v>4000</v>
      </c>
      <c r="AT6088">
        <v>1000000</v>
      </c>
      <c r="AU6088" t="s">
        <v>12221</v>
      </c>
      <c r="AV6088" t="s">
        <v>12222</v>
      </c>
    </row>
    <row r="6089" spans="1:48">
      <c r="A6089">
        <v>7790</v>
      </c>
      <c r="B6089" t="s">
        <v>48</v>
      </c>
      <c r="C6089">
        <v>7791</v>
      </c>
      <c r="D6089">
        <v>0</v>
      </c>
      <c r="E6089">
        <v>4000</v>
      </c>
      <c r="F6089">
        <v>105579</v>
      </c>
      <c r="G6089">
        <v>271362</v>
      </c>
      <c r="H6089">
        <v>0.215079</v>
      </c>
      <c r="I6089">
        <v>150.399415</v>
      </c>
      <c r="J6089">
        <v>0</v>
      </c>
      <c r="K6089">
        <v>0</v>
      </c>
      <c r="L6089">
        <v>0.957006</v>
      </c>
      <c r="M6089">
        <v>0</v>
      </c>
      <c r="N6089">
        <v>0</v>
      </c>
      <c r="O6089">
        <v>0</v>
      </c>
      <c r="P6089">
        <v>0</v>
      </c>
      <c r="Q6089">
        <v>0.431774</v>
      </c>
      <c r="R6089">
        <v>0</v>
      </c>
      <c r="S6089">
        <v>0</v>
      </c>
      <c r="T6089">
        <v>0</v>
      </c>
      <c r="U6089">
        <v>0</v>
      </c>
      <c r="V6089">
        <v>0</v>
      </c>
      <c r="W6089">
        <v>0</v>
      </c>
      <c r="X6089">
        <v>1</v>
      </c>
      <c r="Y6089">
        <v>0</v>
      </c>
      <c r="Z6089">
        <v>1</v>
      </c>
      <c r="AA6089">
        <v>0</v>
      </c>
      <c r="AB6089">
        <v>0</v>
      </c>
      <c r="AC6089">
        <v>1</v>
      </c>
      <c r="AD6089">
        <v>0</v>
      </c>
      <c r="AE6089">
        <v>5</v>
      </c>
      <c r="AF6089">
        <f t="shared" si="95"/>
        <v>8</v>
      </c>
      <c r="AG6089">
        <v>0.205033</v>
      </c>
      <c r="AH6089">
        <v>0.064481</v>
      </c>
      <c r="AI6089">
        <v>0.173036</v>
      </c>
      <c r="AJ6089">
        <v>0</v>
      </c>
      <c r="AK6089">
        <v>0</v>
      </c>
      <c r="AL6089">
        <v>0</v>
      </c>
      <c r="AM6089">
        <v>0</v>
      </c>
      <c r="AN6089">
        <v>1.51</v>
      </c>
      <c r="AO6089">
        <v>21.329417</v>
      </c>
      <c r="AP6089">
        <v>11.246</v>
      </c>
      <c r="AQ6089">
        <v>0</v>
      </c>
      <c r="AR6089">
        <v>0</v>
      </c>
      <c r="AS6089">
        <v>4000</v>
      </c>
      <c r="AT6089">
        <v>1000000</v>
      </c>
      <c r="AU6089" t="s">
        <v>12223</v>
      </c>
      <c r="AV6089" t="s">
        <v>12224</v>
      </c>
    </row>
    <row r="6090" spans="1:48">
      <c r="A6090">
        <v>7791</v>
      </c>
      <c r="B6090" t="s">
        <v>48</v>
      </c>
      <c r="C6090">
        <v>7792</v>
      </c>
      <c r="D6090">
        <v>0</v>
      </c>
      <c r="E6090">
        <v>4000</v>
      </c>
      <c r="F6090">
        <v>107087</v>
      </c>
      <c r="G6090">
        <v>447392</v>
      </c>
      <c r="H6090">
        <v>0.219907</v>
      </c>
      <c r="I6090">
        <v>527.049609</v>
      </c>
      <c r="J6090">
        <v>0</v>
      </c>
      <c r="K6090">
        <v>0</v>
      </c>
      <c r="L6090">
        <v>0.669746</v>
      </c>
      <c r="M6090">
        <v>0</v>
      </c>
      <c r="N6090">
        <v>0</v>
      </c>
      <c r="O6090">
        <v>0</v>
      </c>
      <c r="P6090">
        <v>0.114737</v>
      </c>
      <c r="Q6090">
        <v>0.431774</v>
      </c>
      <c r="R6090">
        <v>0</v>
      </c>
      <c r="S6090">
        <v>0</v>
      </c>
      <c r="T6090">
        <v>0</v>
      </c>
      <c r="U6090">
        <v>0</v>
      </c>
      <c r="V6090">
        <v>0</v>
      </c>
      <c r="W6090">
        <v>0</v>
      </c>
      <c r="X6090">
        <v>1</v>
      </c>
      <c r="Y6090">
        <v>1</v>
      </c>
      <c r="Z6090">
        <v>0</v>
      </c>
      <c r="AA6090">
        <v>0</v>
      </c>
      <c r="AB6090">
        <v>0</v>
      </c>
      <c r="AC6090">
        <v>0</v>
      </c>
      <c r="AD6090">
        <v>0</v>
      </c>
      <c r="AE6090">
        <v>0</v>
      </c>
      <c r="AF6090">
        <f t="shared" si="95"/>
        <v>2</v>
      </c>
      <c r="AG6090">
        <v>0.223297</v>
      </c>
      <c r="AH6090">
        <v>0.069782</v>
      </c>
      <c r="AI6090">
        <v>0.257162</v>
      </c>
      <c r="AJ6090">
        <v>0</v>
      </c>
      <c r="AK6090">
        <v>0</v>
      </c>
      <c r="AL6090">
        <v>775.82831</v>
      </c>
      <c r="AM6090">
        <v>0</v>
      </c>
      <c r="AN6090">
        <v>1.46</v>
      </c>
      <c r="AO6090">
        <v>21.670421</v>
      </c>
      <c r="AP6090">
        <v>11.236667</v>
      </c>
      <c r="AQ6090">
        <v>0</v>
      </c>
      <c r="AR6090">
        <v>0</v>
      </c>
      <c r="AS6090">
        <v>4000</v>
      </c>
      <c r="AT6090">
        <v>1000000</v>
      </c>
      <c r="AU6090" t="s">
        <v>12225</v>
      </c>
      <c r="AV6090" t="s">
        <v>12226</v>
      </c>
    </row>
    <row r="6091" spans="1:48">
      <c r="A6091">
        <v>7792</v>
      </c>
      <c r="B6091" t="s">
        <v>48</v>
      </c>
      <c r="C6091">
        <v>7793</v>
      </c>
      <c r="D6091">
        <v>0</v>
      </c>
      <c r="E6091">
        <v>4000</v>
      </c>
      <c r="F6091">
        <v>194892</v>
      </c>
      <c r="G6091">
        <v>1111858</v>
      </c>
      <c r="H6091">
        <v>0.305556</v>
      </c>
      <c r="I6091">
        <v>2064.019783</v>
      </c>
      <c r="J6091">
        <v>0</v>
      </c>
      <c r="K6091">
        <v>0</v>
      </c>
      <c r="L6091">
        <v>0.040419</v>
      </c>
      <c r="M6091">
        <v>0</v>
      </c>
      <c r="N6091">
        <v>0</v>
      </c>
      <c r="O6091">
        <v>0</v>
      </c>
      <c r="P6091">
        <v>0.592864</v>
      </c>
      <c r="Q6091">
        <v>0.435639</v>
      </c>
      <c r="R6091">
        <v>0</v>
      </c>
      <c r="S6091">
        <v>0</v>
      </c>
      <c r="T6091">
        <v>0</v>
      </c>
      <c r="U6091">
        <v>0</v>
      </c>
      <c r="V6091">
        <v>0</v>
      </c>
      <c r="W6091">
        <v>0</v>
      </c>
      <c r="X6091">
        <v>1</v>
      </c>
      <c r="Y6091">
        <v>5</v>
      </c>
      <c r="Z6091">
        <v>0</v>
      </c>
      <c r="AA6091">
        <v>0</v>
      </c>
      <c r="AB6091">
        <v>5</v>
      </c>
      <c r="AC6091">
        <v>1</v>
      </c>
      <c r="AD6091">
        <v>1</v>
      </c>
      <c r="AE6091">
        <v>1</v>
      </c>
      <c r="AF6091">
        <f t="shared" si="95"/>
        <v>14</v>
      </c>
      <c r="AG6091">
        <v>0.301278</v>
      </c>
      <c r="AH6091">
        <v>0.070157</v>
      </c>
      <c r="AI6091">
        <v>0.28638</v>
      </c>
      <c r="AJ6091">
        <v>0</v>
      </c>
      <c r="AK6091">
        <v>0</v>
      </c>
      <c r="AL6091">
        <v>461.563861</v>
      </c>
      <c r="AM6091">
        <v>0</v>
      </c>
      <c r="AN6091">
        <v>1.85</v>
      </c>
      <c r="AO6091">
        <v>22.130594</v>
      </c>
      <c r="AP6091">
        <v>11.352718</v>
      </c>
      <c r="AQ6091">
        <v>0</v>
      </c>
      <c r="AR6091">
        <v>0</v>
      </c>
      <c r="AS6091">
        <v>4000</v>
      </c>
      <c r="AT6091">
        <v>1000000</v>
      </c>
      <c r="AU6091" t="s">
        <v>12227</v>
      </c>
      <c r="AV6091" t="s">
        <v>12228</v>
      </c>
    </row>
    <row r="6092" spans="1:48">
      <c r="A6092">
        <v>7793</v>
      </c>
      <c r="B6092" t="s">
        <v>48</v>
      </c>
      <c r="C6092">
        <v>7794</v>
      </c>
      <c r="D6092">
        <v>0</v>
      </c>
      <c r="E6092">
        <v>4000</v>
      </c>
      <c r="F6092">
        <v>107432</v>
      </c>
      <c r="G6092">
        <v>392198</v>
      </c>
      <c r="H6092">
        <v>0.173611</v>
      </c>
      <c r="I6092">
        <v>2039.597866</v>
      </c>
      <c r="J6092">
        <v>0</v>
      </c>
      <c r="K6092">
        <v>0</v>
      </c>
      <c r="L6092">
        <v>0.016708</v>
      </c>
      <c r="M6092">
        <v>0</v>
      </c>
      <c r="N6092">
        <v>0</v>
      </c>
      <c r="O6092">
        <v>0</v>
      </c>
      <c r="P6092">
        <v>0</v>
      </c>
      <c r="Q6092">
        <v>0.457426</v>
      </c>
      <c r="R6092">
        <v>0</v>
      </c>
      <c r="S6092">
        <v>0</v>
      </c>
      <c r="T6092">
        <v>0</v>
      </c>
      <c r="U6092">
        <v>0</v>
      </c>
      <c r="V6092">
        <v>0</v>
      </c>
      <c r="W6092">
        <v>0</v>
      </c>
      <c r="X6092">
        <v>1</v>
      </c>
      <c r="Y6092">
        <v>0</v>
      </c>
      <c r="Z6092">
        <v>0</v>
      </c>
      <c r="AA6092">
        <v>0</v>
      </c>
      <c r="AB6092">
        <v>0</v>
      </c>
      <c r="AC6092">
        <v>0</v>
      </c>
      <c r="AD6092">
        <v>0</v>
      </c>
      <c r="AE6092">
        <v>1</v>
      </c>
      <c r="AF6092">
        <f t="shared" si="95"/>
        <v>2</v>
      </c>
      <c r="AG6092">
        <v>0.17109</v>
      </c>
      <c r="AH6092">
        <v>0.069296</v>
      </c>
      <c r="AI6092">
        <v>0.250152</v>
      </c>
      <c r="AJ6092">
        <v>0</v>
      </c>
      <c r="AK6092">
        <v>0</v>
      </c>
      <c r="AL6092">
        <v>322.87409</v>
      </c>
      <c r="AM6092">
        <v>0</v>
      </c>
      <c r="AN6092">
        <v>0.34</v>
      </c>
      <c r="AO6092">
        <v>21.9944</v>
      </c>
      <c r="AP6092">
        <v>11.195047</v>
      </c>
      <c r="AQ6092">
        <v>0</v>
      </c>
      <c r="AR6092">
        <v>0</v>
      </c>
      <c r="AS6092">
        <v>4000</v>
      </c>
      <c r="AT6092">
        <v>1000000</v>
      </c>
      <c r="AU6092" t="s">
        <v>12229</v>
      </c>
      <c r="AV6092" t="s">
        <v>12230</v>
      </c>
    </row>
    <row r="6093" spans="1:48">
      <c r="A6093">
        <v>7794</v>
      </c>
      <c r="B6093" t="s">
        <v>48</v>
      </c>
      <c r="C6093">
        <v>7795</v>
      </c>
      <c r="D6093">
        <v>0</v>
      </c>
      <c r="E6093">
        <v>4000</v>
      </c>
      <c r="F6093">
        <v>152712</v>
      </c>
      <c r="G6093">
        <v>501718</v>
      </c>
      <c r="H6093">
        <v>0.260317</v>
      </c>
      <c r="I6093">
        <v>4126.285832</v>
      </c>
      <c r="J6093">
        <v>0</v>
      </c>
      <c r="K6093">
        <v>0</v>
      </c>
      <c r="L6093">
        <v>0.476201</v>
      </c>
      <c r="M6093">
        <v>0</v>
      </c>
      <c r="N6093">
        <v>0</v>
      </c>
      <c r="O6093">
        <v>0</v>
      </c>
      <c r="P6093">
        <v>0</v>
      </c>
      <c r="Q6093">
        <v>0.459039</v>
      </c>
      <c r="R6093">
        <v>0</v>
      </c>
      <c r="S6093">
        <v>0</v>
      </c>
      <c r="T6093">
        <v>0</v>
      </c>
      <c r="U6093">
        <v>0</v>
      </c>
      <c r="V6093">
        <v>0</v>
      </c>
      <c r="W6093">
        <v>0</v>
      </c>
      <c r="X6093">
        <v>2</v>
      </c>
      <c r="Y6093">
        <v>1</v>
      </c>
      <c r="Z6093">
        <v>0</v>
      </c>
      <c r="AA6093">
        <v>0</v>
      </c>
      <c r="AB6093">
        <v>0</v>
      </c>
      <c r="AC6093">
        <v>2</v>
      </c>
      <c r="AD6093">
        <v>0</v>
      </c>
      <c r="AE6093">
        <v>1</v>
      </c>
      <c r="AF6093">
        <f t="shared" si="95"/>
        <v>6</v>
      </c>
      <c r="AG6093">
        <v>0.262178</v>
      </c>
      <c r="AH6093">
        <v>0.093449</v>
      </c>
      <c r="AI6093">
        <v>0.306307</v>
      </c>
      <c r="AJ6093">
        <v>0</v>
      </c>
      <c r="AK6093">
        <v>0</v>
      </c>
      <c r="AL6093">
        <v>1383.635368</v>
      </c>
      <c r="AM6093">
        <v>0</v>
      </c>
      <c r="AN6093">
        <v>0.65</v>
      </c>
      <c r="AO6093">
        <v>22.0408</v>
      </c>
      <c r="AP6093">
        <v>11.117429</v>
      </c>
      <c r="AQ6093">
        <v>0</v>
      </c>
      <c r="AR6093">
        <v>0</v>
      </c>
      <c r="AS6093">
        <v>4000</v>
      </c>
      <c r="AT6093">
        <v>1000000</v>
      </c>
      <c r="AU6093" t="s">
        <v>12231</v>
      </c>
      <c r="AV6093" t="s">
        <v>12232</v>
      </c>
    </row>
    <row r="6094" spans="1:48">
      <c r="A6094">
        <v>7795</v>
      </c>
      <c r="B6094" t="s">
        <v>48</v>
      </c>
      <c r="C6094">
        <v>7796</v>
      </c>
      <c r="D6094">
        <v>0</v>
      </c>
      <c r="E6094">
        <v>4000</v>
      </c>
      <c r="F6094">
        <v>110950</v>
      </c>
      <c r="G6094">
        <v>326883</v>
      </c>
      <c r="H6094">
        <v>0.229938</v>
      </c>
      <c r="I6094">
        <v>5028.359726</v>
      </c>
      <c r="J6094">
        <v>0</v>
      </c>
      <c r="K6094">
        <v>0</v>
      </c>
      <c r="L6094">
        <v>0.752197</v>
      </c>
      <c r="M6094">
        <v>0</v>
      </c>
      <c r="N6094">
        <v>0</v>
      </c>
      <c r="O6094">
        <v>0</v>
      </c>
      <c r="P6094">
        <v>0.001914</v>
      </c>
      <c r="Q6094">
        <v>0.445717</v>
      </c>
      <c r="R6094">
        <v>0</v>
      </c>
      <c r="S6094">
        <v>0</v>
      </c>
      <c r="T6094">
        <v>0</v>
      </c>
      <c r="U6094">
        <v>0</v>
      </c>
      <c r="V6094">
        <v>0</v>
      </c>
      <c r="W6094">
        <v>0</v>
      </c>
      <c r="X6094">
        <v>0</v>
      </c>
      <c r="Y6094">
        <v>1</v>
      </c>
      <c r="Z6094">
        <v>0</v>
      </c>
      <c r="AA6094">
        <v>0</v>
      </c>
      <c r="AB6094">
        <v>1</v>
      </c>
      <c r="AC6094">
        <v>0</v>
      </c>
      <c r="AD6094">
        <v>0</v>
      </c>
      <c r="AE6094">
        <v>0</v>
      </c>
      <c r="AF6094">
        <f t="shared" si="95"/>
        <v>2</v>
      </c>
      <c r="AG6094">
        <v>0.226911</v>
      </c>
      <c r="AH6094">
        <v>0.074915</v>
      </c>
      <c r="AI6094">
        <v>0.227803</v>
      </c>
      <c r="AJ6094">
        <v>0</v>
      </c>
      <c r="AK6094">
        <v>0</v>
      </c>
      <c r="AL6094">
        <v>1848.590616</v>
      </c>
      <c r="AM6094">
        <v>0</v>
      </c>
      <c r="AN6094">
        <v>1.03</v>
      </c>
      <c r="AO6094">
        <v>22.281778</v>
      </c>
      <c r="AP6094">
        <v>11.063846</v>
      </c>
      <c r="AQ6094">
        <v>0</v>
      </c>
      <c r="AR6094">
        <v>0</v>
      </c>
      <c r="AS6094">
        <v>4000</v>
      </c>
      <c r="AT6094">
        <v>1000000</v>
      </c>
      <c r="AU6094" t="s">
        <v>12233</v>
      </c>
      <c r="AV6094" t="s">
        <v>12234</v>
      </c>
    </row>
    <row r="6095" spans="1:48">
      <c r="A6095">
        <v>7796</v>
      </c>
      <c r="B6095" t="s">
        <v>48</v>
      </c>
      <c r="C6095">
        <v>7797</v>
      </c>
      <c r="D6095">
        <v>0</v>
      </c>
      <c r="E6095">
        <v>4000</v>
      </c>
      <c r="F6095">
        <v>129539</v>
      </c>
      <c r="G6095">
        <v>496302</v>
      </c>
      <c r="H6095">
        <v>0.311728</v>
      </c>
      <c r="I6095">
        <v>5248.688455</v>
      </c>
      <c r="J6095">
        <v>0</v>
      </c>
      <c r="K6095">
        <v>0</v>
      </c>
      <c r="L6095">
        <v>0.222019</v>
      </c>
      <c r="M6095">
        <v>0</v>
      </c>
      <c r="N6095">
        <v>0</v>
      </c>
      <c r="O6095">
        <v>0</v>
      </c>
      <c r="P6095">
        <v>0.746765</v>
      </c>
      <c r="Q6095">
        <v>0.457878</v>
      </c>
      <c r="R6095">
        <v>6e-6</v>
      </c>
      <c r="S6095">
        <v>0.208815</v>
      </c>
      <c r="T6095">
        <v>0.311991</v>
      </c>
      <c r="U6095">
        <v>0.282606</v>
      </c>
      <c r="V6095">
        <v>0</v>
      </c>
      <c r="W6095">
        <v>1</v>
      </c>
      <c r="X6095">
        <v>0</v>
      </c>
      <c r="Y6095">
        <v>0</v>
      </c>
      <c r="Z6095">
        <v>0</v>
      </c>
      <c r="AA6095">
        <v>0</v>
      </c>
      <c r="AB6095">
        <v>0</v>
      </c>
      <c r="AC6095">
        <v>0</v>
      </c>
      <c r="AD6095">
        <v>0</v>
      </c>
      <c r="AE6095">
        <v>1</v>
      </c>
      <c r="AF6095">
        <f t="shared" si="95"/>
        <v>2</v>
      </c>
      <c r="AG6095">
        <v>0.304131</v>
      </c>
      <c r="AH6095">
        <v>0.077961</v>
      </c>
      <c r="AI6095">
        <v>0.273827</v>
      </c>
      <c r="AJ6095">
        <v>0</v>
      </c>
      <c r="AK6095">
        <v>0</v>
      </c>
      <c r="AL6095">
        <v>5878.140568</v>
      </c>
      <c r="AM6095">
        <v>0</v>
      </c>
      <c r="AN6095">
        <v>1.84</v>
      </c>
      <c r="AO6095">
        <v>22.1025</v>
      </c>
      <c r="AP6095">
        <v>11.191524</v>
      </c>
      <c r="AQ6095">
        <v>0</v>
      </c>
      <c r="AR6095">
        <v>0</v>
      </c>
      <c r="AS6095">
        <v>4000</v>
      </c>
      <c r="AT6095">
        <v>1000000</v>
      </c>
      <c r="AU6095" t="s">
        <v>12235</v>
      </c>
      <c r="AV6095" t="s">
        <v>12236</v>
      </c>
    </row>
    <row r="6096" spans="1:48">
      <c r="A6096">
        <v>7797</v>
      </c>
      <c r="B6096" t="s">
        <v>48</v>
      </c>
      <c r="C6096">
        <v>7798</v>
      </c>
      <c r="D6096">
        <v>0</v>
      </c>
      <c r="E6096">
        <v>4000</v>
      </c>
      <c r="F6096">
        <v>171586</v>
      </c>
      <c r="G6096">
        <v>894794</v>
      </c>
      <c r="H6096">
        <v>0.295525</v>
      </c>
      <c r="I6096">
        <v>5239.695417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0.919543</v>
      </c>
      <c r="Q6096">
        <v>0.44997</v>
      </c>
      <c r="R6096">
        <v>0</v>
      </c>
      <c r="S6096">
        <v>0</v>
      </c>
      <c r="T6096">
        <v>0</v>
      </c>
      <c r="U6096">
        <v>0</v>
      </c>
      <c r="V6096">
        <v>1</v>
      </c>
      <c r="W6096">
        <v>1</v>
      </c>
      <c r="X6096">
        <v>13</v>
      </c>
      <c r="Y6096">
        <v>15</v>
      </c>
      <c r="Z6096">
        <v>0</v>
      </c>
      <c r="AA6096">
        <v>2</v>
      </c>
      <c r="AB6096">
        <v>1</v>
      </c>
      <c r="AC6096">
        <v>0</v>
      </c>
      <c r="AD6096">
        <v>0</v>
      </c>
      <c r="AE6096">
        <v>8</v>
      </c>
      <c r="AF6096">
        <f t="shared" si="95"/>
        <v>41</v>
      </c>
      <c r="AG6096">
        <v>0.299873</v>
      </c>
      <c r="AH6096">
        <v>0.09023</v>
      </c>
      <c r="AI6096">
        <v>0.3902</v>
      </c>
      <c r="AJ6096">
        <v>0</v>
      </c>
      <c r="AK6096">
        <v>0</v>
      </c>
      <c r="AL6096">
        <v>6250.114992</v>
      </c>
      <c r="AM6096">
        <v>0</v>
      </c>
      <c r="AN6096">
        <v>2.64</v>
      </c>
      <c r="AO6096">
        <v>21.91625</v>
      </c>
      <c r="AP6096">
        <v>11.35099</v>
      </c>
      <c r="AQ6096">
        <v>0</v>
      </c>
      <c r="AR6096">
        <v>0</v>
      </c>
      <c r="AS6096">
        <v>4000</v>
      </c>
      <c r="AT6096">
        <v>1000000</v>
      </c>
      <c r="AU6096" t="s">
        <v>12237</v>
      </c>
      <c r="AV6096" t="s">
        <v>12238</v>
      </c>
    </row>
    <row r="6097" spans="1:48">
      <c r="A6097">
        <v>7798</v>
      </c>
      <c r="B6097" t="s">
        <v>48</v>
      </c>
      <c r="C6097">
        <v>7799</v>
      </c>
      <c r="D6097">
        <v>0</v>
      </c>
      <c r="E6097">
        <v>4000</v>
      </c>
      <c r="F6097">
        <v>75151</v>
      </c>
      <c r="G6097">
        <v>209618</v>
      </c>
      <c r="H6097">
        <v>0.216667</v>
      </c>
      <c r="I6097">
        <v>7600.598373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0.639598</v>
      </c>
      <c r="Q6097">
        <v>0.469722</v>
      </c>
      <c r="R6097">
        <v>0</v>
      </c>
      <c r="S6097">
        <v>0</v>
      </c>
      <c r="T6097">
        <v>0</v>
      </c>
      <c r="U6097">
        <v>0</v>
      </c>
      <c r="V6097">
        <v>0</v>
      </c>
      <c r="W6097">
        <v>0</v>
      </c>
      <c r="X6097">
        <v>0</v>
      </c>
      <c r="Y6097">
        <v>0</v>
      </c>
      <c r="Z6097">
        <v>0</v>
      </c>
      <c r="AA6097">
        <v>0</v>
      </c>
      <c r="AB6097">
        <v>0</v>
      </c>
      <c r="AC6097">
        <v>1</v>
      </c>
      <c r="AD6097">
        <v>0</v>
      </c>
      <c r="AE6097">
        <v>0</v>
      </c>
      <c r="AF6097">
        <f t="shared" si="95"/>
        <v>1</v>
      </c>
      <c r="AG6097">
        <v>0.22469</v>
      </c>
      <c r="AH6097">
        <v>0.103467</v>
      </c>
      <c r="AI6097">
        <v>0.528663</v>
      </c>
      <c r="AJ6097">
        <v>0</v>
      </c>
      <c r="AK6097">
        <v>0</v>
      </c>
      <c r="AL6097">
        <v>9703.734931</v>
      </c>
      <c r="AM6097">
        <v>0</v>
      </c>
      <c r="AN6097">
        <v>2.37</v>
      </c>
      <c r="AO6097">
        <v>21.91625</v>
      </c>
      <c r="AP6097">
        <v>11.35099</v>
      </c>
      <c r="AQ6097">
        <v>0</v>
      </c>
      <c r="AR6097">
        <v>0</v>
      </c>
      <c r="AS6097">
        <v>4000</v>
      </c>
      <c r="AT6097">
        <v>1000000</v>
      </c>
      <c r="AU6097" t="s">
        <v>12239</v>
      </c>
      <c r="AV6097" t="s">
        <v>12240</v>
      </c>
    </row>
    <row r="6098" spans="1:48">
      <c r="A6098">
        <v>7799</v>
      </c>
      <c r="B6098" t="s">
        <v>48</v>
      </c>
      <c r="C6098">
        <v>7800</v>
      </c>
      <c r="D6098">
        <v>0</v>
      </c>
      <c r="E6098">
        <v>4000</v>
      </c>
      <c r="F6098">
        <v>68174</v>
      </c>
      <c r="G6098">
        <v>171313</v>
      </c>
      <c r="H6098">
        <v>0.283179</v>
      </c>
      <c r="I6098">
        <v>3271.697356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0.831102</v>
      </c>
      <c r="Q6098">
        <v>0.479461</v>
      </c>
      <c r="R6098">
        <v>0</v>
      </c>
      <c r="S6098">
        <v>0</v>
      </c>
      <c r="T6098">
        <v>0</v>
      </c>
      <c r="U6098">
        <v>0</v>
      </c>
      <c r="V6098">
        <v>0</v>
      </c>
      <c r="W6098">
        <v>0</v>
      </c>
      <c r="X6098">
        <v>3</v>
      </c>
      <c r="Y6098">
        <v>0</v>
      </c>
      <c r="Z6098">
        <v>0</v>
      </c>
      <c r="AA6098">
        <v>0</v>
      </c>
      <c r="AB6098">
        <v>1</v>
      </c>
      <c r="AC6098">
        <v>3</v>
      </c>
      <c r="AD6098">
        <v>0</v>
      </c>
      <c r="AE6098">
        <v>2</v>
      </c>
      <c r="AF6098">
        <f t="shared" si="95"/>
        <v>9</v>
      </c>
      <c r="AG6098">
        <v>0.284352</v>
      </c>
      <c r="AH6098">
        <v>0.047386</v>
      </c>
      <c r="AI6098">
        <v>0.132872</v>
      </c>
      <c r="AJ6098">
        <v>0</v>
      </c>
      <c r="AK6098">
        <v>0</v>
      </c>
      <c r="AL6098">
        <v>11109.03653</v>
      </c>
      <c r="AM6098">
        <v>0</v>
      </c>
      <c r="AN6098">
        <v>0.65</v>
      </c>
      <c r="AO6098">
        <v>21.760196</v>
      </c>
      <c r="AP6098">
        <v>11.668144</v>
      </c>
      <c r="AQ6098">
        <v>0</v>
      </c>
      <c r="AR6098">
        <v>0</v>
      </c>
      <c r="AS6098">
        <v>4000</v>
      </c>
      <c r="AT6098">
        <v>1000000</v>
      </c>
      <c r="AU6098" t="s">
        <v>12241</v>
      </c>
      <c r="AV6098" t="s">
        <v>12242</v>
      </c>
    </row>
    <row r="6099" spans="1:48">
      <c r="A6099">
        <v>7800</v>
      </c>
      <c r="B6099" t="s">
        <v>48</v>
      </c>
      <c r="C6099">
        <v>7801</v>
      </c>
      <c r="D6099">
        <v>0</v>
      </c>
      <c r="E6099">
        <v>4000</v>
      </c>
      <c r="F6099">
        <v>59080</v>
      </c>
      <c r="G6099">
        <v>148519</v>
      </c>
      <c r="H6099">
        <v>0.182099</v>
      </c>
      <c r="I6099">
        <v>195.693529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0</v>
      </c>
      <c r="P6099">
        <v>0.494298</v>
      </c>
      <c r="Q6099">
        <v>0.445643</v>
      </c>
      <c r="R6099">
        <v>0</v>
      </c>
      <c r="S6099">
        <v>0</v>
      </c>
      <c r="T6099">
        <v>0</v>
      </c>
      <c r="U6099">
        <v>0</v>
      </c>
      <c r="V6099">
        <v>0</v>
      </c>
      <c r="W6099">
        <v>0</v>
      </c>
      <c r="X6099">
        <v>0</v>
      </c>
      <c r="Y6099">
        <v>0</v>
      </c>
      <c r="Z6099">
        <v>0</v>
      </c>
      <c r="AA6099">
        <v>0</v>
      </c>
      <c r="AB6099">
        <v>0</v>
      </c>
      <c r="AC6099">
        <v>0</v>
      </c>
      <c r="AD6099">
        <v>0</v>
      </c>
      <c r="AE6099">
        <v>0</v>
      </c>
      <c r="AF6099">
        <f t="shared" ref="AF6099:AF6162" si="96">SUM(V6099:AE6099)</f>
        <v>0</v>
      </c>
      <c r="AG6099">
        <v>0.187141</v>
      </c>
      <c r="AH6099">
        <v>0.03997</v>
      </c>
      <c r="AI6099">
        <v>0.104192</v>
      </c>
      <c r="AJ6099">
        <v>0</v>
      </c>
      <c r="AK6099">
        <v>0</v>
      </c>
      <c r="AL6099">
        <v>5238.280738</v>
      </c>
      <c r="AM6099">
        <v>0</v>
      </c>
      <c r="AN6099">
        <v>1.21</v>
      </c>
      <c r="AO6099">
        <v>21.258317</v>
      </c>
      <c r="AP6099">
        <v>11.94449</v>
      </c>
      <c r="AQ6099">
        <v>0</v>
      </c>
      <c r="AR6099">
        <v>0</v>
      </c>
      <c r="AS6099">
        <v>4000</v>
      </c>
      <c r="AT6099">
        <v>1000000</v>
      </c>
      <c r="AU6099" t="s">
        <v>12243</v>
      </c>
      <c r="AV6099" t="s">
        <v>12244</v>
      </c>
    </row>
    <row r="6100" spans="1:48">
      <c r="A6100">
        <v>7801</v>
      </c>
      <c r="B6100" t="s">
        <v>48</v>
      </c>
      <c r="C6100">
        <v>7802</v>
      </c>
      <c r="D6100">
        <v>0</v>
      </c>
      <c r="E6100">
        <v>4000</v>
      </c>
      <c r="F6100">
        <v>122701</v>
      </c>
      <c r="G6100">
        <v>374054</v>
      </c>
      <c r="H6100">
        <v>0.207562</v>
      </c>
      <c r="I6100">
        <v>452.760903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0.323063</v>
      </c>
      <c r="Q6100">
        <v>0.44787</v>
      </c>
      <c r="R6100">
        <v>0</v>
      </c>
      <c r="S6100">
        <v>0</v>
      </c>
      <c r="T6100">
        <v>0</v>
      </c>
      <c r="U6100">
        <v>0</v>
      </c>
      <c r="V6100">
        <v>0</v>
      </c>
      <c r="W6100">
        <v>0</v>
      </c>
      <c r="X6100">
        <v>0</v>
      </c>
      <c r="Y6100">
        <v>0</v>
      </c>
      <c r="Z6100">
        <v>1</v>
      </c>
      <c r="AA6100">
        <v>1</v>
      </c>
      <c r="AB6100">
        <v>1</v>
      </c>
      <c r="AC6100">
        <v>1</v>
      </c>
      <c r="AD6100">
        <v>1</v>
      </c>
      <c r="AE6100">
        <v>2</v>
      </c>
      <c r="AF6100">
        <f t="shared" si="96"/>
        <v>7</v>
      </c>
      <c r="AG6100">
        <v>0.214704</v>
      </c>
      <c r="AH6100">
        <v>0.05792</v>
      </c>
      <c r="AI6100">
        <v>0.166664</v>
      </c>
      <c r="AJ6100">
        <v>0</v>
      </c>
      <c r="AK6100">
        <v>0</v>
      </c>
      <c r="AL6100">
        <v>3028.953505</v>
      </c>
      <c r="AM6100">
        <v>0</v>
      </c>
      <c r="AN6100">
        <v>2.3</v>
      </c>
      <c r="AO6100">
        <v>21.216667</v>
      </c>
      <c r="AP6100">
        <v>12.023061</v>
      </c>
      <c r="AQ6100">
        <v>0</v>
      </c>
      <c r="AR6100">
        <v>0</v>
      </c>
      <c r="AS6100">
        <v>4000</v>
      </c>
      <c r="AT6100">
        <v>1000000</v>
      </c>
      <c r="AU6100" t="s">
        <v>12245</v>
      </c>
      <c r="AV6100" t="s">
        <v>12246</v>
      </c>
    </row>
    <row r="6101" spans="1:48">
      <c r="A6101">
        <v>7802</v>
      </c>
      <c r="B6101" t="s">
        <v>48</v>
      </c>
      <c r="C6101">
        <v>7803</v>
      </c>
      <c r="D6101">
        <v>0</v>
      </c>
      <c r="E6101">
        <v>4000</v>
      </c>
      <c r="F6101">
        <v>123249</v>
      </c>
      <c r="G6101">
        <v>352653</v>
      </c>
      <c r="H6101">
        <v>0.21746</v>
      </c>
      <c r="I6101">
        <v>2695.143946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0.321794</v>
      </c>
      <c r="Q6101">
        <v>0.463852</v>
      </c>
      <c r="R6101">
        <v>0</v>
      </c>
      <c r="S6101">
        <v>0</v>
      </c>
      <c r="T6101">
        <v>0</v>
      </c>
      <c r="U6101">
        <v>0</v>
      </c>
      <c r="V6101">
        <v>0</v>
      </c>
      <c r="W6101">
        <v>0</v>
      </c>
      <c r="X6101">
        <v>0</v>
      </c>
      <c r="Y6101">
        <v>1</v>
      </c>
      <c r="Z6101">
        <v>0</v>
      </c>
      <c r="AA6101">
        <v>1</v>
      </c>
      <c r="AB6101">
        <v>0</v>
      </c>
      <c r="AC6101">
        <v>2</v>
      </c>
      <c r="AD6101">
        <v>0</v>
      </c>
      <c r="AE6101">
        <v>2</v>
      </c>
      <c r="AF6101">
        <f t="shared" si="96"/>
        <v>6</v>
      </c>
      <c r="AG6101">
        <v>0.223861</v>
      </c>
      <c r="AH6101">
        <v>0.076114</v>
      </c>
      <c r="AI6101">
        <v>0.227046</v>
      </c>
      <c r="AJ6101">
        <v>0</v>
      </c>
      <c r="AK6101">
        <v>0</v>
      </c>
      <c r="AL6101">
        <v>5713.63624</v>
      </c>
      <c r="AM6101">
        <v>0</v>
      </c>
      <c r="AN6101">
        <v>2.61</v>
      </c>
      <c r="AO6101">
        <v>21.415098</v>
      </c>
      <c r="AP6101">
        <v>11.727526</v>
      </c>
      <c r="AQ6101">
        <v>0</v>
      </c>
      <c r="AR6101">
        <v>0</v>
      </c>
      <c r="AS6101">
        <v>4000</v>
      </c>
      <c r="AT6101">
        <v>1000000</v>
      </c>
      <c r="AU6101" t="s">
        <v>12247</v>
      </c>
      <c r="AV6101" t="s">
        <v>12248</v>
      </c>
    </row>
    <row r="6102" spans="1:48">
      <c r="A6102">
        <v>7803</v>
      </c>
      <c r="B6102" t="s">
        <v>48</v>
      </c>
      <c r="C6102">
        <v>7804</v>
      </c>
      <c r="D6102">
        <v>0</v>
      </c>
      <c r="E6102">
        <v>4000</v>
      </c>
      <c r="F6102">
        <v>83425</v>
      </c>
      <c r="G6102">
        <v>212476</v>
      </c>
      <c r="H6102">
        <v>0.207562</v>
      </c>
      <c r="I6102">
        <v>158.423712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0.003574</v>
      </c>
      <c r="P6102">
        <v>0.045835</v>
      </c>
      <c r="Q6102">
        <v>0.445891</v>
      </c>
      <c r="R6102">
        <v>0</v>
      </c>
      <c r="S6102">
        <v>0</v>
      </c>
      <c r="T6102">
        <v>0</v>
      </c>
      <c r="U6102">
        <v>0</v>
      </c>
      <c r="V6102">
        <v>0</v>
      </c>
      <c r="W6102">
        <v>0</v>
      </c>
      <c r="X6102">
        <v>0</v>
      </c>
      <c r="Y6102">
        <v>1</v>
      </c>
      <c r="Z6102">
        <v>0</v>
      </c>
      <c r="AA6102">
        <v>0</v>
      </c>
      <c r="AB6102">
        <v>0</v>
      </c>
      <c r="AC6102">
        <v>3</v>
      </c>
      <c r="AD6102">
        <v>0</v>
      </c>
      <c r="AE6102">
        <v>1</v>
      </c>
      <c r="AF6102">
        <f t="shared" si="96"/>
        <v>5</v>
      </c>
      <c r="AG6102">
        <v>0.208006</v>
      </c>
      <c r="AH6102">
        <v>0.075521</v>
      </c>
      <c r="AI6102">
        <v>0.214562</v>
      </c>
      <c r="AJ6102">
        <v>0</v>
      </c>
      <c r="AK6102">
        <v>0</v>
      </c>
      <c r="AL6102">
        <v>9708.116746</v>
      </c>
      <c r="AM6102">
        <v>0</v>
      </c>
      <c r="AN6102">
        <v>1.88</v>
      </c>
      <c r="AO6102">
        <v>21.459804</v>
      </c>
      <c r="AP6102">
        <v>11.964255</v>
      </c>
      <c r="AQ6102">
        <v>0</v>
      </c>
      <c r="AR6102">
        <v>0</v>
      </c>
      <c r="AS6102">
        <v>4000</v>
      </c>
      <c r="AT6102">
        <v>1000000</v>
      </c>
      <c r="AU6102" t="s">
        <v>12249</v>
      </c>
      <c r="AV6102" t="s">
        <v>12250</v>
      </c>
    </row>
    <row r="6103" spans="1:48">
      <c r="A6103">
        <v>7804</v>
      </c>
      <c r="B6103" t="s">
        <v>48</v>
      </c>
      <c r="C6103">
        <v>7805</v>
      </c>
      <c r="D6103">
        <v>0</v>
      </c>
      <c r="E6103">
        <v>4000</v>
      </c>
      <c r="F6103">
        <v>46469</v>
      </c>
      <c r="G6103">
        <v>116186</v>
      </c>
      <c r="H6103">
        <v>0.167438</v>
      </c>
      <c r="I6103">
        <v>517.051648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0</v>
      </c>
      <c r="P6103">
        <v>0</v>
      </c>
      <c r="Q6103">
        <v>0.443265</v>
      </c>
      <c r="R6103">
        <v>0</v>
      </c>
      <c r="S6103">
        <v>0</v>
      </c>
      <c r="T6103">
        <v>0</v>
      </c>
      <c r="U6103">
        <v>0</v>
      </c>
      <c r="V6103">
        <v>2</v>
      </c>
      <c r="W6103">
        <v>0</v>
      </c>
      <c r="X6103">
        <v>1</v>
      </c>
      <c r="Y6103">
        <v>0</v>
      </c>
      <c r="Z6103">
        <v>0</v>
      </c>
      <c r="AA6103">
        <v>0</v>
      </c>
      <c r="AB6103">
        <v>1</v>
      </c>
      <c r="AC6103">
        <v>0</v>
      </c>
      <c r="AD6103">
        <v>0</v>
      </c>
      <c r="AE6103">
        <v>3</v>
      </c>
      <c r="AF6103">
        <f t="shared" si="96"/>
        <v>7</v>
      </c>
      <c r="AG6103">
        <v>0.167035</v>
      </c>
      <c r="AH6103">
        <v>0.051871</v>
      </c>
      <c r="AI6103">
        <v>0.132057</v>
      </c>
      <c r="AJ6103">
        <v>0</v>
      </c>
      <c r="AK6103">
        <v>0</v>
      </c>
      <c r="AL6103">
        <v>10186.31246</v>
      </c>
      <c r="AM6103">
        <v>0</v>
      </c>
      <c r="AN6103">
        <v>1.53</v>
      </c>
      <c r="AO6103">
        <v>21.635905</v>
      </c>
      <c r="AP6103">
        <v>11.934536</v>
      </c>
      <c r="AQ6103">
        <v>0</v>
      </c>
      <c r="AR6103">
        <v>0</v>
      </c>
      <c r="AS6103">
        <v>4000</v>
      </c>
      <c r="AT6103">
        <v>1000000</v>
      </c>
      <c r="AU6103" t="s">
        <v>12251</v>
      </c>
      <c r="AV6103" t="s">
        <v>12252</v>
      </c>
    </row>
    <row r="6104" spans="1:48">
      <c r="A6104">
        <v>7805</v>
      </c>
      <c r="B6104" t="s">
        <v>48</v>
      </c>
      <c r="C6104">
        <v>7806</v>
      </c>
      <c r="D6104">
        <v>0</v>
      </c>
      <c r="E6104">
        <v>4000</v>
      </c>
      <c r="F6104">
        <v>37253</v>
      </c>
      <c r="G6104">
        <v>93146</v>
      </c>
      <c r="H6104">
        <v>0.128858</v>
      </c>
      <c r="I6104">
        <v>3190.118817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  <c r="Q6104">
        <v>0.461911</v>
      </c>
      <c r="R6104">
        <v>0</v>
      </c>
      <c r="S6104">
        <v>0</v>
      </c>
      <c r="T6104">
        <v>0</v>
      </c>
      <c r="U6104">
        <v>0</v>
      </c>
      <c r="V6104">
        <v>0</v>
      </c>
      <c r="W6104">
        <v>0</v>
      </c>
      <c r="X6104">
        <v>0</v>
      </c>
      <c r="Y6104">
        <v>0</v>
      </c>
      <c r="Z6104">
        <v>0</v>
      </c>
      <c r="AA6104">
        <v>0</v>
      </c>
      <c r="AB6104">
        <v>0</v>
      </c>
      <c r="AC6104">
        <v>0</v>
      </c>
      <c r="AD6104">
        <v>0</v>
      </c>
      <c r="AE6104">
        <v>0</v>
      </c>
      <c r="AF6104">
        <f t="shared" si="96"/>
        <v>0</v>
      </c>
      <c r="AG6104">
        <v>0.131399</v>
      </c>
      <c r="AH6104">
        <v>0.033032</v>
      </c>
      <c r="AI6104">
        <v>0.083673</v>
      </c>
      <c r="AJ6104">
        <v>0</v>
      </c>
      <c r="AK6104">
        <v>0</v>
      </c>
      <c r="AL6104">
        <v>5538.824462</v>
      </c>
      <c r="AM6104">
        <v>0</v>
      </c>
      <c r="AN6104">
        <v>1.26</v>
      </c>
      <c r="AO6104">
        <v>21.479912</v>
      </c>
      <c r="AP6104">
        <v>11.700625</v>
      </c>
      <c r="AQ6104">
        <v>0</v>
      </c>
      <c r="AR6104">
        <v>0</v>
      </c>
      <c r="AS6104">
        <v>4000</v>
      </c>
      <c r="AT6104">
        <v>1000000</v>
      </c>
      <c r="AU6104" t="s">
        <v>12253</v>
      </c>
      <c r="AV6104" t="s">
        <v>12254</v>
      </c>
    </row>
    <row r="6105" spans="1:48">
      <c r="A6105">
        <v>7806</v>
      </c>
      <c r="B6105" t="s">
        <v>48</v>
      </c>
      <c r="C6105">
        <v>7807</v>
      </c>
      <c r="D6105">
        <v>0</v>
      </c>
      <c r="E6105">
        <v>4000</v>
      </c>
      <c r="F6105">
        <v>22817</v>
      </c>
      <c r="G6105">
        <v>57053</v>
      </c>
      <c r="H6105">
        <v>0.157143</v>
      </c>
      <c r="I6105">
        <v>2699.07453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0.462343</v>
      </c>
      <c r="R6105">
        <v>0</v>
      </c>
      <c r="S6105">
        <v>0</v>
      </c>
      <c r="T6105">
        <v>0</v>
      </c>
      <c r="U6105">
        <v>0</v>
      </c>
      <c r="V6105">
        <v>0</v>
      </c>
      <c r="W6105">
        <v>0</v>
      </c>
      <c r="X6105">
        <v>4</v>
      </c>
      <c r="Y6105">
        <v>1</v>
      </c>
      <c r="Z6105">
        <v>0</v>
      </c>
      <c r="AA6105">
        <v>0</v>
      </c>
      <c r="AB6105">
        <v>1</v>
      </c>
      <c r="AC6105">
        <v>3</v>
      </c>
      <c r="AD6105">
        <v>0</v>
      </c>
      <c r="AE6105">
        <v>2</v>
      </c>
      <c r="AF6105">
        <f t="shared" si="96"/>
        <v>11</v>
      </c>
      <c r="AG6105">
        <v>0.158613</v>
      </c>
      <c r="AH6105">
        <v>0.02261</v>
      </c>
      <c r="AI6105">
        <v>0.056972</v>
      </c>
      <c r="AJ6105">
        <v>0</v>
      </c>
      <c r="AK6105">
        <v>0</v>
      </c>
      <c r="AL6105">
        <v>4182.83464</v>
      </c>
      <c r="AM6105">
        <v>0</v>
      </c>
      <c r="AN6105">
        <v>0.76</v>
      </c>
      <c r="AO6105">
        <v>21.584909</v>
      </c>
      <c r="AP6105">
        <v>11.567732</v>
      </c>
      <c r="AQ6105">
        <v>0</v>
      </c>
      <c r="AR6105">
        <v>0</v>
      </c>
      <c r="AS6105">
        <v>4000</v>
      </c>
      <c r="AT6105">
        <v>1000000</v>
      </c>
      <c r="AU6105" t="s">
        <v>12255</v>
      </c>
      <c r="AV6105" t="s">
        <v>12256</v>
      </c>
    </row>
    <row r="6106" spans="1:48">
      <c r="A6106">
        <v>7808</v>
      </c>
      <c r="B6106" t="s">
        <v>48</v>
      </c>
      <c r="C6106">
        <v>7809</v>
      </c>
      <c r="D6106">
        <v>0</v>
      </c>
      <c r="E6106">
        <v>4000</v>
      </c>
      <c r="F6106">
        <v>27412</v>
      </c>
      <c r="G6106">
        <v>68544</v>
      </c>
      <c r="H6106">
        <v>0.068673</v>
      </c>
      <c r="I6106">
        <v>2355.305108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v>0.472004</v>
      </c>
      <c r="R6106">
        <v>0</v>
      </c>
      <c r="S6106">
        <v>0</v>
      </c>
      <c r="T6106">
        <v>0</v>
      </c>
      <c r="U6106">
        <v>0</v>
      </c>
      <c r="V6106">
        <v>0</v>
      </c>
      <c r="W6106">
        <v>0</v>
      </c>
      <c r="X6106">
        <v>0</v>
      </c>
      <c r="Y6106">
        <v>0</v>
      </c>
      <c r="Z6106">
        <v>0</v>
      </c>
      <c r="AA6106">
        <v>0</v>
      </c>
      <c r="AB6106">
        <v>0</v>
      </c>
      <c r="AC6106">
        <v>0</v>
      </c>
      <c r="AD6106">
        <v>0</v>
      </c>
      <c r="AE6106">
        <v>0</v>
      </c>
      <c r="AF6106">
        <f t="shared" si="96"/>
        <v>0</v>
      </c>
      <c r="AG6106">
        <v>0.065683</v>
      </c>
      <c r="AH6106">
        <v>0.018935</v>
      </c>
      <c r="AI6106">
        <v>0.047523</v>
      </c>
      <c r="AJ6106">
        <v>0</v>
      </c>
      <c r="AK6106">
        <v>0</v>
      </c>
      <c r="AL6106">
        <v>7587.797825</v>
      </c>
      <c r="AM6106">
        <v>2675.31</v>
      </c>
      <c r="AN6106">
        <v>0.19</v>
      </c>
      <c r="AO6106">
        <v>21.268929</v>
      </c>
      <c r="AP6106">
        <v>11.627526</v>
      </c>
      <c r="AQ6106">
        <v>0</v>
      </c>
      <c r="AR6106">
        <v>0</v>
      </c>
      <c r="AS6106">
        <v>4000</v>
      </c>
      <c r="AT6106">
        <v>1000000</v>
      </c>
      <c r="AU6106" t="s">
        <v>12257</v>
      </c>
      <c r="AV6106" t="s">
        <v>12258</v>
      </c>
    </row>
    <row r="6107" spans="1:48">
      <c r="A6107">
        <v>7812</v>
      </c>
      <c r="B6107" t="s">
        <v>48</v>
      </c>
      <c r="C6107">
        <v>7813</v>
      </c>
      <c r="D6107">
        <v>0</v>
      </c>
      <c r="E6107">
        <v>4000</v>
      </c>
      <c r="F6107">
        <v>1169</v>
      </c>
      <c r="G6107">
        <v>2924</v>
      </c>
      <c r="H6107">
        <v>0</v>
      </c>
      <c r="I6107">
        <v>2618.003276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0.346822</v>
      </c>
      <c r="R6107">
        <v>0</v>
      </c>
      <c r="S6107">
        <v>0</v>
      </c>
      <c r="T6107">
        <v>0</v>
      </c>
      <c r="U6107">
        <v>0</v>
      </c>
      <c r="V6107">
        <v>0</v>
      </c>
      <c r="W6107">
        <v>0</v>
      </c>
      <c r="X6107">
        <v>0</v>
      </c>
      <c r="Y6107">
        <v>0</v>
      </c>
      <c r="Z6107">
        <v>0</v>
      </c>
      <c r="AA6107">
        <v>0</v>
      </c>
      <c r="AB6107">
        <v>0</v>
      </c>
      <c r="AC6107">
        <v>0</v>
      </c>
      <c r="AD6107">
        <v>0</v>
      </c>
      <c r="AE6107">
        <v>0</v>
      </c>
      <c r="AF6107">
        <f t="shared" si="96"/>
        <v>0</v>
      </c>
      <c r="AG6107">
        <v>0</v>
      </c>
      <c r="AH6107">
        <v>0.001526</v>
      </c>
      <c r="AI6107">
        <v>0.003815</v>
      </c>
      <c r="AJ6107">
        <v>0</v>
      </c>
      <c r="AK6107">
        <v>0</v>
      </c>
      <c r="AL6107">
        <v>831.786699</v>
      </c>
      <c r="AM6107">
        <v>0</v>
      </c>
      <c r="AN6107">
        <v>0.17</v>
      </c>
      <c r="AO6107">
        <v>20.704182</v>
      </c>
      <c r="AP6107">
        <v>11.261753</v>
      </c>
      <c r="AQ6107">
        <v>0</v>
      </c>
      <c r="AR6107">
        <v>0</v>
      </c>
      <c r="AS6107">
        <v>4000</v>
      </c>
      <c r="AT6107">
        <v>1000000</v>
      </c>
      <c r="AU6107" t="s">
        <v>12259</v>
      </c>
      <c r="AV6107" t="s">
        <v>12260</v>
      </c>
    </row>
    <row r="6108" spans="1:48">
      <c r="A6108">
        <v>7813</v>
      </c>
      <c r="B6108" t="s">
        <v>48</v>
      </c>
      <c r="C6108">
        <v>7814</v>
      </c>
      <c r="D6108">
        <v>0</v>
      </c>
      <c r="E6108">
        <v>4000</v>
      </c>
      <c r="F6108">
        <v>2340</v>
      </c>
      <c r="G6108">
        <v>5851</v>
      </c>
      <c r="H6108">
        <v>0</v>
      </c>
      <c r="I6108">
        <v>1032.544073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0.337674</v>
      </c>
      <c r="R6108">
        <v>0</v>
      </c>
      <c r="S6108">
        <v>0</v>
      </c>
      <c r="T6108">
        <v>0</v>
      </c>
      <c r="U6108">
        <v>0</v>
      </c>
      <c r="V6108">
        <v>0</v>
      </c>
      <c r="W6108">
        <v>0</v>
      </c>
      <c r="X6108">
        <v>0</v>
      </c>
      <c r="Y6108">
        <v>0</v>
      </c>
      <c r="Z6108">
        <v>0</v>
      </c>
      <c r="AA6108">
        <v>0</v>
      </c>
      <c r="AB6108">
        <v>0</v>
      </c>
      <c r="AC6108">
        <v>0</v>
      </c>
      <c r="AD6108">
        <v>0</v>
      </c>
      <c r="AE6108">
        <v>0</v>
      </c>
      <c r="AF6108">
        <f t="shared" si="96"/>
        <v>0</v>
      </c>
      <c r="AG6108">
        <v>0</v>
      </c>
      <c r="AH6108">
        <v>0.001389</v>
      </c>
      <c r="AI6108">
        <v>0.003474</v>
      </c>
      <c r="AJ6108">
        <v>0</v>
      </c>
      <c r="AK6108">
        <v>0</v>
      </c>
      <c r="AL6108">
        <v>0</v>
      </c>
      <c r="AM6108">
        <v>0</v>
      </c>
      <c r="AN6108">
        <v>0.36</v>
      </c>
      <c r="AO6108">
        <v>20.863694</v>
      </c>
      <c r="AP6108">
        <v>11.375455</v>
      </c>
      <c r="AQ6108">
        <v>0</v>
      </c>
      <c r="AR6108">
        <v>0</v>
      </c>
      <c r="AS6108">
        <v>4000</v>
      </c>
      <c r="AT6108">
        <v>1000000</v>
      </c>
      <c r="AU6108" t="s">
        <v>12261</v>
      </c>
      <c r="AV6108" t="s">
        <v>12262</v>
      </c>
    </row>
    <row r="6109" spans="1:48">
      <c r="A6109">
        <v>7814</v>
      </c>
      <c r="B6109" t="s">
        <v>48</v>
      </c>
      <c r="C6109">
        <v>7815</v>
      </c>
      <c r="D6109">
        <v>0</v>
      </c>
      <c r="E6109">
        <v>4000</v>
      </c>
      <c r="F6109">
        <v>1526</v>
      </c>
      <c r="G6109">
        <v>3818</v>
      </c>
      <c r="H6109">
        <v>0.007937</v>
      </c>
      <c r="I6109">
        <v>3645.984763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v>0.374826</v>
      </c>
      <c r="R6109">
        <v>0</v>
      </c>
      <c r="S6109">
        <v>0</v>
      </c>
      <c r="T6109">
        <v>0</v>
      </c>
      <c r="U6109">
        <v>0</v>
      </c>
      <c r="V6109">
        <v>0</v>
      </c>
      <c r="W6109">
        <v>0</v>
      </c>
      <c r="X6109">
        <v>2</v>
      </c>
      <c r="Y6109">
        <v>0</v>
      </c>
      <c r="Z6109">
        <v>0</v>
      </c>
      <c r="AA6109">
        <v>0</v>
      </c>
      <c r="AB6109">
        <v>0</v>
      </c>
      <c r="AC6109">
        <v>0</v>
      </c>
      <c r="AD6109">
        <v>0</v>
      </c>
      <c r="AE6109">
        <v>0</v>
      </c>
      <c r="AF6109">
        <f t="shared" si="96"/>
        <v>2</v>
      </c>
      <c r="AG6109">
        <v>0.008095</v>
      </c>
      <c r="AH6109">
        <v>0.000924</v>
      </c>
      <c r="AI6109">
        <v>0.002311</v>
      </c>
      <c r="AJ6109">
        <v>0</v>
      </c>
      <c r="AK6109">
        <v>0</v>
      </c>
      <c r="AL6109">
        <v>1633.714169</v>
      </c>
      <c r="AM6109">
        <v>0</v>
      </c>
      <c r="AN6109">
        <v>0.3</v>
      </c>
      <c r="AO6109">
        <v>20.642432</v>
      </c>
      <c r="AP6109">
        <v>11.954</v>
      </c>
      <c r="AQ6109">
        <v>0</v>
      </c>
      <c r="AR6109">
        <v>0</v>
      </c>
      <c r="AS6109">
        <v>4000</v>
      </c>
      <c r="AT6109">
        <v>1000000</v>
      </c>
      <c r="AU6109" t="s">
        <v>12263</v>
      </c>
      <c r="AV6109" t="s">
        <v>12264</v>
      </c>
    </row>
    <row r="6110" spans="1:48">
      <c r="A6110">
        <v>7834</v>
      </c>
      <c r="B6110" t="s">
        <v>48</v>
      </c>
      <c r="C6110">
        <v>7835</v>
      </c>
      <c r="D6110">
        <v>0</v>
      </c>
      <c r="E6110">
        <v>4000</v>
      </c>
      <c r="F6110">
        <v>329394</v>
      </c>
      <c r="G6110">
        <v>3087232</v>
      </c>
      <c r="H6110">
        <v>0.828571</v>
      </c>
      <c r="I6110">
        <v>1609.813689</v>
      </c>
      <c r="J6110">
        <v>0</v>
      </c>
      <c r="K6110">
        <v>0</v>
      </c>
      <c r="L6110">
        <v>0.341849</v>
      </c>
      <c r="M6110">
        <v>0</v>
      </c>
      <c r="N6110">
        <v>0.156873</v>
      </c>
      <c r="O6110">
        <v>0.040725</v>
      </c>
      <c r="P6110">
        <v>0.378003</v>
      </c>
      <c r="Q6110">
        <v>0.334774</v>
      </c>
      <c r="R6110">
        <v>0</v>
      </c>
      <c r="S6110">
        <v>0</v>
      </c>
      <c r="T6110">
        <v>0</v>
      </c>
      <c r="U6110">
        <v>0</v>
      </c>
      <c r="V6110">
        <v>58</v>
      </c>
      <c r="W6110">
        <v>2</v>
      </c>
      <c r="X6110">
        <v>28</v>
      </c>
      <c r="Y6110">
        <v>182</v>
      </c>
      <c r="Z6110">
        <v>10</v>
      </c>
      <c r="AA6110">
        <v>9</v>
      </c>
      <c r="AB6110">
        <v>115</v>
      </c>
      <c r="AC6110">
        <v>5</v>
      </c>
      <c r="AD6110">
        <v>13</v>
      </c>
      <c r="AE6110">
        <v>40</v>
      </c>
      <c r="AF6110">
        <f t="shared" si="96"/>
        <v>462</v>
      </c>
      <c r="AG6110">
        <v>0.830432</v>
      </c>
      <c r="AH6110">
        <v>0.127326</v>
      </c>
      <c r="AI6110">
        <v>0.764973</v>
      </c>
      <c r="AJ6110">
        <v>0</v>
      </c>
      <c r="AK6110">
        <v>0</v>
      </c>
      <c r="AL6110">
        <v>6082.470228</v>
      </c>
      <c r="AM6110">
        <v>0</v>
      </c>
      <c r="AN6110">
        <v>16.68</v>
      </c>
      <c r="AO6110">
        <v>22.141532</v>
      </c>
      <c r="AP6110">
        <v>11.813551</v>
      </c>
      <c r="AQ6110">
        <v>0</v>
      </c>
      <c r="AR6110">
        <v>0</v>
      </c>
      <c r="AS6110">
        <v>4000</v>
      </c>
      <c r="AT6110">
        <v>1000000</v>
      </c>
      <c r="AU6110" t="s">
        <v>12265</v>
      </c>
      <c r="AV6110" t="s">
        <v>12266</v>
      </c>
    </row>
    <row r="6111" spans="1:48">
      <c r="A6111">
        <v>7835</v>
      </c>
      <c r="B6111" t="s">
        <v>48</v>
      </c>
      <c r="C6111">
        <v>7836</v>
      </c>
      <c r="D6111">
        <v>0</v>
      </c>
      <c r="E6111">
        <v>4000</v>
      </c>
      <c r="F6111">
        <v>110689</v>
      </c>
      <c r="G6111">
        <v>451580</v>
      </c>
      <c r="H6111">
        <v>0.588095</v>
      </c>
      <c r="I6111">
        <v>2667.31605</v>
      </c>
      <c r="J6111">
        <v>0</v>
      </c>
      <c r="K6111">
        <v>0</v>
      </c>
      <c r="L6111">
        <v>0.424599</v>
      </c>
      <c r="M6111">
        <v>0</v>
      </c>
      <c r="N6111">
        <v>0.221243</v>
      </c>
      <c r="O6111">
        <v>0</v>
      </c>
      <c r="P6111">
        <v>0.297291</v>
      </c>
      <c r="Q6111">
        <v>0.372522</v>
      </c>
      <c r="R6111">
        <v>0</v>
      </c>
      <c r="S6111">
        <v>0</v>
      </c>
      <c r="T6111">
        <v>0</v>
      </c>
      <c r="U6111">
        <v>0</v>
      </c>
      <c r="V6111">
        <v>0</v>
      </c>
      <c r="W6111">
        <v>4</v>
      </c>
      <c r="X6111">
        <v>9</v>
      </c>
      <c r="Y6111">
        <v>22</v>
      </c>
      <c r="Z6111">
        <v>5</v>
      </c>
      <c r="AA6111">
        <v>2</v>
      </c>
      <c r="AB6111">
        <v>9</v>
      </c>
      <c r="AC6111">
        <v>3</v>
      </c>
      <c r="AD6111">
        <v>3</v>
      </c>
      <c r="AE6111">
        <v>9</v>
      </c>
      <c r="AF6111">
        <f t="shared" si="96"/>
        <v>66</v>
      </c>
      <c r="AG6111">
        <v>0.582659</v>
      </c>
      <c r="AH6111">
        <v>0.087684</v>
      </c>
      <c r="AI6111">
        <v>0.421776</v>
      </c>
      <c r="AJ6111">
        <v>0</v>
      </c>
      <c r="AK6111">
        <v>0</v>
      </c>
      <c r="AL6111">
        <v>6644.484537</v>
      </c>
      <c r="AM6111">
        <v>0</v>
      </c>
      <c r="AN6111">
        <v>11.29</v>
      </c>
      <c r="AO6111">
        <v>22.013932</v>
      </c>
      <c r="AP6111">
        <v>11.643818</v>
      </c>
      <c r="AQ6111">
        <v>0</v>
      </c>
      <c r="AR6111">
        <v>0</v>
      </c>
      <c r="AS6111">
        <v>4000</v>
      </c>
      <c r="AT6111">
        <v>1000000</v>
      </c>
      <c r="AU6111" t="s">
        <v>12267</v>
      </c>
      <c r="AV6111" t="s">
        <v>12268</v>
      </c>
    </row>
    <row r="6112" spans="1:48">
      <c r="A6112">
        <v>7836</v>
      </c>
      <c r="B6112" t="s">
        <v>48</v>
      </c>
      <c r="C6112">
        <v>7837</v>
      </c>
      <c r="D6112">
        <v>0</v>
      </c>
      <c r="E6112">
        <v>4000</v>
      </c>
      <c r="F6112">
        <v>102667</v>
      </c>
      <c r="G6112">
        <v>307457</v>
      </c>
      <c r="H6112">
        <v>0.266122</v>
      </c>
      <c r="I6112">
        <v>1039.256211</v>
      </c>
      <c r="J6112">
        <v>0</v>
      </c>
      <c r="K6112">
        <v>0</v>
      </c>
      <c r="L6112">
        <v>0</v>
      </c>
      <c r="M6112">
        <v>0</v>
      </c>
      <c r="N6112">
        <v>0.841556</v>
      </c>
      <c r="O6112">
        <v>0</v>
      </c>
      <c r="P6112">
        <v>0.099361</v>
      </c>
      <c r="Q6112">
        <v>0.500541</v>
      </c>
      <c r="R6112">
        <v>0</v>
      </c>
      <c r="S6112">
        <v>0</v>
      </c>
      <c r="T6112">
        <v>0</v>
      </c>
      <c r="U6112">
        <v>0</v>
      </c>
      <c r="V6112">
        <v>0</v>
      </c>
      <c r="W6112">
        <v>0</v>
      </c>
      <c r="X6112">
        <v>2</v>
      </c>
      <c r="Y6112">
        <v>2</v>
      </c>
      <c r="Z6112">
        <v>0</v>
      </c>
      <c r="AA6112">
        <v>0</v>
      </c>
      <c r="AB6112">
        <v>1</v>
      </c>
      <c r="AC6112">
        <v>1</v>
      </c>
      <c r="AD6112">
        <v>0</v>
      </c>
      <c r="AE6112">
        <v>0</v>
      </c>
      <c r="AF6112">
        <f t="shared" si="96"/>
        <v>6</v>
      </c>
      <c r="AG6112">
        <v>0.262691</v>
      </c>
      <c r="AH6112">
        <v>0.066297</v>
      </c>
      <c r="AI6112">
        <v>0.232565</v>
      </c>
      <c r="AJ6112">
        <v>0</v>
      </c>
      <c r="AK6112">
        <v>0</v>
      </c>
      <c r="AL6112">
        <v>4063.434147</v>
      </c>
      <c r="AM6112">
        <v>0</v>
      </c>
      <c r="AN6112">
        <v>2.48</v>
      </c>
      <c r="AO6112">
        <v>21.65</v>
      </c>
      <c r="AP6112">
        <v>11.476055</v>
      </c>
      <c r="AQ6112">
        <v>0</v>
      </c>
      <c r="AR6112">
        <v>0</v>
      </c>
      <c r="AS6112">
        <v>4000</v>
      </c>
      <c r="AT6112">
        <v>1000000</v>
      </c>
      <c r="AU6112" t="s">
        <v>12269</v>
      </c>
      <c r="AV6112" t="s">
        <v>12270</v>
      </c>
    </row>
    <row r="6113" spans="1:48">
      <c r="A6113">
        <v>7837</v>
      </c>
      <c r="B6113" t="s">
        <v>48</v>
      </c>
      <c r="C6113">
        <v>7838</v>
      </c>
      <c r="D6113">
        <v>0</v>
      </c>
      <c r="E6113">
        <v>4000</v>
      </c>
      <c r="F6113">
        <v>86766</v>
      </c>
      <c r="G6113">
        <v>236275</v>
      </c>
      <c r="H6113">
        <v>0.223016</v>
      </c>
      <c r="I6113">
        <v>4813.208996</v>
      </c>
      <c r="J6113">
        <v>0</v>
      </c>
      <c r="K6113">
        <v>0</v>
      </c>
      <c r="L6113">
        <v>0</v>
      </c>
      <c r="M6113">
        <v>0</v>
      </c>
      <c r="N6113">
        <v>0.745648</v>
      </c>
      <c r="O6113">
        <v>0</v>
      </c>
      <c r="P6113">
        <v>0</v>
      </c>
      <c r="Q6113">
        <v>0.463409</v>
      </c>
      <c r="R6113">
        <v>0</v>
      </c>
      <c r="S6113">
        <v>0</v>
      </c>
      <c r="T6113">
        <v>0</v>
      </c>
      <c r="U6113">
        <v>0</v>
      </c>
      <c r="V6113">
        <v>0</v>
      </c>
      <c r="W6113">
        <v>0</v>
      </c>
      <c r="X6113">
        <v>3</v>
      </c>
      <c r="Y6113">
        <v>1</v>
      </c>
      <c r="Z6113">
        <v>2</v>
      </c>
      <c r="AA6113">
        <v>0</v>
      </c>
      <c r="AB6113">
        <v>0</v>
      </c>
      <c r="AC6113">
        <v>0</v>
      </c>
      <c r="AD6113">
        <v>0</v>
      </c>
      <c r="AE6113">
        <v>1</v>
      </c>
      <c r="AF6113">
        <f t="shared" si="96"/>
        <v>7</v>
      </c>
      <c r="AG6113">
        <v>0.219934</v>
      </c>
      <c r="AH6113">
        <v>0.062262</v>
      </c>
      <c r="AI6113">
        <v>0.189163</v>
      </c>
      <c r="AJ6113">
        <v>0</v>
      </c>
      <c r="AK6113">
        <v>0</v>
      </c>
      <c r="AL6113">
        <v>2021.323678</v>
      </c>
      <c r="AM6113">
        <v>0</v>
      </c>
      <c r="AN6113">
        <v>1.8</v>
      </c>
      <c r="AO6113">
        <v>21.687265</v>
      </c>
      <c r="AP6113">
        <v>11.392524</v>
      </c>
      <c r="AQ6113">
        <v>0</v>
      </c>
      <c r="AR6113">
        <v>0</v>
      </c>
      <c r="AS6113">
        <v>4000</v>
      </c>
      <c r="AT6113">
        <v>1000000</v>
      </c>
      <c r="AU6113" t="s">
        <v>12271</v>
      </c>
      <c r="AV6113" t="s">
        <v>12272</v>
      </c>
    </row>
    <row r="6114" spans="1:48">
      <c r="A6114">
        <v>7838</v>
      </c>
      <c r="B6114" t="s">
        <v>48</v>
      </c>
      <c r="C6114">
        <v>7839</v>
      </c>
      <c r="D6114">
        <v>0</v>
      </c>
      <c r="E6114">
        <v>4000</v>
      </c>
      <c r="F6114">
        <v>68524</v>
      </c>
      <c r="G6114">
        <v>174534</v>
      </c>
      <c r="H6114">
        <v>0.257937</v>
      </c>
      <c r="I6114">
        <v>3320.457285</v>
      </c>
      <c r="J6114">
        <v>0</v>
      </c>
      <c r="K6114">
        <v>0</v>
      </c>
      <c r="L6114">
        <v>0</v>
      </c>
      <c r="M6114">
        <v>0</v>
      </c>
      <c r="N6114">
        <v>0.599418</v>
      </c>
      <c r="O6114">
        <v>0</v>
      </c>
      <c r="P6114">
        <v>0</v>
      </c>
      <c r="Q6114">
        <v>0.488339</v>
      </c>
      <c r="R6114">
        <v>0</v>
      </c>
      <c r="S6114">
        <v>0</v>
      </c>
      <c r="T6114">
        <v>0</v>
      </c>
      <c r="U6114">
        <v>0</v>
      </c>
      <c r="V6114">
        <v>0</v>
      </c>
      <c r="W6114">
        <v>0</v>
      </c>
      <c r="X6114">
        <v>3</v>
      </c>
      <c r="Y6114">
        <v>0</v>
      </c>
      <c r="Z6114">
        <v>1</v>
      </c>
      <c r="AA6114">
        <v>0</v>
      </c>
      <c r="AB6114">
        <v>2</v>
      </c>
      <c r="AC6114">
        <v>0</v>
      </c>
      <c r="AD6114">
        <v>0</v>
      </c>
      <c r="AE6114">
        <v>4</v>
      </c>
      <c r="AF6114">
        <f t="shared" si="96"/>
        <v>10</v>
      </c>
      <c r="AG6114">
        <v>0.26065</v>
      </c>
      <c r="AH6114">
        <v>0.06211</v>
      </c>
      <c r="AI6114">
        <v>0.199083</v>
      </c>
      <c r="AJ6114">
        <v>0</v>
      </c>
      <c r="AK6114">
        <v>0</v>
      </c>
      <c r="AL6114">
        <v>3790.734659</v>
      </c>
      <c r="AM6114">
        <v>1087</v>
      </c>
      <c r="AN6114">
        <v>1.73</v>
      </c>
      <c r="AO6114">
        <v>21.608305</v>
      </c>
      <c r="AP6114">
        <v>11.500769</v>
      </c>
      <c r="AQ6114">
        <v>0</v>
      </c>
      <c r="AR6114">
        <v>0</v>
      </c>
      <c r="AS6114">
        <v>4000</v>
      </c>
      <c r="AT6114">
        <v>1000000</v>
      </c>
      <c r="AU6114" t="s">
        <v>12273</v>
      </c>
      <c r="AV6114" t="s">
        <v>12274</v>
      </c>
    </row>
    <row r="6115" spans="1:48">
      <c r="A6115">
        <v>7839</v>
      </c>
      <c r="B6115" t="s">
        <v>48</v>
      </c>
      <c r="C6115">
        <v>7840</v>
      </c>
      <c r="D6115">
        <v>0</v>
      </c>
      <c r="E6115">
        <v>4000</v>
      </c>
      <c r="F6115">
        <v>156131</v>
      </c>
      <c r="G6115">
        <v>635866</v>
      </c>
      <c r="H6115">
        <v>0.201587</v>
      </c>
      <c r="I6115">
        <v>2190.513061</v>
      </c>
      <c r="J6115">
        <v>0</v>
      </c>
      <c r="K6115">
        <v>0</v>
      </c>
      <c r="L6115">
        <v>0</v>
      </c>
      <c r="M6115">
        <v>0</v>
      </c>
      <c r="N6115">
        <v>0.235097</v>
      </c>
      <c r="O6115">
        <v>0</v>
      </c>
      <c r="P6115">
        <v>0</v>
      </c>
      <c r="Q6115">
        <v>0.501996</v>
      </c>
      <c r="R6115">
        <v>0</v>
      </c>
      <c r="S6115">
        <v>0</v>
      </c>
      <c r="T6115">
        <v>0</v>
      </c>
      <c r="U6115">
        <v>0</v>
      </c>
      <c r="V6115">
        <v>0</v>
      </c>
      <c r="W6115">
        <v>0</v>
      </c>
      <c r="X6115">
        <v>0</v>
      </c>
      <c r="Y6115">
        <v>0</v>
      </c>
      <c r="Z6115">
        <v>0</v>
      </c>
      <c r="AA6115">
        <v>0</v>
      </c>
      <c r="AB6115">
        <v>0</v>
      </c>
      <c r="AC6115">
        <v>0</v>
      </c>
      <c r="AD6115">
        <v>0</v>
      </c>
      <c r="AE6115">
        <v>0</v>
      </c>
      <c r="AF6115">
        <f t="shared" si="96"/>
        <v>0</v>
      </c>
      <c r="AG6115">
        <v>0.19529</v>
      </c>
      <c r="AH6115">
        <v>0.050875</v>
      </c>
      <c r="AI6115">
        <v>0.135802</v>
      </c>
      <c r="AJ6115">
        <v>0</v>
      </c>
      <c r="AK6115">
        <v>0</v>
      </c>
      <c r="AL6115">
        <v>4507.772886</v>
      </c>
      <c r="AM6115">
        <v>2461.86</v>
      </c>
      <c r="AN6115">
        <v>1.83</v>
      </c>
      <c r="AO6115">
        <v>21.626923</v>
      </c>
      <c r="AP6115">
        <v>11.541927</v>
      </c>
      <c r="AQ6115">
        <v>0</v>
      </c>
      <c r="AR6115">
        <v>0</v>
      </c>
      <c r="AS6115">
        <v>4000</v>
      </c>
      <c r="AT6115">
        <v>1000000</v>
      </c>
      <c r="AU6115" t="s">
        <v>12275</v>
      </c>
      <c r="AV6115" t="s">
        <v>12276</v>
      </c>
    </row>
    <row r="6116" spans="1:48">
      <c r="A6116">
        <v>7840</v>
      </c>
      <c r="B6116" t="s">
        <v>48</v>
      </c>
      <c r="C6116">
        <v>7841</v>
      </c>
      <c r="D6116">
        <v>0</v>
      </c>
      <c r="E6116">
        <v>4000</v>
      </c>
      <c r="F6116">
        <v>100739</v>
      </c>
      <c r="G6116">
        <v>290200</v>
      </c>
      <c r="H6116">
        <v>0.12898</v>
      </c>
      <c r="I6116">
        <v>358.433521</v>
      </c>
      <c r="J6116">
        <v>0</v>
      </c>
      <c r="K6116">
        <v>0</v>
      </c>
      <c r="L6116">
        <v>0</v>
      </c>
      <c r="M6116">
        <v>0</v>
      </c>
      <c r="N6116">
        <v>0.223221</v>
      </c>
      <c r="O6116">
        <v>0</v>
      </c>
      <c r="P6116">
        <v>0</v>
      </c>
      <c r="Q6116">
        <v>0.480239</v>
      </c>
      <c r="R6116">
        <v>0</v>
      </c>
      <c r="S6116">
        <v>0</v>
      </c>
      <c r="T6116">
        <v>0</v>
      </c>
      <c r="U6116">
        <v>0</v>
      </c>
      <c r="V6116">
        <v>0</v>
      </c>
      <c r="W6116">
        <v>0</v>
      </c>
      <c r="X6116">
        <v>0</v>
      </c>
      <c r="Y6116">
        <v>0</v>
      </c>
      <c r="Z6116">
        <v>0</v>
      </c>
      <c r="AA6116">
        <v>0</v>
      </c>
      <c r="AB6116">
        <v>0</v>
      </c>
      <c r="AC6116">
        <v>0</v>
      </c>
      <c r="AD6116">
        <v>0</v>
      </c>
      <c r="AE6116">
        <v>1</v>
      </c>
      <c r="AF6116">
        <f t="shared" si="96"/>
        <v>1</v>
      </c>
      <c r="AG6116">
        <v>0.126384</v>
      </c>
      <c r="AH6116">
        <v>0.054575</v>
      </c>
      <c r="AI6116">
        <v>0.151732</v>
      </c>
      <c r="AJ6116">
        <v>0</v>
      </c>
      <c r="AK6116">
        <v>0</v>
      </c>
      <c r="AL6116">
        <v>3434.637161</v>
      </c>
      <c r="AM6116">
        <v>2409.56</v>
      </c>
      <c r="AN6116">
        <v>1.93</v>
      </c>
      <c r="AO6116">
        <v>21.45906</v>
      </c>
      <c r="AP6116">
        <v>11.221481</v>
      </c>
      <c r="AQ6116">
        <v>0</v>
      </c>
      <c r="AR6116">
        <v>0</v>
      </c>
      <c r="AS6116">
        <v>4000</v>
      </c>
      <c r="AT6116">
        <v>1000000</v>
      </c>
      <c r="AU6116" t="s">
        <v>12277</v>
      </c>
      <c r="AV6116" t="s">
        <v>12278</v>
      </c>
    </row>
    <row r="6117" spans="1:48">
      <c r="A6117">
        <v>7841</v>
      </c>
      <c r="B6117" t="s">
        <v>48</v>
      </c>
      <c r="C6117">
        <v>7842</v>
      </c>
      <c r="D6117">
        <v>0</v>
      </c>
      <c r="E6117">
        <v>4000</v>
      </c>
      <c r="F6117">
        <v>55821</v>
      </c>
      <c r="G6117">
        <v>139570</v>
      </c>
      <c r="H6117">
        <v>0.223016</v>
      </c>
      <c r="I6117">
        <v>1144.699785</v>
      </c>
      <c r="J6117">
        <v>0</v>
      </c>
      <c r="K6117">
        <v>0</v>
      </c>
      <c r="L6117">
        <v>0.1358</v>
      </c>
      <c r="M6117">
        <v>0</v>
      </c>
      <c r="N6117">
        <v>0.010237</v>
      </c>
      <c r="O6117">
        <v>0</v>
      </c>
      <c r="P6117">
        <v>0.175397</v>
      </c>
      <c r="Q6117">
        <v>0.494722</v>
      </c>
      <c r="R6117">
        <v>0</v>
      </c>
      <c r="S6117">
        <v>0</v>
      </c>
      <c r="T6117">
        <v>0</v>
      </c>
      <c r="U6117">
        <v>0</v>
      </c>
      <c r="V6117">
        <v>1</v>
      </c>
      <c r="W6117">
        <v>0</v>
      </c>
      <c r="X6117">
        <v>0</v>
      </c>
      <c r="Y6117">
        <v>2</v>
      </c>
      <c r="Z6117">
        <v>1</v>
      </c>
      <c r="AA6117">
        <v>0</v>
      </c>
      <c r="AB6117">
        <v>0</v>
      </c>
      <c r="AC6117">
        <v>0</v>
      </c>
      <c r="AD6117">
        <v>1</v>
      </c>
      <c r="AE6117">
        <v>3</v>
      </c>
      <c r="AF6117">
        <f t="shared" si="96"/>
        <v>8</v>
      </c>
      <c r="AG6117">
        <v>0.219917</v>
      </c>
      <c r="AH6117">
        <v>0.0511</v>
      </c>
      <c r="AI6117">
        <v>0.140708</v>
      </c>
      <c r="AJ6117">
        <v>0</v>
      </c>
      <c r="AK6117">
        <v>0</v>
      </c>
      <c r="AL6117">
        <v>1757.661841</v>
      </c>
      <c r="AM6117">
        <v>735.31</v>
      </c>
      <c r="AN6117">
        <v>1.4</v>
      </c>
      <c r="AO6117">
        <v>21.63386</v>
      </c>
      <c r="AP6117">
        <v>11.016355</v>
      </c>
      <c r="AQ6117">
        <v>0</v>
      </c>
      <c r="AR6117">
        <v>0</v>
      </c>
      <c r="AS6117">
        <v>4000</v>
      </c>
      <c r="AT6117">
        <v>1000000</v>
      </c>
      <c r="AU6117" t="s">
        <v>12279</v>
      </c>
      <c r="AV6117" t="s">
        <v>12280</v>
      </c>
    </row>
    <row r="6118" spans="1:48">
      <c r="A6118">
        <v>7842</v>
      </c>
      <c r="B6118" t="s">
        <v>48</v>
      </c>
      <c r="C6118">
        <v>7843</v>
      </c>
      <c r="D6118">
        <v>0</v>
      </c>
      <c r="E6118">
        <v>4000</v>
      </c>
      <c r="F6118">
        <v>60046</v>
      </c>
      <c r="G6118">
        <v>150143</v>
      </c>
      <c r="H6118">
        <v>0.164286</v>
      </c>
      <c r="I6118">
        <v>566.17529</v>
      </c>
      <c r="J6118">
        <v>0</v>
      </c>
      <c r="K6118">
        <v>0</v>
      </c>
      <c r="L6118">
        <v>0.380657</v>
      </c>
      <c r="M6118">
        <v>0</v>
      </c>
      <c r="N6118">
        <v>0</v>
      </c>
      <c r="O6118">
        <v>0</v>
      </c>
      <c r="P6118">
        <v>0</v>
      </c>
      <c r="Q6118">
        <v>0.49407</v>
      </c>
      <c r="R6118">
        <v>0</v>
      </c>
      <c r="S6118">
        <v>0</v>
      </c>
      <c r="T6118">
        <v>0</v>
      </c>
      <c r="U6118">
        <v>0</v>
      </c>
      <c r="V6118">
        <v>0</v>
      </c>
      <c r="W6118">
        <v>0</v>
      </c>
      <c r="X6118">
        <v>0</v>
      </c>
      <c r="Y6118">
        <v>0</v>
      </c>
      <c r="Z6118">
        <v>0</v>
      </c>
      <c r="AA6118">
        <v>0</v>
      </c>
      <c r="AB6118">
        <v>0</v>
      </c>
      <c r="AC6118">
        <v>1</v>
      </c>
      <c r="AD6118">
        <v>0</v>
      </c>
      <c r="AE6118">
        <v>0</v>
      </c>
      <c r="AF6118">
        <f t="shared" si="96"/>
        <v>1</v>
      </c>
      <c r="AG6118">
        <v>0.169189</v>
      </c>
      <c r="AH6118">
        <v>0.041218</v>
      </c>
      <c r="AI6118">
        <v>0.103056</v>
      </c>
      <c r="AJ6118">
        <v>0</v>
      </c>
      <c r="AK6118">
        <v>0</v>
      </c>
      <c r="AL6118">
        <v>167.697469</v>
      </c>
      <c r="AM6118">
        <v>0</v>
      </c>
      <c r="AN6118">
        <v>0.57</v>
      </c>
      <c r="AO6118">
        <v>21.490901</v>
      </c>
      <c r="AP6118">
        <v>11.070741</v>
      </c>
      <c r="AQ6118">
        <v>0</v>
      </c>
      <c r="AR6118">
        <v>0</v>
      </c>
      <c r="AS6118">
        <v>4000</v>
      </c>
      <c r="AT6118">
        <v>1000000</v>
      </c>
      <c r="AU6118" t="s">
        <v>12281</v>
      </c>
      <c r="AV6118" t="s">
        <v>12282</v>
      </c>
    </row>
    <row r="6119" spans="1:48">
      <c r="A6119">
        <v>7843</v>
      </c>
      <c r="B6119" t="s">
        <v>48</v>
      </c>
      <c r="C6119">
        <v>7844</v>
      </c>
      <c r="D6119">
        <v>0</v>
      </c>
      <c r="E6119">
        <v>4000</v>
      </c>
      <c r="F6119">
        <v>81582</v>
      </c>
      <c r="G6119">
        <v>203970</v>
      </c>
      <c r="H6119">
        <v>0.19127</v>
      </c>
      <c r="I6119">
        <v>1301.395298</v>
      </c>
      <c r="J6119">
        <v>0</v>
      </c>
      <c r="K6119">
        <v>0</v>
      </c>
      <c r="L6119">
        <v>0.541411</v>
      </c>
      <c r="M6119">
        <v>0</v>
      </c>
      <c r="N6119">
        <v>0</v>
      </c>
      <c r="O6119">
        <v>0</v>
      </c>
      <c r="P6119">
        <v>0</v>
      </c>
      <c r="Q6119">
        <v>0.492091</v>
      </c>
      <c r="R6119">
        <v>0</v>
      </c>
      <c r="S6119">
        <v>0</v>
      </c>
      <c r="T6119">
        <v>0</v>
      </c>
      <c r="U6119">
        <v>0</v>
      </c>
      <c r="V6119">
        <v>0</v>
      </c>
      <c r="W6119">
        <v>0</v>
      </c>
      <c r="X6119">
        <v>1</v>
      </c>
      <c r="Y6119">
        <v>0</v>
      </c>
      <c r="Z6119">
        <v>0</v>
      </c>
      <c r="AA6119">
        <v>0</v>
      </c>
      <c r="AB6119">
        <v>0</v>
      </c>
      <c r="AC6119">
        <v>0</v>
      </c>
      <c r="AD6119">
        <v>0</v>
      </c>
      <c r="AE6119">
        <v>0</v>
      </c>
      <c r="AF6119">
        <f t="shared" si="96"/>
        <v>1</v>
      </c>
      <c r="AG6119">
        <v>0.190134</v>
      </c>
      <c r="AH6119">
        <v>0.041307</v>
      </c>
      <c r="AI6119">
        <v>0.103282</v>
      </c>
      <c r="AJ6119">
        <v>0</v>
      </c>
      <c r="AK6119">
        <v>0</v>
      </c>
      <c r="AL6119">
        <v>721.004372</v>
      </c>
      <c r="AM6119">
        <v>0</v>
      </c>
      <c r="AN6119">
        <v>0.27</v>
      </c>
      <c r="AO6119">
        <v>21.398991</v>
      </c>
      <c r="AP6119">
        <v>10.897736</v>
      </c>
      <c r="AQ6119">
        <v>0</v>
      </c>
      <c r="AR6119">
        <v>0</v>
      </c>
      <c r="AS6119">
        <v>4000</v>
      </c>
      <c r="AT6119">
        <v>1000000</v>
      </c>
      <c r="AU6119" t="s">
        <v>12283</v>
      </c>
      <c r="AV6119" t="s">
        <v>12284</v>
      </c>
    </row>
    <row r="6120" spans="1:48">
      <c r="A6120">
        <v>7844</v>
      </c>
      <c r="B6120" t="s">
        <v>48</v>
      </c>
      <c r="C6120">
        <v>7845</v>
      </c>
      <c r="D6120">
        <v>0</v>
      </c>
      <c r="E6120">
        <v>4000</v>
      </c>
      <c r="F6120">
        <v>108563</v>
      </c>
      <c r="G6120">
        <v>298837</v>
      </c>
      <c r="H6120">
        <v>0.227755</v>
      </c>
      <c r="I6120">
        <v>1711.613582</v>
      </c>
      <c r="J6120">
        <v>0</v>
      </c>
      <c r="K6120">
        <v>0</v>
      </c>
      <c r="L6120">
        <v>0.629436</v>
      </c>
      <c r="M6120">
        <v>0</v>
      </c>
      <c r="N6120">
        <v>0</v>
      </c>
      <c r="O6120">
        <v>0</v>
      </c>
      <c r="P6120">
        <v>0</v>
      </c>
      <c r="Q6120">
        <v>0.486665</v>
      </c>
      <c r="R6120">
        <v>0</v>
      </c>
      <c r="S6120">
        <v>0</v>
      </c>
      <c r="T6120">
        <v>0</v>
      </c>
      <c r="U6120">
        <v>0</v>
      </c>
      <c r="V6120">
        <v>1</v>
      </c>
      <c r="W6120">
        <v>0</v>
      </c>
      <c r="X6120">
        <v>1</v>
      </c>
      <c r="Y6120">
        <v>0</v>
      </c>
      <c r="Z6120">
        <v>1</v>
      </c>
      <c r="AA6120">
        <v>0</v>
      </c>
      <c r="AB6120">
        <v>0</v>
      </c>
      <c r="AC6120">
        <v>1</v>
      </c>
      <c r="AD6120">
        <v>0</v>
      </c>
      <c r="AE6120">
        <v>6</v>
      </c>
      <c r="AF6120">
        <f t="shared" si="96"/>
        <v>10</v>
      </c>
      <c r="AG6120">
        <v>0.232471</v>
      </c>
      <c r="AH6120">
        <v>0.054452</v>
      </c>
      <c r="AI6120">
        <v>0.137515</v>
      </c>
      <c r="AJ6120">
        <v>0</v>
      </c>
      <c r="AK6120">
        <v>0</v>
      </c>
      <c r="AL6120">
        <v>0</v>
      </c>
      <c r="AM6120">
        <v>0</v>
      </c>
      <c r="AN6120">
        <v>0.55</v>
      </c>
      <c r="AO6120">
        <v>21.407358</v>
      </c>
      <c r="AP6120">
        <v>10.770566</v>
      </c>
      <c r="AQ6120">
        <v>0</v>
      </c>
      <c r="AR6120">
        <v>0</v>
      </c>
      <c r="AS6120">
        <v>4000</v>
      </c>
      <c r="AT6120">
        <v>1000000</v>
      </c>
      <c r="AU6120" t="s">
        <v>12285</v>
      </c>
      <c r="AV6120" t="s">
        <v>12286</v>
      </c>
    </row>
    <row r="6121" spans="1:48">
      <c r="A6121">
        <v>7845</v>
      </c>
      <c r="B6121" t="s">
        <v>48</v>
      </c>
      <c r="C6121">
        <v>7846</v>
      </c>
      <c r="D6121">
        <v>0</v>
      </c>
      <c r="E6121">
        <v>4000</v>
      </c>
      <c r="F6121">
        <v>182542</v>
      </c>
      <c r="G6121">
        <v>1035481</v>
      </c>
      <c r="H6121">
        <v>0.231746</v>
      </c>
      <c r="I6121">
        <v>1506.645157</v>
      </c>
      <c r="J6121">
        <v>0</v>
      </c>
      <c r="K6121">
        <v>0</v>
      </c>
      <c r="L6121">
        <v>0.634397</v>
      </c>
      <c r="M6121">
        <v>0</v>
      </c>
      <c r="N6121">
        <v>0</v>
      </c>
      <c r="O6121">
        <v>0</v>
      </c>
      <c r="P6121">
        <v>0</v>
      </c>
      <c r="Q6121">
        <v>0.444874</v>
      </c>
      <c r="R6121">
        <v>0</v>
      </c>
      <c r="S6121">
        <v>0</v>
      </c>
      <c r="T6121">
        <v>0</v>
      </c>
      <c r="U6121">
        <v>0</v>
      </c>
      <c r="V6121">
        <v>0</v>
      </c>
      <c r="W6121">
        <v>0</v>
      </c>
      <c r="X6121">
        <v>2</v>
      </c>
      <c r="Y6121">
        <v>1</v>
      </c>
      <c r="Z6121">
        <v>0</v>
      </c>
      <c r="AA6121">
        <v>0</v>
      </c>
      <c r="AB6121">
        <v>0</v>
      </c>
      <c r="AC6121">
        <v>0</v>
      </c>
      <c r="AD6121">
        <v>0</v>
      </c>
      <c r="AE6121">
        <v>0</v>
      </c>
      <c r="AF6121">
        <f t="shared" si="96"/>
        <v>3</v>
      </c>
      <c r="AG6121">
        <v>0.226711</v>
      </c>
      <c r="AH6121">
        <v>0.063471</v>
      </c>
      <c r="AI6121">
        <v>0.189494</v>
      </c>
      <c r="AJ6121">
        <v>0</v>
      </c>
      <c r="AK6121">
        <v>0</v>
      </c>
      <c r="AL6121">
        <v>0</v>
      </c>
      <c r="AM6121">
        <v>0</v>
      </c>
      <c r="AN6121">
        <v>1.18</v>
      </c>
      <c r="AO6121">
        <v>21.74901</v>
      </c>
      <c r="AP6121">
        <v>10.955</v>
      </c>
      <c r="AQ6121">
        <v>0</v>
      </c>
      <c r="AR6121">
        <v>0</v>
      </c>
      <c r="AS6121">
        <v>4000</v>
      </c>
      <c r="AT6121">
        <v>1000000</v>
      </c>
      <c r="AU6121" t="s">
        <v>12287</v>
      </c>
      <c r="AV6121" t="s">
        <v>12288</v>
      </c>
    </row>
    <row r="6122" spans="1:48">
      <c r="A6122">
        <v>7846</v>
      </c>
      <c r="B6122" t="s">
        <v>48</v>
      </c>
      <c r="C6122">
        <v>7847</v>
      </c>
      <c r="D6122">
        <v>0</v>
      </c>
      <c r="E6122">
        <v>4000</v>
      </c>
      <c r="F6122">
        <v>230721</v>
      </c>
      <c r="G6122">
        <v>1489081</v>
      </c>
      <c r="H6122">
        <v>0.50873</v>
      </c>
      <c r="I6122">
        <v>1086.155946</v>
      </c>
      <c r="J6122">
        <v>0</v>
      </c>
      <c r="K6122">
        <v>0</v>
      </c>
      <c r="L6122">
        <v>0.503622</v>
      </c>
      <c r="M6122">
        <v>0</v>
      </c>
      <c r="N6122">
        <v>0</v>
      </c>
      <c r="O6122">
        <v>0</v>
      </c>
      <c r="P6122">
        <v>0.336314</v>
      </c>
      <c r="Q6122">
        <v>0.432657</v>
      </c>
      <c r="R6122">
        <v>0</v>
      </c>
      <c r="S6122">
        <v>0</v>
      </c>
      <c r="T6122">
        <v>0</v>
      </c>
      <c r="U6122">
        <v>0</v>
      </c>
      <c r="V6122">
        <v>14</v>
      </c>
      <c r="W6122">
        <v>1</v>
      </c>
      <c r="X6122">
        <v>19</v>
      </c>
      <c r="Y6122">
        <v>60</v>
      </c>
      <c r="Z6122">
        <v>1</v>
      </c>
      <c r="AA6122">
        <v>1</v>
      </c>
      <c r="AB6122">
        <v>16</v>
      </c>
      <c r="AC6122">
        <v>1</v>
      </c>
      <c r="AD6122">
        <v>2</v>
      </c>
      <c r="AE6122">
        <v>11</v>
      </c>
      <c r="AF6122">
        <f t="shared" si="96"/>
        <v>126</v>
      </c>
      <c r="AG6122">
        <v>0.503771</v>
      </c>
      <c r="AH6122">
        <v>0.085427</v>
      </c>
      <c r="AI6122">
        <v>0.38525</v>
      </c>
      <c r="AJ6122">
        <v>0</v>
      </c>
      <c r="AK6122">
        <v>0</v>
      </c>
      <c r="AL6122">
        <v>2305.518252</v>
      </c>
      <c r="AM6122">
        <v>0</v>
      </c>
      <c r="AN6122">
        <v>2.4</v>
      </c>
      <c r="AO6122">
        <v>22.098713</v>
      </c>
      <c r="AP6122">
        <v>11.296981</v>
      </c>
      <c r="AQ6122">
        <v>0</v>
      </c>
      <c r="AR6122">
        <v>0</v>
      </c>
      <c r="AS6122">
        <v>4000</v>
      </c>
      <c r="AT6122">
        <v>1000000</v>
      </c>
      <c r="AU6122" t="s">
        <v>12289</v>
      </c>
      <c r="AV6122" t="s">
        <v>12290</v>
      </c>
    </row>
    <row r="6123" spans="1:48">
      <c r="A6123">
        <v>7847</v>
      </c>
      <c r="B6123" t="s">
        <v>48</v>
      </c>
      <c r="C6123">
        <v>7848</v>
      </c>
      <c r="D6123">
        <v>0</v>
      </c>
      <c r="E6123">
        <v>4000</v>
      </c>
      <c r="F6123">
        <v>93369</v>
      </c>
      <c r="G6123">
        <v>332934</v>
      </c>
      <c r="H6123">
        <v>0.388095</v>
      </c>
      <c r="I6123">
        <v>877.13243</v>
      </c>
      <c r="J6123">
        <v>0</v>
      </c>
      <c r="K6123">
        <v>0</v>
      </c>
      <c r="L6123">
        <v>0.625163</v>
      </c>
      <c r="M6123">
        <v>0</v>
      </c>
      <c r="N6123">
        <v>0</v>
      </c>
      <c r="O6123">
        <v>0</v>
      </c>
      <c r="P6123">
        <v>0.044586</v>
      </c>
      <c r="Q6123">
        <v>0.440974</v>
      </c>
      <c r="R6123">
        <v>0</v>
      </c>
      <c r="S6123">
        <v>0</v>
      </c>
      <c r="T6123">
        <v>0</v>
      </c>
      <c r="U6123">
        <v>0</v>
      </c>
      <c r="V6123">
        <v>10</v>
      </c>
      <c r="W6123">
        <v>0</v>
      </c>
      <c r="X6123">
        <v>2</v>
      </c>
      <c r="Y6123">
        <v>23</v>
      </c>
      <c r="Z6123">
        <v>0</v>
      </c>
      <c r="AA6123">
        <v>0</v>
      </c>
      <c r="AB6123">
        <v>4</v>
      </c>
      <c r="AC6123">
        <v>2</v>
      </c>
      <c r="AD6123">
        <v>3</v>
      </c>
      <c r="AE6123">
        <v>6</v>
      </c>
      <c r="AF6123">
        <f t="shared" si="96"/>
        <v>50</v>
      </c>
      <c r="AG6123">
        <v>0.39368</v>
      </c>
      <c r="AH6123">
        <v>0.114832</v>
      </c>
      <c r="AI6123">
        <v>0.663825</v>
      </c>
      <c r="AJ6123">
        <v>0</v>
      </c>
      <c r="AK6123">
        <v>0</v>
      </c>
      <c r="AL6123">
        <v>1021.005301</v>
      </c>
      <c r="AM6123">
        <v>0</v>
      </c>
      <c r="AN6123">
        <v>2.87</v>
      </c>
      <c r="AO6123">
        <v>22.170194</v>
      </c>
      <c r="AP6123">
        <v>11.359905</v>
      </c>
      <c r="AQ6123">
        <v>0</v>
      </c>
      <c r="AR6123">
        <v>0</v>
      </c>
      <c r="AS6123">
        <v>4000</v>
      </c>
      <c r="AT6123">
        <v>1000000</v>
      </c>
      <c r="AU6123" t="s">
        <v>12291</v>
      </c>
      <c r="AV6123" t="s">
        <v>12292</v>
      </c>
    </row>
    <row r="6124" spans="1:48">
      <c r="A6124">
        <v>7848</v>
      </c>
      <c r="B6124" t="s">
        <v>48</v>
      </c>
      <c r="C6124">
        <v>7849</v>
      </c>
      <c r="D6124">
        <v>0</v>
      </c>
      <c r="E6124">
        <v>4000</v>
      </c>
      <c r="F6124">
        <v>103075</v>
      </c>
      <c r="G6124">
        <v>315275</v>
      </c>
      <c r="H6124">
        <v>0.254694</v>
      </c>
      <c r="I6124">
        <v>2272.751141</v>
      </c>
      <c r="J6124">
        <v>0</v>
      </c>
      <c r="K6124">
        <v>0</v>
      </c>
      <c r="L6124">
        <v>0.660641</v>
      </c>
      <c r="M6124">
        <v>0</v>
      </c>
      <c r="N6124">
        <v>0</v>
      </c>
      <c r="O6124">
        <v>0</v>
      </c>
      <c r="P6124">
        <v>0.117303</v>
      </c>
      <c r="Q6124">
        <v>0.469735</v>
      </c>
      <c r="R6124">
        <v>0</v>
      </c>
      <c r="S6124">
        <v>0</v>
      </c>
      <c r="T6124">
        <v>0</v>
      </c>
      <c r="U6124">
        <v>0</v>
      </c>
      <c r="V6124">
        <v>1</v>
      </c>
      <c r="W6124">
        <v>0</v>
      </c>
      <c r="X6124">
        <v>2</v>
      </c>
      <c r="Y6124">
        <v>1</v>
      </c>
      <c r="Z6124">
        <v>0</v>
      </c>
      <c r="AA6124">
        <v>0</v>
      </c>
      <c r="AB6124">
        <v>0</v>
      </c>
      <c r="AC6124">
        <v>4</v>
      </c>
      <c r="AD6124">
        <v>0</v>
      </c>
      <c r="AE6124">
        <v>0</v>
      </c>
      <c r="AF6124">
        <f t="shared" si="96"/>
        <v>8</v>
      </c>
      <c r="AG6124">
        <v>0.265393</v>
      </c>
      <c r="AH6124">
        <v>0.071556</v>
      </c>
      <c r="AI6124">
        <v>0.245939</v>
      </c>
      <c r="AJ6124">
        <v>0</v>
      </c>
      <c r="AK6124">
        <v>0</v>
      </c>
      <c r="AL6124">
        <v>822.961097</v>
      </c>
      <c r="AM6124">
        <v>0</v>
      </c>
      <c r="AN6124">
        <v>1.3</v>
      </c>
      <c r="AO6124">
        <v>21.976214</v>
      </c>
      <c r="AP6124">
        <v>11.657327</v>
      </c>
      <c r="AQ6124">
        <v>0</v>
      </c>
      <c r="AR6124">
        <v>0</v>
      </c>
      <c r="AS6124">
        <v>4000</v>
      </c>
      <c r="AT6124">
        <v>1000000</v>
      </c>
      <c r="AU6124" t="s">
        <v>12293</v>
      </c>
      <c r="AV6124" t="s">
        <v>12294</v>
      </c>
    </row>
    <row r="6125" spans="1:48">
      <c r="A6125">
        <v>7849</v>
      </c>
      <c r="B6125" t="s">
        <v>48</v>
      </c>
      <c r="C6125">
        <v>7850</v>
      </c>
      <c r="D6125">
        <v>0</v>
      </c>
      <c r="E6125">
        <v>4000</v>
      </c>
      <c r="F6125">
        <v>103075</v>
      </c>
      <c r="G6125">
        <v>315275</v>
      </c>
      <c r="H6125">
        <v>0.262698</v>
      </c>
      <c r="I6125">
        <v>2926.682516</v>
      </c>
      <c r="J6125">
        <v>0</v>
      </c>
      <c r="K6125">
        <v>0</v>
      </c>
      <c r="L6125">
        <v>0.257957</v>
      </c>
      <c r="M6125">
        <v>0</v>
      </c>
      <c r="N6125">
        <v>0</v>
      </c>
      <c r="O6125">
        <v>0</v>
      </c>
      <c r="P6125">
        <v>0.651466</v>
      </c>
      <c r="Q6125">
        <v>0.44357</v>
      </c>
      <c r="R6125">
        <v>0</v>
      </c>
      <c r="S6125">
        <v>0</v>
      </c>
      <c r="T6125">
        <v>0</v>
      </c>
      <c r="U6125">
        <v>0</v>
      </c>
      <c r="V6125">
        <v>0</v>
      </c>
      <c r="W6125">
        <v>0</v>
      </c>
      <c r="X6125">
        <v>2</v>
      </c>
      <c r="Y6125">
        <v>3</v>
      </c>
      <c r="Z6125">
        <v>0</v>
      </c>
      <c r="AA6125">
        <v>0</v>
      </c>
      <c r="AB6125">
        <v>0</v>
      </c>
      <c r="AC6125">
        <v>0</v>
      </c>
      <c r="AD6125">
        <v>0</v>
      </c>
      <c r="AE6125">
        <v>0</v>
      </c>
      <c r="AF6125">
        <f t="shared" si="96"/>
        <v>5</v>
      </c>
      <c r="AG6125">
        <v>0.264704</v>
      </c>
      <c r="AH6125">
        <v>0.067473</v>
      </c>
      <c r="AI6125">
        <v>0.208977</v>
      </c>
      <c r="AJ6125">
        <v>0</v>
      </c>
      <c r="AK6125">
        <v>0</v>
      </c>
      <c r="AL6125">
        <v>1302.937775</v>
      </c>
      <c r="AM6125">
        <v>0</v>
      </c>
      <c r="AN6125">
        <v>0.84</v>
      </c>
      <c r="AO6125">
        <v>21.837525</v>
      </c>
      <c r="AP6125">
        <v>11.584</v>
      </c>
      <c r="AQ6125">
        <v>0</v>
      </c>
      <c r="AR6125">
        <v>0</v>
      </c>
      <c r="AS6125">
        <v>4000</v>
      </c>
      <c r="AT6125">
        <v>1000000</v>
      </c>
      <c r="AU6125" t="s">
        <v>12295</v>
      </c>
      <c r="AV6125" t="s">
        <v>12296</v>
      </c>
    </row>
    <row r="6126" spans="1:48">
      <c r="A6126">
        <v>7850</v>
      </c>
      <c r="B6126" t="s">
        <v>48</v>
      </c>
      <c r="C6126">
        <v>7851</v>
      </c>
      <c r="D6126">
        <v>0</v>
      </c>
      <c r="E6126">
        <v>4000</v>
      </c>
      <c r="F6126">
        <v>72446</v>
      </c>
      <c r="G6126">
        <v>210107</v>
      </c>
      <c r="H6126">
        <v>0.270635</v>
      </c>
      <c r="I6126">
        <v>2791.164413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0.661919</v>
      </c>
      <c r="Q6126">
        <v>0.436178</v>
      </c>
      <c r="R6126">
        <v>0</v>
      </c>
      <c r="S6126">
        <v>0</v>
      </c>
      <c r="T6126">
        <v>0</v>
      </c>
      <c r="U6126">
        <v>0</v>
      </c>
      <c r="V6126">
        <v>0</v>
      </c>
      <c r="W6126">
        <v>0</v>
      </c>
      <c r="X6126">
        <v>2</v>
      </c>
      <c r="Y6126">
        <v>2</v>
      </c>
      <c r="Z6126">
        <v>0</v>
      </c>
      <c r="AA6126">
        <v>0</v>
      </c>
      <c r="AB6126">
        <v>0</v>
      </c>
      <c r="AC6126">
        <v>0</v>
      </c>
      <c r="AD6126">
        <v>0</v>
      </c>
      <c r="AE6126">
        <v>0</v>
      </c>
      <c r="AF6126">
        <f t="shared" si="96"/>
        <v>4</v>
      </c>
      <c r="AG6126">
        <v>0.265813</v>
      </c>
      <c r="AH6126">
        <v>0.061704</v>
      </c>
      <c r="AI6126">
        <v>0.196991</v>
      </c>
      <c r="AJ6126">
        <v>0</v>
      </c>
      <c r="AK6126">
        <v>0</v>
      </c>
      <c r="AL6126">
        <v>1913.242023</v>
      </c>
      <c r="AM6126">
        <v>0</v>
      </c>
      <c r="AN6126">
        <v>0.77</v>
      </c>
      <c r="AO6126">
        <v>22.129381</v>
      </c>
      <c r="AP6126">
        <v>11.39699</v>
      </c>
      <c r="AQ6126">
        <v>0</v>
      </c>
      <c r="AR6126">
        <v>0</v>
      </c>
      <c r="AS6126">
        <v>4000</v>
      </c>
      <c r="AT6126">
        <v>1000000</v>
      </c>
      <c r="AU6126" t="s">
        <v>12297</v>
      </c>
      <c r="AV6126" t="s">
        <v>12298</v>
      </c>
    </row>
    <row r="6127" spans="1:48">
      <c r="A6127">
        <v>7851</v>
      </c>
      <c r="B6127" t="s">
        <v>48</v>
      </c>
      <c r="C6127">
        <v>7852</v>
      </c>
      <c r="D6127">
        <v>0</v>
      </c>
      <c r="E6127">
        <v>4000</v>
      </c>
      <c r="F6127">
        <v>122922</v>
      </c>
      <c r="G6127">
        <v>442800</v>
      </c>
      <c r="H6127">
        <v>0.343651</v>
      </c>
      <c r="I6127">
        <v>495.960222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0.986121</v>
      </c>
      <c r="Q6127">
        <v>0.429743</v>
      </c>
      <c r="R6127">
        <v>0</v>
      </c>
      <c r="S6127">
        <v>0</v>
      </c>
      <c r="T6127">
        <v>0</v>
      </c>
      <c r="U6127">
        <v>0</v>
      </c>
      <c r="V6127">
        <v>0</v>
      </c>
      <c r="W6127">
        <v>0</v>
      </c>
      <c r="X6127">
        <v>4</v>
      </c>
      <c r="Y6127">
        <v>6</v>
      </c>
      <c r="Z6127">
        <v>2</v>
      </c>
      <c r="AA6127">
        <v>1</v>
      </c>
      <c r="AB6127">
        <v>0</v>
      </c>
      <c r="AC6127">
        <v>1</v>
      </c>
      <c r="AD6127">
        <v>0</v>
      </c>
      <c r="AE6127">
        <v>2</v>
      </c>
      <c r="AF6127">
        <f t="shared" si="96"/>
        <v>16</v>
      </c>
      <c r="AG6127">
        <v>0.34895</v>
      </c>
      <c r="AH6127">
        <v>0.069387</v>
      </c>
      <c r="AI6127">
        <v>0.283735</v>
      </c>
      <c r="AJ6127">
        <v>0</v>
      </c>
      <c r="AK6127">
        <v>0</v>
      </c>
      <c r="AL6127">
        <v>2692.757278</v>
      </c>
      <c r="AM6127">
        <v>0</v>
      </c>
      <c r="AN6127">
        <v>1.7</v>
      </c>
      <c r="AO6127">
        <v>22.129381</v>
      </c>
      <c r="AP6127">
        <v>11.39699</v>
      </c>
      <c r="AQ6127">
        <v>0</v>
      </c>
      <c r="AR6127">
        <v>0</v>
      </c>
      <c r="AS6127">
        <v>4000</v>
      </c>
      <c r="AT6127">
        <v>1000000</v>
      </c>
      <c r="AU6127" t="s">
        <v>12299</v>
      </c>
      <c r="AV6127" t="s">
        <v>12300</v>
      </c>
    </row>
    <row r="6128" spans="1:48">
      <c r="A6128">
        <v>7852</v>
      </c>
      <c r="B6128" t="s">
        <v>48</v>
      </c>
      <c r="C6128">
        <v>7853</v>
      </c>
      <c r="D6128">
        <v>0</v>
      </c>
      <c r="E6128">
        <v>4000</v>
      </c>
      <c r="F6128">
        <v>142419</v>
      </c>
      <c r="G6128">
        <v>721313</v>
      </c>
      <c r="H6128">
        <v>0.407347</v>
      </c>
      <c r="I6128">
        <v>593.042307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0.887</v>
      </c>
      <c r="Q6128">
        <v>0.467335</v>
      </c>
      <c r="R6128">
        <v>0</v>
      </c>
      <c r="S6128">
        <v>0</v>
      </c>
      <c r="T6128">
        <v>0</v>
      </c>
      <c r="U6128">
        <v>0</v>
      </c>
      <c r="V6128">
        <v>4</v>
      </c>
      <c r="W6128">
        <v>0</v>
      </c>
      <c r="X6128">
        <v>2</v>
      </c>
      <c r="Y6128">
        <v>45</v>
      </c>
      <c r="Z6128">
        <v>4</v>
      </c>
      <c r="AA6128">
        <v>0</v>
      </c>
      <c r="AB6128">
        <v>20</v>
      </c>
      <c r="AC6128">
        <v>2</v>
      </c>
      <c r="AD6128">
        <v>3</v>
      </c>
      <c r="AE6128">
        <v>6</v>
      </c>
      <c r="AF6128">
        <f t="shared" si="96"/>
        <v>86</v>
      </c>
      <c r="AG6128">
        <v>0.405672</v>
      </c>
      <c r="AH6128">
        <v>0.094215</v>
      </c>
      <c r="AI6128">
        <v>0.477105</v>
      </c>
      <c r="AJ6128">
        <v>0</v>
      </c>
      <c r="AK6128">
        <v>0</v>
      </c>
      <c r="AL6128">
        <v>8195.296016</v>
      </c>
      <c r="AM6128">
        <v>0</v>
      </c>
      <c r="AN6128">
        <v>2.14</v>
      </c>
      <c r="AO6128">
        <v>21.9812</v>
      </c>
      <c r="AP6128">
        <v>11.380588</v>
      </c>
      <c r="AQ6128">
        <v>0</v>
      </c>
      <c r="AR6128">
        <v>0</v>
      </c>
      <c r="AS6128">
        <v>4000</v>
      </c>
      <c r="AT6128">
        <v>1000000</v>
      </c>
      <c r="AU6128" t="s">
        <v>12301</v>
      </c>
      <c r="AV6128" t="s">
        <v>12302</v>
      </c>
    </row>
    <row r="6129" spans="1:48">
      <c r="A6129">
        <v>7853</v>
      </c>
      <c r="B6129" t="s">
        <v>48</v>
      </c>
      <c r="C6129">
        <v>7854</v>
      </c>
      <c r="D6129">
        <v>0</v>
      </c>
      <c r="E6129">
        <v>4000</v>
      </c>
      <c r="F6129">
        <v>92326</v>
      </c>
      <c r="G6129">
        <v>245134</v>
      </c>
      <c r="H6129">
        <v>0.196032</v>
      </c>
      <c r="I6129">
        <v>1024.215817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0</v>
      </c>
      <c r="P6129">
        <v>0.242244</v>
      </c>
      <c r="Q6129">
        <v>0.454296</v>
      </c>
      <c r="R6129">
        <v>0</v>
      </c>
      <c r="S6129">
        <v>0</v>
      </c>
      <c r="T6129">
        <v>0</v>
      </c>
      <c r="U6129">
        <v>0</v>
      </c>
      <c r="V6129">
        <v>0</v>
      </c>
      <c r="W6129">
        <v>0</v>
      </c>
      <c r="X6129">
        <v>0</v>
      </c>
      <c r="Y6129">
        <v>0</v>
      </c>
      <c r="Z6129">
        <v>0</v>
      </c>
      <c r="AA6129">
        <v>0</v>
      </c>
      <c r="AB6129">
        <v>0</v>
      </c>
      <c r="AC6129">
        <v>0</v>
      </c>
      <c r="AD6129">
        <v>0</v>
      </c>
      <c r="AE6129">
        <v>1</v>
      </c>
      <c r="AF6129">
        <f t="shared" si="96"/>
        <v>1</v>
      </c>
      <c r="AG6129">
        <v>0.19831</v>
      </c>
      <c r="AH6129">
        <v>0.054434</v>
      </c>
      <c r="AI6129">
        <v>0.146698</v>
      </c>
      <c r="AJ6129">
        <v>0</v>
      </c>
      <c r="AK6129">
        <v>0</v>
      </c>
      <c r="AL6129">
        <v>7971.006366</v>
      </c>
      <c r="AM6129">
        <v>0</v>
      </c>
      <c r="AN6129">
        <v>0.54</v>
      </c>
      <c r="AO6129">
        <v>21.73434</v>
      </c>
      <c r="AP6129">
        <v>11.358627</v>
      </c>
      <c r="AQ6129">
        <v>0</v>
      </c>
      <c r="AR6129">
        <v>0</v>
      </c>
      <c r="AS6129">
        <v>4000</v>
      </c>
      <c r="AT6129">
        <v>1000000</v>
      </c>
      <c r="AU6129" t="s">
        <v>12303</v>
      </c>
      <c r="AV6129" t="s">
        <v>12304</v>
      </c>
    </row>
    <row r="6130" spans="1:48">
      <c r="A6130">
        <v>7854</v>
      </c>
      <c r="B6130" t="s">
        <v>48</v>
      </c>
      <c r="C6130">
        <v>7855</v>
      </c>
      <c r="D6130">
        <v>0</v>
      </c>
      <c r="E6130">
        <v>4000</v>
      </c>
      <c r="F6130">
        <v>53814</v>
      </c>
      <c r="G6130">
        <v>134549</v>
      </c>
      <c r="H6130">
        <v>0.14127</v>
      </c>
      <c r="I6130">
        <v>824.102537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0.03256</v>
      </c>
      <c r="Q6130">
        <v>0.445324</v>
      </c>
      <c r="R6130">
        <v>0</v>
      </c>
      <c r="S6130">
        <v>0</v>
      </c>
      <c r="T6130">
        <v>0</v>
      </c>
      <c r="U6130">
        <v>0</v>
      </c>
      <c r="V6130">
        <v>0</v>
      </c>
      <c r="W6130">
        <v>0</v>
      </c>
      <c r="X6130">
        <v>0</v>
      </c>
      <c r="Y6130">
        <v>0</v>
      </c>
      <c r="Z6130">
        <v>0</v>
      </c>
      <c r="AA6130">
        <v>0</v>
      </c>
      <c r="AB6130">
        <v>0</v>
      </c>
      <c r="AC6130">
        <v>0</v>
      </c>
      <c r="AD6130">
        <v>0</v>
      </c>
      <c r="AE6130">
        <v>0</v>
      </c>
      <c r="AF6130">
        <f t="shared" si="96"/>
        <v>0</v>
      </c>
      <c r="AG6130">
        <v>0.141683</v>
      </c>
      <c r="AH6130">
        <v>0.03926</v>
      </c>
      <c r="AI6130">
        <v>0.100611</v>
      </c>
      <c r="AJ6130">
        <v>0</v>
      </c>
      <c r="AK6130">
        <v>0</v>
      </c>
      <c r="AL6130">
        <v>6681.375362</v>
      </c>
      <c r="AM6130">
        <v>0</v>
      </c>
      <c r="AN6130">
        <v>0.27</v>
      </c>
      <c r="AO6130">
        <v>21.531359</v>
      </c>
      <c r="AP6130">
        <v>11.509802</v>
      </c>
      <c r="AQ6130">
        <v>0</v>
      </c>
      <c r="AR6130">
        <v>0</v>
      </c>
      <c r="AS6130">
        <v>4000</v>
      </c>
      <c r="AT6130">
        <v>1000000</v>
      </c>
      <c r="AU6130" t="s">
        <v>12305</v>
      </c>
      <c r="AV6130" t="s">
        <v>12306</v>
      </c>
    </row>
    <row r="6131" spans="1:48">
      <c r="A6131">
        <v>7855</v>
      </c>
      <c r="B6131" t="s">
        <v>48</v>
      </c>
      <c r="C6131">
        <v>7856</v>
      </c>
      <c r="D6131">
        <v>0</v>
      </c>
      <c r="E6131">
        <v>4000</v>
      </c>
      <c r="F6131">
        <v>70881</v>
      </c>
      <c r="G6131">
        <v>177261</v>
      </c>
      <c r="H6131">
        <v>0.194444</v>
      </c>
      <c r="I6131">
        <v>53.557811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0.446457</v>
      </c>
      <c r="R6131">
        <v>0</v>
      </c>
      <c r="S6131">
        <v>0</v>
      </c>
      <c r="T6131">
        <v>0</v>
      </c>
      <c r="U6131">
        <v>0</v>
      </c>
      <c r="V6131">
        <v>0</v>
      </c>
      <c r="W6131">
        <v>0</v>
      </c>
      <c r="X6131">
        <v>1</v>
      </c>
      <c r="Y6131">
        <v>0</v>
      </c>
      <c r="Z6131">
        <v>0</v>
      </c>
      <c r="AA6131">
        <v>0</v>
      </c>
      <c r="AB6131">
        <v>0</v>
      </c>
      <c r="AC6131">
        <v>1</v>
      </c>
      <c r="AD6131">
        <v>0</v>
      </c>
      <c r="AE6131">
        <v>1</v>
      </c>
      <c r="AF6131">
        <f t="shared" si="96"/>
        <v>3</v>
      </c>
      <c r="AG6131">
        <v>0.19928</v>
      </c>
      <c r="AH6131">
        <v>0.045836</v>
      </c>
      <c r="AI6131">
        <v>0.122237</v>
      </c>
      <c r="AJ6131">
        <v>0</v>
      </c>
      <c r="AK6131">
        <v>0</v>
      </c>
      <c r="AL6131">
        <v>4601.619167</v>
      </c>
      <c r="AM6131">
        <v>0</v>
      </c>
      <c r="AN6131">
        <v>1.25</v>
      </c>
      <c r="AO6131">
        <v>21.512913</v>
      </c>
      <c r="AP6131">
        <v>11.4802</v>
      </c>
      <c r="AQ6131">
        <v>0</v>
      </c>
      <c r="AR6131">
        <v>0</v>
      </c>
      <c r="AS6131">
        <v>4000</v>
      </c>
      <c r="AT6131">
        <v>1000000</v>
      </c>
      <c r="AU6131" t="s">
        <v>12307</v>
      </c>
      <c r="AV6131" t="s">
        <v>12308</v>
      </c>
    </row>
    <row r="6132" spans="1:48">
      <c r="A6132">
        <v>7856</v>
      </c>
      <c r="B6132" t="s">
        <v>48</v>
      </c>
      <c r="C6132">
        <v>7857</v>
      </c>
      <c r="D6132">
        <v>0</v>
      </c>
      <c r="E6132">
        <v>4000</v>
      </c>
      <c r="F6132">
        <v>53820</v>
      </c>
      <c r="G6132">
        <v>135516</v>
      </c>
      <c r="H6132">
        <v>0.355918</v>
      </c>
      <c r="I6132">
        <v>725.301741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0.443904</v>
      </c>
      <c r="R6132">
        <v>0</v>
      </c>
      <c r="S6132">
        <v>0</v>
      </c>
      <c r="T6132">
        <v>0</v>
      </c>
      <c r="U6132">
        <v>0</v>
      </c>
      <c r="V6132">
        <v>0</v>
      </c>
      <c r="W6132">
        <v>0</v>
      </c>
      <c r="X6132">
        <v>2</v>
      </c>
      <c r="Y6132">
        <v>1</v>
      </c>
      <c r="Z6132">
        <v>0</v>
      </c>
      <c r="AA6132">
        <v>0</v>
      </c>
      <c r="AB6132">
        <v>1</v>
      </c>
      <c r="AC6132">
        <v>2</v>
      </c>
      <c r="AD6132">
        <v>0</v>
      </c>
      <c r="AE6132">
        <v>6</v>
      </c>
      <c r="AF6132">
        <f t="shared" si="96"/>
        <v>12</v>
      </c>
      <c r="AG6132">
        <v>0.347273</v>
      </c>
      <c r="AH6132">
        <v>0.053964</v>
      </c>
      <c r="AI6132">
        <v>0.148236</v>
      </c>
      <c r="AJ6132">
        <v>0</v>
      </c>
      <c r="AK6132">
        <v>0</v>
      </c>
      <c r="AL6132">
        <v>6154.138346</v>
      </c>
      <c r="AM6132">
        <v>0</v>
      </c>
      <c r="AN6132">
        <v>1.53</v>
      </c>
      <c r="AO6132">
        <v>21.452617</v>
      </c>
      <c r="AP6132">
        <v>11.637755</v>
      </c>
      <c r="AQ6132">
        <v>0</v>
      </c>
      <c r="AR6132">
        <v>0</v>
      </c>
      <c r="AS6132">
        <v>4000</v>
      </c>
      <c r="AT6132">
        <v>1000000</v>
      </c>
      <c r="AU6132" t="s">
        <v>12309</v>
      </c>
      <c r="AV6132" t="s">
        <v>12310</v>
      </c>
    </row>
    <row r="6133" spans="1:48">
      <c r="A6133">
        <v>7857</v>
      </c>
      <c r="B6133" t="s">
        <v>48</v>
      </c>
      <c r="C6133">
        <v>7858</v>
      </c>
      <c r="D6133">
        <v>0</v>
      </c>
      <c r="E6133">
        <v>4000</v>
      </c>
      <c r="F6133">
        <v>53117</v>
      </c>
      <c r="G6133">
        <v>132863</v>
      </c>
      <c r="H6133">
        <v>0.297619</v>
      </c>
      <c r="I6133">
        <v>1574.560086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0.440609</v>
      </c>
      <c r="R6133">
        <v>0</v>
      </c>
      <c r="S6133">
        <v>0</v>
      </c>
      <c r="T6133">
        <v>0</v>
      </c>
      <c r="U6133">
        <v>0</v>
      </c>
      <c r="V6133">
        <v>5</v>
      </c>
      <c r="W6133">
        <v>0</v>
      </c>
      <c r="X6133">
        <v>1</v>
      </c>
      <c r="Y6133">
        <v>18</v>
      </c>
      <c r="Z6133">
        <v>0</v>
      </c>
      <c r="AA6133">
        <v>0</v>
      </c>
      <c r="AB6133">
        <v>5</v>
      </c>
      <c r="AC6133">
        <v>0</v>
      </c>
      <c r="AD6133">
        <v>1</v>
      </c>
      <c r="AE6133">
        <v>2</v>
      </c>
      <c r="AF6133">
        <f t="shared" si="96"/>
        <v>32</v>
      </c>
      <c r="AG6133">
        <v>0.295351</v>
      </c>
      <c r="AH6133">
        <v>0.04882</v>
      </c>
      <c r="AI6133">
        <v>0.132026</v>
      </c>
      <c r="AJ6133">
        <v>0</v>
      </c>
      <c r="AK6133">
        <v>0</v>
      </c>
      <c r="AL6133">
        <v>3352.612941</v>
      </c>
      <c r="AM6133">
        <v>0</v>
      </c>
      <c r="AN6133">
        <v>1.88</v>
      </c>
      <c r="AO6133">
        <v>21.352752</v>
      </c>
      <c r="AP6133">
        <v>11.556042</v>
      </c>
      <c r="AQ6133">
        <v>0</v>
      </c>
      <c r="AR6133">
        <v>0</v>
      </c>
      <c r="AS6133">
        <v>4000</v>
      </c>
      <c r="AT6133">
        <v>1000000</v>
      </c>
      <c r="AU6133" t="s">
        <v>12311</v>
      </c>
      <c r="AV6133" t="s">
        <v>12312</v>
      </c>
    </row>
    <row r="6134" spans="1:48">
      <c r="A6134">
        <v>7858</v>
      </c>
      <c r="B6134" t="s">
        <v>48</v>
      </c>
      <c r="C6134">
        <v>7859</v>
      </c>
      <c r="D6134">
        <v>0</v>
      </c>
      <c r="E6134">
        <v>4000</v>
      </c>
      <c r="F6134">
        <v>37394</v>
      </c>
      <c r="G6134">
        <v>93496</v>
      </c>
      <c r="H6134">
        <v>0.198413</v>
      </c>
      <c r="I6134">
        <v>2784.60077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0.437052</v>
      </c>
      <c r="R6134">
        <v>0.022326</v>
      </c>
      <c r="S6134">
        <v>0.481897</v>
      </c>
      <c r="T6134">
        <v>0.176487</v>
      </c>
      <c r="U6134">
        <v>0.076414</v>
      </c>
      <c r="V6134">
        <v>0</v>
      </c>
      <c r="W6134">
        <v>0</v>
      </c>
      <c r="X6134">
        <v>0</v>
      </c>
      <c r="Y6134">
        <v>0</v>
      </c>
      <c r="Z6134">
        <v>0</v>
      </c>
      <c r="AA6134">
        <v>0</v>
      </c>
      <c r="AB6134">
        <v>0</v>
      </c>
      <c r="AC6134">
        <v>1</v>
      </c>
      <c r="AD6134">
        <v>0</v>
      </c>
      <c r="AE6134">
        <v>4</v>
      </c>
      <c r="AF6134">
        <f t="shared" si="96"/>
        <v>5</v>
      </c>
      <c r="AG6134">
        <v>0.190483</v>
      </c>
      <c r="AH6134">
        <v>0.039965</v>
      </c>
      <c r="AI6134">
        <v>0.100784</v>
      </c>
      <c r="AJ6134">
        <v>0</v>
      </c>
      <c r="AK6134">
        <v>0</v>
      </c>
      <c r="AL6134">
        <v>9402.771818</v>
      </c>
      <c r="AM6134">
        <v>299.66</v>
      </c>
      <c r="AN6134">
        <v>1.97</v>
      </c>
      <c r="AO6134">
        <v>21.368609</v>
      </c>
      <c r="AP6134">
        <v>11.683053</v>
      </c>
      <c r="AQ6134">
        <v>0</v>
      </c>
      <c r="AR6134">
        <v>0</v>
      </c>
      <c r="AS6134">
        <v>4000</v>
      </c>
      <c r="AT6134">
        <v>1000000</v>
      </c>
      <c r="AU6134" t="s">
        <v>12313</v>
      </c>
      <c r="AV6134" t="s">
        <v>12314</v>
      </c>
    </row>
    <row r="6135" spans="1:48">
      <c r="A6135">
        <v>7859</v>
      </c>
      <c r="B6135" t="s">
        <v>48</v>
      </c>
      <c r="C6135">
        <v>7860</v>
      </c>
      <c r="D6135">
        <v>0</v>
      </c>
      <c r="E6135">
        <v>4000</v>
      </c>
      <c r="F6135">
        <v>35418</v>
      </c>
      <c r="G6135">
        <v>88554</v>
      </c>
      <c r="H6135">
        <v>0.086508</v>
      </c>
      <c r="I6135">
        <v>1528.975136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0.502491</v>
      </c>
      <c r="R6135">
        <v>0</v>
      </c>
      <c r="S6135">
        <v>0</v>
      </c>
      <c r="T6135">
        <v>0</v>
      </c>
      <c r="U6135">
        <v>0</v>
      </c>
      <c r="V6135">
        <v>0</v>
      </c>
      <c r="W6135">
        <v>0</v>
      </c>
      <c r="X6135">
        <v>0</v>
      </c>
      <c r="Y6135">
        <v>0</v>
      </c>
      <c r="Z6135">
        <v>0</v>
      </c>
      <c r="AA6135">
        <v>0</v>
      </c>
      <c r="AB6135">
        <v>0</v>
      </c>
      <c r="AC6135">
        <v>0</v>
      </c>
      <c r="AD6135">
        <v>0</v>
      </c>
      <c r="AE6135">
        <v>0</v>
      </c>
      <c r="AF6135">
        <f t="shared" si="96"/>
        <v>0</v>
      </c>
      <c r="AG6135">
        <v>0.084553</v>
      </c>
      <c r="AH6135">
        <v>0.027179</v>
      </c>
      <c r="AI6135">
        <v>0.068178</v>
      </c>
      <c r="AJ6135">
        <v>0</v>
      </c>
      <c r="AK6135">
        <v>0</v>
      </c>
      <c r="AL6135">
        <v>6870.038823</v>
      </c>
      <c r="AM6135">
        <v>2546.62</v>
      </c>
      <c r="AN6135">
        <v>1.37</v>
      </c>
      <c r="AO6135">
        <v>21.984054</v>
      </c>
      <c r="AP6135">
        <v>11.622766</v>
      </c>
      <c r="AQ6135">
        <v>0</v>
      </c>
      <c r="AR6135">
        <v>0</v>
      </c>
      <c r="AS6135">
        <v>4000</v>
      </c>
      <c r="AT6135">
        <v>1000000</v>
      </c>
      <c r="AU6135" t="s">
        <v>12315</v>
      </c>
      <c r="AV6135" t="s">
        <v>12316</v>
      </c>
    </row>
    <row r="6136" spans="1:48">
      <c r="A6136">
        <v>7860</v>
      </c>
      <c r="B6136" t="s">
        <v>48</v>
      </c>
      <c r="C6136">
        <v>7861</v>
      </c>
      <c r="D6136">
        <v>0</v>
      </c>
      <c r="E6136">
        <v>4000</v>
      </c>
      <c r="F6136">
        <v>45427</v>
      </c>
      <c r="G6136">
        <v>113582</v>
      </c>
      <c r="H6136">
        <v>0.077551</v>
      </c>
      <c r="I6136">
        <v>126.664812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0.468596</v>
      </c>
      <c r="R6136">
        <v>0</v>
      </c>
      <c r="S6136">
        <v>0</v>
      </c>
      <c r="T6136">
        <v>0</v>
      </c>
      <c r="U6136">
        <v>0</v>
      </c>
      <c r="V6136">
        <v>0</v>
      </c>
      <c r="W6136">
        <v>0</v>
      </c>
      <c r="X6136">
        <v>4</v>
      </c>
      <c r="Y6136">
        <v>0</v>
      </c>
      <c r="Z6136">
        <v>0</v>
      </c>
      <c r="AA6136">
        <v>0</v>
      </c>
      <c r="AB6136">
        <v>0</v>
      </c>
      <c r="AC6136">
        <v>0</v>
      </c>
      <c r="AD6136">
        <v>0</v>
      </c>
      <c r="AE6136">
        <v>0</v>
      </c>
      <c r="AF6136">
        <f t="shared" si="96"/>
        <v>4</v>
      </c>
      <c r="AG6136">
        <v>0.080885</v>
      </c>
      <c r="AH6136">
        <v>0.023195</v>
      </c>
      <c r="AI6136">
        <v>0.057994</v>
      </c>
      <c r="AJ6136">
        <v>0</v>
      </c>
      <c r="AK6136">
        <v>0</v>
      </c>
      <c r="AL6136">
        <v>5066.223312</v>
      </c>
      <c r="AM6136">
        <v>2467.92</v>
      </c>
      <c r="AN6136">
        <v>1.06</v>
      </c>
      <c r="AO6136">
        <v>21.799483</v>
      </c>
      <c r="AP6136">
        <v>11.488969</v>
      </c>
      <c r="AQ6136">
        <v>0</v>
      </c>
      <c r="AR6136">
        <v>0</v>
      </c>
      <c r="AS6136">
        <v>4000</v>
      </c>
      <c r="AT6136">
        <v>1000000</v>
      </c>
      <c r="AU6136" t="s">
        <v>12317</v>
      </c>
      <c r="AV6136" t="s">
        <v>12318</v>
      </c>
    </row>
    <row r="6137" spans="1:48">
      <c r="A6137">
        <v>7861</v>
      </c>
      <c r="B6137" t="s">
        <v>48</v>
      </c>
      <c r="C6137">
        <v>7862</v>
      </c>
      <c r="D6137">
        <v>0</v>
      </c>
      <c r="E6137">
        <v>4000</v>
      </c>
      <c r="F6137">
        <v>6338</v>
      </c>
      <c r="G6137">
        <v>15854</v>
      </c>
      <c r="H6137">
        <v>0.074603</v>
      </c>
      <c r="I6137">
        <v>1570.905495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0</v>
      </c>
      <c r="P6137">
        <v>0</v>
      </c>
      <c r="Q6137">
        <v>0.468596</v>
      </c>
      <c r="R6137">
        <v>0</v>
      </c>
      <c r="S6137">
        <v>0</v>
      </c>
      <c r="T6137">
        <v>0</v>
      </c>
      <c r="U6137">
        <v>0</v>
      </c>
      <c r="V6137">
        <v>0</v>
      </c>
      <c r="W6137">
        <v>0</v>
      </c>
      <c r="X6137">
        <v>2</v>
      </c>
      <c r="Y6137">
        <v>0</v>
      </c>
      <c r="Z6137">
        <v>0</v>
      </c>
      <c r="AA6137">
        <v>0</v>
      </c>
      <c r="AB6137">
        <v>0</v>
      </c>
      <c r="AC6137">
        <v>1</v>
      </c>
      <c r="AD6137">
        <v>0</v>
      </c>
      <c r="AE6137">
        <v>0</v>
      </c>
      <c r="AF6137">
        <f t="shared" si="96"/>
        <v>3</v>
      </c>
      <c r="AG6137">
        <v>0.072381</v>
      </c>
      <c r="AH6137">
        <v>0.020392</v>
      </c>
      <c r="AI6137">
        <v>0.050989</v>
      </c>
      <c r="AJ6137">
        <v>0</v>
      </c>
      <c r="AK6137">
        <v>0</v>
      </c>
      <c r="AL6137">
        <v>6070.046791</v>
      </c>
      <c r="AM6137">
        <v>561.09</v>
      </c>
      <c r="AN6137">
        <v>0.61</v>
      </c>
      <c r="AO6137">
        <v>21.55188</v>
      </c>
      <c r="AP6137">
        <v>11.4318</v>
      </c>
      <c r="AQ6137">
        <v>0</v>
      </c>
      <c r="AR6137">
        <v>0</v>
      </c>
      <c r="AS6137">
        <v>4000</v>
      </c>
      <c r="AT6137">
        <v>1000000</v>
      </c>
      <c r="AU6137" t="s">
        <v>12319</v>
      </c>
      <c r="AV6137" t="s">
        <v>12320</v>
      </c>
    </row>
    <row r="6138" spans="1:48">
      <c r="A6138">
        <v>7888</v>
      </c>
      <c r="B6138" t="s">
        <v>48</v>
      </c>
      <c r="C6138">
        <v>7889</v>
      </c>
      <c r="D6138">
        <v>0</v>
      </c>
      <c r="E6138">
        <v>4000</v>
      </c>
      <c r="F6138">
        <v>81181</v>
      </c>
      <c r="G6138">
        <v>228144</v>
      </c>
      <c r="H6138">
        <v>0.264286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0.021616</v>
      </c>
      <c r="O6138">
        <v>0</v>
      </c>
      <c r="P6138">
        <v>0.950724</v>
      </c>
      <c r="Q6138">
        <v>0.452665</v>
      </c>
      <c r="R6138">
        <v>0</v>
      </c>
      <c r="S6138">
        <v>0</v>
      </c>
      <c r="T6138">
        <v>0</v>
      </c>
      <c r="U6138">
        <v>0</v>
      </c>
      <c r="V6138">
        <v>0</v>
      </c>
      <c r="W6138">
        <v>1</v>
      </c>
      <c r="X6138">
        <v>1</v>
      </c>
      <c r="Y6138">
        <v>0</v>
      </c>
      <c r="Z6138">
        <v>0</v>
      </c>
      <c r="AA6138">
        <v>0</v>
      </c>
      <c r="AB6138">
        <v>0</v>
      </c>
      <c r="AC6138">
        <v>0</v>
      </c>
      <c r="AD6138">
        <v>0</v>
      </c>
      <c r="AE6138">
        <v>0</v>
      </c>
      <c r="AF6138">
        <f t="shared" si="96"/>
        <v>2</v>
      </c>
      <c r="AG6138">
        <v>0.268304</v>
      </c>
      <c r="AH6138">
        <v>0.068028</v>
      </c>
      <c r="AI6138">
        <v>0.204408</v>
      </c>
      <c r="AJ6138">
        <v>0</v>
      </c>
      <c r="AK6138">
        <v>0</v>
      </c>
      <c r="AL6138">
        <v>3295.389591</v>
      </c>
      <c r="AM6138">
        <v>0</v>
      </c>
      <c r="AN6138">
        <v>2.37</v>
      </c>
      <c r="AO6138">
        <v>21.867302</v>
      </c>
      <c r="AP6138">
        <v>11.493269</v>
      </c>
      <c r="AQ6138">
        <v>0</v>
      </c>
      <c r="AR6138">
        <v>0</v>
      </c>
      <c r="AS6138">
        <v>4000</v>
      </c>
      <c r="AT6138">
        <v>1000000</v>
      </c>
      <c r="AU6138" t="s">
        <v>12321</v>
      </c>
      <c r="AV6138" t="s">
        <v>12322</v>
      </c>
    </row>
    <row r="6139" spans="1:48">
      <c r="A6139">
        <v>7889</v>
      </c>
      <c r="B6139" t="s">
        <v>48</v>
      </c>
      <c r="C6139">
        <v>7890</v>
      </c>
      <c r="D6139">
        <v>0</v>
      </c>
      <c r="E6139">
        <v>4000</v>
      </c>
      <c r="F6139">
        <v>120565</v>
      </c>
      <c r="G6139">
        <v>453953</v>
      </c>
      <c r="H6139">
        <v>0.52392</v>
      </c>
      <c r="I6139">
        <v>0</v>
      </c>
      <c r="J6139">
        <v>0</v>
      </c>
      <c r="K6139">
        <v>0</v>
      </c>
      <c r="L6139">
        <v>0.009327</v>
      </c>
      <c r="M6139">
        <v>0</v>
      </c>
      <c r="N6139">
        <v>0.700357</v>
      </c>
      <c r="O6139">
        <v>0</v>
      </c>
      <c r="P6139">
        <v>0.222382</v>
      </c>
      <c r="Q6139">
        <v>0.387765</v>
      </c>
      <c r="R6139">
        <v>0</v>
      </c>
      <c r="S6139">
        <v>0</v>
      </c>
      <c r="T6139">
        <v>0</v>
      </c>
      <c r="U6139">
        <v>0</v>
      </c>
      <c r="V6139">
        <v>1</v>
      </c>
      <c r="W6139">
        <v>0</v>
      </c>
      <c r="X6139">
        <v>23</v>
      </c>
      <c r="Y6139">
        <v>2</v>
      </c>
      <c r="Z6139">
        <v>0</v>
      </c>
      <c r="AA6139">
        <v>2</v>
      </c>
      <c r="AB6139">
        <v>1</v>
      </c>
      <c r="AC6139">
        <v>0</v>
      </c>
      <c r="AD6139">
        <v>0</v>
      </c>
      <c r="AE6139">
        <v>12</v>
      </c>
      <c r="AF6139">
        <f t="shared" si="96"/>
        <v>41</v>
      </c>
      <c r="AG6139">
        <v>0.51387</v>
      </c>
      <c r="AH6139">
        <v>0.072511</v>
      </c>
      <c r="AI6139">
        <v>0.260002</v>
      </c>
      <c r="AJ6139">
        <v>0</v>
      </c>
      <c r="AK6139">
        <v>0</v>
      </c>
      <c r="AL6139">
        <v>4777.657309</v>
      </c>
      <c r="AM6139">
        <v>0</v>
      </c>
      <c r="AN6139">
        <v>2.22</v>
      </c>
      <c r="AO6139">
        <v>21.963016</v>
      </c>
      <c r="AP6139">
        <v>11.470566</v>
      </c>
      <c r="AQ6139">
        <v>0</v>
      </c>
      <c r="AR6139">
        <v>0</v>
      </c>
      <c r="AS6139">
        <v>4000</v>
      </c>
      <c r="AT6139">
        <v>1000000</v>
      </c>
      <c r="AU6139" t="s">
        <v>12323</v>
      </c>
      <c r="AV6139" t="s">
        <v>12324</v>
      </c>
    </row>
    <row r="6140" spans="1:48">
      <c r="A6140">
        <v>7890</v>
      </c>
      <c r="B6140" t="s">
        <v>48</v>
      </c>
      <c r="C6140">
        <v>7891</v>
      </c>
      <c r="D6140">
        <v>0</v>
      </c>
      <c r="E6140">
        <v>4000</v>
      </c>
      <c r="F6140">
        <v>103723</v>
      </c>
      <c r="G6140">
        <v>351690</v>
      </c>
      <c r="H6140">
        <v>0.364969</v>
      </c>
      <c r="I6140">
        <v>0</v>
      </c>
      <c r="J6140">
        <v>0</v>
      </c>
      <c r="K6140">
        <v>0</v>
      </c>
      <c r="L6140">
        <v>0.168558</v>
      </c>
      <c r="M6140">
        <v>0</v>
      </c>
      <c r="N6140">
        <v>0.166717</v>
      </c>
      <c r="O6140">
        <v>0</v>
      </c>
      <c r="P6140">
        <v>0.587636</v>
      </c>
      <c r="Q6140">
        <v>0.42377</v>
      </c>
      <c r="R6140">
        <v>0</v>
      </c>
      <c r="S6140">
        <v>0</v>
      </c>
      <c r="T6140">
        <v>0</v>
      </c>
      <c r="U6140">
        <v>0</v>
      </c>
      <c r="V6140">
        <v>0</v>
      </c>
      <c r="W6140">
        <v>0</v>
      </c>
      <c r="X6140">
        <v>0</v>
      </c>
      <c r="Y6140">
        <v>3</v>
      </c>
      <c r="Z6140">
        <v>1</v>
      </c>
      <c r="AA6140">
        <v>0</v>
      </c>
      <c r="AB6140">
        <v>1</v>
      </c>
      <c r="AC6140">
        <v>0</v>
      </c>
      <c r="AD6140">
        <v>2</v>
      </c>
      <c r="AE6140">
        <v>2</v>
      </c>
      <c r="AF6140">
        <f t="shared" si="96"/>
        <v>9</v>
      </c>
      <c r="AG6140">
        <v>0.360697</v>
      </c>
      <c r="AH6140">
        <v>0.106228</v>
      </c>
      <c r="AI6140">
        <v>0.580462</v>
      </c>
      <c r="AJ6140">
        <v>0</v>
      </c>
      <c r="AK6140">
        <v>0</v>
      </c>
      <c r="AL6140">
        <v>6782.540473</v>
      </c>
      <c r="AM6140">
        <v>0</v>
      </c>
      <c r="AN6140">
        <v>1.87</v>
      </c>
      <c r="AO6140">
        <v>22.040492</v>
      </c>
      <c r="AP6140">
        <v>11.729434</v>
      </c>
      <c r="AQ6140">
        <v>0</v>
      </c>
      <c r="AR6140">
        <v>0</v>
      </c>
      <c r="AS6140">
        <v>4000</v>
      </c>
      <c r="AT6140">
        <v>1000000</v>
      </c>
      <c r="AU6140" t="s">
        <v>12325</v>
      </c>
      <c r="AV6140" t="s">
        <v>12326</v>
      </c>
    </row>
    <row r="6141" spans="1:48">
      <c r="A6141">
        <v>7891</v>
      </c>
      <c r="B6141" t="s">
        <v>48</v>
      </c>
      <c r="C6141">
        <v>7892</v>
      </c>
      <c r="D6141">
        <v>0</v>
      </c>
      <c r="E6141">
        <v>4000</v>
      </c>
      <c r="F6141">
        <v>103293</v>
      </c>
      <c r="G6141">
        <v>301279</v>
      </c>
      <c r="H6141">
        <v>0.324846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0.712561</v>
      </c>
      <c r="O6141">
        <v>0</v>
      </c>
      <c r="P6141">
        <v>0.194407</v>
      </c>
      <c r="Q6141">
        <v>0.421113</v>
      </c>
      <c r="R6141">
        <v>0</v>
      </c>
      <c r="S6141">
        <v>0</v>
      </c>
      <c r="T6141">
        <v>0</v>
      </c>
      <c r="U6141">
        <v>0</v>
      </c>
      <c r="V6141">
        <v>0</v>
      </c>
      <c r="W6141">
        <v>0</v>
      </c>
      <c r="X6141">
        <v>1</v>
      </c>
      <c r="Y6141">
        <v>11</v>
      </c>
      <c r="Z6141">
        <v>0</v>
      </c>
      <c r="AA6141">
        <v>0</v>
      </c>
      <c r="AB6141">
        <v>1</v>
      </c>
      <c r="AC6141">
        <v>1</v>
      </c>
      <c r="AD6141">
        <v>0</v>
      </c>
      <c r="AE6141">
        <v>5</v>
      </c>
      <c r="AF6141">
        <f t="shared" si="96"/>
        <v>19</v>
      </c>
      <c r="AG6141">
        <v>0.32069</v>
      </c>
      <c r="AH6141">
        <v>0.081795</v>
      </c>
      <c r="AI6141">
        <v>0.383278</v>
      </c>
      <c r="AJ6141">
        <v>0</v>
      </c>
      <c r="AK6141">
        <v>0</v>
      </c>
      <c r="AL6141">
        <v>4762.510973</v>
      </c>
      <c r="AM6141">
        <v>0</v>
      </c>
      <c r="AN6141">
        <v>2.15</v>
      </c>
      <c r="AO6141">
        <v>21.825935</v>
      </c>
      <c r="AP6141">
        <v>11.540926</v>
      </c>
      <c r="AQ6141">
        <v>0</v>
      </c>
      <c r="AR6141">
        <v>0</v>
      </c>
      <c r="AS6141">
        <v>4000</v>
      </c>
      <c r="AT6141">
        <v>1000000</v>
      </c>
      <c r="AU6141" t="s">
        <v>12327</v>
      </c>
      <c r="AV6141" t="s">
        <v>12328</v>
      </c>
    </row>
    <row r="6142" spans="1:48">
      <c r="A6142">
        <v>7892</v>
      </c>
      <c r="B6142" t="s">
        <v>48</v>
      </c>
      <c r="C6142">
        <v>7893</v>
      </c>
      <c r="D6142">
        <v>0</v>
      </c>
      <c r="E6142">
        <v>4000</v>
      </c>
      <c r="F6142">
        <v>103293</v>
      </c>
      <c r="G6142">
        <v>301279</v>
      </c>
      <c r="H6142">
        <v>0.207937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0.869417</v>
      </c>
      <c r="O6142">
        <v>0</v>
      </c>
      <c r="P6142">
        <v>0.087481</v>
      </c>
      <c r="Q6142">
        <v>0.48213</v>
      </c>
      <c r="R6142">
        <v>0</v>
      </c>
      <c r="S6142">
        <v>0</v>
      </c>
      <c r="T6142">
        <v>0</v>
      </c>
      <c r="U6142">
        <v>0</v>
      </c>
      <c r="V6142">
        <v>0</v>
      </c>
      <c r="W6142">
        <v>0</v>
      </c>
      <c r="X6142">
        <v>0</v>
      </c>
      <c r="Y6142">
        <v>0</v>
      </c>
      <c r="Z6142">
        <v>0</v>
      </c>
      <c r="AA6142">
        <v>0</v>
      </c>
      <c r="AB6142">
        <v>0</v>
      </c>
      <c r="AC6142">
        <v>0</v>
      </c>
      <c r="AD6142">
        <v>0</v>
      </c>
      <c r="AE6142">
        <v>0</v>
      </c>
      <c r="AF6142">
        <f t="shared" si="96"/>
        <v>0</v>
      </c>
      <c r="AG6142">
        <v>0.210518</v>
      </c>
      <c r="AH6142">
        <v>0.064668</v>
      </c>
      <c r="AI6142">
        <v>0.235783</v>
      </c>
      <c r="AJ6142">
        <v>0</v>
      </c>
      <c r="AK6142">
        <v>0</v>
      </c>
      <c r="AL6142">
        <v>2537.324385</v>
      </c>
      <c r="AM6142">
        <v>0</v>
      </c>
      <c r="AN6142">
        <v>1.61</v>
      </c>
      <c r="AO6142">
        <v>21.601167</v>
      </c>
      <c r="AP6142">
        <v>11.376604</v>
      </c>
      <c r="AQ6142">
        <v>0</v>
      </c>
      <c r="AR6142">
        <v>0</v>
      </c>
      <c r="AS6142">
        <v>4000</v>
      </c>
      <c r="AT6142">
        <v>1000000</v>
      </c>
      <c r="AU6142" t="s">
        <v>12329</v>
      </c>
      <c r="AV6142" t="s">
        <v>12330</v>
      </c>
    </row>
    <row r="6143" spans="1:48">
      <c r="A6143">
        <v>7893</v>
      </c>
      <c r="B6143" t="s">
        <v>48</v>
      </c>
      <c r="C6143">
        <v>7894</v>
      </c>
      <c r="D6143">
        <v>0</v>
      </c>
      <c r="E6143">
        <v>4000</v>
      </c>
      <c r="F6143">
        <v>94520</v>
      </c>
      <c r="G6143">
        <v>245294</v>
      </c>
      <c r="H6143">
        <v>0.256173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0.400405</v>
      </c>
      <c r="O6143">
        <v>0</v>
      </c>
      <c r="P6143">
        <v>0.255865</v>
      </c>
      <c r="Q6143">
        <v>0.522917</v>
      </c>
      <c r="R6143">
        <v>0</v>
      </c>
      <c r="S6143">
        <v>0</v>
      </c>
      <c r="T6143">
        <v>0</v>
      </c>
      <c r="U6143">
        <v>0</v>
      </c>
      <c r="V6143">
        <v>0</v>
      </c>
      <c r="W6143">
        <v>0</v>
      </c>
      <c r="X6143">
        <v>0</v>
      </c>
      <c r="Y6143">
        <v>0</v>
      </c>
      <c r="Z6143">
        <v>0</v>
      </c>
      <c r="AA6143">
        <v>1</v>
      </c>
      <c r="AB6143">
        <v>1</v>
      </c>
      <c r="AC6143">
        <v>1</v>
      </c>
      <c r="AD6143">
        <v>1</v>
      </c>
      <c r="AE6143">
        <v>5</v>
      </c>
      <c r="AF6143">
        <f t="shared" si="96"/>
        <v>9</v>
      </c>
      <c r="AG6143">
        <v>0.255314</v>
      </c>
      <c r="AH6143">
        <v>0.056824</v>
      </c>
      <c r="AI6143">
        <v>0.165014</v>
      </c>
      <c r="AJ6143">
        <v>0</v>
      </c>
      <c r="AK6143">
        <v>0</v>
      </c>
      <c r="AL6143">
        <v>5524.665791</v>
      </c>
      <c r="AM6143">
        <v>2360.36</v>
      </c>
      <c r="AN6143">
        <v>1.6</v>
      </c>
      <c r="AO6143">
        <v>21.369831</v>
      </c>
      <c r="AP6143">
        <v>11.380377</v>
      </c>
      <c r="AQ6143">
        <v>0</v>
      </c>
      <c r="AR6143">
        <v>0</v>
      </c>
      <c r="AS6143">
        <v>4000</v>
      </c>
      <c r="AT6143">
        <v>1000000</v>
      </c>
      <c r="AU6143" t="s">
        <v>12331</v>
      </c>
      <c r="AV6143" t="s">
        <v>12332</v>
      </c>
    </row>
    <row r="6144" spans="1:48">
      <c r="A6144">
        <v>7894</v>
      </c>
      <c r="B6144" t="s">
        <v>48</v>
      </c>
      <c r="C6144">
        <v>7895</v>
      </c>
      <c r="D6144">
        <v>0</v>
      </c>
      <c r="E6144">
        <v>4000</v>
      </c>
      <c r="F6144">
        <v>57744</v>
      </c>
      <c r="G6144">
        <v>144424</v>
      </c>
      <c r="H6144">
        <v>0.142747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0.071587</v>
      </c>
      <c r="O6144">
        <v>0</v>
      </c>
      <c r="P6144">
        <v>0.011243</v>
      </c>
      <c r="Q6144">
        <v>0.529917</v>
      </c>
      <c r="R6144">
        <v>0</v>
      </c>
      <c r="S6144">
        <v>0</v>
      </c>
      <c r="T6144">
        <v>0</v>
      </c>
      <c r="U6144">
        <v>0</v>
      </c>
      <c r="V6144">
        <v>0</v>
      </c>
      <c r="W6144">
        <v>0</v>
      </c>
      <c r="X6144">
        <v>1</v>
      </c>
      <c r="Y6144">
        <v>0</v>
      </c>
      <c r="Z6144">
        <v>0</v>
      </c>
      <c r="AA6144">
        <v>0</v>
      </c>
      <c r="AB6144">
        <v>0</v>
      </c>
      <c r="AC6144">
        <v>0</v>
      </c>
      <c r="AD6144">
        <v>0</v>
      </c>
      <c r="AE6144">
        <v>1</v>
      </c>
      <c r="AF6144">
        <f t="shared" si="96"/>
        <v>2</v>
      </c>
      <c r="AG6144">
        <v>0.149929</v>
      </c>
      <c r="AH6144">
        <v>0.0515</v>
      </c>
      <c r="AI6144">
        <v>0.138994</v>
      </c>
      <c r="AJ6144">
        <v>0</v>
      </c>
      <c r="AK6144">
        <v>0</v>
      </c>
      <c r="AL6144">
        <v>3136.326299</v>
      </c>
      <c r="AM6144">
        <v>1608.8</v>
      </c>
      <c r="AN6144">
        <v>2.03</v>
      </c>
      <c r="AO6144">
        <v>21.186068</v>
      </c>
      <c r="AP6144">
        <v>11.204528</v>
      </c>
      <c r="AQ6144">
        <v>0</v>
      </c>
      <c r="AR6144">
        <v>0</v>
      </c>
      <c r="AS6144">
        <v>4000</v>
      </c>
      <c r="AT6144">
        <v>1000000</v>
      </c>
      <c r="AU6144" t="s">
        <v>12333</v>
      </c>
      <c r="AV6144" t="s">
        <v>12334</v>
      </c>
    </row>
    <row r="6145" spans="1:48">
      <c r="A6145">
        <v>7895</v>
      </c>
      <c r="B6145" t="s">
        <v>48</v>
      </c>
      <c r="C6145">
        <v>7896</v>
      </c>
      <c r="D6145">
        <v>0</v>
      </c>
      <c r="E6145">
        <v>4000</v>
      </c>
      <c r="F6145">
        <v>49119</v>
      </c>
      <c r="G6145">
        <v>128868</v>
      </c>
      <c r="H6145">
        <v>0.216049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0.504752</v>
      </c>
      <c r="R6145">
        <v>0</v>
      </c>
      <c r="S6145">
        <v>0</v>
      </c>
      <c r="T6145">
        <v>0</v>
      </c>
      <c r="U6145">
        <v>0</v>
      </c>
      <c r="V6145">
        <v>0</v>
      </c>
      <c r="W6145">
        <v>0</v>
      </c>
      <c r="X6145">
        <v>0</v>
      </c>
      <c r="Y6145">
        <v>0</v>
      </c>
      <c r="Z6145">
        <v>0</v>
      </c>
      <c r="AA6145">
        <v>0</v>
      </c>
      <c r="AB6145">
        <v>0</v>
      </c>
      <c r="AC6145">
        <v>0</v>
      </c>
      <c r="AD6145">
        <v>0</v>
      </c>
      <c r="AE6145">
        <v>0</v>
      </c>
      <c r="AF6145">
        <f t="shared" si="96"/>
        <v>0</v>
      </c>
      <c r="AG6145">
        <v>0.219624</v>
      </c>
      <c r="AH6145">
        <v>0.066595</v>
      </c>
      <c r="AI6145">
        <v>0.223698</v>
      </c>
      <c r="AJ6145">
        <v>0</v>
      </c>
      <c r="AK6145">
        <v>0</v>
      </c>
      <c r="AL6145">
        <v>1661.549519</v>
      </c>
      <c r="AM6145">
        <v>0</v>
      </c>
      <c r="AN6145">
        <v>1.66</v>
      </c>
      <c r="AO6145">
        <v>21.178174</v>
      </c>
      <c r="AP6145">
        <v>11.16566</v>
      </c>
      <c r="AQ6145">
        <v>0</v>
      </c>
      <c r="AR6145">
        <v>0</v>
      </c>
      <c r="AS6145">
        <v>4000</v>
      </c>
      <c r="AT6145">
        <v>1000000</v>
      </c>
      <c r="AU6145" t="s">
        <v>12335</v>
      </c>
      <c r="AV6145" t="s">
        <v>12336</v>
      </c>
    </row>
    <row r="6146" spans="1:48">
      <c r="A6146">
        <v>7896</v>
      </c>
      <c r="B6146" t="s">
        <v>48</v>
      </c>
      <c r="C6146">
        <v>7897</v>
      </c>
      <c r="D6146">
        <v>0</v>
      </c>
      <c r="E6146">
        <v>4000</v>
      </c>
      <c r="F6146">
        <v>74936</v>
      </c>
      <c r="G6146">
        <v>228957</v>
      </c>
      <c r="H6146">
        <v>0.392857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0.494678</v>
      </c>
      <c r="R6146">
        <v>0</v>
      </c>
      <c r="S6146">
        <v>0</v>
      </c>
      <c r="T6146">
        <v>0</v>
      </c>
      <c r="U6146">
        <v>0</v>
      </c>
      <c r="V6146">
        <v>0</v>
      </c>
      <c r="W6146">
        <v>1</v>
      </c>
      <c r="X6146">
        <v>2</v>
      </c>
      <c r="Y6146">
        <v>0</v>
      </c>
      <c r="Z6146">
        <v>0</v>
      </c>
      <c r="AA6146">
        <v>0</v>
      </c>
      <c r="AB6146">
        <v>4</v>
      </c>
      <c r="AC6146">
        <v>3</v>
      </c>
      <c r="AD6146">
        <v>0</v>
      </c>
      <c r="AE6146">
        <v>8</v>
      </c>
      <c r="AF6146">
        <f t="shared" si="96"/>
        <v>18</v>
      </c>
      <c r="AG6146">
        <v>0.399875</v>
      </c>
      <c r="AH6146">
        <v>0.069411</v>
      </c>
      <c r="AI6146">
        <v>0.235698</v>
      </c>
      <c r="AJ6146">
        <v>0</v>
      </c>
      <c r="AK6146">
        <v>0</v>
      </c>
      <c r="AL6146">
        <v>1696.534517</v>
      </c>
      <c r="AM6146">
        <v>0</v>
      </c>
      <c r="AN6146">
        <v>1.46</v>
      </c>
      <c r="AO6146">
        <v>21.092542</v>
      </c>
      <c r="AP6146">
        <v>10.94181</v>
      </c>
      <c r="AQ6146">
        <v>0</v>
      </c>
      <c r="AR6146">
        <v>0</v>
      </c>
      <c r="AS6146">
        <v>4000</v>
      </c>
      <c r="AT6146">
        <v>1000000</v>
      </c>
      <c r="AU6146" t="s">
        <v>12337</v>
      </c>
      <c r="AV6146" t="s">
        <v>12338</v>
      </c>
    </row>
    <row r="6147" spans="1:48">
      <c r="A6147">
        <v>7897</v>
      </c>
      <c r="B6147" t="s">
        <v>48</v>
      </c>
      <c r="C6147">
        <v>7898</v>
      </c>
      <c r="D6147">
        <v>0</v>
      </c>
      <c r="E6147">
        <v>4000</v>
      </c>
      <c r="F6147">
        <v>103406</v>
      </c>
      <c r="G6147">
        <v>286039</v>
      </c>
      <c r="H6147">
        <v>0.155864</v>
      </c>
      <c r="I6147">
        <v>0</v>
      </c>
      <c r="J6147">
        <v>0</v>
      </c>
      <c r="K6147">
        <v>0</v>
      </c>
      <c r="L6147">
        <v>0.163831</v>
      </c>
      <c r="M6147">
        <v>0</v>
      </c>
      <c r="N6147">
        <v>0</v>
      </c>
      <c r="O6147">
        <v>0</v>
      </c>
      <c r="P6147">
        <v>0</v>
      </c>
      <c r="Q6147">
        <v>0.494678</v>
      </c>
      <c r="R6147">
        <v>0</v>
      </c>
      <c r="S6147">
        <v>0</v>
      </c>
      <c r="T6147">
        <v>0</v>
      </c>
      <c r="U6147">
        <v>0</v>
      </c>
      <c r="V6147">
        <v>0</v>
      </c>
      <c r="W6147">
        <v>1</v>
      </c>
      <c r="X6147">
        <v>1</v>
      </c>
      <c r="Y6147">
        <v>1</v>
      </c>
      <c r="Z6147">
        <v>0</v>
      </c>
      <c r="AA6147">
        <v>0</v>
      </c>
      <c r="AB6147">
        <v>0</v>
      </c>
      <c r="AC6147">
        <v>0</v>
      </c>
      <c r="AD6147">
        <v>0</v>
      </c>
      <c r="AE6147">
        <v>1</v>
      </c>
      <c r="AF6147">
        <f t="shared" si="96"/>
        <v>4</v>
      </c>
      <c r="AG6147">
        <v>0.148573</v>
      </c>
      <c r="AH6147">
        <v>0.059411</v>
      </c>
      <c r="AI6147">
        <v>0.192536</v>
      </c>
      <c r="AJ6147">
        <v>0</v>
      </c>
      <c r="AK6147">
        <v>0</v>
      </c>
      <c r="AL6147">
        <v>1022.228635</v>
      </c>
      <c r="AM6147">
        <v>0</v>
      </c>
      <c r="AN6147">
        <v>1.25</v>
      </c>
      <c r="AO6147">
        <v>21.092542</v>
      </c>
      <c r="AP6147">
        <v>10.94181</v>
      </c>
      <c r="AQ6147">
        <v>0</v>
      </c>
      <c r="AR6147">
        <v>0</v>
      </c>
      <c r="AS6147">
        <v>4000</v>
      </c>
      <c r="AT6147">
        <v>1000000</v>
      </c>
      <c r="AU6147" t="s">
        <v>12339</v>
      </c>
      <c r="AV6147" t="s">
        <v>12340</v>
      </c>
    </row>
    <row r="6148" spans="1:48">
      <c r="A6148">
        <v>7901</v>
      </c>
      <c r="B6148" t="s">
        <v>48</v>
      </c>
      <c r="C6148">
        <v>7902</v>
      </c>
      <c r="D6148">
        <v>0</v>
      </c>
      <c r="E6148">
        <v>4000</v>
      </c>
      <c r="F6148">
        <v>103462</v>
      </c>
      <c r="G6148">
        <v>349367</v>
      </c>
      <c r="H6148">
        <v>0.324074</v>
      </c>
      <c r="I6148">
        <v>0</v>
      </c>
      <c r="J6148">
        <v>0</v>
      </c>
      <c r="K6148">
        <v>0</v>
      </c>
      <c r="L6148">
        <v>0.668192</v>
      </c>
      <c r="M6148">
        <v>0</v>
      </c>
      <c r="N6148">
        <v>0</v>
      </c>
      <c r="O6148">
        <v>0</v>
      </c>
      <c r="P6148">
        <v>0</v>
      </c>
      <c r="Q6148">
        <v>0.478122</v>
      </c>
      <c r="R6148">
        <v>0</v>
      </c>
      <c r="S6148">
        <v>0</v>
      </c>
      <c r="T6148">
        <v>0</v>
      </c>
      <c r="U6148">
        <v>0</v>
      </c>
      <c r="V6148">
        <v>0</v>
      </c>
      <c r="W6148">
        <v>0</v>
      </c>
      <c r="X6148">
        <v>0</v>
      </c>
      <c r="Y6148">
        <v>0</v>
      </c>
      <c r="Z6148">
        <v>0</v>
      </c>
      <c r="AA6148">
        <v>0</v>
      </c>
      <c r="AB6148">
        <v>0</v>
      </c>
      <c r="AC6148">
        <v>0</v>
      </c>
      <c r="AD6148">
        <v>0</v>
      </c>
      <c r="AE6148">
        <v>0</v>
      </c>
      <c r="AF6148">
        <f t="shared" si="96"/>
        <v>0</v>
      </c>
      <c r="AG6148">
        <v>0.322002</v>
      </c>
      <c r="AH6148">
        <v>0.057856</v>
      </c>
      <c r="AI6148">
        <v>0.151352</v>
      </c>
      <c r="AJ6148">
        <v>0</v>
      </c>
      <c r="AK6148">
        <v>0</v>
      </c>
      <c r="AL6148">
        <v>1342.849259</v>
      </c>
      <c r="AM6148">
        <v>0</v>
      </c>
      <c r="AN6148">
        <v>0.86</v>
      </c>
      <c r="AO6148">
        <v>21.9238</v>
      </c>
      <c r="AP6148">
        <v>10.933519</v>
      </c>
      <c r="AQ6148">
        <v>0</v>
      </c>
      <c r="AR6148">
        <v>0</v>
      </c>
      <c r="AS6148">
        <v>4000</v>
      </c>
      <c r="AT6148">
        <v>1000000</v>
      </c>
      <c r="AU6148" t="s">
        <v>12341</v>
      </c>
      <c r="AV6148" t="s">
        <v>12342</v>
      </c>
    </row>
    <row r="6149" spans="1:48">
      <c r="A6149">
        <v>7902</v>
      </c>
      <c r="B6149" t="s">
        <v>48</v>
      </c>
      <c r="C6149">
        <v>7903</v>
      </c>
      <c r="D6149">
        <v>0</v>
      </c>
      <c r="E6149">
        <v>4000</v>
      </c>
      <c r="F6149">
        <v>107130</v>
      </c>
      <c r="G6149">
        <v>456785</v>
      </c>
      <c r="H6149">
        <v>0.334105</v>
      </c>
      <c r="I6149">
        <v>0</v>
      </c>
      <c r="J6149">
        <v>0</v>
      </c>
      <c r="K6149">
        <v>0</v>
      </c>
      <c r="L6149">
        <v>0.696664</v>
      </c>
      <c r="M6149">
        <v>0</v>
      </c>
      <c r="N6149">
        <v>0</v>
      </c>
      <c r="O6149">
        <v>0</v>
      </c>
      <c r="P6149">
        <v>0.005505</v>
      </c>
      <c r="Q6149">
        <v>0.435183</v>
      </c>
      <c r="R6149">
        <v>0</v>
      </c>
      <c r="S6149">
        <v>0</v>
      </c>
      <c r="T6149">
        <v>0</v>
      </c>
      <c r="U6149">
        <v>0</v>
      </c>
      <c r="V6149">
        <v>3</v>
      </c>
      <c r="W6149">
        <v>1</v>
      </c>
      <c r="X6149">
        <v>1</v>
      </c>
      <c r="Y6149">
        <v>26</v>
      </c>
      <c r="Z6149">
        <v>3</v>
      </c>
      <c r="AA6149">
        <v>0</v>
      </c>
      <c r="AB6149">
        <v>9</v>
      </c>
      <c r="AC6149">
        <v>2</v>
      </c>
      <c r="AD6149">
        <v>2</v>
      </c>
      <c r="AE6149">
        <v>15</v>
      </c>
      <c r="AF6149">
        <f t="shared" si="96"/>
        <v>62</v>
      </c>
      <c r="AG6149">
        <v>0.332362</v>
      </c>
      <c r="AH6149">
        <v>0.080522</v>
      </c>
      <c r="AI6149">
        <v>0.34183</v>
      </c>
      <c r="AJ6149">
        <v>0</v>
      </c>
      <c r="AK6149">
        <v>0</v>
      </c>
      <c r="AL6149">
        <v>694.453978</v>
      </c>
      <c r="AM6149">
        <v>0</v>
      </c>
      <c r="AN6149">
        <v>1.35</v>
      </c>
      <c r="AO6149">
        <v>21.930588</v>
      </c>
      <c r="AP6149">
        <v>11.173925</v>
      </c>
      <c r="AQ6149">
        <v>0</v>
      </c>
      <c r="AR6149">
        <v>0</v>
      </c>
      <c r="AS6149">
        <v>4000</v>
      </c>
      <c r="AT6149">
        <v>1000000</v>
      </c>
      <c r="AU6149" t="s">
        <v>12343</v>
      </c>
      <c r="AV6149" t="s">
        <v>12344</v>
      </c>
    </row>
    <row r="6150" spans="1:48">
      <c r="A6150">
        <v>7903</v>
      </c>
      <c r="B6150" t="s">
        <v>48</v>
      </c>
      <c r="C6150">
        <v>7904</v>
      </c>
      <c r="D6150">
        <v>0</v>
      </c>
      <c r="E6150">
        <v>4000</v>
      </c>
      <c r="F6150">
        <v>136496</v>
      </c>
      <c r="G6150">
        <v>511779</v>
      </c>
      <c r="H6150">
        <v>0.526235</v>
      </c>
      <c r="I6150">
        <v>0</v>
      </c>
      <c r="J6150">
        <v>0</v>
      </c>
      <c r="K6150">
        <v>0</v>
      </c>
      <c r="L6150">
        <v>0.551599</v>
      </c>
      <c r="M6150">
        <v>0</v>
      </c>
      <c r="N6150">
        <v>0.286249</v>
      </c>
      <c r="O6150">
        <v>0</v>
      </c>
      <c r="P6150">
        <v>0.111869</v>
      </c>
      <c r="Q6150">
        <v>0.414022</v>
      </c>
      <c r="R6150">
        <v>0</v>
      </c>
      <c r="S6150">
        <v>0</v>
      </c>
      <c r="T6150">
        <v>0</v>
      </c>
      <c r="U6150">
        <v>0</v>
      </c>
      <c r="V6150">
        <v>9</v>
      </c>
      <c r="W6150">
        <v>0</v>
      </c>
      <c r="X6150">
        <v>8</v>
      </c>
      <c r="Y6150">
        <v>70</v>
      </c>
      <c r="Z6150">
        <v>5</v>
      </c>
      <c r="AA6150">
        <v>1</v>
      </c>
      <c r="AB6150">
        <v>16</v>
      </c>
      <c r="AC6150">
        <v>4</v>
      </c>
      <c r="AD6150">
        <v>8</v>
      </c>
      <c r="AE6150">
        <v>19</v>
      </c>
      <c r="AF6150">
        <f t="shared" si="96"/>
        <v>140</v>
      </c>
      <c r="AG6150">
        <v>0.528079</v>
      </c>
      <c r="AH6150">
        <v>0.112739</v>
      </c>
      <c r="AI6150">
        <v>0.642477</v>
      </c>
      <c r="AJ6150">
        <v>0</v>
      </c>
      <c r="AK6150">
        <v>0</v>
      </c>
      <c r="AL6150">
        <v>2407.921362</v>
      </c>
      <c r="AM6150">
        <v>0</v>
      </c>
      <c r="AN6150">
        <v>1.55</v>
      </c>
      <c r="AO6150">
        <v>21.582381</v>
      </c>
      <c r="AP6150">
        <v>11.457885</v>
      </c>
      <c r="AQ6150">
        <v>0</v>
      </c>
      <c r="AR6150">
        <v>0</v>
      </c>
      <c r="AS6150">
        <v>4000</v>
      </c>
      <c r="AT6150">
        <v>1000000</v>
      </c>
      <c r="AU6150" t="s">
        <v>12345</v>
      </c>
      <c r="AV6150" t="s">
        <v>12346</v>
      </c>
    </row>
    <row r="6151" spans="1:48">
      <c r="A6151">
        <v>7904</v>
      </c>
      <c r="B6151" t="s">
        <v>48</v>
      </c>
      <c r="C6151">
        <v>7905</v>
      </c>
      <c r="D6151">
        <v>0</v>
      </c>
      <c r="E6151">
        <v>4000</v>
      </c>
      <c r="F6151">
        <v>105669</v>
      </c>
      <c r="G6151">
        <v>310398</v>
      </c>
      <c r="H6151">
        <v>0.179365</v>
      </c>
      <c r="I6151">
        <v>0</v>
      </c>
      <c r="J6151">
        <v>0</v>
      </c>
      <c r="K6151">
        <v>0</v>
      </c>
      <c r="L6151">
        <v>0.046351</v>
      </c>
      <c r="M6151">
        <v>0</v>
      </c>
      <c r="N6151">
        <v>0.060858</v>
      </c>
      <c r="O6151">
        <v>0</v>
      </c>
      <c r="P6151">
        <v>0.67749</v>
      </c>
      <c r="Q6151">
        <v>0.470672</v>
      </c>
      <c r="R6151">
        <v>0</v>
      </c>
      <c r="S6151">
        <v>0</v>
      </c>
      <c r="T6151">
        <v>0</v>
      </c>
      <c r="U6151">
        <v>0</v>
      </c>
      <c r="V6151">
        <v>0</v>
      </c>
      <c r="W6151">
        <v>0</v>
      </c>
      <c r="X6151">
        <v>0</v>
      </c>
      <c r="Y6151">
        <v>2</v>
      </c>
      <c r="Z6151">
        <v>0</v>
      </c>
      <c r="AA6151">
        <v>0</v>
      </c>
      <c r="AB6151">
        <v>0</v>
      </c>
      <c r="AC6151">
        <v>1</v>
      </c>
      <c r="AD6151">
        <v>0</v>
      </c>
      <c r="AE6151">
        <v>0</v>
      </c>
      <c r="AF6151">
        <f t="shared" si="96"/>
        <v>3</v>
      </c>
      <c r="AG6151">
        <v>0.176544</v>
      </c>
      <c r="AH6151">
        <v>0.058974</v>
      </c>
      <c r="AI6151">
        <v>0.198219</v>
      </c>
      <c r="AJ6151">
        <v>0</v>
      </c>
      <c r="AK6151">
        <v>0</v>
      </c>
      <c r="AL6151">
        <v>571.903473</v>
      </c>
      <c r="AM6151">
        <v>0</v>
      </c>
      <c r="AN6151">
        <v>0.91</v>
      </c>
      <c r="AO6151">
        <v>21.560286</v>
      </c>
      <c r="AP6151">
        <v>11.555192</v>
      </c>
      <c r="AQ6151">
        <v>0</v>
      </c>
      <c r="AR6151">
        <v>0</v>
      </c>
      <c r="AS6151">
        <v>4000</v>
      </c>
      <c r="AT6151">
        <v>1000000</v>
      </c>
      <c r="AU6151" t="s">
        <v>12347</v>
      </c>
      <c r="AV6151" t="s">
        <v>12348</v>
      </c>
    </row>
    <row r="6152" spans="1:48">
      <c r="A6152">
        <v>7907</v>
      </c>
      <c r="B6152" t="s">
        <v>48</v>
      </c>
      <c r="C6152">
        <v>7908</v>
      </c>
      <c r="D6152">
        <v>0</v>
      </c>
      <c r="E6152">
        <v>4000</v>
      </c>
      <c r="F6152">
        <v>101884</v>
      </c>
      <c r="G6152">
        <v>326825</v>
      </c>
      <c r="H6152">
        <v>0.201389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0.315426</v>
      </c>
      <c r="Q6152">
        <v>0.42513</v>
      </c>
      <c r="R6152">
        <v>0</v>
      </c>
      <c r="S6152">
        <v>0</v>
      </c>
      <c r="T6152">
        <v>0</v>
      </c>
      <c r="U6152">
        <v>0</v>
      </c>
      <c r="V6152">
        <v>0</v>
      </c>
      <c r="W6152">
        <v>0</v>
      </c>
      <c r="X6152">
        <v>1</v>
      </c>
      <c r="Y6152">
        <v>0</v>
      </c>
      <c r="Z6152">
        <v>0</v>
      </c>
      <c r="AA6152">
        <v>0</v>
      </c>
      <c r="AB6152">
        <v>0</v>
      </c>
      <c r="AC6152">
        <v>0</v>
      </c>
      <c r="AD6152">
        <v>0</v>
      </c>
      <c r="AE6152">
        <v>0</v>
      </c>
      <c r="AF6152">
        <f t="shared" si="96"/>
        <v>1</v>
      </c>
      <c r="AG6152">
        <v>0.193</v>
      </c>
      <c r="AH6152">
        <v>0.043724</v>
      </c>
      <c r="AI6152">
        <v>0.158792</v>
      </c>
      <c r="AJ6152">
        <v>0</v>
      </c>
      <c r="AK6152">
        <v>0</v>
      </c>
      <c r="AL6152">
        <v>1211.416725</v>
      </c>
      <c r="AM6152">
        <v>0</v>
      </c>
      <c r="AN6152">
        <v>0.48</v>
      </c>
      <c r="AO6152">
        <v>21.5842</v>
      </c>
      <c r="AP6152">
        <v>11.49466</v>
      </c>
      <c r="AQ6152">
        <v>0</v>
      </c>
      <c r="AR6152">
        <v>0</v>
      </c>
      <c r="AS6152">
        <v>4000</v>
      </c>
      <c r="AT6152">
        <v>1000000</v>
      </c>
      <c r="AU6152" t="s">
        <v>12349</v>
      </c>
      <c r="AV6152" t="s">
        <v>12350</v>
      </c>
    </row>
    <row r="6153" spans="1:48">
      <c r="A6153">
        <v>7908</v>
      </c>
      <c r="B6153" t="s">
        <v>48</v>
      </c>
      <c r="C6153">
        <v>7909</v>
      </c>
      <c r="D6153">
        <v>0</v>
      </c>
      <c r="E6153">
        <v>4000</v>
      </c>
      <c r="F6153">
        <v>99325</v>
      </c>
      <c r="G6153">
        <v>367914</v>
      </c>
      <c r="H6153">
        <v>0.283333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0.14526</v>
      </c>
      <c r="Q6153">
        <v>0.457813</v>
      </c>
      <c r="R6153">
        <v>0</v>
      </c>
      <c r="S6153">
        <v>0</v>
      </c>
      <c r="T6153">
        <v>0</v>
      </c>
      <c r="U6153">
        <v>0</v>
      </c>
      <c r="V6153">
        <v>0</v>
      </c>
      <c r="W6153">
        <v>0</v>
      </c>
      <c r="X6153">
        <v>0</v>
      </c>
      <c r="Y6153">
        <v>1</v>
      </c>
      <c r="Z6153">
        <v>1</v>
      </c>
      <c r="AA6153">
        <v>0</v>
      </c>
      <c r="AB6153">
        <v>0</v>
      </c>
      <c r="AC6153">
        <v>0</v>
      </c>
      <c r="AD6153">
        <v>0</v>
      </c>
      <c r="AE6153">
        <v>1</v>
      </c>
      <c r="AF6153">
        <f t="shared" si="96"/>
        <v>3</v>
      </c>
      <c r="AG6153">
        <v>0.286873</v>
      </c>
      <c r="AH6153">
        <v>0.056078</v>
      </c>
      <c r="AI6153">
        <v>0.273104</v>
      </c>
      <c r="AJ6153">
        <v>0</v>
      </c>
      <c r="AK6153">
        <v>0</v>
      </c>
      <c r="AL6153">
        <v>3972.204171</v>
      </c>
      <c r="AM6153">
        <v>0</v>
      </c>
      <c r="AN6153">
        <v>0.77</v>
      </c>
      <c r="AO6153">
        <v>21.654314</v>
      </c>
      <c r="AP6153">
        <v>11.627864</v>
      </c>
      <c r="AQ6153">
        <v>0</v>
      </c>
      <c r="AR6153">
        <v>0</v>
      </c>
      <c r="AS6153">
        <v>4000</v>
      </c>
      <c r="AT6153">
        <v>1000000</v>
      </c>
      <c r="AU6153" t="s">
        <v>12351</v>
      </c>
      <c r="AV6153" t="s">
        <v>12352</v>
      </c>
    </row>
    <row r="6154" spans="1:48">
      <c r="A6154">
        <v>7909</v>
      </c>
      <c r="B6154" t="s">
        <v>48</v>
      </c>
      <c r="C6154">
        <v>7910</v>
      </c>
      <c r="D6154">
        <v>0</v>
      </c>
      <c r="E6154">
        <v>4000</v>
      </c>
      <c r="F6154">
        <v>61284</v>
      </c>
      <c r="G6154">
        <v>158391</v>
      </c>
      <c r="H6154">
        <v>0.236111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0.44443</v>
      </c>
      <c r="R6154">
        <v>0</v>
      </c>
      <c r="S6154">
        <v>0</v>
      </c>
      <c r="T6154">
        <v>0</v>
      </c>
      <c r="U6154">
        <v>0</v>
      </c>
      <c r="V6154">
        <v>1</v>
      </c>
      <c r="W6154">
        <v>0</v>
      </c>
      <c r="X6154">
        <v>7</v>
      </c>
      <c r="Y6154">
        <v>1</v>
      </c>
      <c r="Z6154">
        <v>0</v>
      </c>
      <c r="AA6154">
        <v>0</v>
      </c>
      <c r="AB6154">
        <v>0</v>
      </c>
      <c r="AC6154">
        <v>0</v>
      </c>
      <c r="AD6154">
        <v>0</v>
      </c>
      <c r="AE6154">
        <v>1</v>
      </c>
      <c r="AF6154">
        <f t="shared" si="96"/>
        <v>10</v>
      </c>
      <c r="AG6154">
        <v>0.239248</v>
      </c>
      <c r="AH6154">
        <v>0.039042</v>
      </c>
      <c r="AI6154">
        <v>0.103051</v>
      </c>
      <c r="AJ6154">
        <v>0</v>
      </c>
      <c r="AK6154">
        <v>0</v>
      </c>
      <c r="AL6154">
        <v>8785.691926</v>
      </c>
      <c r="AM6154">
        <v>0</v>
      </c>
      <c r="AN6154">
        <v>0.53</v>
      </c>
      <c r="AO6154">
        <v>21.618704</v>
      </c>
      <c r="AP6154">
        <v>11.438627</v>
      </c>
      <c r="AQ6154">
        <v>0</v>
      </c>
      <c r="AR6154">
        <v>0</v>
      </c>
      <c r="AS6154">
        <v>4000</v>
      </c>
      <c r="AT6154">
        <v>1000000</v>
      </c>
      <c r="AU6154" t="s">
        <v>12353</v>
      </c>
      <c r="AV6154" t="s">
        <v>12354</v>
      </c>
    </row>
    <row r="6155" spans="1:48">
      <c r="A6155">
        <v>7911</v>
      </c>
      <c r="B6155" t="s">
        <v>48</v>
      </c>
      <c r="C6155">
        <v>7912</v>
      </c>
      <c r="D6155">
        <v>0</v>
      </c>
      <c r="E6155">
        <v>4000</v>
      </c>
      <c r="F6155">
        <v>25491</v>
      </c>
      <c r="G6155">
        <v>63744</v>
      </c>
      <c r="H6155">
        <v>0.16358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0.46703</v>
      </c>
      <c r="R6155">
        <v>0</v>
      </c>
      <c r="S6155">
        <v>0</v>
      </c>
      <c r="T6155">
        <v>0</v>
      </c>
      <c r="U6155">
        <v>0</v>
      </c>
      <c r="V6155">
        <v>0</v>
      </c>
      <c r="W6155">
        <v>0</v>
      </c>
      <c r="X6155">
        <v>2</v>
      </c>
      <c r="Y6155">
        <v>0</v>
      </c>
      <c r="Z6155">
        <v>0</v>
      </c>
      <c r="AA6155">
        <v>0</v>
      </c>
      <c r="AB6155">
        <v>0</v>
      </c>
      <c r="AC6155">
        <v>0</v>
      </c>
      <c r="AD6155">
        <v>0</v>
      </c>
      <c r="AE6155">
        <v>0</v>
      </c>
      <c r="AF6155">
        <f t="shared" si="96"/>
        <v>2</v>
      </c>
      <c r="AG6155">
        <v>0.167356</v>
      </c>
      <c r="AH6155">
        <v>0.023931</v>
      </c>
      <c r="AI6155">
        <v>0.059841</v>
      </c>
      <c r="AJ6155">
        <v>0</v>
      </c>
      <c r="AK6155">
        <v>0</v>
      </c>
      <c r="AL6155">
        <v>6225.64449</v>
      </c>
      <c r="AM6155">
        <v>0</v>
      </c>
      <c r="AN6155">
        <v>0.75</v>
      </c>
      <c r="AO6155">
        <v>21.333929</v>
      </c>
      <c r="AP6155">
        <v>11.391616</v>
      </c>
      <c r="AQ6155">
        <v>0</v>
      </c>
      <c r="AR6155">
        <v>0</v>
      </c>
      <c r="AS6155">
        <v>4000</v>
      </c>
      <c r="AT6155">
        <v>1000000</v>
      </c>
      <c r="AU6155" t="s">
        <v>12355</v>
      </c>
      <c r="AV6155" t="s">
        <v>12356</v>
      </c>
    </row>
    <row r="6156" spans="1:48">
      <c r="A6156">
        <v>7912</v>
      </c>
      <c r="B6156" t="s">
        <v>48</v>
      </c>
      <c r="C6156">
        <v>7913</v>
      </c>
      <c r="D6156">
        <v>0</v>
      </c>
      <c r="E6156">
        <v>4000</v>
      </c>
      <c r="F6156">
        <v>13992</v>
      </c>
      <c r="G6156">
        <v>34990</v>
      </c>
      <c r="H6156">
        <v>0.08254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v>0.422317</v>
      </c>
      <c r="R6156">
        <v>0</v>
      </c>
      <c r="S6156">
        <v>0</v>
      </c>
      <c r="T6156">
        <v>0</v>
      </c>
      <c r="U6156">
        <v>0</v>
      </c>
      <c r="V6156">
        <v>1</v>
      </c>
      <c r="W6156">
        <v>0</v>
      </c>
      <c r="X6156">
        <v>0</v>
      </c>
      <c r="Y6156">
        <v>0</v>
      </c>
      <c r="Z6156">
        <v>0</v>
      </c>
      <c r="AA6156">
        <v>1</v>
      </c>
      <c r="AB6156">
        <v>0</v>
      </c>
      <c r="AC6156">
        <v>0</v>
      </c>
      <c r="AD6156">
        <v>0</v>
      </c>
      <c r="AE6156">
        <v>0</v>
      </c>
      <c r="AF6156">
        <f t="shared" si="96"/>
        <v>2</v>
      </c>
      <c r="AG6156">
        <v>0.080528</v>
      </c>
      <c r="AH6156">
        <v>0.025647</v>
      </c>
      <c r="AI6156">
        <v>0.064229</v>
      </c>
      <c r="AJ6156">
        <v>0</v>
      </c>
      <c r="AK6156">
        <v>0</v>
      </c>
      <c r="AL6156">
        <v>1801.909309</v>
      </c>
      <c r="AM6156">
        <v>0</v>
      </c>
      <c r="AN6156">
        <v>1.74</v>
      </c>
      <c r="AO6156">
        <v>21.101833</v>
      </c>
      <c r="AP6156">
        <v>11.630619</v>
      </c>
      <c r="AQ6156">
        <v>0</v>
      </c>
      <c r="AR6156">
        <v>0</v>
      </c>
      <c r="AS6156">
        <v>4000</v>
      </c>
      <c r="AT6156">
        <v>1000000</v>
      </c>
      <c r="AU6156" t="s">
        <v>12357</v>
      </c>
      <c r="AV6156" t="s">
        <v>12358</v>
      </c>
    </row>
    <row r="6157" spans="1:48">
      <c r="A6157">
        <v>7913</v>
      </c>
      <c r="B6157" t="s">
        <v>48</v>
      </c>
      <c r="C6157">
        <v>7914</v>
      </c>
      <c r="D6157">
        <v>0</v>
      </c>
      <c r="E6157">
        <v>4000</v>
      </c>
      <c r="F6157">
        <v>13850</v>
      </c>
      <c r="G6157">
        <v>34634</v>
      </c>
      <c r="H6157">
        <v>0.149691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v>0.436626</v>
      </c>
      <c r="R6157">
        <v>0</v>
      </c>
      <c r="S6157">
        <v>0</v>
      </c>
      <c r="T6157">
        <v>0</v>
      </c>
      <c r="U6157">
        <v>0</v>
      </c>
      <c r="V6157">
        <v>0</v>
      </c>
      <c r="W6157">
        <v>0</v>
      </c>
      <c r="X6157">
        <v>0</v>
      </c>
      <c r="Y6157">
        <v>0</v>
      </c>
      <c r="Z6157">
        <v>0</v>
      </c>
      <c r="AA6157">
        <v>0</v>
      </c>
      <c r="AB6157">
        <v>0</v>
      </c>
      <c r="AC6157">
        <v>2</v>
      </c>
      <c r="AD6157">
        <v>0</v>
      </c>
      <c r="AE6157">
        <v>1</v>
      </c>
      <c r="AF6157">
        <f t="shared" si="96"/>
        <v>3</v>
      </c>
      <c r="AG6157">
        <v>0.142345</v>
      </c>
      <c r="AH6157">
        <v>0.021318</v>
      </c>
      <c r="AI6157">
        <v>0.053662</v>
      </c>
      <c r="AJ6157">
        <v>0</v>
      </c>
      <c r="AK6157">
        <v>0</v>
      </c>
      <c r="AL6157">
        <v>7890.89662</v>
      </c>
      <c r="AM6157">
        <v>1587.75</v>
      </c>
      <c r="AN6157">
        <v>6.3</v>
      </c>
      <c r="AO6157">
        <v>21.163504</v>
      </c>
      <c r="AP6157">
        <v>11.717789</v>
      </c>
      <c r="AQ6157">
        <v>0</v>
      </c>
      <c r="AR6157">
        <v>0</v>
      </c>
      <c r="AS6157">
        <v>4000</v>
      </c>
      <c r="AT6157">
        <v>1000000</v>
      </c>
      <c r="AU6157" t="s">
        <v>12359</v>
      </c>
      <c r="AV6157" t="s">
        <v>12360</v>
      </c>
    </row>
    <row r="6158" spans="1:48">
      <c r="A6158">
        <v>7914</v>
      </c>
      <c r="B6158" t="s">
        <v>48</v>
      </c>
      <c r="C6158">
        <v>7915</v>
      </c>
      <c r="D6158">
        <v>0</v>
      </c>
      <c r="E6158">
        <v>4000</v>
      </c>
      <c r="F6158">
        <v>970</v>
      </c>
      <c r="G6158">
        <v>2429</v>
      </c>
      <c r="H6158">
        <v>0.114198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0.481398</v>
      </c>
      <c r="R6158">
        <v>0</v>
      </c>
      <c r="S6158">
        <v>0</v>
      </c>
      <c r="T6158">
        <v>0</v>
      </c>
      <c r="U6158">
        <v>0</v>
      </c>
      <c r="V6158">
        <v>0</v>
      </c>
      <c r="W6158">
        <v>1</v>
      </c>
      <c r="X6158">
        <v>4</v>
      </c>
      <c r="Y6158">
        <v>0</v>
      </c>
      <c r="Z6158">
        <v>0</v>
      </c>
      <c r="AA6158">
        <v>0</v>
      </c>
      <c r="AB6158">
        <v>0</v>
      </c>
      <c r="AC6158">
        <v>0</v>
      </c>
      <c r="AD6158">
        <v>0</v>
      </c>
      <c r="AE6158">
        <v>3</v>
      </c>
      <c r="AF6158">
        <f t="shared" si="96"/>
        <v>8</v>
      </c>
      <c r="AG6158">
        <v>0.112962</v>
      </c>
      <c r="AH6158">
        <v>0.029347</v>
      </c>
      <c r="AI6158">
        <v>0.073399</v>
      </c>
      <c r="AJ6158">
        <v>0</v>
      </c>
      <c r="AK6158">
        <v>0</v>
      </c>
      <c r="AL6158">
        <v>6013.016485</v>
      </c>
      <c r="AM6158">
        <v>2383.48</v>
      </c>
      <c r="AN6158">
        <v>4.15</v>
      </c>
      <c r="AO6158">
        <v>21.366637</v>
      </c>
      <c r="AP6158">
        <v>11.747708</v>
      </c>
      <c r="AQ6158">
        <v>0</v>
      </c>
      <c r="AR6158">
        <v>0</v>
      </c>
      <c r="AS6158">
        <v>4000</v>
      </c>
      <c r="AT6158">
        <v>1000000</v>
      </c>
      <c r="AU6158" t="s">
        <v>12361</v>
      </c>
      <c r="AV6158" t="s">
        <v>12362</v>
      </c>
    </row>
    <row r="6159" spans="1:48">
      <c r="A6159">
        <v>7915</v>
      </c>
      <c r="B6159" t="s">
        <v>48</v>
      </c>
      <c r="C6159">
        <v>7916</v>
      </c>
      <c r="D6159">
        <v>0</v>
      </c>
      <c r="E6159">
        <v>4000</v>
      </c>
      <c r="F6159">
        <v>20817</v>
      </c>
      <c r="G6159">
        <v>52048</v>
      </c>
      <c r="H6159">
        <v>0.070988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0.495604</v>
      </c>
      <c r="R6159">
        <v>0</v>
      </c>
      <c r="S6159">
        <v>0</v>
      </c>
      <c r="T6159">
        <v>0</v>
      </c>
      <c r="U6159">
        <v>0</v>
      </c>
      <c r="V6159">
        <v>1</v>
      </c>
      <c r="W6159">
        <v>0</v>
      </c>
      <c r="X6159">
        <v>1</v>
      </c>
      <c r="Y6159">
        <v>0</v>
      </c>
      <c r="Z6159">
        <v>0</v>
      </c>
      <c r="AA6159">
        <v>0</v>
      </c>
      <c r="AB6159">
        <v>0</v>
      </c>
      <c r="AC6159">
        <v>0</v>
      </c>
      <c r="AD6159">
        <v>0</v>
      </c>
      <c r="AE6159">
        <v>0</v>
      </c>
      <c r="AF6159">
        <f t="shared" si="96"/>
        <v>2</v>
      </c>
      <c r="AG6159">
        <v>0.070849</v>
      </c>
      <c r="AH6159">
        <v>0.021778</v>
      </c>
      <c r="AI6159">
        <v>0.054455</v>
      </c>
      <c r="AJ6159">
        <v>0</v>
      </c>
      <c r="AK6159">
        <v>0</v>
      </c>
      <c r="AL6159">
        <v>2277.979177</v>
      </c>
      <c r="AM6159">
        <v>0</v>
      </c>
      <c r="AN6159">
        <v>0.92</v>
      </c>
      <c r="AO6159">
        <v>21.818696</v>
      </c>
      <c r="AP6159">
        <v>11.332474</v>
      </c>
      <c r="AQ6159">
        <v>0</v>
      </c>
      <c r="AR6159">
        <v>0</v>
      </c>
      <c r="AS6159">
        <v>4000</v>
      </c>
      <c r="AT6159">
        <v>1000000</v>
      </c>
      <c r="AU6159" t="s">
        <v>12363</v>
      </c>
      <c r="AV6159" t="s">
        <v>12364</v>
      </c>
    </row>
    <row r="6160" spans="1:48">
      <c r="A6160">
        <v>7916</v>
      </c>
      <c r="B6160" t="s">
        <v>48</v>
      </c>
      <c r="C6160">
        <v>7917</v>
      </c>
      <c r="D6160">
        <v>0</v>
      </c>
      <c r="E6160">
        <v>4000</v>
      </c>
      <c r="F6160">
        <v>56758</v>
      </c>
      <c r="G6160">
        <v>159577</v>
      </c>
      <c r="H6160">
        <v>0.102381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0.489022</v>
      </c>
      <c r="R6160">
        <v>0</v>
      </c>
      <c r="S6160">
        <v>0</v>
      </c>
      <c r="T6160">
        <v>0</v>
      </c>
      <c r="U6160">
        <v>0</v>
      </c>
      <c r="V6160">
        <v>0</v>
      </c>
      <c r="W6160">
        <v>0</v>
      </c>
      <c r="X6160">
        <v>2</v>
      </c>
      <c r="Y6160">
        <v>0</v>
      </c>
      <c r="Z6160">
        <v>0</v>
      </c>
      <c r="AA6160">
        <v>0</v>
      </c>
      <c r="AB6160">
        <v>0</v>
      </c>
      <c r="AC6160">
        <v>0</v>
      </c>
      <c r="AD6160">
        <v>0</v>
      </c>
      <c r="AE6160">
        <v>0</v>
      </c>
      <c r="AF6160">
        <f t="shared" si="96"/>
        <v>2</v>
      </c>
      <c r="AG6160">
        <v>0.10612</v>
      </c>
      <c r="AH6160">
        <v>0.018209</v>
      </c>
      <c r="AI6160">
        <v>0.045527</v>
      </c>
      <c r="AJ6160">
        <v>0</v>
      </c>
      <c r="AK6160">
        <v>0</v>
      </c>
      <c r="AL6160">
        <v>1596.86975</v>
      </c>
      <c r="AM6160">
        <v>0</v>
      </c>
      <c r="AN6160">
        <v>0.96</v>
      </c>
      <c r="AO6160">
        <v>21.52812</v>
      </c>
      <c r="AP6160">
        <v>11.034082</v>
      </c>
      <c r="AQ6160">
        <v>0</v>
      </c>
      <c r="AR6160">
        <v>0</v>
      </c>
      <c r="AS6160">
        <v>4000</v>
      </c>
      <c r="AT6160">
        <v>1000000</v>
      </c>
      <c r="AU6160" t="s">
        <v>12365</v>
      </c>
      <c r="AV6160" t="s">
        <v>12366</v>
      </c>
    </row>
    <row r="6161" spans="1:48">
      <c r="A6161">
        <v>7917</v>
      </c>
      <c r="B6161" t="s">
        <v>48</v>
      </c>
      <c r="C6161">
        <v>7918</v>
      </c>
      <c r="D6161">
        <v>0</v>
      </c>
      <c r="E6161">
        <v>4000</v>
      </c>
      <c r="F6161">
        <v>37606</v>
      </c>
      <c r="G6161">
        <v>97428</v>
      </c>
      <c r="H6161">
        <v>0.284722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0.421943</v>
      </c>
      <c r="R6161">
        <v>0</v>
      </c>
      <c r="S6161">
        <v>0</v>
      </c>
      <c r="T6161">
        <v>0</v>
      </c>
      <c r="U6161">
        <v>0</v>
      </c>
      <c r="V6161">
        <v>0</v>
      </c>
      <c r="W6161">
        <v>1</v>
      </c>
      <c r="X6161">
        <v>7</v>
      </c>
      <c r="Y6161">
        <v>1</v>
      </c>
      <c r="Z6161">
        <v>0</v>
      </c>
      <c r="AA6161">
        <v>2</v>
      </c>
      <c r="AB6161">
        <v>0</v>
      </c>
      <c r="AC6161">
        <v>4</v>
      </c>
      <c r="AD6161">
        <v>0</v>
      </c>
      <c r="AE6161">
        <v>1</v>
      </c>
      <c r="AF6161">
        <f t="shared" si="96"/>
        <v>16</v>
      </c>
      <c r="AG6161">
        <v>0.296655</v>
      </c>
      <c r="AH6161">
        <v>0.013962</v>
      </c>
      <c r="AI6161">
        <v>0.034909</v>
      </c>
      <c r="AJ6161">
        <v>0</v>
      </c>
      <c r="AK6161">
        <v>0</v>
      </c>
      <c r="AL6161">
        <v>3852.296323</v>
      </c>
      <c r="AM6161">
        <v>0</v>
      </c>
      <c r="AN6161">
        <v>0.75</v>
      </c>
      <c r="AO6161">
        <v>21.52812</v>
      </c>
      <c r="AP6161">
        <v>11.034082</v>
      </c>
      <c r="AQ6161">
        <v>0</v>
      </c>
      <c r="AR6161">
        <v>0</v>
      </c>
      <c r="AS6161">
        <v>4000</v>
      </c>
      <c r="AT6161">
        <v>1000000</v>
      </c>
      <c r="AU6161" t="s">
        <v>12367</v>
      </c>
      <c r="AV6161" t="s">
        <v>12368</v>
      </c>
    </row>
    <row r="6162" spans="1:48">
      <c r="A6162">
        <v>7942</v>
      </c>
      <c r="B6162" t="s">
        <v>48</v>
      </c>
      <c r="C6162">
        <v>7943</v>
      </c>
      <c r="D6162">
        <v>0</v>
      </c>
      <c r="E6162">
        <v>4000</v>
      </c>
      <c r="F6162">
        <v>112763</v>
      </c>
      <c r="G6162">
        <v>403419</v>
      </c>
      <c r="H6162">
        <v>0.225309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0.008288</v>
      </c>
      <c r="O6162">
        <v>0</v>
      </c>
      <c r="P6162">
        <v>0.372882</v>
      </c>
      <c r="Q6162">
        <v>0.405726</v>
      </c>
      <c r="R6162">
        <v>0</v>
      </c>
      <c r="S6162">
        <v>0</v>
      </c>
      <c r="T6162">
        <v>0</v>
      </c>
      <c r="U6162">
        <v>0</v>
      </c>
      <c r="V6162">
        <v>0</v>
      </c>
      <c r="W6162">
        <v>0</v>
      </c>
      <c r="X6162">
        <v>0</v>
      </c>
      <c r="Y6162">
        <v>0</v>
      </c>
      <c r="Z6162">
        <v>0</v>
      </c>
      <c r="AA6162">
        <v>0</v>
      </c>
      <c r="AB6162">
        <v>1</v>
      </c>
      <c r="AC6162">
        <v>0</v>
      </c>
      <c r="AD6162">
        <v>0</v>
      </c>
      <c r="AE6162">
        <v>3</v>
      </c>
      <c r="AF6162">
        <f t="shared" si="96"/>
        <v>4</v>
      </c>
      <c r="AG6162">
        <v>0.228358</v>
      </c>
      <c r="AH6162">
        <v>0.068258</v>
      </c>
      <c r="AI6162">
        <v>0.318772</v>
      </c>
      <c r="AJ6162">
        <v>0</v>
      </c>
      <c r="AK6162">
        <v>0</v>
      </c>
      <c r="AL6162">
        <v>6006.472977</v>
      </c>
      <c r="AM6162">
        <v>2037.23</v>
      </c>
      <c r="AN6162">
        <v>2.48</v>
      </c>
      <c r="AO6162">
        <v>22.19562</v>
      </c>
      <c r="AP6162">
        <v>11.323458</v>
      </c>
      <c r="AQ6162">
        <v>0</v>
      </c>
      <c r="AR6162">
        <v>0</v>
      </c>
      <c r="AS6162">
        <v>4000</v>
      </c>
      <c r="AT6162">
        <v>1000000</v>
      </c>
      <c r="AU6162" t="s">
        <v>12369</v>
      </c>
      <c r="AV6162" t="s">
        <v>12370</v>
      </c>
    </row>
    <row r="6163" spans="1:48">
      <c r="A6163">
        <v>7943</v>
      </c>
      <c r="B6163" t="s">
        <v>48</v>
      </c>
      <c r="C6163">
        <v>7944</v>
      </c>
      <c r="D6163">
        <v>0</v>
      </c>
      <c r="E6163">
        <v>4000</v>
      </c>
      <c r="F6163">
        <v>58554</v>
      </c>
      <c r="G6163">
        <v>152739</v>
      </c>
      <c r="H6163">
        <v>0.35571</v>
      </c>
      <c r="I6163">
        <v>0</v>
      </c>
      <c r="J6163">
        <v>0</v>
      </c>
      <c r="K6163">
        <v>0</v>
      </c>
      <c r="L6163">
        <v>0</v>
      </c>
      <c r="M6163">
        <v>0</v>
      </c>
      <c r="N6163">
        <v>0.32984</v>
      </c>
      <c r="O6163">
        <v>0</v>
      </c>
      <c r="P6163">
        <v>0.448567</v>
      </c>
      <c r="Q6163">
        <v>0.438867</v>
      </c>
      <c r="R6163">
        <v>0</v>
      </c>
      <c r="S6163">
        <v>0</v>
      </c>
      <c r="T6163">
        <v>0</v>
      </c>
      <c r="U6163">
        <v>0</v>
      </c>
      <c r="V6163">
        <v>0</v>
      </c>
      <c r="W6163">
        <v>0</v>
      </c>
      <c r="X6163">
        <v>2</v>
      </c>
      <c r="Y6163">
        <v>0</v>
      </c>
      <c r="Z6163">
        <v>0</v>
      </c>
      <c r="AA6163">
        <v>0</v>
      </c>
      <c r="AB6163">
        <v>0</v>
      </c>
      <c r="AC6163">
        <v>3</v>
      </c>
      <c r="AD6163">
        <v>0</v>
      </c>
      <c r="AE6163">
        <v>0</v>
      </c>
      <c r="AF6163">
        <f t="shared" ref="AF6163:AF6226" si="97">SUM(V6163:AE6163)</f>
        <v>5</v>
      </c>
      <c r="AG6163">
        <v>0.35836</v>
      </c>
      <c r="AH6163">
        <v>0.071159</v>
      </c>
      <c r="AI6163">
        <v>0.282633</v>
      </c>
      <c r="AJ6163">
        <v>0</v>
      </c>
      <c r="AK6163">
        <v>0</v>
      </c>
      <c r="AL6163">
        <v>3103.132617</v>
      </c>
      <c r="AM6163">
        <v>0</v>
      </c>
      <c r="AN6163">
        <v>2.06</v>
      </c>
      <c r="AO6163">
        <v>21.603554</v>
      </c>
      <c r="AP6163">
        <v>11.477547</v>
      </c>
      <c r="AQ6163">
        <v>0</v>
      </c>
      <c r="AR6163">
        <v>0</v>
      </c>
      <c r="AS6163">
        <v>4000</v>
      </c>
      <c r="AT6163">
        <v>1000000</v>
      </c>
      <c r="AU6163" t="s">
        <v>12371</v>
      </c>
      <c r="AV6163" t="s">
        <v>12372</v>
      </c>
    </row>
    <row r="6164" spans="1:48">
      <c r="A6164">
        <v>7944</v>
      </c>
      <c r="B6164" t="s">
        <v>48</v>
      </c>
      <c r="C6164">
        <v>7945</v>
      </c>
      <c r="D6164">
        <v>0</v>
      </c>
      <c r="E6164">
        <v>4000</v>
      </c>
      <c r="F6164">
        <v>67896</v>
      </c>
      <c r="G6164">
        <v>169762</v>
      </c>
      <c r="H6164">
        <v>0.253175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0.577988</v>
      </c>
      <c r="O6164">
        <v>0</v>
      </c>
      <c r="P6164">
        <v>0.094791</v>
      </c>
      <c r="Q6164">
        <v>0.498726</v>
      </c>
      <c r="R6164">
        <v>0</v>
      </c>
      <c r="S6164">
        <v>0</v>
      </c>
      <c r="T6164">
        <v>0</v>
      </c>
      <c r="U6164">
        <v>0</v>
      </c>
      <c r="V6164">
        <v>0</v>
      </c>
      <c r="W6164">
        <v>0</v>
      </c>
      <c r="X6164">
        <v>1</v>
      </c>
      <c r="Y6164">
        <v>0</v>
      </c>
      <c r="Z6164">
        <v>0</v>
      </c>
      <c r="AA6164">
        <v>0</v>
      </c>
      <c r="AB6164">
        <v>1</v>
      </c>
      <c r="AC6164">
        <v>0</v>
      </c>
      <c r="AD6164">
        <v>0</v>
      </c>
      <c r="AE6164">
        <v>2</v>
      </c>
      <c r="AF6164">
        <f t="shared" si="97"/>
        <v>4</v>
      </c>
      <c r="AG6164">
        <v>0.251212</v>
      </c>
      <c r="AH6164">
        <v>0.063903</v>
      </c>
      <c r="AI6164">
        <v>0.189806</v>
      </c>
      <c r="AJ6164">
        <v>0</v>
      </c>
      <c r="AK6164">
        <v>0</v>
      </c>
      <c r="AL6164">
        <v>3216.042941</v>
      </c>
      <c r="AM6164">
        <v>0</v>
      </c>
      <c r="AN6164">
        <v>1.73</v>
      </c>
      <c r="AO6164">
        <v>21.638943</v>
      </c>
      <c r="AP6164">
        <v>11.324038</v>
      </c>
      <c r="AQ6164">
        <v>0</v>
      </c>
      <c r="AR6164">
        <v>0</v>
      </c>
      <c r="AS6164">
        <v>4000</v>
      </c>
      <c r="AT6164">
        <v>1000000</v>
      </c>
      <c r="AU6164" t="s">
        <v>12373</v>
      </c>
      <c r="AV6164" t="s">
        <v>12374</v>
      </c>
    </row>
    <row r="6165" spans="1:48">
      <c r="A6165">
        <v>7945</v>
      </c>
      <c r="B6165" t="s">
        <v>48</v>
      </c>
      <c r="C6165">
        <v>7946</v>
      </c>
      <c r="D6165">
        <v>0</v>
      </c>
      <c r="E6165">
        <v>4000</v>
      </c>
      <c r="F6165">
        <v>64755</v>
      </c>
      <c r="G6165">
        <v>192074</v>
      </c>
      <c r="H6165">
        <v>0.179012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0.327263</v>
      </c>
      <c r="O6165">
        <v>0</v>
      </c>
      <c r="P6165">
        <v>0</v>
      </c>
      <c r="Q6165">
        <v>0.484122</v>
      </c>
      <c r="R6165">
        <v>0</v>
      </c>
      <c r="S6165">
        <v>0</v>
      </c>
      <c r="T6165">
        <v>0</v>
      </c>
      <c r="U6165">
        <v>0</v>
      </c>
      <c r="V6165">
        <v>0</v>
      </c>
      <c r="W6165">
        <v>0</v>
      </c>
      <c r="X6165">
        <v>1</v>
      </c>
      <c r="Y6165">
        <v>1</v>
      </c>
      <c r="Z6165">
        <v>0</v>
      </c>
      <c r="AA6165">
        <v>0</v>
      </c>
      <c r="AB6165">
        <v>0</v>
      </c>
      <c r="AC6165">
        <v>1</v>
      </c>
      <c r="AD6165">
        <v>1</v>
      </c>
      <c r="AE6165">
        <v>0</v>
      </c>
      <c r="AF6165">
        <f t="shared" si="97"/>
        <v>4</v>
      </c>
      <c r="AG6165">
        <v>0.192555</v>
      </c>
      <c r="AH6165">
        <v>0.068412</v>
      </c>
      <c r="AI6165">
        <v>0.238916</v>
      </c>
      <c r="AJ6165">
        <v>0</v>
      </c>
      <c r="AK6165">
        <v>0</v>
      </c>
      <c r="AL6165">
        <v>1878.772129</v>
      </c>
      <c r="AM6165">
        <v>0</v>
      </c>
      <c r="AN6165">
        <v>0.85</v>
      </c>
      <c r="AO6165">
        <v>21.576032</v>
      </c>
      <c r="AP6165">
        <v>11.569429</v>
      </c>
      <c r="AQ6165">
        <v>0</v>
      </c>
      <c r="AR6165">
        <v>0</v>
      </c>
      <c r="AS6165">
        <v>4000</v>
      </c>
      <c r="AT6165">
        <v>1000000</v>
      </c>
      <c r="AU6165" t="s">
        <v>12375</v>
      </c>
      <c r="AV6165" t="s">
        <v>12376</v>
      </c>
    </row>
    <row r="6166" spans="1:48">
      <c r="A6166">
        <v>7946</v>
      </c>
      <c r="B6166" t="s">
        <v>48</v>
      </c>
      <c r="C6166">
        <v>7947</v>
      </c>
      <c r="D6166">
        <v>0</v>
      </c>
      <c r="E6166">
        <v>4000</v>
      </c>
      <c r="F6166">
        <v>147988</v>
      </c>
      <c r="G6166">
        <v>704826</v>
      </c>
      <c r="H6166">
        <v>0.277006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0.471638</v>
      </c>
      <c r="O6166">
        <v>0</v>
      </c>
      <c r="P6166">
        <v>0.156381</v>
      </c>
      <c r="Q6166">
        <v>0.46957</v>
      </c>
      <c r="R6166">
        <v>0</v>
      </c>
      <c r="S6166">
        <v>0</v>
      </c>
      <c r="T6166">
        <v>0</v>
      </c>
      <c r="U6166">
        <v>0</v>
      </c>
      <c r="V6166">
        <v>0</v>
      </c>
      <c r="W6166">
        <v>0</v>
      </c>
      <c r="X6166">
        <v>0</v>
      </c>
      <c r="Y6166">
        <v>1</v>
      </c>
      <c r="Z6166">
        <v>0</v>
      </c>
      <c r="AA6166">
        <v>1</v>
      </c>
      <c r="AB6166">
        <v>0</v>
      </c>
      <c r="AC6166">
        <v>0</v>
      </c>
      <c r="AD6166">
        <v>0</v>
      </c>
      <c r="AE6166">
        <v>0</v>
      </c>
      <c r="AF6166">
        <f t="shared" si="97"/>
        <v>2</v>
      </c>
      <c r="AG6166">
        <v>0.282753</v>
      </c>
      <c r="AH6166">
        <v>0.104053</v>
      </c>
      <c r="AI6166">
        <v>0.559117</v>
      </c>
      <c r="AJ6166">
        <v>0</v>
      </c>
      <c r="AK6166">
        <v>0</v>
      </c>
      <c r="AL6166">
        <v>3576.911852</v>
      </c>
      <c r="AM6166">
        <v>196.29</v>
      </c>
      <c r="AN6166">
        <v>1.61</v>
      </c>
      <c r="AO6166">
        <v>21.680328</v>
      </c>
      <c r="AP6166">
        <v>11.620095</v>
      </c>
      <c r="AQ6166">
        <v>0</v>
      </c>
      <c r="AR6166">
        <v>0</v>
      </c>
      <c r="AS6166">
        <v>4000</v>
      </c>
      <c r="AT6166">
        <v>1000000</v>
      </c>
      <c r="AU6166" t="s">
        <v>12377</v>
      </c>
      <c r="AV6166" t="s">
        <v>12378</v>
      </c>
    </row>
    <row r="6167" spans="1:48">
      <c r="A6167">
        <v>7947</v>
      </c>
      <c r="B6167" t="s">
        <v>48</v>
      </c>
      <c r="C6167">
        <v>7948</v>
      </c>
      <c r="D6167">
        <v>0</v>
      </c>
      <c r="E6167">
        <v>4000</v>
      </c>
      <c r="F6167">
        <v>101194</v>
      </c>
      <c r="G6167">
        <v>361489</v>
      </c>
      <c r="H6167">
        <v>0.266975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0.306192</v>
      </c>
      <c r="O6167">
        <v>0.02021</v>
      </c>
      <c r="P6167">
        <v>0.413976</v>
      </c>
      <c r="Q6167">
        <v>0.503178</v>
      </c>
      <c r="R6167">
        <v>0</v>
      </c>
      <c r="S6167">
        <v>0</v>
      </c>
      <c r="T6167">
        <v>0</v>
      </c>
      <c r="U6167">
        <v>0</v>
      </c>
      <c r="V6167">
        <v>0</v>
      </c>
      <c r="W6167">
        <v>0</v>
      </c>
      <c r="X6167">
        <v>0</v>
      </c>
      <c r="Y6167">
        <v>1</v>
      </c>
      <c r="Z6167">
        <v>0</v>
      </c>
      <c r="AA6167">
        <v>0</v>
      </c>
      <c r="AB6167">
        <v>0</v>
      </c>
      <c r="AC6167">
        <v>1</v>
      </c>
      <c r="AD6167">
        <v>0</v>
      </c>
      <c r="AE6167">
        <v>0</v>
      </c>
      <c r="AF6167">
        <f t="shared" si="97"/>
        <v>2</v>
      </c>
      <c r="AG6167">
        <v>0.269623</v>
      </c>
      <c r="AH6167">
        <v>0.080581</v>
      </c>
      <c r="AI6167">
        <v>0.371204</v>
      </c>
      <c r="AJ6167">
        <v>0</v>
      </c>
      <c r="AK6167">
        <v>0</v>
      </c>
      <c r="AL6167">
        <v>8546.254024</v>
      </c>
      <c r="AM6167">
        <v>2504.08</v>
      </c>
      <c r="AN6167">
        <v>2.11</v>
      </c>
      <c r="AO6167">
        <v>21.5</v>
      </c>
      <c r="AP6167">
        <v>11.591495</v>
      </c>
      <c r="AQ6167">
        <v>0</v>
      </c>
      <c r="AR6167">
        <v>0</v>
      </c>
      <c r="AS6167">
        <v>4000</v>
      </c>
      <c r="AT6167">
        <v>1000000</v>
      </c>
      <c r="AU6167" t="s">
        <v>12379</v>
      </c>
      <c r="AV6167" t="s">
        <v>12380</v>
      </c>
    </row>
    <row r="6168" spans="1:48">
      <c r="A6168">
        <v>7948</v>
      </c>
      <c r="B6168" t="s">
        <v>48</v>
      </c>
      <c r="C6168">
        <v>7949</v>
      </c>
      <c r="D6168">
        <v>0</v>
      </c>
      <c r="E6168">
        <v>4000</v>
      </c>
      <c r="F6168">
        <v>75668</v>
      </c>
      <c r="G6168">
        <v>213954</v>
      </c>
      <c r="H6168">
        <v>0.246825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0.04664</v>
      </c>
      <c r="O6168">
        <v>0</v>
      </c>
      <c r="P6168">
        <v>0.231356</v>
      </c>
      <c r="Q6168">
        <v>0.510157</v>
      </c>
      <c r="R6168">
        <v>0</v>
      </c>
      <c r="S6168">
        <v>0</v>
      </c>
      <c r="T6168">
        <v>0</v>
      </c>
      <c r="U6168">
        <v>0</v>
      </c>
      <c r="V6168">
        <v>0</v>
      </c>
      <c r="W6168">
        <v>0</v>
      </c>
      <c r="X6168">
        <v>0</v>
      </c>
      <c r="Y6168">
        <v>0</v>
      </c>
      <c r="Z6168">
        <v>0</v>
      </c>
      <c r="AA6168">
        <v>1</v>
      </c>
      <c r="AB6168">
        <v>0</v>
      </c>
      <c r="AC6168">
        <v>0</v>
      </c>
      <c r="AD6168">
        <v>0</v>
      </c>
      <c r="AE6168">
        <v>0</v>
      </c>
      <c r="AF6168">
        <f t="shared" si="97"/>
        <v>1</v>
      </c>
      <c r="AG6168">
        <v>0.243205</v>
      </c>
      <c r="AH6168">
        <v>0.059844</v>
      </c>
      <c r="AI6168">
        <v>0.216225</v>
      </c>
      <c r="AJ6168">
        <v>0</v>
      </c>
      <c r="AK6168">
        <v>0</v>
      </c>
      <c r="AL6168">
        <v>4128.554916</v>
      </c>
      <c r="AM6168">
        <v>2519.75</v>
      </c>
      <c r="AN6168">
        <v>2.12</v>
      </c>
      <c r="AO6168">
        <v>21.449008</v>
      </c>
      <c r="AP6168">
        <v>11.243148</v>
      </c>
      <c r="AQ6168">
        <v>0</v>
      </c>
      <c r="AR6168">
        <v>0</v>
      </c>
      <c r="AS6168">
        <v>4000</v>
      </c>
      <c r="AT6168">
        <v>1000000</v>
      </c>
      <c r="AU6168" t="s">
        <v>12381</v>
      </c>
      <c r="AV6168" t="s">
        <v>12382</v>
      </c>
    </row>
    <row r="6169" spans="1:48">
      <c r="A6169">
        <v>7949</v>
      </c>
      <c r="B6169" t="s">
        <v>48</v>
      </c>
      <c r="C6169">
        <v>7950</v>
      </c>
      <c r="D6169">
        <v>0</v>
      </c>
      <c r="E6169">
        <v>4000</v>
      </c>
      <c r="F6169">
        <v>74279</v>
      </c>
      <c r="G6169">
        <v>197289</v>
      </c>
      <c r="H6169">
        <v>0.231481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0.002342</v>
      </c>
      <c r="Q6169">
        <v>0.527135</v>
      </c>
      <c r="R6169">
        <v>0</v>
      </c>
      <c r="S6169">
        <v>0</v>
      </c>
      <c r="T6169">
        <v>0</v>
      </c>
      <c r="U6169">
        <v>0</v>
      </c>
      <c r="V6169">
        <v>0</v>
      </c>
      <c r="W6169">
        <v>0</v>
      </c>
      <c r="X6169">
        <v>0</v>
      </c>
      <c r="Y6169">
        <v>1</v>
      </c>
      <c r="Z6169">
        <v>0</v>
      </c>
      <c r="AA6169">
        <v>0</v>
      </c>
      <c r="AB6169">
        <v>0</v>
      </c>
      <c r="AC6169">
        <v>0</v>
      </c>
      <c r="AD6169">
        <v>0</v>
      </c>
      <c r="AE6169">
        <v>0</v>
      </c>
      <c r="AF6169">
        <f t="shared" si="97"/>
        <v>1</v>
      </c>
      <c r="AG6169">
        <v>0.232555</v>
      </c>
      <c r="AH6169">
        <v>0.047498</v>
      </c>
      <c r="AI6169">
        <v>0.132979</v>
      </c>
      <c r="AJ6169">
        <v>0</v>
      </c>
      <c r="AK6169">
        <v>0</v>
      </c>
      <c r="AL6169">
        <v>1948.245545</v>
      </c>
      <c r="AM6169">
        <v>344.78</v>
      </c>
      <c r="AN6169">
        <v>1.96</v>
      </c>
      <c r="AO6169">
        <v>21.299661</v>
      </c>
      <c r="AP6169">
        <v>11.466038</v>
      </c>
      <c r="AQ6169">
        <v>0</v>
      </c>
      <c r="AR6169">
        <v>0</v>
      </c>
      <c r="AS6169">
        <v>4000</v>
      </c>
      <c r="AT6169">
        <v>1000000</v>
      </c>
      <c r="AU6169" t="s">
        <v>12383</v>
      </c>
      <c r="AV6169" t="s">
        <v>12384</v>
      </c>
    </row>
    <row r="6170" spans="1:48">
      <c r="A6170">
        <v>7950</v>
      </c>
      <c r="B6170" t="s">
        <v>48</v>
      </c>
      <c r="C6170">
        <v>7951</v>
      </c>
      <c r="D6170">
        <v>0</v>
      </c>
      <c r="E6170">
        <v>4000</v>
      </c>
      <c r="F6170">
        <v>113257</v>
      </c>
      <c r="G6170">
        <v>388951</v>
      </c>
      <c r="H6170">
        <v>0.185957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0.547826</v>
      </c>
      <c r="R6170">
        <v>0</v>
      </c>
      <c r="S6170">
        <v>0</v>
      </c>
      <c r="T6170">
        <v>0</v>
      </c>
      <c r="U6170">
        <v>0</v>
      </c>
      <c r="V6170">
        <v>0</v>
      </c>
      <c r="W6170">
        <v>0</v>
      </c>
      <c r="X6170">
        <v>0</v>
      </c>
      <c r="Y6170">
        <v>2</v>
      </c>
      <c r="Z6170">
        <v>0</v>
      </c>
      <c r="AA6170">
        <v>0</v>
      </c>
      <c r="AB6170">
        <v>0</v>
      </c>
      <c r="AC6170">
        <v>1</v>
      </c>
      <c r="AD6170">
        <v>0</v>
      </c>
      <c r="AE6170">
        <v>0</v>
      </c>
      <c r="AF6170">
        <f t="shared" si="97"/>
        <v>3</v>
      </c>
      <c r="AG6170">
        <v>0.191759</v>
      </c>
      <c r="AH6170">
        <v>0.046767</v>
      </c>
      <c r="AI6170">
        <v>0.124216</v>
      </c>
      <c r="AJ6170">
        <v>0</v>
      </c>
      <c r="AK6170">
        <v>0</v>
      </c>
      <c r="AL6170">
        <v>2636.702083</v>
      </c>
      <c r="AM6170">
        <v>0</v>
      </c>
      <c r="AN6170">
        <v>1.79</v>
      </c>
      <c r="AO6170">
        <v>20.95547</v>
      </c>
      <c r="AP6170">
        <v>11.328095</v>
      </c>
      <c r="AQ6170">
        <v>0</v>
      </c>
      <c r="AR6170">
        <v>0</v>
      </c>
      <c r="AS6170">
        <v>4000</v>
      </c>
      <c r="AT6170">
        <v>1000000</v>
      </c>
      <c r="AU6170" t="s">
        <v>12385</v>
      </c>
      <c r="AV6170" t="s">
        <v>12386</v>
      </c>
    </row>
    <row r="6171" spans="1:48">
      <c r="A6171">
        <v>7951</v>
      </c>
      <c r="B6171" t="s">
        <v>48</v>
      </c>
      <c r="C6171">
        <v>7952</v>
      </c>
      <c r="D6171">
        <v>0</v>
      </c>
      <c r="E6171">
        <v>4000</v>
      </c>
      <c r="F6171">
        <v>168465</v>
      </c>
      <c r="G6171">
        <v>664373</v>
      </c>
      <c r="H6171">
        <v>0.08179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v>0.547826</v>
      </c>
      <c r="R6171">
        <v>0</v>
      </c>
      <c r="S6171">
        <v>0</v>
      </c>
      <c r="T6171">
        <v>0</v>
      </c>
      <c r="U6171">
        <v>0</v>
      </c>
      <c r="V6171">
        <v>0</v>
      </c>
      <c r="W6171">
        <v>0</v>
      </c>
      <c r="X6171">
        <v>2</v>
      </c>
      <c r="Y6171">
        <v>0</v>
      </c>
      <c r="Z6171">
        <v>0</v>
      </c>
      <c r="AA6171">
        <v>0</v>
      </c>
      <c r="AB6171">
        <v>0</v>
      </c>
      <c r="AC6171">
        <v>0</v>
      </c>
      <c r="AD6171">
        <v>0</v>
      </c>
      <c r="AE6171">
        <v>0</v>
      </c>
      <c r="AF6171">
        <f t="shared" si="97"/>
        <v>2</v>
      </c>
      <c r="AG6171">
        <v>0.083326</v>
      </c>
      <c r="AH6171">
        <v>0.100412</v>
      </c>
      <c r="AI6171">
        <v>0.390248</v>
      </c>
      <c r="AJ6171">
        <v>0</v>
      </c>
      <c r="AK6171">
        <v>0</v>
      </c>
      <c r="AL6171">
        <v>1932.801764</v>
      </c>
      <c r="AM6171">
        <v>0</v>
      </c>
      <c r="AN6171">
        <v>0.75</v>
      </c>
      <c r="AO6171">
        <v>20.961478</v>
      </c>
      <c r="AP6171">
        <v>11.278762</v>
      </c>
      <c r="AQ6171">
        <v>0</v>
      </c>
      <c r="AR6171">
        <v>0</v>
      </c>
      <c r="AS6171">
        <v>4000</v>
      </c>
      <c r="AT6171">
        <v>1000000</v>
      </c>
      <c r="AU6171" t="s">
        <v>12387</v>
      </c>
      <c r="AV6171" t="s">
        <v>12388</v>
      </c>
    </row>
    <row r="6172" spans="1:48">
      <c r="A6172">
        <v>7952</v>
      </c>
      <c r="B6172" t="s">
        <v>48</v>
      </c>
      <c r="C6172">
        <v>7953</v>
      </c>
      <c r="D6172">
        <v>0</v>
      </c>
      <c r="E6172">
        <v>4000</v>
      </c>
      <c r="F6172">
        <v>127320</v>
      </c>
      <c r="G6172">
        <v>508408</v>
      </c>
      <c r="H6172">
        <v>0.207143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0.5312</v>
      </c>
      <c r="R6172">
        <v>0</v>
      </c>
      <c r="S6172">
        <v>0</v>
      </c>
      <c r="T6172">
        <v>0</v>
      </c>
      <c r="U6172">
        <v>0</v>
      </c>
      <c r="V6172">
        <v>0</v>
      </c>
      <c r="W6172">
        <v>0</v>
      </c>
      <c r="X6172">
        <v>3</v>
      </c>
      <c r="Y6172">
        <v>1</v>
      </c>
      <c r="Z6172">
        <v>0</v>
      </c>
      <c r="AA6172">
        <v>0</v>
      </c>
      <c r="AB6172">
        <v>0</v>
      </c>
      <c r="AC6172">
        <v>1</v>
      </c>
      <c r="AD6172">
        <v>0</v>
      </c>
      <c r="AE6172">
        <v>6</v>
      </c>
      <c r="AF6172">
        <f t="shared" si="97"/>
        <v>11</v>
      </c>
      <c r="AG6172">
        <v>0.203938</v>
      </c>
      <c r="AH6172">
        <v>0.089376</v>
      </c>
      <c r="AI6172">
        <v>0.355027</v>
      </c>
      <c r="AJ6172">
        <v>0</v>
      </c>
      <c r="AK6172">
        <v>0</v>
      </c>
      <c r="AL6172">
        <v>3338.025419</v>
      </c>
      <c r="AM6172">
        <v>0</v>
      </c>
      <c r="AN6172">
        <v>1.65</v>
      </c>
      <c r="AO6172">
        <v>21.120175</v>
      </c>
      <c r="AP6172">
        <v>11.099231</v>
      </c>
      <c r="AQ6172">
        <v>0</v>
      </c>
      <c r="AR6172">
        <v>0</v>
      </c>
      <c r="AS6172">
        <v>4000</v>
      </c>
      <c r="AT6172">
        <v>1000000</v>
      </c>
      <c r="AU6172" t="s">
        <v>12389</v>
      </c>
      <c r="AV6172" t="s">
        <v>12390</v>
      </c>
    </row>
    <row r="6173" spans="1:48">
      <c r="A6173">
        <v>7953</v>
      </c>
      <c r="B6173" t="s">
        <v>48</v>
      </c>
      <c r="C6173">
        <v>7954</v>
      </c>
      <c r="D6173">
        <v>0</v>
      </c>
      <c r="E6173">
        <v>4000</v>
      </c>
      <c r="F6173">
        <v>84328</v>
      </c>
      <c r="G6173">
        <v>270188</v>
      </c>
      <c r="H6173">
        <v>0.29321</v>
      </c>
      <c r="I6173">
        <v>0</v>
      </c>
      <c r="J6173">
        <v>0</v>
      </c>
      <c r="K6173">
        <v>0</v>
      </c>
      <c r="L6173">
        <v>0.358247</v>
      </c>
      <c r="M6173">
        <v>0</v>
      </c>
      <c r="N6173">
        <v>0</v>
      </c>
      <c r="O6173">
        <v>0</v>
      </c>
      <c r="P6173">
        <v>0</v>
      </c>
      <c r="Q6173">
        <v>0.46683</v>
      </c>
      <c r="R6173">
        <v>0</v>
      </c>
      <c r="S6173">
        <v>0</v>
      </c>
      <c r="T6173">
        <v>0</v>
      </c>
      <c r="U6173">
        <v>0</v>
      </c>
      <c r="V6173">
        <v>0</v>
      </c>
      <c r="W6173">
        <v>0</v>
      </c>
      <c r="X6173">
        <v>1</v>
      </c>
      <c r="Y6173">
        <v>0</v>
      </c>
      <c r="Z6173">
        <v>0</v>
      </c>
      <c r="AA6173">
        <v>0</v>
      </c>
      <c r="AB6173">
        <v>0</v>
      </c>
      <c r="AC6173">
        <v>1</v>
      </c>
      <c r="AD6173">
        <v>0</v>
      </c>
      <c r="AE6173">
        <v>4</v>
      </c>
      <c r="AF6173">
        <f t="shared" si="97"/>
        <v>6</v>
      </c>
      <c r="AG6173">
        <v>0.299319</v>
      </c>
      <c r="AH6173">
        <v>0.069766</v>
      </c>
      <c r="AI6173">
        <v>0.262495</v>
      </c>
      <c r="AJ6173">
        <v>0</v>
      </c>
      <c r="AK6173">
        <v>0</v>
      </c>
      <c r="AL6173">
        <v>2225.84995</v>
      </c>
      <c r="AM6173">
        <v>0</v>
      </c>
      <c r="AN6173">
        <v>1.56</v>
      </c>
      <c r="AO6173">
        <v>21.120175</v>
      </c>
      <c r="AP6173">
        <v>11.099231</v>
      </c>
      <c r="AQ6173">
        <v>0</v>
      </c>
      <c r="AR6173">
        <v>0</v>
      </c>
      <c r="AS6173">
        <v>4000</v>
      </c>
      <c r="AT6173">
        <v>1000000</v>
      </c>
      <c r="AU6173" t="s">
        <v>12391</v>
      </c>
      <c r="AV6173" t="s">
        <v>12392</v>
      </c>
    </row>
    <row r="6174" spans="1:48">
      <c r="A6174">
        <v>7954</v>
      </c>
      <c r="B6174" t="s">
        <v>48</v>
      </c>
      <c r="C6174">
        <v>7955</v>
      </c>
      <c r="D6174">
        <v>0</v>
      </c>
      <c r="E6174">
        <v>4000</v>
      </c>
      <c r="F6174">
        <v>84328</v>
      </c>
      <c r="G6174">
        <v>270188</v>
      </c>
      <c r="H6174">
        <v>0.165123</v>
      </c>
      <c r="I6174">
        <v>0</v>
      </c>
      <c r="J6174">
        <v>0</v>
      </c>
      <c r="K6174">
        <v>0</v>
      </c>
      <c r="L6174">
        <v>0.575857</v>
      </c>
      <c r="M6174">
        <v>0</v>
      </c>
      <c r="N6174">
        <v>0</v>
      </c>
      <c r="O6174">
        <v>0</v>
      </c>
      <c r="P6174">
        <v>0</v>
      </c>
      <c r="Q6174">
        <v>0.483374</v>
      </c>
      <c r="R6174">
        <v>0</v>
      </c>
      <c r="S6174">
        <v>0</v>
      </c>
      <c r="T6174">
        <v>0</v>
      </c>
      <c r="U6174">
        <v>0</v>
      </c>
      <c r="V6174">
        <v>0</v>
      </c>
      <c r="W6174">
        <v>0</v>
      </c>
      <c r="X6174">
        <v>1</v>
      </c>
      <c r="Y6174">
        <v>0</v>
      </c>
      <c r="Z6174">
        <v>0</v>
      </c>
      <c r="AA6174">
        <v>0</v>
      </c>
      <c r="AB6174">
        <v>0</v>
      </c>
      <c r="AC6174">
        <v>0</v>
      </c>
      <c r="AD6174">
        <v>0</v>
      </c>
      <c r="AE6174">
        <v>0</v>
      </c>
      <c r="AF6174">
        <f t="shared" si="97"/>
        <v>1</v>
      </c>
      <c r="AG6174">
        <v>0.170622</v>
      </c>
      <c r="AH6174">
        <v>0.055499</v>
      </c>
      <c r="AI6174">
        <v>0.179496</v>
      </c>
      <c r="AJ6174">
        <v>0</v>
      </c>
      <c r="AK6174">
        <v>0</v>
      </c>
      <c r="AL6174">
        <v>1191.651039</v>
      </c>
      <c r="AM6174">
        <v>0</v>
      </c>
      <c r="AN6174">
        <v>1.33</v>
      </c>
      <c r="AO6174">
        <v>21.343684</v>
      </c>
      <c r="AP6174">
        <v>10.823905</v>
      </c>
      <c r="AQ6174">
        <v>0</v>
      </c>
      <c r="AR6174">
        <v>0</v>
      </c>
      <c r="AS6174">
        <v>4000</v>
      </c>
      <c r="AT6174">
        <v>1000000</v>
      </c>
      <c r="AU6174" t="s">
        <v>12393</v>
      </c>
      <c r="AV6174" t="s">
        <v>12394</v>
      </c>
    </row>
    <row r="6175" spans="1:48">
      <c r="A6175">
        <v>7955</v>
      </c>
      <c r="B6175" t="s">
        <v>48</v>
      </c>
      <c r="C6175">
        <v>7956</v>
      </c>
      <c r="D6175">
        <v>0</v>
      </c>
      <c r="E6175">
        <v>4000</v>
      </c>
      <c r="F6175">
        <v>113763</v>
      </c>
      <c r="G6175">
        <v>384763</v>
      </c>
      <c r="H6175">
        <v>0.137346</v>
      </c>
      <c r="I6175">
        <v>0</v>
      </c>
      <c r="J6175">
        <v>0</v>
      </c>
      <c r="K6175">
        <v>0</v>
      </c>
      <c r="L6175">
        <v>0.52606</v>
      </c>
      <c r="M6175">
        <v>0</v>
      </c>
      <c r="N6175">
        <v>0</v>
      </c>
      <c r="O6175">
        <v>0</v>
      </c>
      <c r="P6175">
        <v>0</v>
      </c>
      <c r="Q6175">
        <v>0.488078</v>
      </c>
      <c r="R6175">
        <v>0</v>
      </c>
      <c r="S6175">
        <v>0</v>
      </c>
      <c r="T6175">
        <v>0</v>
      </c>
      <c r="U6175">
        <v>0</v>
      </c>
      <c r="V6175">
        <v>0</v>
      </c>
      <c r="W6175">
        <v>0</v>
      </c>
      <c r="X6175">
        <v>0</v>
      </c>
      <c r="Y6175">
        <v>0</v>
      </c>
      <c r="Z6175">
        <v>0</v>
      </c>
      <c r="AA6175">
        <v>0</v>
      </c>
      <c r="AB6175">
        <v>0</v>
      </c>
      <c r="AC6175">
        <v>0</v>
      </c>
      <c r="AD6175">
        <v>0</v>
      </c>
      <c r="AE6175">
        <v>0</v>
      </c>
      <c r="AF6175">
        <f t="shared" si="97"/>
        <v>0</v>
      </c>
      <c r="AG6175">
        <v>0.141045</v>
      </c>
      <c r="AH6175">
        <v>0.072514</v>
      </c>
      <c r="AI6175">
        <v>0.245887</v>
      </c>
      <c r="AJ6175">
        <v>0</v>
      </c>
      <c r="AK6175">
        <v>0</v>
      </c>
      <c r="AL6175">
        <v>1168.150608</v>
      </c>
      <c r="AM6175">
        <v>0</v>
      </c>
      <c r="AN6175">
        <v>1.29</v>
      </c>
      <c r="AO6175">
        <v>21.487273</v>
      </c>
      <c r="AP6175">
        <v>10.992804</v>
      </c>
      <c r="AQ6175">
        <v>0</v>
      </c>
      <c r="AR6175">
        <v>0</v>
      </c>
      <c r="AS6175">
        <v>4000</v>
      </c>
      <c r="AT6175">
        <v>1000000</v>
      </c>
      <c r="AU6175" t="s">
        <v>12395</v>
      </c>
      <c r="AV6175" t="s">
        <v>12396</v>
      </c>
    </row>
    <row r="6176" spans="1:48">
      <c r="A6176">
        <v>7956</v>
      </c>
      <c r="B6176" t="s">
        <v>48</v>
      </c>
      <c r="C6176">
        <v>7957</v>
      </c>
      <c r="D6176">
        <v>0</v>
      </c>
      <c r="E6176">
        <v>4000</v>
      </c>
      <c r="F6176">
        <v>87376</v>
      </c>
      <c r="G6176">
        <v>219137</v>
      </c>
      <c r="H6176">
        <v>0.210317</v>
      </c>
      <c r="I6176">
        <v>0</v>
      </c>
      <c r="J6176">
        <v>0</v>
      </c>
      <c r="K6176">
        <v>0</v>
      </c>
      <c r="L6176">
        <v>0.310739</v>
      </c>
      <c r="M6176">
        <v>0</v>
      </c>
      <c r="N6176">
        <v>0</v>
      </c>
      <c r="O6176">
        <v>0</v>
      </c>
      <c r="P6176">
        <v>0</v>
      </c>
      <c r="Q6176">
        <v>0.481643</v>
      </c>
      <c r="R6176">
        <v>0</v>
      </c>
      <c r="S6176">
        <v>0</v>
      </c>
      <c r="T6176">
        <v>0</v>
      </c>
      <c r="U6176">
        <v>0</v>
      </c>
      <c r="V6176">
        <v>0</v>
      </c>
      <c r="W6176">
        <v>0</v>
      </c>
      <c r="X6176">
        <v>0</v>
      </c>
      <c r="Y6176">
        <v>0</v>
      </c>
      <c r="Z6176">
        <v>0</v>
      </c>
      <c r="AA6176">
        <v>0</v>
      </c>
      <c r="AB6176">
        <v>0</v>
      </c>
      <c r="AC6176">
        <v>1</v>
      </c>
      <c r="AD6176">
        <v>0</v>
      </c>
      <c r="AE6176">
        <v>0</v>
      </c>
      <c r="AF6176">
        <f t="shared" si="97"/>
        <v>1</v>
      </c>
      <c r="AG6176">
        <v>0.204767</v>
      </c>
      <c r="AH6176">
        <v>0.057094</v>
      </c>
      <c r="AI6176">
        <v>0.154327</v>
      </c>
      <c r="AJ6176">
        <v>0</v>
      </c>
      <c r="AK6176">
        <v>0</v>
      </c>
      <c r="AL6176">
        <v>928.666827</v>
      </c>
      <c r="AM6176">
        <v>0</v>
      </c>
      <c r="AN6176">
        <v>0.89</v>
      </c>
      <c r="AO6176">
        <v>21.563396</v>
      </c>
      <c r="AP6176">
        <v>11.240727</v>
      </c>
      <c r="AQ6176">
        <v>0</v>
      </c>
      <c r="AR6176">
        <v>0</v>
      </c>
      <c r="AS6176">
        <v>4000</v>
      </c>
      <c r="AT6176">
        <v>1000000</v>
      </c>
      <c r="AU6176" t="s">
        <v>12397</v>
      </c>
      <c r="AV6176" t="s">
        <v>12398</v>
      </c>
    </row>
    <row r="6177" spans="1:48">
      <c r="A6177">
        <v>7957</v>
      </c>
      <c r="B6177" t="s">
        <v>48</v>
      </c>
      <c r="C6177">
        <v>7958</v>
      </c>
      <c r="D6177">
        <v>0</v>
      </c>
      <c r="E6177">
        <v>4000</v>
      </c>
      <c r="F6177">
        <v>79893</v>
      </c>
      <c r="G6177">
        <v>202173</v>
      </c>
      <c r="H6177">
        <v>0.176698</v>
      </c>
      <c r="I6177">
        <v>0</v>
      </c>
      <c r="J6177">
        <v>0</v>
      </c>
      <c r="K6177">
        <v>0</v>
      </c>
      <c r="L6177">
        <v>0.119598</v>
      </c>
      <c r="M6177">
        <v>0</v>
      </c>
      <c r="N6177">
        <v>0</v>
      </c>
      <c r="O6177">
        <v>0</v>
      </c>
      <c r="P6177">
        <v>0.108704</v>
      </c>
      <c r="Q6177">
        <v>0.46763</v>
      </c>
      <c r="R6177">
        <v>0</v>
      </c>
      <c r="S6177">
        <v>0</v>
      </c>
      <c r="T6177">
        <v>0</v>
      </c>
      <c r="U6177">
        <v>0</v>
      </c>
      <c r="V6177">
        <v>0</v>
      </c>
      <c r="W6177">
        <v>0</v>
      </c>
      <c r="X6177">
        <v>0</v>
      </c>
      <c r="Y6177">
        <v>0</v>
      </c>
      <c r="Z6177">
        <v>0</v>
      </c>
      <c r="AA6177">
        <v>0</v>
      </c>
      <c r="AB6177">
        <v>1</v>
      </c>
      <c r="AC6177">
        <v>0</v>
      </c>
      <c r="AD6177">
        <v>1</v>
      </c>
      <c r="AE6177">
        <v>7</v>
      </c>
      <c r="AF6177">
        <f t="shared" si="97"/>
        <v>9</v>
      </c>
      <c r="AG6177">
        <v>0.179633</v>
      </c>
      <c r="AH6177">
        <v>0.051816</v>
      </c>
      <c r="AI6177">
        <v>0.131631</v>
      </c>
      <c r="AJ6177">
        <v>0</v>
      </c>
      <c r="AK6177">
        <v>0</v>
      </c>
      <c r="AL6177">
        <v>907.129699</v>
      </c>
      <c r="AM6177">
        <v>0</v>
      </c>
      <c r="AN6177">
        <v>0.3</v>
      </c>
      <c r="AO6177">
        <v>21.826632</v>
      </c>
      <c r="AP6177">
        <v>11.155091</v>
      </c>
      <c r="AQ6177">
        <v>0</v>
      </c>
      <c r="AR6177">
        <v>0</v>
      </c>
      <c r="AS6177">
        <v>4000</v>
      </c>
      <c r="AT6177">
        <v>1000000</v>
      </c>
      <c r="AU6177" t="s">
        <v>12399</v>
      </c>
      <c r="AV6177" t="s">
        <v>12400</v>
      </c>
    </row>
    <row r="6178" spans="1:48">
      <c r="A6178">
        <v>7958</v>
      </c>
      <c r="B6178" t="s">
        <v>48</v>
      </c>
      <c r="C6178">
        <v>7959</v>
      </c>
      <c r="D6178">
        <v>0</v>
      </c>
      <c r="E6178">
        <v>4000</v>
      </c>
      <c r="F6178">
        <v>97201</v>
      </c>
      <c r="G6178">
        <v>258393</v>
      </c>
      <c r="H6178">
        <v>0.324074</v>
      </c>
      <c r="I6178">
        <v>0</v>
      </c>
      <c r="J6178">
        <v>0</v>
      </c>
      <c r="K6178">
        <v>0</v>
      </c>
      <c r="L6178">
        <v>0.131388</v>
      </c>
      <c r="M6178">
        <v>0</v>
      </c>
      <c r="N6178">
        <v>0</v>
      </c>
      <c r="O6178">
        <v>0</v>
      </c>
      <c r="P6178">
        <v>0.23898</v>
      </c>
      <c r="Q6178">
        <v>0.443135</v>
      </c>
      <c r="R6178">
        <v>0</v>
      </c>
      <c r="S6178">
        <v>0</v>
      </c>
      <c r="T6178">
        <v>0</v>
      </c>
      <c r="U6178">
        <v>0</v>
      </c>
      <c r="V6178">
        <v>0</v>
      </c>
      <c r="W6178">
        <v>0</v>
      </c>
      <c r="X6178">
        <v>1</v>
      </c>
      <c r="Y6178">
        <v>2</v>
      </c>
      <c r="Z6178">
        <v>0</v>
      </c>
      <c r="AA6178">
        <v>0</v>
      </c>
      <c r="AB6178">
        <v>0</v>
      </c>
      <c r="AC6178">
        <v>3</v>
      </c>
      <c r="AD6178">
        <v>0</v>
      </c>
      <c r="AE6178">
        <v>0</v>
      </c>
      <c r="AF6178">
        <f t="shared" si="97"/>
        <v>6</v>
      </c>
      <c r="AG6178">
        <v>0.32468</v>
      </c>
      <c r="AH6178">
        <v>0.057698</v>
      </c>
      <c r="AI6178">
        <v>0.17711</v>
      </c>
      <c r="AJ6178">
        <v>0</v>
      </c>
      <c r="AK6178">
        <v>0</v>
      </c>
      <c r="AL6178">
        <v>1151.755278</v>
      </c>
      <c r="AM6178">
        <v>0</v>
      </c>
      <c r="AN6178">
        <v>0.58</v>
      </c>
      <c r="AO6178">
        <v>21.817767</v>
      </c>
      <c r="AP6178">
        <v>11.284444</v>
      </c>
      <c r="AQ6178">
        <v>0</v>
      </c>
      <c r="AR6178">
        <v>0</v>
      </c>
      <c r="AS6178">
        <v>4000</v>
      </c>
      <c r="AT6178">
        <v>1000000</v>
      </c>
      <c r="AU6178" t="s">
        <v>12401</v>
      </c>
      <c r="AV6178" t="s">
        <v>12402</v>
      </c>
    </row>
    <row r="6179" spans="1:48">
      <c r="A6179">
        <v>7959</v>
      </c>
      <c r="B6179" t="s">
        <v>48</v>
      </c>
      <c r="C6179">
        <v>7960</v>
      </c>
      <c r="D6179">
        <v>0</v>
      </c>
      <c r="E6179">
        <v>4000</v>
      </c>
      <c r="F6179">
        <v>120268</v>
      </c>
      <c r="G6179">
        <v>471445</v>
      </c>
      <c r="H6179">
        <v>0.239969</v>
      </c>
      <c r="I6179">
        <v>0</v>
      </c>
      <c r="J6179">
        <v>0</v>
      </c>
      <c r="K6179">
        <v>0</v>
      </c>
      <c r="L6179">
        <v>0.001624</v>
      </c>
      <c r="M6179">
        <v>0</v>
      </c>
      <c r="N6179">
        <v>0.09814</v>
      </c>
      <c r="O6179">
        <v>0</v>
      </c>
      <c r="P6179">
        <v>0.061023</v>
      </c>
      <c r="Q6179">
        <v>0.458265</v>
      </c>
      <c r="R6179">
        <v>0</v>
      </c>
      <c r="S6179">
        <v>0</v>
      </c>
      <c r="T6179">
        <v>0</v>
      </c>
      <c r="U6179">
        <v>0</v>
      </c>
      <c r="V6179">
        <v>0</v>
      </c>
      <c r="W6179">
        <v>0</v>
      </c>
      <c r="X6179">
        <v>2</v>
      </c>
      <c r="Y6179">
        <v>3</v>
      </c>
      <c r="Z6179">
        <v>0</v>
      </c>
      <c r="AA6179">
        <v>0</v>
      </c>
      <c r="AB6179">
        <v>1</v>
      </c>
      <c r="AC6179">
        <v>0</v>
      </c>
      <c r="AD6179">
        <v>0</v>
      </c>
      <c r="AE6179">
        <v>0</v>
      </c>
      <c r="AF6179">
        <f t="shared" si="97"/>
        <v>6</v>
      </c>
      <c r="AG6179">
        <v>0.239272</v>
      </c>
      <c r="AH6179">
        <v>0.071681</v>
      </c>
      <c r="AI6179">
        <v>0.268143</v>
      </c>
      <c r="AJ6179">
        <v>0</v>
      </c>
      <c r="AK6179">
        <v>0</v>
      </c>
      <c r="AL6179">
        <v>2083.445601</v>
      </c>
      <c r="AM6179">
        <v>0</v>
      </c>
      <c r="AN6179">
        <v>0.56</v>
      </c>
      <c r="AO6179">
        <v>21.406238</v>
      </c>
      <c r="AP6179">
        <v>11.781321</v>
      </c>
      <c r="AQ6179">
        <v>0</v>
      </c>
      <c r="AR6179">
        <v>0</v>
      </c>
      <c r="AS6179">
        <v>4000</v>
      </c>
      <c r="AT6179">
        <v>1000000</v>
      </c>
      <c r="AU6179" t="s">
        <v>12403</v>
      </c>
      <c r="AV6179" t="s">
        <v>12404</v>
      </c>
    </row>
    <row r="6180" spans="1:48">
      <c r="A6180">
        <v>7960</v>
      </c>
      <c r="B6180" t="s">
        <v>48</v>
      </c>
      <c r="C6180">
        <v>7961</v>
      </c>
      <c r="D6180">
        <v>0</v>
      </c>
      <c r="E6180">
        <v>4000</v>
      </c>
      <c r="F6180">
        <v>94118</v>
      </c>
      <c r="G6180">
        <v>287433</v>
      </c>
      <c r="H6180">
        <v>0.366667</v>
      </c>
      <c r="I6180">
        <v>0</v>
      </c>
      <c r="J6180">
        <v>0</v>
      </c>
      <c r="K6180">
        <v>0</v>
      </c>
      <c r="L6180">
        <v>0.001256</v>
      </c>
      <c r="M6180">
        <v>0</v>
      </c>
      <c r="N6180">
        <v>0.063229</v>
      </c>
      <c r="O6180">
        <v>0</v>
      </c>
      <c r="P6180">
        <v>0.165734</v>
      </c>
      <c r="Q6180">
        <v>0.439228</v>
      </c>
      <c r="R6180">
        <v>0</v>
      </c>
      <c r="S6180">
        <v>0</v>
      </c>
      <c r="T6180">
        <v>0</v>
      </c>
      <c r="U6180">
        <v>0</v>
      </c>
      <c r="V6180">
        <v>1</v>
      </c>
      <c r="W6180">
        <v>0</v>
      </c>
      <c r="X6180">
        <v>4</v>
      </c>
      <c r="Y6180">
        <v>2</v>
      </c>
      <c r="Z6180">
        <v>2</v>
      </c>
      <c r="AA6180">
        <v>0</v>
      </c>
      <c r="AB6180">
        <v>2</v>
      </c>
      <c r="AC6180">
        <v>3</v>
      </c>
      <c r="AD6180">
        <v>2</v>
      </c>
      <c r="AE6180">
        <v>5</v>
      </c>
      <c r="AF6180">
        <f t="shared" si="97"/>
        <v>21</v>
      </c>
      <c r="AG6180">
        <v>0.363794</v>
      </c>
      <c r="AH6180">
        <v>0.062144</v>
      </c>
      <c r="AI6180">
        <v>0.196789</v>
      </c>
      <c r="AJ6180">
        <v>0</v>
      </c>
      <c r="AK6180">
        <v>0</v>
      </c>
      <c r="AL6180">
        <v>2078.386436</v>
      </c>
      <c r="AM6180">
        <v>0</v>
      </c>
      <c r="AN6180">
        <v>1.13</v>
      </c>
      <c r="AO6180">
        <v>21.358824</v>
      </c>
      <c r="AP6180">
        <v>11.931333</v>
      </c>
      <c r="AQ6180">
        <v>0</v>
      </c>
      <c r="AR6180">
        <v>0</v>
      </c>
      <c r="AS6180">
        <v>4000</v>
      </c>
      <c r="AT6180">
        <v>1000000</v>
      </c>
      <c r="AU6180" t="s">
        <v>12405</v>
      </c>
      <c r="AV6180" t="s">
        <v>12406</v>
      </c>
    </row>
    <row r="6181" spans="1:48">
      <c r="A6181">
        <v>7961</v>
      </c>
      <c r="B6181" t="s">
        <v>48</v>
      </c>
      <c r="C6181">
        <v>7962</v>
      </c>
      <c r="D6181">
        <v>0</v>
      </c>
      <c r="E6181">
        <v>4000</v>
      </c>
      <c r="F6181">
        <v>100037</v>
      </c>
      <c r="G6181">
        <v>252992</v>
      </c>
      <c r="H6181">
        <v>0.175926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v>0.021229</v>
      </c>
      <c r="Q6181">
        <v>0.429583</v>
      </c>
      <c r="R6181">
        <v>0</v>
      </c>
      <c r="S6181">
        <v>0</v>
      </c>
      <c r="T6181">
        <v>0</v>
      </c>
      <c r="U6181">
        <v>0</v>
      </c>
      <c r="V6181">
        <v>0</v>
      </c>
      <c r="W6181">
        <v>0</v>
      </c>
      <c r="X6181">
        <v>1</v>
      </c>
      <c r="Y6181">
        <v>1</v>
      </c>
      <c r="Z6181">
        <v>0</v>
      </c>
      <c r="AA6181">
        <v>0</v>
      </c>
      <c r="AB6181">
        <v>0</v>
      </c>
      <c r="AC6181">
        <v>0</v>
      </c>
      <c r="AD6181">
        <v>0</v>
      </c>
      <c r="AE6181">
        <v>1</v>
      </c>
      <c r="AF6181">
        <f t="shared" si="97"/>
        <v>3</v>
      </c>
      <c r="AG6181">
        <v>0.174674</v>
      </c>
      <c r="AH6181">
        <v>0.057994</v>
      </c>
      <c r="AI6181">
        <v>0.153635</v>
      </c>
      <c r="AJ6181">
        <v>0</v>
      </c>
      <c r="AK6181">
        <v>0</v>
      </c>
      <c r="AL6181">
        <v>710.012521</v>
      </c>
      <c r="AM6181">
        <v>0</v>
      </c>
      <c r="AN6181">
        <v>0.28</v>
      </c>
      <c r="AO6181">
        <v>21.345556</v>
      </c>
      <c r="AP6181">
        <v>11.586893</v>
      </c>
      <c r="AQ6181">
        <v>0</v>
      </c>
      <c r="AR6181">
        <v>0</v>
      </c>
      <c r="AS6181">
        <v>4000</v>
      </c>
      <c r="AT6181">
        <v>1000000</v>
      </c>
      <c r="AU6181" t="s">
        <v>12407</v>
      </c>
      <c r="AV6181" t="s">
        <v>12408</v>
      </c>
    </row>
    <row r="6182" spans="1:48">
      <c r="A6182">
        <v>7962</v>
      </c>
      <c r="B6182" t="s">
        <v>48</v>
      </c>
      <c r="C6182">
        <v>7963</v>
      </c>
      <c r="D6182">
        <v>0</v>
      </c>
      <c r="E6182">
        <v>4000</v>
      </c>
      <c r="F6182">
        <v>50793</v>
      </c>
      <c r="G6182">
        <v>127040</v>
      </c>
      <c r="H6182">
        <v>0.287037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</v>
      </c>
      <c r="P6182">
        <v>0</v>
      </c>
      <c r="Q6182">
        <v>0.43423</v>
      </c>
      <c r="R6182">
        <v>0</v>
      </c>
      <c r="S6182">
        <v>0</v>
      </c>
      <c r="T6182">
        <v>0</v>
      </c>
      <c r="U6182">
        <v>0</v>
      </c>
      <c r="V6182">
        <v>0</v>
      </c>
      <c r="W6182">
        <v>0</v>
      </c>
      <c r="X6182">
        <v>0</v>
      </c>
      <c r="Y6182">
        <v>1</v>
      </c>
      <c r="Z6182">
        <v>0</v>
      </c>
      <c r="AA6182">
        <v>0</v>
      </c>
      <c r="AB6182">
        <v>1</v>
      </c>
      <c r="AC6182">
        <v>1</v>
      </c>
      <c r="AD6182">
        <v>0</v>
      </c>
      <c r="AE6182">
        <v>2</v>
      </c>
      <c r="AF6182">
        <f t="shared" si="97"/>
        <v>5</v>
      </c>
      <c r="AG6182">
        <v>0.284699</v>
      </c>
      <c r="AH6182">
        <v>0.038217</v>
      </c>
      <c r="AI6182">
        <v>0.096236</v>
      </c>
      <c r="AJ6182">
        <v>0</v>
      </c>
      <c r="AK6182">
        <v>0</v>
      </c>
      <c r="AL6182">
        <v>1416.076605</v>
      </c>
      <c r="AM6182">
        <v>0</v>
      </c>
      <c r="AN6182">
        <v>0.23</v>
      </c>
      <c r="AO6182">
        <v>21.352885</v>
      </c>
      <c r="AP6182">
        <v>11.517238</v>
      </c>
      <c r="AQ6182">
        <v>0</v>
      </c>
      <c r="AR6182">
        <v>0</v>
      </c>
      <c r="AS6182">
        <v>4000</v>
      </c>
      <c r="AT6182">
        <v>1000000</v>
      </c>
      <c r="AU6182" t="s">
        <v>12409</v>
      </c>
      <c r="AV6182" t="s">
        <v>12410</v>
      </c>
    </row>
    <row r="6183" spans="1:48">
      <c r="A6183">
        <v>7963</v>
      </c>
      <c r="B6183" t="s">
        <v>48</v>
      </c>
      <c r="C6183">
        <v>7964</v>
      </c>
      <c r="D6183">
        <v>0</v>
      </c>
      <c r="E6183">
        <v>4000</v>
      </c>
      <c r="F6183">
        <v>42302</v>
      </c>
      <c r="G6183">
        <v>105770</v>
      </c>
      <c r="H6183">
        <v>0.150463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0.4482</v>
      </c>
      <c r="R6183">
        <v>0</v>
      </c>
      <c r="S6183">
        <v>0</v>
      </c>
      <c r="T6183">
        <v>0</v>
      </c>
      <c r="U6183">
        <v>0</v>
      </c>
      <c r="V6183">
        <v>0</v>
      </c>
      <c r="W6183">
        <v>0</v>
      </c>
      <c r="X6183">
        <v>0</v>
      </c>
      <c r="Y6183">
        <v>0</v>
      </c>
      <c r="Z6183">
        <v>0</v>
      </c>
      <c r="AA6183">
        <v>0</v>
      </c>
      <c r="AB6183">
        <v>0</v>
      </c>
      <c r="AC6183">
        <v>1</v>
      </c>
      <c r="AD6183">
        <v>0</v>
      </c>
      <c r="AE6183">
        <v>1</v>
      </c>
      <c r="AF6183">
        <f t="shared" si="97"/>
        <v>2</v>
      </c>
      <c r="AG6183">
        <v>0.149398</v>
      </c>
      <c r="AH6183">
        <v>0.018796</v>
      </c>
      <c r="AI6183">
        <v>0.046999</v>
      </c>
      <c r="AJ6183">
        <v>0</v>
      </c>
      <c r="AK6183">
        <v>0</v>
      </c>
      <c r="AL6183">
        <v>5366.833728</v>
      </c>
      <c r="AM6183">
        <v>0</v>
      </c>
      <c r="AN6183">
        <v>0.22</v>
      </c>
      <c r="AO6183">
        <v>21.352885</v>
      </c>
      <c r="AP6183">
        <v>11.517238</v>
      </c>
      <c r="AQ6183">
        <v>0</v>
      </c>
      <c r="AR6183">
        <v>0</v>
      </c>
      <c r="AS6183">
        <v>4000</v>
      </c>
      <c r="AT6183">
        <v>1000000</v>
      </c>
      <c r="AU6183" t="s">
        <v>12411</v>
      </c>
      <c r="AV6183" t="s">
        <v>12412</v>
      </c>
    </row>
    <row r="6184" spans="1:48">
      <c r="A6184">
        <v>7967</v>
      </c>
      <c r="B6184" t="s">
        <v>48</v>
      </c>
      <c r="C6184">
        <v>7968</v>
      </c>
      <c r="D6184">
        <v>0</v>
      </c>
      <c r="E6184">
        <v>4000</v>
      </c>
      <c r="F6184">
        <v>1236</v>
      </c>
      <c r="G6184">
        <v>3091</v>
      </c>
      <c r="H6184">
        <v>0.006944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0.501813</v>
      </c>
      <c r="R6184">
        <v>0</v>
      </c>
      <c r="S6184">
        <v>0</v>
      </c>
      <c r="T6184">
        <v>0</v>
      </c>
      <c r="U6184">
        <v>0</v>
      </c>
      <c r="V6184">
        <v>0</v>
      </c>
      <c r="W6184">
        <v>0</v>
      </c>
      <c r="X6184">
        <v>0</v>
      </c>
      <c r="Y6184">
        <v>0</v>
      </c>
      <c r="Z6184">
        <v>0</v>
      </c>
      <c r="AA6184">
        <v>0</v>
      </c>
      <c r="AB6184">
        <v>0</v>
      </c>
      <c r="AC6184">
        <v>0</v>
      </c>
      <c r="AD6184">
        <v>0</v>
      </c>
      <c r="AE6184">
        <v>0</v>
      </c>
      <c r="AF6184">
        <f t="shared" si="97"/>
        <v>0</v>
      </c>
      <c r="AG6184">
        <v>0.008014</v>
      </c>
      <c r="AH6184">
        <v>0.000908</v>
      </c>
      <c r="AI6184">
        <v>0.002271</v>
      </c>
      <c r="AJ6184">
        <v>0</v>
      </c>
      <c r="AK6184">
        <v>0</v>
      </c>
      <c r="AL6184">
        <v>980.731219</v>
      </c>
      <c r="AM6184">
        <v>130.77</v>
      </c>
      <c r="AN6184">
        <v>0.45</v>
      </c>
      <c r="AO6184">
        <v>20.934274</v>
      </c>
      <c r="AP6184">
        <v>11.206364</v>
      </c>
      <c r="AQ6184">
        <v>0</v>
      </c>
      <c r="AR6184">
        <v>0</v>
      </c>
      <c r="AS6184">
        <v>4000</v>
      </c>
      <c r="AT6184">
        <v>1000000</v>
      </c>
      <c r="AU6184" t="s">
        <v>12413</v>
      </c>
      <c r="AV6184" t="s">
        <v>12414</v>
      </c>
    </row>
    <row r="6185" spans="1:48">
      <c r="A6185">
        <v>7968</v>
      </c>
      <c r="B6185" t="s">
        <v>48</v>
      </c>
      <c r="C6185">
        <v>7969</v>
      </c>
      <c r="D6185">
        <v>0</v>
      </c>
      <c r="E6185">
        <v>4000</v>
      </c>
      <c r="F6185">
        <v>3642</v>
      </c>
      <c r="G6185">
        <v>9111</v>
      </c>
      <c r="H6185">
        <v>0.020635</v>
      </c>
      <c r="I6185">
        <v>0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0.52193</v>
      </c>
      <c r="R6185">
        <v>0</v>
      </c>
      <c r="S6185">
        <v>0</v>
      </c>
      <c r="T6185">
        <v>0</v>
      </c>
      <c r="U6185">
        <v>0</v>
      </c>
      <c r="V6185">
        <v>0</v>
      </c>
      <c r="W6185">
        <v>0</v>
      </c>
      <c r="X6185">
        <v>0</v>
      </c>
      <c r="Y6185">
        <v>0</v>
      </c>
      <c r="Z6185">
        <v>0</v>
      </c>
      <c r="AA6185">
        <v>0</v>
      </c>
      <c r="AB6185">
        <v>0</v>
      </c>
      <c r="AC6185">
        <v>0</v>
      </c>
      <c r="AD6185">
        <v>0</v>
      </c>
      <c r="AE6185">
        <v>0</v>
      </c>
      <c r="AF6185">
        <f t="shared" si="97"/>
        <v>0</v>
      </c>
      <c r="AG6185">
        <v>0.021749</v>
      </c>
      <c r="AH6185">
        <v>0.00133</v>
      </c>
      <c r="AI6185">
        <v>0.003326</v>
      </c>
      <c r="AJ6185">
        <v>0</v>
      </c>
      <c r="AK6185">
        <v>0</v>
      </c>
      <c r="AL6185">
        <v>4223.898784</v>
      </c>
      <c r="AM6185">
        <v>2725.23</v>
      </c>
      <c r="AN6185">
        <v>1.04</v>
      </c>
      <c r="AO6185">
        <v>20.973932</v>
      </c>
      <c r="AP6185">
        <v>11.647053</v>
      </c>
      <c r="AQ6185">
        <v>0</v>
      </c>
      <c r="AR6185">
        <v>0</v>
      </c>
      <c r="AS6185">
        <v>4000</v>
      </c>
      <c r="AT6185">
        <v>1000000</v>
      </c>
      <c r="AU6185" t="s">
        <v>12415</v>
      </c>
      <c r="AV6185" t="s">
        <v>12416</v>
      </c>
    </row>
    <row r="6186" spans="1:48">
      <c r="A6186">
        <v>7969</v>
      </c>
      <c r="B6186" t="s">
        <v>48</v>
      </c>
      <c r="C6186">
        <v>7970</v>
      </c>
      <c r="D6186">
        <v>0</v>
      </c>
      <c r="E6186">
        <v>4000</v>
      </c>
      <c r="F6186">
        <v>36771</v>
      </c>
      <c r="G6186">
        <v>91940</v>
      </c>
      <c r="H6186">
        <v>0.069444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0.522852</v>
      </c>
      <c r="R6186">
        <v>0</v>
      </c>
      <c r="S6186">
        <v>0</v>
      </c>
      <c r="T6186">
        <v>0</v>
      </c>
      <c r="U6186">
        <v>0</v>
      </c>
      <c r="V6186">
        <v>0</v>
      </c>
      <c r="W6186">
        <v>0</v>
      </c>
      <c r="X6186">
        <v>0</v>
      </c>
      <c r="Y6186">
        <v>0</v>
      </c>
      <c r="Z6186">
        <v>0</v>
      </c>
      <c r="AA6186">
        <v>0</v>
      </c>
      <c r="AB6186">
        <v>0</v>
      </c>
      <c r="AC6186">
        <v>0</v>
      </c>
      <c r="AD6186">
        <v>0</v>
      </c>
      <c r="AE6186">
        <v>0</v>
      </c>
      <c r="AF6186">
        <f t="shared" si="97"/>
        <v>0</v>
      </c>
      <c r="AG6186">
        <v>0.071263</v>
      </c>
      <c r="AH6186">
        <v>0.002176</v>
      </c>
      <c r="AI6186">
        <v>0.005444</v>
      </c>
      <c r="AJ6186">
        <v>0</v>
      </c>
      <c r="AK6186">
        <v>0</v>
      </c>
      <c r="AL6186">
        <v>4031.537326</v>
      </c>
      <c r="AM6186">
        <v>1152.33</v>
      </c>
      <c r="AN6186">
        <v>1.63</v>
      </c>
      <c r="AO6186">
        <v>21.096903</v>
      </c>
      <c r="AP6186">
        <v>11.402449</v>
      </c>
      <c r="AQ6186">
        <v>0</v>
      </c>
      <c r="AR6186">
        <v>0</v>
      </c>
      <c r="AS6186">
        <v>4000</v>
      </c>
      <c r="AT6186">
        <v>1000000</v>
      </c>
      <c r="AU6186" t="s">
        <v>12417</v>
      </c>
      <c r="AV6186" t="s">
        <v>12418</v>
      </c>
    </row>
    <row r="6187" spans="1:48">
      <c r="A6187">
        <v>7970</v>
      </c>
      <c r="B6187" t="s">
        <v>48</v>
      </c>
      <c r="C6187">
        <v>7971</v>
      </c>
      <c r="D6187">
        <v>0</v>
      </c>
      <c r="E6187">
        <v>4000</v>
      </c>
      <c r="F6187">
        <v>24892</v>
      </c>
      <c r="G6187">
        <v>62243</v>
      </c>
      <c r="H6187">
        <v>0.003086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v>0.434604</v>
      </c>
      <c r="R6187">
        <v>0</v>
      </c>
      <c r="S6187">
        <v>0</v>
      </c>
      <c r="T6187">
        <v>0</v>
      </c>
      <c r="U6187">
        <v>0</v>
      </c>
      <c r="V6187">
        <v>0</v>
      </c>
      <c r="W6187">
        <v>0</v>
      </c>
      <c r="X6187">
        <v>2</v>
      </c>
      <c r="Y6187">
        <v>0</v>
      </c>
      <c r="Z6187">
        <v>0</v>
      </c>
      <c r="AA6187">
        <v>1</v>
      </c>
      <c r="AB6187">
        <v>0</v>
      </c>
      <c r="AC6187">
        <v>0</v>
      </c>
      <c r="AD6187">
        <v>0</v>
      </c>
      <c r="AE6187">
        <v>0</v>
      </c>
      <c r="AF6187">
        <f t="shared" si="97"/>
        <v>3</v>
      </c>
      <c r="AG6187">
        <v>0.003197</v>
      </c>
      <c r="AH6187">
        <v>0.020044</v>
      </c>
      <c r="AI6187">
        <v>0.050117</v>
      </c>
      <c r="AJ6187">
        <v>0</v>
      </c>
      <c r="AK6187">
        <v>0</v>
      </c>
      <c r="AL6187">
        <v>3424.860251</v>
      </c>
      <c r="AM6187">
        <v>0</v>
      </c>
      <c r="AN6187">
        <v>1.32</v>
      </c>
      <c r="AO6187">
        <v>21.321743</v>
      </c>
      <c r="AP6187">
        <v>11.392041</v>
      </c>
      <c r="AQ6187">
        <v>0</v>
      </c>
      <c r="AR6187">
        <v>0</v>
      </c>
      <c r="AS6187">
        <v>4000</v>
      </c>
      <c r="AT6187">
        <v>1000000</v>
      </c>
      <c r="AU6187" t="s">
        <v>12419</v>
      </c>
      <c r="AV6187" t="s">
        <v>12420</v>
      </c>
    </row>
    <row r="6188" spans="1:48">
      <c r="A6188">
        <v>7972</v>
      </c>
      <c r="B6188" t="s">
        <v>48</v>
      </c>
      <c r="C6188">
        <v>7973</v>
      </c>
      <c r="D6188">
        <v>0</v>
      </c>
      <c r="E6188">
        <v>4000</v>
      </c>
      <c r="F6188">
        <v>0</v>
      </c>
      <c r="G6188">
        <v>0</v>
      </c>
      <c r="H6188">
        <v>0.019841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v>0.43603</v>
      </c>
      <c r="R6188">
        <v>0</v>
      </c>
      <c r="S6188">
        <v>0</v>
      </c>
      <c r="T6188">
        <v>0</v>
      </c>
      <c r="U6188">
        <v>0</v>
      </c>
      <c r="V6188">
        <v>0</v>
      </c>
      <c r="W6188">
        <v>0</v>
      </c>
      <c r="X6188">
        <v>0</v>
      </c>
      <c r="Y6188">
        <v>0</v>
      </c>
      <c r="Z6188">
        <v>0</v>
      </c>
      <c r="AA6188">
        <v>0</v>
      </c>
      <c r="AB6188">
        <v>0</v>
      </c>
      <c r="AC6188">
        <v>0</v>
      </c>
      <c r="AD6188">
        <v>0</v>
      </c>
      <c r="AE6188">
        <v>0</v>
      </c>
      <c r="AF6188">
        <f t="shared" si="97"/>
        <v>0</v>
      </c>
      <c r="AG6188">
        <v>0.027004</v>
      </c>
      <c r="AH6188">
        <v>0.006419</v>
      </c>
      <c r="AI6188">
        <v>0.016048</v>
      </c>
      <c r="AJ6188">
        <v>0</v>
      </c>
      <c r="AK6188">
        <v>0</v>
      </c>
      <c r="AL6188">
        <v>4125.919822</v>
      </c>
      <c r="AM6188">
        <v>0</v>
      </c>
      <c r="AN6188">
        <v>0.15</v>
      </c>
      <c r="AO6188">
        <v>20.836154</v>
      </c>
      <c r="AP6188">
        <v>10.968384</v>
      </c>
      <c r="AQ6188">
        <v>0</v>
      </c>
      <c r="AR6188">
        <v>0</v>
      </c>
      <c r="AS6188">
        <v>4000</v>
      </c>
      <c r="AT6188">
        <v>1000000</v>
      </c>
      <c r="AU6188" t="s">
        <v>12421</v>
      </c>
      <c r="AV6188" t="s">
        <v>12422</v>
      </c>
    </row>
    <row r="6189" spans="1:48">
      <c r="A6189">
        <v>7973</v>
      </c>
      <c r="B6189" t="s">
        <v>48</v>
      </c>
      <c r="C6189">
        <v>7974</v>
      </c>
      <c r="D6189">
        <v>0</v>
      </c>
      <c r="E6189">
        <v>4000</v>
      </c>
      <c r="F6189">
        <v>0</v>
      </c>
      <c r="G6189">
        <v>0</v>
      </c>
      <c r="H6189">
        <v>0.093364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0.485348</v>
      </c>
      <c r="R6189">
        <v>0</v>
      </c>
      <c r="S6189">
        <v>0</v>
      </c>
      <c r="T6189">
        <v>0</v>
      </c>
      <c r="U6189">
        <v>0</v>
      </c>
      <c r="V6189">
        <v>1</v>
      </c>
      <c r="W6189">
        <v>1</v>
      </c>
      <c r="X6189">
        <v>2</v>
      </c>
      <c r="Y6189">
        <v>0</v>
      </c>
      <c r="Z6189">
        <v>0</v>
      </c>
      <c r="AA6189">
        <v>0</v>
      </c>
      <c r="AB6189">
        <v>0</v>
      </c>
      <c r="AC6189">
        <v>1</v>
      </c>
      <c r="AD6189">
        <v>0</v>
      </c>
      <c r="AE6189">
        <v>0</v>
      </c>
      <c r="AF6189">
        <f t="shared" si="97"/>
        <v>5</v>
      </c>
      <c r="AG6189">
        <v>0.088529</v>
      </c>
      <c r="AH6189">
        <v>0</v>
      </c>
      <c r="AI6189">
        <v>0</v>
      </c>
      <c r="AJ6189">
        <v>0</v>
      </c>
      <c r="AK6189">
        <v>0</v>
      </c>
      <c r="AL6189">
        <v>5801.489738</v>
      </c>
      <c r="AM6189">
        <v>0</v>
      </c>
      <c r="AN6189">
        <v>0.15</v>
      </c>
      <c r="AO6189">
        <v>20.836154</v>
      </c>
      <c r="AP6189">
        <v>10.968384</v>
      </c>
      <c r="AQ6189">
        <v>0</v>
      </c>
      <c r="AR6189">
        <v>0</v>
      </c>
      <c r="AS6189">
        <v>4000</v>
      </c>
      <c r="AT6189">
        <v>1000000</v>
      </c>
      <c r="AU6189" t="s">
        <v>12423</v>
      </c>
      <c r="AV6189" t="s">
        <v>12424</v>
      </c>
    </row>
    <row r="6190" spans="1:48">
      <c r="A6190">
        <v>7993</v>
      </c>
      <c r="B6190" t="s">
        <v>48</v>
      </c>
      <c r="C6190">
        <v>7994</v>
      </c>
      <c r="D6190">
        <v>0</v>
      </c>
      <c r="E6190">
        <v>4000</v>
      </c>
      <c r="F6190">
        <v>66108</v>
      </c>
      <c r="G6190">
        <v>234922</v>
      </c>
      <c r="H6190">
        <v>0.084877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0.080696</v>
      </c>
      <c r="P6190">
        <v>0</v>
      </c>
      <c r="Q6190">
        <v>0.353719</v>
      </c>
      <c r="R6190">
        <v>0</v>
      </c>
      <c r="S6190">
        <v>0</v>
      </c>
      <c r="T6190">
        <v>0</v>
      </c>
      <c r="U6190">
        <v>0</v>
      </c>
      <c r="V6190">
        <v>0</v>
      </c>
      <c r="W6190">
        <v>0</v>
      </c>
      <c r="X6190">
        <v>0</v>
      </c>
      <c r="Y6190">
        <v>0</v>
      </c>
      <c r="Z6190">
        <v>0</v>
      </c>
      <c r="AA6190">
        <v>0</v>
      </c>
      <c r="AB6190">
        <v>0</v>
      </c>
      <c r="AC6190">
        <v>1</v>
      </c>
      <c r="AD6190">
        <v>0</v>
      </c>
      <c r="AE6190">
        <v>0</v>
      </c>
      <c r="AF6190">
        <f t="shared" si="97"/>
        <v>1</v>
      </c>
      <c r="AG6190">
        <v>0.083405</v>
      </c>
      <c r="AH6190">
        <v>0.034098</v>
      </c>
      <c r="AI6190">
        <v>0.11743</v>
      </c>
      <c r="AJ6190">
        <v>0</v>
      </c>
      <c r="AK6190">
        <v>0</v>
      </c>
      <c r="AL6190">
        <v>154.204615</v>
      </c>
      <c r="AM6190">
        <v>0</v>
      </c>
      <c r="AN6190">
        <v>23.09</v>
      </c>
      <c r="AO6190">
        <v>21.6365</v>
      </c>
      <c r="AP6190">
        <v>11.655243</v>
      </c>
      <c r="AQ6190">
        <v>0</v>
      </c>
      <c r="AR6190">
        <v>0</v>
      </c>
      <c r="AS6190">
        <v>4000</v>
      </c>
      <c r="AT6190">
        <v>1000000</v>
      </c>
      <c r="AU6190" t="s">
        <v>12425</v>
      </c>
      <c r="AV6190" t="s">
        <v>12426</v>
      </c>
    </row>
    <row r="6191" spans="1:48">
      <c r="A6191">
        <v>7994</v>
      </c>
      <c r="B6191" t="s">
        <v>48</v>
      </c>
      <c r="C6191">
        <v>7995</v>
      </c>
      <c r="D6191">
        <v>0</v>
      </c>
      <c r="E6191">
        <v>4000</v>
      </c>
      <c r="F6191">
        <v>92668</v>
      </c>
      <c r="G6191">
        <v>393989</v>
      </c>
      <c r="H6191">
        <v>0.232253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0.59472</v>
      </c>
      <c r="P6191">
        <v>0</v>
      </c>
      <c r="Q6191">
        <v>0.358588</v>
      </c>
      <c r="R6191">
        <v>0</v>
      </c>
      <c r="S6191">
        <v>0</v>
      </c>
      <c r="T6191">
        <v>0</v>
      </c>
      <c r="U6191">
        <v>0</v>
      </c>
      <c r="V6191">
        <v>0</v>
      </c>
      <c r="W6191">
        <v>0</v>
      </c>
      <c r="X6191">
        <v>2</v>
      </c>
      <c r="Y6191">
        <v>0</v>
      </c>
      <c r="Z6191">
        <v>0</v>
      </c>
      <c r="AA6191">
        <v>0</v>
      </c>
      <c r="AB6191">
        <v>0</v>
      </c>
      <c r="AC6191">
        <v>0</v>
      </c>
      <c r="AD6191">
        <v>0</v>
      </c>
      <c r="AE6191">
        <v>1</v>
      </c>
      <c r="AF6191">
        <f t="shared" si="97"/>
        <v>3</v>
      </c>
      <c r="AG6191">
        <v>0.2324</v>
      </c>
      <c r="AH6191">
        <v>0.044747</v>
      </c>
      <c r="AI6191">
        <v>0.165613</v>
      </c>
      <c r="AJ6191">
        <v>0</v>
      </c>
      <c r="AK6191">
        <v>0</v>
      </c>
      <c r="AL6191">
        <v>3177.377103</v>
      </c>
      <c r="AM6191">
        <v>66.42</v>
      </c>
      <c r="AN6191">
        <v>20.41</v>
      </c>
      <c r="AO6191">
        <v>21.675238</v>
      </c>
      <c r="AP6191">
        <v>11.638545</v>
      </c>
      <c r="AQ6191">
        <v>0</v>
      </c>
      <c r="AR6191">
        <v>0</v>
      </c>
      <c r="AS6191">
        <v>4000</v>
      </c>
      <c r="AT6191">
        <v>1000000</v>
      </c>
      <c r="AU6191" t="s">
        <v>12427</v>
      </c>
      <c r="AV6191" t="s">
        <v>12428</v>
      </c>
    </row>
    <row r="6192" spans="1:48">
      <c r="A6192">
        <v>7995</v>
      </c>
      <c r="B6192" t="s">
        <v>48</v>
      </c>
      <c r="C6192">
        <v>7996</v>
      </c>
      <c r="D6192">
        <v>0</v>
      </c>
      <c r="E6192">
        <v>4000</v>
      </c>
      <c r="F6192">
        <v>200496</v>
      </c>
      <c r="G6192">
        <v>1235313</v>
      </c>
      <c r="H6192">
        <v>0.179012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0.200965</v>
      </c>
      <c r="P6192">
        <v>0</v>
      </c>
      <c r="Q6192">
        <v>0.431482</v>
      </c>
      <c r="R6192">
        <v>0</v>
      </c>
      <c r="S6192">
        <v>0</v>
      </c>
      <c r="T6192">
        <v>0</v>
      </c>
      <c r="U6192">
        <v>0</v>
      </c>
      <c r="V6192">
        <v>0</v>
      </c>
      <c r="W6192">
        <v>0</v>
      </c>
      <c r="X6192">
        <v>2</v>
      </c>
      <c r="Y6192">
        <v>0</v>
      </c>
      <c r="Z6192">
        <v>0</v>
      </c>
      <c r="AA6192">
        <v>0</v>
      </c>
      <c r="AB6192">
        <v>0</v>
      </c>
      <c r="AC6192">
        <v>0</v>
      </c>
      <c r="AD6192">
        <v>0</v>
      </c>
      <c r="AE6192">
        <v>0</v>
      </c>
      <c r="AF6192">
        <f t="shared" si="97"/>
        <v>2</v>
      </c>
      <c r="AG6192">
        <v>0.175944</v>
      </c>
      <c r="AH6192">
        <v>0.057704</v>
      </c>
      <c r="AI6192">
        <v>0.254114</v>
      </c>
      <c r="AJ6192">
        <v>0</v>
      </c>
      <c r="AK6192">
        <v>0</v>
      </c>
      <c r="AL6192">
        <v>4652.0306</v>
      </c>
      <c r="AM6192">
        <v>2708.32</v>
      </c>
      <c r="AN6192">
        <v>6.32</v>
      </c>
      <c r="AO6192">
        <v>22.115484</v>
      </c>
      <c r="AP6192">
        <v>11.651455</v>
      </c>
      <c r="AQ6192">
        <v>0</v>
      </c>
      <c r="AR6192">
        <v>0</v>
      </c>
      <c r="AS6192">
        <v>4000</v>
      </c>
      <c r="AT6192">
        <v>1000000</v>
      </c>
      <c r="AU6192" t="s">
        <v>12429</v>
      </c>
      <c r="AV6192" t="s">
        <v>12430</v>
      </c>
    </row>
    <row r="6193" spans="1:48">
      <c r="A6193">
        <v>7996</v>
      </c>
      <c r="B6193" t="s">
        <v>48</v>
      </c>
      <c r="C6193">
        <v>7997</v>
      </c>
      <c r="D6193">
        <v>0</v>
      </c>
      <c r="E6193">
        <v>4000</v>
      </c>
      <c r="F6193">
        <v>98032</v>
      </c>
      <c r="G6193">
        <v>445523</v>
      </c>
      <c r="H6193">
        <v>0.259524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0.704039</v>
      </c>
      <c r="P6193">
        <v>0.009284</v>
      </c>
      <c r="Q6193">
        <v>0.408048</v>
      </c>
      <c r="R6193">
        <v>0</v>
      </c>
      <c r="S6193">
        <v>0</v>
      </c>
      <c r="T6193">
        <v>0</v>
      </c>
      <c r="U6193">
        <v>0</v>
      </c>
      <c r="V6193">
        <v>0</v>
      </c>
      <c r="W6193">
        <v>0</v>
      </c>
      <c r="X6193">
        <v>0</v>
      </c>
      <c r="Y6193">
        <v>0</v>
      </c>
      <c r="Z6193">
        <v>1</v>
      </c>
      <c r="AA6193">
        <v>0</v>
      </c>
      <c r="AB6193">
        <v>0</v>
      </c>
      <c r="AC6193">
        <v>1</v>
      </c>
      <c r="AD6193">
        <v>1</v>
      </c>
      <c r="AE6193">
        <v>5</v>
      </c>
      <c r="AF6193">
        <f t="shared" si="97"/>
        <v>8</v>
      </c>
      <c r="AG6193">
        <v>0.253706</v>
      </c>
      <c r="AH6193">
        <v>0.080107</v>
      </c>
      <c r="AI6193">
        <v>0.404636</v>
      </c>
      <c r="AJ6193">
        <v>0</v>
      </c>
      <c r="AK6193">
        <v>0</v>
      </c>
      <c r="AL6193">
        <v>6538.513824</v>
      </c>
      <c r="AM6193">
        <v>1351.58</v>
      </c>
      <c r="AN6193">
        <v>5.14</v>
      </c>
      <c r="AO6193">
        <v>22.252903</v>
      </c>
      <c r="AP6193">
        <v>11.524679</v>
      </c>
      <c r="AQ6193">
        <v>0</v>
      </c>
      <c r="AR6193">
        <v>0</v>
      </c>
      <c r="AS6193">
        <v>4000</v>
      </c>
      <c r="AT6193">
        <v>1000000</v>
      </c>
      <c r="AU6193" t="s">
        <v>12431</v>
      </c>
      <c r="AV6193" t="s">
        <v>12432</v>
      </c>
    </row>
    <row r="6194" spans="1:48">
      <c r="A6194">
        <v>7997</v>
      </c>
      <c r="B6194" t="s">
        <v>48</v>
      </c>
      <c r="C6194">
        <v>7998</v>
      </c>
      <c r="D6194">
        <v>0</v>
      </c>
      <c r="E6194">
        <v>4000</v>
      </c>
      <c r="F6194">
        <v>98032</v>
      </c>
      <c r="G6194">
        <v>445523</v>
      </c>
      <c r="H6194">
        <v>0.314815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0.000923</v>
      </c>
      <c r="O6194">
        <v>0.356854</v>
      </c>
      <c r="P6194">
        <v>0.580973</v>
      </c>
      <c r="Q6194">
        <v>0.421874</v>
      </c>
      <c r="R6194">
        <v>0</v>
      </c>
      <c r="S6194">
        <v>0</v>
      </c>
      <c r="T6194">
        <v>0</v>
      </c>
      <c r="U6194">
        <v>0</v>
      </c>
      <c r="V6194">
        <v>0</v>
      </c>
      <c r="W6194">
        <v>1</v>
      </c>
      <c r="X6194">
        <v>0</v>
      </c>
      <c r="Y6194">
        <v>7</v>
      </c>
      <c r="Z6194">
        <v>1</v>
      </c>
      <c r="AA6194">
        <v>0</v>
      </c>
      <c r="AB6194">
        <v>0</v>
      </c>
      <c r="AC6194">
        <v>3</v>
      </c>
      <c r="AD6194">
        <v>0</v>
      </c>
      <c r="AE6194">
        <v>0</v>
      </c>
      <c r="AF6194">
        <f t="shared" si="97"/>
        <v>12</v>
      </c>
      <c r="AG6194">
        <v>0.308319</v>
      </c>
      <c r="AH6194">
        <v>0.094864</v>
      </c>
      <c r="AI6194">
        <v>0.546413</v>
      </c>
      <c r="AJ6194">
        <v>0</v>
      </c>
      <c r="AK6194">
        <v>0</v>
      </c>
      <c r="AL6194">
        <v>3938.366565</v>
      </c>
      <c r="AM6194">
        <v>0</v>
      </c>
      <c r="AN6194">
        <v>3.19</v>
      </c>
      <c r="AO6194">
        <v>22.0604</v>
      </c>
      <c r="AP6194">
        <v>11.372222</v>
      </c>
      <c r="AQ6194">
        <v>0</v>
      </c>
      <c r="AR6194">
        <v>0</v>
      </c>
      <c r="AS6194">
        <v>4000</v>
      </c>
      <c r="AT6194">
        <v>1000000</v>
      </c>
      <c r="AU6194" t="s">
        <v>12433</v>
      </c>
      <c r="AV6194" t="s">
        <v>12434</v>
      </c>
    </row>
    <row r="6195" spans="1:48">
      <c r="A6195">
        <v>7998</v>
      </c>
      <c r="B6195" t="s">
        <v>48</v>
      </c>
      <c r="C6195">
        <v>7999</v>
      </c>
      <c r="D6195">
        <v>0</v>
      </c>
      <c r="E6195">
        <v>4000</v>
      </c>
      <c r="F6195">
        <v>128577</v>
      </c>
      <c r="G6195">
        <v>692449</v>
      </c>
      <c r="H6195">
        <v>0.38966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0.595524</v>
      </c>
      <c r="O6195">
        <v>0</v>
      </c>
      <c r="P6195">
        <v>0.277119</v>
      </c>
      <c r="Q6195">
        <v>0.427326</v>
      </c>
      <c r="R6195">
        <v>0</v>
      </c>
      <c r="S6195">
        <v>0</v>
      </c>
      <c r="T6195">
        <v>0</v>
      </c>
      <c r="U6195">
        <v>0</v>
      </c>
      <c r="V6195">
        <v>0</v>
      </c>
      <c r="W6195">
        <v>0</v>
      </c>
      <c r="X6195">
        <v>4</v>
      </c>
      <c r="Y6195">
        <v>13</v>
      </c>
      <c r="Z6195">
        <v>0</v>
      </c>
      <c r="AA6195">
        <v>0</v>
      </c>
      <c r="AB6195">
        <v>1</v>
      </c>
      <c r="AC6195">
        <v>3</v>
      </c>
      <c r="AD6195">
        <v>0</v>
      </c>
      <c r="AE6195">
        <v>0</v>
      </c>
      <c r="AF6195">
        <f t="shared" si="97"/>
        <v>21</v>
      </c>
      <c r="AG6195">
        <v>0.38801</v>
      </c>
      <c r="AH6195">
        <v>0.07758</v>
      </c>
      <c r="AI6195">
        <v>0.334505</v>
      </c>
      <c r="AJ6195">
        <v>0</v>
      </c>
      <c r="AK6195">
        <v>0</v>
      </c>
      <c r="AL6195">
        <v>3715.613741</v>
      </c>
      <c r="AM6195">
        <v>0</v>
      </c>
      <c r="AN6195">
        <v>2.68</v>
      </c>
      <c r="AO6195">
        <v>21.999677</v>
      </c>
      <c r="AP6195">
        <v>11.386111</v>
      </c>
      <c r="AQ6195">
        <v>0</v>
      </c>
      <c r="AR6195">
        <v>0</v>
      </c>
      <c r="AS6195">
        <v>4000</v>
      </c>
      <c r="AT6195">
        <v>1000000</v>
      </c>
      <c r="AU6195" t="s">
        <v>12435</v>
      </c>
      <c r="AV6195" t="s">
        <v>12436</v>
      </c>
    </row>
    <row r="6196" spans="1:48">
      <c r="A6196">
        <v>7999</v>
      </c>
      <c r="B6196" t="s">
        <v>48</v>
      </c>
      <c r="C6196">
        <v>8000</v>
      </c>
      <c r="D6196">
        <v>0</v>
      </c>
      <c r="E6196">
        <v>4000</v>
      </c>
      <c r="F6196">
        <v>105955</v>
      </c>
      <c r="G6196">
        <v>365649</v>
      </c>
      <c r="H6196">
        <v>0.281636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0.637056</v>
      </c>
      <c r="O6196">
        <v>0</v>
      </c>
      <c r="P6196">
        <v>0</v>
      </c>
      <c r="Q6196">
        <v>0.438626</v>
      </c>
      <c r="R6196">
        <v>0</v>
      </c>
      <c r="S6196">
        <v>0</v>
      </c>
      <c r="T6196">
        <v>0</v>
      </c>
      <c r="U6196">
        <v>0</v>
      </c>
      <c r="V6196">
        <v>0</v>
      </c>
      <c r="W6196">
        <v>0</v>
      </c>
      <c r="X6196">
        <v>0</v>
      </c>
      <c r="Y6196">
        <v>0</v>
      </c>
      <c r="Z6196">
        <v>1</v>
      </c>
      <c r="AA6196">
        <v>0</v>
      </c>
      <c r="AB6196">
        <v>0</v>
      </c>
      <c r="AC6196">
        <v>0</v>
      </c>
      <c r="AD6196">
        <v>0</v>
      </c>
      <c r="AE6196">
        <v>0</v>
      </c>
      <c r="AF6196">
        <f t="shared" si="97"/>
        <v>1</v>
      </c>
      <c r="AG6196">
        <v>0.288757</v>
      </c>
      <c r="AH6196">
        <v>0.055086</v>
      </c>
      <c r="AI6196">
        <v>0.180417</v>
      </c>
      <c r="AJ6196">
        <v>0</v>
      </c>
      <c r="AK6196">
        <v>0</v>
      </c>
      <c r="AL6196">
        <v>219.369719</v>
      </c>
      <c r="AM6196">
        <v>0</v>
      </c>
      <c r="AN6196">
        <v>1.95</v>
      </c>
      <c r="AO6196">
        <v>21.635932</v>
      </c>
      <c r="AP6196">
        <v>11.513925</v>
      </c>
      <c r="AQ6196">
        <v>0</v>
      </c>
      <c r="AR6196">
        <v>0</v>
      </c>
      <c r="AS6196">
        <v>4000</v>
      </c>
      <c r="AT6196">
        <v>1000000</v>
      </c>
      <c r="AU6196" t="s">
        <v>12437</v>
      </c>
      <c r="AV6196" t="s">
        <v>12438</v>
      </c>
    </row>
    <row r="6197" spans="1:48">
      <c r="A6197">
        <v>8000</v>
      </c>
      <c r="B6197" t="s">
        <v>48</v>
      </c>
      <c r="C6197">
        <v>8001</v>
      </c>
      <c r="D6197">
        <v>0</v>
      </c>
      <c r="E6197">
        <v>4000</v>
      </c>
      <c r="F6197">
        <v>91080</v>
      </c>
      <c r="G6197">
        <v>245842</v>
      </c>
      <c r="H6197">
        <v>0.180952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0.351377</v>
      </c>
      <c r="O6197">
        <v>0</v>
      </c>
      <c r="P6197">
        <v>0</v>
      </c>
      <c r="Q6197">
        <v>0.479839</v>
      </c>
      <c r="R6197">
        <v>0</v>
      </c>
      <c r="S6197">
        <v>0</v>
      </c>
      <c r="T6197">
        <v>0</v>
      </c>
      <c r="U6197">
        <v>0</v>
      </c>
      <c r="V6197">
        <v>0</v>
      </c>
      <c r="W6197">
        <v>0</v>
      </c>
      <c r="X6197">
        <v>0</v>
      </c>
      <c r="Y6197">
        <v>1</v>
      </c>
      <c r="Z6197">
        <v>0</v>
      </c>
      <c r="AA6197">
        <v>0</v>
      </c>
      <c r="AB6197">
        <v>0</v>
      </c>
      <c r="AC6197">
        <v>0</v>
      </c>
      <c r="AD6197">
        <v>0</v>
      </c>
      <c r="AE6197">
        <v>0</v>
      </c>
      <c r="AF6197">
        <f t="shared" si="97"/>
        <v>1</v>
      </c>
      <c r="AG6197">
        <v>0.182775</v>
      </c>
      <c r="AH6197">
        <v>0.038078</v>
      </c>
      <c r="AI6197">
        <v>0.098374</v>
      </c>
      <c r="AJ6197">
        <v>0</v>
      </c>
      <c r="AK6197">
        <v>0</v>
      </c>
      <c r="AL6197">
        <v>3552.154173</v>
      </c>
      <c r="AM6197">
        <v>11.9</v>
      </c>
      <c r="AN6197">
        <v>1.84</v>
      </c>
      <c r="AO6197">
        <v>21.430667</v>
      </c>
      <c r="AP6197">
        <v>11.507593</v>
      </c>
      <c r="AQ6197">
        <v>0</v>
      </c>
      <c r="AR6197">
        <v>0</v>
      </c>
      <c r="AS6197">
        <v>4000</v>
      </c>
      <c r="AT6197">
        <v>1000000</v>
      </c>
      <c r="AU6197" t="s">
        <v>12439</v>
      </c>
      <c r="AV6197" t="s">
        <v>12440</v>
      </c>
    </row>
    <row r="6198" spans="1:48">
      <c r="A6198">
        <v>8001</v>
      </c>
      <c r="B6198" t="s">
        <v>48</v>
      </c>
      <c r="C6198">
        <v>8002</v>
      </c>
      <c r="D6198">
        <v>0</v>
      </c>
      <c r="E6198">
        <v>4000</v>
      </c>
      <c r="F6198">
        <v>89384</v>
      </c>
      <c r="G6198">
        <v>246735</v>
      </c>
      <c r="H6198">
        <v>0.128086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0.113221</v>
      </c>
      <c r="O6198">
        <v>0</v>
      </c>
      <c r="P6198">
        <v>0</v>
      </c>
      <c r="Q6198">
        <v>0.45973</v>
      </c>
      <c r="R6198">
        <v>0</v>
      </c>
      <c r="S6198">
        <v>0</v>
      </c>
      <c r="T6198">
        <v>0</v>
      </c>
      <c r="U6198">
        <v>0</v>
      </c>
      <c r="V6198">
        <v>0</v>
      </c>
      <c r="W6198">
        <v>0</v>
      </c>
      <c r="X6198">
        <v>0</v>
      </c>
      <c r="Y6198">
        <v>0</v>
      </c>
      <c r="Z6198">
        <v>0</v>
      </c>
      <c r="AA6198">
        <v>0</v>
      </c>
      <c r="AB6198">
        <v>0</v>
      </c>
      <c r="AC6198">
        <v>1</v>
      </c>
      <c r="AD6198">
        <v>0</v>
      </c>
      <c r="AE6198">
        <v>0</v>
      </c>
      <c r="AF6198">
        <f t="shared" si="97"/>
        <v>1</v>
      </c>
      <c r="AG6198">
        <v>0.131889</v>
      </c>
      <c r="AH6198">
        <v>0.042748</v>
      </c>
      <c r="AI6198">
        <v>0.106885</v>
      </c>
      <c r="AJ6198">
        <v>0</v>
      </c>
      <c r="AK6198">
        <v>0</v>
      </c>
      <c r="AL6198">
        <v>4575.356799</v>
      </c>
      <c r="AM6198">
        <v>2579.38</v>
      </c>
      <c r="AN6198">
        <v>0.83</v>
      </c>
      <c r="AO6198">
        <v>21.320427</v>
      </c>
      <c r="AP6198">
        <v>11.437477</v>
      </c>
      <c r="AQ6198">
        <v>0</v>
      </c>
      <c r="AR6198">
        <v>0</v>
      </c>
      <c r="AS6198">
        <v>4000</v>
      </c>
      <c r="AT6198">
        <v>1000000</v>
      </c>
      <c r="AU6198" t="s">
        <v>12441</v>
      </c>
      <c r="AV6198" t="s">
        <v>12442</v>
      </c>
    </row>
    <row r="6199" spans="1:48">
      <c r="A6199">
        <v>8002</v>
      </c>
      <c r="B6199" t="s">
        <v>48</v>
      </c>
      <c r="C6199">
        <v>8003</v>
      </c>
      <c r="D6199">
        <v>0</v>
      </c>
      <c r="E6199">
        <v>4000</v>
      </c>
      <c r="F6199">
        <v>162608</v>
      </c>
      <c r="G6199">
        <v>904318</v>
      </c>
      <c r="H6199">
        <v>0.210648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0.135313</v>
      </c>
      <c r="O6199">
        <v>0</v>
      </c>
      <c r="P6199">
        <v>0.265258</v>
      </c>
      <c r="Q6199">
        <v>0.493283</v>
      </c>
      <c r="R6199">
        <v>0</v>
      </c>
      <c r="S6199">
        <v>0</v>
      </c>
      <c r="T6199">
        <v>0</v>
      </c>
      <c r="U6199">
        <v>0</v>
      </c>
      <c r="V6199">
        <v>0</v>
      </c>
      <c r="W6199">
        <v>0</v>
      </c>
      <c r="X6199">
        <v>0</v>
      </c>
      <c r="Y6199">
        <v>0</v>
      </c>
      <c r="Z6199">
        <v>0</v>
      </c>
      <c r="AA6199">
        <v>0</v>
      </c>
      <c r="AB6199">
        <v>0</v>
      </c>
      <c r="AC6199">
        <v>0</v>
      </c>
      <c r="AD6199">
        <v>0</v>
      </c>
      <c r="AE6199">
        <v>0</v>
      </c>
      <c r="AF6199">
        <f t="shared" si="97"/>
        <v>0</v>
      </c>
      <c r="AG6199">
        <v>0.216793</v>
      </c>
      <c r="AH6199">
        <v>0.090436</v>
      </c>
      <c r="AI6199">
        <v>0.425468</v>
      </c>
      <c r="AJ6199">
        <v>0</v>
      </c>
      <c r="AK6199">
        <v>0</v>
      </c>
      <c r="AL6199">
        <v>7225.353214</v>
      </c>
      <c r="AM6199">
        <v>2340.46</v>
      </c>
      <c r="AN6199">
        <v>1.14</v>
      </c>
      <c r="AO6199">
        <v>21.846471</v>
      </c>
      <c r="AP6199">
        <v>11.442453</v>
      </c>
      <c r="AQ6199">
        <v>0</v>
      </c>
      <c r="AR6199">
        <v>0</v>
      </c>
      <c r="AS6199">
        <v>4000</v>
      </c>
      <c r="AT6199">
        <v>1000000</v>
      </c>
      <c r="AU6199" t="s">
        <v>12443</v>
      </c>
      <c r="AV6199" t="s">
        <v>12444</v>
      </c>
    </row>
    <row r="6200" spans="1:48">
      <c r="A6200">
        <v>8003</v>
      </c>
      <c r="B6200" t="s">
        <v>48</v>
      </c>
      <c r="C6200">
        <v>8004</v>
      </c>
      <c r="D6200">
        <v>0</v>
      </c>
      <c r="E6200">
        <v>4000</v>
      </c>
      <c r="F6200">
        <v>162474</v>
      </c>
      <c r="G6200">
        <v>975334</v>
      </c>
      <c r="H6200">
        <v>0.351852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0.491931</v>
      </c>
      <c r="Q6200">
        <v>0.486639</v>
      </c>
      <c r="R6200">
        <v>0</v>
      </c>
      <c r="S6200">
        <v>0</v>
      </c>
      <c r="T6200">
        <v>0</v>
      </c>
      <c r="U6200">
        <v>0</v>
      </c>
      <c r="V6200">
        <v>0</v>
      </c>
      <c r="W6200">
        <v>0</v>
      </c>
      <c r="X6200">
        <v>9</v>
      </c>
      <c r="Y6200">
        <v>3</v>
      </c>
      <c r="Z6200">
        <v>0</v>
      </c>
      <c r="AA6200">
        <v>0</v>
      </c>
      <c r="AB6200">
        <v>4</v>
      </c>
      <c r="AC6200">
        <v>1</v>
      </c>
      <c r="AD6200">
        <v>1</v>
      </c>
      <c r="AE6200">
        <v>5</v>
      </c>
      <c r="AF6200">
        <f t="shared" si="97"/>
        <v>23</v>
      </c>
      <c r="AG6200">
        <v>0.362055</v>
      </c>
      <c r="AH6200">
        <v>0.072982</v>
      </c>
      <c r="AI6200">
        <v>0.295605</v>
      </c>
      <c r="AJ6200">
        <v>0</v>
      </c>
      <c r="AK6200">
        <v>0</v>
      </c>
      <c r="AL6200">
        <v>3659.403022</v>
      </c>
      <c r="AM6200">
        <v>0</v>
      </c>
      <c r="AN6200">
        <v>1.98</v>
      </c>
      <c r="AO6200">
        <v>21.75313</v>
      </c>
      <c r="AP6200">
        <v>11.350187</v>
      </c>
      <c r="AQ6200">
        <v>0</v>
      </c>
      <c r="AR6200">
        <v>0</v>
      </c>
      <c r="AS6200">
        <v>4000</v>
      </c>
      <c r="AT6200">
        <v>1000000</v>
      </c>
      <c r="AU6200" t="s">
        <v>12445</v>
      </c>
      <c r="AV6200" t="s">
        <v>12446</v>
      </c>
    </row>
    <row r="6201" spans="1:48">
      <c r="A6201">
        <v>8004</v>
      </c>
      <c r="B6201" t="s">
        <v>48</v>
      </c>
      <c r="C6201">
        <v>8005</v>
      </c>
      <c r="D6201">
        <v>0</v>
      </c>
      <c r="E6201">
        <v>4000</v>
      </c>
      <c r="F6201">
        <v>99157</v>
      </c>
      <c r="G6201">
        <v>328616</v>
      </c>
      <c r="H6201">
        <v>0.180159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v>0</v>
      </c>
      <c r="Q6201">
        <v>0.508109</v>
      </c>
      <c r="R6201">
        <v>0</v>
      </c>
      <c r="S6201">
        <v>0</v>
      </c>
      <c r="T6201">
        <v>0</v>
      </c>
      <c r="U6201">
        <v>0</v>
      </c>
      <c r="V6201">
        <v>1</v>
      </c>
      <c r="W6201">
        <v>0</v>
      </c>
      <c r="X6201">
        <v>0</v>
      </c>
      <c r="Y6201">
        <v>1</v>
      </c>
      <c r="Z6201">
        <v>0</v>
      </c>
      <c r="AA6201">
        <v>0</v>
      </c>
      <c r="AB6201">
        <v>0</v>
      </c>
      <c r="AC6201">
        <v>0</v>
      </c>
      <c r="AD6201">
        <v>0</v>
      </c>
      <c r="AE6201">
        <v>0</v>
      </c>
      <c r="AF6201">
        <f t="shared" si="97"/>
        <v>2</v>
      </c>
      <c r="AG6201">
        <v>0.172118</v>
      </c>
      <c r="AH6201">
        <v>0.056881</v>
      </c>
      <c r="AI6201">
        <v>0.188108</v>
      </c>
      <c r="AJ6201">
        <v>0</v>
      </c>
      <c r="AK6201">
        <v>0</v>
      </c>
      <c r="AL6201">
        <v>2161.615589</v>
      </c>
      <c r="AM6201">
        <v>0</v>
      </c>
      <c r="AN6201">
        <v>1.88</v>
      </c>
      <c r="AO6201">
        <v>21.445385</v>
      </c>
      <c r="AP6201">
        <v>11.478288</v>
      </c>
      <c r="AQ6201">
        <v>0</v>
      </c>
      <c r="AR6201">
        <v>0</v>
      </c>
      <c r="AS6201">
        <v>4000</v>
      </c>
      <c r="AT6201">
        <v>1000000</v>
      </c>
      <c r="AU6201" t="s">
        <v>12447</v>
      </c>
      <c r="AV6201" t="s">
        <v>12448</v>
      </c>
    </row>
    <row r="6202" spans="1:48">
      <c r="A6202">
        <v>8005</v>
      </c>
      <c r="B6202" t="s">
        <v>48</v>
      </c>
      <c r="C6202">
        <v>8006</v>
      </c>
      <c r="D6202">
        <v>0</v>
      </c>
      <c r="E6202">
        <v>4000</v>
      </c>
      <c r="F6202">
        <v>82487</v>
      </c>
      <c r="G6202">
        <v>260144</v>
      </c>
      <c r="H6202">
        <v>0.237654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0.008921</v>
      </c>
      <c r="O6202">
        <v>0</v>
      </c>
      <c r="P6202">
        <v>0</v>
      </c>
      <c r="Q6202">
        <v>0.505833</v>
      </c>
      <c r="R6202">
        <v>0</v>
      </c>
      <c r="S6202">
        <v>0</v>
      </c>
      <c r="T6202">
        <v>0</v>
      </c>
      <c r="U6202">
        <v>0</v>
      </c>
      <c r="V6202">
        <v>1</v>
      </c>
      <c r="W6202">
        <v>0</v>
      </c>
      <c r="X6202">
        <v>1</v>
      </c>
      <c r="Y6202">
        <v>0</v>
      </c>
      <c r="Z6202">
        <v>0</v>
      </c>
      <c r="AA6202">
        <v>0</v>
      </c>
      <c r="AB6202">
        <v>0</v>
      </c>
      <c r="AC6202">
        <v>2</v>
      </c>
      <c r="AD6202">
        <v>1</v>
      </c>
      <c r="AE6202">
        <v>5</v>
      </c>
      <c r="AF6202">
        <f t="shared" si="97"/>
        <v>10</v>
      </c>
      <c r="AG6202">
        <v>0.229412</v>
      </c>
      <c r="AH6202">
        <v>0.047498</v>
      </c>
      <c r="AI6202">
        <v>0.132979</v>
      </c>
      <c r="AJ6202">
        <v>0</v>
      </c>
      <c r="AK6202">
        <v>0</v>
      </c>
      <c r="AL6202">
        <v>4729.952695</v>
      </c>
      <c r="AM6202">
        <v>0</v>
      </c>
      <c r="AN6202">
        <v>1.76</v>
      </c>
      <c r="AO6202">
        <v>21.341826</v>
      </c>
      <c r="AP6202">
        <v>11.367248</v>
      </c>
      <c r="AQ6202">
        <v>0</v>
      </c>
      <c r="AR6202">
        <v>0</v>
      </c>
      <c r="AS6202">
        <v>4000</v>
      </c>
      <c r="AT6202">
        <v>1000000</v>
      </c>
      <c r="AU6202" t="s">
        <v>12449</v>
      </c>
      <c r="AV6202" t="s">
        <v>12450</v>
      </c>
    </row>
    <row r="6203" spans="1:48">
      <c r="A6203">
        <v>8006</v>
      </c>
      <c r="B6203" t="s">
        <v>48</v>
      </c>
      <c r="C6203">
        <v>8007</v>
      </c>
      <c r="D6203">
        <v>0</v>
      </c>
      <c r="E6203">
        <v>4000</v>
      </c>
      <c r="F6203">
        <v>88515</v>
      </c>
      <c r="G6203">
        <v>266602</v>
      </c>
      <c r="H6203">
        <v>0.178241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0</v>
      </c>
      <c r="P6203">
        <v>0</v>
      </c>
      <c r="Q6203">
        <v>0.501052</v>
      </c>
      <c r="R6203">
        <v>0</v>
      </c>
      <c r="S6203">
        <v>0</v>
      </c>
      <c r="T6203">
        <v>0</v>
      </c>
      <c r="U6203">
        <v>0</v>
      </c>
      <c r="V6203">
        <v>0</v>
      </c>
      <c r="W6203">
        <v>0</v>
      </c>
      <c r="X6203">
        <v>1</v>
      </c>
      <c r="Y6203">
        <v>0</v>
      </c>
      <c r="Z6203">
        <v>0</v>
      </c>
      <c r="AA6203">
        <v>0</v>
      </c>
      <c r="AB6203">
        <v>0</v>
      </c>
      <c r="AC6203">
        <v>0</v>
      </c>
      <c r="AD6203">
        <v>0</v>
      </c>
      <c r="AE6203">
        <v>0</v>
      </c>
      <c r="AF6203">
        <f t="shared" si="97"/>
        <v>1</v>
      </c>
      <c r="AG6203">
        <v>0.184317</v>
      </c>
      <c r="AH6203">
        <v>0.046767</v>
      </c>
      <c r="AI6203">
        <v>0.124216</v>
      </c>
      <c r="AJ6203">
        <v>0</v>
      </c>
      <c r="AK6203">
        <v>0</v>
      </c>
      <c r="AL6203">
        <v>4922.038588</v>
      </c>
      <c r="AM6203">
        <v>0</v>
      </c>
      <c r="AN6203">
        <v>1.69</v>
      </c>
      <c r="AO6203">
        <v>21.117193</v>
      </c>
      <c r="AP6203">
        <v>11.236727</v>
      </c>
      <c r="AQ6203">
        <v>0</v>
      </c>
      <c r="AR6203">
        <v>0</v>
      </c>
      <c r="AS6203">
        <v>4000</v>
      </c>
      <c r="AT6203">
        <v>1000000</v>
      </c>
      <c r="AU6203" t="s">
        <v>12451</v>
      </c>
      <c r="AV6203" t="s">
        <v>12452</v>
      </c>
    </row>
    <row r="6204" spans="1:48">
      <c r="A6204">
        <v>8007</v>
      </c>
      <c r="B6204" t="s">
        <v>48</v>
      </c>
      <c r="C6204">
        <v>8008</v>
      </c>
      <c r="D6204">
        <v>0</v>
      </c>
      <c r="E6204">
        <v>4000</v>
      </c>
      <c r="F6204">
        <v>121338</v>
      </c>
      <c r="G6204">
        <v>403485</v>
      </c>
      <c r="H6204">
        <v>0.333333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v>0.529174</v>
      </c>
      <c r="R6204">
        <v>0</v>
      </c>
      <c r="S6204">
        <v>0</v>
      </c>
      <c r="T6204">
        <v>0</v>
      </c>
      <c r="U6204">
        <v>0</v>
      </c>
      <c r="V6204">
        <v>0</v>
      </c>
      <c r="W6204">
        <v>0</v>
      </c>
      <c r="X6204">
        <v>0</v>
      </c>
      <c r="Y6204">
        <v>0</v>
      </c>
      <c r="Z6204">
        <v>1</v>
      </c>
      <c r="AA6204">
        <v>0</v>
      </c>
      <c r="AB6204">
        <v>0</v>
      </c>
      <c r="AC6204">
        <v>0</v>
      </c>
      <c r="AD6204">
        <v>1</v>
      </c>
      <c r="AE6204">
        <v>0</v>
      </c>
      <c r="AF6204">
        <f t="shared" si="97"/>
        <v>2</v>
      </c>
      <c r="AG6204">
        <v>0.340811</v>
      </c>
      <c r="AH6204">
        <v>0.100412</v>
      </c>
      <c r="AI6204">
        <v>0.390248</v>
      </c>
      <c r="AJ6204">
        <v>0</v>
      </c>
      <c r="AK6204">
        <v>0</v>
      </c>
      <c r="AL6204">
        <v>4332.122498</v>
      </c>
      <c r="AM6204">
        <v>0</v>
      </c>
      <c r="AN6204">
        <v>2.21</v>
      </c>
      <c r="AO6204">
        <v>21.347699</v>
      </c>
      <c r="AP6204">
        <v>11.167431</v>
      </c>
      <c r="AQ6204">
        <v>0</v>
      </c>
      <c r="AR6204">
        <v>0</v>
      </c>
      <c r="AS6204">
        <v>4000</v>
      </c>
      <c r="AT6204">
        <v>1000000</v>
      </c>
      <c r="AU6204" t="s">
        <v>12453</v>
      </c>
      <c r="AV6204" t="s">
        <v>12454</v>
      </c>
    </row>
    <row r="6205" spans="1:48">
      <c r="A6205">
        <v>8008</v>
      </c>
      <c r="B6205" t="s">
        <v>48</v>
      </c>
      <c r="C6205">
        <v>8009</v>
      </c>
      <c r="D6205">
        <v>0</v>
      </c>
      <c r="E6205">
        <v>4000</v>
      </c>
      <c r="F6205">
        <v>199883</v>
      </c>
      <c r="G6205">
        <v>1213334</v>
      </c>
      <c r="H6205">
        <v>0.292063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0.522074</v>
      </c>
      <c r="R6205">
        <v>0</v>
      </c>
      <c r="S6205">
        <v>0</v>
      </c>
      <c r="T6205">
        <v>0</v>
      </c>
      <c r="U6205">
        <v>0</v>
      </c>
      <c r="V6205">
        <v>0</v>
      </c>
      <c r="W6205">
        <v>0</v>
      </c>
      <c r="X6205">
        <v>4</v>
      </c>
      <c r="Y6205">
        <v>1</v>
      </c>
      <c r="Z6205">
        <v>0</v>
      </c>
      <c r="AA6205">
        <v>0</v>
      </c>
      <c r="AB6205">
        <v>1</v>
      </c>
      <c r="AC6205">
        <v>2</v>
      </c>
      <c r="AD6205">
        <v>0</v>
      </c>
      <c r="AE6205">
        <v>3</v>
      </c>
      <c r="AF6205">
        <f t="shared" si="97"/>
        <v>11</v>
      </c>
      <c r="AG6205">
        <v>0.294568</v>
      </c>
      <c r="AH6205">
        <v>0.089376</v>
      </c>
      <c r="AI6205">
        <v>0.355027</v>
      </c>
      <c r="AJ6205">
        <v>0</v>
      </c>
      <c r="AK6205">
        <v>0</v>
      </c>
      <c r="AL6205">
        <v>3639.363547</v>
      </c>
      <c r="AM6205">
        <v>0</v>
      </c>
      <c r="AN6205">
        <v>3.13</v>
      </c>
      <c r="AO6205">
        <v>21.347699</v>
      </c>
      <c r="AP6205">
        <v>11.167431</v>
      </c>
      <c r="AQ6205">
        <v>0</v>
      </c>
      <c r="AR6205">
        <v>0</v>
      </c>
      <c r="AS6205">
        <v>4000</v>
      </c>
      <c r="AT6205">
        <v>1000000</v>
      </c>
      <c r="AU6205" t="s">
        <v>12455</v>
      </c>
      <c r="AV6205" t="s">
        <v>12456</v>
      </c>
    </row>
    <row r="6206" spans="1:48">
      <c r="A6206">
        <v>8009</v>
      </c>
      <c r="B6206" t="s">
        <v>48</v>
      </c>
      <c r="C6206">
        <v>8010</v>
      </c>
      <c r="D6206">
        <v>0</v>
      </c>
      <c r="E6206">
        <v>4000</v>
      </c>
      <c r="F6206">
        <v>141191</v>
      </c>
      <c r="G6206">
        <v>755137</v>
      </c>
      <c r="H6206">
        <v>0.350309</v>
      </c>
      <c r="I6206">
        <v>0</v>
      </c>
      <c r="J6206">
        <v>0</v>
      </c>
      <c r="K6206">
        <v>0</v>
      </c>
      <c r="L6206">
        <v>0.19755</v>
      </c>
      <c r="M6206">
        <v>0</v>
      </c>
      <c r="N6206">
        <v>0</v>
      </c>
      <c r="O6206">
        <v>0</v>
      </c>
      <c r="P6206">
        <v>0.013054</v>
      </c>
      <c r="Q6206">
        <v>0.5131</v>
      </c>
      <c r="R6206">
        <v>0</v>
      </c>
      <c r="S6206">
        <v>0</v>
      </c>
      <c r="T6206">
        <v>0</v>
      </c>
      <c r="U6206">
        <v>0</v>
      </c>
      <c r="V6206">
        <v>2</v>
      </c>
      <c r="W6206">
        <v>2</v>
      </c>
      <c r="X6206">
        <v>5</v>
      </c>
      <c r="Y6206">
        <v>40</v>
      </c>
      <c r="Z6206">
        <v>2</v>
      </c>
      <c r="AA6206">
        <v>0</v>
      </c>
      <c r="AB6206">
        <v>5</v>
      </c>
      <c r="AC6206">
        <v>1</v>
      </c>
      <c r="AD6206">
        <v>0</v>
      </c>
      <c r="AE6206">
        <v>1</v>
      </c>
      <c r="AF6206">
        <f t="shared" si="97"/>
        <v>58</v>
      </c>
      <c r="AG6206">
        <v>0.339061</v>
      </c>
      <c r="AH6206">
        <v>0.069766</v>
      </c>
      <c r="AI6206">
        <v>0.262495</v>
      </c>
      <c r="AJ6206">
        <v>0</v>
      </c>
      <c r="AK6206">
        <v>0</v>
      </c>
      <c r="AL6206">
        <v>3000.806649</v>
      </c>
      <c r="AM6206">
        <v>0</v>
      </c>
      <c r="AN6206">
        <v>4.12</v>
      </c>
      <c r="AO6206">
        <v>21.688947</v>
      </c>
      <c r="AP6206">
        <v>11.294444</v>
      </c>
      <c r="AQ6206">
        <v>0</v>
      </c>
      <c r="AR6206">
        <v>0</v>
      </c>
      <c r="AS6206">
        <v>4000</v>
      </c>
      <c r="AT6206">
        <v>1000000</v>
      </c>
      <c r="AU6206" t="s">
        <v>12457</v>
      </c>
      <c r="AV6206" t="s">
        <v>12458</v>
      </c>
    </row>
    <row r="6207" spans="1:48">
      <c r="A6207">
        <v>8010</v>
      </c>
      <c r="B6207" t="s">
        <v>48</v>
      </c>
      <c r="C6207">
        <v>8011</v>
      </c>
      <c r="D6207">
        <v>0</v>
      </c>
      <c r="E6207">
        <v>4000</v>
      </c>
      <c r="F6207">
        <v>123996</v>
      </c>
      <c r="G6207">
        <v>426670</v>
      </c>
      <c r="H6207">
        <v>0.260031</v>
      </c>
      <c r="I6207">
        <v>0</v>
      </c>
      <c r="J6207">
        <v>0</v>
      </c>
      <c r="K6207">
        <v>0</v>
      </c>
      <c r="L6207">
        <v>0.639815</v>
      </c>
      <c r="M6207">
        <v>0</v>
      </c>
      <c r="N6207">
        <v>0</v>
      </c>
      <c r="O6207">
        <v>0</v>
      </c>
      <c r="P6207">
        <v>0.207452</v>
      </c>
      <c r="Q6207">
        <v>0.460387</v>
      </c>
      <c r="R6207">
        <v>0</v>
      </c>
      <c r="S6207">
        <v>0</v>
      </c>
      <c r="T6207">
        <v>0</v>
      </c>
      <c r="U6207">
        <v>0</v>
      </c>
      <c r="V6207">
        <v>1</v>
      </c>
      <c r="W6207">
        <v>0</v>
      </c>
      <c r="X6207">
        <v>0</v>
      </c>
      <c r="Y6207">
        <v>0</v>
      </c>
      <c r="Z6207">
        <v>0</v>
      </c>
      <c r="AA6207">
        <v>0</v>
      </c>
      <c r="AB6207">
        <v>0</v>
      </c>
      <c r="AC6207">
        <v>1</v>
      </c>
      <c r="AD6207">
        <v>0</v>
      </c>
      <c r="AE6207">
        <v>0</v>
      </c>
      <c r="AF6207">
        <f t="shared" si="97"/>
        <v>2</v>
      </c>
      <c r="AG6207">
        <v>0.256282</v>
      </c>
      <c r="AH6207">
        <v>0.056187</v>
      </c>
      <c r="AI6207">
        <v>0.182313</v>
      </c>
      <c r="AJ6207">
        <v>0</v>
      </c>
      <c r="AK6207">
        <v>0</v>
      </c>
      <c r="AL6207">
        <v>2604.820606</v>
      </c>
      <c r="AM6207">
        <v>0</v>
      </c>
      <c r="AN6207">
        <v>2.02</v>
      </c>
      <c r="AO6207">
        <v>21.932385</v>
      </c>
      <c r="AP6207">
        <v>11.121048</v>
      </c>
      <c r="AQ6207">
        <v>0</v>
      </c>
      <c r="AR6207">
        <v>0</v>
      </c>
      <c r="AS6207">
        <v>4000</v>
      </c>
      <c r="AT6207">
        <v>1000000</v>
      </c>
      <c r="AU6207" t="s">
        <v>12459</v>
      </c>
      <c r="AV6207" t="s">
        <v>12460</v>
      </c>
    </row>
    <row r="6208" spans="1:48">
      <c r="A6208">
        <v>8011</v>
      </c>
      <c r="B6208" t="s">
        <v>48</v>
      </c>
      <c r="C6208">
        <v>8012</v>
      </c>
      <c r="D6208">
        <v>0</v>
      </c>
      <c r="E6208">
        <v>4000</v>
      </c>
      <c r="F6208">
        <v>83274</v>
      </c>
      <c r="G6208">
        <v>240909</v>
      </c>
      <c r="H6208">
        <v>0.277006</v>
      </c>
      <c r="I6208">
        <v>0</v>
      </c>
      <c r="J6208">
        <v>0</v>
      </c>
      <c r="K6208">
        <v>0</v>
      </c>
      <c r="L6208">
        <v>0.489253</v>
      </c>
      <c r="M6208">
        <v>0</v>
      </c>
      <c r="N6208">
        <v>0</v>
      </c>
      <c r="O6208">
        <v>0</v>
      </c>
      <c r="P6208">
        <v>0.008285</v>
      </c>
      <c r="Q6208">
        <v>0.460891</v>
      </c>
      <c r="R6208">
        <v>0</v>
      </c>
      <c r="S6208">
        <v>0</v>
      </c>
      <c r="T6208">
        <v>0</v>
      </c>
      <c r="U6208">
        <v>0</v>
      </c>
      <c r="V6208">
        <v>0</v>
      </c>
      <c r="W6208">
        <v>0</v>
      </c>
      <c r="X6208">
        <v>0</v>
      </c>
      <c r="Y6208">
        <v>0</v>
      </c>
      <c r="Z6208">
        <v>1</v>
      </c>
      <c r="AA6208">
        <v>0</v>
      </c>
      <c r="AB6208">
        <v>1</v>
      </c>
      <c r="AC6208">
        <v>3</v>
      </c>
      <c r="AD6208">
        <v>1</v>
      </c>
      <c r="AE6208">
        <v>4</v>
      </c>
      <c r="AF6208">
        <f t="shared" si="97"/>
        <v>10</v>
      </c>
      <c r="AG6208">
        <v>0.262077</v>
      </c>
      <c r="AH6208">
        <v>0.07807</v>
      </c>
      <c r="AI6208">
        <v>0.268638</v>
      </c>
      <c r="AJ6208">
        <v>0</v>
      </c>
      <c r="AK6208">
        <v>0</v>
      </c>
      <c r="AL6208">
        <v>1445.879928</v>
      </c>
      <c r="AM6208">
        <v>0</v>
      </c>
      <c r="AN6208">
        <v>1.59</v>
      </c>
      <c r="AO6208">
        <v>21.999623</v>
      </c>
      <c r="AP6208">
        <v>11.166792</v>
      </c>
      <c r="AQ6208">
        <v>0</v>
      </c>
      <c r="AR6208">
        <v>0</v>
      </c>
      <c r="AS6208">
        <v>4000</v>
      </c>
      <c r="AT6208">
        <v>1000000</v>
      </c>
      <c r="AU6208" t="s">
        <v>12461</v>
      </c>
      <c r="AV6208" t="s">
        <v>12462</v>
      </c>
    </row>
    <row r="6209" spans="1:48">
      <c r="A6209">
        <v>8012</v>
      </c>
      <c r="B6209" t="s">
        <v>48</v>
      </c>
      <c r="C6209">
        <v>8013</v>
      </c>
      <c r="D6209">
        <v>0</v>
      </c>
      <c r="E6209">
        <v>4000</v>
      </c>
      <c r="F6209">
        <v>75812</v>
      </c>
      <c r="G6209">
        <v>189810</v>
      </c>
      <c r="H6209">
        <v>0.236508</v>
      </c>
      <c r="I6209">
        <v>0</v>
      </c>
      <c r="J6209">
        <v>0</v>
      </c>
      <c r="K6209">
        <v>0</v>
      </c>
      <c r="L6209">
        <v>0.11786</v>
      </c>
      <c r="M6209">
        <v>0</v>
      </c>
      <c r="N6209">
        <v>0</v>
      </c>
      <c r="O6209">
        <v>0</v>
      </c>
      <c r="P6209">
        <v>0.25462</v>
      </c>
      <c r="Q6209">
        <v>0.476448</v>
      </c>
      <c r="R6209">
        <v>0</v>
      </c>
      <c r="S6209">
        <v>0</v>
      </c>
      <c r="T6209">
        <v>0</v>
      </c>
      <c r="U6209">
        <v>0</v>
      </c>
      <c r="V6209">
        <v>0</v>
      </c>
      <c r="W6209">
        <v>0</v>
      </c>
      <c r="X6209">
        <v>2</v>
      </c>
      <c r="Y6209">
        <v>2</v>
      </c>
      <c r="Z6209">
        <v>0</v>
      </c>
      <c r="AA6209">
        <v>0</v>
      </c>
      <c r="AB6209">
        <v>1</v>
      </c>
      <c r="AC6209">
        <v>1</v>
      </c>
      <c r="AD6209">
        <v>0</v>
      </c>
      <c r="AE6209">
        <v>1</v>
      </c>
      <c r="AF6209">
        <f t="shared" si="97"/>
        <v>7</v>
      </c>
      <c r="AG6209">
        <v>0.237961</v>
      </c>
      <c r="AH6209">
        <v>0.055929</v>
      </c>
      <c r="AI6209">
        <v>0.167639</v>
      </c>
      <c r="AJ6209">
        <v>0</v>
      </c>
      <c r="AK6209">
        <v>0</v>
      </c>
      <c r="AL6209">
        <v>2021.160279</v>
      </c>
      <c r="AM6209">
        <v>0</v>
      </c>
      <c r="AN6209">
        <v>1.22</v>
      </c>
      <c r="AO6209">
        <v>21.828431</v>
      </c>
      <c r="AP6209">
        <v>11.15785</v>
      </c>
      <c r="AQ6209">
        <v>0</v>
      </c>
      <c r="AR6209">
        <v>0</v>
      </c>
      <c r="AS6209">
        <v>4000</v>
      </c>
      <c r="AT6209">
        <v>1000000</v>
      </c>
      <c r="AU6209" t="s">
        <v>12463</v>
      </c>
      <c r="AV6209" t="s">
        <v>12464</v>
      </c>
    </row>
    <row r="6210" spans="1:48">
      <c r="A6210">
        <v>8014</v>
      </c>
      <c r="B6210" t="s">
        <v>48</v>
      </c>
      <c r="C6210">
        <v>8015</v>
      </c>
      <c r="D6210">
        <v>0</v>
      </c>
      <c r="E6210">
        <v>4000</v>
      </c>
      <c r="F6210">
        <v>83578</v>
      </c>
      <c r="G6210">
        <v>214844</v>
      </c>
      <c r="H6210">
        <v>0.280093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</v>
      </c>
      <c r="P6210">
        <v>0</v>
      </c>
      <c r="Q6210">
        <v>0.414391</v>
      </c>
      <c r="R6210">
        <v>0</v>
      </c>
      <c r="S6210">
        <v>0</v>
      </c>
      <c r="T6210">
        <v>0</v>
      </c>
      <c r="U6210">
        <v>0</v>
      </c>
      <c r="V6210">
        <v>0</v>
      </c>
      <c r="W6210">
        <v>0</v>
      </c>
      <c r="X6210">
        <v>0</v>
      </c>
      <c r="Y6210">
        <v>0</v>
      </c>
      <c r="Z6210">
        <v>2</v>
      </c>
      <c r="AA6210">
        <v>1</v>
      </c>
      <c r="AB6210">
        <v>2</v>
      </c>
      <c r="AC6210">
        <v>1</v>
      </c>
      <c r="AD6210">
        <v>0</v>
      </c>
      <c r="AE6210">
        <v>7</v>
      </c>
      <c r="AF6210">
        <f t="shared" si="97"/>
        <v>13</v>
      </c>
      <c r="AG6210">
        <v>0.283213</v>
      </c>
      <c r="AH6210">
        <v>0.04941</v>
      </c>
      <c r="AI6210">
        <v>0.124914</v>
      </c>
      <c r="AJ6210">
        <v>0</v>
      </c>
      <c r="AK6210">
        <v>0</v>
      </c>
      <c r="AL6210">
        <v>1341.914583</v>
      </c>
      <c r="AM6210">
        <v>0</v>
      </c>
      <c r="AN6210">
        <v>0.87</v>
      </c>
      <c r="AO6210">
        <v>21.516931</v>
      </c>
      <c r="AP6210">
        <v>11.275926</v>
      </c>
      <c r="AQ6210">
        <v>0</v>
      </c>
      <c r="AR6210">
        <v>0</v>
      </c>
      <c r="AS6210">
        <v>4000</v>
      </c>
      <c r="AT6210">
        <v>1000000</v>
      </c>
      <c r="AU6210" t="s">
        <v>12465</v>
      </c>
      <c r="AV6210" t="s">
        <v>12466</v>
      </c>
    </row>
    <row r="6211" spans="1:48">
      <c r="A6211">
        <v>8015</v>
      </c>
      <c r="B6211" t="s">
        <v>48</v>
      </c>
      <c r="C6211">
        <v>8016</v>
      </c>
      <c r="D6211">
        <v>0</v>
      </c>
      <c r="E6211">
        <v>4000</v>
      </c>
      <c r="F6211">
        <v>127400</v>
      </c>
      <c r="G6211">
        <v>469849</v>
      </c>
      <c r="H6211">
        <v>0.16821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0.414391</v>
      </c>
      <c r="R6211">
        <v>0</v>
      </c>
      <c r="S6211">
        <v>0</v>
      </c>
      <c r="T6211">
        <v>0</v>
      </c>
      <c r="U6211">
        <v>0</v>
      </c>
      <c r="V6211">
        <v>1</v>
      </c>
      <c r="W6211">
        <v>0</v>
      </c>
      <c r="X6211">
        <v>0</v>
      </c>
      <c r="Y6211">
        <v>0</v>
      </c>
      <c r="Z6211">
        <v>0</v>
      </c>
      <c r="AA6211">
        <v>0</v>
      </c>
      <c r="AB6211">
        <v>0</v>
      </c>
      <c r="AC6211">
        <v>0</v>
      </c>
      <c r="AD6211">
        <v>0</v>
      </c>
      <c r="AE6211">
        <v>0</v>
      </c>
      <c r="AF6211">
        <f t="shared" si="97"/>
        <v>1</v>
      </c>
      <c r="AG6211">
        <v>0.171678</v>
      </c>
      <c r="AH6211">
        <v>0.054905</v>
      </c>
      <c r="AI6211">
        <v>0.148556</v>
      </c>
      <c r="AJ6211">
        <v>0</v>
      </c>
      <c r="AK6211">
        <v>0</v>
      </c>
      <c r="AL6211">
        <v>667.471625</v>
      </c>
      <c r="AM6211">
        <v>0</v>
      </c>
      <c r="AN6211">
        <v>1.06</v>
      </c>
      <c r="AO6211">
        <v>21.201538</v>
      </c>
      <c r="AP6211">
        <v>11.549038</v>
      </c>
      <c r="AQ6211">
        <v>0</v>
      </c>
      <c r="AR6211">
        <v>0</v>
      </c>
      <c r="AS6211">
        <v>4000</v>
      </c>
      <c r="AT6211">
        <v>1000000</v>
      </c>
      <c r="AU6211" t="s">
        <v>12467</v>
      </c>
      <c r="AV6211" t="s">
        <v>12468</v>
      </c>
    </row>
    <row r="6212" spans="1:48">
      <c r="A6212">
        <v>8016</v>
      </c>
      <c r="B6212" t="s">
        <v>48</v>
      </c>
      <c r="C6212">
        <v>8017</v>
      </c>
      <c r="D6212">
        <v>0</v>
      </c>
      <c r="E6212">
        <v>4000</v>
      </c>
      <c r="F6212">
        <v>127400</v>
      </c>
      <c r="G6212">
        <v>469849</v>
      </c>
      <c r="H6212">
        <v>0.356349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0.443578</v>
      </c>
      <c r="R6212">
        <v>0</v>
      </c>
      <c r="S6212">
        <v>0</v>
      </c>
      <c r="T6212">
        <v>0</v>
      </c>
      <c r="U6212">
        <v>0</v>
      </c>
      <c r="V6212">
        <v>0</v>
      </c>
      <c r="W6212">
        <v>0</v>
      </c>
      <c r="X6212">
        <v>5</v>
      </c>
      <c r="Y6212">
        <v>9</v>
      </c>
      <c r="Z6212">
        <v>4</v>
      </c>
      <c r="AA6212">
        <v>0</v>
      </c>
      <c r="AB6212">
        <v>5</v>
      </c>
      <c r="AC6212">
        <v>2</v>
      </c>
      <c r="AD6212">
        <v>0</v>
      </c>
      <c r="AE6212">
        <v>2</v>
      </c>
      <c r="AF6212">
        <f t="shared" si="97"/>
        <v>27</v>
      </c>
      <c r="AG6212">
        <v>0.362614</v>
      </c>
      <c r="AH6212">
        <v>0.080213</v>
      </c>
      <c r="AI6212">
        <v>0.295825</v>
      </c>
      <c r="AJ6212">
        <v>0</v>
      </c>
      <c r="AK6212">
        <v>0</v>
      </c>
      <c r="AL6212">
        <v>2965.280458</v>
      </c>
      <c r="AM6212">
        <v>0</v>
      </c>
      <c r="AN6212">
        <v>1.62</v>
      </c>
      <c r="AO6212">
        <v>21.155741</v>
      </c>
      <c r="AP6212">
        <v>11.706117</v>
      </c>
      <c r="AQ6212">
        <v>0</v>
      </c>
      <c r="AR6212">
        <v>0</v>
      </c>
      <c r="AS6212">
        <v>4000</v>
      </c>
      <c r="AT6212">
        <v>1000000</v>
      </c>
      <c r="AU6212" t="s">
        <v>12469</v>
      </c>
      <c r="AV6212" t="s">
        <v>12470</v>
      </c>
    </row>
    <row r="6213" spans="1:48">
      <c r="A6213">
        <v>8017</v>
      </c>
      <c r="B6213" t="s">
        <v>48</v>
      </c>
      <c r="C6213">
        <v>8018</v>
      </c>
      <c r="D6213">
        <v>0</v>
      </c>
      <c r="E6213">
        <v>4000</v>
      </c>
      <c r="F6213">
        <v>56232</v>
      </c>
      <c r="G6213">
        <v>140607</v>
      </c>
      <c r="H6213">
        <v>0.165895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0.411217</v>
      </c>
      <c r="R6213">
        <v>0</v>
      </c>
      <c r="S6213">
        <v>0</v>
      </c>
      <c r="T6213">
        <v>0</v>
      </c>
      <c r="U6213">
        <v>0</v>
      </c>
      <c r="V6213">
        <v>0</v>
      </c>
      <c r="W6213">
        <v>0</v>
      </c>
      <c r="X6213">
        <v>0</v>
      </c>
      <c r="Y6213">
        <v>1</v>
      </c>
      <c r="Z6213">
        <v>0</v>
      </c>
      <c r="AA6213">
        <v>0</v>
      </c>
      <c r="AB6213">
        <v>1</v>
      </c>
      <c r="AC6213">
        <v>3</v>
      </c>
      <c r="AD6213">
        <v>1</v>
      </c>
      <c r="AE6213">
        <v>1</v>
      </c>
      <c r="AF6213">
        <f t="shared" si="97"/>
        <v>7</v>
      </c>
      <c r="AG6213">
        <v>0.167339</v>
      </c>
      <c r="AH6213">
        <v>0.030887</v>
      </c>
      <c r="AI6213">
        <v>0.094137</v>
      </c>
      <c r="AJ6213">
        <v>0</v>
      </c>
      <c r="AK6213">
        <v>0</v>
      </c>
      <c r="AL6213">
        <v>2521.699194</v>
      </c>
      <c r="AM6213">
        <v>0</v>
      </c>
      <c r="AN6213">
        <v>0.92</v>
      </c>
      <c r="AO6213">
        <v>21.183962</v>
      </c>
      <c r="AP6213">
        <v>11.348846</v>
      </c>
      <c r="AQ6213">
        <v>0</v>
      </c>
      <c r="AR6213">
        <v>0</v>
      </c>
      <c r="AS6213">
        <v>4000</v>
      </c>
      <c r="AT6213">
        <v>1000000</v>
      </c>
      <c r="AU6213" t="s">
        <v>12471</v>
      </c>
      <c r="AV6213" t="s">
        <v>12472</v>
      </c>
    </row>
    <row r="6214" spans="1:48">
      <c r="A6214">
        <v>8018</v>
      </c>
      <c r="B6214" t="s">
        <v>48</v>
      </c>
      <c r="C6214">
        <v>8019</v>
      </c>
      <c r="D6214">
        <v>0</v>
      </c>
      <c r="E6214">
        <v>4000</v>
      </c>
      <c r="F6214">
        <v>32148</v>
      </c>
      <c r="G6214">
        <v>80379</v>
      </c>
      <c r="H6214">
        <v>0.270833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0.434896</v>
      </c>
      <c r="R6214">
        <v>0</v>
      </c>
      <c r="S6214">
        <v>0</v>
      </c>
      <c r="T6214">
        <v>0</v>
      </c>
      <c r="U6214">
        <v>0</v>
      </c>
      <c r="V6214">
        <v>0</v>
      </c>
      <c r="W6214">
        <v>0</v>
      </c>
      <c r="X6214">
        <v>0</v>
      </c>
      <c r="Y6214">
        <v>0</v>
      </c>
      <c r="Z6214">
        <v>0</v>
      </c>
      <c r="AA6214">
        <v>0</v>
      </c>
      <c r="AB6214">
        <v>0</v>
      </c>
      <c r="AC6214">
        <v>1</v>
      </c>
      <c r="AD6214">
        <v>0</v>
      </c>
      <c r="AE6214">
        <v>7</v>
      </c>
      <c r="AF6214">
        <f t="shared" si="97"/>
        <v>8</v>
      </c>
      <c r="AG6214">
        <v>0.273013</v>
      </c>
      <c r="AH6214">
        <v>0.011099</v>
      </c>
      <c r="AI6214">
        <v>0.02775</v>
      </c>
      <c r="AJ6214">
        <v>0</v>
      </c>
      <c r="AK6214">
        <v>0</v>
      </c>
      <c r="AL6214">
        <v>2156.037924</v>
      </c>
      <c r="AM6214">
        <v>0</v>
      </c>
      <c r="AN6214">
        <v>0.5</v>
      </c>
      <c r="AO6214">
        <v>21.199109</v>
      </c>
      <c r="AP6214">
        <v>11.189029</v>
      </c>
      <c r="AQ6214">
        <v>0</v>
      </c>
      <c r="AR6214">
        <v>0</v>
      </c>
      <c r="AS6214">
        <v>4000</v>
      </c>
      <c r="AT6214">
        <v>1000000</v>
      </c>
      <c r="AU6214" t="s">
        <v>12473</v>
      </c>
      <c r="AV6214" t="s">
        <v>12474</v>
      </c>
    </row>
    <row r="6215" spans="1:48">
      <c r="A6215">
        <v>8019</v>
      </c>
      <c r="B6215" t="s">
        <v>48</v>
      </c>
      <c r="C6215">
        <v>8020</v>
      </c>
      <c r="D6215">
        <v>0</v>
      </c>
      <c r="E6215">
        <v>4000</v>
      </c>
      <c r="F6215">
        <v>6321</v>
      </c>
      <c r="G6215">
        <v>15806</v>
      </c>
      <c r="H6215">
        <v>0.026235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v>0.460648</v>
      </c>
      <c r="R6215">
        <v>0</v>
      </c>
      <c r="S6215">
        <v>0</v>
      </c>
      <c r="T6215">
        <v>0</v>
      </c>
      <c r="U6215">
        <v>0</v>
      </c>
      <c r="V6215">
        <v>0</v>
      </c>
      <c r="W6215">
        <v>0</v>
      </c>
      <c r="X6215">
        <v>0</v>
      </c>
      <c r="Y6215">
        <v>0</v>
      </c>
      <c r="Z6215">
        <v>0</v>
      </c>
      <c r="AA6215">
        <v>0</v>
      </c>
      <c r="AB6215">
        <v>0</v>
      </c>
      <c r="AC6215">
        <v>0</v>
      </c>
      <c r="AD6215">
        <v>0</v>
      </c>
      <c r="AE6215">
        <v>0</v>
      </c>
      <c r="AF6215">
        <f t="shared" si="97"/>
        <v>0</v>
      </c>
      <c r="AG6215">
        <v>0.026584</v>
      </c>
      <c r="AH6215">
        <v>0.006603</v>
      </c>
      <c r="AI6215">
        <v>0.01651</v>
      </c>
      <c r="AJ6215">
        <v>0</v>
      </c>
      <c r="AK6215">
        <v>0</v>
      </c>
      <c r="AL6215">
        <v>1820.674084</v>
      </c>
      <c r="AM6215">
        <v>0</v>
      </c>
      <c r="AN6215">
        <v>0.75</v>
      </c>
      <c r="AO6215">
        <v>21.199109</v>
      </c>
      <c r="AP6215">
        <v>11.189029</v>
      </c>
      <c r="AQ6215">
        <v>0</v>
      </c>
      <c r="AR6215">
        <v>0</v>
      </c>
      <c r="AS6215">
        <v>4000</v>
      </c>
      <c r="AT6215">
        <v>1000000</v>
      </c>
      <c r="AU6215" t="s">
        <v>12475</v>
      </c>
      <c r="AV6215" t="s">
        <v>12476</v>
      </c>
    </row>
    <row r="6216" spans="1:48">
      <c r="A6216">
        <v>8020</v>
      </c>
      <c r="B6216" t="s">
        <v>48</v>
      </c>
      <c r="C6216">
        <v>8021</v>
      </c>
      <c r="D6216">
        <v>0</v>
      </c>
      <c r="E6216">
        <v>4000</v>
      </c>
      <c r="F6216">
        <v>20117</v>
      </c>
      <c r="G6216">
        <v>50303</v>
      </c>
      <c r="H6216">
        <v>0.029365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v>0.476561</v>
      </c>
      <c r="R6216">
        <v>0</v>
      </c>
      <c r="S6216">
        <v>0</v>
      </c>
      <c r="T6216">
        <v>0</v>
      </c>
      <c r="U6216">
        <v>0</v>
      </c>
      <c r="V6216">
        <v>0</v>
      </c>
      <c r="W6216">
        <v>0</v>
      </c>
      <c r="X6216">
        <v>0</v>
      </c>
      <c r="Y6216">
        <v>0</v>
      </c>
      <c r="Z6216">
        <v>0</v>
      </c>
      <c r="AA6216">
        <v>0</v>
      </c>
      <c r="AB6216">
        <v>0</v>
      </c>
      <c r="AC6216">
        <v>0</v>
      </c>
      <c r="AD6216">
        <v>0</v>
      </c>
      <c r="AE6216">
        <v>0</v>
      </c>
      <c r="AF6216">
        <f t="shared" si="97"/>
        <v>0</v>
      </c>
      <c r="AG6216">
        <v>0.031195</v>
      </c>
      <c r="AH6216">
        <v>0.012402</v>
      </c>
      <c r="AI6216">
        <v>0.03101</v>
      </c>
      <c r="AJ6216">
        <v>0</v>
      </c>
      <c r="AK6216">
        <v>0</v>
      </c>
      <c r="AL6216">
        <v>3054.676153</v>
      </c>
      <c r="AM6216">
        <v>0</v>
      </c>
      <c r="AN6216">
        <v>0.62</v>
      </c>
      <c r="AO6216">
        <v>21.210185</v>
      </c>
      <c r="AP6216">
        <v>11.443143</v>
      </c>
      <c r="AQ6216">
        <v>0</v>
      </c>
      <c r="AR6216">
        <v>0</v>
      </c>
      <c r="AS6216">
        <v>4000</v>
      </c>
      <c r="AT6216">
        <v>1000000</v>
      </c>
      <c r="AU6216" t="s">
        <v>12477</v>
      </c>
      <c r="AV6216" t="s">
        <v>12478</v>
      </c>
    </row>
    <row r="6217" spans="1:48">
      <c r="A6217">
        <v>8021</v>
      </c>
      <c r="B6217" t="s">
        <v>48</v>
      </c>
      <c r="C6217">
        <v>8022</v>
      </c>
      <c r="D6217">
        <v>0</v>
      </c>
      <c r="E6217">
        <v>4000</v>
      </c>
      <c r="F6217">
        <v>10042</v>
      </c>
      <c r="G6217">
        <v>25112</v>
      </c>
      <c r="H6217">
        <v>0.042438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0</v>
      </c>
      <c r="P6217">
        <v>0</v>
      </c>
      <c r="Q6217">
        <v>0.471587</v>
      </c>
      <c r="R6217">
        <v>0</v>
      </c>
      <c r="S6217">
        <v>0</v>
      </c>
      <c r="T6217">
        <v>0</v>
      </c>
      <c r="U6217">
        <v>0</v>
      </c>
      <c r="V6217">
        <v>0</v>
      </c>
      <c r="W6217">
        <v>0</v>
      </c>
      <c r="X6217">
        <v>0</v>
      </c>
      <c r="Y6217">
        <v>0</v>
      </c>
      <c r="Z6217">
        <v>0</v>
      </c>
      <c r="AA6217">
        <v>0</v>
      </c>
      <c r="AB6217">
        <v>0</v>
      </c>
      <c r="AC6217">
        <v>0</v>
      </c>
      <c r="AD6217">
        <v>0</v>
      </c>
      <c r="AE6217">
        <v>0</v>
      </c>
      <c r="AF6217">
        <f t="shared" si="97"/>
        <v>0</v>
      </c>
      <c r="AG6217">
        <v>0.044678</v>
      </c>
      <c r="AH6217">
        <v>0.006323</v>
      </c>
      <c r="AI6217">
        <v>0.015811</v>
      </c>
      <c r="AJ6217">
        <v>0</v>
      </c>
      <c r="AK6217">
        <v>0</v>
      </c>
      <c r="AL6217">
        <v>2261.013416</v>
      </c>
      <c r="AM6217">
        <v>0</v>
      </c>
      <c r="AN6217">
        <v>1.03</v>
      </c>
      <c r="AO6217">
        <v>20.82</v>
      </c>
      <c r="AP6217">
        <v>11.247843</v>
      </c>
      <c r="AQ6217">
        <v>0</v>
      </c>
      <c r="AR6217">
        <v>0</v>
      </c>
      <c r="AS6217">
        <v>4000</v>
      </c>
      <c r="AT6217">
        <v>1000000</v>
      </c>
      <c r="AU6217" t="s">
        <v>12479</v>
      </c>
      <c r="AV6217" t="s">
        <v>12480</v>
      </c>
    </row>
    <row r="6218" spans="1:48">
      <c r="A6218">
        <v>8022</v>
      </c>
      <c r="B6218" t="s">
        <v>48</v>
      </c>
      <c r="C6218">
        <v>8023</v>
      </c>
      <c r="D6218">
        <v>0</v>
      </c>
      <c r="E6218">
        <v>4000</v>
      </c>
      <c r="F6218">
        <v>8881</v>
      </c>
      <c r="G6218">
        <v>22208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0</v>
      </c>
      <c r="P6218">
        <v>0</v>
      </c>
      <c r="Q6218">
        <v>0.5132</v>
      </c>
      <c r="R6218">
        <v>0</v>
      </c>
      <c r="S6218">
        <v>0</v>
      </c>
      <c r="T6218">
        <v>0</v>
      </c>
      <c r="U6218">
        <v>0</v>
      </c>
      <c r="V6218">
        <v>0</v>
      </c>
      <c r="W6218">
        <v>0</v>
      </c>
      <c r="X6218">
        <v>0</v>
      </c>
      <c r="Y6218">
        <v>0</v>
      </c>
      <c r="Z6218">
        <v>0</v>
      </c>
      <c r="AA6218">
        <v>0</v>
      </c>
      <c r="AB6218">
        <v>0</v>
      </c>
      <c r="AC6218">
        <v>0</v>
      </c>
      <c r="AD6218">
        <v>0</v>
      </c>
      <c r="AE6218">
        <v>0</v>
      </c>
      <c r="AF6218">
        <f t="shared" si="97"/>
        <v>0</v>
      </c>
      <c r="AG6218">
        <v>0.000767</v>
      </c>
      <c r="AH6218">
        <v>0.005751</v>
      </c>
      <c r="AI6218">
        <v>0.014382</v>
      </c>
      <c r="AJ6218">
        <v>0</v>
      </c>
      <c r="AK6218">
        <v>0</v>
      </c>
      <c r="AL6218">
        <v>4105.110565</v>
      </c>
      <c r="AM6218">
        <v>2068.63</v>
      </c>
      <c r="AN6218">
        <v>0.78</v>
      </c>
      <c r="AO6218">
        <v>20.852301</v>
      </c>
      <c r="AP6218">
        <v>11.246832</v>
      </c>
      <c r="AQ6218">
        <v>0</v>
      </c>
      <c r="AR6218">
        <v>0</v>
      </c>
      <c r="AS6218">
        <v>4000</v>
      </c>
      <c r="AT6218">
        <v>1000000</v>
      </c>
      <c r="AU6218" t="s">
        <v>12481</v>
      </c>
      <c r="AV6218" t="s">
        <v>12482</v>
      </c>
    </row>
    <row r="6219" spans="1:48">
      <c r="A6219">
        <v>8023</v>
      </c>
      <c r="B6219" t="s">
        <v>48</v>
      </c>
      <c r="C6219">
        <v>8024</v>
      </c>
      <c r="D6219">
        <v>0</v>
      </c>
      <c r="E6219">
        <v>4000</v>
      </c>
      <c r="F6219">
        <v>4196</v>
      </c>
      <c r="G6219">
        <v>10495</v>
      </c>
      <c r="H6219">
        <v>0.003086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0.512413</v>
      </c>
      <c r="R6219">
        <v>0</v>
      </c>
      <c r="S6219">
        <v>0</v>
      </c>
      <c r="T6219">
        <v>0</v>
      </c>
      <c r="U6219">
        <v>0</v>
      </c>
      <c r="V6219">
        <v>0</v>
      </c>
      <c r="W6219">
        <v>0</v>
      </c>
      <c r="X6219">
        <v>0</v>
      </c>
      <c r="Y6219">
        <v>0</v>
      </c>
      <c r="Z6219">
        <v>0</v>
      </c>
      <c r="AA6219">
        <v>0</v>
      </c>
      <c r="AB6219">
        <v>0</v>
      </c>
      <c r="AC6219">
        <v>0</v>
      </c>
      <c r="AD6219">
        <v>0</v>
      </c>
      <c r="AE6219">
        <v>0</v>
      </c>
      <c r="AF6219">
        <f t="shared" si="97"/>
        <v>0</v>
      </c>
      <c r="AG6219">
        <v>0.003077</v>
      </c>
      <c r="AH6219">
        <v>0.004054</v>
      </c>
      <c r="AI6219">
        <v>0.010139</v>
      </c>
      <c r="AJ6219">
        <v>0</v>
      </c>
      <c r="AK6219">
        <v>0</v>
      </c>
      <c r="AL6219">
        <v>3894.212625</v>
      </c>
      <c r="AM6219">
        <v>2541.63</v>
      </c>
      <c r="AN6219">
        <v>0.21</v>
      </c>
      <c r="AO6219">
        <v>21.139027</v>
      </c>
      <c r="AP6219">
        <v>11.092718</v>
      </c>
      <c r="AQ6219">
        <v>0</v>
      </c>
      <c r="AR6219">
        <v>0</v>
      </c>
      <c r="AS6219">
        <v>4000</v>
      </c>
      <c r="AT6219">
        <v>1000000</v>
      </c>
      <c r="AU6219" t="s">
        <v>12483</v>
      </c>
      <c r="AV6219" t="s">
        <v>12484</v>
      </c>
    </row>
    <row r="6220" spans="1:48">
      <c r="A6220">
        <v>8048</v>
      </c>
      <c r="B6220" t="s">
        <v>48</v>
      </c>
      <c r="C6220">
        <v>8049</v>
      </c>
      <c r="D6220">
        <v>0</v>
      </c>
      <c r="E6220">
        <v>4000</v>
      </c>
      <c r="F6220">
        <v>209063</v>
      </c>
      <c r="G6220">
        <v>1871451</v>
      </c>
      <c r="H6220">
        <v>0.458776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0.773974</v>
      </c>
      <c r="P6220">
        <v>0</v>
      </c>
      <c r="Q6220">
        <v>0.379947</v>
      </c>
      <c r="R6220">
        <v>0</v>
      </c>
      <c r="S6220">
        <v>0</v>
      </c>
      <c r="T6220">
        <v>0</v>
      </c>
      <c r="U6220">
        <v>0</v>
      </c>
      <c r="V6220">
        <v>2</v>
      </c>
      <c r="W6220">
        <v>34</v>
      </c>
      <c r="X6220">
        <v>8</v>
      </c>
      <c r="Y6220">
        <v>2</v>
      </c>
      <c r="Z6220">
        <v>0</v>
      </c>
      <c r="AA6220">
        <v>2</v>
      </c>
      <c r="AB6220">
        <v>4</v>
      </c>
      <c r="AC6220">
        <v>0</v>
      </c>
      <c r="AD6220">
        <v>1</v>
      </c>
      <c r="AE6220">
        <v>8</v>
      </c>
      <c r="AF6220">
        <f t="shared" si="97"/>
        <v>61</v>
      </c>
      <c r="AG6220">
        <v>0.447598</v>
      </c>
      <c r="AH6220">
        <v>0.079446</v>
      </c>
      <c r="AI6220">
        <v>0.433434</v>
      </c>
      <c r="AJ6220">
        <v>0</v>
      </c>
      <c r="AK6220">
        <v>0</v>
      </c>
      <c r="AL6220">
        <v>1014.338353</v>
      </c>
      <c r="AM6220">
        <v>0</v>
      </c>
      <c r="AN6220">
        <v>33.36</v>
      </c>
      <c r="AO6220">
        <v>22.032857</v>
      </c>
      <c r="AP6220">
        <v>12.4336</v>
      </c>
      <c r="AQ6220">
        <v>0</v>
      </c>
      <c r="AR6220">
        <v>0</v>
      </c>
      <c r="AS6220">
        <v>4000</v>
      </c>
      <c r="AT6220">
        <v>1000000</v>
      </c>
      <c r="AU6220" t="s">
        <v>12485</v>
      </c>
      <c r="AV6220" t="s">
        <v>12486</v>
      </c>
    </row>
    <row r="6221" spans="1:48">
      <c r="A6221">
        <v>8049</v>
      </c>
      <c r="B6221" t="s">
        <v>48</v>
      </c>
      <c r="C6221">
        <v>8050</v>
      </c>
      <c r="D6221">
        <v>0</v>
      </c>
      <c r="E6221">
        <v>4000</v>
      </c>
      <c r="F6221">
        <v>185344</v>
      </c>
      <c r="G6221">
        <v>2283314</v>
      </c>
      <c r="H6221">
        <v>0.351587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0.631609</v>
      </c>
      <c r="P6221">
        <v>8.7e-5</v>
      </c>
      <c r="Q6221">
        <v>0.371684</v>
      </c>
      <c r="R6221">
        <v>0</v>
      </c>
      <c r="S6221">
        <v>0</v>
      </c>
      <c r="T6221">
        <v>0</v>
      </c>
      <c r="U6221">
        <v>0</v>
      </c>
      <c r="V6221">
        <v>1</v>
      </c>
      <c r="W6221">
        <v>0</v>
      </c>
      <c r="X6221">
        <v>3</v>
      </c>
      <c r="Y6221">
        <v>1</v>
      </c>
      <c r="Z6221">
        <v>7</v>
      </c>
      <c r="AA6221">
        <v>2</v>
      </c>
      <c r="AB6221">
        <v>3</v>
      </c>
      <c r="AC6221">
        <v>1</v>
      </c>
      <c r="AD6221">
        <v>0</v>
      </c>
      <c r="AE6221">
        <v>7</v>
      </c>
      <c r="AF6221">
        <f t="shared" si="97"/>
        <v>25</v>
      </c>
      <c r="AG6221">
        <v>0.344353</v>
      </c>
      <c r="AH6221">
        <v>0.049634</v>
      </c>
      <c r="AI6221">
        <v>0.245803</v>
      </c>
      <c r="AJ6221">
        <v>0</v>
      </c>
      <c r="AK6221">
        <v>0</v>
      </c>
      <c r="AL6221">
        <v>5744.052552</v>
      </c>
      <c r="AM6221">
        <v>1370.48</v>
      </c>
      <c r="AN6221">
        <v>51.58</v>
      </c>
      <c r="AO6221">
        <v>22.237907</v>
      </c>
      <c r="AP6221">
        <v>12.13486</v>
      </c>
      <c r="AQ6221">
        <v>0</v>
      </c>
      <c r="AR6221">
        <v>0</v>
      </c>
      <c r="AS6221">
        <v>4000</v>
      </c>
      <c r="AT6221">
        <v>1000000</v>
      </c>
      <c r="AU6221" t="s">
        <v>12487</v>
      </c>
      <c r="AV6221" t="s">
        <v>12488</v>
      </c>
    </row>
    <row r="6222" spans="1:48">
      <c r="A6222">
        <v>8050</v>
      </c>
      <c r="B6222" t="s">
        <v>48</v>
      </c>
      <c r="C6222">
        <v>8051</v>
      </c>
      <c r="D6222">
        <v>0</v>
      </c>
      <c r="E6222">
        <v>4000</v>
      </c>
      <c r="F6222">
        <v>126586</v>
      </c>
      <c r="G6222">
        <v>711498</v>
      </c>
      <c r="H6222">
        <v>0.342857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0.860535</v>
      </c>
      <c r="P6222">
        <v>0</v>
      </c>
      <c r="Q6222">
        <v>0.375157</v>
      </c>
      <c r="R6222">
        <v>0</v>
      </c>
      <c r="S6222">
        <v>0</v>
      </c>
      <c r="T6222">
        <v>0</v>
      </c>
      <c r="U6222">
        <v>0</v>
      </c>
      <c r="V6222">
        <v>0</v>
      </c>
      <c r="W6222">
        <v>0</v>
      </c>
      <c r="X6222">
        <v>1</v>
      </c>
      <c r="Y6222">
        <v>0</v>
      </c>
      <c r="Z6222">
        <v>0</v>
      </c>
      <c r="AA6222">
        <v>1</v>
      </c>
      <c r="AB6222">
        <v>1</v>
      </c>
      <c r="AC6222">
        <v>0</v>
      </c>
      <c r="AD6222">
        <v>0</v>
      </c>
      <c r="AE6222">
        <v>0</v>
      </c>
      <c r="AF6222">
        <f t="shared" si="97"/>
        <v>3</v>
      </c>
      <c r="AG6222">
        <v>0.337422</v>
      </c>
      <c r="AH6222">
        <v>0.049107</v>
      </c>
      <c r="AI6222">
        <v>0.216253</v>
      </c>
      <c r="AJ6222">
        <v>0</v>
      </c>
      <c r="AK6222">
        <v>0</v>
      </c>
      <c r="AL6222">
        <v>4757.631636</v>
      </c>
      <c r="AM6222">
        <v>2648.53</v>
      </c>
      <c r="AN6222">
        <v>47.63</v>
      </c>
      <c r="AO6222">
        <v>22.158244</v>
      </c>
      <c r="AP6222">
        <v>11.843636</v>
      </c>
      <c r="AQ6222">
        <v>0</v>
      </c>
      <c r="AR6222">
        <v>0</v>
      </c>
      <c r="AS6222">
        <v>4000</v>
      </c>
      <c r="AT6222">
        <v>1000000</v>
      </c>
      <c r="AU6222" t="s">
        <v>12489</v>
      </c>
      <c r="AV6222" t="s">
        <v>12490</v>
      </c>
    </row>
    <row r="6223" spans="1:48">
      <c r="A6223">
        <v>8051</v>
      </c>
      <c r="B6223" t="s">
        <v>48</v>
      </c>
      <c r="C6223">
        <v>8052</v>
      </c>
      <c r="D6223">
        <v>0</v>
      </c>
      <c r="E6223">
        <v>4000</v>
      </c>
      <c r="F6223">
        <v>94747</v>
      </c>
      <c r="G6223">
        <v>347736</v>
      </c>
      <c r="H6223">
        <v>0.24127</v>
      </c>
      <c r="I6223">
        <v>0</v>
      </c>
      <c r="J6223">
        <v>0</v>
      </c>
      <c r="K6223">
        <v>0</v>
      </c>
      <c r="L6223">
        <v>0</v>
      </c>
      <c r="M6223">
        <v>0.022191</v>
      </c>
      <c r="N6223">
        <v>0</v>
      </c>
      <c r="O6223">
        <v>0.950395</v>
      </c>
      <c r="P6223">
        <v>0</v>
      </c>
      <c r="Q6223">
        <v>0.456791</v>
      </c>
      <c r="R6223">
        <v>0</v>
      </c>
      <c r="S6223">
        <v>0</v>
      </c>
      <c r="T6223">
        <v>0</v>
      </c>
      <c r="U6223">
        <v>0</v>
      </c>
      <c r="V6223">
        <v>0</v>
      </c>
      <c r="W6223">
        <v>0</v>
      </c>
      <c r="X6223">
        <v>4</v>
      </c>
      <c r="Y6223">
        <v>3</v>
      </c>
      <c r="Z6223">
        <v>1</v>
      </c>
      <c r="AA6223">
        <v>1</v>
      </c>
      <c r="AB6223">
        <v>0</v>
      </c>
      <c r="AC6223">
        <v>2</v>
      </c>
      <c r="AD6223">
        <v>0</v>
      </c>
      <c r="AE6223">
        <v>7</v>
      </c>
      <c r="AF6223">
        <f t="shared" si="97"/>
        <v>18</v>
      </c>
      <c r="AG6223">
        <v>0.238925</v>
      </c>
      <c r="AH6223">
        <v>0.07298</v>
      </c>
      <c r="AI6223">
        <v>0.363607</v>
      </c>
      <c r="AJ6223">
        <v>0</v>
      </c>
      <c r="AK6223">
        <v>0</v>
      </c>
      <c r="AL6223">
        <v>3780.157712</v>
      </c>
      <c r="AM6223">
        <v>0</v>
      </c>
      <c r="AN6223">
        <v>15.53</v>
      </c>
      <c r="AO6223">
        <v>22.343281</v>
      </c>
      <c r="AP6223">
        <v>11.755179</v>
      </c>
      <c r="AQ6223">
        <v>0</v>
      </c>
      <c r="AR6223">
        <v>0</v>
      </c>
      <c r="AS6223">
        <v>4000</v>
      </c>
      <c r="AT6223">
        <v>1000000</v>
      </c>
      <c r="AU6223" t="s">
        <v>12491</v>
      </c>
      <c r="AV6223" t="s">
        <v>12492</v>
      </c>
    </row>
    <row r="6224" spans="1:48">
      <c r="A6224">
        <v>8052</v>
      </c>
      <c r="B6224" t="s">
        <v>48</v>
      </c>
      <c r="C6224">
        <v>8053</v>
      </c>
      <c r="D6224">
        <v>0</v>
      </c>
      <c r="E6224">
        <v>4000</v>
      </c>
      <c r="F6224">
        <v>103100</v>
      </c>
      <c r="G6224">
        <v>443742</v>
      </c>
      <c r="H6224">
        <v>0.502041</v>
      </c>
      <c r="I6224">
        <v>0</v>
      </c>
      <c r="J6224">
        <v>0</v>
      </c>
      <c r="K6224">
        <v>0</v>
      </c>
      <c r="L6224">
        <v>0</v>
      </c>
      <c r="M6224">
        <v>0.504792</v>
      </c>
      <c r="N6224">
        <v>0</v>
      </c>
      <c r="O6224">
        <v>0.450242</v>
      </c>
      <c r="P6224">
        <v>0</v>
      </c>
      <c r="Q6224">
        <v>0.450013</v>
      </c>
      <c r="R6224">
        <v>0</v>
      </c>
      <c r="S6224">
        <v>0</v>
      </c>
      <c r="T6224">
        <v>0</v>
      </c>
      <c r="U6224">
        <v>0</v>
      </c>
      <c r="V6224">
        <v>7</v>
      </c>
      <c r="W6224">
        <v>0</v>
      </c>
      <c r="X6224">
        <v>20</v>
      </c>
      <c r="Y6224">
        <v>56</v>
      </c>
      <c r="Z6224">
        <v>4</v>
      </c>
      <c r="AA6224">
        <v>2</v>
      </c>
      <c r="AB6224">
        <v>20</v>
      </c>
      <c r="AC6224">
        <v>3</v>
      </c>
      <c r="AD6224">
        <v>4</v>
      </c>
      <c r="AE6224">
        <v>7</v>
      </c>
      <c r="AF6224">
        <f t="shared" si="97"/>
        <v>123</v>
      </c>
      <c r="AG6224">
        <v>0.504255</v>
      </c>
      <c r="AH6224">
        <v>0.120582</v>
      </c>
      <c r="AI6224">
        <v>0.732044</v>
      </c>
      <c r="AJ6224">
        <v>0</v>
      </c>
      <c r="AK6224">
        <v>0</v>
      </c>
      <c r="AL6224">
        <v>3455.523315</v>
      </c>
      <c r="AM6224">
        <v>0</v>
      </c>
      <c r="AN6224">
        <v>4.08</v>
      </c>
      <c r="AO6224">
        <v>22.21186</v>
      </c>
      <c r="AP6224">
        <v>11.639009</v>
      </c>
      <c r="AQ6224">
        <v>0</v>
      </c>
      <c r="AR6224">
        <v>0</v>
      </c>
      <c r="AS6224">
        <v>4000</v>
      </c>
      <c r="AT6224">
        <v>1000000</v>
      </c>
      <c r="AU6224" t="s">
        <v>12493</v>
      </c>
      <c r="AV6224" t="s">
        <v>12494</v>
      </c>
    </row>
    <row r="6225" spans="1:48">
      <c r="A6225">
        <v>8053</v>
      </c>
      <c r="B6225" t="s">
        <v>48</v>
      </c>
      <c r="C6225">
        <v>8054</v>
      </c>
      <c r="D6225">
        <v>0</v>
      </c>
      <c r="E6225">
        <v>4000</v>
      </c>
      <c r="F6225">
        <v>141237</v>
      </c>
      <c r="G6225">
        <v>878700</v>
      </c>
      <c r="H6225">
        <v>0.253175</v>
      </c>
      <c r="I6225">
        <v>0</v>
      </c>
      <c r="J6225">
        <v>0</v>
      </c>
      <c r="K6225">
        <v>0</v>
      </c>
      <c r="L6225">
        <v>0</v>
      </c>
      <c r="M6225">
        <v>0.433717</v>
      </c>
      <c r="N6225">
        <v>0</v>
      </c>
      <c r="O6225">
        <v>0.022328</v>
      </c>
      <c r="P6225">
        <v>0.252281</v>
      </c>
      <c r="Q6225">
        <v>0.43277</v>
      </c>
      <c r="R6225">
        <v>0</v>
      </c>
      <c r="S6225">
        <v>0</v>
      </c>
      <c r="T6225">
        <v>0</v>
      </c>
      <c r="U6225">
        <v>0</v>
      </c>
      <c r="V6225">
        <v>0</v>
      </c>
      <c r="W6225">
        <v>0</v>
      </c>
      <c r="X6225">
        <v>1</v>
      </c>
      <c r="Y6225">
        <v>1</v>
      </c>
      <c r="Z6225">
        <v>0</v>
      </c>
      <c r="AA6225">
        <v>0</v>
      </c>
      <c r="AB6225">
        <v>0</v>
      </c>
      <c r="AC6225">
        <v>0</v>
      </c>
      <c r="AD6225">
        <v>0</v>
      </c>
      <c r="AE6225">
        <v>0</v>
      </c>
      <c r="AF6225">
        <f t="shared" si="97"/>
        <v>2</v>
      </c>
      <c r="AG6225">
        <v>0.245056</v>
      </c>
      <c r="AH6225">
        <v>0.066535</v>
      </c>
      <c r="AI6225">
        <v>0.318885</v>
      </c>
      <c r="AJ6225">
        <v>0</v>
      </c>
      <c r="AK6225">
        <v>0</v>
      </c>
      <c r="AL6225">
        <v>2439.033117</v>
      </c>
      <c r="AM6225">
        <v>0</v>
      </c>
      <c r="AN6225">
        <v>2.76</v>
      </c>
      <c r="AO6225">
        <v>21.68629</v>
      </c>
      <c r="AP6225">
        <v>11.591682</v>
      </c>
      <c r="AQ6225">
        <v>0</v>
      </c>
      <c r="AR6225">
        <v>0</v>
      </c>
      <c r="AS6225">
        <v>4000</v>
      </c>
      <c r="AT6225">
        <v>1000000</v>
      </c>
      <c r="AU6225" t="s">
        <v>12495</v>
      </c>
      <c r="AV6225" t="s">
        <v>12496</v>
      </c>
    </row>
    <row r="6226" spans="1:48">
      <c r="A6226">
        <v>8054</v>
      </c>
      <c r="B6226" t="s">
        <v>48</v>
      </c>
      <c r="C6226">
        <v>8055</v>
      </c>
      <c r="D6226">
        <v>0</v>
      </c>
      <c r="E6226">
        <v>4000</v>
      </c>
      <c r="F6226">
        <v>140490</v>
      </c>
      <c r="G6226">
        <v>770673</v>
      </c>
      <c r="H6226">
        <v>0.26746</v>
      </c>
      <c r="I6226">
        <v>0</v>
      </c>
      <c r="J6226">
        <v>0</v>
      </c>
      <c r="K6226">
        <v>0</v>
      </c>
      <c r="L6226">
        <v>0</v>
      </c>
      <c r="M6226">
        <v>0.167364</v>
      </c>
      <c r="N6226">
        <v>0.344076</v>
      </c>
      <c r="O6226">
        <v>0</v>
      </c>
      <c r="P6226">
        <v>0.030551</v>
      </c>
      <c r="Q6226">
        <v>0.443709</v>
      </c>
      <c r="R6226">
        <v>0</v>
      </c>
      <c r="S6226">
        <v>0</v>
      </c>
      <c r="T6226">
        <v>0</v>
      </c>
      <c r="U6226">
        <v>0</v>
      </c>
      <c r="V6226">
        <v>0</v>
      </c>
      <c r="W6226">
        <v>0</v>
      </c>
      <c r="X6226">
        <v>5</v>
      </c>
      <c r="Y6226">
        <v>2</v>
      </c>
      <c r="Z6226">
        <v>1</v>
      </c>
      <c r="AA6226">
        <v>0</v>
      </c>
      <c r="AB6226">
        <v>2</v>
      </c>
      <c r="AC6226">
        <v>3</v>
      </c>
      <c r="AD6226">
        <v>1</v>
      </c>
      <c r="AE6226">
        <v>5</v>
      </c>
      <c r="AF6226">
        <f t="shared" si="97"/>
        <v>19</v>
      </c>
      <c r="AG6226">
        <v>0.272581</v>
      </c>
      <c r="AH6226">
        <v>0.075925</v>
      </c>
      <c r="AI6226">
        <v>0.386227</v>
      </c>
      <c r="AJ6226">
        <v>0</v>
      </c>
      <c r="AK6226">
        <v>0</v>
      </c>
      <c r="AL6226">
        <v>2166.105203</v>
      </c>
      <c r="AM6226">
        <v>0</v>
      </c>
      <c r="AN6226">
        <v>5.38</v>
      </c>
      <c r="AO6226">
        <v>21.785462</v>
      </c>
      <c r="AP6226">
        <v>11.51</v>
      </c>
      <c r="AQ6226">
        <v>0</v>
      </c>
      <c r="AR6226">
        <v>0</v>
      </c>
      <c r="AS6226">
        <v>4000</v>
      </c>
      <c r="AT6226">
        <v>1000000</v>
      </c>
      <c r="AU6226" t="s">
        <v>12497</v>
      </c>
      <c r="AV6226" t="s">
        <v>12498</v>
      </c>
    </row>
    <row r="6227" spans="1:48">
      <c r="A6227">
        <v>8055</v>
      </c>
      <c r="B6227" t="s">
        <v>48</v>
      </c>
      <c r="C6227">
        <v>8056</v>
      </c>
      <c r="D6227">
        <v>0</v>
      </c>
      <c r="E6227">
        <v>4000</v>
      </c>
      <c r="F6227">
        <v>76147</v>
      </c>
      <c r="G6227">
        <v>221001</v>
      </c>
      <c r="H6227">
        <v>0.234127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0.637566</v>
      </c>
      <c r="O6227">
        <v>0</v>
      </c>
      <c r="P6227">
        <v>0.154935</v>
      </c>
      <c r="Q6227">
        <v>0.438174</v>
      </c>
      <c r="R6227">
        <v>0</v>
      </c>
      <c r="S6227">
        <v>0</v>
      </c>
      <c r="T6227">
        <v>0</v>
      </c>
      <c r="U6227">
        <v>0</v>
      </c>
      <c r="V6227">
        <v>0</v>
      </c>
      <c r="W6227">
        <v>0</v>
      </c>
      <c r="X6227">
        <v>0</v>
      </c>
      <c r="Y6227">
        <v>2</v>
      </c>
      <c r="Z6227">
        <v>0</v>
      </c>
      <c r="AA6227">
        <v>0</v>
      </c>
      <c r="AB6227">
        <v>0</v>
      </c>
      <c r="AC6227">
        <v>0</v>
      </c>
      <c r="AD6227">
        <v>0</v>
      </c>
      <c r="AE6227">
        <v>0</v>
      </c>
      <c r="AF6227">
        <f t="shared" ref="AF6227:AF6290" si="98">SUM(V6227:AE6227)</f>
        <v>2</v>
      </c>
      <c r="AG6227">
        <v>0.225109</v>
      </c>
      <c r="AH6227">
        <v>0.071957</v>
      </c>
      <c r="AI6227">
        <v>0.320488</v>
      </c>
      <c r="AJ6227">
        <v>0</v>
      </c>
      <c r="AK6227">
        <v>0</v>
      </c>
      <c r="AL6227">
        <v>4989.862974</v>
      </c>
      <c r="AM6227">
        <v>2060.45</v>
      </c>
      <c r="AN6227">
        <v>2.53</v>
      </c>
      <c r="AO6227">
        <v>21.695739</v>
      </c>
      <c r="AP6227">
        <v>11.41789</v>
      </c>
      <c r="AQ6227">
        <v>0</v>
      </c>
      <c r="AR6227">
        <v>0</v>
      </c>
      <c r="AS6227">
        <v>4000</v>
      </c>
      <c r="AT6227">
        <v>1000000</v>
      </c>
      <c r="AU6227" t="s">
        <v>12499</v>
      </c>
      <c r="AV6227" t="s">
        <v>12500</v>
      </c>
    </row>
    <row r="6228" spans="1:48">
      <c r="A6228">
        <v>8056</v>
      </c>
      <c r="B6228" t="s">
        <v>48</v>
      </c>
      <c r="C6228">
        <v>8057</v>
      </c>
      <c r="D6228">
        <v>0</v>
      </c>
      <c r="E6228">
        <v>4000</v>
      </c>
      <c r="F6228">
        <v>55477</v>
      </c>
      <c r="G6228">
        <v>150979</v>
      </c>
      <c r="H6228">
        <v>0.289796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0.186572</v>
      </c>
      <c r="O6228">
        <v>0</v>
      </c>
      <c r="P6228">
        <v>0.550228</v>
      </c>
      <c r="Q6228">
        <v>0.483661</v>
      </c>
      <c r="R6228">
        <v>0</v>
      </c>
      <c r="S6228">
        <v>0</v>
      </c>
      <c r="T6228">
        <v>0</v>
      </c>
      <c r="U6228">
        <v>0</v>
      </c>
      <c r="V6228">
        <v>0</v>
      </c>
      <c r="W6228">
        <v>0</v>
      </c>
      <c r="X6228">
        <v>3</v>
      </c>
      <c r="Y6228">
        <v>0</v>
      </c>
      <c r="Z6228">
        <v>0</v>
      </c>
      <c r="AA6228">
        <v>0</v>
      </c>
      <c r="AB6228">
        <v>0</v>
      </c>
      <c r="AC6228">
        <v>1</v>
      </c>
      <c r="AD6228">
        <v>0</v>
      </c>
      <c r="AE6228">
        <v>0</v>
      </c>
      <c r="AF6228">
        <f t="shared" si="98"/>
        <v>4</v>
      </c>
      <c r="AG6228">
        <v>0.29515</v>
      </c>
      <c r="AH6228">
        <v>0.06151</v>
      </c>
      <c r="AI6228">
        <v>0.20043</v>
      </c>
      <c r="AJ6228">
        <v>0</v>
      </c>
      <c r="AK6228">
        <v>0</v>
      </c>
      <c r="AL6228">
        <v>6531.472835</v>
      </c>
      <c r="AM6228">
        <v>2590.58</v>
      </c>
      <c r="AN6228">
        <v>1.8</v>
      </c>
      <c r="AO6228">
        <v>21.249483</v>
      </c>
      <c r="AP6228">
        <v>11.338182</v>
      </c>
      <c r="AQ6228">
        <v>0</v>
      </c>
      <c r="AR6228">
        <v>0</v>
      </c>
      <c r="AS6228">
        <v>4000</v>
      </c>
      <c r="AT6228">
        <v>1000000</v>
      </c>
      <c r="AU6228" t="s">
        <v>12501</v>
      </c>
      <c r="AV6228" t="s">
        <v>12502</v>
      </c>
    </row>
    <row r="6229" spans="1:48">
      <c r="A6229">
        <v>8057</v>
      </c>
      <c r="B6229" t="s">
        <v>48</v>
      </c>
      <c r="C6229">
        <v>8058</v>
      </c>
      <c r="D6229">
        <v>0</v>
      </c>
      <c r="E6229">
        <v>4000</v>
      </c>
      <c r="F6229">
        <v>88899</v>
      </c>
      <c r="G6229">
        <v>233862</v>
      </c>
      <c r="H6229">
        <v>0.233333</v>
      </c>
      <c r="I6229">
        <v>0</v>
      </c>
      <c r="J6229">
        <v>0</v>
      </c>
      <c r="K6229">
        <v>0</v>
      </c>
      <c r="L6229">
        <v>0.001064</v>
      </c>
      <c r="M6229">
        <v>0</v>
      </c>
      <c r="N6229">
        <v>0</v>
      </c>
      <c r="O6229">
        <v>0</v>
      </c>
      <c r="P6229">
        <v>0.397228</v>
      </c>
      <c r="Q6229">
        <v>0.471748</v>
      </c>
      <c r="R6229">
        <v>0</v>
      </c>
      <c r="S6229">
        <v>0</v>
      </c>
      <c r="T6229">
        <v>0</v>
      </c>
      <c r="U6229">
        <v>0</v>
      </c>
      <c r="V6229">
        <v>0</v>
      </c>
      <c r="W6229">
        <v>0</v>
      </c>
      <c r="X6229">
        <v>0</v>
      </c>
      <c r="Y6229">
        <v>1</v>
      </c>
      <c r="Z6229">
        <v>0</v>
      </c>
      <c r="AA6229">
        <v>0</v>
      </c>
      <c r="AB6229">
        <v>0</v>
      </c>
      <c r="AC6229">
        <v>0</v>
      </c>
      <c r="AD6229">
        <v>0</v>
      </c>
      <c r="AE6229">
        <v>4</v>
      </c>
      <c r="AF6229">
        <f t="shared" si="98"/>
        <v>5</v>
      </c>
      <c r="AG6229">
        <v>0.245101</v>
      </c>
      <c r="AH6229">
        <v>0.055557</v>
      </c>
      <c r="AI6229">
        <v>0.148916</v>
      </c>
      <c r="AJ6229">
        <v>0</v>
      </c>
      <c r="AK6229">
        <v>0</v>
      </c>
      <c r="AL6229">
        <v>3270.812534</v>
      </c>
      <c r="AM6229">
        <v>22.83</v>
      </c>
      <c r="AN6229">
        <v>1.48</v>
      </c>
      <c r="AO6229">
        <v>21.395128</v>
      </c>
      <c r="AP6229">
        <v>11.321455</v>
      </c>
      <c r="AQ6229">
        <v>0</v>
      </c>
      <c r="AR6229">
        <v>0</v>
      </c>
      <c r="AS6229">
        <v>4000</v>
      </c>
      <c r="AT6229">
        <v>1000000</v>
      </c>
      <c r="AU6229" t="s">
        <v>12503</v>
      </c>
      <c r="AV6229" t="s">
        <v>12504</v>
      </c>
    </row>
    <row r="6230" spans="1:48">
      <c r="A6230">
        <v>8058</v>
      </c>
      <c r="B6230" t="s">
        <v>48</v>
      </c>
      <c r="C6230">
        <v>8059</v>
      </c>
      <c r="D6230">
        <v>0</v>
      </c>
      <c r="E6230">
        <v>4000</v>
      </c>
      <c r="F6230">
        <v>179570</v>
      </c>
      <c r="G6230">
        <v>934524</v>
      </c>
      <c r="H6230">
        <v>0.248413</v>
      </c>
      <c r="I6230">
        <v>0</v>
      </c>
      <c r="J6230">
        <v>0</v>
      </c>
      <c r="K6230">
        <v>0</v>
      </c>
      <c r="L6230">
        <v>0.186552</v>
      </c>
      <c r="M6230">
        <v>0</v>
      </c>
      <c r="N6230">
        <v>0</v>
      </c>
      <c r="O6230">
        <v>0</v>
      </c>
      <c r="P6230">
        <v>0.484543</v>
      </c>
      <c r="Q6230">
        <v>0.513852</v>
      </c>
      <c r="R6230">
        <v>0</v>
      </c>
      <c r="S6230">
        <v>0</v>
      </c>
      <c r="T6230">
        <v>0</v>
      </c>
      <c r="U6230">
        <v>0</v>
      </c>
      <c r="V6230">
        <v>0</v>
      </c>
      <c r="W6230">
        <v>0</v>
      </c>
      <c r="X6230">
        <v>0</v>
      </c>
      <c r="Y6230">
        <v>0</v>
      </c>
      <c r="Z6230">
        <v>0</v>
      </c>
      <c r="AA6230">
        <v>1</v>
      </c>
      <c r="AB6230">
        <v>0</v>
      </c>
      <c r="AC6230">
        <v>2</v>
      </c>
      <c r="AD6230">
        <v>1</v>
      </c>
      <c r="AE6230">
        <v>3</v>
      </c>
      <c r="AF6230">
        <f t="shared" si="98"/>
        <v>7</v>
      </c>
      <c r="AG6230">
        <v>0.252536</v>
      </c>
      <c r="AH6230">
        <v>0.09877</v>
      </c>
      <c r="AI6230">
        <v>0.531974</v>
      </c>
      <c r="AJ6230">
        <v>0</v>
      </c>
      <c r="AK6230">
        <v>0</v>
      </c>
      <c r="AL6230">
        <v>7898.378995</v>
      </c>
      <c r="AM6230">
        <v>0</v>
      </c>
      <c r="AN6230">
        <v>1.04</v>
      </c>
      <c r="AO6230">
        <v>21.58513</v>
      </c>
      <c r="AP6230">
        <v>11.241852</v>
      </c>
      <c r="AQ6230">
        <v>0</v>
      </c>
      <c r="AR6230">
        <v>0</v>
      </c>
      <c r="AS6230">
        <v>4000</v>
      </c>
      <c r="AT6230">
        <v>1000000</v>
      </c>
      <c r="AU6230" t="s">
        <v>12505</v>
      </c>
      <c r="AV6230" t="s">
        <v>12506</v>
      </c>
    </row>
    <row r="6231" spans="1:48">
      <c r="A6231">
        <v>8059</v>
      </c>
      <c r="B6231" t="s">
        <v>48</v>
      </c>
      <c r="C6231">
        <v>8060</v>
      </c>
      <c r="D6231">
        <v>0</v>
      </c>
      <c r="E6231">
        <v>4000</v>
      </c>
      <c r="F6231">
        <v>179570</v>
      </c>
      <c r="G6231">
        <v>934524</v>
      </c>
      <c r="H6231">
        <v>0.636508</v>
      </c>
      <c r="I6231">
        <v>0</v>
      </c>
      <c r="J6231">
        <v>0</v>
      </c>
      <c r="K6231">
        <v>0</v>
      </c>
      <c r="L6231">
        <v>0.351684</v>
      </c>
      <c r="M6231">
        <v>0</v>
      </c>
      <c r="N6231">
        <v>0.134526</v>
      </c>
      <c r="O6231">
        <v>0</v>
      </c>
      <c r="P6231">
        <v>0.336365</v>
      </c>
      <c r="Q6231">
        <v>0.513852</v>
      </c>
      <c r="R6231">
        <v>0</v>
      </c>
      <c r="S6231">
        <v>0</v>
      </c>
      <c r="T6231">
        <v>0</v>
      </c>
      <c r="U6231">
        <v>0</v>
      </c>
      <c r="V6231">
        <v>8</v>
      </c>
      <c r="W6231">
        <v>3</v>
      </c>
      <c r="X6231">
        <v>15</v>
      </c>
      <c r="Y6231">
        <v>56</v>
      </c>
      <c r="Z6231">
        <v>5</v>
      </c>
      <c r="AA6231">
        <v>2</v>
      </c>
      <c r="AB6231">
        <v>19</v>
      </c>
      <c r="AC6231">
        <v>3</v>
      </c>
      <c r="AD6231">
        <v>10</v>
      </c>
      <c r="AE6231">
        <v>7</v>
      </c>
      <c r="AF6231">
        <f t="shared" si="98"/>
        <v>128</v>
      </c>
      <c r="AG6231">
        <v>0.634533</v>
      </c>
      <c r="AH6231">
        <v>0.098727</v>
      </c>
      <c r="AI6231">
        <v>0.562713</v>
      </c>
      <c r="AJ6231">
        <v>0</v>
      </c>
      <c r="AK6231">
        <v>0</v>
      </c>
      <c r="AL6231">
        <v>3974.809865</v>
      </c>
      <c r="AM6231">
        <v>0</v>
      </c>
      <c r="AN6231">
        <v>1.99</v>
      </c>
      <c r="AO6231">
        <v>22.096545</v>
      </c>
      <c r="AP6231">
        <v>11.348727</v>
      </c>
      <c r="AQ6231">
        <v>0</v>
      </c>
      <c r="AR6231">
        <v>0</v>
      </c>
      <c r="AS6231">
        <v>4000</v>
      </c>
      <c r="AT6231">
        <v>1000000</v>
      </c>
      <c r="AU6231" t="s">
        <v>12507</v>
      </c>
      <c r="AV6231" t="s">
        <v>12508</v>
      </c>
    </row>
    <row r="6232" spans="1:48">
      <c r="A6232">
        <v>8060</v>
      </c>
      <c r="B6232" t="s">
        <v>48</v>
      </c>
      <c r="C6232">
        <v>8061</v>
      </c>
      <c r="D6232">
        <v>0</v>
      </c>
      <c r="E6232">
        <v>4000</v>
      </c>
      <c r="F6232">
        <v>132337</v>
      </c>
      <c r="G6232">
        <v>577337</v>
      </c>
      <c r="H6232">
        <v>0.262041</v>
      </c>
      <c r="I6232">
        <v>0</v>
      </c>
      <c r="J6232">
        <v>0</v>
      </c>
      <c r="K6232">
        <v>0</v>
      </c>
      <c r="L6232">
        <v>0</v>
      </c>
      <c r="M6232">
        <v>0</v>
      </c>
      <c r="N6232">
        <v>0.35956</v>
      </c>
      <c r="O6232">
        <v>0</v>
      </c>
      <c r="P6232">
        <v>0</v>
      </c>
      <c r="Q6232">
        <v>0.472709</v>
      </c>
      <c r="R6232">
        <v>0</v>
      </c>
      <c r="S6232">
        <v>0</v>
      </c>
      <c r="T6232">
        <v>0</v>
      </c>
      <c r="U6232">
        <v>0</v>
      </c>
      <c r="V6232">
        <v>0</v>
      </c>
      <c r="W6232">
        <v>0</v>
      </c>
      <c r="X6232">
        <v>3</v>
      </c>
      <c r="Y6232">
        <v>1</v>
      </c>
      <c r="Z6232">
        <v>0</v>
      </c>
      <c r="AA6232">
        <v>0</v>
      </c>
      <c r="AB6232">
        <v>1</v>
      </c>
      <c r="AC6232">
        <v>0</v>
      </c>
      <c r="AD6232">
        <v>0</v>
      </c>
      <c r="AE6232">
        <v>1</v>
      </c>
      <c r="AF6232">
        <f t="shared" si="98"/>
        <v>6</v>
      </c>
      <c r="AG6232">
        <v>0.261149</v>
      </c>
      <c r="AH6232">
        <v>0.081859</v>
      </c>
      <c r="AI6232">
        <v>0.409986</v>
      </c>
      <c r="AJ6232">
        <v>0</v>
      </c>
      <c r="AK6232">
        <v>0</v>
      </c>
      <c r="AL6232">
        <v>2095.048804</v>
      </c>
      <c r="AM6232">
        <v>0</v>
      </c>
      <c r="AN6232">
        <v>1.67</v>
      </c>
      <c r="AO6232">
        <v>21.598288</v>
      </c>
      <c r="AP6232">
        <v>11.554144</v>
      </c>
      <c r="AQ6232">
        <v>0</v>
      </c>
      <c r="AR6232">
        <v>0</v>
      </c>
      <c r="AS6232">
        <v>4000</v>
      </c>
      <c r="AT6232">
        <v>1000000</v>
      </c>
      <c r="AU6232" t="s">
        <v>12509</v>
      </c>
      <c r="AV6232" t="s">
        <v>12510</v>
      </c>
    </row>
    <row r="6233" spans="1:48">
      <c r="A6233">
        <v>8061</v>
      </c>
      <c r="B6233" t="s">
        <v>48</v>
      </c>
      <c r="C6233">
        <v>8062</v>
      </c>
      <c r="D6233">
        <v>0</v>
      </c>
      <c r="E6233">
        <v>4000</v>
      </c>
      <c r="F6233">
        <v>99683</v>
      </c>
      <c r="G6233">
        <v>274649</v>
      </c>
      <c r="H6233">
        <v>0.180159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0.158455</v>
      </c>
      <c r="O6233">
        <v>0</v>
      </c>
      <c r="P6233">
        <v>0.093429</v>
      </c>
      <c r="Q6233">
        <v>0.451446</v>
      </c>
      <c r="R6233">
        <v>0</v>
      </c>
      <c r="S6233">
        <v>0</v>
      </c>
      <c r="T6233">
        <v>0</v>
      </c>
      <c r="U6233">
        <v>0</v>
      </c>
      <c r="V6233">
        <v>0</v>
      </c>
      <c r="W6233">
        <v>0</v>
      </c>
      <c r="X6233">
        <v>1</v>
      </c>
      <c r="Y6233">
        <v>3</v>
      </c>
      <c r="Z6233">
        <v>0</v>
      </c>
      <c r="AA6233">
        <v>0</v>
      </c>
      <c r="AB6233">
        <v>1</v>
      </c>
      <c r="AC6233">
        <v>3</v>
      </c>
      <c r="AD6233">
        <v>0</v>
      </c>
      <c r="AE6233">
        <v>5</v>
      </c>
      <c r="AF6233">
        <f t="shared" si="98"/>
        <v>13</v>
      </c>
      <c r="AG6233">
        <v>0.186943</v>
      </c>
      <c r="AH6233">
        <v>0.059631</v>
      </c>
      <c r="AI6233">
        <v>0.192194</v>
      </c>
      <c r="AJ6233">
        <v>0</v>
      </c>
      <c r="AK6233">
        <v>0</v>
      </c>
      <c r="AL6233">
        <v>5797.56932</v>
      </c>
      <c r="AM6233">
        <v>0</v>
      </c>
      <c r="AN6233">
        <v>1.43</v>
      </c>
      <c r="AO6233">
        <v>21.190357</v>
      </c>
      <c r="AP6233">
        <v>11.301712</v>
      </c>
      <c r="AQ6233">
        <v>0</v>
      </c>
      <c r="AR6233">
        <v>0</v>
      </c>
      <c r="AS6233">
        <v>4000</v>
      </c>
      <c r="AT6233">
        <v>1000000</v>
      </c>
      <c r="AU6233" t="s">
        <v>12511</v>
      </c>
      <c r="AV6233" t="s">
        <v>12512</v>
      </c>
    </row>
    <row r="6234" spans="1:48">
      <c r="A6234">
        <v>8062</v>
      </c>
      <c r="B6234" t="s">
        <v>48</v>
      </c>
      <c r="C6234">
        <v>8063</v>
      </c>
      <c r="D6234">
        <v>0</v>
      </c>
      <c r="E6234">
        <v>4000</v>
      </c>
      <c r="F6234">
        <v>91714</v>
      </c>
      <c r="G6234">
        <v>253376</v>
      </c>
      <c r="H6234">
        <v>0.203175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0.397735</v>
      </c>
      <c r="Q6234">
        <v>0.510587</v>
      </c>
      <c r="R6234">
        <v>0</v>
      </c>
      <c r="S6234">
        <v>0</v>
      </c>
      <c r="T6234">
        <v>0</v>
      </c>
      <c r="U6234">
        <v>0</v>
      </c>
      <c r="V6234">
        <v>1</v>
      </c>
      <c r="W6234">
        <v>1</v>
      </c>
      <c r="X6234">
        <v>0</v>
      </c>
      <c r="Y6234">
        <v>0</v>
      </c>
      <c r="Z6234">
        <v>0</v>
      </c>
      <c r="AA6234">
        <v>0</v>
      </c>
      <c r="AB6234">
        <v>0</v>
      </c>
      <c r="AC6234">
        <v>0</v>
      </c>
      <c r="AD6234">
        <v>0</v>
      </c>
      <c r="AE6234">
        <v>3</v>
      </c>
      <c r="AF6234">
        <f t="shared" si="98"/>
        <v>5</v>
      </c>
      <c r="AG6234">
        <v>0.200401</v>
      </c>
      <c r="AH6234">
        <v>0.054632</v>
      </c>
      <c r="AI6234">
        <v>0.162509</v>
      </c>
      <c r="AJ6234">
        <v>0</v>
      </c>
      <c r="AK6234">
        <v>0</v>
      </c>
      <c r="AL6234">
        <v>5586.749199</v>
      </c>
      <c r="AM6234">
        <v>0</v>
      </c>
      <c r="AN6234">
        <v>1.41</v>
      </c>
      <c r="AO6234">
        <v>21.435045</v>
      </c>
      <c r="AP6234">
        <v>11.184364</v>
      </c>
      <c r="AQ6234">
        <v>0</v>
      </c>
      <c r="AR6234">
        <v>0</v>
      </c>
      <c r="AS6234">
        <v>4000</v>
      </c>
      <c r="AT6234">
        <v>1000000</v>
      </c>
      <c r="AU6234" t="s">
        <v>12513</v>
      </c>
      <c r="AV6234" t="s">
        <v>12514</v>
      </c>
    </row>
    <row r="6235" spans="1:48">
      <c r="A6235">
        <v>8063</v>
      </c>
      <c r="B6235" t="s">
        <v>48</v>
      </c>
      <c r="C6235">
        <v>8064</v>
      </c>
      <c r="D6235">
        <v>0</v>
      </c>
      <c r="E6235">
        <v>4000</v>
      </c>
      <c r="F6235">
        <v>95836</v>
      </c>
      <c r="G6235">
        <v>276958</v>
      </c>
      <c r="H6235">
        <v>0.242063</v>
      </c>
      <c r="I6235">
        <v>0</v>
      </c>
      <c r="J6235">
        <v>0</v>
      </c>
      <c r="K6235">
        <v>0</v>
      </c>
      <c r="L6235">
        <v>0.116573</v>
      </c>
      <c r="M6235">
        <v>0</v>
      </c>
      <c r="N6235">
        <v>0</v>
      </c>
      <c r="O6235">
        <v>0</v>
      </c>
      <c r="P6235">
        <v>0.370647</v>
      </c>
      <c r="Q6235">
        <v>0.518361</v>
      </c>
      <c r="R6235">
        <v>0</v>
      </c>
      <c r="S6235">
        <v>0</v>
      </c>
      <c r="T6235">
        <v>0</v>
      </c>
      <c r="U6235">
        <v>0</v>
      </c>
      <c r="V6235">
        <v>0</v>
      </c>
      <c r="W6235">
        <v>0</v>
      </c>
      <c r="X6235">
        <v>0</v>
      </c>
      <c r="Y6235">
        <v>0</v>
      </c>
      <c r="Z6235">
        <v>1</v>
      </c>
      <c r="AA6235">
        <v>0</v>
      </c>
      <c r="AB6235">
        <v>0</v>
      </c>
      <c r="AC6235">
        <v>1</v>
      </c>
      <c r="AD6235">
        <v>0</v>
      </c>
      <c r="AE6235">
        <v>3</v>
      </c>
      <c r="AF6235">
        <f t="shared" si="98"/>
        <v>5</v>
      </c>
      <c r="AG6235">
        <v>0.246703</v>
      </c>
      <c r="AH6235">
        <v>0.07761</v>
      </c>
      <c r="AI6235">
        <v>0.26352</v>
      </c>
      <c r="AJ6235">
        <v>0</v>
      </c>
      <c r="AK6235">
        <v>0</v>
      </c>
      <c r="AL6235">
        <v>4908.42136</v>
      </c>
      <c r="AM6235">
        <v>0</v>
      </c>
      <c r="AN6235">
        <v>2.36</v>
      </c>
      <c r="AO6235">
        <v>21.466147</v>
      </c>
      <c r="AP6235">
        <v>11.150556</v>
      </c>
      <c r="AQ6235">
        <v>0</v>
      </c>
      <c r="AR6235">
        <v>0</v>
      </c>
      <c r="AS6235">
        <v>4000</v>
      </c>
      <c r="AT6235">
        <v>1000000</v>
      </c>
      <c r="AU6235" t="s">
        <v>12515</v>
      </c>
      <c r="AV6235" t="s">
        <v>12516</v>
      </c>
    </row>
    <row r="6236" spans="1:48">
      <c r="A6236">
        <v>8064</v>
      </c>
      <c r="B6236" t="s">
        <v>48</v>
      </c>
      <c r="C6236">
        <v>8065</v>
      </c>
      <c r="D6236">
        <v>0</v>
      </c>
      <c r="E6236">
        <v>4000</v>
      </c>
      <c r="F6236">
        <v>86988</v>
      </c>
      <c r="G6236">
        <v>273306</v>
      </c>
      <c r="H6236">
        <v>0.306939</v>
      </c>
      <c r="I6236">
        <v>0</v>
      </c>
      <c r="J6236">
        <v>0</v>
      </c>
      <c r="K6236">
        <v>0</v>
      </c>
      <c r="L6236">
        <v>0.566748</v>
      </c>
      <c r="M6236">
        <v>0</v>
      </c>
      <c r="N6236">
        <v>0</v>
      </c>
      <c r="O6236">
        <v>0</v>
      </c>
      <c r="P6236">
        <v>0</v>
      </c>
      <c r="Q6236">
        <v>0.46467</v>
      </c>
      <c r="R6236">
        <v>0</v>
      </c>
      <c r="S6236">
        <v>0</v>
      </c>
      <c r="T6236">
        <v>0</v>
      </c>
      <c r="U6236">
        <v>0</v>
      </c>
      <c r="V6236">
        <v>0</v>
      </c>
      <c r="W6236">
        <v>0</v>
      </c>
      <c r="X6236">
        <v>2</v>
      </c>
      <c r="Y6236">
        <v>3</v>
      </c>
      <c r="Z6236">
        <v>0</v>
      </c>
      <c r="AA6236">
        <v>0</v>
      </c>
      <c r="AB6236">
        <v>1</v>
      </c>
      <c r="AC6236">
        <v>0</v>
      </c>
      <c r="AD6236">
        <v>0</v>
      </c>
      <c r="AE6236">
        <v>1</v>
      </c>
      <c r="AF6236">
        <f t="shared" si="98"/>
        <v>7</v>
      </c>
      <c r="AG6236">
        <v>0.304745</v>
      </c>
      <c r="AH6236">
        <v>0.105947</v>
      </c>
      <c r="AI6236">
        <v>0.5547</v>
      </c>
      <c r="AJ6236">
        <v>0</v>
      </c>
      <c r="AK6236">
        <v>0</v>
      </c>
      <c r="AL6236">
        <v>5640.176092</v>
      </c>
      <c r="AM6236">
        <v>0</v>
      </c>
      <c r="AN6236">
        <v>2.42</v>
      </c>
      <c r="AO6236">
        <v>21.466147</v>
      </c>
      <c r="AP6236">
        <v>11.150556</v>
      </c>
      <c r="AQ6236">
        <v>0</v>
      </c>
      <c r="AR6236">
        <v>0</v>
      </c>
      <c r="AS6236">
        <v>4000</v>
      </c>
      <c r="AT6236">
        <v>1000000</v>
      </c>
      <c r="AU6236" t="s">
        <v>12517</v>
      </c>
      <c r="AV6236" t="s">
        <v>12518</v>
      </c>
    </row>
    <row r="6237" spans="1:48">
      <c r="A6237">
        <v>8065</v>
      </c>
      <c r="B6237" t="s">
        <v>48</v>
      </c>
      <c r="C6237">
        <v>8066</v>
      </c>
      <c r="D6237">
        <v>0</v>
      </c>
      <c r="E6237">
        <v>4000</v>
      </c>
      <c r="F6237">
        <v>121326</v>
      </c>
      <c r="G6237">
        <v>568927</v>
      </c>
      <c r="H6237">
        <v>0.498413</v>
      </c>
      <c r="I6237">
        <v>0</v>
      </c>
      <c r="J6237">
        <v>0</v>
      </c>
      <c r="K6237">
        <v>0</v>
      </c>
      <c r="L6237">
        <v>0.913041</v>
      </c>
      <c r="M6237">
        <v>0</v>
      </c>
      <c r="N6237">
        <v>0</v>
      </c>
      <c r="O6237">
        <v>0</v>
      </c>
      <c r="P6237">
        <v>0.029049</v>
      </c>
      <c r="Q6237">
        <v>0.47157</v>
      </c>
      <c r="R6237">
        <v>0</v>
      </c>
      <c r="S6237">
        <v>0</v>
      </c>
      <c r="T6237">
        <v>0</v>
      </c>
      <c r="U6237">
        <v>0</v>
      </c>
      <c r="V6237">
        <v>26</v>
      </c>
      <c r="W6237">
        <v>0</v>
      </c>
      <c r="X6237">
        <v>17</v>
      </c>
      <c r="Y6237">
        <v>102</v>
      </c>
      <c r="Z6237">
        <v>9</v>
      </c>
      <c r="AA6237">
        <v>4</v>
      </c>
      <c r="AB6237">
        <v>36</v>
      </c>
      <c r="AC6237">
        <v>4</v>
      </c>
      <c r="AD6237">
        <v>7</v>
      </c>
      <c r="AE6237">
        <v>14</v>
      </c>
      <c r="AF6237">
        <f t="shared" si="98"/>
        <v>219</v>
      </c>
      <c r="AG6237">
        <v>0.489654</v>
      </c>
      <c r="AH6237">
        <v>0.106523</v>
      </c>
      <c r="AI6237">
        <v>0.605258</v>
      </c>
      <c r="AJ6237">
        <v>0</v>
      </c>
      <c r="AK6237">
        <v>0</v>
      </c>
      <c r="AL6237">
        <v>3738.114672</v>
      </c>
      <c r="AM6237">
        <v>0</v>
      </c>
      <c r="AN6237">
        <v>2.42</v>
      </c>
      <c r="AO6237">
        <v>21.921963</v>
      </c>
      <c r="AP6237">
        <v>11.167037</v>
      </c>
      <c r="AQ6237">
        <v>0</v>
      </c>
      <c r="AR6237">
        <v>0</v>
      </c>
      <c r="AS6237">
        <v>4000</v>
      </c>
      <c r="AT6237">
        <v>1000000</v>
      </c>
      <c r="AU6237" t="s">
        <v>12519</v>
      </c>
      <c r="AV6237" t="s">
        <v>12520</v>
      </c>
    </row>
    <row r="6238" spans="1:48">
      <c r="A6238">
        <v>8066</v>
      </c>
      <c r="B6238" t="s">
        <v>48</v>
      </c>
      <c r="C6238">
        <v>8067</v>
      </c>
      <c r="D6238">
        <v>0</v>
      </c>
      <c r="E6238">
        <v>4000</v>
      </c>
      <c r="F6238">
        <v>132056</v>
      </c>
      <c r="G6238">
        <v>509076</v>
      </c>
      <c r="H6238">
        <v>0.363492</v>
      </c>
      <c r="I6238">
        <v>0</v>
      </c>
      <c r="J6238">
        <v>0</v>
      </c>
      <c r="K6238">
        <v>0</v>
      </c>
      <c r="L6238">
        <v>0.004623</v>
      </c>
      <c r="M6238">
        <v>0</v>
      </c>
      <c r="N6238">
        <v>0</v>
      </c>
      <c r="O6238">
        <v>0</v>
      </c>
      <c r="P6238">
        <v>0.972173</v>
      </c>
      <c r="Q6238">
        <v>0.461996</v>
      </c>
      <c r="R6238">
        <v>0</v>
      </c>
      <c r="S6238">
        <v>0</v>
      </c>
      <c r="T6238">
        <v>0</v>
      </c>
      <c r="U6238">
        <v>0</v>
      </c>
      <c r="V6238">
        <v>0</v>
      </c>
      <c r="W6238">
        <v>0</v>
      </c>
      <c r="X6238">
        <v>1</v>
      </c>
      <c r="Y6238">
        <v>1</v>
      </c>
      <c r="Z6238">
        <v>0</v>
      </c>
      <c r="AA6238">
        <v>1</v>
      </c>
      <c r="AB6238">
        <v>0</v>
      </c>
      <c r="AC6238">
        <v>3</v>
      </c>
      <c r="AD6238">
        <v>0</v>
      </c>
      <c r="AE6238">
        <v>15</v>
      </c>
      <c r="AF6238">
        <f t="shared" si="98"/>
        <v>21</v>
      </c>
      <c r="AG6238">
        <v>0.356527</v>
      </c>
      <c r="AH6238">
        <v>0.083711</v>
      </c>
      <c r="AI6238">
        <v>0.417054</v>
      </c>
      <c r="AJ6238">
        <v>0</v>
      </c>
      <c r="AK6238">
        <v>0</v>
      </c>
      <c r="AL6238">
        <v>6509.265284</v>
      </c>
      <c r="AM6238">
        <v>0</v>
      </c>
      <c r="AN6238">
        <v>1.46</v>
      </c>
      <c r="AO6238">
        <v>21.927647</v>
      </c>
      <c r="AP6238">
        <v>11.063832</v>
      </c>
      <c r="AQ6238">
        <v>0</v>
      </c>
      <c r="AR6238">
        <v>0</v>
      </c>
      <c r="AS6238">
        <v>4000</v>
      </c>
      <c r="AT6238">
        <v>1000000</v>
      </c>
      <c r="AU6238" t="s">
        <v>12521</v>
      </c>
      <c r="AV6238" t="s">
        <v>12522</v>
      </c>
    </row>
    <row r="6239" spans="1:48">
      <c r="A6239">
        <v>8067</v>
      </c>
      <c r="B6239" t="s">
        <v>48</v>
      </c>
      <c r="C6239">
        <v>8068</v>
      </c>
      <c r="D6239">
        <v>0</v>
      </c>
      <c r="E6239">
        <v>4000</v>
      </c>
      <c r="F6239">
        <v>77721</v>
      </c>
      <c r="G6239">
        <v>207809</v>
      </c>
      <c r="H6239">
        <v>0.278571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0.794266</v>
      </c>
      <c r="Q6239">
        <v>0.451313</v>
      </c>
      <c r="R6239">
        <v>0</v>
      </c>
      <c r="S6239">
        <v>0</v>
      </c>
      <c r="T6239">
        <v>0</v>
      </c>
      <c r="U6239">
        <v>0</v>
      </c>
      <c r="V6239">
        <v>0</v>
      </c>
      <c r="W6239">
        <v>0</v>
      </c>
      <c r="X6239">
        <v>1</v>
      </c>
      <c r="Y6239">
        <v>1</v>
      </c>
      <c r="Z6239">
        <v>0</v>
      </c>
      <c r="AA6239">
        <v>0</v>
      </c>
      <c r="AB6239">
        <v>0</v>
      </c>
      <c r="AC6239">
        <v>1</v>
      </c>
      <c r="AD6239">
        <v>1</v>
      </c>
      <c r="AE6239">
        <v>4</v>
      </c>
      <c r="AF6239">
        <f t="shared" si="98"/>
        <v>8</v>
      </c>
      <c r="AG6239">
        <v>0.293705</v>
      </c>
      <c r="AH6239">
        <v>0.07807</v>
      </c>
      <c r="AI6239">
        <v>0.268638</v>
      </c>
      <c r="AJ6239">
        <v>0</v>
      </c>
      <c r="AK6239">
        <v>0</v>
      </c>
      <c r="AL6239">
        <v>3424.689006</v>
      </c>
      <c r="AM6239">
        <v>0</v>
      </c>
      <c r="AN6239">
        <v>0.98</v>
      </c>
      <c r="AO6239">
        <v>22.13932</v>
      </c>
      <c r="AP6239">
        <v>11.228</v>
      </c>
      <c r="AQ6239">
        <v>0</v>
      </c>
      <c r="AR6239">
        <v>0</v>
      </c>
      <c r="AS6239">
        <v>4000</v>
      </c>
      <c r="AT6239">
        <v>1000000</v>
      </c>
      <c r="AU6239" t="s">
        <v>12523</v>
      </c>
      <c r="AV6239" t="s">
        <v>12524</v>
      </c>
    </row>
    <row r="6240" spans="1:48">
      <c r="A6240">
        <v>8068</v>
      </c>
      <c r="B6240" t="s">
        <v>48</v>
      </c>
      <c r="C6240">
        <v>8069</v>
      </c>
      <c r="D6240">
        <v>0</v>
      </c>
      <c r="E6240">
        <v>4000</v>
      </c>
      <c r="F6240">
        <v>65510</v>
      </c>
      <c r="G6240">
        <v>169099</v>
      </c>
      <c r="H6240">
        <v>0.204082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0.047489</v>
      </c>
      <c r="Q6240">
        <v>0.4427</v>
      </c>
      <c r="R6240">
        <v>0</v>
      </c>
      <c r="S6240">
        <v>0</v>
      </c>
      <c r="T6240">
        <v>0</v>
      </c>
      <c r="U6240">
        <v>0</v>
      </c>
      <c r="V6240">
        <v>0</v>
      </c>
      <c r="W6240">
        <v>0</v>
      </c>
      <c r="X6240">
        <v>0</v>
      </c>
      <c r="Y6240">
        <v>0</v>
      </c>
      <c r="Z6240">
        <v>0</v>
      </c>
      <c r="AA6240">
        <v>0</v>
      </c>
      <c r="AB6240">
        <v>0</v>
      </c>
      <c r="AC6240">
        <v>0</v>
      </c>
      <c r="AD6240">
        <v>0</v>
      </c>
      <c r="AE6240">
        <v>0</v>
      </c>
      <c r="AF6240">
        <f t="shared" si="98"/>
        <v>0</v>
      </c>
      <c r="AG6240">
        <v>0.18944</v>
      </c>
      <c r="AH6240">
        <v>0.055929</v>
      </c>
      <c r="AI6240">
        <v>0.167639</v>
      </c>
      <c r="AJ6240">
        <v>0</v>
      </c>
      <c r="AK6240">
        <v>0</v>
      </c>
      <c r="AL6240">
        <v>2978.549233</v>
      </c>
      <c r="AM6240">
        <v>0</v>
      </c>
      <c r="AN6240">
        <v>1.25</v>
      </c>
      <c r="AO6240">
        <v>22.129806</v>
      </c>
      <c r="AP6240">
        <v>11.222963</v>
      </c>
      <c r="AQ6240">
        <v>0</v>
      </c>
      <c r="AR6240">
        <v>0</v>
      </c>
      <c r="AS6240">
        <v>4000</v>
      </c>
      <c r="AT6240">
        <v>1000000</v>
      </c>
      <c r="AU6240" t="s">
        <v>12525</v>
      </c>
      <c r="AV6240" t="s">
        <v>12526</v>
      </c>
    </row>
    <row r="6241" spans="1:48">
      <c r="A6241">
        <v>8069</v>
      </c>
      <c r="B6241" t="s">
        <v>48</v>
      </c>
      <c r="C6241">
        <v>8070</v>
      </c>
      <c r="D6241">
        <v>0</v>
      </c>
      <c r="E6241">
        <v>4000</v>
      </c>
      <c r="F6241">
        <v>65377</v>
      </c>
      <c r="G6241">
        <v>163454</v>
      </c>
      <c r="H6241">
        <v>0.22619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0.4427</v>
      </c>
      <c r="R6241">
        <v>0</v>
      </c>
      <c r="S6241">
        <v>0</v>
      </c>
      <c r="T6241">
        <v>0</v>
      </c>
      <c r="U6241">
        <v>0</v>
      </c>
      <c r="V6241">
        <v>0</v>
      </c>
      <c r="W6241">
        <v>0</v>
      </c>
      <c r="X6241">
        <v>1</v>
      </c>
      <c r="Y6241">
        <v>1</v>
      </c>
      <c r="Z6241">
        <v>0</v>
      </c>
      <c r="AA6241">
        <v>0</v>
      </c>
      <c r="AB6241">
        <v>0</v>
      </c>
      <c r="AC6241">
        <v>0</v>
      </c>
      <c r="AD6241">
        <v>0</v>
      </c>
      <c r="AE6241">
        <v>0</v>
      </c>
      <c r="AF6241">
        <f t="shared" si="98"/>
        <v>2</v>
      </c>
      <c r="AG6241">
        <v>0.228422</v>
      </c>
      <c r="AH6241">
        <v>0.049596</v>
      </c>
      <c r="AI6241">
        <v>0.132271</v>
      </c>
      <c r="AJ6241">
        <v>0</v>
      </c>
      <c r="AK6241">
        <v>0</v>
      </c>
      <c r="AL6241">
        <v>1207.123162</v>
      </c>
      <c r="AM6241">
        <v>0</v>
      </c>
      <c r="AN6241">
        <v>0.79</v>
      </c>
      <c r="AO6241">
        <v>21.462745</v>
      </c>
      <c r="AP6241">
        <v>11.118785</v>
      </c>
      <c r="AQ6241">
        <v>0</v>
      </c>
      <c r="AR6241">
        <v>0</v>
      </c>
      <c r="AS6241">
        <v>4000</v>
      </c>
      <c r="AT6241">
        <v>1000000</v>
      </c>
      <c r="AU6241" t="s">
        <v>12527</v>
      </c>
      <c r="AV6241" t="s">
        <v>12528</v>
      </c>
    </row>
    <row r="6242" spans="1:48">
      <c r="A6242">
        <v>8070</v>
      </c>
      <c r="B6242" t="s">
        <v>48</v>
      </c>
      <c r="C6242">
        <v>8071</v>
      </c>
      <c r="D6242">
        <v>0</v>
      </c>
      <c r="E6242">
        <v>4000</v>
      </c>
      <c r="F6242">
        <v>45634</v>
      </c>
      <c r="G6242">
        <v>114095</v>
      </c>
      <c r="H6242">
        <v>0.164286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0.421143</v>
      </c>
      <c r="R6242">
        <v>0</v>
      </c>
      <c r="S6242">
        <v>0</v>
      </c>
      <c r="T6242">
        <v>0</v>
      </c>
      <c r="U6242">
        <v>0</v>
      </c>
      <c r="V6242">
        <v>0</v>
      </c>
      <c r="W6242">
        <v>0</v>
      </c>
      <c r="X6242">
        <v>0</v>
      </c>
      <c r="Y6242">
        <v>0</v>
      </c>
      <c r="Z6242">
        <v>0</v>
      </c>
      <c r="AA6242">
        <v>0</v>
      </c>
      <c r="AB6242">
        <v>0</v>
      </c>
      <c r="AC6242">
        <v>0</v>
      </c>
      <c r="AD6242">
        <v>0</v>
      </c>
      <c r="AE6242">
        <v>0</v>
      </c>
      <c r="AF6242">
        <f t="shared" si="98"/>
        <v>0</v>
      </c>
      <c r="AG6242">
        <v>0.159524</v>
      </c>
      <c r="AH6242">
        <v>0.04941</v>
      </c>
      <c r="AI6242">
        <v>0.124914</v>
      </c>
      <c r="AJ6242">
        <v>0</v>
      </c>
      <c r="AK6242">
        <v>0</v>
      </c>
      <c r="AL6242">
        <v>806.521986</v>
      </c>
      <c r="AM6242">
        <v>0</v>
      </c>
      <c r="AN6242">
        <v>0.73</v>
      </c>
      <c r="AO6242">
        <v>21.560707</v>
      </c>
      <c r="AP6242">
        <v>11.260467</v>
      </c>
      <c r="AQ6242">
        <v>0</v>
      </c>
      <c r="AR6242">
        <v>0</v>
      </c>
      <c r="AS6242">
        <v>4000</v>
      </c>
      <c r="AT6242">
        <v>1000000</v>
      </c>
      <c r="AU6242" t="s">
        <v>12529</v>
      </c>
      <c r="AV6242" t="s">
        <v>12530</v>
      </c>
    </row>
    <row r="6243" spans="1:48">
      <c r="A6243">
        <v>8071</v>
      </c>
      <c r="B6243" t="s">
        <v>48</v>
      </c>
      <c r="C6243">
        <v>8072</v>
      </c>
      <c r="D6243">
        <v>0</v>
      </c>
      <c r="E6243">
        <v>4000</v>
      </c>
      <c r="F6243">
        <v>359</v>
      </c>
      <c r="G6243">
        <v>899</v>
      </c>
      <c r="H6243">
        <v>0.230159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0.444517</v>
      </c>
      <c r="R6243">
        <v>0</v>
      </c>
      <c r="S6243">
        <v>0</v>
      </c>
      <c r="T6243">
        <v>0</v>
      </c>
      <c r="U6243">
        <v>0</v>
      </c>
      <c r="V6243">
        <v>0</v>
      </c>
      <c r="W6243">
        <v>0</v>
      </c>
      <c r="X6243">
        <v>0</v>
      </c>
      <c r="Y6243">
        <v>1</v>
      </c>
      <c r="Z6243">
        <v>1</v>
      </c>
      <c r="AA6243">
        <v>0</v>
      </c>
      <c r="AB6243">
        <v>1</v>
      </c>
      <c r="AC6243">
        <v>1</v>
      </c>
      <c r="AD6243">
        <v>1</v>
      </c>
      <c r="AE6243">
        <v>7</v>
      </c>
      <c r="AF6243">
        <f t="shared" si="98"/>
        <v>12</v>
      </c>
      <c r="AG6243">
        <v>0.234373</v>
      </c>
      <c r="AH6243">
        <v>0.054905</v>
      </c>
      <c r="AI6243">
        <v>0.148556</v>
      </c>
      <c r="AJ6243">
        <v>0</v>
      </c>
      <c r="AK6243">
        <v>0</v>
      </c>
      <c r="AL6243">
        <v>2479.437218</v>
      </c>
      <c r="AM6243">
        <v>0</v>
      </c>
      <c r="AN6243">
        <v>0.64</v>
      </c>
      <c r="AO6243">
        <v>21.200667</v>
      </c>
      <c r="AP6243">
        <v>11.236792</v>
      </c>
      <c r="AQ6243">
        <v>0</v>
      </c>
      <c r="AR6243">
        <v>0</v>
      </c>
      <c r="AS6243">
        <v>4000</v>
      </c>
      <c r="AT6243">
        <v>1000000</v>
      </c>
      <c r="AU6243" t="s">
        <v>12531</v>
      </c>
      <c r="AV6243" t="s">
        <v>12532</v>
      </c>
    </row>
    <row r="6244" spans="1:48">
      <c r="A6244">
        <v>8072</v>
      </c>
      <c r="B6244" t="s">
        <v>48</v>
      </c>
      <c r="C6244">
        <v>8073</v>
      </c>
      <c r="D6244">
        <v>0</v>
      </c>
      <c r="E6244">
        <v>4000</v>
      </c>
      <c r="F6244">
        <v>38606</v>
      </c>
      <c r="G6244">
        <v>96580</v>
      </c>
      <c r="H6244">
        <v>0.124082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v>0.439289</v>
      </c>
      <c r="R6244">
        <v>0</v>
      </c>
      <c r="S6244">
        <v>0</v>
      </c>
      <c r="T6244">
        <v>0</v>
      </c>
      <c r="U6244">
        <v>0</v>
      </c>
      <c r="V6244">
        <v>0</v>
      </c>
      <c r="W6244">
        <v>0</v>
      </c>
      <c r="X6244">
        <v>5</v>
      </c>
      <c r="Y6244">
        <v>0</v>
      </c>
      <c r="Z6244">
        <v>1</v>
      </c>
      <c r="AA6244">
        <v>0</v>
      </c>
      <c r="AB6244">
        <v>0</v>
      </c>
      <c r="AC6244">
        <v>0</v>
      </c>
      <c r="AD6244">
        <v>0</v>
      </c>
      <c r="AE6244">
        <v>0</v>
      </c>
      <c r="AF6244">
        <f t="shared" si="98"/>
        <v>6</v>
      </c>
      <c r="AG6244">
        <v>0.124104</v>
      </c>
      <c r="AH6244">
        <v>0.080213</v>
      </c>
      <c r="AI6244">
        <v>0.295825</v>
      </c>
      <c r="AJ6244">
        <v>0</v>
      </c>
      <c r="AK6244">
        <v>0</v>
      </c>
      <c r="AL6244">
        <v>2446.550936</v>
      </c>
      <c r="AM6244">
        <v>0</v>
      </c>
      <c r="AN6244">
        <v>1.02</v>
      </c>
      <c r="AO6244">
        <v>20.821826</v>
      </c>
      <c r="AP6244">
        <v>11.180495</v>
      </c>
      <c r="AQ6244">
        <v>0</v>
      </c>
      <c r="AR6244">
        <v>0</v>
      </c>
      <c r="AS6244">
        <v>4000</v>
      </c>
      <c r="AT6244">
        <v>1000000</v>
      </c>
      <c r="AU6244" t="s">
        <v>12533</v>
      </c>
      <c r="AV6244" t="s">
        <v>12534</v>
      </c>
    </row>
    <row r="6245" spans="1:48">
      <c r="A6245">
        <v>8073</v>
      </c>
      <c r="B6245" t="s">
        <v>48</v>
      </c>
      <c r="C6245">
        <v>8074</v>
      </c>
      <c r="D6245">
        <v>0</v>
      </c>
      <c r="E6245">
        <v>4000</v>
      </c>
      <c r="F6245">
        <v>9410</v>
      </c>
      <c r="G6245">
        <v>23532</v>
      </c>
      <c r="H6245">
        <v>0.163492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0.417687</v>
      </c>
      <c r="R6245">
        <v>0</v>
      </c>
      <c r="S6245">
        <v>0</v>
      </c>
      <c r="T6245">
        <v>0</v>
      </c>
      <c r="U6245">
        <v>0</v>
      </c>
      <c r="V6245">
        <v>0</v>
      </c>
      <c r="W6245">
        <v>0</v>
      </c>
      <c r="X6245">
        <v>2</v>
      </c>
      <c r="Y6245">
        <v>2</v>
      </c>
      <c r="Z6245">
        <v>0</v>
      </c>
      <c r="AA6245">
        <v>1</v>
      </c>
      <c r="AB6245">
        <v>2</v>
      </c>
      <c r="AC6245">
        <v>0</v>
      </c>
      <c r="AD6245">
        <v>0</v>
      </c>
      <c r="AE6245">
        <v>1</v>
      </c>
      <c r="AF6245">
        <f t="shared" si="98"/>
        <v>8</v>
      </c>
      <c r="AG6245">
        <v>0.169337</v>
      </c>
      <c r="AH6245">
        <v>0.020555</v>
      </c>
      <c r="AI6245">
        <v>0.068306</v>
      </c>
      <c r="AJ6245">
        <v>0</v>
      </c>
      <c r="AK6245">
        <v>0</v>
      </c>
      <c r="AL6245">
        <v>4386.064491</v>
      </c>
      <c r="AM6245">
        <v>0</v>
      </c>
      <c r="AN6245">
        <v>0.79</v>
      </c>
      <c r="AO6245">
        <v>20.845126</v>
      </c>
      <c r="AP6245">
        <v>11.348586</v>
      </c>
      <c r="AQ6245">
        <v>0</v>
      </c>
      <c r="AR6245">
        <v>0</v>
      </c>
      <c r="AS6245">
        <v>4000</v>
      </c>
      <c r="AT6245">
        <v>1000000</v>
      </c>
      <c r="AU6245" t="s">
        <v>12535</v>
      </c>
      <c r="AV6245" t="s">
        <v>12536</v>
      </c>
    </row>
    <row r="6246" spans="1:48">
      <c r="A6246">
        <v>8074</v>
      </c>
      <c r="B6246" t="s">
        <v>48</v>
      </c>
      <c r="C6246">
        <v>8075</v>
      </c>
      <c r="D6246">
        <v>0</v>
      </c>
      <c r="E6246">
        <v>4000</v>
      </c>
      <c r="F6246">
        <v>16868</v>
      </c>
      <c r="G6246">
        <v>42178</v>
      </c>
      <c r="H6246">
        <v>0.022222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  <c r="O6246">
        <v>0</v>
      </c>
      <c r="P6246">
        <v>0</v>
      </c>
      <c r="Q6246">
        <v>0.442178</v>
      </c>
      <c r="R6246">
        <v>0</v>
      </c>
      <c r="S6246">
        <v>0</v>
      </c>
      <c r="T6246">
        <v>0</v>
      </c>
      <c r="U6246">
        <v>0</v>
      </c>
      <c r="V6246">
        <v>0</v>
      </c>
      <c r="W6246">
        <v>0</v>
      </c>
      <c r="X6246">
        <v>0</v>
      </c>
      <c r="Y6246">
        <v>0</v>
      </c>
      <c r="Z6246">
        <v>0</v>
      </c>
      <c r="AA6246">
        <v>0</v>
      </c>
      <c r="AB6246">
        <v>0</v>
      </c>
      <c r="AC6246">
        <v>0</v>
      </c>
      <c r="AD6246">
        <v>0</v>
      </c>
      <c r="AE6246">
        <v>2</v>
      </c>
      <c r="AF6246">
        <f t="shared" si="98"/>
        <v>2</v>
      </c>
      <c r="AG6246">
        <v>0.025147</v>
      </c>
      <c r="AH6246">
        <v>0.008875</v>
      </c>
      <c r="AI6246">
        <v>0.022193</v>
      </c>
      <c r="AJ6246">
        <v>0</v>
      </c>
      <c r="AK6246">
        <v>0</v>
      </c>
      <c r="AL6246">
        <v>3347.087342</v>
      </c>
      <c r="AM6246">
        <v>0</v>
      </c>
      <c r="AN6246">
        <v>0.86</v>
      </c>
      <c r="AO6246">
        <v>20.845126</v>
      </c>
      <c r="AP6246">
        <v>11.348586</v>
      </c>
      <c r="AQ6246">
        <v>0</v>
      </c>
      <c r="AR6246">
        <v>0</v>
      </c>
      <c r="AS6246">
        <v>4000</v>
      </c>
      <c r="AT6246">
        <v>1000000</v>
      </c>
      <c r="AU6246" t="s">
        <v>12537</v>
      </c>
      <c r="AV6246" t="s">
        <v>12538</v>
      </c>
    </row>
    <row r="6247" spans="1:48">
      <c r="A6247">
        <v>8075</v>
      </c>
      <c r="B6247" t="s">
        <v>48</v>
      </c>
      <c r="C6247">
        <v>8076</v>
      </c>
      <c r="D6247">
        <v>0</v>
      </c>
      <c r="E6247">
        <v>4000</v>
      </c>
      <c r="F6247">
        <v>19122</v>
      </c>
      <c r="G6247">
        <v>47814</v>
      </c>
      <c r="H6247">
        <v>0.057937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0.440061</v>
      </c>
      <c r="R6247">
        <v>0</v>
      </c>
      <c r="S6247">
        <v>0</v>
      </c>
      <c r="T6247">
        <v>0</v>
      </c>
      <c r="U6247">
        <v>0</v>
      </c>
      <c r="V6247">
        <v>0</v>
      </c>
      <c r="W6247">
        <v>0</v>
      </c>
      <c r="X6247">
        <v>2</v>
      </c>
      <c r="Y6247">
        <v>0</v>
      </c>
      <c r="Z6247">
        <v>0</v>
      </c>
      <c r="AA6247">
        <v>0</v>
      </c>
      <c r="AB6247">
        <v>0</v>
      </c>
      <c r="AC6247">
        <v>0</v>
      </c>
      <c r="AD6247">
        <v>1</v>
      </c>
      <c r="AE6247">
        <v>0</v>
      </c>
      <c r="AF6247">
        <f t="shared" si="98"/>
        <v>3</v>
      </c>
      <c r="AG6247">
        <v>0.059734</v>
      </c>
      <c r="AH6247">
        <v>0.010504</v>
      </c>
      <c r="AI6247">
        <v>0.026265</v>
      </c>
      <c r="AJ6247">
        <v>0</v>
      </c>
      <c r="AK6247">
        <v>0</v>
      </c>
      <c r="AL6247">
        <v>2300.352388</v>
      </c>
      <c r="AM6247">
        <v>0</v>
      </c>
      <c r="AN6247">
        <v>1.66</v>
      </c>
      <c r="AO6247">
        <v>20.864595</v>
      </c>
      <c r="AP6247">
        <v>11.4424</v>
      </c>
      <c r="AQ6247">
        <v>0</v>
      </c>
      <c r="AR6247">
        <v>0</v>
      </c>
      <c r="AS6247">
        <v>4000</v>
      </c>
      <c r="AT6247">
        <v>1000000</v>
      </c>
      <c r="AU6247" t="s">
        <v>12539</v>
      </c>
      <c r="AV6247" t="s">
        <v>12540</v>
      </c>
    </row>
    <row r="6248" spans="1:48">
      <c r="A6248">
        <v>8076</v>
      </c>
      <c r="B6248" t="s">
        <v>48</v>
      </c>
      <c r="C6248">
        <v>8077</v>
      </c>
      <c r="D6248">
        <v>0</v>
      </c>
      <c r="E6248">
        <v>4000</v>
      </c>
      <c r="F6248">
        <v>827</v>
      </c>
      <c r="G6248">
        <v>2068</v>
      </c>
      <c r="H6248">
        <v>0.058776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0</v>
      </c>
      <c r="P6248">
        <v>0</v>
      </c>
      <c r="Q6248">
        <v>0.48323</v>
      </c>
      <c r="R6248">
        <v>0</v>
      </c>
      <c r="S6248">
        <v>0</v>
      </c>
      <c r="T6248">
        <v>0</v>
      </c>
      <c r="U6248">
        <v>0</v>
      </c>
      <c r="V6248">
        <v>0</v>
      </c>
      <c r="W6248">
        <v>0</v>
      </c>
      <c r="X6248">
        <v>1</v>
      </c>
      <c r="Y6248">
        <v>1</v>
      </c>
      <c r="Z6248">
        <v>0</v>
      </c>
      <c r="AA6248">
        <v>0</v>
      </c>
      <c r="AB6248">
        <v>0</v>
      </c>
      <c r="AC6248">
        <v>0</v>
      </c>
      <c r="AD6248">
        <v>0</v>
      </c>
      <c r="AE6248">
        <v>0</v>
      </c>
      <c r="AF6248">
        <f t="shared" si="98"/>
        <v>2</v>
      </c>
      <c r="AG6248">
        <v>0.060855</v>
      </c>
      <c r="AH6248">
        <v>0.011663</v>
      </c>
      <c r="AI6248">
        <v>0.029162</v>
      </c>
      <c r="AJ6248">
        <v>0</v>
      </c>
      <c r="AK6248">
        <v>0</v>
      </c>
      <c r="AL6248">
        <v>1882.09562</v>
      </c>
      <c r="AM6248">
        <v>936.4</v>
      </c>
      <c r="AN6248">
        <v>4.12</v>
      </c>
      <c r="AO6248">
        <v>20.749828</v>
      </c>
      <c r="AP6248">
        <v>11.635</v>
      </c>
      <c r="AQ6248">
        <v>0</v>
      </c>
      <c r="AR6248">
        <v>0</v>
      </c>
      <c r="AS6248">
        <v>4000</v>
      </c>
      <c r="AT6248">
        <v>1000000</v>
      </c>
      <c r="AU6248" t="s">
        <v>12541</v>
      </c>
      <c r="AV6248" t="s">
        <v>12542</v>
      </c>
    </row>
    <row r="6249" spans="1:48">
      <c r="A6249">
        <v>8077</v>
      </c>
      <c r="B6249" t="s">
        <v>48</v>
      </c>
      <c r="C6249">
        <v>8078</v>
      </c>
      <c r="D6249">
        <v>0</v>
      </c>
      <c r="E6249">
        <v>4000</v>
      </c>
      <c r="F6249">
        <v>308</v>
      </c>
      <c r="G6249">
        <v>770</v>
      </c>
      <c r="H6249">
        <v>0.000794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0.5103</v>
      </c>
      <c r="R6249">
        <v>0</v>
      </c>
      <c r="S6249">
        <v>0</v>
      </c>
      <c r="T6249">
        <v>0</v>
      </c>
      <c r="U6249">
        <v>0</v>
      </c>
      <c r="V6249">
        <v>0</v>
      </c>
      <c r="W6249">
        <v>0</v>
      </c>
      <c r="X6249">
        <v>0</v>
      </c>
      <c r="Y6249">
        <v>0</v>
      </c>
      <c r="Z6249">
        <v>0</v>
      </c>
      <c r="AA6249">
        <v>0</v>
      </c>
      <c r="AB6249">
        <v>0</v>
      </c>
      <c r="AC6249">
        <v>0</v>
      </c>
      <c r="AD6249">
        <v>0</v>
      </c>
      <c r="AE6249">
        <v>0</v>
      </c>
      <c r="AF6249">
        <f t="shared" si="98"/>
        <v>0</v>
      </c>
      <c r="AG6249">
        <v>0.001535</v>
      </c>
      <c r="AH6249">
        <v>0.001232</v>
      </c>
      <c r="AI6249">
        <v>0.00308</v>
      </c>
      <c r="AJ6249">
        <v>0</v>
      </c>
      <c r="AK6249">
        <v>0</v>
      </c>
      <c r="AL6249">
        <v>4606.351186</v>
      </c>
      <c r="AM6249">
        <v>2723.62</v>
      </c>
      <c r="AN6249">
        <v>1.22</v>
      </c>
      <c r="AO6249">
        <v>20.713361</v>
      </c>
      <c r="AP6249">
        <v>10.932857</v>
      </c>
      <c r="AQ6249">
        <v>0</v>
      </c>
      <c r="AR6249">
        <v>0</v>
      </c>
      <c r="AS6249">
        <v>4000</v>
      </c>
      <c r="AT6249">
        <v>1000000</v>
      </c>
      <c r="AU6249" t="s">
        <v>12543</v>
      </c>
      <c r="AV6249" t="s">
        <v>12544</v>
      </c>
    </row>
    <row r="6250" spans="1:48">
      <c r="A6250">
        <v>8078</v>
      </c>
      <c r="B6250" t="s">
        <v>48</v>
      </c>
      <c r="C6250">
        <v>8079</v>
      </c>
      <c r="D6250">
        <v>0</v>
      </c>
      <c r="E6250">
        <v>4000</v>
      </c>
      <c r="F6250">
        <v>308</v>
      </c>
      <c r="G6250">
        <v>770</v>
      </c>
      <c r="H6250">
        <v>0.005556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0</v>
      </c>
      <c r="Q6250">
        <v>0.51573</v>
      </c>
      <c r="R6250">
        <v>0</v>
      </c>
      <c r="S6250">
        <v>0</v>
      </c>
      <c r="T6250">
        <v>0</v>
      </c>
      <c r="U6250">
        <v>0</v>
      </c>
      <c r="V6250">
        <v>0</v>
      </c>
      <c r="W6250">
        <v>0</v>
      </c>
      <c r="X6250">
        <v>0</v>
      </c>
      <c r="Y6250">
        <v>0</v>
      </c>
      <c r="Z6250">
        <v>1</v>
      </c>
      <c r="AA6250">
        <v>0</v>
      </c>
      <c r="AB6250">
        <v>0</v>
      </c>
      <c r="AC6250">
        <v>0</v>
      </c>
      <c r="AD6250">
        <v>0</v>
      </c>
      <c r="AE6250">
        <v>0</v>
      </c>
      <c r="AF6250">
        <f t="shared" si="98"/>
        <v>1</v>
      </c>
      <c r="AG6250">
        <v>0.006139</v>
      </c>
      <c r="AH6250">
        <v>0.000938</v>
      </c>
      <c r="AI6250">
        <v>0.002345</v>
      </c>
      <c r="AJ6250">
        <v>0</v>
      </c>
      <c r="AK6250">
        <v>0</v>
      </c>
      <c r="AL6250">
        <v>2636.522528</v>
      </c>
      <c r="AM6250">
        <v>504.62</v>
      </c>
      <c r="AN6250">
        <v>1.25</v>
      </c>
      <c r="AO6250">
        <v>20.988421</v>
      </c>
      <c r="AP6250">
        <v>10.735657</v>
      </c>
      <c r="AQ6250">
        <v>0</v>
      </c>
      <c r="AR6250">
        <v>0</v>
      </c>
      <c r="AS6250">
        <v>4000</v>
      </c>
      <c r="AT6250">
        <v>1000000</v>
      </c>
      <c r="AU6250" t="s">
        <v>12545</v>
      </c>
      <c r="AV6250" t="s">
        <v>12546</v>
      </c>
    </row>
    <row r="6251" spans="1:48">
      <c r="A6251">
        <v>8079</v>
      </c>
      <c r="B6251" t="s">
        <v>48</v>
      </c>
      <c r="C6251">
        <v>8080</v>
      </c>
      <c r="D6251">
        <v>0</v>
      </c>
      <c r="E6251">
        <v>4000</v>
      </c>
      <c r="F6251">
        <v>0</v>
      </c>
      <c r="G6251">
        <v>0</v>
      </c>
      <c r="H6251">
        <v>0.026984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0.540761</v>
      </c>
      <c r="R6251">
        <v>0</v>
      </c>
      <c r="S6251">
        <v>0</v>
      </c>
      <c r="T6251">
        <v>0</v>
      </c>
      <c r="U6251">
        <v>0</v>
      </c>
      <c r="V6251">
        <v>0</v>
      </c>
      <c r="W6251">
        <v>0</v>
      </c>
      <c r="X6251">
        <v>0</v>
      </c>
      <c r="Y6251">
        <v>0</v>
      </c>
      <c r="Z6251">
        <v>0</v>
      </c>
      <c r="AA6251">
        <v>0</v>
      </c>
      <c r="AB6251">
        <v>0</v>
      </c>
      <c r="AC6251">
        <v>0</v>
      </c>
      <c r="AD6251">
        <v>0</v>
      </c>
      <c r="AE6251">
        <v>0</v>
      </c>
      <c r="AF6251">
        <f t="shared" si="98"/>
        <v>0</v>
      </c>
      <c r="AG6251">
        <v>0.025316</v>
      </c>
      <c r="AH6251">
        <v>0.000578</v>
      </c>
      <c r="AI6251">
        <v>0.001446</v>
      </c>
      <c r="AJ6251">
        <v>0</v>
      </c>
      <c r="AK6251">
        <v>0</v>
      </c>
      <c r="AL6251">
        <v>947.161652</v>
      </c>
      <c r="AM6251">
        <v>0</v>
      </c>
      <c r="AN6251">
        <v>0.66</v>
      </c>
      <c r="AO6251">
        <v>21.144909</v>
      </c>
      <c r="AP6251">
        <v>10.54596</v>
      </c>
      <c r="AQ6251">
        <v>0</v>
      </c>
      <c r="AR6251">
        <v>0</v>
      </c>
      <c r="AS6251">
        <v>4000</v>
      </c>
      <c r="AT6251">
        <v>1000000</v>
      </c>
      <c r="AU6251" t="s">
        <v>12547</v>
      </c>
      <c r="AV6251" t="s">
        <v>12548</v>
      </c>
    </row>
    <row r="6252" spans="1:48">
      <c r="A6252">
        <v>8080</v>
      </c>
      <c r="B6252" t="s">
        <v>48</v>
      </c>
      <c r="C6252">
        <v>8081</v>
      </c>
      <c r="D6252">
        <v>0</v>
      </c>
      <c r="E6252">
        <v>4000</v>
      </c>
      <c r="F6252">
        <v>0</v>
      </c>
      <c r="G6252">
        <v>0</v>
      </c>
      <c r="H6252">
        <v>0.004082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0.51347</v>
      </c>
      <c r="R6252">
        <v>0</v>
      </c>
      <c r="S6252">
        <v>0</v>
      </c>
      <c r="T6252">
        <v>0</v>
      </c>
      <c r="U6252">
        <v>0</v>
      </c>
      <c r="V6252">
        <v>0</v>
      </c>
      <c r="W6252">
        <v>0</v>
      </c>
      <c r="X6252">
        <v>0</v>
      </c>
      <c r="Y6252">
        <v>0</v>
      </c>
      <c r="Z6252">
        <v>0</v>
      </c>
      <c r="AA6252">
        <v>0</v>
      </c>
      <c r="AB6252">
        <v>0</v>
      </c>
      <c r="AC6252">
        <v>0</v>
      </c>
      <c r="AD6252">
        <v>0</v>
      </c>
      <c r="AE6252">
        <v>0</v>
      </c>
      <c r="AF6252">
        <f t="shared" si="98"/>
        <v>0</v>
      </c>
      <c r="AG6252">
        <v>0.003895</v>
      </c>
      <c r="AH6252">
        <v>0.000283</v>
      </c>
      <c r="AI6252">
        <v>0.000708</v>
      </c>
      <c r="AJ6252">
        <v>0</v>
      </c>
      <c r="AK6252">
        <v>0</v>
      </c>
      <c r="AL6252">
        <v>0</v>
      </c>
      <c r="AM6252">
        <v>0</v>
      </c>
      <c r="AN6252">
        <v>0.77</v>
      </c>
      <c r="AO6252">
        <v>21.309434</v>
      </c>
      <c r="AP6252">
        <v>10.332128</v>
      </c>
      <c r="AQ6252">
        <v>0</v>
      </c>
      <c r="AR6252">
        <v>0</v>
      </c>
      <c r="AS6252">
        <v>4000</v>
      </c>
      <c r="AT6252">
        <v>1000000</v>
      </c>
      <c r="AU6252" t="s">
        <v>12549</v>
      </c>
      <c r="AV6252" t="s">
        <v>12550</v>
      </c>
    </row>
    <row r="6253" spans="1:48">
      <c r="A6253">
        <v>8099</v>
      </c>
      <c r="B6253" t="s">
        <v>48</v>
      </c>
      <c r="C6253">
        <v>8100</v>
      </c>
      <c r="D6253">
        <v>0</v>
      </c>
      <c r="E6253">
        <v>4000</v>
      </c>
      <c r="F6253">
        <v>394544</v>
      </c>
      <c r="G6253">
        <v>5195637</v>
      </c>
      <c r="H6253">
        <v>0.896605</v>
      </c>
      <c r="I6253">
        <v>0</v>
      </c>
      <c r="J6253">
        <v>0</v>
      </c>
      <c r="K6253">
        <v>0</v>
      </c>
      <c r="L6253">
        <v>0.627664</v>
      </c>
      <c r="M6253">
        <v>0.008391</v>
      </c>
      <c r="N6253">
        <v>0.109033</v>
      </c>
      <c r="O6253">
        <v>0</v>
      </c>
      <c r="P6253">
        <v>0</v>
      </c>
      <c r="Q6253">
        <v>0.281578</v>
      </c>
      <c r="R6253">
        <v>0</v>
      </c>
      <c r="S6253">
        <v>0</v>
      </c>
      <c r="T6253">
        <v>0</v>
      </c>
      <c r="U6253">
        <v>0</v>
      </c>
      <c r="V6253">
        <v>60</v>
      </c>
      <c r="W6253">
        <v>2</v>
      </c>
      <c r="X6253">
        <v>27</v>
      </c>
      <c r="Y6253">
        <v>95</v>
      </c>
      <c r="Z6253">
        <v>16</v>
      </c>
      <c r="AA6253">
        <v>7</v>
      </c>
      <c r="AB6253">
        <v>63</v>
      </c>
      <c r="AC6253">
        <v>5</v>
      </c>
      <c r="AD6253">
        <v>4</v>
      </c>
      <c r="AE6253">
        <v>50</v>
      </c>
      <c r="AF6253">
        <f t="shared" si="98"/>
        <v>329</v>
      </c>
      <c r="AG6253">
        <v>0.905578</v>
      </c>
      <c r="AH6253">
        <v>0.107145</v>
      </c>
      <c r="AI6253">
        <v>1.522059</v>
      </c>
      <c r="AJ6253">
        <v>0</v>
      </c>
      <c r="AK6253">
        <v>0</v>
      </c>
      <c r="AL6253">
        <v>4687.498885</v>
      </c>
      <c r="AM6253">
        <v>0</v>
      </c>
      <c r="AN6253">
        <v>18.38</v>
      </c>
      <c r="AO6253">
        <v>23.500088</v>
      </c>
      <c r="AP6253">
        <v>11.996061</v>
      </c>
      <c r="AQ6253">
        <v>0.976103</v>
      </c>
      <c r="AR6253">
        <v>-0.277516</v>
      </c>
      <c r="AS6253">
        <v>4000</v>
      </c>
      <c r="AT6253">
        <v>1000000</v>
      </c>
      <c r="AU6253" t="s">
        <v>12551</v>
      </c>
      <c r="AV6253" t="s">
        <v>12552</v>
      </c>
    </row>
    <row r="6254" spans="1:48">
      <c r="A6254">
        <v>8100</v>
      </c>
      <c r="B6254" t="s">
        <v>48</v>
      </c>
      <c r="C6254">
        <v>8101</v>
      </c>
      <c r="D6254">
        <v>0</v>
      </c>
      <c r="E6254">
        <v>4000</v>
      </c>
      <c r="F6254">
        <v>394544</v>
      </c>
      <c r="G6254">
        <v>5195637</v>
      </c>
      <c r="H6254">
        <v>0.939815</v>
      </c>
      <c r="I6254">
        <v>0</v>
      </c>
      <c r="J6254">
        <v>0</v>
      </c>
      <c r="K6254">
        <v>0</v>
      </c>
      <c r="L6254">
        <v>0.459178</v>
      </c>
      <c r="M6254">
        <v>0.309631</v>
      </c>
      <c r="N6254">
        <v>0</v>
      </c>
      <c r="O6254">
        <v>0</v>
      </c>
      <c r="P6254">
        <v>0</v>
      </c>
      <c r="Q6254">
        <v>0.281578</v>
      </c>
      <c r="R6254">
        <v>0</v>
      </c>
      <c r="S6254">
        <v>0</v>
      </c>
      <c r="T6254">
        <v>0</v>
      </c>
      <c r="U6254">
        <v>0</v>
      </c>
      <c r="V6254">
        <v>222</v>
      </c>
      <c r="W6254">
        <v>6</v>
      </c>
      <c r="X6254">
        <v>70</v>
      </c>
      <c r="Y6254">
        <v>467</v>
      </c>
      <c r="Z6254">
        <v>38</v>
      </c>
      <c r="AA6254">
        <v>19</v>
      </c>
      <c r="AB6254">
        <v>344</v>
      </c>
      <c r="AC6254">
        <v>31</v>
      </c>
      <c r="AD6254">
        <v>31</v>
      </c>
      <c r="AE6254">
        <v>203</v>
      </c>
      <c r="AF6254">
        <f t="shared" si="98"/>
        <v>1431</v>
      </c>
      <c r="AG6254">
        <v>0.947783</v>
      </c>
      <c r="AH6254">
        <v>0.189156</v>
      </c>
      <c r="AI6254">
        <v>2.638023</v>
      </c>
      <c r="AJ6254">
        <v>0</v>
      </c>
      <c r="AK6254">
        <v>0</v>
      </c>
      <c r="AL6254">
        <v>7409.915358</v>
      </c>
      <c r="AM6254">
        <v>0</v>
      </c>
      <c r="AN6254">
        <v>25.11</v>
      </c>
      <c r="AO6254">
        <v>23.2525</v>
      </c>
      <c r="AP6254">
        <v>12.418649</v>
      </c>
      <c r="AQ6254">
        <v>0.976103</v>
      </c>
      <c r="AR6254">
        <v>-0.277516</v>
      </c>
      <c r="AS6254">
        <v>4000</v>
      </c>
      <c r="AT6254">
        <v>1000000</v>
      </c>
      <c r="AU6254" t="s">
        <v>12553</v>
      </c>
      <c r="AV6254" t="s">
        <v>12554</v>
      </c>
    </row>
    <row r="6255" spans="1:48">
      <c r="A6255">
        <v>8101</v>
      </c>
      <c r="B6255" t="s">
        <v>48</v>
      </c>
      <c r="C6255">
        <v>8102</v>
      </c>
      <c r="D6255">
        <v>0</v>
      </c>
      <c r="E6255">
        <v>4000</v>
      </c>
      <c r="F6255">
        <v>364430</v>
      </c>
      <c r="G6255">
        <v>4415181</v>
      </c>
      <c r="H6255">
        <v>0.875772</v>
      </c>
      <c r="I6255">
        <v>0</v>
      </c>
      <c r="J6255">
        <v>0</v>
      </c>
      <c r="K6255">
        <v>0</v>
      </c>
      <c r="L6255">
        <v>0.629381</v>
      </c>
      <c r="M6255">
        <v>0</v>
      </c>
      <c r="N6255">
        <v>0.15597</v>
      </c>
      <c r="O6255">
        <v>0.102203</v>
      </c>
      <c r="P6255">
        <v>0</v>
      </c>
      <c r="Q6255">
        <v>0.313304</v>
      </c>
      <c r="R6255">
        <v>0</v>
      </c>
      <c r="S6255">
        <v>0</v>
      </c>
      <c r="T6255">
        <v>0</v>
      </c>
      <c r="U6255">
        <v>0</v>
      </c>
      <c r="V6255">
        <v>25</v>
      </c>
      <c r="W6255">
        <v>1</v>
      </c>
      <c r="X6255">
        <v>49</v>
      </c>
      <c r="Y6255">
        <v>80</v>
      </c>
      <c r="Z6255">
        <v>22</v>
      </c>
      <c r="AA6255">
        <v>8</v>
      </c>
      <c r="AB6255">
        <v>58</v>
      </c>
      <c r="AC6255">
        <v>8</v>
      </c>
      <c r="AD6255">
        <v>11</v>
      </c>
      <c r="AE6255">
        <v>91</v>
      </c>
      <c r="AF6255">
        <f t="shared" si="98"/>
        <v>353</v>
      </c>
      <c r="AG6255">
        <v>0.883296</v>
      </c>
      <c r="AH6255">
        <v>0.179349</v>
      </c>
      <c r="AI6255">
        <v>2.286953</v>
      </c>
      <c r="AJ6255">
        <v>0</v>
      </c>
      <c r="AK6255">
        <v>0</v>
      </c>
      <c r="AL6255">
        <v>6240.665286</v>
      </c>
      <c r="AM6255">
        <v>205.77</v>
      </c>
      <c r="AN6255">
        <v>29.06</v>
      </c>
      <c r="AO6255">
        <v>23.232443</v>
      </c>
      <c r="AP6255">
        <v>12.405283</v>
      </c>
      <c r="AQ6255">
        <v>0</v>
      </c>
      <c r="AR6255">
        <v>0</v>
      </c>
      <c r="AS6255">
        <v>4000</v>
      </c>
      <c r="AT6255">
        <v>1000000</v>
      </c>
      <c r="AU6255" t="s">
        <v>12555</v>
      </c>
      <c r="AV6255" t="s">
        <v>12556</v>
      </c>
    </row>
    <row r="6256" spans="1:48">
      <c r="A6256">
        <v>8102</v>
      </c>
      <c r="B6256" t="s">
        <v>48</v>
      </c>
      <c r="C6256">
        <v>8103</v>
      </c>
      <c r="D6256">
        <v>0</v>
      </c>
      <c r="E6256">
        <v>4000</v>
      </c>
      <c r="F6256">
        <v>98872</v>
      </c>
      <c r="G6256">
        <v>556070</v>
      </c>
      <c r="H6256">
        <v>0.477778</v>
      </c>
      <c r="I6256">
        <v>0</v>
      </c>
      <c r="J6256">
        <v>0</v>
      </c>
      <c r="K6256">
        <v>0</v>
      </c>
      <c r="L6256">
        <v>0.064272</v>
      </c>
      <c r="M6256">
        <v>0</v>
      </c>
      <c r="N6256">
        <v>0.090844</v>
      </c>
      <c r="O6256">
        <v>0.354739</v>
      </c>
      <c r="P6256">
        <v>0</v>
      </c>
      <c r="Q6256">
        <v>0.308126</v>
      </c>
      <c r="R6256">
        <v>0</v>
      </c>
      <c r="S6256">
        <v>0</v>
      </c>
      <c r="T6256">
        <v>0</v>
      </c>
      <c r="U6256">
        <v>0</v>
      </c>
      <c r="V6256">
        <v>89</v>
      </c>
      <c r="W6256">
        <v>4</v>
      </c>
      <c r="X6256">
        <v>7</v>
      </c>
      <c r="Y6256">
        <v>115</v>
      </c>
      <c r="Z6256">
        <v>9</v>
      </c>
      <c r="AA6256">
        <v>4</v>
      </c>
      <c r="AB6256">
        <v>27</v>
      </c>
      <c r="AC6256">
        <v>11</v>
      </c>
      <c r="AD6256">
        <v>6</v>
      </c>
      <c r="AE6256">
        <v>11</v>
      </c>
      <c r="AF6256">
        <f t="shared" si="98"/>
        <v>283</v>
      </c>
      <c r="AG6256">
        <v>0.496301</v>
      </c>
      <c r="AH6256">
        <v>0.114938</v>
      </c>
      <c r="AI6256">
        <v>0.91144</v>
      </c>
      <c r="AJ6256">
        <v>0</v>
      </c>
      <c r="AK6256">
        <v>0</v>
      </c>
      <c r="AL6256">
        <v>6645.27252</v>
      </c>
      <c r="AM6256">
        <v>3945.86</v>
      </c>
      <c r="AN6256">
        <v>39.16</v>
      </c>
      <c r="AO6256">
        <v>23.025156</v>
      </c>
      <c r="AP6256">
        <v>12.617143</v>
      </c>
      <c r="AQ6256">
        <v>0</v>
      </c>
      <c r="AR6256">
        <v>0</v>
      </c>
      <c r="AS6256">
        <v>4000</v>
      </c>
      <c r="AT6256">
        <v>1000000</v>
      </c>
      <c r="AU6256" t="s">
        <v>12557</v>
      </c>
      <c r="AV6256" t="s">
        <v>12558</v>
      </c>
    </row>
    <row r="6257" spans="1:48">
      <c r="A6257">
        <v>8103</v>
      </c>
      <c r="B6257" t="s">
        <v>48</v>
      </c>
      <c r="C6257">
        <v>8104</v>
      </c>
      <c r="D6257">
        <v>0</v>
      </c>
      <c r="E6257">
        <v>4000</v>
      </c>
      <c r="F6257">
        <v>294009</v>
      </c>
      <c r="G6257">
        <v>3038173</v>
      </c>
      <c r="H6257">
        <v>0.758488</v>
      </c>
      <c r="I6257">
        <v>0</v>
      </c>
      <c r="J6257">
        <v>0</v>
      </c>
      <c r="K6257">
        <v>0</v>
      </c>
      <c r="L6257">
        <v>0.411278</v>
      </c>
      <c r="M6257">
        <v>0</v>
      </c>
      <c r="N6257">
        <v>0.083888</v>
      </c>
      <c r="O6257">
        <v>0.142294</v>
      </c>
      <c r="P6257">
        <v>0.11903</v>
      </c>
      <c r="Q6257">
        <v>0.321772</v>
      </c>
      <c r="R6257">
        <v>0</v>
      </c>
      <c r="S6257">
        <v>0</v>
      </c>
      <c r="T6257">
        <v>0</v>
      </c>
      <c r="U6257">
        <v>0</v>
      </c>
      <c r="V6257">
        <v>23</v>
      </c>
      <c r="W6257">
        <v>0</v>
      </c>
      <c r="X6257">
        <v>9</v>
      </c>
      <c r="Y6257">
        <v>15</v>
      </c>
      <c r="Z6257">
        <v>13</v>
      </c>
      <c r="AA6257">
        <v>7</v>
      </c>
      <c r="AB6257">
        <v>16</v>
      </c>
      <c r="AC6257">
        <v>8</v>
      </c>
      <c r="AD6257">
        <v>3</v>
      </c>
      <c r="AE6257">
        <v>33</v>
      </c>
      <c r="AF6257">
        <f t="shared" si="98"/>
        <v>127</v>
      </c>
      <c r="AG6257">
        <v>0.76195</v>
      </c>
      <c r="AH6257">
        <v>0.093996</v>
      </c>
      <c r="AI6257">
        <v>0.951023</v>
      </c>
      <c r="AJ6257">
        <v>0</v>
      </c>
      <c r="AK6257">
        <v>0</v>
      </c>
      <c r="AL6257">
        <v>9099.07974</v>
      </c>
      <c r="AM6257">
        <v>1321.26</v>
      </c>
      <c r="AN6257">
        <v>50.32</v>
      </c>
      <c r="AO6257">
        <v>22.328226</v>
      </c>
      <c r="AP6257">
        <v>12.204206</v>
      </c>
      <c r="AQ6257">
        <v>0</v>
      </c>
      <c r="AR6257">
        <v>0</v>
      </c>
      <c r="AS6257">
        <v>4000</v>
      </c>
      <c r="AT6257">
        <v>1000000</v>
      </c>
      <c r="AU6257" t="s">
        <v>12559</v>
      </c>
      <c r="AV6257" t="s">
        <v>12560</v>
      </c>
    </row>
    <row r="6258" spans="1:48">
      <c r="A6258">
        <v>8104</v>
      </c>
      <c r="B6258" t="s">
        <v>48</v>
      </c>
      <c r="C6258">
        <v>8105</v>
      </c>
      <c r="D6258">
        <v>0</v>
      </c>
      <c r="E6258">
        <v>4000</v>
      </c>
      <c r="F6258">
        <v>157523</v>
      </c>
      <c r="G6258">
        <v>1061157</v>
      </c>
      <c r="H6258">
        <v>0.638117</v>
      </c>
      <c r="I6258">
        <v>0</v>
      </c>
      <c r="J6258">
        <v>0</v>
      </c>
      <c r="K6258">
        <v>0</v>
      </c>
      <c r="L6258">
        <v>0.379908</v>
      </c>
      <c r="M6258">
        <v>0.088884</v>
      </c>
      <c r="N6258">
        <v>0</v>
      </c>
      <c r="O6258">
        <v>0.459812</v>
      </c>
      <c r="P6258">
        <v>0</v>
      </c>
      <c r="Q6258">
        <v>0.460535</v>
      </c>
      <c r="R6258">
        <v>0</v>
      </c>
      <c r="S6258">
        <v>0</v>
      </c>
      <c r="T6258">
        <v>0</v>
      </c>
      <c r="U6258">
        <v>0</v>
      </c>
      <c r="V6258">
        <v>6</v>
      </c>
      <c r="W6258">
        <v>0</v>
      </c>
      <c r="X6258">
        <v>5</v>
      </c>
      <c r="Y6258">
        <v>21</v>
      </c>
      <c r="Z6258">
        <v>4</v>
      </c>
      <c r="AA6258">
        <v>6</v>
      </c>
      <c r="AB6258">
        <v>17</v>
      </c>
      <c r="AC6258">
        <v>1</v>
      </c>
      <c r="AD6258">
        <v>4</v>
      </c>
      <c r="AE6258">
        <v>14</v>
      </c>
      <c r="AF6258">
        <f t="shared" si="98"/>
        <v>78</v>
      </c>
      <c r="AG6258">
        <v>0.633027</v>
      </c>
      <c r="AH6258">
        <v>0.079472</v>
      </c>
      <c r="AI6258">
        <v>0.66293</v>
      </c>
      <c r="AJ6258">
        <v>0</v>
      </c>
      <c r="AK6258">
        <v>0</v>
      </c>
      <c r="AL6258">
        <v>8190.819658</v>
      </c>
      <c r="AM6258">
        <v>0</v>
      </c>
      <c r="AN6258">
        <v>33.94</v>
      </c>
      <c r="AO6258">
        <v>22.218125</v>
      </c>
      <c r="AP6258">
        <v>11.961273</v>
      </c>
      <c r="AQ6258">
        <v>0</v>
      </c>
      <c r="AR6258">
        <v>0</v>
      </c>
      <c r="AS6258">
        <v>4000</v>
      </c>
      <c r="AT6258">
        <v>1000000</v>
      </c>
      <c r="AU6258" t="s">
        <v>12561</v>
      </c>
      <c r="AV6258" t="s">
        <v>12562</v>
      </c>
    </row>
    <row r="6259" spans="1:48">
      <c r="A6259">
        <v>8105</v>
      </c>
      <c r="B6259" t="s">
        <v>48</v>
      </c>
      <c r="C6259">
        <v>8106</v>
      </c>
      <c r="D6259">
        <v>0</v>
      </c>
      <c r="E6259">
        <v>4000</v>
      </c>
      <c r="F6259">
        <v>74212</v>
      </c>
      <c r="G6259">
        <v>280792</v>
      </c>
      <c r="H6259">
        <v>0.284722</v>
      </c>
      <c r="I6259">
        <v>0</v>
      </c>
      <c r="J6259">
        <v>0</v>
      </c>
      <c r="K6259">
        <v>0</v>
      </c>
      <c r="L6259">
        <v>0</v>
      </c>
      <c r="M6259">
        <v>0.804638</v>
      </c>
      <c r="N6259">
        <v>0</v>
      </c>
      <c r="O6259">
        <v>0.151039</v>
      </c>
      <c r="P6259">
        <v>0</v>
      </c>
      <c r="Q6259">
        <v>0.490135</v>
      </c>
      <c r="R6259">
        <v>0</v>
      </c>
      <c r="S6259">
        <v>0</v>
      </c>
      <c r="T6259">
        <v>0</v>
      </c>
      <c r="U6259">
        <v>0</v>
      </c>
      <c r="V6259">
        <v>1</v>
      </c>
      <c r="W6259">
        <v>0</v>
      </c>
      <c r="X6259">
        <v>4</v>
      </c>
      <c r="Y6259">
        <v>13</v>
      </c>
      <c r="Z6259">
        <v>1</v>
      </c>
      <c r="AA6259">
        <v>0</v>
      </c>
      <c r="AB6259">
        <v>4</v>
      </c>
      <c r="AC6259">
        <v>1</v>
      </c>
      <c r="AD6259">
        <v>0</v>
      </c>
      <c r="AE6259">
        <v>4</v>
      </c>
      <c r="AF6259">
        <f t="shared" si="98"/>
        <v>28</v>
      </c>
      <c r="AG6259">
        <v>0.280894</v>
      </c>
      <c r="AH6259">
        <v>0.074889</v>
      </c>
      <c r="AI6259">
        <v>0.386615</v>
      </c>
      <c r="AJ6259">
        <v>0</v>
      </c>
      <c r="AK6259">
        <v>0</v>
      </c>
      <c r="AL6259">
        <v>2598.776553</v>
      </c>
      <c r="AM6259">
        <v>0</v>
      </c>
      <c r="AN6259">
        <v>11.78</v>
      </c>
      <c r="AO6259">
        <v>22.105077</v>
      </c>
      <c r="AP6259">
        <v>11.792162</v>
      </c>
      <c r="AQ6259">
        <v>0</v>
      </c>
      <c r="AR6259">
        <v>0</v>
      </c>
      <c r="AS6259">
        <v>4000</v>
      </c>
      <c r="AT6259">
        <v>1000000</v>
      </c>
      <c r="AU6259" t="s">
        <v>12563</v>
      </c>
      <c r="AV6259" t="s">
        <v>12564</v>
      </c>
    </row>
    <row r="6260" spans="1:48">
      <c r="A6260">
        <v>8106</v>
      </c>
      <c r="B6260" t="s">
        <v>48</v>
      </c>
      <c r="C6260">
        <v>8107</v>
      </c>
      <c r="D6260">
        <v>0</v>
      </c>
      <c r="E6260">
        <v>4000</v>
      </c>
      <c r="F6260">
        <v>84634</v>
      </c>
      <c r="G6260">
        <v>301800</v>
      </c>
      <c r="H6260">
        <v>0.212698</v>
      </c>
      <c r="I6260">
        <v>0</v>
      </c>
      <c r="J6260">
        <v>0</v>
      </c>
      <c r="K6260">
        <v>0</v>
      </c>
      <c r="L6260">
        <v>0</v>
      </c>
      <c r="M6260">
        <v>0.588238</v>
      </c>
      <c r="N6260">
        <v>0</v>
      </c>
      <c r="O6260">
        <v>0</v>
      </c>
      <c r="P6260">
        <v>0</v>
      </c>
      <c r="Q6260">
        <v>0.47693</v>
      </c>
      <c r="R6260">
        <v>0</v>
      </c>
      <c r="S6260">
        <v>0</v>
      </c>
      <c r="T6260">
        <v>0</v>
      </c>
      <c r="U6260">
        <v>0</v>
      </c>
      <c r="V6260">
        <v>0</v>
      </c>
      <c r="W6260">
        <v>0</v>
      </c>
      <c r="X6260">
        <v>0</v>
      </c>
      <c r="Y6260">
        <v>0</v>
      </c>
      <c r="Z6260">
        <v>0</v>
      </c>
      <c r="AA6260">
        <v>0</v>
      </c>
      <c r="AB6260">
        <v>0</v>
      </c>
      <c r="AC6260">
        <v>0</v>
      </c>
      <c r="AD6260">
        <v>0</v>
      </c>
      <c r="AE6260">
        <v>0</v>
      </c>
      <c r="AF6260">
        <f t="shared" si="98"/>
        <v>0</v>
      </c>
      <c r="AG6260">
        <v>0.216069</v>
      </c>
      <c r="AH6260">
        <v>0.085143</v>
      </c>
      <c r="AI6260">
        <v>0.432872</v>
      </c>
      <c r="AJ6260">
        <v>0</v>
      </c>
      <c r="AK6260">
        <v>0</v>
      </c>
      <c r="AL6260">
        <v>1585.687414</v>
      </c>
      <c r="AM6260">
        <v>0</v>
      </c>
      <c r="AN6260">
        <v>2.65</v>
      </c>
      <c r="AO6260">
        <v>21.874094</v>
      </c>
      <c r="AP6260">
        <v>11.666075</v>
      </c>
      <c r="AQ6260">
        <v>0</v>
      </c>
      <c r="AR6260">
        <v>0</v>
      </c>
      <c r="AS6260">
        <v>4000</v>
      </c>
      <c r="AT6260">
        <v>1000000</v>
      </c>
      <c r="AU6260" t="s">
        <v>12565</v>
      </c>
      <c r="AV6260" t="s">
        <v>12566</v>
      </c>
    </row>
    <row r="6261" spans="1:48">
      <c r="A6261">
        <v>8107</v>
      </c>
      <c r="B6261" t="s">
        <v>48</v>
      </c>
      <c r="C6261">
        <v>8108</v>
      </c>
      <c r="D6261">
        <v>0</v>
      </c>
      <c r="E6261">
        <v>4000</v>
      </c>
      <c r="F6261">
        <v>110185</v>
      </c>
      <c r="G6261">
        <v>410935</v>
      </c>
      <c r="H6261">
        <v>0.207562</v>
      </c>
      <c r="I6261">
        <v>0</v>
      </c>
      <c r="J6261">
        <v>0</v>
      </c>
      <c r="K6261">
        <v>0</v>
      </c>
      <c r="L6261">
        <v>0</v>
      </c>
      <c r="M6261">
        <v>0.26407</v>
      </c>
      <c r="N6261">
        <v>0.037198</v>
      </c>
      <c r="O6261">
        <v>0</v>
      </c>
      <c r="P6261">
        <v>0</v>
      </c>
      <c r="Q6261">
        <v>0.465222</v>
      </c>
      <c r="R6261">
        <v>0</v>
      </c>
      <c r="S6261">
        <v>0</v>
      </c>
      <c r="T6261">
        <v>0</v>
      </c>
      <c r="U6261">
        <v>0</v>
      </c>
      <c r="V6261">
        <v>0</v>
      </c>
      <c r="W6261">
        <v>0</v>
      </c>
      <c r="X6261">
        <v>3</v>
      </c>
      <c r="Y6261">
        <v>0</v>
      </c>
      <c r="Z6261">
        <v>0</v>
      </c>
      <c r="AA6261">
        <v>0</v>
      </c>
      <c r="AB6261">
        <v>0</v>
      </c>
      <c r="AC6261">
        <v>0</v>
      </c>
      <c r="AD6261">
        <v>0</v>
      </c>
      <c r="AE6261">
        <v>0</v>
      </c>
      <c r="AF6261">
        <f t="shared" si="98"/>
        <v>3</v>
      </c>
      <c r="AG6261">
        <v>0.209947</v>
      </c>
      <c r="AH6261">
        <v>0.063977</v>
      </c>
      <c r="AI6261">
        <v>0.281847</v>
      </c>
      <c r="AJ6261">
        <v>0</v>
      </c>
      <c r="AK6261">
        <v>0</v>
      </c>
      <c r="AL6261">
        <v>2007.518989</v>
      </c>
      <c r="AM6261">
        <v>1108.33</v>
      </c>
      <c r="AN6261">
        <v>2.26</v>
      </c>
      <c r="AO6261">
        <v>21.75459</v>
      </c>
      <c r="AP6261">
        <v>11.490556</v>
      </c>
      <c r="AQ6261">
        <v>0</v>
      </c>
      <c r="AR6261">
        <v>0</v>
      </c>
      <c r="AS6261">
        <v>4000</v>
      </c>
      <c r="AT6261">
        <v>1000000</v>
      </c>
      <c r="AU6261" t="s">
        <v>12567</v>
      </c>
      <c r="AV6261" t="s">
        <v>12568</v>
      </c>
    </row>
    <row r="6262" spans="1:48">
      <c r="A6262">
        <v>8108</v>
      </c>
      <c r="B6262" t="s">
        <v>48</v>
      </c>
      <c r="C6262">
        <v>8109</v>
      </c>
      <c r="D6262">
        <v>0</v>
      </c>
      <c r="E6262">
        <v>4000</v>
      </c>
      <c r="F6262">
        <v>100856</v>
      </c>
      <c r="G6262">
        <v>406206</v>
      </c>
      <c r="H6262">
        <v>0.373457</v>
      </c>
      <c r="I6262">
        <v>0</v>
      </c>
      <c r="J6262">
        <v>0</v>
      </c>
      <c r="K6262">
        <v>0</v>
      </c>
      <c r="L6262">
        <v>0</v>
      </c>
      <c r="M6262">
        <v>0.25853</v>
      </c>
      <c r="N6262">
        <v>0.345009</v>
      </c>
      <c r="O6262">
        <v>0</v>
      </c>
      <c r="P6262">
        <v>0.005397</v>
      </c>
      <c r="Q6262">
        <v>0.434978</v>
      </c>
      <c r="R6262">
        <v>0</v>
      </c>
      <c r="S6262">
        <v>0</v>
      </c>
      <c r="T6262">
        <v>0</v>
      </c>
      <c r="U6262">
        <v>0</v>
      </c>
      <c r="V6262">
        <v>0</v>
      </c>
      <c r="W6262">
        <v>0</v>
      </c>
      <c r="X6262">
        <v>1</v>
      </c>
      <c r="Y6262">
        <v>1</v>
      </c>
      <c r="Z6262">
        <v>0</v>
      </c>
      <c r="AA6262">
        <v>0</v>
      </c>
      <c r="AB6262">
        <v>1</v>
      </c>
      <c r="AC6262">
        <v>0</v>
      </c>
      <c r="AD6262">
        <v>1</v>
      </c>
      <c r="AE6262">
        <v>1</v>
      </c>
      <c r="AF6262">
        <f t="shared" si="98"/>
        <v>5</v>
      </c>
      <c r="AG6262">
        <v>0.378646</v>
      </c>
      <c r="AH6262">
        <v>0.079806</v>
      </c>
      <c r="AI6262">
        <v>0.44584</v>
      </c>
      <c r="AJ6262">
        <v>0</v>
      </c>
      <c r="AK6262">
        <v>0</v>
      </c>
      <c r="AL6262">
        <v>3114.213108</v>
      </c>
      <c r="AM6262">
        <v>2657.27</v>
      </c>
      <c r="AN6262">
        <v>3.75</v>
      </c>
      <c r="AO6262">
        <v>21.774444</v>
      </c>
      <c r="AP6262">
        <v>11.48028</v>
      </c>
      <c r="AQ6262">
        <v>0</v>
      </c>
      <c r="AR6262">
        <v>0</v>
      </c>
      <c r="AS6262">
        <v>4000</v>
      </c>
      <c r="AT6262">
        <v>1000000</v>
      </c>
      <c r="AU6262" t="s">
        <v>12569</v>
      </c>
      <c r="AV6262" t="s">
        <v>12570</v>
      </c>
    </row>
    <row r="6263" spans="1:48">
      <c r="A6263">
        <v>8109</v>
      </c>
      <c r="B6263" t="s">
        <v>48</v>
      </c>
      <c r="C6263">
        <v>8110</v>
      </c>
      <c r="D6263">
        <v>0</v>
      </c>
      <c r="E6263">
        <v>4000</v>
      </c>
      <c r="F6263">
        <v>83440</v>
      </c>
      <c r="G6263">
        <v>256794</v>
      </c>
      <c r="H6263">
        <v>0.432099</v>
      </c>
      <c r="I6263">
        <v>0</v>
      </c>
      <c r="J6263">
        <v>0</v>
      </c>
      <c r="K6263">
        <v>0</v>
      </c>
      <c r="L6263">
        <v>0.205778</v>
      </c>
      <c r="M6263">
        <v>0</v>
      </c>
      <c r="N6263">
        <v>0.100708</v>
      </c>
      <c r="O6263">
        <v>0</v>
      </c>
      <c r="P6263">
        <v>0.406065</v>
      </c>
      <c r="Q6263">
        <v>0.487272</v>
      </c>
      <c r="R6263">
        <v>0</v>
      </c>
      <c r="S6263">
        <v>0</v>
      </c>
      <c r="T6263">
        <v>0</v>
      </c>
      <c r="U6263">
        <v>0</v>
      </c>
      <c r="V6263">
        <v>5</v>
      </c>
      <c r="W6263">
        <v>0</v>
      </c>
      <c r="X6263">
        <v>9</v>
      </c>
      <c r="Y6263">
        <v>45</v>
      </c>
      <c r="Z6263">
        <v>4</v>
      </c>
      <c r="AA6263">
        <v>0</v>
      </c>
      <c r="AB6263">
        <v>11</v>
      </c>
      <c r="AC6263">
        <v>6</v>
      </c>
      <c r="AD6263">
        <v>3</v>
      </c>
      <c r="AE6263">
        <v>12</v>
      </c>
      <c r="AF6263">
        <f t="shared" si="98"/>
        <v>95</v>
      </c>
      <c r="AG6263">
        <v>0.446723</v>
      </c>
      <c r="AH6263">
        <v>0.083196</v>
      </c>
      <c r="AI6263">
        <v>0.45206</v>
      </c>
      <c r="AJ6263">
        <v>0</v>
      </c>
      <c r="AK6263">
        <v>0</v>
      </c>
      <c r="AL6263">
        <v>2932.482402</v>
      </c>
      <c r="AM6263">
        <v>537.93</v>
      </c>
      <c r="AN6263">
        <v>2.32</v>
      </c>
      <c r="AO6263">
        <v>21.916964</v>
      </c>
      <c r="AP6263">
        <v>11.254364</v>
      </c>
      <c r="AQ6263">
        <v>0</v>
      </c>
      <c r="AR6263">
        <v>0</v>
      </c>
      <c r="AS6263">
        <v>4000</v>
      </c>
      <c r="AT6263">
        <v>1000000</v>
      </c>
      <c r="AU6263" t="s">
        <v>12571</v>
      </c>
      <c r="AV6263" t="s">
        <v>12572</v>
      </c>
    </row>
    <row r="6264" spans="1:48">
      <c r="A6264">
        <v>8110</v>
      </c>
      <c r="B6264" t="s">
        <v>48</v>
      </c>
      <c r="C6264">
        <v>8111</v>
      </c>
      <c r="D6264">
        <v>0</v>
      </c>
      <c r="E6264">
        <v>4000</v>
      </c>
      <c r="F6264">
        <v>77917</v>
      </c>
      <c r="G6264">
        <v>212039</v>
      </c>
      <c r="H6264">
        <v>0.153175</v>
      </c>
      <c r="I6264">
        <v>0</v>
      </c>
      <c r="J6264">
        <v>0</v>
      </c>
      <c r="K6264">
        <v>0</v>
      </c>
      <c r="L6264">
        <v>0.07229</v>
      </c>
      <c r="M6264">
        <v>0</v>
      </c>
      <c r="N6264">
        <v>0</v>
      </c>
      <c r="O6264">
        <v>0</v>
      </c>
      <c r="P6264">
        <v>0.178174</v>
      </c>
      <c r="Q6264">
        <v>0.494683</v>
      </c>
      <c r="R6264">
        <v>0</v>
      </c>
      <c r="S6264">
        <v>0</v>
      </c>
      <c r="T6264">
        <v>0</v>
      </c>
      <c r="U6264">
        <v>0</v>
      </c>
      <c r="V6264">
        <v>0</v>
      </c>
      <c r="W6264">
        <v>0</v>
      </c>
      <c r="X6264">
        <v>1</v>
      </c>
      <c r="Y6264">
        <v>0</v>
      </c>
      <c r="Z6264">
        <v>0</v>
      </c>
      <c r="AA6264">
        <v>0</v>
      </c>
      <c r="AB6264">
        <v>0</v>
      </c>
      <c r="AC6264">
        <v>2</v>
      </c>
      <c r="AD6264">
        <v>0</v>
      </c>
      <c r="AE6264">
        <v>0</v>
      </c>
      <c r="AF6264">
        <f t="shared" si="98"/>
        <v>3</v>
      </c>
      <c r="AG6264">
        <v>0.162489</v>
      </c>
      <c r="AH6264">
        <v>0.074243</v>
      </c>
      <c r="AI6264">
        <v>0.337672</v>
      </c>
      <c r="AJ6264">
        <v>0</v>
      </c>
      <c r="AK6264">
        <v>0</v>
      </c>
      <c r="AL6264">
        <v>1949.745552</v>
      </c>
      <c r="AM6264">
        <v>0</v>
      </c>
      <c r="AN6264">
        <v>1.58</v>
      </c>
      <c r="AO6264">
        <v>21.689826</v>
      </c>
      <c r="AP6264">
        <v>11.114865</v>
      </c>
      <c r="AQ6264">
        <v>0</v>
      </c>
      <c r="AR6264">
        <v>0</v>
      </c>
      <c r="AS6264">
        <v>4000</v>
      </c>
      <c r="AT6264">
        <v>1000000</v>
      </c>
      <c r="AU6264" t="s">
        <v>12573</v>
      </c>
      <c r="AV6264" t="s">
        <v>12574</v>
      </c>
    </row>
    <row r="6265" spans="1:48">
      <c r="A6265">
        <v>8111</v>
      </c>
      <c r="B6265" t="s">
        <v>48</v>
      </c>
      <c r="C6265">
        <v>8112</v>
      </c>
      <c r="D6265">
        <v>0</v>
      </c>
      <c r="E6265">
        <v>4000</v>
      </c>
      <c r="F6265">
        <v>95524</v>
      </c>
      <c r="G6265">
        <v>265955</v>
      </c>
      <c r="H6265">
        <v>0.149691</v>
      </c>
      <c r="I6265">
        <v>0</v>
      </c>
      <c r="J6265">
        <v>0</v>
      </c>
      <c r="K6265">
        <v>0</v>
      </c>
      <c r="L6265">
        <v>0.190353</v>
      </c>
      <c r="M6265">
        <v>0</v>
      </c>
      <c r="N6265">
        <v>0</v>
      </c>
      <c r="O6265">
        <v>0</v>
      </c>
      <c r="P6265">
        <v>0.09683</v>
      </c>
      <c r="Q6265">
        <v>0.447313</v>
      </c>
      <c r="R6265">
        <v>0</v>
      </c>
      <c r="S6265">
        <v>0</v>
      </c>
      <c r="T6265">
        <v>0</v>
      </c>
      <c r="U6265">
        <v>0</v>
      </c>
      <c r="V6265">
        <v>0</v>
      </c>
      <c r="W6265">
        <v>0</v>
      </c>
      <c r="X6265">
        <v>0</v>
      </c>
      <c r="Y6265">
        <v>0</v>
      </c>
      <c r="Z6265">
        <v>0</v>
      </c>
      <c r="AA6265">
        <v>0</v>
      </c>
      <c r="AB6265">
        <v>0</v>
      </c>
      <c r="AC6265">
        <v>0</v>
      </c>
      <c r="AD6265">
        <v>0</v>
      </c>
      <c r="AE6265">
        <v>0</v>
      </c>
      <c r="AF6265">
        <f t="shared" si="98"/>
        <v>0</v>
      </c>
      <c r="AG6265">
        <v>0.161711</v>
      </c>
      <c r="AH6265">
        <v>0.051543</v>
      </c>
      <c r="AI6265">
        <v>0.145133</v>
      </c>
      <c r="AJ6265">
        <v>0</v>
      </c>
      <c r="AK6265">
        <v>0</v>
      </c>
      <c r="AL6265">
        <v>2437.147349</v>
      </c>
      <c r="AM6265">
        <v>0</v>
      </c>
      <c r="AN6265">
        <v>0.97</v>
      </c>
      <c r="AO6265">
        <v>21.552783</v>
      </c>
      <c r="AP6265">
        <v>11.162613</v>
      </c>
      <c r="AQ6265">
        <v>0</v>
      </c>
      <c r="AR6265">
        <v>0</v>
      </c>
      <c r="AS6265">
        <v>4000</v>
      </c>
      <c r="AT6265">
        <v>1000000</v>
      </c>
      <c r="AU6265" t="s">
        <v>12575</v>
      </c>
      <c r="AV6265" t="s">
        <v>12576</v>
      </c>
    </row>
    <row r="6266" spans="1:48">
      <c r="A6266">
        <v>8112</v>
      </c>
      <c r="B6266" t="s">
        <v>48</v>
      </c>
      <c r="C6266">
        <v>8113</v>
      </c>
      <c r="D6266">
        <v>0</v>
      </c>
      <c r="E6266">
        <v>4000</v>
      </c>
      <c r="F6266">
        <v>118735</v>
      </c>
      <c r="G6266">
        <v>341872</v>
      </c>
      <c r="H6266">
        <v>0.236883</v>
      </c>
      <c r="I6266">
        <v>0</v>
      </c>
      <c r="J6266">
        <v>0</v>
      </c>
      <c r="K6266">
        <v>0</v>
      </c>
      <c r="L6266">
        <v>0.430732</v>
      </c>
      <c r="M6266">
        <v>0</v>
      </c>
      <c r="N6266">
        <v>0</v>
      </c>
      <c r="O6266">
        <v>0</v>
      </c>
      <c r="P6266">
        <v>0.12283</v>
      </c>
      <c r="Q6266">
        <v>0.454935</v>
      </c>
      <c r="R6266">
        <v>0</v>
      </c>
      <c r="S6266">
        <v>0</v>
      </c>
      <c r="T6266">
        <v>0</v>
      </c>
      <c r="U6266">
        <v>0</v>
      </c>
      <c r="V6266">
        <v>0</v>
      </c>
      <c r="W6266">
        <v>0</v>
      </c>
      <c r="X6266">
        <v>1</v>
      </c>
      <c r="Y6266">
        <v>0</v>
      </c>
      <c r="Z6266">
        <v>0</v>
      </c>
      <c r="AA6266">
        <v>0</v>
      </c>
      <c r="AB6266">
        <v>0</v>
      </c>
      <c r="AC6266">
        <v>0</v>
      </c>
      <c r="AD6266">
        <v>0</v>
      </c>
      <c r="AE6266">
        <v>0</v>
      </c>
      <c r="AF6266">
        <f t="shared" si="98"/>
        <v>1</v>
      </c>
      <c r="AG6266">
        <v>0.244169</v>
      </c>
      <c r="AH6266">
        <v>0.072532</v>
      </c>
      <c r="AI6266">
        <v>0.299949</v>
      </c>
      <c r="AJ6266">
        <v>0</v>
      </c>
      <c r="AK6266">
        <v>0</v>
      </c>
      <c r="AL6266">
        <v>4040.030932</v>
      </c>
      <c r="AM6266">
        <v>0</v>
      </c>
      <c r="AN6266">
        <v>0.62</v>
      </c>
      <c r="AO6266">
        <v>21.658448</v>
      </c>
      <c r="AP6266">
        <v>11.188919</v>
      </c>
      <c r="AQ6266">
        <v>0</v>
      </c>
      <c r="AR6266">
        <v>0</v>
      </c>
      <c r="AS6266">
        <v>4000</v>
      </c>
      <c r="AT6266">
        <v>1000000</v>
      </c>
      <c r="AU6266" t="s">
        <v>12577</v>
      </c>
      <c r="AV6266" t="s">
        <v>12578</v>
      </c>
    </row>
    <row r="6267" spans="1:48">
      <c r="A6267">
        <v>8113</v>
      </c>
      <c r="B6267" t="s">
        <v>48</v>
      </c>
      <c r="C6267">
        <v>8114</v>
      </c>
      <c r="D6267">
        <v>0</v>
      </c>
      <c r="E6267">
        <v>4000</v>
      </c>
      <c r="F6267">
        <v>113848</v>
      </c>
      <c r="G6267">
        <v>339212</v>
      </c>
      <c r="H6267">
        <v>0.35108</v>
      </c>
      <c r="I6267">
        <v>0</v>
      </c>
      <c r="J6267">
        <v>0</v>
      </c>
      <c r="K6267">
        <v>0</v>
      </c>
      <c r="L6267">
        <v>0.289835</v>
      </c>
      <c r="M6267">
        <v>0</v>
      </c>
      <c r="N6267">
        <v>0.051136</v>
      </c>
      <c r="O6267">
        <v>0</v>
      </c>
      <c r="P6267">
        <v>0.331021</v>
      </c>
      <c r="Q6267">
        <v>0.446561</v>
      </c>
      <c r="R6267">
        <v>0</v>
      </c>
      <c r="S6267">
        <v>0</v>
      </c>
      <c r="T6267">
        <v>0</v>
      </c>
      <c r="U6267">
        <v>0</v>
      </c>
      <c r="V6267">
        <v>0</v>
      </c>
      <c r="W6267">
        <v>1</v>
      </c>
      <c r="X6267">
        <v>2</v>
      </c>
      <c r="Y6267">
        <v>3</v>
      </c>
      <c r="Z6267">
        <v>0</v>
      </c>
      <c r="AA6267">
        <v>1</v>
      </c>
      <c r="AB6267">
        <v>0</v>
      </c>
      <c r="AC6267">
        <v>0</v>
      </c>
      <c r="AD6267">
        <v>0</v>
      </c>
      <c r="AE6267">
        <v>4</v>
      </c>
      <c r="AF6267">
        <f t="shared" si="98"/>
        <v>11</v>
      </c>
      <c r="AG6267">
        <v>0.34868</v>
      </c>
      <c r="AH6267">
        <v>0.097865</v>
      </c>
      <c r="AI6267">
        <v>0.507189</v>
      </c>
      <c r="AJ6267">
        <v>0</v>
      </c>
      <c r="AK6267">
        <v>0</v>
      </c>
      <c r="AL6267">
        <v>2658.082275</v>
      </c>
      <c r="AM6267">
        <v>0</v>
      </c>
      <c r="AN6267">
        <v>1.27</v>
      </c>
      <c r="AO6267">
        <v>21.762348</v>
      </c>
      <c r="AP6267">
        <v>11.247838</v>
      </c>
      <c r="AQ6267">
        <v>0</v>
      </c>
      <c r="AR6267">
        <v>0</v>
      </c>
      <c r="AS6267">
        <v>4000</v>
      </c>
      <c r="AT6267">
        <v>1000000</v>
      </c>
      <c r="AU6267" t="s">
        <v>12579</v>
      </c>
      <c r="AV6267" t="s">
        <v>12580</v>
      </c>
    </row>
    <row r="6268" spans="1:48">
      <c r="A6268">
        <v>8114</v>
      </c>
      <c r="B6268" t="s">
        <v>48</v>
      </c>
      <c r="C6268">
        <v>8115</v>
      </c>
      <c r="D6268">
        <v>0</v>
      </c>
      <c r="E6268">
        <v>4000</v>
      </c>
      <c r="F6268">
        <v>77572</v>
      </c>
      <c r="G6268">
        <v>201500</v>
      </c>
      <c r="H6268">
        <v>0.309524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0.2108</v>
      </c>
      <c r="O6268">
        <v>0</v>
      </c>
      <c r="P6268">
        <v>0.742138</v>
      </c>
      <c r="Q6268">
        <v>0.433478</v>
      </c>
      <c r="R6268">
        <v>0</v>
      </c>
      <c r="S6268">
        <v>0</v>
      </c>
      <c r="T6268">
        <v>0</v>
      </c>
      <c r="U6268">
        <v>0</v>
      </c>
      <c r="V6268">
        <v>1</v>
      </c>
      <c r="W6268">
        <v>0</v>
      </c>
      <c r="X6268">
        <v>2</v>
      </c>
      <c r="Y6268">
        <v>4</v>
      </c>
      <c r="Z6268">
        <v>0</v>
      </c>
      <c r="AA6268">
        <v>0</v>
      </c>
      <c r="AB6268">
        <v>0</v>
      </c>
      <c r="AC6268">
        <v>0</v>
      </c>
      <c r="AD6268">
        <v>0</v>
      </c>
      <c r="AE6268">
        <v>2</v>
      </c>
      <c r="AF6268">
        <f t="shared" si="98"/>
        <v>9</v>
      </c>
      <c r="AG6268">
        <v>0.327533</v>
      </c>
      <c r="AH6268">
        <v>0.089254</v>
      </c>
      <c r="AI6268">
        <v>0.422944</v>
      </c>
      <c r="AJ6268">
        <v>0</v>
      </c>
      <c r="AK6268">
        <v>0</v>
      </c>
      <c r="AL6268">
        <v>4232.109486</v>
      </c>
      <c r="AM6268">
        <v>0</v>
      </c>
      <c r="AN6268">
        <v>1.26</v>
      </c>
      <c r="AO6268">
        <v>21.965714</v>
      </c>
      <c r="AP6268">
        <v>11.141193</v>
      </c>
      <c r="AQ6268">
        <v>0</v>
      </c>
      <c r="AR6268">
        <v>0</v>
      </c>
      <c r="AS6268">
        <v>4000</v>
      </c>
      <c r="AT6268">
        <v>1000000</v>
      </c>
      <c r="AU6268" t="s">
        <v>12581</v>
      </c>
      <c r="AV6268" t="s">
        <v>12582</v>
      </c>
    </row>
    <row r="6269" spans="1:48">
      <c r="A6269">
        <v>8115</v>
      </c>
      <c r="B6269" t="s">
        <v>48</v>
      </c>
      <c r="C6269">
        <v>8116</v>
      </c>
      <c r="D6269">
        <v>0</v>
      </c>
      <c r="E6269">
        <v>4000</v>
      </c>
      <c r="F6269">
        <v>90033</v>
      </c>
      <c r="G6269">
        <v>228053</v>
      </c>
      <c r="H6269">
        <v>0.287037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0.006592</v>
      </c>
      <c r="O6269">
        <v>0</v>
      </c>
      <c r="P6269">
        <v>0.677985</v>
      </c>
      <c r="Q6269">
        <v>0.473635</v>
      </c>
      <c r="R6269">
        <v>0</v>
      </c>
      <c r="S6269">
        <v>0</v>
      </c>
      <c r="T6269">
        <v>0</v>
      </c>
      <c r="U6269">
        <v>0</v>
      </c>
      <c r="V6269">
        <v>0</v>
      </c>
      <c r="W6269">
        <v>0</v>
      </c>
      <c r="X6269">
        <v>1</v>
      </c>
      <c r="Y6269">
        <v>0</v>
      </c>
      <c r="Z6269">
        <v>0</v>
      </c>
      <c r="AA6269">
        <v>0</v>
      </c>
      <c r="AB6269">
        <v>0</v>
      </c>
      <c r="AC6269">
        <v>0</v>
      </c>
      <c r="AD6269">
        <v>1</v>
      </c>
      <c r="AE6269">
        <v>0</v>
      </c>
      <c r="AF6269">
        <f t="shared" si="98"/>
        <v>2</v>
      </c>
      <c r="AG6269">
        <v>0.282734</v>
      </c>
      <c r="AH6269">
        <v>0.061702</v>
      </c>
      <c r="AI6269">
        <v>0.182104</v>
      </c>
      <c r="AJ6269">
        <v>0</v>
      </c>
      <c r="AK6269">
        <v>0</v>
      </c>
      <c r="AL6269">
        <v>3746.86289</v>
      </c>
      <c r="AM6269">
        <v>0</v>
      </c>
      <c r="AN6269">
        <v>0.88</v>
      </c>
      <c r="AO6269">
        <v>21.665536</v>
      </c>
      <c r="AP6269">
        <v>11.017091</v>
      </c>
      <c r="AQ6269">
        <v>0</v>
      </c>
      <c r="AR6269">
        <v>0</v>
      </c>
      <c r="AS6269">
        <v>4000</v>
      </c>
      <c r="AT6269">
        <v>1000000</v>
      </c>
      <c r="AU6269" t="s">
        <v>12583</v>
      </c>
      <c r="AV6269" t="s">
        <v>12584</v>
      </c>
    </row>
    <row r="6270" spans="1:48">
      <c r="A6270">
        <v>8116</v>
      </c>
      <c r="B6270" t="s">
        <v>48</v>
      </c>
      <c r="C6270">
        <v>8117</v>
      </c>
      <c r="D6270">
        <v>0</v>
      </c>
      <c r="E6270">
        <v>4000</v>
      </c>
      <c r="F6270">
        <v>29466</v>
      </c>
      <c r="G6270">
        <v>74105</v>
      </c>
      <c r="H6270">
        <v>0.203704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0.650556</v>
      </c>
      <c r="Q6270">
        <v>0.493678</v>
      </c>
      <c r="R6270">
        <v>0</v>
      </c>
      <c r="S6270">
        <v>0</v>
      </c>
      <c r="T6270">
        <v>0</v>
      </c>
      <c r="U6270">
        <v>0</v>
      </c>
      <c r="V6270">
        <v>0</v>
      </c>
      <c r="W6270">
        <v>0</v>
      </c>
      <c r="X6270">
        <v>1</v>
      </c>
      <c r="Y6270">
        <v>0</v>
      </c>
      <c r="Z6270">
        <v>0</v>
      </c>
      <c r="AA6270">
        <v>0</v>
      </c>
      <c r="AB6270">
        <v>0</v>
      </c>
      <c r="AC6270">
        <v>1</v>
      </c>
      <c r="AD6270">
        <v>0</v>
      </c>
      <c r="AE6270">
        <v>5</v>
      </c>
      <c r="AF6270">
        <f t="shared" si="98"/>
        <v>7</v>
      </c>
      <c r="AG6270">
        <v>0.202943</v>
      </c>
      <c r="AH6270">
        <v>0.056974</v>
      </c>
      <c r="AI6270">
        <v>0.162718</v>
      </c>
      <c r="AJ6270">
        <v>0</v>
      </c>
      <c r="AK6270">
        <v>0</v>
      </c>
      <c r="AL6270">
        <v>6470.465207</v>
      </c>
      <c r="AM6270">
        <v>0</v>
      </c>
      <c r="AN6270">
        <v>0.55</v>
      </c>
      <c r="AO6270">
        <v>21.664595</v>
      </c>
      <c r="AP6270">
        <v>10.91844</v>
      </c>
      <c r="AQ6270">
        <v>0</v>
      </c>
      <c r="AR6270">
        <v>0</v>
      </c>
      <c r="AS6270">
        <v>4000</v>
      </c>
      <c r="AT6270">
        <v>1000000</v>
      </c>
      <c r="AU6270" t="s">
        <v>12585</v>
      </c>
      <c r="AV6270" t="s">
        <v>12586</v>
      </c>
    </row>
    <row r="6271" spans="1:48">
      <c r="A6271">
        <v>8117</v>
      </c>
      <c r="B6271" t="s">
        <v>48</v>
      </c>
      <c r="C6271">
        <v>8118</v>
      </c>
      <c r="D6271">
        <v>0</v>
      </c>
      <c r="E6271">
        <v>4000</v>
      </c>
      <c r="F6271">
        <v>74380</v>
      </c>
      <c r="G6271">
        <v>189850</v>
      </c>
      <c r="H6271">
        <v>0.157407</v>
      </c>
      <c r="I6271">
        <v>0</v>
      </c>
      <c r="J6271">
        <v>0</v>
      </c>
      <c r="K6271">
        <v>0</v>
      </c>
      <c r="L6271">
        <v>0.007159</v>
      </c>
      <c r="M6271">
        <v>0</v>
      </c>
      <c r="N6271">
        <v>0</v>
      </c>
      <c r="O6271">
        <v>0</v>
      </c>
      <c r="P6271">
        <v>0.309428</v>
      </c>
      <c r="Q6271">
        <v>0.449078</v>
      </c>
      <c r="R6271">
        <v>0</v>
      </c>
      <c r="S6271">
        <v>0</v>
      </c>
      <c r="T6271">
        <v>0</v>
      </c>
      <c r="U6271">
        <v>0</v>
      </c>
      <c r="V6271">
        <v>0</v>
      </c>
      <c r="W6271">
        <v>0</v>
      </c>
      <c r="X6271">
        <v>0</v>
      </c>
      <c r="Y6271">
        <v>0</v>
      </c>
      <c r="Z6271">
        <v>0</v>
      </c>
      <c r="AA6271">
        <v>0</v>
      </c>
      <c r="AB6271">
        <v>0</v>
      </c>
      <c r="AC6271">
        <v>1</v>
      </c>
      <c r="AD6271">
        <v>0</v>
      </c>
      <c r="AE6271">
        <v>1</v>
      </c>
      <c r="AF6271">
        <f t="shared" si="98"/>
        <v>2</v>
      </c>
      <c r="AG6271">
        <v>0.165354</v>
      </c>
      <c r="AH6271">
        <v>0.065579</v>
      </c>
      <c r="AI6271">
        <v>0.200853</v>
      </c>
      <c r="AJ6271">
        <v>0</v>
      </c>
      <c r="AK6271">
        <v>0</v>
      </c>
      <c r="AL6271">
        <v>8589.634556</v>
      </c>
      <c r="AM6271">
        <v>0</v>
      </c>
      <c r="AN6271">
        <v>1.22</v>
      </c>
      <c r="AO6271">
        <v>21.984182</v>
      </c>
      <c r="AP6271">
        <v>11.02633</v>
      </c>
      <c r="AQ6271">
        <v>0</v>
      </c>
      <c r="AR6271">
        <v>0</v>
      </c>
      <c r="AS6271">
        <v>4000</v>
      </c>
      <c r="AT6271">
        <v>1000000</v>
      </c>
      <c r="AU6271" t="s">
        <v>12587</v>
      </c>
      <c r="AV6271" t="s">
        <v>12588</v>
      </c>
    </row>
    <row r="6272" spans="1:48">
      <c r="A6272">
        <v>8118</v>
      </c>
      <c r="B6272" t="s">
        <v>48</v>
      </c>
      <c r="C6272">
        <v>8119</v>
      </c>
      <c r="D6272">
        <v>0</v>
      </c>
      <c r="E6272">
        <v>4000</v>
      </c>
      <c r="F6272">
        <v>128624</v>
      </c>
      <c r="G6272">
        <v>459082</v>
      </c>
      <c r="H6272">
        <v>0.171429</v>
      </c>
      <c r="I6272">
        <v>0</v>
      </c>
      <c r="J6272">
        <v>0</v>
      </c>
      <c r="K6272">
        <v>0</v>
      </c>
      <c r="L6272">
        <v>0.240055</v>
      </c>
      <c r="M6272">
        <v>0</v>
      </c>
      <c r="N6272">
        <v>0</v>
      </c>
      <c r="O6272">
        <v>0</v>
      </c>
      <c r="P6272">
        <v>0</v>
      </c>
      <c r="Q6272">
        <v>0.421665</v>
      </c>
      <c r="R6272">
        <v>0</v>
      </c>
      <c r="S6272">
        <v>0</v>
      </c>
      <c r="T6272">
        <v>0</v>
      </c>
      <c r="U6272">
        <v>0</v>
      </c>
      <c r="V6272">
        <v>0</v>
      </c>
      <c r="W6272">
        <v>1</v>
      </c>
      <c r="X6272">
        <v>1</v>
      </c>
      <c r="Y6272">
        <v>0</v>
      </c>
      <c r="Z6272">
        <v>0</v>
      </c>
      <c r="AA6272">
        <v>0</v>
      </c>
      <c r="AB6272">
        <v>0</v>
      </c>
      <c r="AC6272">
        <v>1</v>
      </c>
      <c r="AD6272">
        <v>0</v>
      </c>
      <c r="AE6272">
        <v>0</v>
      </c>
      <c r="AF6272">
        <f t="shared" si="98"/>
        <v>3</v>
      </c>
      <c r="AG6272">
        <v>0.174384</v>
      </c>
      <c r="AH6272">
        <v>0.07647</v>
      </c>
      <c r="AI6272">
        <v>0.329734</v>
      </c>
      <c r="AJ6272">
        <v>0</v>
      </c>
      <c r="AK6272">
        <v>0</v>
      </c>
      <c r="AL6272">
        <v>10629.71673</v>
      </c>
      <c r="AM6272">
        <v>0</v>
      </c>
      <c r="AN6272">
        <v>1.33</v>
      </c>
      <c r="AO6272">
        <v>21.984182</v>
      </c>
      <c r="AP6272">
        <v>11.02633</v>
      </c>
      <c r="AQ6272">
        <v>0</v>
      </c>
      <c r="AR6272">
        <v>0</v>
      </c>
      <c r="AS6272">
        <v>4000</v>
      </c>
      <c r="AT6272">
        <v>1000000</v>
      </c>
      <c r="AU6272" t="s">
        <v>12589</v>
      </c>
      <c r="AV6272" t="s">
        <v>12590</v>
      </c>
    </row>
    <row r="6273" spans="1:48">
      <c r="A6273">
        <v>8119</v>
      </c>
      <c r="B6273" t="s">
        <v>48</v>
      </c>
      <c r="C6273">
        <v>8120</v>
      </c>
      <c r="D6273">
        <v>0</v>
      </c>
      <c r="E6273">
        <v>4000</v>
      </c>
      <c r="F6273">
        <v>128624</v>
      </c>
      <c r="G6273">
        <v>459082</v>
      </c>
      <c r="H6273">
        <v>0.307099</v>
      </c>
      <c r="I6273">
        <v>0</v>
      </c>
      <c r="J6273">
        <v>0</v>
      </c>
      <c r="K6273">
        <v>0</v>
      </c>
      <c r="L6273">
        <v>0.911199</v>
      </c>
      <c r="M6273">
        <v>0</v>
      </c>
      <c r="N6273">
        <v>0</v>
      </c>
      <c r="O6273">
        <v>0</v>
      </c>
      <c r="P6273">
        <v>0</v>
      </c>
      <c r="Q6273">
        <v>0.432235</v>
      </c>
      <c r="R6273">
        <v>0</v>
      </c>
      <c r="S6273">
        <v>0</v>
      </c>
      <c r="T6273">
        <v>0</v>
      </c>
      <c r="U6273">
        <v>0</v>
      </c>
      <c r="V6273">
        <v>0</v>
      </c>
      <c r="W6273">
        <v>0</v>
      </c>
      <c r="X6273">
        <v>1</v>
      </c>
      <c r="Y6273">
        <v>1</v>
      </c>
      <c r="Z6273">
        <v>0</v>
      </c>
      <c r="AA6273">
        <v>0</v>
      </c>
      <c r="AB6273">
        <v>0</v>
      </c>
      <c r="AC6273">
        <v>1</v>
      </c>
      <c r="AD6273">
        <v>0</v>
      </c>
      <c r="AE6273">
        <v>1</v>
      </c>
      <c r="AF6273">
        <f t="shared" si="98"/>
        <v>4</v>
      </c>
      <c r="AG6273">
        <v>0.306922</v>
      </c>
      <c r="AH6273">
        <v>0.081672</v>
      </c>
      <c r="AI6273">
        <v>0.400356</v>
      </c>
      <c r="AJ6273">
        <v>0</v>
      </c>
      <c r="AK6273">
        <v>0</v>
      </c>
      <c r="AL6273">
        <v>9006.910431</v>
      </c>
      <c r="AM6273">
        <v>0</v>
      </c>
      <c r="AN6273">
        <v>1.19</v>
      </c>
      <c r="AO6273">
        <v>22.386923</v>
      </c>
      <c r="AP6273">
        <v>11.175234</v>
      </c>
      <c r="AQ6273">
        <v>0</v>
      </c>
      <c r="AR6273">
        <v>0</v>
      </c>
      <c r="AS6273">
        <v>4000</v>
      </c>
      <c r="AT6273">
        <v>1000000</v>
      </c>
      <c r="AU6273" t="s">
        <v>12591</v>
      </c>
      <c r="AV6273" t="s">
        <v>12592</v>
      </c>
    </row>
    <row r="6274" spans="1:48">
      <c r="A6274">
        <v>8120</v>
      </c>
      <c r="B6274" t="s">
        <v>48</v>
      </c>
      <c r="C6274">
        <v>8121</v>
      </c>
      <c r="D6274">
        <v>0</v>
      </c>
      <c r="E6274">
        <v>4000</v>
      </c>
      <c r="F6274">
        <v>131305</v>
      </c>
      <c r="G6274">
        <v>483124</v>
      </c>
      <c r="H6274">
        <v>0.335648</v>
      </c>
      <c r="I6274">
        <v>0</v>
      </c>
      <c r="J6274">
        <v>0</v>
      </c>
      <c r="K6274">
        <v>0</v>
      </c>
      <c r="L6274">
        <v>0.083418</v>
      </c>
      <c r="M6274">
        <v>0</v>
      </c>
      <c r="N6274">
        <v>0</v>
      </c>
      <c r="O6274">
        <v>0</v>
      </c>
      <c r="P6274">
        <v>0.416751</v>
      </c>
      <c r="Q6274">
        <v>0.434646</v>
      </c>
      <c r="R6274">
        <v>0</v>
      </c>
      <c r="S6274">
        <v>0</v>
      </c>
      <c r="T6274">
        <v>0</v>
      </c>
      <c r="U6274">
        <v>0</v>
      </c>
      <c r="V6274">
        <v>0</v>
      </c>
      <c r="W6274">
        <v>1</v>
      </c>
      <c r="X6274">
        <v>5</v>
      </c>
      <c r="Y6274">
        <v>2</v>
      </c>
      <c r="Z6274">
        <v>1</v>
      </c>
      <c r="AA6274">
        <v>0</v>
      </c>
      <c r="AB6274">
        <v>0</v>
      </c>
      <c r="AC6274">
        <v>1</v>
      </c>
      <c r="AD6274">
        <v>2</v>
      </c>
      <c r="AE6274">
        <v>6</v>
      </c>
      <c r="AF6274">
        <f t="shared" si="98"/>
        <v>18</v>
      </c>
      <c r="AG6274">
        <v>0.318275</v>
      </c>
      <c r="AH6274">
        <v>0.08118</v>
      </c>
      <c r="AI6274">
        <v>0.390406</v>
      </c>
      <c r="AJ6274">
        <v>0</v>
      </c>
      <c r="AK6274">
        <v>0</v>
      </c>
      <c r="AL6274">
        <v>7014.957337</v>
      </c>
      <c r="AM6274">
        <v>0</v>
      </c>
      <c r="AN6274">
        <v>0.91</v>
      </c>
      <c r="AO6274">
        <v>22.4166</v>
      </c>
      <c r="AP6274">
        <v>11.264206</v>
      </c>
      <c r="AQ6274">
        <v>0</v>
      </c>
      <c r="AR6274">
        <v>0</v>
      </c>
      <c r="AS6274">
        <v>4000</v>
      </c>
      <c r="AT6274">
        <v>1000000</v>
      </c>
      <c r="AU6274" t="s">
        <v>12593</v>
      </c>
      <c r="AV6274" t="s">
        <v>12594</v>
      </c>
    </row>
    <row r="6275" spans="1:48">
      <c r="A6275">
        <v>8121</v>
      </c>
      <c r="B6275" t="s">
        <v>48</v>
      </c>
      <c r="C6275">
        <v>8122</v>
      </c>
      <c r="D6275">
        <v>0</v>
      </c>
      <c r="E6275">
        <v>4000</v>
      </c>
      <c r="F6275">
        <v>96842</v>
      </c>
      <c r="G6275">
        <v>263165</v>
      </c>
      <c r="H6275">
        <v>0.218364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0</v>
      </c>
      <c r="P6275">
        <v>0.019424</v>
      </c>
      <c r="Q6275">
        <v>0.437039</v>
      </c>
      <c r="R6275">
        <v>0</v>
      </c>
      <c r="S6275">
        <v>0</v>
      </c>
      <c r="T6275">
        <v>0</v>
      </c>
      <c r="U6275">
        <v>0</v>
      </c>
      <c r="V6275">
        <v>0</v>
      </c>
      <c r="W6275">
        <v>1</v>
      </c>
      <c r="X6275">
        <v>1</v>
      </c>
      <c r="Y6275">
        <v>1</v>
      </c>
      <c r="Z6275">
        <v>0</v>
      </c>
      <c r="AA6275">
        <v>0</v>
      </c>
      <c r="AB6275">
        <v>0</v>
      </c>
      <c r="AC6275">
        <v>0</v>
      </c>
      <c r="AD6275">
        <v>0</v>
      </c>
      <c r="AE6275">
        <v>0</v>
      </c>
      <c r="AF6275">
        <f t="shared" si="98"/>
        <v>3</v>
      </c>
      <c r="AG6275">
        <v>0.219456</v>
      </c>
      <c r="AH6275">
        <v>0.081202</v>
      </c>
      <c r="AI6275">
        <v>0.30066</v>
      </c>
      <c r="AJ6275">
        <v>0</v>
      </c>
      <c r="AK6275">
        <v>0</v>
      </c>
      <c r="AL6275">
        <v>5026.807334</v>
      </c>
      <c r="AM6275">
        <v>0</v>
      </c>
      <c r="AN6275">
        <v>1.34</v>
      </c>
      <c r="AO6275">
        <v>22.0828</v>
      </c>
      <c r="AP6275">
        <v>11.341193</v>
      </c>
      <c r="AQ6275">
        <v>0</v>
      </c>
      <c r="AR6275">
        <v>0</v>
      </c>
      <c r="AS6275">
        <v>4000</v>
      </c>
      <c r="AT6275">
        <v>1000000</v>
      </c>
      <c r="AU6275" t="s">
        <v>12595</v>
      </c>
      <c r="AV6275" t="s">
        <v>12596</v>
      </c>
    </row>
    <row r="6276" spans="1:48">
      <c r="A6276">
        <v>8122</v>
      </c>
      <c r="B6276" t="s">
        <v>48</v>
      </c>
      <c r="C6276">
        <v>8123</v>
      </c>
      <c r="D6276">
        <v>0</v>
      </c>
      <c r="E6276">
        <v>4000</v>
      </c>
      <c r="F6276">
        <v>50229</v>
      </c>
      <c r="G6276">
        <v>125584</v>
      </c>
      <c r="H6276">
        <v>0.254762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0.44783</v>
      </c>
      <c r="R6276">
        <v>0</v>
      </c>
      <c r="S6276">
        <v>0</v>
      </c>
      <c r="T6276">
        <v>0</v>
      </c>
      <c r="U6276">
        <v>0</v>
      </c>
      <c r="V6276">
        <v>0</v>
      </c>
      <c r="W6276">
        <v>0</v>
      </c>
      <c r="X6276">
        <v>0</v>
      </c>
      <c r="Y6276">
        <v>0</v>
      </c>
      <c r="Z6276">
        <v>0</v>
      </c>
      <c r="AA6276">
        <v>0</v>
      </c>
      <c r="AB6276">
        <v>0</v>
      </c>
      <c r="AC6276">
        <v>0</v>
      </c>
      <c r="AD6276">
        <v>0</v>
      </c>
      <c r="AE6276">
        <v>0</v>
      </c>
      <c r="AF6276">
        <f t="shared" si="98"/>
        <v>0</v>
      </c>
      <c r="AG6276">
        <v>0.260106</v>
      </c>
      <c r="AH6276">
        <v>0.054493</v>
      </c>
      <c r="AI6276">
        <v>0.160902</v>
      </c>
      <c r="AJ6276">
        <v>0</v>
      </c>
      <c r="AK6276">
        <v>0</v>
      </c>
      <c r="AL6276">
        <v>5429.121329</v>
      </c>
      <c r="AM6276">
        <v>0</v>
      </c>
      <c r="AN6276">
        <v>1.12</v>
      </c>
      <c r="AO6276">
        <v>21.956792</v>
      </c>
      <c r="AP6276">
        <v>11.177547</v>
      </c>
      <c r="AQ6276">
        <v>0</v>
      </c>
      <c r="AR6276">
        <v>0</v>
      </c>
      <c r="AS6276">
        <v>4000</v>
      </c>
      <c r="AT6276">
        <v>1000000</v>
      </c>
      <c r="AU6276" t="s">
        <v>12597</v>
      </c>
      <c r="AV6276" t="s">
        <v>12598</v>
      </c>
    </row>
    <row r="6277" spans="1:48">
      <c r="A6277">
        <v>8123</v>
      </c>
      <c r="B6277" t="s">
        <v>48</v>
      </c>
      <c r="C6277">
        <v>8124</v>
      </c>
      <c r="D6277">
        <v>0</v>
      </c>
      <c r="E6277">
        <v>4000</v>
      </c>
      <c r="F6277">
        <v>15887</v>
      </c>
      <c r="G6277">
        <v>39723</v>
      </c>
      <c r="H6277">
        <v>0.116512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0</v>
      </c>
      <c r="Q6277">
        <v>0.44523</v>
      </c>
      <c r="R6277">
        <v>0</v>
      </c>
      <c r="S6277">
        <v>0</v>
      </c>
      <c r="T6277">
        <v>0</v>
      </c>
      <c r="U6277">
        <v>0</v>
      </c>
      <c r="V6277">
        <v>0</v>
      </c>
      <c r="W6277">
        <v>0</v>
      </c>
      <c r="X6277">
        <v>0</v>
      </c>
      <c r="Y6277">
        <v>0</v>
      </c>
      <c r="Z6277">
        <v>0</v>
      </c>
      <c r="AA6277">
        <v>0</v>
      </c>
      <c r="AB6277">
        <v>0</v>
      </c>
      <c r="AC6277">
        <v>0</v>
      </c>
      <c r="AD6277">
        <v>0</v>
      </c>
      <c r="AE6277">
        <v>0</v>
      </c>
      <c r="AF6277">
        <f t="shared" si="98"/>
        <v>0</v>
      </c>
      <c r="AG6277">
        <v>0.116374</v>
      </c>
      <c r="AH6277">
        <v>0.046325</v>
      </c>
      <c r="AI6277">
        <v>0.122313</v>
      </c>
      <c r="AJ6277">
        <v>0</v>
      </c>
      <c r="AK6277">
        <v>0</v>
      </c>
      <c r="AL6277">
        <v>3236.698361</v>
      </c>
      <c r="AM6277">
        <v>0</v>
      </c>
      <c r="AN6277">
        <v>0.55</v>
      </c>
      <c r="AO6277">
        <v>21.737379</v>
      </c>
      <c r="AP6277">
        <v>11.049619</v>
      </c>
      <c r="AQ6277">
        <v>0</v>
      </c>
      <c r="AR6277">
        <v>0</v>
      </c>
      <c r="AS6277">
        <v>4000</v>
      </c>
      <c r="AT6277">
        <v>1000000</v>
      </c>
      <c r="AU6277" t="s">
        <v>12599</v>
      </c>
      <c r="AV6277" t="s">
        <v>12600</v>
      </c>
    </row>
    <row r="6278" spans="1:48">
      <c r="A6278">
        <v>8125</v>
      </c>
      <c r="B6278" t="s">
        <v>48</v>
      </c>
      <c r="C6278">
        <v>8126</v>
      </c>
      <c r="D6278">
        <v>0</v>
      </c>
      <c r="E6278">
        <v>4000</v>
      </c>
      <c r="F6278">
        <v>19844</v>
      </c>
      <c r="G6278">
        <v>49615</v>
      </c>
      <c r="H6278">
        <v>0.009259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0.465704</v>
      </c>
      <c r="R6278">
        <v>0</v>
      </c>
      <c r="S6278">
        <v>0</v>
      </c>
      <c r="T6278">
        <v>0</v>
      </c>
      <c r="U6278">
        <v>0</v>
      </c>
      <c r="V6278">
        <v>0</v>
      </c>
      <c r="W6278">
        <v>0</v>
      </c>
      <c r="X6278">
        <v>0</v>
      </c>
      <c r="Y6278">
        <v>0</v>
      </c>
      <c r="Z6278">
        <v>0</v>
      </c>
      <c r="AA6278">
        <v>0</v>
      </c>
      <c r="AB6278">
        <v>0</v>
      </c>
      <c r="AC6278">
        <v>0</v>
      </c>
      <c r="AD6278">
        <v>0</v>
      </c>
      <c r="AE6278">
        <v>0</v>
      </c>
      <c r="AF6278">
        <f t="shared" si="98"/>
        <v>0</v>
      </c>
      <c r="AG6278">
        <v>0.013436</v>
      </c>
      <c r="AH6278">
        <v>0.038526</v>
      </c>
      <c r="AI6278">
        <v>0.100643</v>
      </c>
      <c r="AJ6278">
        <v>0</v>
      </c>
      <c r="AK6278">
        <v>0</v>
      </c>
      <c r="AL6278">
        <v>493.049269</v>
      </c>
      <c r="AM6278">
        <v>0</v>
      </c>
      <c r="AN6278">
        <v>0.19</v>
      </c>
      <c r="AO6278">
        <v>20.827944</v>
      </c>
      <c r="AP6278">
        <v>11.252476</v>
      </c>
      <c r="AQ6278">
        <v>0</v>
      </c>
      <c r="AR6278">
        <v>0</v>
      </c>
      <c r="AS6278">
        <v>4000</v>
      </c>
      <c r="AT6278">
        <v>1000000</v>
      </c>
      <c r="AU6278" t="s">
        <v>12601</v>
      </c>
      <c r="AV6278" t="s">
        <v>12602</v>
      </c>
    </row>
    <row r="6279" spans="1:48">
      <c r="A6279">
        <v>8126</v>
      </c>
      <c r="B6279" t="s">
        <v>48</v>
      </c>
      <c r="C6279">
        <v>8127</v>
      </c>
      <c r="D6279">
        <v>0</v>
      </c>
      <c r="E6279">
        <v>4000</v>
      </c>
      <c r="F6279">
        <v>8426</v>
      </c>
      <c r="G6279">
        <v>21068</v>
      </c>
      <c r="H6279">
        <v>0.006349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0</v>
      </c>
      <c r="Q6279">
        <v>0.497846</v>
      </c>
      <c r="R6279">
        <v>0</v>
      </c>
      <c r="S6279">
        <v>0</v>
      </c>
      <c r="T6279">
        <v>0</v>
      </c>
      <c r="U6279">
        <v>0</v>
      </c>
      <c r="V6279">
        <v>0</v>
      </c>
      <c r="W6279">
        <v>0</v>
      </c>
      <c r="X6279">
        <v>0</v>
      </c>
      <c r="Y6279">
        <v>0</v>
      </c>
      <c r="Z6279">
        <v>0</v>
      </c>
      <c r="AA6279">
        <v>0</v>
      </c>
      <c r="AB6279">
        <v>0</v>
      </c>
      <c r="AC6279">
        <v>0</v>
      </c>
      <c r="AD6279">
        <v>0</v>
      </c>
      <c r="AE6279">
        <v>0</v>
      </c>
      <c r="AF6279">
        <f t="shared" si="98"/>
        <v>0</v>
      </c>
      <c r="AG6279">
        <v>0.005882</v>
      </c>
      <c r="AH6279">
        <v>0.045709</v>
      </c>
      <c r="AI6279">
        <v>0.150777</v>
      </c>
      <c r="AJ6279">
        <v>0</v>
      </c>
      <c r="AK6279">
        <v>0</v>
      </c>
      <c r="AL6279">
        <v>0</v>
      </c>
      <c r="AM6279">
        <v>0</v>
      </c>
      <c r="AN6279">
        <v>0.62</v>
      </c>
      <c r="AO6279">
        <v>20.245462</v>
      </c>
      <c r="AP6279">
        <v>11.098866</v>
      </c>
      <c r="AQ6279">
        <v>0</v>
      </c>
      <c r="AR6279">
        <v>0</v>
      </c>
      <c r="AS6279">
        <v>4000</v>
      </c>
      <c r="AT6279">
        <v>1000000</v>
      </c>
      <c r="AU6279" t="s">
        <v>12603</v>
      </c>
      <c r="AV6279" t="s">
        <v>12604</v>
      </c>
    </row>
    <row r="6280" spans="1:48">
      <c r="A6280">
        <v>8127</v>
      </c>
      <c r="B6280" t="s">
        <v>48</v>
      </c>
      <c r="C6280">
        <v>8128</v>
      </c>
      <c r="D6280">
        <v>0</v>
      </c>
      <c r="E6280">
        <v>4000</v>
      </c>
      <c r="F6280">
        <v>32673</v>
      </c>
      <c r="G6280">
        <v>82754</v>
      </c>
      <c r="H6280">
        <v>0.034722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0.47253</v>
      </c>
      <c r="R6280">
        <v>0</v>
      </c>
      <c r="S6280">
        <v>0</v>
      </c>
      <c r="T6280">
        <v>0</v>
      </c>
      <c r="U6280">
        <v>0</v>
      </c>
      <c r="V6280">
        <v>0</v>
      </c>
      <c r="W6280">
        <v>0</v>
      </c>
      <c r="X6280">
        <v>1</v>
      </c>
      <c r="Y6280">
        <v>0</v>
      </c>
      <c r="Z6280">
        <v>0</v>
      </c>
      <c r="AA6280">
        <v>0</v>
      </c>
      <c r="AB6280">
        <v>0</v>
      </c>
      <c r="AC6280">
        <v>1</v>
      </c>
      <c r="AD6280">
        <v>0</v>
      </c>
      <c r="AE6280">
        <v>1</v>
      </c>
      <c r="AF6280">
        <f t="shared" si="98"/>
        <v>3</v>
      </c>
      <c r="AG6280">
        <v>0.0334</v>
      </c>
      <c r="AH6280">
        <v>0.012987</v>
      </c>
      <c r="AI6280">
        <v>0.038951</v>
      </c>
      <c r="AJ6280">
        <v>0</v>
      </c>
      <c r="AK6280">
        <v>0</v>
      </c>
      <c r="AL6280">
        <v>1186.713425</v>
      </c>
      <c r="AM6280">
        <v>0</v>
      </c>
      <c r="AN6280">
        <v>1.22</v>
      </c>
      <c r="AO6280">
        <v>20.463884</v>
      </c>
      <c r="AP6280">
        <v>11.160625</v>
      </c>
      <c r="AQ6280">
        <v>0</v>
      </c>
      <c r="AR6280">
        <v>0</v>
      </c>
      <c r="AS6280">
        <v>4000</v>
      </c>
      <c r="AT6280">
        <v>1000000</v>
      </c>
      <c r="AU6280" t="s">
        <v>12605</v>
      </c>
      <c r="AV6280" t="s">
        <v>12606</v>
      </c>
    </row>
    <row r="6281" spans="1:48">
      <c r="A6281">
        <v>8148</v>
      </c>
      <c r="B6281" t="s">
        <v>48</v>
      </c>
      <c r="C6281">
        <v>8149</v>
      </c>
      <c r="D6281">
        <v>0</v>
      </c>
      <c r="E6281">
        <v>4000</v>
      </c>
      <c r="F6281">
        <v>290118</v>
      </c>
      <c r="G6281">
        <v>2222648</v>
      </c>
      <c r="H6281">
        <v>0.407937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0.500474</v>
      </c>
      <c r="O6281">
        <v>0</v>
      </c>
      <c r="P6281">
        <v>0.015475</v>
      </c>
      <c r="Q6281">
        <v>0.258226</v>
      </c>
      <c r="R6281">
        <v>0</v>
      </c>
      <c r="S6281">
        <v>0</v>
      </c>
      <c r="T6281">
        <v>0</v>
      </c>
      <c r="U6281">
        <v>0</v>
      </c>
      <c r="V6281">
        <v>0</v>
      </c>
      <c r="W6281">
        <v>0</v>
      </c>
      <c r="X6281">
        <v>13</v>
      </c>
      <c r="Y6281">
        <v>0</v>
      </c>
      <c r="Z6281">
        <v>1</v>
      </c>
      <c r="AA6281">
        <v>0</v>
      </c>
      <c r="AB6281">
        <v>0</v>
      </c>
      <c r="AC6281">
        <v>1</v>
      </c>
      <c r="AD6281">
        <v>0</v>
      </c>
      <c r="AE6281">
        <v>0</v>
      </c>
      <c r="AF6281">
        <f t="shared" si="98"/>
        <v>15</v>
      </c>
      <c r="AG6281">
        <v>0.405985</v>
      </c>
      <c r="AH6281">
        <v>0.031238</v>
      </c>
      <c r="AI6281">
        <v>0.132649</v>
      </c>
      <c r="AJ6281">
        <v>0</v>
      </c>
      <c r="AK6281">
        <v>0</v>
      </c>
      <c r="AL6281">
        <v>4939.496966</v>
      </c>
      <c r="AM6281">
        <v>0</v>
      </c>
      <c r="AN6281">
        <v>10.26</v>
      </c>
      <c r="AO6281">
        <v>23.052342</v>
      </c>
      <c r="AP6281">
        <v>11.80299</v>
      </c>
      <c r="AQ6281">
        <v>0.264964</v>
      </c>
      <c r="AR6281">
        <v>0.009705</v>
      </c>
      <c r="AS6281">
        <v>4000</v>
      </c>
      <c r="AT6281">
        <v>1000000</v>
      </c>
      <c r="AU6281" t="s">
        <v>12607</v>
      </c>
      <c r="AV6281" t="s">
        <v>12608</v>
      </c>
    </row>
    <row r="6282" spans="1:48">
      <c r="A6282">
        <v>8149</v>
      </c>
      <c r="B6282" t="s">
        <v>48</v>
      </c>
      <c r="C6282">
        <v>8150</v>
      </c>
      <c r="D6282">
        <v>0</v>
      </c>
      <c r="E6282">
        <v>4000</v>
      </c>
      <c r="F6282">
        <v>285565</v>
      </c>
      <c r="G6282">
        <v>3126788</v>
      </c>
      <c r="H6282">
        <v>0.710648</v>
      </c>
      <c r="I6282">
        <v>0</v>
      </c>
      <c r="J6282">
        <v>0</v>
      </c>
      <c r="K6282">
        <v>0</v>
      </c>
      <c r="L6282">
        <v>0.204018</v>
      </c>
      <c r="M6282">
        <v>0</v>
      </c>
      <c r="N6282">
        <v>0.683189</v>
      </c>
      <c r="O6282">
        <v>0</v>
      </c>
      <c r="P6282">
        <v>0</v>
      </c>
      <c r="Q6282">
        <v>0.280657</v>
      </c>
      <c r="R6282">
        <v>0</v>
      </c>
      <c r="S6282">
        <v>0</v>
      </c>
      <c r="T6282">
        <v>0</v>
      </c>
      <c r="U6282">
        <v>0</v>
      </c>
      <c r="V6282">
        <v>12</v>
      </c>
      <c r="W6282">
        <v>0</v>
      </c>
      <c r="X6282">
        <v>22</v>
      </c>
      <c r="Y6282">
        <v>23</v>
      </c>
      <c r="Z6282">
        <v>5</v>
      </c>
      <c r="AA6282">
        <v>4</v>
      </c>
      <c r="AB6282">
        <v>11</v>
      </c>
      <c r="AC6282">
        <v>1</v>
      </c>
      <c r="AD6282">
        <v>0</v>
      </c>
      <c r="AE6282">
        <v>9</v>
      </c>
      <c r="AF6282">
        <f t="shared" si="98"/>
        <v>87</v>
      </c>
      <c r="AG6282">
        <v>0.722303</v>
      </c>
      <c r="AH6282">
        <v>0.145055</v>
      </c>
      <c r="AI6282">
        <v>1.84179</v>
      </c>
      <c r="AJ6282">
        <v>0</v>
      </c>
      <c r="AK6282">
        <v>0</v>
      </c>
      <c r="AL6282">
        <v>5524.501779</v>
      </c>
      <c r="AM6282">
        <v>0</v>
      </c>
      <c r="AN6282">
        <v>18.38</v>
      </c>
      <c r="AO6282">
        <v>24.102522</v>
      </c>
      <c r="AP6282">
        <v>12.00549</v>
      </c>
      <c r="AQ6282">
        <v>1.300612</v>
      </c>
      <c r="AR6282">
        <v>-0.564125</v>
      </c>
      <c r="AS6282">
        <v>4000</v>
      </c>
      <c r="AT6282">
        <v>1000000</v>
      </c>
      <c r="AU6282" t="s">
        <v>12609</v>
      </c>
      <c r="AV6282" t="s">
        <v>12610</v>
      </c>
    </row>
    <row r="6283" spans="1:48">
      <c r="A6283">
        <v>8150</v>
      </c>
      <c r="B6283" t="s">
        <v>48</v>
      </c>
      <c r="C6283">
        <v>8151</v>
      </c>
      <c r="D6283">
        <v>0</v>
      </c>
      <c r="E6283">
        <v>4000</v>
      </c>
      <c r="F6283">
        <v>263930</v>
      </c>
      <c r="G6283">
        <v>3494342</v>
      </c>
      <c r="H6283">
        <v>0.897377</v>
      </c>
      <c r="I6283">
        <v>0</v>
      </c>
      <c r="J6283">
        <v>0</v>
      </c>
      <c r="K6283">
        <v>0</v>
      </c>
      <c r="L6283">
        <v>0.532398</v>
      </c>
      <c r="M6283">
        <v>0</v>
      </c>
      <c r="N6283">
        <v>0.341954</v>
      </c>
      <c r="O6283">
        <v>0.037724</v>
      </c>
      <c r="P6283">
        <v>0</v>
      </c>
      <c r="Q6283">
        <v>0.30943</v>
      </c>
      <c r="R6283">
        <v>0</v>
      </c>
      <c r="S6283">
        <v>0</v>
      </c>
      <c r="T6283">
        <v>0</v>
      </c>
      <c r="U6283">
        <v>0</v>
      </c>
      <c r="V6283">
        <v>84</v>
      </c>
      <c r="W6283">
        <v>6</v>
      </c>
      <c r="X6283">
        <v>46</v>
      </c>
      <c r="Y6283">
        <v>213</v>
      </c>
      <c r="Z6283">
        <v>16</v>
      </c>
      <c r="AA6283">
        <v>10</v>
      </c>
      <c r="AB6283">
        <v>89</v>
      </c>
      <c r="AC6283">
        <v>8</v>
      </c>
      <c r="AD6283">
        <v>12</v>
      </c>
      <c r="AE6283">
        <v>33</v>
      </c>
      <c r="AF6283">
        <f t="shared" si="98"/>
        <v>517</v>
      </c>
      <c r="AG6283">
        <v>0.906842</v>
      </c>
      <c r="AH6283">
        <v>0.226381</v>
      </c>
      <c r="AI6283">
        <v>3.094639</v>
      </c>
      <c r="AJ6283">
        <v>0</v>
      </c>
      <c r="AK6283">
        <v>0</v>
      </c>
      <c r="AL6283">
        <v>6383.603445</v>
      </c>
      <c r="AM6283">
        <v>0</v>
      </c>
      <c r="AN6283">
        <v>25.11</v>
      </c>
      <c r="AO6283">
        <v>24.375806</v>
      </c>
      <c r="AP6283">
        <v>12.418224</v>
      </c>
      <c r="AQ6283">
        <v>1.672315</v>
      </c>
      <c r="AR6283">
        <v>-0.341639</v>
      </c>
      <c r="AS6283">
        <v>4000</v>
      </c>
      <c r="AT6283">
        <v>1000000</v>
      </c>
      <c r="AU6283" t="s">
        <v>12611</v>
      </c>
      <c r="AV6283" t="s">
        <v>12612</v>
      </c>
    </row>
    <row r="6284" spans="1:48">
      <c r="A6284">
        <v>8151</v>
      </c>
      <c r="B6284" t="s">
        <v>48</v>
      </c>
      <c r="C6284">
        <v>8152</v>
      </c>
      <c r="D6284">
        <v>0</v>
      </c>
      <c r="E6284">
        <v>4000</v>
      </c>
      <c r="F6284">
        <v>186496</v>
      </c>
      <c r="G6284">
        <v>2370538</v>
      </c>
      <c r="H6284">
        <v>0.95216</v>
      </c>
      <c r="I6284">
        <v>0</v>
      </c>
      <c r="J6284">
        <v>0</v>
      </c>
      <c r="K6284">
        <v>0</v>
      </c>
      <c r="L6284">
        <v>0.831495</v>
      </c>
      <c r="M6284">
        <v>0</v>
      </c>
      <c r="N6284">
        <v>0</v>
      </c>
      <c r="O6284">
        <v>0.107933</v>
      </c>
      <c r="P6284">
        <v>0</v>
      </c>
      <c r="Q6284">
        <v>0.359135</v>
      </c>
      <c r="R6284">
        <v>0</v>
      </c>
      <c r="S6284">
        <v>0</v>
      </c>
      <c r="T6284">
        <v>0</v>
      </c>
      <c r="U6284">
        <v>0</v>
      </c>
      <c r="V6284">
        <v>25</v>
      </c>
      <c r="W6284">
        <v>1</v>
      </c>
      <c r="X6284">
        <v>32</v>
      </c>
      <c r="Y6284">
        <v>208</v>
      </c>
      <c r="Z6284">
        <v>19</v>
      </c>
      <c r="AA6284">
        <v>7</v>
      </c>
      <c r="AB6284">
        <v>51</v>
      </c>
      <c r="AC6284">
        <v>2</v>
      </c>
      <c r="AD6284">
        <v>12</v>
      </c>
      <c r="AE6284">
        <v>45</v>
      </c>
      <c r="AF6284">
        <f t="shared" si="98"/>
        <v>402</v>
      </c>
      <c r="AG6284">
        <v>0.958488</v>
      </c>
      <c r="AH6284">
        <v>0.200019</v>
      </c>
      <c r="AI6284">
        <v>2.688125</v>
      </c>
      <c r="AJ6284">
        <v>0</v>
      </c>
      <c r="AK6284">
        <v>0</v>
      </c>
      <c r="AL6284">
        <v>5012.638921</v>
      </c>
      <c r="AM6284">
        <v>949.11</v>
      </c>
      <c r="AN6284">
        <v>29.06</v>
      </c>
      <c r="AO6284">
        <v>24.13064</v>
      </c>
      <c r="AP6284">
        <v>12.77466</v>
      </c>
      <c r="AQ6284">
        <v>1.376988</v>
      </c>
      <c r="AR6284">
        <v>0.022153</v>
      </c>
      <c r="AS6284">
        <v>4000</v>
      </c>
      <c r="AT6284">
        <v>1000000</v>
      </c>
      <c r="AU6284" t="s">
        <v>12613</v>
      </c>
      <c r="AV6284" t="s">
        <v>12614</v>
      </c>
    </row>
    <row r="6285" spans="1:48">
      <c r="A6285">
        <v>8152</v>
      </c>
      <c r="B6285" t="s">
        <v>48</v>
      </c>
      <c r="C6285">
        <v>8153</v>
      </c>
      <c r="D6285">
        <v>0</v>
      </c>
      <c r="E6285">
        <v>4000</v>
      </c>
      <c r="F6285">
        <v>96452</v>
      </c>
      <c r="G6285">
        <v>505298</v>
      </c>
      <c r="H6285">
        <v>0.693651</v>
      </c>
      <c r="I6285">
        <v>0</v>
      </c>
      <c r="J6285">
        <v>0</v>
      </c>
      <c r="K6285">
        <v>0</v>
      </c>
      <c r="L6285">
        <v>0.358963</v>
      </c>
      <c r="M6285">
        <v>0</v>
      </c>
      <c r="N6285">
        <v>0.502293</v>
      </c>
      <c r="O6285">
        <v>0</v>
      </c>
      <c r="P6285">
        <v>0.028527</v>
      </c>
      <c r="Q6285">
        <v>0.381113</v>
      </c>
      <c r="R6285">
        <v>0</v>
      </c>
      <c r="S6285">
        <v>0</v>
      </c>
      <c r="T6285">
        <v>0</v>
      </c>
      <c r="U6285">
        <v>0</v>
      </c>
      <c r="V6285">
        <v>3</v>
      </c>
      <c r="W6285">
        <v>1</v>
      </c>
      <c r="X6285">
        <v>5</v>
      </c>
      <c r="Y6285">
        <v>9</v>
      </c>
      <c r="Z6285">
        <v>1</v>
      </c>
      <c r="AA6285">
        <v>7</v>
      </c>
      <c r="AB6285">
        <v>9</v>
      </c>
      <c r="AC6285">
        <v>2</v>
      </c>
      <c r="AD6285">
        <v>2</v>
      </c>
      <c r="AE6285">
        <v>3</v>
      </c>
      <c r="AF6285">
        <f t="shared" si="98"/>
        <v>42</v>
      </c>
      <c r="AG6285">
        <v>0.69002</v>
      </c>
      <c r="AH6285">
        <v>0.106324</v>
      </c>
      <c r="AI6285">
        <v>0.871294</v>
      </c>
      <c r="AJ6285">
        <v>0</v>
      </c>
      <c r="AK6285">
        <v>0</v>
      </c>
      <c r="AL6285">
        <v>7367.852374</v>
      </c>
      <c r="AM6285">
        <v>2509.78</v>
      </c>
      <c r="AN6285">
        <v>39.16</v>
      </c>
      <c r="AO6285">
        <v>23.36472</v>
      </c>
      <c r="AP6285">
        <v>12.559307</v>
      </c>
      <c r="AQ6285">
        <v>1.054225</v>
      </c>
      <c r="AR6285">
        <v>0.168487</v>
      </c>
      <c r="AS6285">
        <v>4000</v>
      </c>
      <c r="AT6285">
        <v>1000000</v>
      </c>
      <c r="AU6285" t="s">
        <v>12615</v>
      </c>
      <c r="AV6285" t="s">
        <v>12616</v>
      </c>
    </row>
    <row r="6286" spans="1:48">
      <c r="A6286">
        <v>8153</v>
      </c>
      <c r="B6286" t="s">
        <v>48</v>
      </c>
      <c r="C6286">
        <v>8154</v>
      </c>
      <c r="D6286">
        <v>0</v>
      </c>
      <c r="E6286">
        <v>4000</v>
      </c>
      <c r="F6286">
        <v>71827</v>
      </c>
      <c r="G6286">
        <v>303314</v>
      </c>
      <c r="H6286">
        <v>0.597994</v>
      </c>
      <c r="I6286">
        <v>0</v>
      </c>
      <c r="J6286">
        <v>0</v>
      </c>
      <c r="K6286">
        <v>0</v>
      </c>
      <c r="L6286">
        <v>0.371002</v>
      </c>
      <c r="M6286">
        <v>0</v>
      </c>
      <c r="N6286">
        <v>0.548706</v>
      </c>
      <c r="O6286">
        <v>0</v>
      </c>
      <c r="P6286">
        <v>0</v>
      </c>
      <c r="Q6286">
        <v>0.393778</v>
      </c>
      <c r="R6286">
        <v>0</v>
      </c>
      <c r="S6286">
        <v>0</v>
      </c>
      <c r="T6286">
        <v>0</v>
      </c>
      <c r="U6286">
        <v>0</v>
      </c>
      <c r="V6286">
        <v>6</v>
      </c>
      <c r="W6286">
        <v>0</v>
      </c>
      <c r="X6286">
        <v>8</v>
      </c>
      <c r="Y6286">
        <v>17</v>
      </c>
      <c r="Z6286">
        <v>3</v>
      </c>
      <c r="AA6286">
        <v>8</v>
      </c>
      <c r="AB6286">
        <v>6</v>
      </c>
      <c r="AC6286">
        <v>2</v>
      </c>
      <c r="AD6286">
        <v>1</v>
      </c>
      <c r="AE6286">
        <v>5</v>
      </c>
      <c r="AF6286">
        <f t="shared" si="98"/>
        <v>56</v>
      </c>
      <c r="AG6286">
        <v>0.597399</v>
      </c>
      <c r="AH6286">
        <v>0.094705</v>
      </c>
      <c r="AI6286">
        <v>0.964451</v>
      </c>
      <c r="AJ6286">
        <v>0</v>
      </c>
      <c r="AK6286">
        <v>0</v>
      </c>
      <c r="AL6286">
        <v>6647.035337</v>
      </c>
      <c r="AM6286">
        <v>0</v>
      </c>
      <c r="AN6286">
        <v>50.32</v>
      </c>
      <c r="AO6286">
        <v>22.056772</v>
      </c>
      <c r="AP6286">
        <v>12.072095</v>
      </c>
      <c r="AQ6286">
        <v>0</v>
      </c>
      <c r="AR6286">
        <v>0</v>
      </c>
      <c r="AS6286">
        <v>4000</v>
      </c>
      <c r="AT6286">
        <v>1000000</v>
      </c>
      <c r="AU6286" t="s">
        <v>12617</v>
      </c>
      <c r="AV6286" t="s">
        <v>12618</v>
      </c>
    </row>
    <row r="6287" spans="1:48">
      <c r="A6287">
        <v>8154</v>
      </c>
      <c r="B6287" t="s">
        <v>48</v>
      </c>
      <c r="C6287">
        <v>8155</v>
      </c>
      <c r="D6287">
        <v>0</v>
      </c>
      <c r="E6287">
        <v>4000</v>
      </c>
      <c r="F6287">
        <v>100713</v>
      </c>
      <c r="G6287">
        <v>419077</v>
      </c>
      <c r="H6287">
        <v>0.513117</v>
      </c>
      <c r="I6287">
        <v>0</v>
      </c>
      <c r="J6287">
        <v>0</v>
      </c>
      <c r="K6287">
        <v>0</v>
      </c>
      <c r="L6287">
        <v>0.682382</v>
      </c>
      <c r="M6287">
        <v>0.008144</v>
      </c>
      <c r="N6287">
        <v>0</v>
      </c>
      <c r="O6287">
        <v>0</v>
      </c>
      <c r="P6287">
        <v>0</v>
      </c>
      <c r="Q6287">
        <v>0.381222</v>
      </c>
      <c r="R6287">
        <v>0</v>
      </c>
      <c r="S6287">
        <v>0</v>
      </c>
      <c r="T6287">
        <v>0</v>
      </c>
      <c r="U6287">
        <v>0</v>
      </c>
      <c r="V6287">
        <v>4</v>
      </c>
      <c r="W6287">
        <v>1</v>
      </c>
      <c r="X6287">
        <v>2</v>
      </c>
      <c r="Y6287">
        <v>5</v>
      </c>
      <c r="Z6287">
        <v>2</v>
      </c>
      <c r="AA6287">
        <v>4</v>
      </c>
      <c r="AB6287">
        <v>5</v>
      </c>
      <c r="AC6287">
        <v>0</v>
      </c>
      <c r="AD6287">
        <v>2</v>
      </c>
      <c r="AE6287">
        <v>5</v>
      </c>
      <c r="AF6287">
        <f t="shared" si="98"/>
        <v>30</v>
      </c>
      <c r="AG6287">
        <v>0.52048</v>
      </c>
      <c r="AH6287">
        <v>0.082411</v>
      </c>
      <c r="AI6287">
        <v>0.683028</v>
      </c>
      <c r="AJ6287">
        <v>0</v>
      </c>
      <c r="AK6287">
        <v>0</v>
      </c>
      <c r="AL6287">
        <v>7027.847622</v>
      </c>
      <c r="AM6287">
        <v>0</v>
      </c>
      <c r="AN6287">
        <v>33.94</v>
      </c>
      <c r="AO6287">
        <v>22.015968</v>
      </c>
      <c r="AP6287">
        <v>11.817593</v>
      </c>
      <c r="AQ6287">
        <v>0</v>
      </c>
      <c r="AR6287">
        <v>0</v>
      </c>
      <c r="AS6287">
        <v>4000</v>
      </c>
      <c r="AT6287">
        <v>1000000</v>
      </c>
      <c r="AU6287" t="s">
        <v>12619</v>
      </c>
      <c r="AV6287" t="s">
        <v>12620</v>
      </c>
    </row>
    <row r="6288" spans="1:48">
      <c r="A6288">
        <v>8155</v>
      </c>
      <c r="B6288" t="s">
        <v>48</v>
      </c>
      <c r="C6288">
        <v>8156</v>
      </c>
      <c r="D6288">
        <v>0</v>
      </c>
      <c r="E6288">
        <v>4000</v>
      </c>
      <c r="F6288">
        <v>76697</v>
      </c>
      <c r="G6288">
        <v>242892</v>
      </c>
      <c r="H6288">
        <v>0.289352</v>
      </c>
      <c r="I6288">
        <v>0</v>
      </c>
      <c r="J6288">
        <v>0</v>
      </c>
      <c r="K6288">
        <v>0</v>
      </c>
      <c r="L6288">
        <v>0.169675</v>
      </c>
      <c r="M6288">
        <v>0.254901</v>
      </c>
      <c r="N6288">
        <v>0</v>
      </c>
      <c r="O6288">
        <v>0</v>
      </c>
      <c r="P6288">
        <v>0.00012</v>
      </c>
      <c r="Q6288">
        <v>0.472204</v>
      </c>
      <c r="R6288">
        <v>0</v>
      </c>
      <c r="S6288">
        <v>0</v>
      </c>
      <c r="T6288">
        <v>0</v>
      </c>
      <c r="U6288">
        <v>0</v>
      </c>
      <c r="V6288">
        <v>0</v>
      </c>
      <c r="W6288">
        <v>0</v>
      </c>
      <c r="X6288">
        <v>1</v>
      </c>
      <c r="Y6288">
        <v>2</v>
      </c>
      <c r="Z6288">
        <v>0</v>
      </c>
      <c r="AA6288">
        <v>0</v>
      </c>
      <c r="AB6288">
        <v>0</v>
      </c>
      <c r="AC6288">
        <v>1</v>
      </c>
      <c r="AD6288">
        <v>0</v>
      </c>
      <c r="AE6288">
        <v>1</v>
      </c>
      <c r="AF6288">
        <f t="shared" si="98"/>
        <v>5</v>
      </c>
      <c r="AG6288">
        <v>0.289318</v>
      </c>
      <c r="AH6288">
        <v>0.069369</v>
      </c>
      <c r="AI6288">
        <v>0.336099</v>
      </c>
      <c r="AJ6288">
        <v>0</v>
      </c>
      <c r="AK6288">
        <v>0</v>
      </c>
      <c r="AL6288">
        <v>4278.644559</v>
      </c>
      <c r="AM6288">
        <v>179.51</v>
      </c>
      <c r="AN6288">
        <v>11.78</v>
      </c>
      <c r="AO6288">
        <v>21.752276</v>
      </c>
      <c r="AP6288">
        <v>11.50434</v>
      </c>
      <c r="AQ6288">
        <v>0</v>
      </c>
      <c r="AR6288">
        <v>0</v>
      </c>
      <c r="AS6288">
        <v>4000</v>
      </c>
      <c r="AT6288">
        <v>1000000</v>
      </c>
      <c r="AU6288" t="s">
        <v>12621</v>
      </c>
      <c r="AV6288" t="s">
        <v>12622</v>
      </c>
    </row>
    <row r="6289" spans="1:48">
      <c r="A6289">
        <v>8156</v>
      </c>
      <c r="B6289" t="s">
        <v>48</v>
      </c>
      <c r="C6289">
        <v>8157</v>
      </c>
      <c r="D6289">
        <v>0</v>
      </c>
      <c r="E6289">
        <v>4000</v>
      </c>
      <c r="F6289">
        <v>76697</v>
      </c>
      <c r="G6289">
        <v>242892</v>
      </c>
      <c r="H6289">
        <v>0.225397</v>
      </c>
      <c r="I6289">
        <v>0</v>
      </c>
      <c r="J6289">
        <v>0</v>
      </c>
      <c r="K6289">
        <v>0</v>
      </c>
      <c r="L6289">
        <v>0</v>
      </c>
      <c r="M6289">
        <v>0.294332</v>
      </c>
      <c r="N6289">
        <v>0</v>
      </c>
      <c r="O6289">
        <v>0</v>
      </c>
      <c r="P6289">
        <v>0.149105</v>
      </c>
      <c r="Q6289">
        <v>0.523787</v>
      </c>
      <c r="R6289">
        <v>0</v>
      </c>
      <c r="S6289">
        <v>0</v>
      </c>
      <c r="T6289">
        <v>0</v>
      </c>
      <c r="U6289">
        <v>0</v>
      </c>
      <c r="V6289">
        <v>0</v>
      </c>
      <c r="W6289">
        <v>0</v>
      </c>
      <c r="X6289">
        <v>0</v>
      </c>
      <c r="Y6289">
        <v>2</v>
      </c>
      <c r="Z6289">
        <v>0</v>
      </c>
      <c r="AA6289">
        <v>0</v>
      </c>
      <c r="AB6289">
        <v>2</v>
      </c>
      <c r="AC6289">
        <v>1</v>
      </c>
      <c r="AD6289">
        <v>0</v>
      </c>
      <c r="AE6289">
        <v>2</v>
      </c>
      <c r="AF6289">
        <f t="shared" si="98"/>
        <v>7</v>
      </c>
      <c r="AG6289">
        <v>0.224696</v>
      </c>
      <c r="AH6289">
        <v>0.055598</v>
      </c>
      <c r="AI6289">
        <v>0.19538</v>
      </c>
      <c r="AJ6289">
        <v>0</v>
      </c>
      <c r="AK6289">
        <v>0</v>
      </c>
      <c r="AL6289">
        <v>3045.744068</v>
      </c>
      <c r="AM6289">
        <v>2628.61</v>
      </c>
      <c r="AN6289">
        <v>2.65</v>
      </c>
      <c r="AO6289">
        <v>21.60686</v>
      </c>
      <c r="AP6289">
        <v>11.398037</v>
      </c>
      <c r="AQ6289">
        <v>0</v>
      </c>
      <c r="AR6289">
        <v>0</v>
      </c>
      <c r="AS6289">
        <v>4000</v>
      </c>
      <c r="AT6289">
        <v>1000000</v>
      </c>
      <c r="AU6289" t="s">
        <v>12623</v>
      </c>
      <c r="AV6289" t="s">
        <v>12624</v>
      </c>
    </row>
    <row r="6290" spans="1:48">
      <c r="A6290">
        <v>8157</v>
      </c>
      <c r="B6290" t="s">
        <v>48</v>
      </c>
      <c r="C6290">
        <v>8158</v>
      </c>
      <c r="D6290">
        <v>0</v>
      </c>
      <c r="E6290">
        <v>4000</v>
      </c>
      <c r="F6290">
        <v>86718</v>
      </c>
      <c r="G6290">
        <v>272961</v>
      </c>
      <c r="H6290">
        <v>0.222222</v>
      </c>
      <c r="I6290">
        <v>0</v>
      </c>
      <c r="J6290">
        <v>0</v>
      </c>
      <c r="K6290">
        <v>0</v>
      </c>
      <c r="L6290">
        <v>0</v>
      </c>
      <c r="M6290">
        <v>0.096523</v>
      </c>
      <c r="N6290">
        <v>0.18265</v>
      </c>
      <c r="O6290">
        <v>0</v>
      </c>
      <c r="P6290">
        <v>0.086516</v>
      </c>
      <c r="Q6290">
        <v>0.523991</v>
      </c>
      <c r="R6290">
        <v>0</v>
      </c>
      <c r="S6290">
        <v>0</v>
      </c>
      <c r="T6290">
        <v>0</v>
      </c>
      <c r="U6290">
        <v>0</v>
      </c>
      <c r="V6290">
        <v>0</v>
      </c>
      <c r="W6290">
        <v>0</v>
      </c>
      <c r="X6290">
        <v>0</v>
      </c>
      <c r="Y6290">
        <v>0</v>
      </c>
      <c r="Z6290">
        <v>0</v>
      </c>
      <c r="AA6290">
        <v>0</v>
      </c>
      <c r="AB6290">
        <v>0</v>
      </c>
      <c r="AC6290">
        <v>0</v>
      </c>
      <c r="AD6290">
        <v>0</v>
      </c>
      <c r="AE6290">
        <v>0</v>
      </c>
      <c r="AF6290">
        <f t="shared" si="98"/>
        <v>0</v>
      </c>
      <c r="AG6290">
        <v>0.225966</v>
      </c>
      <c r="AH6290">
        <v>0.061157</v>
      </c>
      <c r="AI6290">
        <v>0.240404</v>
      </c>
      <c r="AJ6290">
        <v>0</v>
      </c>
      <c r="AK6290">
        <v>0</v>
      </c>
      <c r="AL6290">
        <v>4058.921607</v>
      </c>
      <c r="AM6290">
        <v>1575.52</v>
      </c>
      <c r="AN6290">
        <v>2.26</v>
      </c>
      <c r="AO6290">
        <v>21.60686</v>
      </c>
      <c r="AP6290">
        <v>11.398037</v>
      </c>
      <c r="AQ6290">
        <v>0</v>
      </c>
      <c r="AR6290">
        <v>0</v>
      </c>
      <c r="AS6290">
        <v>4000</v>
      </c>
      <c r="AT6290">
        <v>1000000</v>
      </c>
      <c r="AU6290" t="s">
        <v>12625</v>
      </c>
      <c r="AV6290" t="s">
        <v>12626</v>
      </c>
    </row>
    <row r="6291" spans="1:48">
      <c r="A6291">
        <v>8158</v>
      </c>
      <c r="B6291" t="s">
        <v>48</v>
      </c>
      <c r="C6291">
        <v>8159</v>
      </c>
      <c r="D6291">
        <v>0</v>
      </c>
      <c r="E6291">
        <v>4000</v>
      </c>
      <c r="F6291">
        <v>81290</v>
      </c>
      <c r="G6291">
        <v>397648</v>
      </c>
      <c r="H6291">
        <v>0.182099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0.329079</v>
      </c>
      <c r="O6291">
        <v>0</v>
      </c>
      <c r="P6291">
        <v>0</v>
      </c>
      <c r="Q6291">
        <v>0.486309</v>
      </c>
      <c r="R6291">
        <v>0</v>
      </c>
      <c r="S6291">
        <v>0</v>
      </c>
      <c r="T6291">
        <v>0</v>
      </c>
      <c r="U6291">
        <v>0</v>
      </c>
      <c r="V6291">
        <v>0</v>
      </c>
      <c r="W6291">
        <v>0</v>
      </c>
      <c r="X6291">
        <v>0</v>
      </c>
      <c r="Y6291">
        <v>0</v>
      </c>
      <c r="Z6291">
        <v>0</v>
      </c>
      <c r="AA6291">
        <v>0</v>
      </c>
      <c r="AB6291">
        <v>0</v>
      </c>
      <c r="AC6291">
        <v>1</v>
      </c>
      <c r="AD6291">
        <v>0</v>
      </c>
      <c r="AE6291">
        <v>0</v>
      </c>
      <c r="AF6291">
        <f t="shared" ref="AF6291:AF6354" si="99">SUM(V6291:AE6291)</f>
        <v>1</v>
      </c>
      <c r="AG6291">
        <v>0.183936</v>
      </c>
      <c r="AH6291">
        <v>0.071564</v>
      </c>
      <c r="AI6291">
        <v>0.389305</v>
      </c>
      <c r="AJ6291">
        <v>0</v>
      </c>
      <c r="AK6291">
        <v>0</v>
      </c>
      <c r="AL6291">
        <v>2470.114474</v>
      </c>
      <c r="AM6291">
        <v>0</v>
      </c>
      <c r="AN6291">
        <v>3.75</v>
      </c>
      <c r="AO6291">
        <v>21.374909</v>
      </c>
      <c r="AP6291">
        <v>11.463148</v>
      </c>
      <c r="AQ6291">
        <v>0</v>
      </c>
      <c r="AR6291">
        <v>0</v>
      </c>
      <c r="AS6291">
        <v>4000</v>
      </c>
      <c r="AT6291">
        <v>1000000</v>
      </c>
      <c r="AU6291" t="s">
        <v>12627</v>
      </c>
      <c r="AV6291" t="s">
        <v>12628</v>
      </c>
    </row>
    <row r="6292" spans="1:48">
      <c r="A6292">
        <v>8159</v>
      </c>
      <c r="B6292" t="s">
        <v>48</v>
      </c>
      <c r="C6292">
        <v>8160</v>
      </c>
      <c r="D6292">
        <v>0</v>
      </c>
      <c r="E6292">
        <v>4000</v>
      </c>
      <c r="F6292">
        <v>86520</v>
      </c>
      <c r="G6292">
        <v>300970</v>
      </c>
      <c r="H6292">
        <v>0.216049</v>
      </c>
      <c r="I6292">
        <v>0</v>
      </c>
      <c r="J6292">
        <v>0</v>
      </c>
      <c r="K6292">
        <v>0</v>
      </c>
      <c r="L6292">
        <v>0.244594</v>
      </c>
      <c r="M6292">
        <v>0</v>
      </c>
      <c r="N6292">
        <v>0.146481</v>
      </c>
      <c r="O6292">
        <v>0</v>
      </c>
      <c r="P6292">
        <v>0</v>
      </c>
      <c r="Q6292">
        <v>0.490235</v>
      </c>
      <c r="R6292">
        <v>0</v>
      </c>
      <c r="S6292">
        <v>0</v>
      </c>
      <c r="T6292">
        <v>0</v>
      </c>
      <c r="U6292">
        <v>0</v>
      </c>
      <c r="V6292">
        <v>0</v>
      </c>
      <c r="W6292">
        <v>1</v>
      </c>
      <c r="X6292">
        <v>3</v>
      </c>
      <c r="Y6292">
        <v>3</v>
      </c>
      <c r="Z6292">
        <v>0</v>
      </c>
      <c r="AA6292">
        <v>0</v>
      </c>
      <c r="AB6292">
        <v>0</v>
      </c>
      <c r="AC6292">
        <v>1</v>
      </c>
      <c r="AD6292">
        <v>0</v>
      </c>
      <c r="AE6292">
        <v>0</v>
      </c>
      <c r="AF6292">
        <f t="shared" si="99"/>
        <v>8</v>
      </c>
      <c r="AG6292">
        <v>0.214359</v>
      </c>
      <c r="AH6292">
        <v>0.075861</v>
      </c>
      <c r="AI6292">
        <v>0.414622</v>
      </c>
      <c r="AJ6292">
        <v>0</v>
      </c>
      <c r="AK6292">
        <v>0</v>
      </c>
      <c r="AL6292">
        <v>4260.609178</v>
      </c>
      <c r="AM6292">
        <v>0</v>
      </c>
      <c r="AN6292">
        <v>2.32</v>
      </c>
      <c r="AO6292">
        <v>21.66215</v>
      </c>
      <c r="AP6292">
        <v>11.332162</v>
      </c>
      <c r="AQ6292">
        <v>0</v>
      </c>
      <c r="AR6292">
        <v>0</v>
      </c>
      <c r="AS6292">
        <v>4000</v>
      </c>
      <c r="AT6292">
        <v>1000000</v>
      </c>
      <c r="AU6292" t="s">
        <v>12629</v>
      </c>
      <c r="AV6292" t="s">
        <v>12630</v>
      </c>
    </row>
    <row r="6293" spans="1:48">
      <c r="A6293">
        <v>8160</v>
      </c>
      <c r="B6293" t="s">
        <v>48</v>
      </c>
      <c r="C6293">
        <v>8161</v>
      </c>
      <c r="D6293">
        <v>0</v>
      </c>
      <c r="E6293">
        <v>4000</v>
      </c>
      <c r="F6293">
        <v>65839</v>
      </c>
      <c r="G6293">
        <v>171982</v>
      </c>
      <c r="H6293">
        <v>0.188095</v>
      </c>
      <c r="I6293">
        <v>0</v>
      </c>
      <c r="J6293">
        <v>0</v>
      </c>
      <c r="K6293">
        <v>0</v>
      </c>
      <c r="L6293">
        <v>0.228364</v>
      </c>
      <c r="M6293">
        <v>0</v>
      </c>
      <c r="N6293">
        <v>0</v>
      </c>
      <c r="O6293">
        <v>0</v>
      </c>
      <c r="P6293">
        <v>0.047224</v>
      </c>
      <c r="Q6293">
        <v>0.471987</v>
      </c>
      <c r="R6293">
        <v>0</v>
      </c>
      <c r="S6293">
        <v>0</v>
      </c>
      <c r="T6293">
        <v>0</v>
      </c>
      <c r="U6293">
        <v>0</v>
      </c>
      <c r="V6293">
        <v>0</v>
      </c>
      <c r="W6293">
        <v>0</v>
      </c>
      <c r="X6293">
        <v>2</v>
      </c>
      <c r="Y6293">
        <v>0</v>
      </c>
      <c r="Z6293">
        <v>0</v>
      </c>
      <c r="AA6293">
        <v>0</v>
      </c>
      <c r="AB6293">
        <v>1</v>
      </c>
      <c r="AC6293">
        <v>1</v>
      </c>
      <c r="AD6293">
        <v>0</v>
      </c>
      <c r="AE6293">
        <v>0</v>
      </c>
      <c r="AF6293">
        <f t="shared" si="99"/>
        <v>4</v>
      </c>
      <c r="AG6293">
        <v>0.193094</v>
      </c>
      <c r="AH6293">
        <v>0.070004</v>
      </c>
      <c r="AI6293">
        <v>0.327874</v>
      </c>
      <c r="AJ6293">
        <v>0</v>
      </c>
      <c r="AK6293">
        <v>0</v>
      </c>
      <c r="AL6293">
        <v>2596.592882</v>
      </c>
      <c r="AM6293">
        <v>0</v>
      </c>
      <c r="AN6293">
        <v>1.58</v>
      </c>
      <c r="AO6293">
        <v>21.620909</v>
      </c>
      <c r="AP6293">
        <v>11.34115</v>
      </c>
      <c r="AQ6293">
        <v>0</v>
      </c>
      <c r="AR6293">
        <v>0</v>
      </c>
      <c r="AS6293">
        <v>4000</v>
      </c>
      <c r="AT6293">
        <v>1000000</v>
      </c>
      <c r="AU6293" t="s">
        <v>12631</v>
      </c>
      <c r="AV6293" t="s">
        <v>12632</v>
      </c>
    </row>
    <row r="6294" spans="1:48">
      <c r="A6294">
        <v>8161</v>
      </c>
      <c r="B6294" t="s">
        <v>48</v>
      </c>
      <c r="C6294">
        <v>8162</v>
      </c>
      <c r="D6294">
        <v>0</v>
      </c>
      <c r="E6294">
        <v>4000</v>
      </c>
      <c r="F6294">
        <v>83884</v>
      </c>
      <c r="G6294">
        <v>231047</v>
      </c>
      <c r="H6294">
        <v>0.222994</v>
      </c>
      <c r="I6294">
        <v>0</v>
      </c>
      <c r="J6294">
        <v>0</v>
      </c>
      <c r="K6294">
        <v>0</v>
      </c>
      <c r="L6294">
        <v>0.146354</v>
      </c>
      <c r="M6294">
        <v>0</v>
      </c>
      <c r="N6294">
        <v>0</v>
      </c>
      <c r="O6294">
        <v>0</v>
      </c>
      <c r="P6294">
        <v>0.040442</v>
      </c>
      <c r="Q6294">
        <v>0.475113</v>
      </c>
      <c r="R6294">
        <v>0</v>
      </c>
      <c r="S6294">
        <v>0</v>
      </c>
      <c r="T6294">
        <v>0</v>
      </c>
      <c r="U6294">
        <v>0</v>
      </c>
      <c r="V6294">
        <v>0</v>
      </c>
      <c r="W6294">
        <v>0</v>
      </c>
      <c r="X6294">
        <v>0</v>
      </c>
      <c r="Y6294">
        <v>1</v>
      </c>
      <c r="Z6294">
        <v>0</v>
      </c>
      <c r="AA6294">
        <v>0</v>
      </c>
      <c r="AB6294">
        <v>0</v>
      </c>
      <c r="AC6294">
        <v>1</v>
      </c>
      <c r="AD6294">
        <v>0</v>
      </c>
      <c r="AE6294">
        <v>0</v>
      </c>
      <c r="AF6294">
        <f t="shared" si="99"/>
        <v>2</v>
      </c>
      <c r="AG6294">
        <v>0.225976</v>
      </c>
      <c r="AH6294">
        <v>0.045627</v>
      </c>
      <c r="AI6294">
        <v>0.12813</v>
      </c>
      <c r="AJ6294">
        <v>0</v>
      </c>
      <c r="AK6294">
        <v>0</v>
      </c>
      <c r="AL6294">
        <v>2325.877591</v>
      </c>
      <c r="AM6294">
        <v>0</v>
      </c>
      <c r="AN6294">
        <v>0.97</v>
      </c>
      <c r="AO6294">
        <v>21.534779</v>
      </c>
      <c r="AP6294">
        <v>11.392857</v>
      </c>
      <c r="AQ6294">
        <v>0</v>
      </c>
      <c r="AR6294">
        <v>0</v>
      </c>
      <c r="AS6294">
        <v>4000</v>
      </c>
      <c r="AT6294">
        <v>1000000</v>
      </c>
      <c r="AU6294" t="s">
        <v>12633</v>
      </c>
      <c r="AV6294" t="s">
        <v>12634</v>
      </c>
    </row>
    <row r="6295" spans="1:48">
      <c r="A6295">
        <v>8162</v>
      </c>
      <c r="B6295" t="s">
        <v>48</v>
      </c>
      <c r="C6295">
        <v>8163</v>
      </c>
      <c r="D6295">
        <v>0</v>
      </c>
      <c r="E6295">
        <v>4000</v>
      </c>
      <c r="F6295">
        <v>89382</v>
      </c>
      <c r="G6295">
        <v>226414</v>
      </c>
      <c r="H6295">
        <v>0.21142</v>
      </c>
      <c r="I6295">
        <v>0</v>
      </c>
      <c r="J6295">
        <v>0</v>
      </c>
      <c r="K6295">
        <v>0</v>
      </c>
      <c r="L6295">
        <v>0.001556</v>
      </c>
      <c r="M6295">
        <v>0</v>
      </c>
      <c r="N6295">
        <v>0</v>
      </c>
      <c r="O6295">
        <v>0.008082</v>
      </c>
      <c r="P6295">
        <v>0.458292</v>
      </c>
      <c r="Q6295">
        <v>0.504717</v>
      </c>
      <c r="R6295">
        <v>0</v>
      </c>
      <c r="S6295">
        <v>0</v>
      </c>
      <c r="T6295">
        <v>0</v>
      </c>
      <c r="U6295">
        <v>0</v>
      </c>
      <c r="V6295">
        <v>0</v>
      </c>
      <c r="W6295">
        <v>0</v>
      </c>
      <c r="X6295">
        <v>0</v>
      </c>
      <c r="Y6295">
        <v>0</v>
      </c>
      <c r="Z6295">
        <v>0</v>
      </c>
      <c r="AA6295">
        <v>0</v>
      </c>
      <c r="AB6295">
        <v>2</v>
      </c>
      <c r="AC6295">
        <v>1</v>
      </c>
      <c r="AD6295">
        <v>0</v>
      </c>
      <c r="AE6295">
        <v>0</v>
      </c>
      <c r="AF6295">
        <f t="shared" si="99"/>
        <v>3</v>
      </c>
      <c r="AG6295">
        <v>0.212275</v>
      </c>
      <c r="AH6295">
        <v>0.055513</v>
      </c>
      <c r="AI6295">
        <v>0.144622</v>
      </c>
      <c r="AJ6295">
        <v>0</v>
      </c>
      <c r="AK6295">
        <v>0</v>
      </c>
      <c r="AL6295">
        <v>4931.392601</v>
      </c>
      <c r="AM6295">
        <v>0</v>
      </c>
      <c r="AN6295">
        <v>0.62</v>
      </c>
      <c r="AO6295">
        <v>21.447931</v>
      </c>
      <c r="AP6295">
        <v>11.312883</v>
      </c>
      <c r="AQ6295">
        <v>0</v>
      </c>
      <c r="AR6295">
        <v>0</v>
      </c>
      <c r="AS6295">
        <v>4000</v>
      </c>
      <c r="AT6295">
        <v>1000000</v>
      </c>
      <c r="AU6295" t="s">
        <v>12635</v>
      </c>
      <c r="AV6295" t="s">
        <v>12636</v>
      </c>
    </row>
    <row r="6296" spans="1:48">
      <c r="A6296">
        <v>8163</v>
      </c>
      <c r="B6296" t="s">
        <v>48</v>
      </c>
      <c r="C6296">
        <v>8164</v>
      </c>
      <c r="D6296">
        <v>0</v>
      </c>
      <c r="E6296">
        <v>4000</v>
      </c>
      <c r="F6296">
        <v>43035</v>
      </c>
      <c r="G6296">
        <v>109141</v>
      </c>
      <c r="H6296">
        <v>0.263889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0.061497</v>
      </c>
      <c r="P6296">
        <v>0.279794</v>
      </c>
      <c r="Q6296">
        <v>0.50623</v>
      </c>
      <c r="R6296">
        <v>0</v>
      </c>
      <c r="S6296">
        <v>0</v>
      </c>
      <c r="T6296">
        <v>0</v>
      </c>
      <c r="U6296">
        <v>0</v>
      </c>
      <c r="V6296">
        <v>0</v>
      </c>
      <c r="W6296">
        <v>0</v>
      </c>
      <c r="X6296">
        <v>0</v>
      </c>
      <c r="Y6296">
        <v>0</v>
      </c>
      <c r="Z6296">
        <v>0</v>
      </c>
      <c r="AA6296">
        <v>0</v>
      </c>
      <c r="AB6296">
        <v>0</v>
      </c>
      <c r="AC6296">
        <v>1</v>
      </c>
      <c r="AD6296">
        <v>0</v>
      </c>
      <c r="AE6296">
        <v>1</v>
      </c>
      <c r="AF6296">
        <f t="shared" si="99"/>
        <v>2</v>
      </c>
      <c r="AG6296">
        <v>0.262356</v>
      </c>
      <c r="AH6296">
        <v>0.071342</v>
      </c>
      <c r="AI6296">
        <v>0.314921</v>
      </c>
      <c r="AJ6296">
        <v>0</v>
      </c>
      <c r="AK6296">
        <v>0</v>
      </c>
      <c r="AL6296">
        <v>2395.632217</v>
      </c>
      <c r="AM6296">
        <v>0</v>
      </c>
      <c r="AN6296">
        <v>1.27</v>
      </c>
      <c r="AO6296">
        <v>21.333621</v>
      </c>
      <c r="AP6296">
        <v>11.293604</v>
      </c>
      <c r="AQ6296">
        <v>0</v>
      </c>
      <c r="AR6296">
        <v>0</v>
      </c>
      <c r="AS6296">
        <v>4000</v>
      </c>
      <c r="AT6296">
        <v>1000000</v>
      </c>
      <c r="AU6296" t="s">
        <v>12637</v>
      </c>
      <c r="AV6296" t="s">
        <v>12638</v>
      </c>
    </row>
    <row r="6297" spans="1:48">
      <c r="A6297">
        <v>8164</v>
      </c>
      <c r="B6297" t="s">
        <v>48</v>
      </c>
      <c r="C6297">
        <v>8165</v>
      </c>
      <c r="D6297">
        <v>0</v>
      </c>
      <c r="E6297">
        <v>4000</v>
      </c>
      <c r="F6297">
        <v>25095</v>
      </c>
      <c r="G6297">
        <v>63480</v>
      </c>
      <c r="H6297">
        <v>0.239683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</v>
      </c>
      <c r="P6297">
        <v>0.763355</v>
      </c>
      <c r="Q6297">
        <v>0.495065</v>
      </c>
      <c r="R6297">
        <v>0</v>
      </c>
      <c r="S6297">
        <v>0</v>
      </c>
      <c r="T6297">
        <v>0</v>
      </c>
      <c r="U6297">
        <v>0</v>
      </c>
      <c r="V6297">
        <v>0</v>
      </c>
      <c r="W6297">
        <v>0</v>
      </c>
      <c r="X6297">
        <v>4</v>
      </c>
      <c r="Y6297">
        <v>1</v>
      </c>
      <c r="Z6297">
        <v>0</v>
      </c>
      <c r="AA6297">
        <v>1</v>
      </c>
      <c r="AB6297">
        <v>0</v>
      </c>
      <c r="AC6297">
        <v>1</v>
      </c>
      <c r="AD6297">
        <v>1</v>
      </c>
      <c r="AE6297">
        <v>1</v>
      </c>
      <c r="AF6297">
        <f t="shared" si="99"/>
        <v>9</v>
      </c>
      <c r="AG6297">
        <v>0.264778</v>
      </c>
      <c r="AH6297">
        <v>0.063633</v>
      </c>
      <c r="AI6297">
        <v>0.276587</v>
      </c>
      <c r="AJ6297">
        <v>0</v>
      </c>
      <c r="AK6297">
        <v>0</v>
      </c>
      <c r="AL6297">
        <v>6031.034044</v>
      </c>
      <c r="AM6297">
        <v>0</v>
      </c>
      <c r="AN6297">
        <v>1.26</v>
      </c>
      <c r="AO6297">
        <v>21.615217</v>
      </c>
      <c r="AP6297">
        <v>11.176055</v>
      </c>
      <c r="AQ6297">
        <v>0</v>
      </c>
      <c r="AR6297">
        <v>0</v>
      </c>
      <c r="AS6297">
        <v>4000</v>
      </c>
      <c r="AT6297">
        <v>1000000</v>
      </c>
      <c r="AU6297" t="s">
        <v>12639</v>
      </c>
      <c r="AV6297" t="s">
        <v>12640</v>
      </c>
    </row>
    <row r="6298" spans="1:48">
      <c r="A6298">
        <v>8165</v>
      </c>
      <c r="B6298" t="s">
        <v>48</v>
      </c>
      <c r="C6298">
        <v>8166</v>
      </c>
      <c r="D6298">
        <v>0</v>
      </c>
      <c r="E6298">
        <v>4000</v>
      </c>
      <c r="F6298">
        <v>15030</v>
      </c>
      <c r="G6298">
        <v>37580</v>
      </c>
      <c r="H6298">
        <v>0.172068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</v>
      </c>
      <c r="O6298">
        <v>0</v>
      </c>
      <c r="P6298">
        <v>0.328965</v>
      </c>
      <c r="Q6298">
        <v>0.502302</v>
      </c>
      <c r="R6298">
        <v>0</v>
      </c>
      <c r="S6298">
        <v>0</v>
      </c>
      <c r="T6298">
        <v>0</v>
      </c>
      <c r="U6298">
        <v>0</v>
      </c>
      <c r="V6298">
        <v>0</v>
      </c>
      <c r="W6298">
        <v>0</v>
      </c>
      <c r="X6298">
        <v>0</v>
      </c>
      <c r="Y6298">
        <v>0</v>
      </c>
      <c r="Z6298">
        <v>0</v>
      </c>
      <c r="AA6298">
        <v>0</v>
      </c>
      <c r="AB6298">
        <v>0</v>
      </c>
      <c r="AC6298">
        <v>0</v>
      </c>
      <c r="AD6298">
        <v>0</v>
      </c>
      <c r="AE6298">
        <v>2</v>
      </c>
      <c r="AF6298">
        <f t="shared" si="99"/>
        <v>2</v>
      </c>
      <c r="AG6298">
        <v>0.16222</v>
      </c>
      <c r="AH6298">
        <v>0.042812</v>
      </c>
      <c r="AI6298">
        <v>0.117241</v>
      </c>
      <c r="AJ6298">
        <v>0</v>
      </c>
      <c r="AK6298">
        <v>0</v>
      </c>
      <c r="AL6298">
        <v>2538.402029</v>
      </c>
      <c r="AM6298">
        <v>0</v>
      </c>
      <c r="AN6298">
        <v>0.88</v>
      </c>
      <c r="AO6298">
        <v>21.546481</v>
      </c>
      <c r="AP6298">
        <v>11.230926</v>
      </c>
      <c r="AQ6298">
        <v>0</v>
      </c>
      <c r="AR6298">
        <v>0</v>
      </c>
      <c r="AS6298">
        <v>4000</v>
      </c>
      <c r="AT6298">
        <v>1000000</v>
      </c>
      <c r="AU6298" t="s">
        <v>12641</v>
      </c>
      <c r="AV6298" t="s">
        <v>12642</v>
      </c>
    </row>
    <row r="6299" spans="1:48">
      <c r="A6299">
        <v>8166</v>
      </c>
      <c r="B6299" t="s">
        <v>48</v>
      </c>
      <c r="C6299">
        <v>8167</v>
      </c>
      <c r="D6299">
        <v>0</v>
      </c>
      <c r="E6299">
        <v>4000</v>
      </c>
      <c r="F6299">
        <v>4365</v>
      </c>
      <c r="G6299">
        <v>10915</v>
      </c>
      <c r="H6299">
        <v>0.106481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0.285621</v>
      </c>
      <c r="Q6299">
        <v>0.532217</v>
      </c>
      <c r="R6299">
        <v>0</v>
      </c>
      <c r="S6299">
        <v>0</v>
      </c>
      <c r="T6299">
        <v>0</v>
      </c>
      <c r="U6299">
        <v>0</v>
      </c>
      <c r="V6299">
        <v>0</v>
      </c>
      <c r="W6299">
        <v>0</v>
      </c>
      <c r="X6299">
        <v>0</v>
      </c>
      <c r="Y6299">
        <v>0</v>
      </c>
      <c r="Z6299">
        <v>0</v>
      </c>
      <c r="AA6299">
        <v>0</v>
      </c>
      <c r="AB6299">
        <v>0</v>
      </c>
      <c r="AC6299">
        <v>0</v>
      </c>
      <c r="AD6299">
        <v>1</v>
      </c>
      <c r="AE6299">
        <v>1</v>
      </c>
      <c r="AF6299">
        <f t="shared" si="99"/>
        <v>2</v>
      </c>
      <c r="AG6299">
        <v>0.117242</v>
      </c>
      <c r="AH6299">
        <v>0.038116</v>
      </c>
      <c r="AI6299">
        <v>0.105044</v>
      </c>
      <c r="AJ6299">
        <v>0</v>
      </c>
      <c r="AK6299">
        <v>0</v>
      </c>
      <c r="AL6299">
        <v>4215.128708</v>
      </c>
      <c r="AM6299">
        <v>0</v>
      </c>
      <c r="AN6299">
        <v>0.45</v>
      </c>
      <c r="AO6299">
        <v>21.416733</v>
      </c>
      <c r="AP6299">
        <v>10.978148</v>
      </c>
      <c r="AQ6299">
        <v>0</v>
      </c>
      <c r="AR6299">
        <v>0</v>
      </c>
      <c r="AS6299">
        <v>4000</v>
      </c>
      <c r="AT6299">
        <v>1000000</v>
      </c>
      <c r="AU6299" t="s">
        <v>12643</v>
      </c>
      <c r="AV6299" t="s">
        <v>12644</v>
      </c>
    </row>
    <row r="6300" spans="1:48">
      <c r="A6300">
        <v>8167</v>
      </c>
      <c r="B6300" t="s">
        <v>48</v>
      </c>
      <c r="C6300">
        <v>8168</v>
      </c>
      <c r="D6300">
        <v>0</v>
      </c>
      <c r="E6300">
        <v>4000</v>
      </c>
      <c r="F6300">
        <v>1897</v>
      </c>
      <c r="G6300">
        <v>4745</v>
      </c>
      <c r="H6300">
        <v>0.060957</v>
      </c>
      <c r="I6300">
        <v>0</v>
      </c>
      <c r="J6300">
        <v>0</v>
      </c>
      <c r="K6300">
        <v>0</v>
      </c>
      <c r="L6300">
        <v>4e-5</v>
      </c>
      <c r="M6300">
        <v>0</v>
      </c>
      <c r="N6300">
        <v>0</v>
      </c>
      <c r="O6300">
        <v>0</v>
      </c>
      <c r="P6300">
        <v>0.085996</v>
      </c>
      <c r="Q6300">
        <v>0.512465</v>
      </c>
      <c r="R6300">
        <v>0</v>
      </c>
      <c r="S6300">
        <v>0</v>
      </c>
      <c r="T6300">
        <v>0</v>
      </c>
      <c r="U6300">
        <v>0</v>
      </c>
      <c r="V6300">
        <v>0</v>
      </c>
      <c r="W6300">
        <v>0</v>
      </c>
      <c r="X6300">
        <v>0</v>
      </c>
      <c r="Y6300">
        <v>0</v>
      </c>
      <c r="Z6300">
        <v>0</v>
      </c>
      <c r="AA6300">
        <v>0</v>
      </c>
      <c r="AB6300">
        <v>0</v>
      </c>
      <c r="AC6300">
        <v>0</v>
      </c>
      <c r="AD6300">
        <v>0</v>
      </c>
      <c r="AE6300">
        <v>0</v>
      </c>
      <c r="AF6300">
        <f t="shared" si="99"/>
        <v>0</v>
      </c>
      <c r="AG6300">
        <v>0.060861</v>
      </c>
      <c r="AH6300">
        <v>0.039124</v>
      </c>
      <c r="AI6300">
        <v>0.112427</v>
      </c>
      <c r="AJ6300">
        <v>0</v>
      </c>
      <c r="AK6300">
        <v>0</v>
      </c>
      <c r="AL6300">
        <v>2813.11879</v>
      </c>
      <c r="AM6300">
        <v>0</v>
      </c>
      <c r="AN6300">
        <v>0.67</v>
      </c>
      <c r="AO6300">
        <v>21.416733</v>
      </c>
      <c r="AP6300">
        <v>10.978148</v>
      </c>
      <c r="AQ6300">
        <v>0</v>
      </c>
      <c r="AR6300">
        <v>0</v>
      </c>
      <c r="AS6300">
        <v>4000</v>
      </c>
      <c r="AT6300">
        <v>1000000</v>
      </c>
      <c r="AU6300" t="s">
        <v>12645</v>
      </c>
      <c r="AV6300" t="s">
        <v>12646</v>
      </c>
    </row>
    <row r="6301" spans="1:48">
      <c r="A6301">
        <v>8168</v>
      </c>
      <c r="B6301" t="s">
        <v>48</v>
      </c>
      <c r="C6301">
        <v>8169</v>
      </c>
      <c r="D6301">
        <v>0</v>
      </c>
      <c r="E6301">
        <v>4000</v>
      </c>
      <c r="F6301">
        <v>63463</v>
      </c>
      <c r="G6301">
        <v>159844</v>
      </c>
      <c r="H6301">
        <v>0.166667</v>
      </c>
      <c r="I6301">
        <v>0</v>
      </c>
      <c r="J6301">
        <v>0</v>
      </c>
      <c r="K6301">
        <v>0</v>
      </c>
      <c r="L6301">
        <v>0.2049</v>
      </c>
      <c r="M6301">
        <v>0</v>
      </c>
      <c r="N6301">
        <v>0</v>
      </c>
      <c r="O6301">
        <v>0</v>
      </c>
      <c r="P6301">
        <v>0.009828</v>
      </c>
      <c r="Q6301">
        <v>0.49357</v>
      </c>
      <c r="R6301">
        <v>0</v>
      </c>
      <c r="S6301">
        <v>0</v>
      </c>
      <c r="T6301">
        <v>0</v>
      </c>
      <c r="U6301">
        <v>0</v>
      </c>
      <c r="V6301">
        <v>1</v>
      </c>
      <c r="W6301">
        <v>0</v>
      </c>
      <c r="X6301">
        <v>0</v>
      </c>
      <c r="Y6301">
        <v>0</v>
      </c>
      <c r="Z6301">
        <v>0</v>
      </c>
      <c r="AA6301">
        <v>0</v>
      </c>
      <c r="AB6301">
        <v>0</v>
      </c>
      <c r="AC6301">
        <v>0</v>
      </c>
      <c r="AD6301">
        <v>0</v>
      </c>
      <c r="AE6301">
        <v>0</v>
      </c>
      <c r="AF6301">
        <f t="shared" si="99"/>
        <v>1</v>
      </c>
      <c r="AG6301">
        <v>0.163828</v>
      </c>
      <c r="AH6301">
        <v>0.045836</v>
      </c>
      <c r="AI6301">
        <v>0.134711</v>
      </c>
      <c r="AJ6301">
        <v>0</v>
      </c>
      <c r="AK6301">
        <v>0</v>
      </c>
      <c r="AL6301">
        <v>7630.034132</v>
      </c>
      <c r="AM6301">
        <v>0</v>
      </c>
      <c r="AN6301">
        <v>1.08</v>
      </c>
      <c r="AO6301">
        <v>21.485385</v>
      </c>
      <c r="AP6301">
        <v>11.365472</v>
      </c>
      <c r="AQ6301">
        <v>0</v>
      </c>
      <c r="AR6301">
        <v>0</v>
      </c>
      <c r="AS6301">
        <v>4000</v>
      </c>
      <c r="AT6301">
        <v>1000000</v>
      </c>
      <c r="AU6301" t="s">
        <v>12647</v>
      </c>
      <c r="AV6301" t="s">
        <v>12648</v>
      </c>
    </row>
    <row r="6302" spans="1:48">
      <c r="A6302">
        <v>8169</v>
      </c>
      <c r="B6302" t="s">
        <v>48</v>
      </c>
      <c r="C6302">
        <v>8170</v>
      </c>
      <c r="D6302">
        <v>0</v>
      </c>
      <c r="E6302">
        <v>4000</v>
      </c>
      <c r="F6302">
        <v>88053</v>
      </c>
      <c r="G6302">
        <v>245333</v>
      </c>
      <c r="H6302">
        <v>0.176698</v>
      </c>
      <c r="I6302">
        <v>0</v>
      </c>
      <c r="J6302">
        <v>0</v>
      </c>
      <c r="K6302">
        <v>0</v>
      </c>
      <c r="L6302">
        <v>0.023684</v>
      </c>
      <c r="M6302">
        <v>0</v>
      </c>
      <c r="N6302">
        <v>0</v>
      </c>
      <c r="O6302">
        <v>0</v>
      </c>
      <c r="P6302">
        <v>0</v>
      </c>
      <c r="Q6302">
        <v>0.49357</v>
      </c>
      <c r="R6302">
        <v>0</v>
      </c>
      <c r="S6302">
        <v>0</v>
      </c>
      <c r="T6302">
        <v>0</v>
      </c>
      <c r="U6302">
        <v>0</v>
      </c>
      <c r="V6302">
        <v>0</v>
      </c>
      <c r="W6302">
        <v>0</v>
      </c>
      <c r="X6302">
        <v>2</v>
      </c>
      <c r="Y6302">
        <v>0</v>
      </c>
      <c r="Z6302">
        <v>0</v>
      </c>
      <c r="AA6302">
        <v>0</v>
      </c>
      <c r="AB6302">
        <v>0</v>
      </c>
      <c r="AC6302">
        <v>1</v>
      </c>
      <c r="AD6302">
        <v>0</v>
      </c>
      <c r="AE6302">
        <v>3</v>
      </c>
      <c r="AF6302">
        <f t="shared" si="99"/>
        <v>6</v>
      </c>
      <c r="AG6302">
        <v>0.181808</v>
      </c>
      <c r="AH6302">
        <v>0.056945</v>
      </c>
      <c r="AI6302">
        <v>0.199932</v>
      </c>
      <c r="AJ6302">
        <v>0</v>
      </c>
      <c r="AK6302">
        <v>0</v>
      </c>
      <c r="AL6302">
        <v>5581.005214</v>
      </c>
      <c r="AM6302">
        <v>0</v>
      </c>
      <c r="AN6302">
        <v>1.27</v>
      </c>
      <c r="AO6302">
        <v>21.839515</v>
      </c>
      <c r="AP6302">
        <v>11.61566</v>
      </c>
      <c r="AQ6302">
        <v>0</v>
      </c>
      <c r="AR6302">
        <v>0</v>
      </c>
      <c r="AS6302">
        <v>4000</v>
      </c>
      <c r="AT6302">
        <v>1000000</v>
      </c>
      <c r="AU6302" t="s">
        <v>12649</v>
      </c>
      <c r="AV6302" t="s">
        <v>12650</v>
      </c>
    </row>
    <row r="6303" spans="1:48">
      <c r="A6303">
        <v>8170</v>
      </c>
      <c r="B6303" t="s">
        <v>48</v>
      </c>
      <c r="C6303">
        <v>8171</v>
      </c>
      <c r="D6303">
        <v>0</v>
      </c>
      <c r="E6303">
        <v>4000</v>
      </c>
      <c r="F6303">
        <v>29305</v>
      </c>
      <c r="G6303">
        <v>85188</v>
      </c>
      <c r="H6303">
        <v>0.325617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0.449926</v>
      </c>
      <c r="R6303">
        <v>0</v>
      </c>
      <c r="S6303">
        <v>0</v>
      </c>
      <c r="T6303">
        <v>0</v>
      </c>
      <c r="U6303">
        <v>0</v>
      </c>
      <c r="V6303">
        <v>3</v>
      </c>
      <c r="W6303">
        <v>2</v>
      </c>
      <c r="X6303">
        <v>9</v>
      </c>
      <c r="Y6303">
        <v>6</v>
      </c>
      <c r="Z6303">
        <v>2</v>
      </c>
      <c r="AA6303">
        <v>2</v>
      </c>
      <c r="AB6303">
        <v>2</v>
      </c>
      <c r="AC6303">
        <v>2</v>
      </c>
      <c r="AD6303">
        <v>0</v>
      </c>
      <c r="AE6303">
        <v>4</v>
      </c>
      <c r="AF6303">
        <f t="shared" si="99"/>
        <v>32</v>
      </c>
      <c r="AG6303">
        <v>0.331967</v>
      </c>
      <c r="AH6303">
        <v>0.067815</v>
      </c>
      <c r="AI6303">
        <v>0.278031</v>
      </c>
      <c r="AJ6303">
        <v>0</v>
      </c>
      <c r="AK6303">
        <v>0</v>
      </c>
      <c r="AL6303">
        <v>5037.491977</v>
      </c>
      <c r="AM6303">
        <v>0</v>
      </c>
      <c r="AN6303">
        <v>0.79</v>
      </c>
      <c r="AO6303">
        <v>21.773238</v>
      </c>
      <c r="AP6303">
        <v>11.159533</v>
      </c>
      <c r="AQ6303">
        <v>0</v>
      </c>
      <c r="AR6303">
        <v>0</v>
      </c>
      <c r="AS6303">
        <v>4000</v>
      </c>
      <c r="AT6303">
        <v>1000000</v>
      </c>
      <c r="AU6303" t="s">
        <v>12651</v>
      </c>
      <c r="AV6303" t="s">
        <v>12652</v>
      </c>
    </row>
    <row r="6304" spans="1:48">
      <c r="A6304">
        <v>8171</v>
      </c>
      <c r="B6304" t="s">
        <v>48</v>
      </c>
      <c r="C6304">
        <v>8172</v>
      </c>
      <c r="D6304">
        <v>0</v>
      </c>
      <c r="E6304">
        <v>4000</v>
      </c>
      <c r="F6304">
        <v>24125</v>
      </c>
      <c r="G6304">
        <v>60325</v>
      </c>
      <c r="H6304">
        <v>0.204475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0.479824</v>
      </c>
      <c r="R6304">
        <v>0</v>
      </c>
      <c r="S6304">
        <v>0</v>
      </c>
      <c r="T6304">
        <v>0</v>
      </c>
      <c r="U6304">
        <v>0</v>
      </c>
      <c r="V6304">
        <v>2</v>
      </c>
      <c r="W6304">
        <v>0</v>
      </c>
      <c r="X6304">
        <v>0</v>
      </c>
      <c r="Y6304">
        <v>0</v>
      </c>
      <c r="Z6304">
        <v>0</v>
      </c>
      <c r="AA6304">
        <v>0</v>
      </c>
      <c r="AB6304">
        <v>0</v>
      </c>
      <c r="AC6304">
        <v>3</v>
      </c>
      <c r="AD6304">
        <v>0</v>
      </c>
      <c r="AE6304">
        <v>0</v>
      </c>
      <c r="AF6304">
        <f t="shared" si="99"/>
        <v>5</v>
      </c>
      <c r="AG6304">
        <v>0.202776</v>
      </c>
      <c r="AH6304">
        <v>0.060054</v>
      </c>
      <c r="AI6304">
        <v>0.225266</v>
      </c>
      <c r="AJ6304">
        <v>0</v>
      </c>
      <c r="AK6304">
        <v>0</v>
      </c>
      <c r="AL6304">
        <v>6681.2699</v>
      </c>
      <c r="AM6304">
        <v>0</v>
      </c>
      <c r="AN6304">
        <v>0.78</v>
      </c>
      <c r="AO6304">
        <v>21.22211</v>
      </c>
      <c r="AP6304">
        <v>11.449439</v>
      </c>
      <c r="AQ6304">
        <v>0</v>
      </c>
      <c r="AR6304">
        <v>0</v>
      </c>
      <c r="AS6304">
        <v>4000</v>
      </c>
      <c r="AT6304">
        <v>1000000</v>
      </c>
      <c r="AU6304" t="s">
        <v>12653</v>
      </c>
      <c r="AV6304" t="s">
        <v>12654</v>
      </c>
    </row>
    <row r="6305" spans="1:48">
      <c r="A6305">
        <v>8172</v>
      </c>
      <c r="B6305" t="s">
        <v>48</v>
      </c>
      <c r="C6305">
        <v>8173</v>
      </c>
      <c r="D6305">
        <v>0</v>
      </c>
      <c r="E6305">
        <v>4000</v>
      </c>
      <c r="F6305">
        <v>1574</v>
      </c>
      <c r="G6305">
        <v>3936</v>
      </c>
      <c r="H6305">
        <v>0.080952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0</v>
      </c>
      <c r="P6305">
        <v>0</v>
      </c>
      <c r="Q6305">
        <v>0.529117</v>
      </c>
      <c r="R6305">
        <v>0</v>
      </c>
      <c r="S6305">
        <v>0</v>
      </c>
      <c r="T6305">
        <v>0</v>
      </c>
      <c r="U6305">
        <v>0</v>
      </c>
      <c r="V6305">
        <v>0</v>
      </c>
      <c r="W6305">
        <v>0</v>
      </c>
      <c r="X6305">
        <v>2</v>
      </c>
      <c r="Y6305">
        <v>0</v>
      </c>
      <c r="Z6305">
        <v>0</v>
      </c>
      <c r="AA6305">
        <v>0</v>
      </c>
      <c r="AB6305">
        <v>0</v>
      </c>
      <c r="AC6305">
        <v>0</v>
      </c>
      <c r="AD6305">
        <v>0</v>
      </c>
      <c r="AE6305">
        <v>0</v>
      </c>
      <c r="AF6305">
        <f t="shared" si="99"/>
        <v>2</v>
      </c>
      <c r="AG6305">
        <v>0.076249</v>
      </c>
      <c r="AH6305">
        <v>0.040051</v>
      </c>
      <c r="AI6305">
        <v>0.115104</v>
      </c>
      <c r="AJ6305">
        <v>0</v>
      </c>
      <c r="AK6305">
        <v>0</v>
      </c>
      <c r="AL6305">
        <v>2795.662295</v>
      </c>
      <c r="AM6305">
        <v>0</v>
      </c>
      <c r="AN6305">
        <v>0.89</v>
      </c>
      <c r="AO6305">
        <v>20.620877</v>
      </c>
      <c r="AP6305">
        <v>11.787087</v>
      </c>
      <c r="AQ6305">
        <v>0</v>
      </c>
      <c r="AR6305">
        <v>0</v>
      </c>
      <c r="AS6305">
        <v>4000</v>
      </c>
      <c r="AT6305">
        <v>1000000</v>
      </c>
      <c r="AU6305" t="s">
        <v>12655</v>
      </c>
      <c r="AV6305" t="s">
        <v>12656</v>
      </c>
    </row>
    <row r="6306" spans="1:48">
      <c r="A6306">
        <v>8197</v>
      </c>
      <c r="B6306" t="s">
        <v>48</v>
      </c>
      <c r="C6306">
        <v>8198</v>
      </c>
      <c r="D6306">
        <v>0</v>
      </c>
      <c r="E6306">
        <v>4000</v>
      </c>
      <c r="F6306">
        <v>102324</v>
      </c>
      <c r="G6306">
        <v>568676</v>
      </c>
      <c r="H6306">
        <v>0.226852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0</v>
      </c>
      <c r="P6306">
        <v>0.33171</v>
      </c>
      <c r="Q6306">
        <v>0.429817</v>
      </c>
      <c r="R6306">
        <v>0</v>
      </c>
      <c r="S6306">
        <v>0</v>
      </c>
      <c r="T6306">
        <v>0</v>
      </c>
      <c r="U6306">
        <v>0</v>
      </c>
      <c r="V6306">
        <v>0</v>
      </c>
      <c r="W6306">
        <v>0</v>
      </c>
      <c r="X6306">
        <v>0</v>
      </c>
      <c r="Y6306">
        <v>0</v>
      </c>
      <c r="Z6306">
        <v>1</v>
      </c>
      <c r="AA6306">
        <v>0</v>
      </c>
      <c r="AB6306">
        <v>1</v>
      </c>
      <c r="AC6306">
        <v>1</v>
      </c>
      <c r="AD6306">
        <v>0</v>
      </c>
      <c r="AE6306">
        <v>4</v>
      </c>
      <c r="AF6306">
        <f t="shared" si="99"/>
        <v>7</v>
      </c>
      <c r="AG6306">
        <v>0.232082</v>
      </c>
      <c r="AH6306">
        <v>0.045931</v>
      </c>
      <c r="AI6306">
        <v>0.201006</v>
      </c>
      <c r="AJ6306">
        <v>0</v>
      </c>
      <c r="AK6306">
        <v>0</v>
      </c>
      <c r="AL6306">
        <v>4318.749788</v>
      </c>
      <c r="AM6306">
        <v>0</v>
      </c>
      <c r="AN6306">
        <v>3.75</v>
      </c>
      <c r="AO6306">
        <v>21.731732</v>
      </c>
      <c r="AP6306">
        <v>11.4088</v>
      </c>
      <c r="AQ6306">
        <v>0</v>
      </c>
      <c r="AR6306">
        <v>0</v>
      </c>
      <c r="AS6306">
        <v>4000</v>
      </c>
      <c r="AT6306">
        <v>1000000</v>
      </c>
      <c r="AU6306" t="s">
        <v>12657</v>
      </c>
      <c r="AV6306" t="s">
        <v>12658</v>
      </c>
    </row>
    <row r="6307" spans="1:48">
      <c r="A6307">
        <v>8198</v>
      </c>
      <c r="B6307" t="s">
        <v>48</v>
      </c>
      <c r="C6307">
        <v>8199</v>
      </c>
      <c r="D6307">
        <v>0</v>
      </c>
      <c r="E6307">
        <v>4000</v>
      </c>
      <c r="F6307">
        <v>80347</v>
      </c>
      <c r="G6307">
        <v>315732</v>
      </c>
      <c r="H6307">
        <v>0.384921</v>
      </c>
      <c r="I6307">
        <v>0</v>
      </c>
      <c r="J6307">
        <v>0</v>
      </c>
      <c r="K6307">
        <v>0</v>
      </c>
      <c r="L6307">
        <v>0</v>
      </c>
      <c r="M6307">
        <v>0</v>
      </c>
      <c r="N6307">
        <v>0.230971</v>
      </c>
      <c r="O6307">
        <v>0</v>
      </c>
      <c r="P6307">
        <v>0.62679</v>
      </c>
      <c r="Q6307">
        <v>0.422822</v>
      </c>
      <c r="R6307">
        <v>0</v>
      </c>
      <c r="S6307">
        <v>0</v>
      </c>
      <c r="T6307">
        <v>0</v>
      </c>
      <c r="U6307">
        <v>0</v>
      </c>
      <c r="V6307">
        <v>0</v>
      </c>
      <c r="W6307">
        <v>0</v>
      </c>
      <c r="X6307">
        <v>5</v>
      </c>
      <c r="Y6307">
        <v>2</v>
      </c>
      <c r="Z6307">
        <v>0</v>
      </c>
      <c r="AA6307">
        <v>1</v>
      </c>
      <c r="AB6307">
        <v>3</v>
      </c>
      <c r="AC6307">
        <v>1</v>
      </c>
      <c r="AD6307">
        <v>0</v>
      </c>
      <c r="AE6307">
        <v>0</v>
      </c>
      <c r="AF6307">
        <f t="shared" si="99"/>
        <v>12</v>
      </c>
      <c r="AG6307">
        <v>0.388265</v>
      </c>
      <c r="AH6307">
        <v>0.077001</v>
      </c>
      <c r="AI6307">
        <v>0.33644</v>
      </c>
      <c r="AJ6307">
        <v>0</v>
      </c>
      <c r="AK6307">
        <v>0</v>
      </c>
      <c r="AL6307">
        <v>4329.175879</v>
      </c>
      <c r="AM6307">
        <v>0</v>
      </c>
      <c r="AN6307">
        <v>11.26</v>
      </c>
      <c r="AO6307">
        <v>22.458333</v>
      </c>
      <c r="AP6307">
        <v>11.361373</v>
      </c>
      <c r="AQ6307">
        <v>0.12644</v>
      </c>
      <c r="AR6307">
        <v>-0.204137</v>
      </c>
      <c r="AS6307">
        <v>4000</v>
      </c>
      <c r="AT6307">
        <v>1000000</v>
      </c>
      <c r="AU6307" t="s">
        <v>12659</v>
      </c>
      <c r="AV6307" t="s">
        <v>12660</v>
      </c>
    </row>
    <row r="6308" spans="1:48">
      <c r="A6308">
        <v>8199</v>
      </c>
      <c r="B6308" t="s">
        <v>48</v>
      </c>
      <c r="C6308">
        <v>8200</v>
      </c>
      <c r="D6308">
        <v>0</v>
      </c>
      <c r="E6308">
        <v>4000</v>
      </c>
      <c r="F6308">
        <v>132618</v>
      </c>
      <c r="G6308">
        <v>627263</v>
      </c>
      <c r="H6308">
        <v>0.512346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0.650377</v>
      </c>
      <c r="O6308">
        <v>0</v>
      </c>
      <c r="P6308">
        <v>0.071048</v>
      </c>
      <c r="Q6308">
        <v>0.345187</v>
      </c>
      <c r="R6308">
        <v>0</v>
      </c>
      <c r="S6308">
        <v>0</v>
      </c>
      <c r="T6308">
        <v>0</v>
      </c>
      <c r="U6308">
        <v>0</v>
      </c>
      <c r="V6308">
        <v>1</v>
      </c>
      <c r="W6308">
        <v>0</v>
      </c>
      <c r="X6308">
        <v>33</v>
      </c>
      <c r="Y6308">
        <v>5</v>
      </c>
      <c r="Z6308">
        <v>1</v>
      </c>
      <c r="AA6308">
        <v>2</v>
      </c>
      <c r="AB6308">
        <v>4</v>
      </c>
      <c r="AC6308">
        <v>0</v>
      </c>
      <c r="AD6308">
        <v>0</v>
      </c>
      <c r="AE6308">
        <v>5</v>
      </c>
      <c r="AF6308">
        <f t="shared" si="99"/>
        <v>51</v>
      </c>
      <c r="AG6308">
        <v>0.521896</v>
      </c>
      <c r="AH6308">
        <v>0.13169</v>
      </c>
      <c r="AI6308">
        <v>1.169684</v>
      </c>
      <c r="AJ6308">
        <v>0</v>
      </c>
      <c r="AK6308">
        <v>0</v>
      </c>
      <c r="AL6308">
        <v>4389.176267</v>
      </c>
      <c r="AM6308">
        <v>0</v>
      </c>
      <c r="AN6308">
        <v>13.06</v>
      </c>
      <c r="AO6308">
        <v>23.655043</v>
      </c>
      <c r="AP6308">
        <v>11.99717</v>
      </c>
      <c r="AQ6308">
        <v>1.007724</v>
      </c>
      <c r="AR6308">
        <v>0.205141</v>
      </c>
      <c r="AS6308">
        <v>4000</v>
      </c>
      <c r="AT6308">
        <v>1000000</v>
      </c>
      <c r="AU6308" t="s">
        <v>12661</v>
      </c>
      <c r="AV6308" t="s">
        <v>12662</v>
      </c>
    </row>
    <row r="6309" spans="1:48">
      <c r="A6309">
        <v>8200</v>
      </c>
      <c r="B6309" t="s">
        <v>48</v>
      </c>
      <c r="C6309">
        <v>8201</v>
      </c>
      <c r="D6309">
        <v>0</v>
      </c>
      <c r="E6309">
        <v>4000</v>
      </c>
      <c r="F6309">
        <v>135784</v>
      </c>
      <c r="G6309">
        <v>842114</v>
      </c>
      <c r="H6309">
        <v>0.621142</v>
      </c>
      <c r="I6309">
        <v>0</v>
      </c>
      <c r="J6309">
        <v>0</v>
      </c>
      <c r="K6309">
        <v>0</v>
      </c>
      <c r="L6309">
        <v>0.227774</v>
      </c>
      <c r="M6309">
        <v>0</v>
      </c>
      <c r="N6309">
        <v>0.66453</v>
      </c>
      <c r="O6309">
        <v>0</v>
      </c>
      <c r="P6309">
        <v>0</v>
      </c>
      <c r="Q6309">
        <v>0.387596</v>
      </c>
      <c r="R6309">
        <v>0</v>
      </c>
      <c r="S6309">
        <v>0</v>
      </c>
      <c r="T6309">
        <v>0</v>
      </c>
      <c r="U6309">
        <v>0</v>
      </c>
      <c r="V6309">
        <v>5</v>
      </c>
      <c r="W6309">
        <v>0</v>
      </c>
      <c r="X6309">
        <v>41</v>
      </c>
      <c r="Y6309">
        <v>119</v>
      </c>
      <c r="Z6309">
        <v>4</v>
      </c>
      <c r="AA6309">
        <v>4</v>
      </c>
      <c r="AB6309">
        <v>7</v>
      </c>
      <c r="AC6309">
        <v>0</v>
      </c>
      <c r="AD6309">
        <v>1</v>
      </c>
      <c r="AE6309">
        <v>3</v>
      </c>
      <c r="AF6309">
        <f t="shared" si="99"/>
        <v>184</v>
      </c>
      <c r="AG6309">
        <v>0.624752</v>
      </c>
      <c r="AH6309">
        <v>0.154846</v>
      </c>
      <c r="AI6309">
        <v>1.71863</v>
      </c>
      <c r="AJ6309">
        <v>0</v>
      </c>
      <c r="AK6309">
        <v>0</v>
      </c>
      <c r="AL6309">
        <v>4649.782154</v>
      </c>
      <c r="AM6309">
        <v>0</v>
      </c>
      <c r="AN6309">
        <v>19.94</v>
      </c>
      <c r="AO6309">
        <v>23.535082</v>
      </c>
      <c r="AP6309">
        <v>12.241028</v>
      </c>
      <c r="AQ6309">
        <v>0.895415</v>
      </c>
      <c r="AR6309">
        <v>0.307192</v>
      </c>
      <c r="AS6309">
        <v>4000</v>
      </c>
      <c r="AT6309">
        <v>1000000</v>
      </c>
      <c r="AU6309" t="s">
        <v>12663</v>
      </c>
      <c r="AV6309" t="s">
        <v>12664</v>
      </c>
    </row>
    <row r="6310" spans="1:48">
      <c r="A6310">
        <v>8201</v>
      </c>
      <c r="B6310" t="s">
        <v>48</v>
      </c>
      <c r="C6310">
        <v>8202</v>
      </c>
      <c r="D6310">
        <v>0</v>
      </c>
      <c r="E6310">
        <v>4000</v>
      </c>
      <c r="F6310">
        <v>158361</v>
      </c>
      <c r="G6310">
        <v>1577147</v>
      </c>
      <c r="H6310">
        <v>0.682099</v>
      </c>
      <c r="I6310">
        <v>0</v>
      </c>
      <c r="J6310">
        <v>0</v>
      </c>
      <c r="K6310">
        <v>0</v>
      </c>
      <c r="L6310">
        <v>0.97571</v>
      </c>
      <c r="M6310">
        <v>0</v>
      </c>
      <c r="N6310">
        <v>0</v>
      </c>
      <c r="O6310">
        <v>0</v>
      </c>
      <c r="P6310">
        <v>0</v>
      </c>
      <c r="Q6310">
        <v>0.408004</v>
      </c>
      <c r="R6310">
        <v>0</v>
      </c>
      <c r="S6310">
        <v>0</v>
      </c>
      <c r="T6310">
        <v>0</v>
      </c>
      <c r="U6310">
        <v>0</v>
      </c>
      <c r="V6310">
        <v>20</v>
      </c>
      <c r="W6310">
        <v>1</v>
      </c>
      <c r="X6310">
        <v>10</v>
      </c>
      <c r="Y6310">
        <v>30</v>
      </c>
      <c r="Z6310">
        <v>13</v>
      </c>
      <c r="AA6310">
        <v>4</v>
      </c>
      <c r="AB6310">
        <v>16</v>
      </c>
      <c r="AC6310">
        <v>4</v>
      </c>
      <c r="AD6310">
        <v>2</v>
      </c>
      <c r="AE6310">
        <v>7</v>
      </c>
      <c r="AF6310">
        <f t="shared" si="99"/>
        <v>107</v>
      </c>
      <c r="AG6310">
        <v>0.674197</v>
      </c>
      <c r="AH6310">
        <v>0.114289</v>
      </c>
      <c r="AI6310">
        <v>1.413833</v>
      </c>
      <c r="AJ6310">
        <v>0</v>
      </c>
      <c r="AK6310">
        <v>0</v>
      </c>
      <c r="AL6310">
        <v>2726.029652</v>
      </c>
      <c r="AM6310">
        <v>0</v>
      </c>
      <c r="AN6310">
        <v>28.23</v>
      </c>
      <c r="AO6310">
        <v>22.963607</v>
      </c>
      <c r="AP6310">
        <v>12.437379</v>
      </c>
      <c r="AQ6310">
        <v>1.005415</v>
      </c>
      <c r="AR6310">
        <v>0.17041</v>
      </c>
      <c r="AS6310">
        <v>4000</v>
      </c>
      <c r="AT6310">
        <v>1000000</v>
      </c>
      <c r="AU6310" t="s">
        <v>12665</v>
      </c>
      <c r="AV6310" t="s">
        <v>12666</v>
      </c>
    </row>
    <row r="6311" spans="1:48">
      <c r="A6311">
        <v>8202</v>
      </c>
      <c r="B6311" t="s">
        <v>48</v>
      </c>
      <c r="C6311">
        <v>8203</v>
      </c>
      <c r="D6311">
        <v>0</v>
      </c>
      <c r="E6311">
        <v>4000</v>
      </c>
      <c r="F6311">
        <v>160652</v>
      </c>
      <c r="G6311">
        <v>1027136</v>
      </c>
      <c r="H6311">
        <v>0.46746</v>
      </c>
      <c r="I6311">
        <v>0</v>
      </c>
      <c r="J6311">
        <v>0</v>
      </c>
      <c r="K6311">
        <v>0</v>
      </c>
      <c r="L6311">
        <v>0.689488</v>
      </c>
      <c r="M6311">
        <v>0</v>
      </c>
      <c r="N6311">
        <v>0</v>
      </c>
      <c r="O6311">
        <v>0.231937</v>
      </c>
      <c r="P6311">
        <v>0.002238</v>
      </c>
      <c r="Q6311">
        <v>0.413683</v>
      </c>
      <c r="R6311">
        <v>0</v>
      </c>
      <c r="S6311">
        <v>0</v>
      </c>
      <c r="T6311">
        <v>0</v>
      </c>
      <c r="U6311">
        <v>0</v>
      </c>
      <c r="V6311">
        <v>1</v>
      </c>
      <c r="W6311">
        <v>1</v>
      </c>
      <c r="X6311">
        <v>2</v>
      </c>
      <c r="Y6311">
        <v>0</v>
      </c>
      <c r="Z6311">
        <v>3</v>
      </c>
      <c r="AA6311">
        <v>2</v>
      </c>
      <c r="AB6311">
        <v>3</v>
      </c>
      <c r="AC6311">
        <v>2</v>
      </c>
      <c r="AD6311">
        <v>0</v>
      </c>
      <c r="AE6311">
        <v>9</v>
      </c>
      <c r="AF6311">
        <f t="shared" si="99"/>
        <v>23</v>
      </c>
      <c r="AG6311">
        <v>0.470111</v>
      </c>
      <c r="AH6311">
        <v>0.064635</v>
      </c>
      <c r="AI6311">
        <v>0.349899</v>
      </c>
      <c r="AJ6311">
        <v>0</v>
      </c>
      <c r="AK6311">
        <v>0</v>
      </c>
      <c r="AL6311">
        <v>4834.72888</v>
      </c>
      <c r="AM6311">
        <v>2039.75</v>
      </c>
      <c r="AN6311">
        <v>32.5</v>
      </c>
      <c r="AO6311">
        <v>22.83629</v>
      </c>
      <c r="AP6311">
        <v>12.294466</v>
      </c>
      <c r="AQ6311">
        <v>0</v>
      </c>
      <c r="AR6311">
        <v>0</v>
      </c>
      <c r="AS6311">
        <v>4000</v>
      </c>
      <c r="AT6311">
        <v>1000000</v>
      </c>
      <c r="AU6311" t="s">
        <v>12667</v>
      </c>
      <c r="AV6311" t="s">
        <v>12668</v>
      </c>
    </row>
    <row r="6312" spans="1:48">
      <c r="A6312">
        <v>8203</v>
      </c>
      <c r="B6312" t="s">
        <v>48</v>
      </c>
      <c r="C6312">
        <v>8204</v>
      </c>
      <c r="D6312">
        <v>0</v>
      </c>
      <c r="E6312">
        <v>4000</v>
      </c>
      <c r="F6312">
        <v>92520</v>
      </c>
      <c r="G6312">
        <v>352042</v>
      </c>
      <c r="H6312">
        <v>0.20216</v>
      </c>
      <c r="I6312">
        <v>0</v>
      </c>
      <c r="J6312">
        <v>0</v>
      </c>
      <c r="K6312">
        <v>0</v>
      </c>
      <c r="L6312">
        <v>0.697086</v>
      </c>
      <c r="M6312">
        <v>0</v>
      </c>
      <c r="N6312">
        <v>0</v>
      </c>
      <c r="O6312">
        <v>0</v>
      </c>
      <c r="P6312">
        <v>0</v>
      </c>
      <c r="Q6312">
        <v>0.475511</v>
      </c>
      <c r="R6312">
        <v>0</v>
      </c>
      <c r="S6312">
        <v>0</v>
      </c>
      <c r="T6312">
        <v>0</v>
      </c>
      <c r="U6312">
        <v>0</v>
      </c>
      <c r="V6312">
        <v>0</v>
      </c>
      <c r="W6312">
        <v>0</v>
      </c>
      <c r="X6312">
        <v>1</v>
      </c>
      <c r="Y6312">
        <v>0</v>
      </c>
      <c r="Z6312">
        <v>0</v>
      </c>
      <c r="AA6312">
        <v>0</v>
      </c>
      <c r="AB6312">
        <v>0</v>
      </c>
      <c r="AC6312">
        <v>1</v>
      </c>
      <c r="AD6312">
        <v>0</v>
      </c>
      <c r="AE6312">
        <v>5</v>
      </c>
      <c r="AF6312">
        <f t="shared" si="99"/>
        <v>7</v>
      </c>
      <c r="AG6312">
        <v>0.211177</v>
      </c>
      <c r="AH6312">
        <v>0.050702</v>
      </c>
      <c r="AI6312">
        <v>0.230193</v>
      </c>
      <c r="AJ6312">
        <v>0</v>
      </c>
      <c r="AK6312">
        <v>0</v>
      </c>
      <c r="AL6312">
        <v>3119.880402</v>
      </c>
      <c r="AM6312">
        <v>130.58</v>
      </c>
      <c r="AN6312">
        <v>13.39</v>
      </c>
      <c r="AO6312">
        <v>21.818548</v>
      </c>
      <c r="AP6312">
        <v>11.631346</v>
      </c>
      <c r="AQ6312">
        <v>0</v>
      </c>
      <c r="AR6312">
        <v>0</v>
      </c>
      <c r="AS6312">
        <v>4000</v>
      </c>
      <c r="AT6312">
        <v>1000000</v>
      </c>
      <c r="AU6312" t="s">
        <v>12669</v>
      </c>
      <c r="AV6312" t="s">
        <v>12670</v>
      </c>
    </row>
    <row r="6313" spans="1:48">
      <c r="A6313">
        <v>8204</v>
      </c>
      <c r="B6313" t="s">
        <v>48</v>
      </c>
      <c r="C6313">
        <v>8205</v>
      </c>
      <c r="D6313">
        <v>0</v>
      </c>
      <c r="E6313">
        <v>4000</v>
      </c>
      <c r="F6313">
        <v>102321</v>
      </c>
      <c r="G6313">
        <v>368129</v>
      </c>
      <c r="H6313">
        <v>0.150463</v>
      </c>
      <c r="I6313">
        <v>0</v>
      </c>
      <c r="J6313">
        <v>0</v>
      </c>
      <c r="K6313">
        <v>0</v>
      </c>
      <c r="L6313">
        <v>0.035786</v>
      </c>
      <c r="M6313">
        <v>0</v>
      </c>
      <c r="N6313">
        <v>0</v>
      </c>
      <c r="O6313">
        <v>0</v>
      </c>
      <c r="P6313">
        <v>0.000788</v>
      </c>
      <c r="Q6313">
        <v>0.464843</v>
      </c>
      <c r="R6313">
        <v>0</v>
      </c>
      <c r="S6313">
        <v>0</v>
      </c>
      <c r="T6313">
        <v>0</v>
      </c>
      <c r="U6313">
        <v>0</v>
      </c>
      <c r="V6313">
        <v>0</v>
      </c>
      <c r="W6313">
        <v>0</v>
      </c>
      <c r="X6313">
        <v>0</v>
      </c>
      <c r="Y6313">
        <v>0</v>
      </c>
      <c r="Z6313">
        <v>0</v>
      </c>
      <c r="AA6313">
        <v>0</v>
      </c>
      <c r="AB6313">
        <v>0</v>
      </c>
      <c r="AC6313">
        <v>0</v>
      </c>
      <c r="AD6313">
        <v>0</v>
      </c>
      <c r="AE6313">
        <v>0</v>
      </c>
      <c r="AF6313">
        <f t="shared" si="99"/>
        <v>0</v>
      </c>
      <c r="AG6313">
        <v>0.14453</v>
      </c>
      <c r="AH6313">
        <v>0.055119</v>
      </c>
      <c r="AI6313">
        <v>0.227832</v>
      </c>
      <c r="AJ6313">
        <v>0</v>
      </c>
      <c r="AK6313">
        <v>0</v>
      </c>
      <c r="AL6313">
        <v>4163.076055</v>
      </c>
      <c r="AM6313">
        <v>2558.31</v>
      </c>
      <c r="AN6313">
        <v>9.1</v>
      </c>
      <c r="AO6313">
        <v>21.888017</v>
      </c>
      <c r="AP6313">
        <v>11.539714</v>
      </c>
      <c r="AQ6313">
        <v>0</v>
      </c>
      <c r="AR6313">
        <v>0</v>
      </c>
      <c r="AS6313">
        <v>4000</v>
      </c>
      <c r="AT6313">
        <v>1000000</v>
      </c>
      <c r="AU6313" t="s">
        <v>12671</v>
      </c>
      <c r="AV6313" t="s">
        <v>12672</v>
      </c>
    </row>
    <row r="6314" spans="1:48">
      <c r="A6314">
        <v>8205</v>
      </c>
      <c r="B6314" t="s">
        <v>48</v>
      </c>
      <c r="C6314">
        <v>8206</v>
      </c>
      <c r="D6314">
        <v>0</v>
      </c>
      <c r="E6314">
        <v>4000</v>
      </c>
      <c r="F6314">
        <v>75038</v>
      </c>
      <c r="G6314">
        <v>239135</v>
      </c>
      <c r="H6314">
        <v>0.201389</v>
      </c>
      <c r="I6314">
        <v>0</v>
      </c>
      <c r="J6314">
        <v>0</v>
      </c>
      <c r="K6314">
        <v>0</v>
      </c>
      <c r="L6314">
        <v>0.198296</v>
      </c>
      <c r="M6314">
        <v>0.020019</v>
      </c>
      <c r="N6314">
        <v>0</v>
      </c>
      <c r="O6314">
        <v>0</v>
      </c>
      <c r="P6314">
        <v>0.445786</v>
      </c>
      <c r="Q6314">
        <v>0.486496</v>
      </c>
      <c r="R6314">
        <v>0</v>
      </c>
      <c r="S6314">
        <v>0</v>
      </c>
      <c r="T6314">
        <v>0</v>
      </c>
      <c r="U6314">
        <v>0</v>
      </c>
      <c r="V6314">
        <v>1</v>
      </c>
      <c r="W6314">
        <v>0</v>
      </c>
      <c r="X6314">
        <v>3</v>
      </c>
      <c r="Y6314">
        <v>1</v>
      </c>
      <c r="Z6314">
        <v>0</v>
      </c>
      <c r="AA6314">
        <v>0</v>
      </c>
      <c r="AB6314">
        <v>1</v>
      </c>
      <c r="AC6314">
        <v>0</v>
      </c>
      <c r="AD6314">
        <v>0</v>
      </c>
      <c r="AE6314">
        <v>0</v>
      </c>
      <c r="AF6314">
        <f t="shared" si="99"/>
        <v>6</v>
      </c>
      <c r="AG6314">
        <v>0.198974</v>
      </c>
      <c r="AH6314">
        <v>0.059724</v>
      </c>
      <c r="AI6314">
        <v>0.234067</v>
      </c>
      <c r="AJ6314">
        <v>0</v>
      </c>
      <c r="AK6314">
        <v>0</v>
      </c>
      <c r="AL6314">
        <v>6973.836562</v>
      </c>
      <c r="AM6314">
        <v>2378.67</v>
      </c>
      <c r="AN6314">
        <v>2.41</v>
      </c>
      <c r="AO6314">
        <v>22.112222</v>
      </c>
      <c r="AP6314">
        <v>11.5</v>
      </c>
      <c r="AQ6314">
        <v>0</v>
      </c>
      <c r="AR6314">
        <v>0</v>
      </c>
      <c r="AS6314">
        <v>4000</v>
      </c>
      <c r="AT6314">
        <v>1000000</v>
      </c>
      <c r="AU6314" t="s">
        <v>12673</v>
      </c>
      <c r="AV6314" t="s">
        <v>12674</v>
      </c>
    </row>
    <row r="6315" spans="1:48">
      <c r="A6315">
        <v>8206</v>
      </c>
      <c r="B6315" t="s">
        <v>48</v>
      </c>
      <c r="C6315">
        <v>8207</v>
      </c>
      <c r="D6315">
        <v>0</v>
      </c>
      <c r="E6315">
        <v>4000</v>
      </c>
      <c r="F6315">
        <v>111975</v>
      </c>
      <c r="G6315">
        <v>439896</v>
      </c>
      <c r="H6315">
        <v>0.214286</v>
      </c>
      <c r="I6315">
        <v>0</v>
      </c>
      <c r="J6315">
        <v>0</v>
      </c>
      <c r="K6315">
        <v>0</v>
      </c>
      <c r="L6315">
        <v>0.208403</v>
      </c>
      <c r="M6315">
        <v>0</v>
      </c>
      <c r="N6315">
        <v>0</v>
      </c>
      <c r="O6315">
        <v>0</v>
      </c>
      <c r="P6315">
        <v>0.050026</v>
      </c>
      <c r="Q6315">
        <v>0.486496</v>
      </c>
      <c r="R6315">
        <v>0</v>
      </c>
      <c r="S6315">
        <v>0</v>
      </c>
      <c r="T6315">
        <v>0</v>
      </c>
      <c r="U6315">
        <v>0</v>
      </c>
      <c r="V6315">
        <v>0</v>
      </c>
      <c r="W6315">
        <v>0</v>
      </c>
      <c r="X6315">
        <v>0</v>
      </c>
      <c r="Y6315">
        <v>1</v>
      </c>
      <c r="Z6315">
        <v>0</v>
      </c>
      <c r="AA6315">
        <v>0</v>
      </c>
      <c r="AB6315">
        <v>0</v>
      </c>
      <c r="AC6315">
        <v>0</v>
      </c>
      <c r="AD6315">
        <v>1</v>
      </c>
      <c r="AE6315">
        <v>0</v>
      </c>
      <c r="AF6315">
        <f t="shared" si="99"/>
        <v>2</v>
      </c>
      <c r="AG6315">
        <v>0.213626</v>
      </c>
      <c r="AH6315">
        <v>0.048189</v>
      </c>
      <c r="AI6315">
        <v>0.1527</v>
      </c>
      <c r="AJ6315">
        <v>0</v>
      </c>
      <c r="AK6315">
        <v>0</v>
      </c>
      <c r="AL6315">
        <v>3719.176116</v>
      </c>
      <c r="AM6315">
        <v>0</v>
      </c>
      <c r="AN6315">
        <v>1.71</v>
      </c>
      <c r="AO6315">
        <v>22.154037</v>
      </c>
      <c r="AP6315">
        <v>11.265273</v>
      </c>
      <c r="AQ6315">
        <v>0</v>
      </c>
      <c r="AR6315">
        <v>0</v>
      </c>
      <c r="AS6315">
        <v>4000</v>
      </c>
      <c r="AT6315">
        <v>1000000</v>
      </c>
      <c r="AU6315" t="s">
        <v>12675</v>
      </c>
      <c r="AV6315" t="s">
        <v>12676</v>
      </c>
    </row>
    <row r="6316" spans="1:48">
      <c r="A6316">
        <v>8207</v>
      </c>
      <c r="B6316" t="s">
        <v>48</v>
      </c>
      <c r="C6316">
        <v>8208</v>
      </c>
      <c r="D6316">
        <v>0</v>
      </c>
      <c r="E6316">
        <v>4000</v>
      </c>
      <c r="F6316">
        <v>96617</v>
      </c>
      <c r="G6316">
        <v>338092</v>
      </c>
      <c r="H6316">
        <v>0.229167</v>
      </c>
      <c r="I6316">
        <v>0</v>
      </c>
      <c r="J6316">
        <v>0</v>
      </c>
      <c r="K6316">
        <v>0</v>
      </c>
      <c r="L6316">
        <v>0.434727</v>
      </c>
      <c r="M6316">
        <v>0</v>
      </c>
      <c r="N6316">
        <v>0.007495</v>
      </c>
      <c r="O6316">
        <v>0</v>
      </c>
      <c r="P6316">
        <v>0</v>
      </c>
      <c r="Q6316">
        <v>0.499035</v>
      </c>
      <c r="R6316">
        <v>0</v>
      </c>
      <c r="S6316">
        <v>0</v>
      </c>
      <c r="T6316">
        <v>0</v>
      </c>
      <c r="U6316">
        <v>0</v>
      </c>
      <c r="V6316">
        <v>0</v>
      </c>
      <c r="W6316">
        <v>0</v>
      </c>
      <c r="X6316">
        <v>3</v>
      </c>
      <c r="Y6316">
        <v>1</v>
      </c>
      <c r="Z6316">
        <v>2</v>
      </c>
      <c r="AA6316">
        <v>0</v>
      </c>
      <c r="AB6316">
        <v>0</v>
      </c>
      <c r="AC6316">
        <v>0</v>
      </c>
      <c r="AD6316">
        <v>0</v>
      </c>
      <c r="AE6316">
        <v>2</v>
      </c>
      <c r="AF6316">
        <f t="shared" si="99"/>
        <v>8</v>
      </c>
      <c r="AG6316">
        <v>0.24639</v>
      </c>
      <c r="AH6316">
        <v>0.056031</v>
      </c>
      <c r="AI6316">
        <v>0.18163</v>
      </c>
      <c r="AJ6316">
        <v>0</v>
      </c>
      <c r="AK6316">
        <v>0</v>
      </c>
      <c r="AL6316">
        <v>3560.550345</v>
      </c>
      <c r="AM6316">
        <v>0</v>
      </c>
      <c r="AN6316">
        <v>1.7</v>
      </c>
      <c r="AO6316">
        <v>22.154037</v>
      </c>
      <c r="AP6316">
        <v>11.265273</v>
      </c>
      <c r="AQ6316">
        <v>0</v>
      </c>
      <c r="AR6316">
        <v>0</v>
      </c>
      <c r="AS6316">
        <v>4000</v>
      </c>
      <c r="AT6316">
        <v>1000000</v>
      </c>
      <c r="AU6316" t="s">
        <v>12677</v>
      </c>
      <c r="AV6316" t="s">
        <v>12678</v>
      </c>
    </row>
    <row r="6317" spans="1:48">
      <c r="A6317">
        <v>8208</v>
      </c>
      <c r="B6317" t="s">
        <v>48</v>
      </c>
      <c r="C6317">
        <v>8209</v>
      </c>
      <c r="D6317">
        <v>0</v>
      </c>
      <c r="E6317">
        <v>4000</v>
      </c>
      <c r="F6317">
        <v>144267</v>
      </c>
      <c r="G6317">
        <v>588429</v>
      </c>
      <c r="H6317">
        <v>0.22608</v>
      </c>
      <c r="I6317">
        <v>0</v>
      </c>
      <c r="J6317">
        <v>0</v>
      </c>
      <c r="K6317">
        <v>0</v>
      </c>
      <c r="L6317">
        <v>0.432458</v>
      </c>
      <c r="M6317">
        <v>0</v>
      </c>
      <c r="N6317">
        <v>0.001072</v>
      </c>
      <c r="O6317">
        <v>0</v>
      </c>
      <c r="P6317">
        <v>0</v>
      </c>
      <c r="Q6317">
        <v>0.511409</v>
      </c>
      <c r="R6317">
        <v>0</v>
      </c>
      <c r="S6317">
        <v>0</v>
      </c>
      <c r="T6317">
        <v>0</v>
      </c>
      <c r="U6317">
        <v>0</v>
      </c>
      <c r="V6317">
        <v>0</v>
      </c>
      <c r="W6317">
        <v>0</v>
      </c>
      <c r="X6317">
        <v>2</v>
      </c>
      <c r="Y6317">
        <v>0</v>
      </c>
      <c r="Z6317">
        <v>0</v>
      </c>
      <c r="AA6317">
        <v>1</v>
      </c>
      <c r="AB6317">
        <v>2</v>
      </c>
      <c r="AC6317">
        <v>2</v>
      </c>
      <c r="AD6317">
        <v>0</v>
      </c>
      <c r="AE6317">
        <v>8</v>
      </c>
      <c r="AF6317">
        <f t="shared" si="99"/>
        <v>15</v>
      </c>
      <c r="AG6317">
        <v>0.225082</v>
      </c>
      <c r="AH6317">
        <v>0.053214</v>
      </c>
      <c r="AI6317">
        <v>0.229038</v>
      </c>
      <c r="AJ6317">
        <v>0</v>
      </c>
      <c r="AK6317">
        <v>0</v>
      </c>
      <c r="AL6317">
        <v>3392.811133</v>
      </c>
      <c r="AM6317">
        <v>0</v>
      </c>
      <c r="AN6317">
        <v>1.51</v>
      </c>
      <c r="AO6317">
        <v>21.904775</v>
      </c>
      <c r="AP6317">
        <v>11.393571</v>
      </c>
      <c r="AQ6317">
        <v>0</v>
      </c>
      <c r="AR6317">
        <v>0</v>
      </c>
      <c r="AS6317">
        <v>4000</v>
      </c>
      <c r="AT6317">
        <v>1000000</v>
      </c>
      <c r="AU6317" t="s">
        <v>12679</v>
      </c>
      <c r="AV6317" t="s">
        <v>12680</v>
      </c>
    </row>
    <row r="6318" spans="1:48">
      <c r="A6318">
        <v>8209</v>
      </c>
      <c r="B6318" t="s">
        <v>48</v>
      </c>
      <c r="C6318">
        <v>8210</v>
      </c>
      <c r="D6318">
        <v>0</v>
      </c>
      <c r="E6318">
        <v>4000</v>
      </c>
      <c r="F6318">
        <v>78087</v>
      </c>
      <c r="G6318">
        <v>214143</v>
      </c>
      <c r="H6318">
        <v>0.334877</v>
      </c>
      <c r="I6318">
        <v>0</v>
      </c>
      <c r="J6318">
        <v>0</v>
      </c>
      <c r="K6318">
        <v>0</v>
      </c>
      <c r="L6318">
        <v>0.283868</v>
      </c>
      <c r="M6318">
        <v>0</v>
      </c>
      <c r="N6318">
        <v>0</v>
      </c>
      <c r="O6318">
        <v>0</v>
      </c>
      <c r="P6318">
        <v>0.350103</v>
      </c>
      <c r="Q6318">
        <v>0.4411</v>
      </c>
      <c r="R6318">
        <v>0</v>
      </c>
      <c r="S6318">
        <v>0</v>
      </c>
      <c r="T6318">
        <v>0</v>
      </c>
      <c r="U6318">
        <v>0</v>
      </c>
      <c r="V6318">
        <v>0</v>
      </c>
      <c r="W6318">
        <v>0</v>
      </c>
      <c r="X6318">
        <v>2</v>
      </c>
      <c r="Y6318">
        <v>1</v>
      </c>
      <c r="Z6318">
        <v>0</v>
      </c>
      <c r="AA6318">
        <v>0</v>
      </c>
      <c r="AB6318">
        <v>1</v>
      </c>
      <c r="AC6318">
        <v>1</v>
      </c>
      <c r="AD6318">
        <v>0</v>
      </c>
      <c r="AE6318">
        <v>5</v>
      </c>
      <c r="AF6318">
        <f t="shared" si="99"/>
        <v>10</v>
      </c>
      <c r="AG6318">
        <v>0.335328</v>
      </c>
      <c r="AH6318">
        <v>0.054853</v>
      </c>
      <c r="AI6318">
        <v>0.228208</v>
      </c>
      <c r="AJ6318">
        <v>0</v>
      </c>
      <c r="AK6318">
        <v>0</v>
      </c>
      <c r="AL6318">
        <v>3299.023005</v>
      </c>
      <c r="AM6318">
        <v>0</v>
      </c>
      <c r="AN6318">
        <v>2.53</v>
      </c>
      <c r="AO6318">
        <v>21.496429</v>
      </c>
      <c r="AP6318">
        <v>11.171062</v>
      </c>
      <c r="AQ6318">
        <v>0</v>
      </c>
      <c r="AR6318">
        <v>0</v>
      </c>
      <c r="AS6318">
        <v>4000</v>
      </c>
      <c r="AT6318">
        <v>1000000</v>
      </c>
      <c r="AU6318" t="s">
        <v>12681</v>
      </c>
      <c r="AV6318" t="s">
        <v>12682</v>
      </c>
    </row>
    <row r="6319" spans="1:48">
      <c r="A6319">
        <v>8210</v>
      </c>
      <c r="B6319" t="s">
        <v>48</v>
      </c>
      <c r="C6319">
        <v>8211</v>
      </c>
      <c r="D6319">
        <v>0</v>
      </c>
      <c r="E6319">
        <v>4000</v>
      </c>
      <c r="F6319">
        <v>34496</v>
      </c>
      <c r="G6319">
        <v>86251</v>
      </c>
      <c r="H6319">
        <v>0.149206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0.168223</v>
      </c>
      <c r="Q6319">
        <v>0.433261</v>
      </c>
      <c r="R6319">
        <v>0</v>
      </c>
      <c r="S6319">
        <v>0</v>
      </c>
      <c r="T6319">
        <v>0</v>
      </c>
      <c r="U6319">
        <v>0</v>
      </c>
      <c r="V6319">
        <v>0</v>
      </c>
      <c r="W6319">
        <v>0</v>
      </c>
      <c r="X6319">
        <v>0</v>
      </c>
      <c r="Y6319">
        <v>0</v>
      </c>
      <c r="Z6319">
        <v>0</v>
      </c>
      <c r="AA6319">
        <v>1</v>
      </c>
      <c r="AB6319">
        <v>0</v>
      </c>
      <c r="AC6319">
        <v>2</v>
      </c>
      <c r="AD6319">
        <v>0</v>
      </c>
      <c r="AE6319">
        <v>6</v>
      </c>
      <c r="AF6319">
        <f t="shared" si="99"/>
        <v>9</v>
      </c>
      <c r="AG6319">
        <v>0.149159</v>
      </c>
      <c r="AH6319">
        <v>0.054737</v>
      </c>
      <c r="AI6319">
        <v>0.187189</v>
      </c>
      <c r="AJ6319">
        <v>0</v>
      </c>
      <c r="AK6319">
        <v>0</v>
      </c>
      <c r="AL6319">
        <v>3457.358896</v>
      </c>
      <c r="AM6319">
        <v>0</v>
      </c>
      <c r="AN6319">
        <v>1.35</v>
      </c>
      <c r="AO6319">
        <v>21.590536</v>
      </c>
      <c r="AP6319">
        <v>11.191947</v>
      </c>
      <c r="AQ6319">
        <v>0</v>
      </c>
      <c r="AR6319">
        <v>0</v>
      </c>
      <c r="AS6319">
        <v>4000</v>
      </c>
      <c r="AT6319">
        <v>1000000</v>
      </c>
      <c r="AU6319" t="s">
        <v>12683</v>
      </c>
      <c r="AV6319" t="s">
        <v>12684</v>
      </c>
    </row>
    <row r="6320" spans="1:48">
      <c r="A6320">
        <v>8211</v>
      </c>
      <c r="B6320" t="s">
        <v>48</v>
      </c>
      <c r="C6320">
        <v>8212</v>
      </c>
      <c r="D6320">
        <v>0</v>
      </c>
      <c r="E6320">
        <v>4000</v>
      </c>
      <c r="F6320">
        <v>17783</v>
      </c>
      <c r="G6320">
        <v>44467</v>
      </c>
      <c r="H6320">
        <v>0.166667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0.188419</v>
      </c>
      <c r="O6320">
        <v>0</v>
      </c>
      <c r="P6320">
        <v>0</v>
      </c>
      <c r="Q6320">
        <v>0.453848</v>
      </c>
      <c r="R6320">
        <v>0</v>
      </c>
      <c r="S6320">
        <v>0</v>
      </c>
      <c r="T6320">
        <v>0</v>
      </c>
      <c r="U6320">
        <v>0</v>
      </c>
      <c r="V6320">
        <v>0</v>
      </c>
      <c r="W6320">
        <v>0</v>
      </c>
      <c r="X6320">
        <v>1</v>
      </c>
      <c r="Y6320">
        <v>0</v>
      </c>
      <c r="Z6320">
        <v>0</v>
      </c>
      <c r="AA6320">
        <v>0</v>
      </c>
      <c r="AB6320">
        <v>0</v>
      </c>
      <c r="AC6320">
        <v>0</v>
      </c>
      <c r="AD6320">
        <v>0</v>
      </c>
      <c r="AE6320">
        <v>0</v>
      </c>
      <c r="AF6320">
        <f t="shared" si="99"/>
        <v>1</v>
      </c>
      <c r="AG6320">
        <v>0.161916</v>
      </c>
      <c r="AH6320">
        <v>0.042199</v>
      </c>
      <c r="AI6320">
        <v>0.110848</v>
      </c>
      <c r="AJ6320">
        <v>0</v>
      </c>
      <c r="AK6320">
        <v>0</v>
      </c>
      <c r="AL6320">
        <v>4999.075675</v>
      </c>
      <c r="AM6320">
        <v>0</v>
      </c>
      <c r="AN6320">
        <v>0.28</v>
      </c>
      <c r="AO6320">
        <v>21.913519</v>
      </c>
      <c r="AP6320">
        <v>11.183509</v>
      </c>
      <c r="AQ6320">
        <v>0</v>
      </c>
      <c r="AR6320">
        <v>0</v>
      </c>
      <c r="AS6320">
        <v>4000</v>
      </c>
      <c r="AT6320">
        <v>1000000</v>
      </c>
      <c r="AU6320" t="s">
        <v>12685</v>
      </c>
      <c r="AV6320" t="s">
        <v>12686</v>
      </c>
    </row>
    <row r="6321" spans="1:48">
      <c r="A6321">
        <v>8212</v>
      </c>
      <c r="B6321" t="s">
        <v>48</v>
      </c>
      <c r="C6321">
        <v>8213</v>
      </c>
      <c r="D6321">
        <v>0</v>
      </c>
      <c r="E6321">
        <v>4000</v>
      </c>
      <c r="F6321">
        <v>17783</v>
      </c>
      <c r="G6321">
        <v>44467</v>
      </c>
      <c r="H6321">
        <v>0.140432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0.003002</v>
      </c>
      <c r="P6321">
        <v>0.192845</v>
      </c>
      <c r="Q6321">
        <v>0.539004</v>
      </c>
      <c r="R6321">
        <v>0</v>
      </c>
      <c r="S6321">
        <v>0</v>
      </c>
      <c r="T6321">
        <v>0</v>
      </c>
      <c r="U6321">
        <v>0</v>
      </c>
      <c r="V6321">
        <v>0</v>
      </c>
      <c r="W6321">
        <v>0</v>
      </c>
      <c r="X6321">
        <v>0</v>
      </c>
      <c r="Y6321">
        <v>0</v>
      </c>
      <c r="Z6321">
        <v>0</v>
      </c>
      <c r="AA6321">
        <v>0</v>
      </c>
      <c r="AB6321">
        <v>1</v>
      </c>
      <c r="AC6321">
        <v>1</v>
      </c>
      <c r="AD6321">
        <v>1</v>
      </c>
      <c r="AE6321">
        <v>2</v>
      </c>
      <c r="AF6321">
        <f t="shared" si="99"/>
        <v>5</v>
      </c>
      <c r="AG6321">
        <v>0.138967</v>
      </c>
      <c r="AH6321">
        <v>0.052353</v>
      </c>
      <c r="AI6321">
        <v>0.132766</v>
      </c>
      <c r="AJ6321">
        <v>0</v>
      </c>
      <c r="AK6321">
        <v>0</v>
      </c>
      <c r="AL6321">
        <v>2412.138324</v>
      </c>
      <c r="AM6321">
        <v>0</v>
      </c>
      <c r="AN6321">
        <v>0.56</v>
      </c>
      <c r="AO6321">
        <v>21.943097</v>
      </c>
      <c r="AP6321">
        <v>10.953652</v>
      </c>
      <c r="AQ6321">
        <v>0</v>
      </c>
      <c r="AR6321">
        <v>0</v>
      </c>
      <c r="AS6321">
        <v>4000</v>
      </c>
      <c r="AT6321">
        <v>1000000</v>
      </c>
      <c r="AU6321" t="s">
        <v>12687</v>
      </c>
      <c r="AV6321" t="s">
        <v>12688</v>
      </c>
    </row>
    <row r="6322" spans="1:48">
      <c r="A6322">
        <v>8213</v>
      </c>
      <c r="B6322" t="s">
        <v>48</v>
      </c>
      <c r="C6322">
        <v>8214</v>
      </c>
      <c r="D6322">
        <v>0</v>
      </c>
      <c r="E6322">
        <v>4000</v>
      </c>
      <c r="F6322">
        <v>4041</v>
      </c>
      <c r="G6322">
        <v>10108</v>
      </c>
      <c r="H6322">
        <v>0.127315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0.116436</v>
      </c>
      <c r="P6322">
        <v>0</v>
      </c>
      <c r="Q6322">
        <v>0.542774</v>
      </c>
      <c r="R6322">
        <v>0</v>
      </c>
      <c r="S6322">
        <v>0</v>
      </c>
      <c r="T6322">
        <v>0</v>
      </c>
      <c r="U6322">
        <v>0</v>
      </c>
      <c r="V6322">
        <v>0</v>
      </c>
      <c r="W6322">
        <v>0</v>
      </c>
      <c r="X6322">
        <v>0</v>
      </c>
      <c r="Y6322">
        <v>0</v>
      </c>
      <c r="Z6322">
        <v>0</v>
      </c>
      <c r="AA6322">
        <v>0</v>
      </c>
      <c r="AB6322">
        <v>0</v>
      </c>
      <c r="AC6322">
        <v>0</v>
      </c>
      <c r="AD6322">
        <v>0</v>
      </c>
      <c r="AE6322">
        <v>0</v>
      </c>
      <c r="AF6322">
        <f t="shared" si="99"/>
        <v>0</v>
      </c>
      <c r="AG6322">
        <v>0.128998</v>
      </c>
      <c r="AH6322">
        <v>0.027265</v>
      </c>
      <c r="AI6322">
        <v>0.068981</v>
      </c>
      <c r="AJ6322">
        <v>0</v>
      </c>
      <c r="AK6322">
        <v>0</v>
      </c>
      <c r="AL6322">
        <v>1341.537315</v>
      </c>
      <c r="AM6322">
        <v>0</v>
      </c>
      <c r="AN6322">
        <v>0.48</v>
      </c>
      <c r="AO6322">
        <v>21.488772</v>
      </c>
      <c r="AP6322">
        <v>11.108559</v>
      </c>
      <c r="AQ6322">
        <v>0</v>
      </c>
      <c r="AR6322">
        <v>0</v>
      </c>
      <c r="AS6322">
        <v>4000</v>
      </c>
      <c r="AT6322">
        <v>1000000</v>
      </c>
      <c r="AU6322" t="s">
        <v>12689</v>
      </c>
      <c r="AV6322" t="s">
        <v>12690</v>
      </c>
    </row>
    <row r="6323" spans="1:48">
      <c r="A6323">
        <v>8214</v>
      </c>
      <c r="B6323" t="s">
        <v>48</v>
      </c>
      <c r="C6323">
        <v>8215</v>
      </c>
      <c r="D6323">
        <v>0</v>
      </c>
      <c r="E6323">
        <v>4000</v>
      </c>
      <c r="F6323">
        <v>19857</v>
      </c>
      <c r="G6323">
        <v>49654</v>
      </c>
      <c r="H6323">
        <v>0.033333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0.024269</v>
      </c>
      <c r="Q6323">
        <v>0.522417</v>
      </c>
      <c r="R6323">
        <v>0</v>
      </c>
      <c r="S6323">
        <v>0</v>
      </c>
      <c r="T6323">
        <v>0</v>
      </c>
      <c r="U6323">
        <v>0</v>
      </c>
      <c r="V6323">
        <v>0</v>
      </c>
      <c r="W6323">
        <v>0</v>
      </c>
      <c r="X6323">
        <v>3</v>
      </c>
      <c r="Y6323">
        <v>0</v>
      </c>
      <c r="Z6323">
        <v>1</v>
      </c>
      <c r="AA6323">
        <v>0</v>
      </c>
      <c r="AB6323">
        <v>0</v>
      </c>
      <c r="AC6323">
        <v>0</v>
      </c>
      <c r="AD6323">
        <v>0</v>
      </c>
      <c r="AE6323">
        <v>0</v>
      </c>
      <c r="AF6323">
        <f t="shared" si="99"/>
        <v>4</v>
      </c>
      <c r="AG6323">
        <v>0.033193</v>
      </c>
      <c r="AH6323">
        <v>0.012591</v>
      </c>
      <c r="AI6323">
        <v>0.031721</v>
      </c>
      <c r="AJ6323">
        <v>0</v>
      </c>
      <c r="AK6323">
        <v>0</v>
      </c>
      <c r="AL6323">
        <v>1482.161826</v>
      </c>
      <c r="AM6323">
        <v>0</v>
      </c>
      <c r="AN6323">
        <v>0.53</v>
      </c>
      <c r="AO6323">
        <v>21.740189</v>
      </c>
      <c r="AP6323">
        <v>11.134865</v>
      </c>
      <c r="AQ6323">
        <v>0</v>
      </c>
      <c r="AR6323">
        <v>0</v>
      </c>
      <c r="AS6323">
        <v>4000</v>
      </c>
      <c r="AT6323">
        <v>1000000</v>
      </c>
      <c r="AU6323" t="s">
        <v>12691</v>
      </c>
      <c r="AV6323" t="s">
        <v>12692</v>
      </c>
    </row>
    <row r="6324" spans="1:48">
      <c r="A6324">
        <v>8215</v>
      </c>
      <c r="B6324" t="s">
        <v>48</v>
      </c>
      <c r="C6324">
        <v>8216</v>
      </c>
      <c r="D6324">
        <v>0</v>
      </c>
      <c r="E6324">
        <v>4000</v>
      </c>
      <c r="F6324">
        <v>2190</v>
      </c>
      <c r="G6324">
        <v>5480</v>
      </c>
      <c r="H6324">
        <v>0.005401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0.533448</v>
      </c>
      <c r="R6324">
        <v>0</v>
      </c>
      <c r="S6324">
        <v>0</v>
      </c>
      <c r="T6324">
        <v>0</v>
      </c>
      <c r="U6324">
        <v>0</v>
      </c>
      <c r="V6324">
        <v>0</v>
      </c>
      <c r="W6324">
        <v>0</v>
      </c>
      <c r="X6324">
        <v>0</v>
      </c>
      <c r="Y6324">
        <v>0</v>
      </c>
      <c r="Z6324">
        <v>0</v>
      </c>
      <c r="AA6324">
        <v>0</v>
      </c>
      <c r="AB6324">
        <v>0</v>
      </c>
      <c r="AC6324">
        <v>0</v>
      </c>
      <c r="AD6324">
        <v>0</v>
      </c>
      <c r="AE6324">
        <v>0</v>
      </c>
      <c r="AF6324">
        <f t="shared" si="99"/>
        <v>0</v>
      </c>
      <c r="AG6324">
        <v>0.002182</v>
      </c>
      <c r="AH6324">
        <v>0.007731</v>
      </c>
      <c r="AI6324">
        <v>0.019331</v>
      </c>
      <c r="AJ6324">
        <v>0</v>
      </c>
      <c r="AK6324">
        <v>0</v>
      </c>
      <c r="AL6324">
        <v>0</v>
      </c>
      <c r="AM6324">
        <v>0</v>
      </c>
      <c r="AN6324">
        <v>0.24</v>
      </c>
      <c r="AO6324">
        <v>21.505888</v>
      </c>
      <c r="AP6324">
        <v>11.087037</v>
      </c>
      <c r="AQ6324">
        <v>0</v>
      </c>
      <c r="AR6324">
        <v>0</v>
      </c>
      <c r="AS6324">
        <v>4000</v>
      </c>
      <c r="AT6324">
        <v>1000000</v>
      </c>
      <c r="AU6324" t="s">
        <v>12693</v>
      </c>
      <c r="AV6324" t="s">
        <v>12694</v>
      </c>
    </row>
    <row r="6325" spans="1:48">
      <c r="A6325">
        <v>8217</v>
      </c>
      <c r="B6325" t="s">
        <v>48</v>
      </c>
      <c r="C6325">
        <v>8218</v>
      </c>
      <c r="D6325">
        <v>0</v>
      </c>
      <c r="E6325">
        <v>4000</v>
      </c>
      <c r="F6325">
        <v>19041</v>
      </c>
      <c r="G6325">
        <v>47704</v>
      </c>
      <c r="H6325">
        <v>0.027778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0.493783</v>
      </c>
      <c r="R6325">
        <v>0</v>
      </c>
      <c r="S6325">
        <v>0</v>
      </c>
      <c r="T6325">
        <v>0</v>
      </c>
      <c r="U6325">
        <v>0</v>
      </c>
      <c r="V6325">
        <v>0</v>
      </c>
      <c r="W6325">
        <v>0</v>
      </c>
      <c r="X6325">
        <v>0</v>
      </c>
      <c r="Y6325">
        <v>0</v>
      </c>
      <c r="Z6325">
        <v>1</v>
      </c>
      <c r="AA6325">
        <v>0</v>
      </c>
      <c r="AB6325">
        <v>1</v>
      </c>
      <c r="AC6325">
        <v>0</v>
      </c>
      <c r="AD6325">
        <v>0</v>
      </c>
      <c r="AE6325">
        <v>0</v>
      </c>
      <c r="AF6325">
        <f t="shared" si="99"/>
        <v>2</v>
      </c>
      <c r="AG6325">
        <v>0.026102</v>
      </c>
      <c r="AH6325">
        <v>0.002302</v>
      </c>
      <c r="AI6325">
        <v>0.005763</v>
      </c>
      <c r="AJ6325">
        <v>0</v>
      </c>
      <c r="AK6325">
        <v>0</v>
      </c>
      <c r="AL6325">
        <v>3010.909644</v>
      </c>
      <c r="AM6325">
        <v>0</v>
      </c>
      <c r="AN6325">
        <v>0.25</v>
      </c>
      <c r="AO6325">
        <v>21.480392</v>
      </c>
      <c r="AP6325">
        <v>11.082897</v>
      </c>
      <c r="AQ6325">
        <v>0</v>
      </c>
      <c r="AR6325">
        <v>0</v>
      </c>
      <c r="AS6325">
        <v>4000</v>
      </c>
      <c r="AT6325">
        <v>1000000</v>
      </c>
      <c r="AU6325" t="s">
        <v>12695</v>
      </c>
      <c r="AV6325" t="s">
        <v>12696</v>
      </c>
    </row>
    <row r="6326" spans="1:48">
      <c r="A6326">
        <v>8218</v>
      </c>
      <c r="B6326" t="s">
        <v>48</v>
      </c>
      <c r="C6326">
        <v>8219</v>
      </c>
      <c r="D6326">
        <v>0</v>
      </c>
      <c r="E6326">
        <v>4000</v>
      </c>
      <c r="F6326">
        <v>9326</v>
      </c>
      <c r="G6326">
        <v>24074</v>
      </c>
      <c r="H6326">
        <v>0.062698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v>0.513035</v>
      </c>
      <c r="R6326">
        <v>0</v>
      </c>
      <c r="S6326">
        <v>0</v>
      </c>
      <c r="T6326">
        <v>0</v>
      </c>
      <c r="U6326">
        <v>0</v>
      </c>
      <c r="V6326">
        <v>0</v>
      </c>
      <c r="W6326">
        <v>0</v>
      </c>
      <c r="X6326">
        <v>2</v>
      </c>
      <c r="Y6326">
        <v>0</v>
      </c>
      <c r="Z6326">
        <v>0</v>
      </c>
      <c r="AA6326">
        <v>1</v>
      </c>
      <c r="AB6326">
        <v>0</v>
      </c>
      <c r="AC6326">
        <v>0</v>
      </c>
      <c r="AD6326">
        <v>0</v>
      </c>
      <c r="AE6326">
        <v>0</v>
      </c>
      <c r="AF6326">
        <f t="shared" si="99"/>
        <v>3</v>
      </c>
      <c r="AG6326">
        <v>0.062692</v>
      </c>
      <c r="AH6326">
        <v>0.024419</v>
      </c>
      <c r="AI6326">
        <v>0.061516</v>
      </c>
      <c r="AJ6326">
        <v>0</v>
      </c>
      <c r="AK6326">
        <v>0</v>
      </c>
      <c r="AL6326">
        <v>3608.399294</v>
      </c>
      <c r="AM6326">
        <v>0</v>
      </c>
      <c r="AN6326">
        <v>1.37</v>
      </c>
      <c r="AO6326">
        <v>21.582432</v>
      </c>
      <c r="AP6326">
        <v>11.261296</v>
      </c>
      <c r="AQ6326">
        <v>0</v>
      </c>
      <c r="AR6326">
        <v>0</v>
      </c>
      <c r="AS6326">
        <v>4000</v>
      </c>
      <c r="AT6326">
        <v>1000000</v>
      </c>
      <c r="AU6326" t="s">
        <v>12697</v>
      </c>
      <c r="AV6326" t="s">
        <v>12698</v>
      </c>
    </row>
    <row r="6327" spans="1:48">
      <c r="A6327">
        <v>8219</v>
      </c>
      <c r="B6327" t="s">
        <v>48</v>
      </c>
      <c r="C6327">
        <v>8220</v>
      </c>
      <c r="D6327">
        <v>0</v>
      </c>
      <c r="E6327">
        <v>4000</v>
      </c>
      <c r="F6327">
        <v>52708</v>
      </c>
      <c r="G6327">
        <v>131816</v>
      </c>
      <c r="H6327">
        <v>0.216821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</v>
      </c>
      <c r="P6327">
        <v>0</v>
      </c>
      <c r="Q6327">
        <v>0.491496</v>
      </c>
      <c r="R6327">
        <v>0</v>
      </c>
      <c r="S6327">
        <v>0</v>
      </c>
      <c r="T6327">
        <v>0</v>
      </c>
      <c r="U6327">
        <v>0</v>
      </c>
      <c r="V6327">
        <v>0</v>
      </c>
      <c r="W6327">
        <v>0</v>
      </c>
      <c r="X6327">
        <v>7</v>
      </c>
      <c r="Y6327">
        <v>11</v>
      </c>
      <c r="Z6327">
        <v>2</v>
      </c>
      <c r="AA6327">
        <v>8</v>
      </c>
      <c r="AB6327">
        <v>9</v>
      </c>
      <c r="AC6327">
        <v>0</v>
      </c>
      <c r="AD6327">
        <v>2</v>
      </c>
      <c r="AE6327">
        <v>5</v>
      </c>
      <c r="AF6327">
        <f t="shared" si="99"/>
        <v>44</v>
      </c>
      <c r="AG6327">
        <v>0.225023</v>
      </c>
      <c r="AH6327">
        <v>0.043049</v>
      </c>
      <c r="AI6327">
        <v>0.113572</v>
      </c>
      <c r="AJ6327">
        <v>0</v>
      </c>
      <c r="AK6327">
        <v>0</v>
      </c>
      <c r="AL6327">
        <v>4757.583876</v>
      </c>
      <c r="AM6327">
        <v>0</v>
      </c>
      <c r="AN6327">
        <v>2</v>
      </c>
      <c r="AO6327">
        <v>21.320991</v>
      </c>
      <c r="AP6327">
        <v>11.5425</v>
      </c>
      <c r="AQ6327">
        <v>0</v>
      </c>
      <c r="AR6327">
        <v>0</v>
      </c>
      <c r="AS6327">
        <v>4000</v>
      </c>
      <c r="AT6327">
        <v>1000000</v>
      </c>
      <c r="AU6327" t="s">
        <v>12699</v>
      </c>
      <c r="AV6327" t="s">
        <v>12700</v>
      </c>
    </row>
    <row r="6328" spans="1:48">
      <c r="A6328">
        <v>8220</v>
      </c>
      <c r="B6328" t="s">
        <v>48</v>
      </c>
      <c r="C6328">
        <v>8221</v>
      </c>
      <c r="D6328">
        <v>0</v>
      </c>
      <c r="E6328">
        <v>4000</v>
      </c>
      <c r="F6328">
        <v>13209</v>
      </c>
      <c r="G6328">
        <v>34076</v>
      </c>
      <c r="H6328">
        <v>0.084877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0.500665</v>
      </c>
      <c r="R6328">
        <v>0</v>
      </c>
      <c r="S6328">
        <v>0</v>
      </c>
      <c r="T6328">
        <v>0</v>
      </c>
      <c r="U6328">
        <v>0</v>
      </c>
      <c r="V6328">
        <v>1</v>
      </c>
      <c r="W6328">
        <v>0</v>
      </c>
      <c r="X6328">
        <v>4</v>
      </c>
      <c r="Y6328">
        <v>0</v>
      </c>
      <c r="Z6328">
        <v>0</v>
      </c>
      <c r="AA6328">
        <v>1</v>
      </c>
      <c r="AB6328">
        <v>0</v>
      </c>
      <c r="AC6328">
        <v>0</v>
      </c>
      <c r="AD6328">
        <v>0</v>
      </c>
      <c r="AE6328">
        <v>1</v>
      </c>
      <c r="AF6328">
        <f t="shared" si="99"/>
        <v>7</v>
      </c>
      <c r="AG6328">
        <v>0.082619</v>
      </c>
      <c r="AH6328">
        <v>0.048854</v>
      </c>
      <c r="AI6328">
        <v>0.135544</v>
      </c>
      <c r="AJ6328">
        <v>0</v>
      </c>
      <c r="AK6328">
        <v>0</v>
      </c>
      <c r="AL6328">
        <v>5983.84292</v>
      </c>
      <c r="AM6328">
        <v>0</v>
      </c>
      <c r="AN6328">
        <v>0.67</v>
      </c>
      <c r="AO6328">
        <v>21.223966</v>
      </c>
      <c r="AP6328">
        <v>11.203333</v>
      </c>
      <c r="AQ6328">
        <v>0</v>
      </c>
      <c r="AR6328">
        <v>0</v>
      </c>
      <c r="AS6328">
        <v>4000</v>
      </c>
      <c r="AT6328">
        <v>1000000</v>
      </c>
      <c r="AU6328" t="s">
        <v>12701</v>
      </c>
      <c r="AV6328" t="s">
        <v>12702</v>
      </c>
    </row>
    <row r="6329" spans="1:48">
      <c r="A6329">
        <v>8221</v>
      </c>
      <c r="B6329" t="s">
        <v>48</v>
      </c>
      <c r="C6329">
        <v>8222</v>
      </c>
      <c r="D6329">
        <v>0</v>
      </c>
      <c r="E6329">
        <v>4000</v>
      </c>
      <c r="F6329">
        <v>1441</v>
      </c>
      <c r="G6329">
        <v>3606</v>
      </c>
      <c r="H6329">
        <v>0.006944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v>0.532228</v>
      </c>
      <c r="R6329">
        <v>0</v>
      </c>
      <c r="S6329">
        <v>0</v>
      </c>
      <c r="T6329">
        <v>0</v>
      </c>
      <c r="U6329">
        <v>0</v>
      </c>
      <c r="V6329">
        <v>0</v>
      </c>
      <c r="W6329">
        <v>0</v>
      </c>
      <c r="X6329">
        <v>0</v>
      </c>
      <c r="Y6329">
        <v>0</v>
      </c>
      <c r="Z6329">
        <v>0</v>
      </c>
      <c r="AA6329">
        <v>0</v>
      </c>
      <c r="AB6329">
        <v>0</v>
      </c>
      <c r="AC6329">
        <v>0</v>
      </c>
      <c r="AD6329">
        <v>0</v>
      </c>
      <c r="AE6329">
        <v>0</v>
      </c>
      <c r="AF6329">
        <f t="shared" si="99"/>
        <v>0</v>
      </c>
      <c r="AG6329">
        <v>0.007674</v>
      </c>
      <c r="AH6329">
        <v>0.017471</v>
      </c>
      <c r="AI6329">
        <v>0.050525</v>
      </c>
      <c r="AJ6329">
        <v>0</v>
      </c>
      <c r="AK6329">
        <v>0</v>
      </c>
      <c r="AL6329">
        <v>2442.056968</v>
      </c>
      <c r="AM6329">
        <v>0</v>
      </c>
      <c r="AN6329">
        <v>0.5</v>
      </c>
      <c r="AO6329">
        <v>20.85713</v>
      </c>
      <c r="AP6329">
        <v>11.902571</v>
      </c>
      <c r="AQ6329">
        <v>0</v>
      </c>
      <c r="AR6329">
        <v>0</v>
      </c>
      <c r="AS6329">
        <v>4000</v>
      </c>
      <c r="AT6329">
        <v>1000000</v>
      </c>
      <c r="AU6329" t="s">
        <v>12703</v>
      </c>
      <c r="AV6329" t="s">
        <v>12704</v>
      </c>
    </row>
    <row r="6330" spans="1:48">
      <c r="A6330">
        <v>8222</v>
      </c>
      <c r="B6330" t="s">
        <v>48</v>
      </c>
      <c r="C6330">
        <v>8223</v>
      </c>
      <c r="D6330">
        <v>0</v>
      </c>
      <c r="E6330">
        <v>4000</v>
      </c>
      <c r="F6330">
        <v>1608</v>
      </c>
      <c r="G6330">
        <v>4025</v>
      </c>
      <c r="H6330">
        <v>0.004762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0</v>
      </c>
      <c r="P6330">
        <v>0</v>
      </c>
      <c r="Q6330">
        <v>0.498439</v>
      </c>
      <c r="R6330">
        <v>0</v>
      </c>
      <c r="S6330">
        <v>0</v>
      </c>
      <c r="T6330">
        <v>0</v>
      </c>
      <c r="U6330">
        <v>0</v>
      </c>
      <c r="V6330">
        <v>0</v>
      </c>
      <c r="W6330">
        <v>0</v>
      </c>
      <c r="X6330">
        <v>1</v>
      </c>
      <c r="Y6330">
        <v>0</v>
      </c>
      <c r="Z6330">
        <v>0</v>
      </c>
      <c r="AA6330">
        <v>0</v>
      </c>
      <c r="AB6330">
        <v>0</v>
      </c>
      <c r="AC6330">
        <v>0</v>
      </c>
      <c r="AD6330">
        <v>0</v>
      </c>
      <c r="AE6330">
        <v>0</v>
      </c>
      <c r="AF6330">
        <f t="shared" si="99"/>
        <v>1</v>
      </c>
      <c r="AG6330">
        <v>0.004168</v>
      </c>
      <c r="AH6330">
        <v>0.014309</v>
      </c>
      <c r="AI6330">
        <v>0.036713</v>
      </c>
      <c r="AJ6330">
        <v>0</v>
      </c>
      <c r="AK6330">
        <v>0</v>
      </c>
      <c r="AL6330">
        <v>4070.187439</v>
      </c>
      <c r="AM6330">
        <v>0</v>
      </c>
      <c r="AN6330">
        <v>0.5</v>
      </c>
      <c r="AO6330">
        <v>20.402712</v>
      </c>
      <c r="AP6330">
        <v>11.967778</v>
      </c>
      <c r="AQ6330">
        <v>0</v>
      </c>
      <c r="AR6330">
        <v>0</v>
      </c>
      <c r="AS6330">
        <v>4000</v>
      </c>
      <c r="AT6330">
        <v>1000000</v>
      </c>
      <c r="AU6330" t="s">
        <v>12705</v>
      </c>
      <c r="AV6330" t="s">
        <v>12706</v>
      </c>
    </row>
    <row r="6331" spans="1:48">
      <c r="A6331">
        <v>8243</v>
      </c>
      <c r="B6331" t="s">
        <v>48</v>
      </c>
      <c r="C6331">
        <v>8244</v>
      </c>
      <c r="D6331">
        <v>0</v>
      </c>
      <c r="E6331">
        <v>4000</v>
      </c>
      <c r="F6331">
        <v>80500</v>
      </c>
      <c r="G6331">
        <v>299542</v>
      </c>
      <c r="H6331">
        <v>0.350794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v>0.303024</v>
      </c>
      <c r="Q6331">
        <v>0.392868</v>
      </c>
      <c r="R6331">
        <v>0</v>
      </c>
      <c r="S6331">
        <v>0</v>
      </c>
      <c r="T6331">
        <v>0</v>
      </c>
      <c r="U6331">
        <v>0</v>
      </c>
      <c r="V6331">
        <v>0</v>
      </c>
      <c r="W6331">
        <v>0</v>
      </c>
      <c r="X6331">
        <v>0</v>
      </c>
      <c r="Y6331">
        <v>0</v>
      </c>
      <c r="Z6331">
        <v>0</v>
      </c>
      <c r="AA6331">
        <v>0</v>
      </c>
      <c r="AB6331">
        <v>1</v>
      </c>
      <c r="AC6331">
        <v>3</v>
      </c>
      <c r="AD6331">
        <v>0</v>
      </c>
      <c r="AE6331">
        <v>3</v>
      </c>
      <c r="AF6331">
        <f t="shared" si="99"/>
        <v>7</v>
      </c>
      <c r="AG6331">
        <v>0.355084</v>
      </c>
      <c r="AH6331">
        <v>0.028527</v>
      </c>
      <c r="AI6331">
        <v>0.072951</v>
      </c>
      <c r="AJ6331">
        <v>0</v>
      </c>
      <c r="AK6331">
        <v>0</v>
      </c>
      <c r="AL6331">
        <v>3041.049236</v>
      </c>
      <c r="AM6331">
        <v>0</v>
      </c>
      <c r="AN6331">
        <v>1.5</v>
      </c>
      <c r="AO6331">
        <v>22.296415</v>
      </c>
      <c r="AP6331">
        <v>11.120889</v>
      </c>
      <c r="AQ6331">
        <v>0</v>
      </c>
      <c r="AR6331">
        <v>0</v>
      </c>
      <c r="AS6331">
        <v>4000</v>
      </c>
      <c r="AT6331">
        <v>1000000</v>
      </c>
      <c r="AU6331" t="s">
        <v>12707</v>
      </c>
      <c r="AV6331" t="s">
        <v>12708</v>
      </c>
    </row>
    <row r="6332" spans="1:48">
      <c r="A6332">
        <v>8244</v>
      </c>
      <c r="B6332" t="s">
        <v>48</v>
      </c>
      <c r="C6332">
        <v>8245</v>
      </c>
      <c r="D6332">
        <v>0</v>
      </c>
      <c r="E6332">
        <v>4000</v>
      </c>
      <c r="F6332">
        <v>54833</v>
      </c>
      <c r="G6332">
        <v>193418</v>
      </c>
      <c r="H6332">
        <v>0.193651</v>
      </c>
      <c r="I6332">
        <v>0</v>
      </c>
      <c r="J6332">
        <v>0</v>
      </c>
      <c r="K6332">
        <v>0</v>
      </c>
      <c r="L6332">
        <v>0.03671</v>
      </c>
      <c r="M6332">
        <v>0</v>
      </c>
      <c r="N6332">
        <v>0</v>
      </c>
      <c r="O6332">
        <v>0</v>
      </c>
      <c r="P6332">
        <v>0.28932</v>
      </c>
      <c r="Q6332">
        <v>0.428243</v>
      </c>
      <c r="R6332">
        <v>0</v>
      </c>
      <c r="S6332">
        <v>0</v>
      </c>
      <c r="T6332">
        <v>0</v>
      </c>
      <c r="U6332">
        <v>0</v>
      </c>
      <c r="V6332">
        <v>0</v>
      </c>
      <c r="W6332">
        <v>1</v>
      </c>
      <c r="X6332">
        <v>0</v>
      </c>
      <c r="Y6332">
        <v>0</v>
      </c>
      <c r="Z6332">
        <v>0</v>
      </c>
      <c r="AA6332">
        <v>0</v>
      </c>
      <c r="AB6332">
        <v>0</v>
      </c>
      <c r="AC6332">
        <v>0</v>
      </c>
      <c r="AD6332">
        <v>0</v>
      </c>
      <c r="AE6332">
        <v>0</v>
      </c>
      <c r="AF6332">
        <f t="shared" si="99"/>
        <v>1</v>
      </c>
      <c r="AG6332">
        <v>0.18738</v>
      </c>
      <c r="AH6332">
        <v>0.046047</v>
      </c>
      <c r="AI6332">
        <v>0.123841</v>
      </c>
      <c r="AJ6332">
        <v>0</v>
      </c>
      <c r="AK6332">
        <v>0</v>
      </c>
      <c r="AL6332">
        <v>4284.349663</v>
      </c>
      <c r="AM6332">
        <v>0</v>
      </c>
      <c r="AN6332">
        <v>1.05</v>
      </c>
      <c r="AO6332">
        <v>21.77032</v>
      </c>
      <c r="AP6332">
        <v>11.109388</v>
      </c>
      <c r="AQ6332">
        <v>0</v>
      </c>
      <c r="AR6332">
        <v>0</v>
      </c>
      <c r="AS6332">
        <v>4000</v>
      </c>
      <c r="AT6332">
        <v>1000000</v>
      </c>
      <c r="AU6332" t="s">
        <v>12709</v>
      </c>
      <c r="AV6332" t="s">
        <v>12710</v>
      </c>
    </row>
    <row r="6333" spans="1:48">
      <c r="A6333">
        <v>8245</v>
      </c>
      <c r="B6333" t="s">
        <v>48</v>
      </c>
      <c r="C6333">
        <v>8246</v>
      </c>
      <c r="D6333">
        <v>0</v>
      </c>
      <c r="E6333">
        <v>4000</v>
      </c>
      <c r="F6333">
        <v>87595</v>
      </c>
      <c r="G6333">
        <v>385594</v>
      </c>
      <c r="H6333">
        <v>0.17619</v>
      </c>
      <c r="I6333">
        <v>0</v>
      </c>
      <c r="J6333">
        <v>0</v>
      </c>
      <c r="K6333">
        <v>0</v>
      </c>
      <c r="L6333">
        <v>0.031124</v>
      </c>
      <c r="M6333">
        <v>0</v>
      </c>
      <c r="N6333">
        <v>0</v>
      </c>
      <c r="O6333">
        <v>0</v>
      </c>
      <c r="P6333">
        <v>0.381977</v>
      </c>
      <c r="Q6333">
        <v>0.45743</v>
      </c>
      <c r="R6333">
        <v>0</v>
      </c>
      <c r="S6333">
        <v>0</v>
      </c>
      <c r="T6333">
        <v>0</v>
      </c>
      <c r="U6333">
        <v>0</v>
      </c>
      <c r="V6333">
        <v>0</v>
      </c>
      <c r="W6333">
        <v>0</v>
      </c>
      <c r="X6333">
        <v>1</v>
      </c>
      <c r="Y6333">
        <v>0</v>
      </c>
      <c r="Z6333">
        <v>0</v>
      </c>
      <c r="AA6333">
        <v>3</v>
      </c>
      <c r="AB6333">
        <v>0</v>
      </c>
      <c r="AC6333">
        <v>0</v>
      </c>
      <c r="AD6333">
        <v>0</v>
      </c>
      <c r="AE6333">
        <v>0</v>
      </c>
      <c r="AF6333">
        <f t="shared" si="99"/>
        <v>4</v>
      </c>
      <c r="AG6333">
        <v>0.180541</v>
      </c>
      <c r="AH6333">
        <v>0.039671</v>
      </c>
      <c r="AI6333">
        <v>0.159371</v>
      </c>
      <c r="AJ6333">
        <v>0</v>
      </c>
      <c r="AK6333">
        <v>0</v>
      </c>
      <c r="AL6333">
        <v>3446.639758</v>
      </c>
      <c r="AM6333">
        <v>0</v>
      </c>
      <c r="AN6333">
        <v>1.44</v>
      </c>
      <c r="AO6333">
        <v>22.036452</v>
      </c>
      <c r="AP6333">
        <v>10.787647</v>
      </c>
      <c r="AQ6333">
        <v>0</v>
      </c>
      <c r="AR6333">
        <v>0</v>
      </c>
      <c r="AS6333">
        <v>4000</v>
      </c>
      <c r="AT6333">
        <v>1000000</v>
      </c>
      <c r="AU6333" t="s">
        <v>12711</v>
      </c>
      <c r="AV6333" t="s">
        <v>12712</v>
      </c>
    </row>
    <row r="6334" spans="1:48">
      <c r="A6334">
        <v>8246</v>
      </c>
      <c r="B6334" t="s">
        <v>48</v>
      </c>
      <c r="C6334">
        <v>8247</v>
      </c>
      <c r="D6334">
        <v>0</v>
      </c>
      <c r="E6334">
        <v>4000</v>
      </c>
      <c r="F6334">
        <v>112103</v>
      </c>
      <c r="G6334">
        <v>553717</v>
      </c>
      <c r="H6334">
        <v>0.132245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0.213945</v>
      </c>
      <c r="Q6334">
        <v>0.46233</v>
      </c>
      <c r="R6334">
        <v>0</v>
      </c>
      <c r="S6334">
        <v>0</v>
      </c>
      <c r="T6334">
        <v>0</v>
      </c>
      <c r="U6334">
        <v>0</v>
      </c>
      <c r="V6334">
        <v>0</v>
      </c>
      <c r="W6334">
        <v>0</v>
      </c>
      <c r="X6334">
        <v>1</v>
      </c>
      <c r="Y6334">
        <v>3</v>
      </c>
      <c r="Z6334">
        <v>1</v>
      </c>
      <c r="AA6334">
        <v>4</v>
      </c>
      <c r="AB6334">
        <v>1</v>
      </c>
      <c r="AC6334">
        <v>1</v>
      </c>
      <c r="AD6334">
        <v>0</v>
      </c>
      <c r="AE6334">
        <v>6</v>
      </c>
      <c r="AF6334">
        <f t="shared" si="99"/>
        <v>17</v>
      </c>
      <c r="AG6334">
        <v>0.13427</v>
      </c>
      <c r="AH6334">
        <v>0.059687</v>
      </c>
      <c r="AI6334">
        <v>0.320019</v>
      </c>
      <c r="AJ6334">
        <v>0</v>
      </c>
      <c r="AK6334">
        <v>0</v>
      </c>
      <c r="AL6334">
        <v>5624.528883</v>
      </c>
      <c r="AM6334">
        <v>0</v>
      </c>
      <c r="AN6334">
        <v>1.83</v>
      </c>
      <c r="AO6334">
        <v>22.063016</v>
      </c>
      <c r="AP6334">
        <v>11.158738</v>
      </c>
      <c r="AQ6334">
        <v>0</v>
      </c>
      <c r="AR6334">
        <v>0</v>
      </c>
      <c r="AS6334">
        <v>4000</v>
      </c>
      <c r="AT6334">
        <v>1000000</v>
      </c>
      <c r="AU6334" t="s">
        <v>12713</v>
      </c>
      <c r="AV6334" t="s">
        <v>12714</v>
      </c>
    </row>
    <row r="6335" spans="1:48">
      <c r="A6335">
        <v>8247</v>
      </c>
      <c r="B6335" t="s">
        <v>48</v>
      </c>
      <c r="C6335">
        <v>8248</v>
      </c>
      <c r="D6335">
        <v>0</v>
      </c>
      <c r="E6335">
        <v>4000</v>
      </c>
      <c r="F6335">
        <v>95816</v>
      </c>
      <c r="G6335">
        <v>504500</v>
      </c>
      <c r="H6335">
        <v>0.24127</v>
      </c>
      <c r="I6335">
        <v>0</v>
      </c>
      <c r="J6335">
        <v>0</v>
      </c>
      <c r="K6335">
        <v>0</v>
      </c>
      <c r="L6335">
        <v>0.001377</v>
      </c>
      <c r="M6335">
        <v>0</v>
      </c>
      <c r="N6335">
        <v>0.108635</v>
      </c>
      <c r="O6335">
        <v>0.001341</v>
      </c>
      <c r="P6335">
        <v>0.461689</v>
      </c>
      <c r="Q6335">
        <v>0.441691</v>
      </c>
      <c r="R6335">
        <v>0</v>
      </c>
      <c r="S6335">
        <v>0</v>
      </c>
      <c r="T6335">
        <v>0</v>
      </c>
      <c r="U6335">
        <v>0</v>
      </c>
      <c r="V6335">
        <v>0</v>
      </c>
      <c r="W6335">
        <v>0</v>
      </c>
      <c r="X6335">
        <v>4</v>
      </c>
      <c r="Y6335">
        <v>1</v>
      </c>
      <c r="Z6335">
        <v>1</v>
      </c>
      <c r="AA6335">
        <v>0</v>
      </c>
      <c r="AB6335">
        <v>2</v>
      </c>
      <c r="AC6335">
        <v>2</v>
      </c>
      <c r="AD6335">
        <v>1</v>
      </c>
      <c r="AE6335">
        <v>6</v>
      </c>
      <c r="AF6335">
        <f t="shared" si="99"/>
        <v>17</v>
      </c>
      <c r="AG6335">
        <v>0.247375</v>
      </c>
      <c r="AH6335">
        <v>0.075976</v>
      </c>
      <c r="AI6335">
        <v>0.452448</v>
      </c>
      <c r="AJ6335">
        <v>0</v>
      </c>
      <c r="AK6335">
        <v>0</v>
      </c>
      <c r="AL6335">
        <v>5253.911547</v>
      </c>
      <c r="AM6335">
        <v>0</v>
      </c>
      <c r="AN6335">
        <v>4.79</v>
      </c>
      <c r="AO6335">
        <v>22.206585</v>
      </c>
      <c r="AP6335">
        <v>11.331538</v>
      </c>
      <c r="AQ6335">
        <v>0</v>
      </c>
      <c r="AR6335">
        <v>0</v>
      </c>
      <c r="AS6335">
        <v>4000</v>
      </c>
      <c r="AT6335">
        <v>1000000</v>
      </c>
      <c r="AU6335" t="s">
        <v>12715</v>
      </c>
      <c r="AV6335" t="s">
        <v>12716</v>
      </c>
    </row>
    <row r="6336" spans="1:48">
      <c r="A6336">
        <v>8248</v>
      </c>
      <c r="B6336" t="s">
        <v>48</v>
      </c>
      <c r="C6336">
        <v>8249</v>
      </c>
      <c r="D6336">
        <v>0</v>
      </c>
      <c r="E6336">
        <v>4000</v>
      </c>
      <c r="F6336">
        <v>95816</v>
      </c>
      <c r="G6336">
        <v>504500</v>
      </c>
      <c r="H6336">
        <v>0.34127</v>
      </c>
      <c r="I6336">
        <v>0</v>
      </c>
      <c r="J6336">
        <v>0</v>
      </c>
      <c r="K6336">
        <v>0</v>
      </c>
      <c r="L6336">
        <v>0.074511</v>
      </c>
      <c r="M6336">
        <v>0</v>
      </c>
      <c r="N6336">
        <v>0.205883</v>
      </c>
      <c r="O6336">
        <v>0</v>
      </c>
      <c r="P6336">
        <v>0.385195</v>
      </c>
      <c r="Q6336">
        <v>0.421148</v>
      </c>
      <c r="R6336">
        <v>0</v>
      </c>
      <c r="S6336">
        <v>0</v>
      </c>
      <c r="T6336">
        <v>0</v>
      </c>
      <c r="U6336">
        <v>0</v>
      </c>
      <c r="V6336">
        <v>0</v>
      </c>
      <c r="W6336">
        <v>0</v>
      </c>
      <c r="X6336">
        <v>5</v>
      </c>
      <c r="Y6336">
        <v>41</v>
      </c>
      <c r="Z6336">
        <v>0</v>
      </c>
      <c r="AA6336">
        <v>1</v>
      </c>
      <c r="AB6336">
        <v>1</v>
      </c>
      <c r="AC6336">
        <v>0</v>
      </c>
      <c r="AD6336">
        <v>0</v>
      </c>
      <c r="AE6336">
        <v>0</v>
      </c>
      <c r="AF6336">
        <f t="shared" si="99"/>
        <v>48</v>
      </c>
      <c r="AG6336">
        <v>0.346705</v>
      </c>
      <c r="AH6336">
        <v>0.089587</v>
      </c>
      <c r="AI6336">
        <v>0.66352</v>
      </c>
      <c r="AJ6336">
        <v>0</v>
      </c>
      <c r="AK6336">
        <v>0</v>
      </c>
      <c r="AL6336">
        <v>3722.783108</v>
      </c>
      <c r="AM6336">
        <v>0</v>
      </c>
      <c r="AN6336">
        <v>4.51</v>
      </c>
      <c r="AO6336">
        <v>22.338065</v>
      </c>
      <c r="AP6336">
        <v>11.55381</v>
      </c>
      <c r="AQ6336">
        <v>0</v>
      </c>
      <c r="AR6336">
        <v>0</v>
      </c>
      <c r="AS6336">
        <v>4000</v>
      </c>
      <c r="AT6336">
        <v>1000000</v>
      </c>
      <c r="AU6336" t="s">
        <v>12717</v>
      </c>
      <c r="AV6336" t="s">
        <v>12718</v>
      </c>
    </row>
    <row r="6337" spans="1:48">
      <c r="A6337">
        <v>8249</v>
      </c>
      <c r="B6337" t="s">
        <v>48</v>
      </c>
      <c r="C6337">
        <v>8250</v>
      </c>
      <c r="D6337">
        <v>0</v>
      </c>
      <c r="E6337">
        <v>4000</v>
      </c>
      <c r="F6337">
        <v>51071</v>
      </c>
      <c r="G6337">
        <v>208872</v>
      </c>
      <c r="H6337">
        <v>0.294444</v>
      </c>
      <c r="I6337">
        <v>0</v>
      </c>
      <c r="J6337">
        <v>0</v>
      </c>
      <c r="K6337">
        <v>0</v>
      </c>
      <c r="L6337">
        <v>0.519167</v>
      </c>
      <c r="M6337">
        <v>0</v>
      </c>
      <c r="N6337">
        <v>0</v>
      </c>
      <c r="O6337">
        <v>0.000743</v>
      </c>
      <c r="P6337">
        <v>0.080291</v>
      </c>
      <c r="Q6337">
        <v>0.473696</v>
      </c>
      <c r="R6337">
        <v>0</v>
      </c>
      <c r="S6337">
        <v>0</v>
      </c>
      <c r="T6337">
        <v>0</v>
      </c>
      <c r="U6337">
        <v>0</v>
      </c>
      <c r="V6337">
        <v>0</v>
      </c>
      <c r="W6337">
        <v>0</v>
      </c>
      <c r="X6337">
        <v>3</v>
      </c>
      <c r="Y6337">
        <v>5</v>
      </c>
      <c r="Z6337">
        <v>0</v>
      </c>
      <c r="AA6337">
        <v>0</v>
      </c>
      <c r="AB6337">
        <v>0</v>
      </c>
      <c r="AC6337">
        <v>1</v>
      </c>
      <c r="AD6337">
        <v>0</v>
      </c>
      <c r="AE6337">
        <v>6</v>
      </c>
      <c r="AF6337">
        <f t="shared" si="99"/>
        <v>15</v>
      </c>
      <c r="AG6337">
        <v>0.294878</v>
      </c>
      <c r="AH6337">
        <v>0.099747</v>
      </c>
      <c r="AI6337">
        <v>0.983372</v>
      </c>
      <c r="AJ6337">
        <v>0</v>
      </c>
      <c r="AK6337">
        <v>0</v>
      </c>
      <c r="AL6337">
        <v>4781.416131</v>
      </c>
      <c r="AM6337">
        <v>0</v>
      </c>
      <c r="AN6337">
        <v>4.43</v>
      </c>
      <c r="AO6337">
        <v>22.35944</v>
      </c>
      <c r="AP6337">
        <v>11.870935</v>
      </c>
      <c r="AQ6337">
        <v>0</v>
      </c>
      <c r="AR6337">
        <v>0</v>
      </c>
      <c r="AS6337">
        <v>4000</v>
      </c>
      <c r="AT6337">
        <v>1000000</v>
      </c>
      <c r="AU6337" t="s">
        <v>12719</v>
      </c>
      <c r="AV6337" t="s">
        <v>12720</v>
      </c>
    </row>
    <row r="6338" spans="1:48">
      <c r="A6338">
        <v>8250</v>
      </c>
      <c r="B6338" t="s">
        <v>48</v>
      </c>
      <c r="C6338">
        <v>8251</v>
      </c>
      <c r="D6338">
        <v>0</v>
      </c>
      <c r="E6338">
        <v>4000</v>
      </c>
      <c r="F6338">
        <v>44068</v>
      </c>
      <c r="G6338">
        <v>139214</v>
      </c>
      <c r="H6338">
        <v>0.243265</v>
      </c>
      <c r="I6338">
        <v>0</v>
      </c>
      <c r="J6338">
        <v>0</v>
      </c>
      <c r="K6338">
        <v>0</v>
      </c>
      <c r="L6338">
        <v>0.476347</v>
      </c>
      <c r="M6338">
        <v>0</v>
      </c>
      <c r="N6338">
        <v>0</v>
      </c>
      <c r="O6338">
        <v>0.040879</v>
      </c>
      <c r="P6338">
        <v>0.009312</v>
      </c>
      <c r="Q6338">
        <v>0.421826</v>
      </c>
      <c r="R6338">
        <v>0</v>
      </c>
      <c r="S6338">
        <v>0</v>
      </c>
      <c r="T6338">
        <v>0</v>
      </c>
      <c r="U6338">
        <v>0</v>
      </c>
      <c r="V6338">
        <v>5</v>
      </c>
      <c r="W6338">
        <v>0</v>
      </c>
      <c r="X6338">
        <v>7</v>
      </c>
      <c r="Y6338">
        <v>2</v>
      </c>
      <c r="Z6338">
        <v>2</v>
      </c>
      <c r="AA6338">
        <v>0</v>
      </c>
      <c r="AB6338">
        <v>3</v>
      </c>
      <c r="AC6338">
        <v>0</v>
      </c>
      <c r="AD6338">
        <v>1</v>
      </c>
      <c r="AE6338">
        <v>6</v>
      </c>
      <c r="AF6338">
        <f t="shared" si="99"/>
        <v>26</v>
      </c>
      <c r="AG6338">
        <v>0.246332</v>
      </c>
      <c r="AH6338">
        <v>0.101149</v>
      </c>
      <c r="AI6338">
        <v>0.646702</v>
      </c>
      <c r="AJ6338">
        <v>0</v>
      </c>
      <c r="AK6338">
        <v>0</v>
      </c>
      <c r="AL6338">
        <v>6860.762233</v>
      </c>
      <c r="AM6338">
        <v>3732.21</v>
      </c>
      <c r="AN6338">
        <v>5.01</v>
      </c>
      <c r="AO6338">
        <v>22.16328</v>
      </c>
      <c r="AP6338">
        <v>11.871321</v>
      </c>
      <c r="AQ6338">
        <v>0</v>
      </c>
      <c r="AR6338">
        <v>0</v>
      </c>
      <c r="AS6338">
        <v>4000</v>
      </c>
      <c r="AT6338">
        <v>1000000</v>
      </c>
      <c r="AU6338" t="s">
        <v>12721</v>
      </c>
      <c r="AV6338" t="s">
        <v>12722</v>
      </c>
    </row>
    <row r="6339" spans="1:48">
      <c r="A6339">
        <v>8251</v>
      </c>
      <c r="B6339" t="s">
        <v>48</v>
      </c>
      <c r="C6339">
        <v>8252</v>
      </c>
      <c r="D6339">
        <v>0</v>
      </c>
      <c r="E6339">
        <v>4000</v>
      </c>
      <c r="F6339">
        <v>81092</v>
      </c>
      <c r="G6339">
        <v>233312</v>
      </c>
      <c r="H6339">
        <v>0.329365</v>
      </c>
      <c r="I6339">
        <v>0</v>
      </c>
      <c r="J6339">
        <v>0</v>
      </c>
      <c r="K6339">
        <v>0</v>
      </c>
      <c r="L6339">
        <v>0.738076</v>
      </c>
      <c r="M6339">
        <v>0</v>
      </c>
      <c r="N6339">
        <v>0</v>
      </c>
      <c r="O6339">
        <v>0</v>
      </c>
      <c r="P6339">
        <v>0.134374</v>
      </c>
      <c r="Q6339">
        <v>0.43583</v>
      </c>
      <c r="R6339">
        <v>0</v>
      </c>
      <c r="S6339">
        <v>0</v>
      </c>
      <c r="T6339">
        <v>0</v>
      </c>
      <c r="U6339">
        <v>0</v>
      </c>
      <c r="V6339">
        <v>0</v>
      </c>
      <c r="W6339">
        <v>1</v>
      </c>
      <c r="X6339">
        <v>3</v>
      </c>
      <c r="Y6339">
        <v>1</v>
      </c>
      <c r="Z6339">
        <v>0</v>
      </c>
      <c r="AA6339">
        <v>1</v>
      </c>
      <c r="AB6339">
        <v>0</v>
      </c>
      <c r="AC6339">
        <v>4</v>
      </c>
      <c r="AD6339">
        <v>1</v>
      </c>
      <c r="AE6339">
        <v>6</v>
      </c>
      <c r="AF6339">
        <f t="shared" si="99"/>
        <v>17</v>
      </c>
      <c r="AG6339">
        <v>0.341682</v>
      </c>
      <c r="AH6339">
        <v>0.068224</v>
      </c>
      <c r="AI6339">
        <v>0.320463</v>
      </c>
      <c r="AJ6339">
        <v>0</v>
      </c>
      <c r="AK6339">
        <v>0</v>
      </c>
      <c r="AL6339">
        <v>6055.651918</v>
      </c>
      <c r="AM6339">
        <v>2431.76</v>
      </c>
      <c r="AN6339">
        <v>2.94</v>
      </c>
      <c r="AO6339">
        <v>21.84</v>
      </c>
      <c r="AP6339">
        <v>11.384038</v>
      </c>
      <c r="AQ6339">
        <v>0</v>
      </c>
      <c r="AR6339">
        <v>0</v>
      </c>
      <c r="AS6339">
        <v>4000</v>
      </c>
      <c r="AT6339">
        <v>1000000</v>
      </c>
      <c r="AU6339" t="s">
        <v>12723</v>
      </c>
      <c r="AV6339" t="s">
        <v>12724</v>
      </c>
    </row>
    <row r="6340" spans="1:48">
      <c r="A6340">
        <v>8252</v>
      </c>
      <c r="B6340" t="s">
        <v>48</v>
      </c>
      <c r="C6340">
        <v>8253</v>
      </c>
      <c r="D6340">
        <v>0</v>
      </c>
      <c r="E6340">
        <v>4000</v>
      </c>
      <c r="F6340">
        <v>89634</v>
      </c>
      <c r="G6340">
        <v>328124</v>
      </c>
      <c r="H6340">
        <v>0.302381</v>
      </c>
      <c r="I6340">
        <v>0</v>
      </c>
      <c r="J6340">
        <v>0</v>
      </c>
      <c r="K6340">
        <v>0</v>
      </c>
      <c r="L6340">
        <v>0.783419</v>
      </c>
      <c r="M6340">
        <v>0</v>
      </c>
      <c r="N6340">
        <v>0</v>
      </c>
      <c r="O6340">
        <v>0</v>
      </c>
      <c r="P6340">
        <v>0.000102</v>
      </c>
      <c r="Q6340">
        <v>0.453161</v>
      </c>
      <c r="R6340">
        <v>0</v>
      </c>
      <c r="S6340">
        <v>0</v>
      </c>
      <c r="T6340">
        <v>0</v>
      </c>
      <c r="U6340">
        <v>0</v>
      </c>
      <c r="V6340">
        <v>0</v>
      </c>
      <c r="W6340">
        <v>0</v>
      </c>
      <c r="X6340">
        <v>1</v>
      </c>
      <c r="Y6340">
        <v>1</v>
      </c>
      <c r="Z6340">
        <v>0</v>
      </c>
      <c r="AA6340">
        <v>0</v>
      </c>
      <c r="AB6340">
        <v>0</v>
      </c>
      <c r="AC6340">
        <v>0</v>
      </c>
      <c r="AD6340">
        <v>0</v>
      </c>
      <c r="AE6340">
        <v>2</v>
      </c>
      <c r="AF6340">
        <f t="shared" si="99"/>
        <v>4</v>
      </c>
      <c r="AG6340">
        <v>0.292809</v>
      </c>
      <c r="AH6340">
        <v>0.061382</v>
      </c>
      <c r="AI6340">
        <v>0.226789</v>
      </c>
      <c r="AJ6340">
        <v>0</v>
      </c>
      <c r="AK6340">
        <v>0</v>
      </c>
      <c r="AL6340">
        <v>3248.163132</v>
      </c>
      <c r="AM6340">
        <v>0</v>
      </c>
      <c r="AN6340">
        <v>1.98</v>
      </c>
      <c r="AO6340">
        <v>21.721111</v>
      </c>
      <c r="AP6340">
        <v>11.336789</v>
      </c>
      <c r="AQ6340">
        <v>0</v>
      </c>
      <c r="AR6340">
        <v>0</v>
      </c>
      <c r="AS6340">
        <v>4000</v>
      </c>
      <c r="AT6340">
        <v>1000000</v>
      </c>
      <c r="AU6340" t="s">
        <v>12725</v>
      </c>
      <c r="AV6340" t="s">
        <v>12726</v>
      </c>
    </row>
    <row r="6341" spans="1:48">
      <c r="A6341">
        <v>8253</v>
      </c>
      <c r="B6341" t="s">
        <v>48</v>
      </c>
      <c r="C6341">
        <v>8254</v>
      </c>
      <c r="D6341">
        <v>0</v>
      </c>
      <c r="E6341">
        <v>4000</v>
      </c>
      <c r="F6341">
        <v>194154</v>
      </c>
      <c r="G6341">
        <v>1226656</v>
      </c>
      <c r="H6341">
        <v>0.344444</v>
      </c>
      <c r="I6341">
        <v>0</v>
      </c>
      <c r="J6341">
        <v>0</v>
      </c>
      <c r="K6341">
        <v>0</v>
      </c>
      <c r="L6341">
        <v>0.972701</v>
      </c>
      <c r="M6341">
        <v>0</v>
      </c>
      <c r="N6341">
        <v>0</v>
      </c>
      <c r="O6341">
        <v>0</v>
      </c>
      <c r="P6341">
        <v>0</v>
      </c>
      <c r="Q6341">
        <v>0.441178</v>
      </c>
      <c r="R6341">
        <v>0</v>
      </c>
      <c r="S6341">
        <v>0</v>
      </c>
      <c r="T6341">
        <v>0</v>
      </c>
      <c r="U6341">
        <v>0</v>
      </c>
      <c r="V6341">
        <v>2</v>
      </c>
      <c r="W6341">
        <v>0</v>
      </c>
      <c r="X6341">
        <v>1</v>
      </c>
      <c r="Y6341">
        <v>7</v>
      </c>
      <c r="Z6341">
        <v>1</v>
      </c>
      <c r="AA6341">
        <v>1</v>
      </c>
      <c r="AB6341">
        <v>4</v>
      </c>
      <c r="AC6341">
        <v>1</v>
      </c>
      <c r="AD6341">
        <v>1</v>
      </c>
      <c r="AE6341">
        <v>10</v>
      </c>
      <c r="AF6341">
        <f t="shared" si="99"/>
        <v>28</v>
      </c>
      <c r="AG6341">
        <v>0.3431</v>
      </c>
      <c r="AH6341">
        <v>0.06018</v>
      </c>
      <c r="AI6341">
        <v>0.21172</v>
      </c>
      <c r="AJ6341">
        <v>0</v>
      </c>
      <c r="AK6341">
        <v>0</v>
      </c>
      <c r="AL6341">
        <v>4149.664727</v>
      </c>
      <c r="AM6341">
        <v>0</v>
      </c>
      <c r="AN6341">
        <v>2.52</v>
      </c>
      <c r="AO6341">
        <v>21.905818</v>
      </c>
      <c r="AP6341">
        <v>11.647838</v>
      </c>
      <c r="AQ6341">
        <v>0</v>
      </c>
      <c r="AR6341">
        <v>0</v>
      </c>
      <c r="AS6341">
        <v>4000</v>
      </c>
      <c r="AT6341">
        <v>1000000</v>
      </c>
      <c r="AU6341" t="s">
        <v>12727</v>
      </c>
      <c r="AV6341" t="s">
        <v>12728</v>
      </c>
    </row>
    <row r="6342" spans="1:48">
      <c r="A6342">
        <v>8254</v>
      </c>
      <c r="B6342" t="s">
        <v>48</v>
      </c>
      <c r="C6342">
        <v>8255</v>
      </c>
      <c r="D6342">
        <v>0</v>
      </c>
      <c r="E6342">
        <v>4000</v>
      </c>
      <c r="F6342">
        <v>125565</v>
      </c>
      <c r="G6342">
        <v>474450</v>
      </c>
      <c r="H6342">
        <v>0.282449</v>
      </c>
      <c r="I6342">
        <v>0</v>
      </c>
      <c r="J6342">
        <v>0</v>
      </c>
      <c r="K6342">
        <v>0</v>
      </c>
      <c r="L6342">
        <v>0.443827</v>
      </c>
      <c r="M6342">
        <v>0</v>
      </c>
      <c r="N6342">
        <v>0</v>
      </c>
      <c r="O6342">
        <v>0</v>
      </c>
      <c r="P6342">
        <v>0</v>
      </c>
      <c r="Q6342">
        <v>0.423583</v>
      </c>
      <c r="R6342">
        <v>0</v>
      </c>
      <c r="S6342">
        <v>0</v>
      </c>
      <c r="T6342">
        <v>0</v>
      </c>
      <c r="U6342">
        <v>0</v>
      </c>
      <c r="V6342">
        <v>2</v>
      </c>
      <c r="W6342">
        <v>0</v>
      </c>
      <c r="X6342">
        <v>3</v>
      </c>
      <c r="Y6342">
        <v>3</v>
      </c>
      <c r="Z6342">
        <v>1</v>
      </c>
      <c r="AA6342">
        <v>0</v>
      </c>
      <c r="AB6342">
        <v>1</v>
      </c>
      <c r="AC6342">
        <v>2</v>
      </c>
      <c r="AD6342">
        <v>0</v>
      </c>
      <c r="AE6342">
        <v>13</v>
      </c>
      <c r="AF6342">
        <f t="shared" si="99"/>
        <v>25</v>
      </c>
      <c r="AG6342">
        <v>0.289586</v>
      </c>
      <c r="AH6342">
        <v>0.047245</v>
      </c>
      <c r="AI6342">
        <v>0.150563</v>
      </c>
      <c r="AJ6342">
        <v>0</v>
      </c>
      <c r="AK6342">
        <v>0</v>
      </c>
      <c r="AL6342">
        <v>5733.422684</v>
      </c>
      <c r="AM6342">
        <v>0</v>
      </c>
      <c r="AN6342">
        <v>2.59</v>
      </c>
      <c r="AO6342">
        <v>22.112222</v>
      </c>
      <c r="AP6342">
        <v>11.5</v>
      </c>
      <c r="AQ6342">
        <v>0</v>
      </c>
      <c r="AR6342">
        <v>0</v>
      </c>
      <c r="AS6342">
        <v>4000</v>
      </c>
      <c r="AT6342">
        <v>1000000</v>
      </c>
      <c r="AU6342" t="s">
        <v>12729</v>
      </c>
      <c r="AV6342" t="s">
        <v>12730</v>
      </c>
    </row>
    <row r="6343" spans="1:48">
      <c r="A6343">
        <v>8255</v>
      </c>
      <c r="B6343" t="s">
        <v>48</v>
      </c>
      <c r="C6343">
        <v>8256</v>
      </c>
      <c r="D6343">
        <v>0</v>
      </c>
      <c r="E6343">
        <v>4000</v>
      </c>
      <c r="F6343">
        <v>81700</v>
      </c>
      <c r="G6343">
        <v>276513</v>
      </c>
      <c r="H6343">
        <v>0.292063</v>
      </c>
      <c r="I6343">
        <v>0</v>
      </c>
      <c r="J6343">
        <v>0</v>
      </c>
      <c r="K6343">
        <v>0</v>
      </c>
      <c r="L6343">
        <v>0.47231</v>
      </c>
      <c r="M6343">
        <v>0</v>
      </c>
      <c r="N6343">
        <v>0</v>
      </c>
      <c r="O6343">
        <v>0</v>
      </c>
      <c r="P6343">
        <v>0</v>
      </c>
      <c r="Q6343">
        <v>0.425017</v>
      </c>
      <c r="R6343">
        <v>0</v>
      </c>
      <c r="S6343">
        <v>0</v>
      </c>
      <c r="T6343">
        <v>0</v>
      </c>
      <c r="U6343">
        <v>0</v>
      </c>
      <c r="V6343">
        <v>2</v>
      </c>
      <c r="W6343">
        <v>1</v>
      </c>
      <c r="X6343">
        <v>4</v>
      </c>
      <c r="Y6343">
        <v>1</v>
      </c>
      <c r="Z6343">
        <v>0</v>
      </c>
      <c r="AA6343">
        <v>0</v>
      </c>
      <c r="AB6343">
        <v>1</v>
      </c>
      <c r="AC6343">
        <v>2</v>
      </c>
      <c r="AD6343">
        <v>0</v>
      </c>
      <c r="AE6343">
        <v>0</v>
      </c>
      <c r="AF6343">
        <f t="shared" si="99"/>
        <v>11</v>
      </c>
      <c r="AG6343">
        <v>0.291706</v>
      </c>
      <c r="AH6343">
        <v>0.070193</v>
      </c>
      <c r="AI6343">
        <v>0.275289</v>
      </c>
      <c r="AJ6343">
        <v>0</v>
      </c>
      <c r="AK6343">
        <v>0</v>
      </c>
      <c r="AL6343">
        <v>2027.244313</v>
      </c>
      <c r="AM6343">
        <v>0</v>
      </c>
      <c r="AN6343">
        <v>1.76</v>
      </c>
      <c r="AO6343">
        <v>22.112222</v>
      </c>
      <c r="AP6343">
        <v>11.5</v>
      </c>
      <c r="AQ6343">
        <v>0</v>
      </c>
      <c r="AR6343">
        <v>0</v>
      </c>
      <c r="AS6343">
        <v>4000</v>
      </c>
      <c r="AT6343">
        <v>1000000</v>
      </c>
      <c r="AU6343" t="s">
        <v>12731</v>
      </c>
      <c r="AV6343" t="s">
        <v>12732</v>
      </c>
    </row>
    <row r="6344" spans="1:48">
      <c r="A6344">
        <v>8256</v>
      </c>
      <c r="B6344" t="s">
        <v>48</v>
      </c>
      <c r="C6344">
        <v>8257</v>
      </c>
      <c r="D6344">
        <v>0</v>
      </c>
      <c r="E6344">
        <v>4000</v>
      </c>
      <c r="F6344">
        <v>56407</v>
      </c>
      <c r="G6344">
        <v>174390</v>
      </c>
      <c r="H6344">
        <v>0.329365</v>
      </c>
      <c r="I6344">
        <v>0</v>
      </c>
      <c r="J6344">
        <v>0</v>
      </c>
      <c r="K6344">
        <v>0</v>
      </c>
      <c r="L6344">
        <v>0.679816</v>
      </c>
      <c r="M6344">
        <v>0</v>
      </c>
      <c r="N6344">
        <v>0</v>
      </c>
      <c r="O6344">
        <v>0</v>
      </c>
      <c r="P6344">
        <v>0</v>
      </c>
      <c r="Q6344">
        <v>0.459539</v>
      </c>
      <c r="R6344">
        <v>0</v>
      </c>
      <c r="S6344">
        <v>0</v>
      </c>
      <c r="T6344">
        <v>0</v>
      </c>
      <c r="U6344">
        <v>0</v>
      </c>
      <c r="V6344">
        <v>1</v>
      </c>
      <c r="W6344">
        <v>0</v>
      </c>
      <c r="X6344">
        <v>1</v>
      </c>
      <c r="Y6344">
        <v>0</v>
      </c>
      <c r="Z6344">
        <v>0</v>
      </c>
      <c r="AA6344">
        <v>1</v>
      </c>
      <c r="AB6344">
        <v>0</v>
      </c>
      <c r="AC6344">
        <v>1</v>
      </c>
      <c r="AD6344">
        <v>1</v>
      </c>
      <c r="AE6344">
        <v>6</v>
      </c>
      <c r="AF6344">
        <f t="shared" si="99"/>
        <v>11</v>
      </c>
      <c r="AG6344">
        <v>0.328139</v>
      </c>
      <c r="AH6344">
        <v>0.063477</v>
      </c>
      <c r="AI6344">
        <v>0.230401</v>
      </c>
      <c r="AJ6344">
        <v>0</v>
      </c>
      <c r="AK6344">
        <v>0</v>
      </c>
      <c r="AL6344">
        <v>4003.392936</v>
      </c>
      <c r="AM6344">
        <v>0</v>
      </c>
      <c r="AN6344">
        <v>1.57</v>
      </c>
      <c r="AO6344">
        <v>22.154037</v>
      </c>
      <c r="AP6344">
        <v>11.265273</v>
      </c>
      <c r="AQ6344">
        <v>0</v>
      </c>
      <c r="AR6344">
        <v>0</v>
      </c>
      <c r="AS6344">
        <v>4000</v>
      </c>
      <c r="AT6344">
        <v>1000000</v>
      </c>
      <c r="AU6344" t="s">
        <v>12733</v>
      </c>
      <c r="AV6344" t="s">
        <v>12734</v>
      </c>
    </row>
    <row r="6345" spans="1:48">
      <c r="A6345">
        <v>8257</v>
      </c>
      <c r="B6345" t="s">
        <v>48</v>
      </c>
      <c r="C6345">
        <v>8258</v>
      </c>
      <c r="D6345">
        <v>0</v>
      </c>
      <c r="E6345">
        <v>4000</v>
      </c>
      <c r="F6345">
        <v>19966</v>
      </c>
      <c r="G6345">
        <v>50519</v>
      </c>
      <c r="H6345">
        <v>0.396825</v>
      </c>
      <c r="I6345">
        <v>0</v>
      </c>
      <c r="J6345">
        <v>0</v>
      </c>
      <c r="K6345">
        <v>0</v>
      </c>
      <c r="L6345">
        <v>0.479937</v>
      </c>
      <c r="M6345">
        <v>0</v>
      </c>
      <c r="N6345">
        <v>0</v>
      </c>
      <c r="O6345">
        <v>0</v>
      </c>
      <c r="P6345">
        <v>0.201515</v>
      </c>
      <c r="Q6345">
        <v>0.483404</v>
      </c>
      <c r="R6345">
        <v>0</v>
      </c>
      <c r="S6345">
        <v>0</v>
      </c>
      <c r="T6345">
        <v>0</v>
      </c>
      <c r="U6345">
        <v>0</v>
      </c>
      <c r="V6345">
        <v>5</v>
      </c>
      <c r="W6345">
        <v>0</v>
      </c>
      <c r="X6345">
        <v>0</v>
      </c>
      <c r="Y6345">
        <v>21</v>
      </c>
      <c r="Z6345">
        <v>0</v>
      </c>
      <c r="AA6345">
        <v>0</v>
      </c>
      <c r="AB6345">
        <v>1</v>
      </c>
      <c r="AC6345">
        <v>4</v>
      </c>
      <c r="AD6345">
        <v>0</v>
      </c>
      <c r="AE6345">
        <v>0</v>
      </c>
      <c r="AF6345">
        <f t="shared" si="99"/>
        <v>31</v>
      </c>
      <c r="AG6345">
        <v>0.388954</v>
      </c>
      <c r="AH6345">
        <v>0.074818</v>
      </c>
      <c r="AI6345">
        <v>0.286349</v>
      </c>
      <c r="AJ6345">
        <v>0</v>
      </c>
      <c r="AK6345">
        <v>0</v>
      </c>
      <c r="AL6345">
        <v>4130.514328</v>
      </c>
      <c r="AM6345">
        <v>0</v>
      </c>
      <c r="AN6345">
        <v>2.18</v>
      </c>
      <c r="AO6345">
        <v>21.715766</v>
      </c>
      <c r="AP6345">
        <v>11.311416</v>
      </c>
      <c r="AQ6345">
        <v>0</v>
      </c>
      <c r="AR6345">
        <v>0</v>
      </c>
      <c r="AS6345">
        <v>4000</v>
      </c>
      <c r="AT6345">
        <v>1000000</v>
      </c>
      <c r="AU6345" t="s">
        <v>12735</v>
      </c>
      <c r="AV6345" t="s">
        <v>12736</v>
      </c>
    </row>
    <row r="6346" spans="1:48">
      <c r="A6346">
        <v>8258</v>
      </c>
      <c r="B6346" t="s">
        <v>48</v>
      </c>
      <c r="C6346">
        <v>8259</v>
      </c>
      <c r="D6346">
        <v>0</v>
      </c>
      <c r="E6346">
        <v>4000</v>
      </c>
      <c r="F6346">
        <v>12140</v>
      </c>
      <c r="G6346">
        <v>30387</v>
      </c>
      <c r="H6346">
        <v>0.181224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0.314365</v>
      </c>
      <c r="Q6346">
        <v>0.476178</v>
      </c>
      <c r="R6346">
        <v>0</v>
      </c>
      <c r="S6346">
        <v>0</v>
      </c>
      <c r="T6346">
        <v>0</v>
      </c>
      <c r="U6346">
        <v>0</v>
      </c>
      <c r="V6346">
        <v>0</v>
      </c>
      <c r="W6346">
        <v>1</v>
      </c>
      <c r="X6346">
        <v>1</v>
      </c>
      <c r="Y6346">
        <v>0</v>
      </c>
      <c r="Z6346">
        <v>1</v>
      </c>
      <c r="AA6346">
        <v>2</v>
      </c>
      <c r="AB6346">
        <v>0</v>
      </c>
      <c r="AC6346">
        <v>2</v>
      </c>
      <c r="AD6346">
        <v>0</v>
      </c>
      <c r="AE6346">
        <v>2</v>
      </c>
      <c r="AF6346">
        <f t="shared" si="99"/>
        <v>9</v>
      </c>
      <c r="AG6346">
        <v>0.175425</v>
      </c>
      <c r="AH6346">
        <v>0.082252</v>
      </c>
      <c r="AI6346">
        <v>0.321954</v>
      </c>
      <c r="AJ6346">
        <v>0</v>
      </c>
      <c r="AK6346">
        <v>0</v>
      </c>
      <c r="AL6346">
        <v>2163.815025</v>
      </c>
      <c r="AM6346">
        <v>0</v>
      </c>
      <c r="AN6346">
        <v>1.18</v>
      </c>
      <c r="AO6346">
        <v>21.496429</v>
      </c>
      <c r="AP6346">
        <v>11.171062</v>
      </c>
      <c r="AQ6346">
        <v>0</v>
      </c>
      <c r="AR6346">
        <v>0</v>
      </c>
      <c r="AS6346">
        <v>4000</v>
      </c>
      <c r="AT6346">
        <v>1000000</v>
      </c>
      <c r="AU6346" t="s">
        <v>12737</v>
      </c>
      <c r="AV6346" t="s">
        <v>12738</v>
      </c>
    </row>
    <row r="6347" spans="1:48">
      <c r="A6347">
        <v>8259</v>
      </c>
      <c r="B6347" t="s">
        <v>48</v>
      </c>
      <c r="C6347">
        <v>8260</v>
      </c>
      <c r="D6347">
        <v>0</v>
      </c>
      <c r="E6347">
        <v>4000</v>
      </c>
      <c r="F6347">
        <v>56313</v>
      </c>
      <c r="G6347">
        <v>151085</v>
      </c>
      <c r="H6347">
        <v>0.054762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0.018294</v>
      </c>
      <c r="O6347">
        <v>0.005109</v>
      </c>
      <c r="P6347">
        <v>0</v>
      </c>
      <c r="Q6347">
        <v>0.42133</v>
      </c>
      <c r="R6347">
        <v>0</v>
      </c>
      <c r="S6347">
        <v>0</v>
      </c>
      <c r="T6347">
        <v>0</v>
      </c>
      <c r="U6347">
        <v>0</v>
      </c>
      <c r="V6347">
        <v>0</v>
      </c>
      <c r="W6347">
        <v>0</v>
      </c>
      <c r="X6347">
        <v>0</v>
      </c>
      <c r="Y6347">
        <v>0</v>
      </c>
      <c r="Z6347">
        <v>0</v>
      </c>
      <c r="AA6347">
        <v>0</v>
      </c>
      <c r="AB6347">
        <v>0</v>
      </c>
      <c r="AC6347">
        <v>0</v>
      </c>
      <c r="AD6347">
        <v>0</v>
      </c>
      <c r="AE6347">
        <v>0</v>
      </c>
      <c r="AF6347">
        <f t="shared" si="99"/>
        <v>0</v>
      </c>
      <c r="AG6347">
        <v>0.048197</v>
      </c>
      <c r="AH6347">
        <v>0.049165</v>
      </c>
      <c r="AI6347">
        <v>0.134828</v>
      </c>
      <c r="AJ6347">
        <v>0</v>
      </c>
      <c r="AK6347">
        <v>0</v>
      </c>
      <c r="AL6347">
        <v>1126.582198</v>
      </c>
      <c r="AM6347">
        <v>0</v>
      </c>
      <c r="AN6347">
        <v>0.84</v>
      </c>
      <c r="AO6347">
        <v>21.590536</v>
      </c>
      <c r="AP6347">
        <v>11.191947</v>
      </c>
      <c r="AQ6347">
        <v>0</v>
      </c>
      <c r="AR6347">
        <v>0</v>
      </c>
      <c r="AS6347">
        <v>4000</v>
      </c>
      <c r="AT6347">
        <v>1000000</v>
      </c>
      <c r="AU6347" t="s">
        <v>12739</v>
      </c>
      <c r="AV6347" t="s">
        <v>12740</v>
      </c>
    </row>
    <row r="6348" spans="1:48">
      <c r="A6348">
        <v>8260</v>
      </c>
      <c r="B6348" t="s">
        <v>48</v>
      </c>
      <c r="C6348">
        <v>8261</v>
      </c>
      <c r="D6348">
        <v>0</v>
      </c>
      <c r="E6348">
        <v>4000</v>
      </c>
      <c r="F6348">
        <v>19280</v>
      </c>
      <c r="G6348">
        <v>52583</v>
      </c>
      <c r="H6348">
        <v>0.037302</v>
      </c>
      <c r="I6348">
        <v>0</v>
      </c>
      <c r="J6348">
        <v>0</v>
      </c>
      <c r="K6348">
        <v>0</v>
      </c>
      <c r="L6348">
        <v>0</v>
      </c>
      <c r="M6348">
        <v>0</v>
      </c>
      <c r="N6348">
        <v>0</v>
      </c>
      <c r="O6348">
        <v>0.428827</v>
      </c>
      <c r="P6348">
        <v>0</v>
      </c>
      <c r="Q6348">
        <v>0.475517</v>
      </c>
      <c r="R6348">
        <v>0</v>
      </c>
      <c r="S6348">
        <v>0</v>
      </c>
      <c r="T6348">
        <v>0</v>
      </c>
      <c r="U6348">
        <v>0</v>
      </c>
      <c r="V6348">
        <v>0</v>
      </c>
      <c r="W6348">
        <v>0</v>
      </c>
      <c r="X6348">
        <v>0</v>
      </c>
      <c r="Y6348">
        <v>0</v>
      </c>
      <c r="Z6348">
        <v>0</v>
      </c>
      <c r="AA6348">
        <v>0</v>
      </c>
      <c r="AB6348">
        <v>0</v>
      </c>
      <c r="AC6348">
        <v>0</v>
      </c>
      <c r="AD6348">
        <v>0</v>
      </c>
      <c r="AE6348">
        <v>0</v>
      </c>
      <c r="AF6348">
        <f t="shared" si="99"/>
        <v>0</v>
      </c>
      <c r="AG6348">
        <v>0.038669</v>
      </c>
      <c r="AH6348">
        <v>0.02321</v>
      </c>
      <c r="AI6348">
        <v>0.05868</v>
      </c>
      <c r="AJ6348">
        <v>0</v>
      </c>
      <c r="AK6348">
        <v>0</v>
      </c>
      <c r="AL6348">
        <v>0</v>
      </c>
      <c r="AM6348">
        <v>0</v>
      </c>
      <c r="AN6348">
        <v>0.93</v>
      </c>
      <c r="AO6348">
        <v>21.913519</v>
      </c>
      <c r="AP6348">
        <v>11.183509</v>
      </c>
      <c r="AQ6348">
        <v>0</v>
      </c>
      <c r="AR6348">
        <v>0</v>
      </c>
      <c r="AS6348">
        <v>4000</v>
      </c>
      <c r="AT6348">
        <v>1000000</v>
      </c>
      <c r="AU6348" t="s">
        <v>12741</v>
      </c>
      <c r="AV6348" t="s">
        <v>12742</v>
      </c>
    </row>
    <row r="6349" spans="1:48">
      <c r="A6349">
        <v>8261</v>
      </c>
      <c r="B6349" t="s">
        <v>48</v>
      </c>
      <c r="C6349">
        <v>8262</v>
      </c>
      <c r="D6349">
        <v>0</v>
      </c>
      <c r="E6349">
        <v>4000</v>
      </c>
      <c r="F6349">
        <v>38267</v>
      </c>
      <c r="G6349">
        <v>100794</v>
      </c>
      <c r="H6349">
        <v>0.013492</v>
      </c>
      <c r="I6349">
        <v>0</v>
      </c>
      <c r="J6349">
        <v>0</v>
      </c>
      <c r="K6349">
        <v>0</v>
      </c>
      <c r="L6349">
        <v>0</v>
      </c>
      <c r="M6349">
        <v>0</v>
      </c>
      <c r="N6349">
        <v>0</v>
      </c>
      <c r="O6349">
        <v>0</v>
      </c>
      <c r="P6349">
        <v>0</v>
      </c>
      <c r="Q6349">
        <v>0.49097</v>
      </c>
      <c r="R6349">
        <v>0</v>
      </c>
      <c r="S6349">
        <v>0</v>
      </c>
      <c r="T6349">
        <v>0</v>
      </c>
      <c r="U6349">
        <v>0</v>
      </c>
      <c r="V6349">
        <v>0</v>
      </c>
      <c r="W6349">
        <v>0</v>
      </c>
      <c r="X6349">
        <v>0</v>
      </c>
      <c r="Y6349">
        <v>0</v>
      </c>
      <c r="Z6349">
        <v>0</v>
      </c>
      <c r="AA6349">
        <v>0</v>
      </c>
      <c r="AB6349">
        <v>0</v>
      </c>
      <c r="AC6349">
        <v>0</v>
      </c>
      <c r="AD6349">
        <v>0</v>
      </c>
      <c r="AE6349">
        <v>0</v>
      </c>
      <c r="AF6349">
        <f t="shared" si="99"/>
        <v>0</v>
      </c>
      <c r="AG6349">
        <v>0.011575</v>
      </c>
      <c r="AH6349">
        <v>0.015402</v>
      </c>
      <c r="AI6349">
        <v>0.038512</v>
      </c>
      <c r="AJ6349">
        <v>0</v>
      </c>
      <c r="AK6349">
        <v>0</v>
      </c>
      <c r="AL6349">
        <v>870.342076</v>
      </c>
      <c r="AM6349">
        <v>0</v>
      </c>
      <c r="AN6349">
        <v>1.06</v>
      </c>
      <c r="AO6349">
        <v>21.943097</v>
      </c>
      <c r="AP6349">
        <v>10.953652</v>
      </c>
      <c r="AQ6349">
        <v>0</v>
      </c>
      <c r="AR6349">
        <v>0</v>
      </c>
      <c r="AS6349">
        <v>4000</v>
      </c>
      <c r="AT6349">
        <v>1000000</v>
      </c>
      <c r="AU6349" t="s">
        <v>12743</v>
      </c>
      <c r="AV6349" t="s">
        <v>12744</v>
      </c>
    </row>
    <row r="6350" spans="1:48">
      <c r="A6350">
        <v>8262</v>
      </c>
      <c r="B6350" t="s">
        <v>48</v>
      </c>
      <c r="C6350">
        <v>8263</v>
      </c>
      <c r="D6350">
        <v>0</v>
      </c>
      <c r="E6350">
        <v>4000</v>
      </c>
      <c r="F6350">
        <v>21362</v>
      </c>
      <c r="G6350">
        <v>53571</v>
      </c>
      <c r="H6350">
        <v>0.056327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0.466978</v>
      </c>
      <c r="R6350">
        <v>0</v>
      </c>
      <c r="S6350">
        <v>0</v>
      </c>
      <c r="T6350">
        <v>0</v>
      </c>
      <c r="U6350">
        <v>0</v>
      </c>
      <c r="V6350">
        <v>0</v>
      </c>
      <c r="W6350">
        <v>0</v>
      </c>
      <c r="X6350">
        <v>1</v>
      </c>
      <c r="Y6350">
        <v>0</v>
      </c>
      <c r="Z6350">
        <v>0</v>
      </c>
      <c r="AA6350">
        <v>0</v>
      </c>
      <c r="AB6350">
        <v>0</v>
      </c>
      <c r="AC6350">
        <v>0</v>
      </c>
      <c r="AD6350">
        <v>0</v>
      </c>
      <c r="AE6350">
        <v>0</v>
      </c>
      <c r="AF6350">
        <f t="shared" si="99"/>
        <v>1</v>
      </c>
      <c r="AG6350">
        <v>0.05671</v>
      </c>
      <c r="AH6350">
        <v>0.007773</v>
      </c>
      <c r="AI6350">
        <v>0.019439</v>
      </c>
      <c r="AJ6350">
        <v>0</v>
      </c>
      <c r="AK6350">
        <v>0</v>
      </c>
      <c r="AL6350">
        <v>1266.936497</v>
      </c>
      <c r="AM6350">
        <v>0</v>
      </c>
      <c r="AN6350">
        <v>1.33</v>
      </c>
      <c r="AO6350">
        <v>21.535794</v>
      </c>
      <c r="AP6350">
        <v>11.03973</v>
      </c>
      <c r="AQ6350">
        <v>0</v>
      </c>
      <c r="AR6350">
        <v>0</v>
      </c>
      <c r="AS6350">
        <v>4000</v>
      </c>
      <c r="AT6350">
        <v>1000000</v>
      </c>
      <c r="AU6350" t="s">
        <v>12745</v>
      </c>
      <c r="AV6350" t="s">
        <v>12746</v>
      </c>
    </row>
    <row r="6351" spans="1:48">
      <c r="A6351">
        <v>8263</v>
      </c>
      <c r="B6351" t="s">
        <v>48</v>
      </c>
      <c r="C6351">
        <v>8264</v>
      </c>
      <c r="D6351">
        <v>0</v>
      </c>
      <c r="E6351">
        <v>4000</v>
      </c>
      <c r="F6351">
        <v>2025</v>
      </c>
      <c r="G6351">
        <v>5067</v>
      </c>
      <c r="H6351">
        <v>0.023016</v>
      </c>
      <c r="I6351">
        <v>0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0.492824</v>
      </c>
      <c r="R6351">
        <v>0</v>
      </c>
      <c r="S6351">
        <v>0</v>
      </c>
      <c r="T6351">
        <v>0</v>
      </c>
      <c r="U6351">
        <v>0</v>
      </c>
      <c r="V6351">
        <v>0</v>
      </c>
      <c r="W6351">
        <v>0</v>
      </c>
      <c r="X6351">
        <v>0</v>
      </c>
      <c r="Y6351">
        <v>0</v>
      </c>
      <c r="Z6351">
        <v>0</v>
      </c>
      <c r="AA6351">
        <v>0</v>
      </c>
      <c r="AB6351">
        <v>0</v>
      </c>
      <c r="AC6351">
        <v>0</v>
      </c>
      <c r="AD6351">
        <v>0</v>
      </c>
      <c r="AE6351">
        <v>0</v>
      </c>
      <c r="AF6351">
        <f t="shared" si="99"/>
        <v>0</v>
      </c>
      <c r="AG6351">
        <v>0.027099</v>
      </c>
      <c r="AH6351">
        <v>0.001892</v>
      </c>
      <c r="AI6351">
        <v>0.004734</v>
      </c>
      <c r="AJ6351">
        <v>0</v>
      </c>
      <c r="AK6351">
        <v>0</v>
      </c>
      <c r="AL6351">
        <v>2796.726788</v>
      </c>
      <c r="AM6351">
        <v>0</v>
      </c>
      <c r="AN6351">
        <v>1.01</v>
      </c>
      <c r="AO6351">
        <v>21.740189</v>
      </c>
      <c r="AP6351">
        <v>11.134865</v>
      </c>
      <c r="AQ6351">
        <v>0</v>
      </c>
      <c r="AR6351">
        <v>0</v>
      </c>
      <c r="AS6351">
        <v>4000</v>
      </c>
      <c r="AT6351">
        <v>1000000</v>
      </c>
      <c r="AU6351" t="s">
        <v>12747</v>
      </c>
      <c r="AV6351" t="s">
        <v>12748</v>
      </c>
    </row>
    <row r="6352" spans="1:48">
      <c r="A6352">
        <v>8266</v>
      </c>
      <c r="B6352" t="s">
        <v>48</v>
      </c>
      <c r="C6352">
        <v>8267</v>
      </c>
      <c r="D6352">
        <v>0</v>
      </c>
      <c r="E6352">
        <v>4000</v>
      </c>
      <c r="F6352">
        <v>1317</v>
      </c>
      <c r="G6352">
        <v>3294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0.504622</v>
      </c>
      <c r="R6352">
        <v>0</v>
      </c>
      <c r="S6352">
        <v>0</v>
      </c>
      <c r="T6352">
        <v>0</v>
      </c>
      <c r="U6352">
        <v>0</v>
      </c>
      <c r="V6352">
        <v>0</v>
      </c>
      <c r="W6352">
        <v>0</v>
      </c>
      <c r="X6352">
        <v>1</v>
      </c>
      <c r="Y6352">
        <v>0</v>
      </c>
      <c r="Z6352">
        <v>0</v>
      </c>
      <c r="AA6352">
        <v>0</v>
      </c>
      <c r="AB6352">
        <v>0</v>
      </c>
      <c r="AC6352">
        <v>0</v>
      </c>
      <c r="AD6352">
        <v>0</v>
      </c>
      <c r="AE6352">
        <v>0</v>
      </c>
      <c r="AF6352">
        <f t="shared" si="99"/>
        <v>1</v>
      </c>
      <c r="AG6352">
        <v>0.000635</v>
      </c>
      <c r="AH6352">
        <v>0.008047</v>
      </c>
      <c r="AI6352">
        <v>0.020449</v>
      </c>
      <c r="AJ6352">
        <v>0</v>
      </c>
      <c r="AK6352">
        <v>0</v>
      </c>
      <c r="AL6352">
        <v>2361.890916</v>
      </c>
      <c r="AM6352">
        <v>0</v>
      </c>
      <c r="AN6352">
        <v>0.66</v>
      </c>
      <c r="AO6352">
        <v>21.480392</v>
      </c>
      <c r="AP6352">
        <v>11.082897</v>
      </c>
      <c r="AQ6352">
        <v>0</v>
      </c>
      <c r="AR6352">
        <v>0</v>
      </c>
      <c r="AS6352">
        <v>4000</v>
      </c>
      <c r="AT6352">
        <v>1000000</v>
      </c>
      <c r="AU6352" t="s">
        <v>12749</v>
      </c>
      <c r="AV6352" t="s">
        <v>12750</v>
      </c>
    </row>
    <row r="6353" spans="1:48">
      <c r="A6353">
        <v>8267</v>
      </c>
      <c r="B6353" t="s">
        <v>48</v>
      </c>
      <c r="C6353">
        <v>8268</v>
      </c>
      <c r="D6353">
        <v>0</v>
      </c>
      <c r="E6353">
        <v>4000</v>
      </c>
      <c r="F6353">
        <v>1317</v>
      </c>
      <c r="G6353">
        <v>3294</v>
      </c>
      <c r="H6353">
        <v>0.035714</v>
      </c>
      <c r="I6353">
        <v>0</v>
      </c>
      <c r="J6353">
        <v>0</v>
      </c>
      <c r="K6353">
        <v>0</v>
      </c>
      <c r="L6353">
        <v>0</v>
      </c>
      <c r="M6353">
        <v>0</v>
      </c>
      <c r="N6353">
        <v>0</v>
      </c>
      <c r="O6353">
        <v>0</v>
      </c>
      <c r="P6353">
        <v>0</v>
      </c>
      <c r="Q6353">
        <v>0.493961</v>
      </c>
      <c r="R6353">
        <v>0</v>
      </c>
      <c r="S6353">
        <v>0</v>
      </c>
      <c r="T6353">
        <v>0</v>
      </c>
      <c r="U6353">
        <v>0</v>
      </c>
      <c r="V6353">
        <v>0</v>
      </c>
      <c r="W6353">
        <v>0</v>
      </c>
      <c r="X6353">
        <v>0</v>
      </c>
      <c r="Y6353">
        <v>0</v>
      </c>
      <c r="Z6353">
        <v>0</v>
      </c>
      <c r="AA6353">
        <v>0</v>
      </c>
      <c r="AB6353">
        <v>0</v>
      </c>
      <c r="AC6353">
        <v>0</v>
      </c>
      <c r="AD6353">
        <v>0</v>
      </c>
      <c r="AE6353">
        <v>0</v>
      </c>
      <c r="AF6353">
        <f t="shared" si="99"/>
        <v>0</v>
      </c>
      <c r="AG6353">
        <v>0.037148</v>
      </c>
      <c r="AH6353">
        <v>0.016363</v>
      </c>
      <c r="AI6353">
        <v>0.041212</v>
      </c>
      <c r="AJ6353">
        <v>0</v>
      </c>
      <c r="AK6353">
        <v>0</v>
      </c>
      <c r="AL6353">
        <v>552.210193</v>
      </c>
      <c r="AM6353">
        <v>0</v>
      </c>
      <c r="AN6353">
        <v>1.28</v>
      </c>
      <c r="AO6353">
        <v>21.582432</v>
      </c>
      <c r="AP6353">
        <v>11.261296</v>
      </c>
      <c r="AQ6353">
        <v>0</v>
      </c>
      <c r="AR6353">
        <v>0</v>
      </c>
      <c r="AS6353">
        <v>4000</v>
      </c>
      <c r="AT6353">
        <v>1000000</v>
      </c>
      <c r="AU6353" t="s">
        <v>12751</v>
      </c>
      <c r="AV6353" t="s">
        <v>12752</v>
      </c>
    </row>
    <row r="6354" spans="1:48">
      <c r="A6354">
        <v>8268</v>
      </c>
      <c r="B6354" t="s">
        <v>48</v>
      </c>
      <c r="C6354">
        <v>8269</v>
      </c>
      <c r="D6354">
        <v>0</v>
      </c>
      <c r="E6354">
        <v>4000</v>
      </c>
      <c r="F6354">
        <v>4931</v>
      </c>
      <c r="G6354">
        <v>12331</v>
      </c>
      <c r="H6354">
        <v>0.011905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v>0</v>
      </c>
      <c r="Q6354">
        <v>0.518096</v>
      </c>
      <c r="R6354">
        <v>0</v>
      </c>
      <c r="S6354">
        <v>0</v>
      </c>
      <c r="T6354">
        <v>0</v>
      </c>
      <c r="U6354">
        <v>0</v>
      </c>
      <c r="V6354">
        <v>0</v>
      </c>
      <c r="W6354">
        <v>0</v>
      </c>
      <c r="X6354">
        <v>0</v>
      </c>
      <c r="Y6354">
        <v>0</v>
      </c>
      <c r="Z6354">
        <v>0</v>
      </c>
      <c r="AA6354">
        <v>0</v>
      </c>
      <c r="AB6354">
        <v>1</v>
      </c>
      <c r="AC6354">
        <v>0</v>
      </c>
      <c r="AD6354">
        <v>0</v>
      </c>
      <c r="AE6354">
        <v>0</v>
      </c>
      <c r="AF6354">
        <f t="shared" si="99"/>
        <v>1</v>
      </c>
      <c r="AG6354">
        <v>0.012331</v>
      </c>
      <c r="AH6354">
        <v>0.030107</v>
      </c>
      <c r="AI6354">
        <v>0.075374</v>
      </c>
      <c r="AJ6354">
        <v>0</v>
      </c>
      <c r="AK6354">
        <v>0</v>
      </c>
      <c r="AL6354">
        <v>778.202594</v>
      </c>
      <c r="AM6354">
        <v>0</v>
      </c>
      <c r="AN6354">
        <v>0.21</v>
      </c>
      <c r="AO6354">
        <v>21.265676</v>
      </c>
      <c r="AP6354">
        <v>11.426538</v>
      </c>
      <c r="AQ6354">
        <v>0</v>
      </c>
      <c r="AR6354">
        <v>0</v>
      </c>
      <c r="AS6354">
        <v>4000</v>
      </c>
      <c r="AT6354">
        <v>1000000</v>
      </c>
      <c r="AU6354" t="s">
        <v>12753</v>
      </c>
      <c r="AV6354" t="s">
        <v>12754</v>
      </c>
    </row>
    <row r="6355" spans="1:48">
      <c r="A6355">
        <v>8288</v>
      </c>
      <c r="B6355" t="s">
        <v>48</v>
      </c>
      <c r="C6355">
        <v>8289</v>
      </c>
      <c r="D6355">
        <v>0</v>
      </c>
      <c r="E6355">
        <v>4000</v>
      </c>
      <c r="F6355">
        <v>55641</v>
      </c>
      <c r="G6355">
        <v>172601</v>
      </c>
      <c r="H6355">
        <v>0.199846</v>
      </c>
      <c r="I6355">
        <v>0</v>
      </c>
      <c r="J6355">
        <v>0</v>
      </c>
      <c r="K6355">
        <v>0</v>
      </c>
      <c r="L6355">
        <v>0.176539</v>
      </c>
      <c r="M6355">
        <v>0</v>
      </c>
      <c r="N6355">
        <v>0</v>
      </c>
      <c r="O6355">
        <v>0</v>
      </c>
      <c r="P6355">
        <v>0.120629</v>
      </c>
      <c r="Q6355">
        <v>0.422422</v>
      </c>
      <c r="R6355">
        <v>0</v>
      </c>
      <c r="S6355">
        <v>0</v>
      </c>
      <c r="T6355">
        <v>0</v>
      </c>
      <c r="U6355">
        <v>0</v>
      </c>
      <c r="V6355">
        <v>0</v>
      </c>
      <c r="W6355">
        <v>0</v>
      </c>
      <c r="X6355">
        <v>1</v>
      </c>
      <c r="Y6355">
        <v>0</v>
      </c>
      <c r="Z6355">
        <v>0</v>
      </c>
      <c r="AA6355">
        <v>0</v>
      </c>
      <c r="AB6355">
        <v>0</v>
      </c>
      <c r="AC6355">
        <v>1</v>
      </c>
      <c r="AD6355">
        <v>0</v>
      </c>
      <c r="AE6355">
        <v>0</v>
      </c>
      <c r="AF6355">
        <f t="shared" ref="AF6355:AF6418" si="100">SUM(V6355:AE6355)</f>
        <v>2</v>
      </c>
      <c r="AG6355">
        <v>0.197642</v>
      </c>
      <c r="AH6355">
        <v>0.03058</v>
      </c>
      <c r="AI6355">
        <v>0.099563</v>
      </c>
      <c r="AJ6355">
        <v>0</v>
      </c>
      <c r="AK6355">
        <v>0</v>
      </c>
      <c r="AL6355">
        <v>5451.381788</v>
      </c>
      <c r="AM6355">
        <v>0</v>
      </c>
      <c r="AN6355">
        <v>0.28</v>
      </c>
      <c r="AO6355">
        <v>21.599767</v>
      </c>
      <c r="AP6355">
        <v>11.203535</v>
      </c>
      <c r="AQ6355">
        <v>0</v>
      </c>
      <c r="AR6355">
        <v>0</v>
      </c>
      <c r="AS6355">
        <v>4000</v>
      </c>
      <c r="AT6355">
        <v>1000000</v>
      </c>
      <c r="AU6355" t="s">
        <v>12755</v>
      </c>
      <c r="AV6355" t="s">
        <v>12756</v>
      </c>
    </row>
    <row r="6356" spans="1:48">
      <c r="A6356">
        <v>8290</v>
      </c>
      <c r="B6356" t="s">
        <v>48</v>
      </c>
      <c r="C6356">
        <v>8291</v>
      </c>
      <c r="D6356">
        <v>0</v>
      </c>
      <c r="E6356">
        <v>4000</v>
      </c>
      <c r="F6356">
        <v>52472</v>
      </c>
      <c r="G6356">
        <v>164018</v>
      </c>
      <c r="H6356">
        <v>0.099537</v>
      </c>
      <c r="I6356">
        <v>0</v>
      </c>
      <c r="J6356">
        <v>0</v>
      </c>
      <c r="K6356">
        <v>0</v>
      </c>
      <c r="L6356">
        <v>0.013636</v>
      </c>
      <c r="M6356">
        <v>0</v>
      </c>
      <c r="N6356">
        <v>0</v>
      </c>
      <c r="O6356">
        <v>0</v>
      </c>
      <c r="P6356">
        <v>0.056126</v>
      </c>
      <c r="Q6356">
        <v>0.461117</v>
      </c>
      <c r="R6356">
        <v>0</v>
      </c>
      <c r="S6356">
        <v>0</v>
      </c>
      <c r="T6356">
        <v>0</v>
      </c>
      <c r="U6356">
        <v>0</v>
      </c>
      <c r="V6356">
        <v>0</v>
      </c>
      <c r="W6356">
        <v>0</v>
      </c>
      <c r="X6356">
        <v>1</v>
      </c>
      <c r="Y6356">
        <v>0</v>
      </c>
      <c r="Z6356">
        <v>0</v>
      </c>
      <c r="AA6356">
        <v>0</v>
      </c>
      <c r="AB6356">
        <v>1</v>
      </c>
      <c r="AC6356">
        <v>2</v>
      </c>
      <c r="AD6356">
        <v>0</v>
      </c>
      <c r="AE6356">
        <v>5</v>
      </c>
      <c r="AF6356">
        <f t="shared" si="100"/>
        <v>9</v>
      </c>
      <c r="AG6356">
        <v>0.10208</v>
      </c>
      <c r="AH6356">
        <v>0.049225</v>
      </c>
      <c r="AI6356">
        <v>0.153337</v>
      </c>
      <c r="AJ6356">
        <v>0</v>
      </c>
      <c r="AK6356">
        <v>0</v>
      </c>
      <c r="AL6356">
        <v>3837.362579</v>
      </c>
      <c r="AM6356">
        <v>0</v>
      </c>
      <c r="AN6356">
        <v>1.28</v>
      </c>
      <c r="AO6356">
        <v>21.88216</v>
      </c>
      <c r="AP6356">
        <v>11.071176</v>
      </c>
      <c r="AQ6356">
        <v>0</v>
      </c>
      <c r="AR6356">
        <v>0</v>
      </c>
      <c r="AS6356">
        <v>4000</v>
      </c>
      <c r="AT6356">
        <v>1000000</v>
      </c>
      <c r="AU6356" t="s">
        <v>12757</v>
      </c>
      <c r="AV6356" t="s">
        <v>12758</v>
      </c>
    </row>
    <row r="6357" spans="1:48">
      <c r="A6357">
        <v>8291</v>
      </c>
      <c r="B6357" t="s">
        <v>48</v>
      </c>
      <c r="C6357">
        <v>8292</v>
      </c>
      <c r="D6357">
        <v>0</v>
      </c>
      <c r="E6357">
        <v>4000</v>
      </c>
      <c r="F6357">
        <v>69614</v>
      </c>
      <c r="G6357">
        <v>246753</v>
      </c>
      <c r="H6357">
        <v>0.159524</v>
      </c>
      <c r="I6357">
        <v>0</v>
      </c>
      <c r="J6357">
        <v>0</v>
      </c>
      <c r="K6357">
        <v>0</v>
      </c>
      <c r="L6357">
        <v>0</v>
      </c>
      <c r="M6357">
        <v>0</v>
      </c>
      <c r="N6357">
        <v>0</v>
      </c>
      <c r="O6357">
        <v>0</v>
      </c>
      <c r="P6357">
        <v>0.304912</v>
      </c>
      <c r="Q6357">
        <v>0.468089</v>
      </c>
      <c r="R6357">
        <v>0</v>
      </c>
      <c r="S6357">
        <v>0</v>
      </c>
      <c r="T6357">
        <v>0</v>
      </c>
      <c r="U6357">
        <v>0</v>
      </c>
      <c r="V6357">
        <v>0</v>
      </c>
      <c r="W6357">
        <v>0</v>
      </c>
      <c r="X6357">
        <v>0</v>
      </c>
      <c r="Y6357">
        <v>0</v>
      </c>
      <c r="Z6357">
        <v>0</v>
      </c>
      <c r="AA6357">
        <v>2</v>
      </c>
      <c r="AB6357">
        <v>0</v>
      </c>
      <c r="AC6357">
        <v>0</v>
      </c>
      <c r="AD6357">
        <v>0</v>
      </c>
      <c r="AE6357">
        <v>1</v>
      </c>
      <c r="AF6357">
        <f t="shared" si="100"/>
        <v>3</v>
      </c>
      <c r="AG6357">
        <v>0.169179</v>
      </c>
      <c r="AH6357">
        <v>0.040288</v>
      </c>
      <c r="AI6357">
        <v>0.146559</v>
      </c>
      <c r="AJ6357">
        <v>0</v>
      </c>
      <c r="AK6357">
        <v>0</v>
      </c>
      <c r="AL6357">
        <v>4377.006062</v>
      </c>
      <c r="AM6357">
        <v>0</v>
      </c>
      <c r="AN6357">
        <v>1.67</v>
      </c>
      <c r="AO6357">
        <v>21.937967</v>
      </c>
      <c r="AP6357">
        <v>11.415962</v>
      </c>
      <c r="AQ6357">
        <v>0</v>
      </c>
      <c r="AR6357">
        <v>0</v>
      </c>
      <c r="AS6357">
        <v>4000</v>
      </c>
      <c r="AT6357">
        <v>1000000</v>
      </c>
      <c r="AU6357" t="s">
        <v>12759</v>
      </c>
      <c r="AV6357" t="s">
        <v>12760</v>
      </c>
    </row>
    <row r="6358" spans="1:48">
      <c r="A6358">
        <v>8292</v>
      </c>
      <c r="B6358" t="s">
        <v>48</v>
      </c>
      <c r="C6358">
        <v>8293</v>
      </c>
      <c r="D6358">
        <v>0</v>
      </c>
      <c r="E6358">
        <v>4000</v>
      </c>
      <c r="F6358">
        <v>71016</v>
      </c>
      <c r="G6358">
        <v>320886</v>
      </c>
      <c r="H6358">
        <v>0.212963</v>
      </c>
      <c r="I6358">
        <v>0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0</v>
      </c>
      <c r="P6358">
        <v>0.486375</v>
      </c>
      <c r="Q6358">
        <v>0.464504</v>
      </c>
      <c r="R6358">
        <v>0</v>
      </c>
      <c r="S6358">
        <v>0</v>
      </c>
      <c r="T6358">
        <v>0</v>
      </c>
      <c r="U6358">
        <v>0</v>
      </c>
      <c r="V6358">
        <v>0</v>
      </c>
      <c r="W6358">
        <v>0</v>
      </c>
      <c r="X6358">
        <v>2</v>
      </c>
      <c r="Y6358">
        <v>0</v>
      </c>
      <c r="Z6358">
        <v>0</v>
      </c>
      <c r="AA6358">
        <v>0</v>
      </c>
      <c r="AB6358">
        <v>0</v>
      </c>
      <c r="AC6358">
        <v>1</v>
      </c>
      <c r="AD6358">
        <v>2</v>
      </c>
      <c r="AE6358">
        <v>0</v>
      </c>
      <c r="AF6358">
        <f t="shared" si="100"/>
        <v>5</v>
      </c>
      <c r="AG6358">
        <v>0.215279</v>
      </c>
      <c r="AH6358">
        <v>0.045417</v>
      </c>
      <c r="AI6358">
        <v>0.205695</v>
      </c>
      <c r="AJ6358">
        <v>0</v>
      </c>
      <c r="AK6358">
        <v>0</v>
      </c>
      <c r="AL6358">
        <v>2892.192459</v>
      </c>
      <c r="AM6358">
        <v>0</v>
      </c>
      <c r="AN6358">
        <v>3.45</v>
      </c>
      <c r="AO6358">
        <v>21.805714</v>
      </c>
      <c r="AP6358">
        <v>11.585577</v>
      </c>
      <c r="AQ6358">
        <v>0</v>
      </c>
      <c r="AR6358">
        <v>0</v>
      </c>
      <c r="AS6358">
        <v>4000</v>
      </c>
      <c r="AT6358">
        <v>1000000</v>
      </c>
      <c r="AU6358" t="s">
        <v>12761</v>
      </c>
      <c r="AV6358" t="s">
        <v>12762</v>
      </c>
    </row>
    <row r="6359" spans="1:48">
      <c r="A6359">
        <v>8293</v>
      </c>
      <c r="B6359" t="s">
        <v>48</v>
      </c>
      <c r="C6359">
        <v>8294</v>
      </c>
      <c r="D6359">
        <v>0</v>
      </c>
      <c r="E6359">
        <v>4000</v>
      </c>
      <c r="F6359">
        <v>137501</v>
      </c>
      <c r="G6359">
        <v>759642</v>
      </c>
      <c r="H6359">
        <v>0.185185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0.25119</v>
      </c>
      <c r="Q6359">
        <v>0.466987</v>
      </c>
      <c r="R6359">
        <v>0</v>
      </c>
      <c r="S6359">
        <v>0</v>
      </c>
      <c r="T6359">
        <v>0</v>
      </c>
      <c r="U6359">
        <v>0</v>
      </c>
      <c r="V6359">
        <v>0</v>
      </c>
      <c r="W6359">
        <v>0</v>
      </c>
      <c r="X6359">
        <v>0</v>
      </c>
      <c r="Y6359">
        <v>1</v>
      </c>
      <c r="Z6359">
        <v>0</v>
      </c>
      <c r="AA6359">
        <v>0</v>
      </c>
      <c r="AB6359">
        <v>1</v>
      </c>
      <c r="AC6359">
        <v>2</v>
      </c>
      <c r="AD6359">
        <v>1</v>
      </c>
      <c r="AE6359">
        <v>7</v>
      </c>
      <c r="AF6359">
        <f t="shared" si="100"/>
        <v>12</v>
      </c>
      <c r="AG6359">
        <v>0.187412</v>
      </c>
      <c r="AH6359">
        <v>0.048998</v>
      </c>
      <c r="AI6359">
        <v>0.253153</v>
      </c>
      <c r="AJ6359">
        <v>0</v>
      </c>
      <c r="AK6359">
        <v>0</v>
      </c>
      <c r="AL6359">
        <v>3640.116544</v>
      </c>
      <c r="AM6359">
        <v>1488.55</v>
      </c>
      <c r="AN6359">
        <v>2.35</v>
      </c>
      <c r="AO6359">
        <v>21.770968</v>
      </c>
      <c r="AP6359">
        <v>11.559515</v>
      </c>
      <c r="AQ6359">
        <v>0</v>
      </c>
      <c r="AR6359">
        <v>0</v>
      </c>
      <c r="AS6359">
        <v>4000</v>
      </c>
      <c r="AT6359">
        <v>1000000</v>
      </c>
      <c r="AU6359" t="s">
        <v>12763</v>
      </c>
      <c r="AV6359" t="s">
        <v>12764</v>
      </c>
    </row>
    <row r="6360" spans="1:48">
      <c r="A6360">
        <v>8294</v>
      </c>
      <c r="B6360" t="s">
        <v>48</v>
      </c>
      <c r="C6360">
        <v>8295</v>
      </c>
      <c r="D6360">
        <v>0</v>
      </c>
      <c r="E6360">
        <v>4000</v>
      </c>
      <c r="F6360">
        <v>50867</v>
      </c>
      <c r="G6360">
        <v>160112</v>
      </c>
      <c r="H6360">
        <v>0.199846</v>
      </c>
      <c r="I6360">
        <v>0</v>
      </c>
      <c r="J6360">
        <v>0</v>
      </c>
      <c r="K6360">
        <v>0</v>
      </c>
      <c r="L6360">
        <v>0.00378</v>
      </c>
      <c r="M6360">
        <v>0</v>
      </c>
      <c r="N6360">
        <v>0</v>
      </c>
      <c r="O6360">
        <v>0</v>
      </c>
      <c r="P6360">
        <v>0.30254</v>
      </c>
      <c r="Q6360">
        <v>0.541652</v>
      </c>
      <c r="R6360">
        <v>0</v>
      </c>
      <c r="S6360">
        <v>0</v>
      </c>
      <c r="T6360">
        <v>0</v>
      </c>
      <c r="U6360">
        <v>0</v>
      </c>
      <c r="V6360">
        <v>1</v>
      </c>
      <c r="W6360">
        <v>1</v>
      </c>
      <c r="X6360">
        <v>1</v>
      </c>
      <c r="Y6360">
        <v>8</v>
      </c>
      <c r="Z6360">
        <v>0</v>
      </c>
      <c r="AA6360">
        <v>0</v>
      </c>
      <c r="AB6360">
        <v>1</v>
      </c>
      <c r="AC6360">
        <v>0</v>
      </c>
      <c r="AD6360">
        <v>0</v>
      </c>
      <c r="AE6360">
        <v>3</v>
      </c>
      <c r="AF6360">
        <f t="shared" si="100"/>
        <v>15</v>
      </c>
      <c r="AG6360">
        <v>0.201078</v>
      </c>
      <c r="AH6360">
        <v>0.043321</v>
      </c>
      <c r="AI6360">
        <v>0.245811</v>
      </c>
      <c r="AJ6360">
        <v>0</v>
      </c>
      <c r="AK6360">
        <v>0</v>
      </c>
      <c r="AL6360">
        <v>5026.552343</v>
      </c>
      <c r="AM6360">
        <v>2653.79</v>
      </c>
      <c r="AN6360">
        <v>3.04</v>
      </c>
      <c r="AO6360">
        <v>21.695366</v>
      </c>
      <c r="AP6360">
        <v>11.443714</v>
      </c>
      <c r="AQ6360">
        <v>0</v>
      </c>
      <c r="AR6360">
        <v>0</v>
      </c>
      <c r="AS6360">
        <v>4000</v>
      </c>
      <c r="AT6360">
        <v>1000000</v>
      </c>
      <c r="AU6360" t="s">
        <v>12765</v>
      </c>
      <c r="AV6360" t="s">
        <v>12766</v>
      </c>
    </row>
    <row r="6361" spans="1:48">
      <c r="A6361">
        <v>8295</v>
      </c>
      <c r="B6361" t="s">
        <v>48</v>
      </c>
      <c r="C6361">
        <v>8296</v>
      </c>
      <c r="D6361">
        <v>0</v>
      </c>
      <c r="E6361">
        <v>4000</v>
      </c>
      <c r="F6361">
        <v>65496</v>
      </c>
      <c r="G6361">
        <v>201230</v>
      </c>
      <c r="H6361">
        <v>0.101587</v>
      </c>
      <c r="I6361">
        <v>0</v>
      </c>
      <c r="J6361">
        <v>0</v>
      </c>
      <c r="K6361">
        <v>0</v>
      </c>
      <c r="L6361">
        <v>0.057514</v>
      </c>
      <c r="M6361">
        <v>0</v>
      </c>
      <c r="N6361">
        <v>0</v>
      </c>
      <c r="O6361">
        <v>0</v>
      </c>
      <c r="P6361">
        <v>0</v>
      </c>
      <c r="Q6361">
        <v>0.502713</v>
      </c>
      <c r="R6361">
        <v>0</v>
      </c>
      <c r="S6361">
        <v>0</v>
      </c>
      <c r="T6361">
        <v>0</v>
      </c>
      <c r="U6361">
        <v>0</v>
      </c>
      <c r="V6361">
        <v>1</v>
      </c>
      <c r="W6361">
        <v>0</v>
      </c>
      <c r="X6361">
        <v>5</v>
      </c>
      <c r="Y6361">
        <v>2</v>
      </c>
      <c r="Z6361">
        <v>1</v>
      </c>
      <c r="AA6361">
        <v>0</v>
      </c>
      <c r="AB6361">
        <v>1</v>
      </c>
      <c r="AC6361">
        <v>1</v>
      </c>
      <c r="AD6361">
        <v>0</v>
      </c>
      <c r="AE6361">
        <v>1</v>
      </c>
      <c r="AF6361">
        <f t="shared" si="100"/>
        <v>12</v>
      </c>
      <c r="AG6361">
        <v>0.104387</v>
      </c>
      <c r="AH6361">
        <v>0.05104</v>
      </c>
      <c r="AI6361">
        <v>0.211778</v>
      </c>
      <c r="AJ6361">
        <v>0</v>
      </c>
      <c r="AK6361">
        <v>0</v>
      </c>
      <c r="AL6361">
        <v>6059.688623</v>
      </c>
      <c r="AM6361">
        <v>207.08</v>
      </c>
      <c r="AN6361">
        <v>2.25</v>
      </c>
      <c r="AO6361">
        <v>21.885833</v>
      </c>
      <c r="AP6361">
        <v>11.501619</v>
      </c>
      <c r="AQ6361">
        <v>0</v>
      </c>
      <c r="AR6361">
        <v>0</v>
      </c>
      <c r="AS6361">
        <v>4000</v>
      </c>
      <c r="AT6361">
        <v>1000000</v>
      </c>
      <c r="AU6361" t="s">
        <v>12767</v>
      </c>
      <c r="AV6361" t="s">
        <v>12768</v>
      </c>
    </row>
    <row r="6362" spans="1:48">
      <c r="A6362">
        <v>8296</v>
      </c>
      <c r="B6362" t="s">
        <v>48</v>
      </c>
      <c r="C6362">
        <v>8297</v>
      </c>
      <c r="D6362">
        <v>0</v>
      </c>
      <c r="E6362">
        <v>4000</v>
      </c>
      <c r="F6362">
        <v>59264</v>
      </c>
      <c r="G6362">
        <v>239729</v>
      </c>
      <c r="H6362">
        <v>0.221451</v>
      </c>
      <c r="I6362">
        <v>0</v>
      </c>
      <c r="J6362">
        <v>0</v>
      </c>
      <c r="K6362">
        <v>0</v>
      </c>
      <c r="L6362">
        <v>0.192372</v>
      </c>
      <c r="M6362">
        <v>0</v>
      </c>
      <c r="N6362">
        <v>0</v>
      </c>
      <c r="O6362">
        <v>0</v>
      </c>
      <c r="P6362">
        <v>0</v>
      </c>
      <c r="Q6362">
        <v>0.502713</v>
      </c>
      <c r="R6362">
        <v>0</v>
      </c>
      <c r="S6362">
        <v>0</v>
      </c>
      <c r="T6362">
        <v>0</v>
      </c>
      <c r="U6362">
        <v>0</v>
      </c>
      <c r="V6362">
        <v>0</v>
      </c>
      <c r="W6362">
        <v>0</v>
      </c>
      <c r="X6362">
        <v>0</v>
      </c>
      <c r="Y6362">
        <v>0</v>
      </c>
      <c r="Z6362">
        <v>0</v>
      </c>
      <c r="AA6362">
        <v>1</v>
      </c>
      <c r="AB6362">
        <v>0</v>
      </c>
      <c r="AC6362">
        <v>1</v>
      </c>
      <c r="AD6362">
        <v>0</v>
      </c>
      <c r="AE6362">
        <v>0</v>
      </c>
      <c r="AF6362">
        <f t="shared" si="100"/>
        <v>2</v>
      </c>
      <c r="AG6362">
        <v>0.212525</v>
      </c>
      <c r="AH6362">
        <v>0.043134</v>
      </c>
      <c r="AI6362">
        <v>0.173961</v>
      </c>
      <c r="AJ6362">
        <v>0</v>
      </c>
      <c r="AK6362">
        <v>0</v>
      </c>
      <c r="AL6362">
        <v>7976.516837</v>
      </c>
      <c r="AM6362">
        <v>0</v>
      </c>
      <c r="AN6362">
        <v>1.92</v>
      </c>
      <c r="AO6362">
        <v>21.311818</v>
      </c>
      <c r="AP6362">
        <v>11.228113</v>
      </c>
      <c r="AQ6362">
        <v>0</v>
      </c>
      <c r="AR6362">
        <v>0</v>
      </c>
      <c r="AS6362">
        <v>4000</v>
      </c>
      <c r="AT6362">
        <v>1000000</v>
      </c>
      <c r="AU6362" t="s">
        <v>12769</v>
      </c>
      <c r="AV6362" t="s">
        <v>12770</v>
      </c>
    </row>
    <row r="6363" spans="1:48">
      <c r="A6363">
        <v>8297</v>
      </c>
      <c r="B6363" t="s">
        <v>48</v>
      </c>
      <c r="C6363">
        <v>8298</v>
      </c>
      <c r="D6363">
        <v>0</v>
      </c>
      <c r="E6363">
        <v>4000</v>
      </c>
      <c r="F6363">
        <v>85315</v>
      </c>
      <c r="G6363">
        <v>342465</v>
      </c>
      <c r="H6363">
        <v>0.212963</v>
      </c>
      <c r="I6363">
        <v>0</v>
      </c>
      <c r="J6363">
        <v>0</v>
      </c>
      <c r="K6363">
        <v>0</v>
      </c>
      <c r="L6363">
        <v>0.51568</v>
      </c>
      <c r="M6363">
        <v>0</v>
      </c>
      <c r="N6363">
        <v>0</v>
      </c>
      <c r="O6363">
        <v>0</v>
      </c>
      <c r="P6363">
        <v>0</v>
      </c>
      <c r="Q6363">
        <v>0.453522</v>
      </c>
      <c r="R6363">
        <v>0</v>
      </c>
      <c r="S6363">
        <v>0</v>
      </c>
      <c r="T6363">
        <v>0</v>
      </c>
      <c r="U6363">
        <v>0</v>
      </c>
      <c r="V6363">
        <v>1</v>
      </c>
      <c r="W6363">
        <v>0</v>
      </c>
      <c r="X6363">
        <v>1</v>
      </c>
      <c r="Y6363">
        <v>0</v>
      </c>
      <c r="Z6363">
        <v>1</v>
      </c>
      <c r="AA6363">
        <v>0</v>
      </c>
      <c r="AB6363">
        <v>0</v>
      </c>
      <c r="AC6363">
        <v>1</v>
      </c>
      <c r="AD6363">
        <v>0</v>
      </c>
      <c r="AE6363">
        <v>0</v>
      </c>
      <c r="AF6363">
        <f t="shared" si="100"/>
        <v>4</v>
      </c>
      <c r="AG6363">
        <v>0.22693</v>
      </c>
      <c r="AH6363">
        <v>0.04821</v>
      </c>
      <c r="AI6363">
        <v>0.190791</v>
      </c>
      <c r="AJ6363">
        <v>0</v>
      </c>
      <c r="AK6363">
        <v>0</v>
      </c>
      <c r="AL6363">
        <v>3291.540537</v>
      </c>
      <c r="AM6363">
        <v>0</v>
      </c>
      <c r="AN6363">
        <v>1.57</v>
      </c>
      <c r="AO6363">
        <v>21.468421</v>
      </c>
      <c r="AP6363">
        <v>11.106667</v>
      </c>
      <c r="AQ6363">
        <v>0</v>
      </c>
      <c r="AR6363">
        <v>0</v>
      </c>
      <c r="AS6363">
        <v>4000</v>
      </c>
      <c r="AT6363">
        <v>1000000</v>
      </c>
      <c r="AU6363" t="s">
        <v>12771</v>
      </c>
      <c r="AV6363" t="s">
        <v>12772</v>
      </c>
    </row>
    <row r="6364" spans="1:48">
      <c r="A6364">
        <v>8298</v>
      </c>
      <c r="B6364" t="s">
        <v>48</v>
      </c>
      <c r="C6364">
        <v>8299</v>
      </c>
      <c r="D6364">
        <v>0</v>
      </c>
      <c r="E6364">
        <v>4000</v>
      </c>
      <c r="F6364">
        <v>118579</v>
      </c>
      <c r="G6364">
        <v>446440</v>
      </c>
      <c r="H6364">
        <v>0.375</v>
      </c>
      <c r="I6364">
        <v>0</v>
      </c>
      <c r="J6364">
        <v>0</v>
      </c>
      <c r="K6364">
        <v>0</v>
      </c>
      <c r="L6364">
        <v>0.520951</v>
      </c>
      <c r="M6364">
        <v>0</v>
      </c>
      <c r="N6364">
        <v>0</v>
      </c>
      <c r="O6364">
        <v>0</v>
      </c>
      <c r="P6364">
        <v>0</v>
      </c>
      <c r="Q6364">
        <v>0.432335</v>
      </c>
      <c r="R6364">
        <v>0</v>
      </c>
      <c r="S6364">
        <v>0</v>
      </c>
      <c r="T6364">
        <v>0</v>
      </c>
      <c r="U6364">
        <v>0</v>
      </c>
      <c r="V6364">
        <v>16</v>
      </c>
      <c r="W6364">
        <v>0</v>
      </c>
      <c r="X6364">
        <v>9</v>
      </c>
      <c r="Y6364">
        <v>63</v>
      </c>
      <c r="Z6364">
        <v>3</v>
      </c>
      <c r="AA6364">
        <v>0</v>
      </c>
      <c r="AB6364">
        <v>17</v>
      </c>
      <c r="AC6364">
        <v>4</v>
      </c>
      <c r="AD6364">
        <v>5</v>
      </c>
      <c r="AE6364">
        <v>13</v>
      </c>
      <c r="AF6364">
        <f t="shared" si="100"/>
        <v>130</v>
      </c>
      <c r="AG6364">
        <v>0.361591</v>
      </c>
      <c r="AH6364">
        <v>0.0591</v>
      </c>
      <c r="AI6364">
        <v>0.228507</v>
      </c>
      <c r="AJ6364">
        <v>0</v>
      </c>
      <c r="AK6364">
        <v>0</v>
      </c>
      <c r="AL6364">
        <v>4300.374822</v>
      </c>
      <c r="AM6364">
        <v>0</v>
      </c>
      <c r="AN6364">
        <v>1.93</v>
      </c>
      <c r="AO6364">
        <v>21.977387</v>
      </c>
      <c r="AP6364">
        <v>11.381786</v>
      </c>
      <c r="AQ6364">
        <v>0</v>
      </c>
      <c r="AR6364">
        <v>0</v>
      </c>
      <c r="AS6364">
        <v>4000</v>
      </c>
      <c r="AT6364">
        <v>1000000</v>
      </c>
      <c r="AU6364" t="s">
        <v>12773</v>
      </c>
      <c r="AV6364" t="s">
        <v>12774</v>
      </c>
    </row>
    <row r="6365" spans="1:48">
      <c r="A6365">
        <v>8299</v>
      </c>
      <c r="B6365" t="s">
        <v>48</v>
      </c>
      <c r="C6365">
        <v>8300</v>
      </c>
      <c r="D6365">
        <v>0</v>
      </c>
      <c r="E6365">
        <v>4000</v>
      </c>
      <c r="F6365">
        <v>118579</v>
      </c>
      <c r="G6365">
        <v>446440</v>
      </c>
      <c r="H6365">
        <v>0.333333</v>
      </c>
      <c r="I6365">
        <v>0</v>
      </c>
      <c r="J6365">
        <v>0</v>
      </c>
      <c r="K6365">
        <v>0</v>
      </c>
      <c r="L6365">
        <v>0.452078</v>
      </c>
      <c r="M6365">
        <v>0</v>
      </c>
      <c r="N6365">
        <v>0</v>
      </c>
      <c r="O6365">
        <v>0</v>
      </c>
      <c r="P6365">
        <v>0</v>
      </c>
      <c r="Q6365">
        <v>0.423652</v>
      </c>
      <c r="R6365">
        <v>0</v>
      </c>
      <c r="S6365">
        <v>0</v>
      </c>
      <c r="T6365">
        <v>0</v>
      </c>
      <c r="U6365">
        <v>0</v>
      </c>
      <c r="V6365">
        <v>4</v>
      </c>
      <c r="W6365">
        <v>0</v>
      </c>
      <c r="X6365">
        <v>6</v>
      </c>
      <c r="Y6365">
        <v>19</v>
      </c>
      <c r="Z6365">
        <v>3</v>
      </c>
      <c r="AA6365">
        <v>2</v>
      </c>
      <c r="AB6365">
        <v>8</v>
      </c>
      <c r="AC6365">
        <v>6</v>
      </c>
      <c r="AD6365">
        <v>3</v>
      </c>
      <c r="AE6365">
        <v>6</v>
      </c>
      <c r="AF6365">
        <f t="shared" si="100"/>
        <v>57</v>
      </c>
      <c r="AG6365">
        <v>0.323814</v>
      </c>
      <c r="AH6365">
        <v>0.070174</v>
      </c>
      <c r="AI6365">
        <v>0.25973</v>
      </c>
      <c r="AJ6365">
        <v>0</v>
      </c>
      <c r="AK6365">
        <v>0</v>
      </c>
      <c r="AL6365">
        <v>3092.661455</v>
      </c>
      <c r="AM6365">
        <v>0</v>
      </c>
      <c r="AN6365">
        <v>1.77</v>
      </c>
      <c r="AO6365">
        <v>21.977387</v>
      </c>
      <c r="AP6365">
        <v>11.381786</v>
      </c>
      <c r="AQ6365">
        <v>0</v>
      </c>
      <c r="AR6365">
        <v>0</v>
      </c>
      <c r="AS6365">
        <v>4000</v>
      </c>
      <c r="AT6365">
        <v>1000000</v>
      </c>
      <c r="AU6365" t="s">
        <v>12775</v>
      </c>
      <c r="AV6365" t="s">
        <v>12776</v>
      </c>
    </row>
    <row r="6366" spans="1:48">
      <c r="A6366">
        <v>8300</v>
      </c>
      <c r="B6366" t="s">
        <v>48</v>
      </c>
      <c r="C6366">
        <v>8301</v>
      </c>
      <c r="D6366">
        <v>0</v>
      </c>
      <c r="E6366">
        <v>4000</v>
      </c>
      <c r="F6366">
        <v>95108</v>
      </c>
      <c r="G6366">
        <v>324973</v>
      </c>
      <c r="H6366">
        <v>0.229167</v>
      </c>
      <c r="I6366">
        <v>0</v>
      </c>
      <c r="J6366">
        <v>0</v>
      </c>
      <c r="K6366">
        <v>0</v>
      </c>
      <c r="L6366">
        <v>0.436878</v>
      </c>
      <c r="M6366">
        <v>0</v>
      </c>
      <c r="N6366">
        <v>0</v>
      </c>
      <c r="O6366">
        <v>0</v>
      </c>
      <c r="P6366">
        <v>0</v>
      </c>
      <c r="Q6366">
        <v>0.4238</v>
      </c>
      <c r="R6366">
        <v>0</v>
      </c>
      <c r="S6366">
        <v>0</v>
      </c>
      <c r="T6366">
        <v>0</v>
      </c>
      <c r="U6366">
        <v>0</v>
      </c>
      <c r="V6366">
        <v>0</v>
      </c>
      <c r="W6366">
        <v>0</v>
      </c>
      <c r="X6366">
        <v>0</v>
      </c>
      <c r="Y6366">
        <v>0</v>
      </c>
      <c r="Z6366">
        <v>0</v>
      </c>
      <c r="AA6366">
        <v>0</v>
      </c>
      <c r="AB6366">
        <v>0</v>
      </c>
      <c r="AC6366">
        <v>0</v>
      </c>
      <c r="AD6366">
        <v>2</v>
      </c>
      <c r="AE6366">
        <v>2</v>
      </c>
      <c r="AF6366">
        <f t="shared" si="100"/>
        <v>4</v>
      </c>
      <c r="AG6366">
        <v>0.22212</v>
      </c>
      <c r="AH6366">
        <v>0.061733</v>
      </c>
      <c r="AI6366">
        <v>0.217021</v>
      </c>
      <c r="AJ6366">
        <v>0</v>
      </c>
      <c r="AK6366">
        <v>0</v>
      </c>
      <c r="AL6366">
        <v>3663.54564</v>
      </c>
      <c r="AM6366">
        <v>0</v>
      </c>
      <c r="AN6366">
        <v>1.56</v>
      </c>
      <c r="AO6366">
        <v>22.09434</v>
      </c>
      <c r="AP6366">
        <v>11.313929</v>
      </c>
      <c r="AQ6366">
        <v>0</v>
      </c>
      <c r="AR6366">
        <v>0</v>
      </c>
      <c r="AS6366">
        <v>4000</v>
      </c>
      <c r="AT6366">
        <v>1000000</v>
      </c>
      <c r="AU6366" t="s">
        <v>12777</v>
      </c>
      <c r="AV6366" t="s">
        <v>12778</v>
      </c>
    </row>
    <row r="6367" spans="1:48">
      <c r="A6367">
        <v>8301</v>
      </c>
      <c r="B6367" t="s">
        <v>48</v>
      </c>
      <c r="C6367">
        <v>8302</v>
      </c>
      <c r="D6367">
        <v>0</v>
      </c>
      <c r="E6367">
        <v>4000</v>
      </c>
      <c r="F6367">
        <v>51121</v>
      </c>
      <c r="G6367">
        <v>134810</v>
      </c>
      <c r="H6367">
        <v>0.244599</v>
      </c>
      <c r="I6367">
        <v>0</v>
      </c>
      <c r="J6367">
        <v>0</v>
      </c>
      <c r="K6367">
        <v>0</v>
      </c>
      <c r="L6367">
        <v>0.521007</v>
      </c>
      <c r="M6367">
        <v>0</v>
      </c>
      <c r="N6367">
        <v>0</v>
      </c>
      <c r="O6367">
        <v>0</v>
      </c>
      <c r="P6367">
        <v>0</v>
      </c>
      <c r="Q6367">
        <v>0.460674</v>
      </c>
      <c r="R6367">
        <v>0</v>
      </c>
      <c r="S6367">
        <v>0</v>
      </c>
      <c r="T6367">
        <v>0</v>
      </c>
      <c r="U6367">
        <v>0</v>
      </c>
      <c r="V6367">
        <v>0</v>
      </c>
      <c r="W6367">
        <v>0</v>
      </c>
      <c r="X6367">
        <v>1</v>
      </c>
      <c r="Y6367">
        <v>0</v>
      </c>
      <c r="Z6367">
        <v>0</v>
      </c>
      <c r="AA6367">
        <v>1</v>
      </c>
      <c r="AB6367">
        <v>0</v>
      </c>
      <c r="AC6367">
        <v>4</v>
      </c>
      <c r="AD6367">
        <v>0</v>
      </c>
      <c r="AE6367">
        <v>1</v>
      </c>
      <c r="AF6367">
        <f t="shared" si="100"/>
        <v>7</v>
      </c>
      <c r="AG6367">
        <v>0.250417</v>
      </c>
      <c r="AH6367">
        <v>0.043642</v>
      </c>
      <c r="AI6367">
        <v>0.13608</v>
      </c>
      <c r="AJ6367">
        <v>0</v>
      </c>
      <c r="AK6367">
        <v>0</v>
      </c>
      <c r="AL6367">
        <v>2347.673655</v>
      </c>
      <c r="AM6367">
        <v>0</v>
      </c>
      <c r="AN6367">
        <v>1.89</v>
      </c>
      <c r="AO6367">
        <v>21.943396</v>
      </c>
      <c r="AP6367">
        <v>11.295818</v>
      </c>
      <c r="AQ6367">
        <v>0</v>
      </c>
      <c r="AR6367">
        <v>0</v>
      </c>
      <c r="AS6367">
        <v>4000</v>
      </c>
      <c r="AT6367">
        <v>1000000</v>
      </c>
      <c r="AU6367" t="s">
        <v>12779</v>
      </c>
      <c r="AV6367" t="s">
        <v>12780</v>
      </c>
    </row>
    <row r="6368" spans="1:48">
      <c r="A6368">
        <v>8302</v>
      </c>
      <c r="B6368" t="s">
        <v>48</v>
      </c>
      <c r="C6368">
        <v>8303</v>
      </c>
      <c r="D6368">
        <v>0</v>
      </c>
      <c r="E6368">
        <v>4000</v>
      </c>
      <c r="F6368">
        <v>4649</v>
      </c>
      <c r="G6368">
        <v>11648</v>
      </c>
      <c r="H6368">
        <v>0.025463</v>
      </c>
      <c r="I6368">
        <v>0</v>
      </c>
      <c r="J6368">
        <v>0</v>
      </c>
      <c r="K6368">
        <v>0</v>
      </c>
      <c r="L6368">
        <v>0.012053</v>
      </c>
      <c r="M6368">
        <v>0</v>
      </c>
      <c r="N6368">
        <v>0</v>
      </c>
      <c r="O6368">
        <v>0</v>
      </c>
      <c r="P6368">
        <v>0</v>
      </c>
      <c r="Q6368">
        <v>0.509761</v>
      </c>
      <c r="R6368">
        <v>0</v>
      </c>
      <c r="S6368">
        <v>0</v>
      </c>
      <c r="T6368">
        <v>0</v>
      </c>
      <c r="U6368">
        <v>0</v>
      </c>
      <c r="V6368">
        <v>0</v>
      </c>
      <c r="W6368">
        <v>0</v>
      </c>
      <c r="X6368">
        <v>1</v>
      </c>
      <c r="Y6368">
        <v>0</v>
      </c>
      <c r="Z6368">
        <v>0</v>
      </c>
      <c r="AA6368">
        <v>0</v>
      </c>
      <c r="AB6368">
        <v>0</v>
      </c>
      <c r="AC6368">
        <v>0</v>
      </c>
      <c r="AD6368">
        <v>0</v>
      </c>
      <c r="AE6368">
        <v>0</v>
      </c>
      <c r="AF6368">
        <f t="shared" si="100"/>
        <v>1</v>
      </c>
      <c r="AG6368">
        <v>0.024815</v>
      </c>
      <c r="AH6368">
        <v>0.027753</v>
      </c>
      <c r="AI6368">
        <v>0.087606</v>
      </c>
      <c r="AJ6368">
        <v>0</v>
      </c>
      <c r="AK6368">
        <v>0</v>
      </c>
      <c r="AL6368">
        <v>1021.18353</v>
      </c>
      <c r="AM6368">
        <v>0</v>
      </c>
      <c r="AN6368">
        <v>2.14</v>
      </c>
      <c r="AO6368">
        <v>21.316154</v>
      </c>
      <c r="AP6368">
        <v>11.316491</v>
      </c>
      <c r="AQ6368">
        <v>0</v>
      </c>
      <c r="AR6368">
        <v>0</v>
      </c>
      <c r="AS6368">
        <v>4000</v>
      </c>
      <c r="AT6368">
        <v>1000000</v>
      </c>
      <c r="AU6368" t="s">
        <v>12781</v>
      </c>
      <c r="AV6368" t="s">
        <v>12782</v>
      </c>
    </row>
    <row r="6369" spans="1:48">
      <c r="A6369">
        <v>8303</v>
      </c>
      <c r="B6369" t="s">
        <v>48</v>
      </c>
      <c r="C6369">
        <v>8304</v>
      </c>
      <c r="D6369">
        <v>0</v>
      </c>
      <c r="E6369">
        <v>4000</v>
      </c>
      <c r="F6369">
        <v>71032</v>
      </c>
      <c r="G6369">
        <v>180638</v>
      </c>
      <c r="H6369">
        <v>0.049206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0.075997</v>
      </c>
      <c r="P6369">
        <v>0.005832</v>
      </c>
      <c r="Q6369">
        <v>0.479257</v>
      </c>
      <c r="R6369">
        <v>0</v>
      </c>
      <c r="S6369">
        <v>0</v>
      </c>
      <c r="T6369">
        <v>0</v>
      </c>
      <c r="U6369">
        <v>0</v>
      </c>
      <c r="V6369">
        <v>0</v>
      </c>
      <c r="W6369">
        <v>0</v>
      </c>
      <c r="X6369">
        <v>0</v>
      </c>
      <c r="Y6369">
        <v>0</v>
      </c>
      <c r="Z6369">
        <v>0</v>
      </c>
      <c r="AA6369">
        <v>0</v>
      </c>
      <c r="AB6369">
        <v>0</v>
      </c>
      <c r="AC6369">
        <v>0</v>
      </c>
      <c r="AD6369">
        <v>0</v>
      </c>
      <c r="AE6369">
        <v>0</v>
      </c>
      <c r="AF6369">
        <f t="shared" si="100"/>
        <v>0</v>
      </c>
      <c r="AG6369">
        <v>0.053947</v>
      </c>
      <c r="AH6369">
        <v>0.018492</v>
      </c>
      <c r="AI6369">
        <v>0.066115</v>
      </c>
      <c r="AJ6369">
        <v>0</v>
      </c>
      <c r="AK6369">
        <v>0</v>
      </c>
      <c r="AL6369">
        <v>3804.127829</v>
      </c>
      <c r="AM6369">
        <v>0</v>
      </c>
      <c r="AN6369">
        <v>1.38</v>
      </c>
      <c r="AO6369">
        <v>21.548246</v>
      </c>
      <c r="AP6369">
        <v>11.186814</v>
      </c>
      <c r="AQ6369">
        <v>0</v>
      </c>
      <c r="AR6369">
        <v>0</v>
      </c>
      <c r="AS6369">
        <v>4000</v>
      </c>
      <c r="AT6369">
        <v>1000000</v>
      </c>
      <c r="AU6369" t="s">
        <v>12783</v>
      </c>
      <c r="AV6369" t="s">
        <v>12784</v>
      </c>
    </row>
    <row r="6370" spans="1:48">
      <c r="A6370">
        <v>8304</v>
      </c>
      <c r="B6370" t="s">
        <v>48</v>
      </c>
      <c r="C6370">
        <v>8305</v>
      </c>
      <c r="D6370">
        <v>0</v>
      </c>
      <c r="E6370">
        <v>4000</v>
      </c>
      <c r="F6370">
        <v>28494</v>
      </c>
      <c r="G6370">
        <v>79001</v>
      </c>
      <c r="H6370">
        <v>0.068673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0.003553</v>
      </c>
      <c r="O6370">
        <v>0.113581</v>
      </c>
      <c r="P6370">
        <v>0</v>
      </c>
      <c r="Q6370">
        <v>0.407296</v>
      </c>
      <c r="R6370">
        <v>0</v>
      </c>
      <c r="S6370">
        <v>0</v>
      </c>
      <c r="T6370">
        <v>0</v>
      </c>
      <c r="U6370">
        <v>0</v>
      </c>
      <c r="V6370">
        <v>0</v>
      </c>
      <c r="W6370">
        <v>0</v>
      </c>
      <c r="X6370">
        <v>0</v>
      </c>
      <c r="Y6370">
        <v>0</v>
      </c>
      <c r="Z6370">
        <v>0</v>
      </c>
      <c r="AA6370">
        <v>0</v>
      </c>
      <c r="AB6370">
        <v>0</v>
      </c>
      <c r="AC6370">
        <v>0</v>
      </c>
      <c r="AD6370">
        <v>0</v>
      </c>
      <c r="AE6370">
        <v>0</v>
      </c>
      <c r="AF6370">
        <f t="shared" si="100"/>
        <v>0</v>
      </c>
      <c r="AG6370">
        <v>0.068102</v>
      </c>
      <c r="AH6370">
        <v>0.023049</v>
      </c>
      <c r="AI6370">
        <v>0.063662</v>
      </c>
      <c r="AJ6370">
        <v>0</v>
      </c>
      <c r="AK6370">
        <v>0</v>
      </c>
      <c r="AL6370">
        <v>2677.006059</v>
      </c>
      <c r="AM6370">
        <v>0</v>
      </c>
      <c r="AN6370">
        <v>0.62</v>
      </c>
      <c r="AO6370">
        <v>21.789821</v>
      </c>
      <c r="AP6370">
        <v>11.18193</v>
      </c>
      <c r="AQ6370">
        <v>0</v>
      </c>
      <c r="AR6370">
        <v>0</v>
      </c>
      <c r="AS6370">
        <v>4000</v>
      </c>
      <c r="AT6370">
        <v>1000000</v>
      </c>
      <c r="AU6370" t="s">
        <v>12785</v>
      </c>
      <c r="AV6370" t="s">
        <v>12786</v>
      </c>
    </row>
    <row r="6371" spans="1:48">
      <c r="A6371">
        <v>8305</v>
      </c>
      <c r="B6371" t="s">
        <v>48</v>
      </c>
      <c r="C6371">
        <v>8306</v>
      </c>
      <c r="D6371">
        <v>0</v>
      </c>
      <c r="E6371">
        <v>4000</v>
      </c>
      <c r="F6371">
        <v>9552</v>
      </c>
      <c r="G6371">
        <v>23887</v>
      </c>
      <c r="H6371">
        <v>0.076389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0.548589</v>
      </c>
      <c r="P6371">
        <v>0</v>
      </c>
      <c r="Q6371">
        <v>0.49077</v>
      </c>
      <c r="R6371">
        <v>0</v>
      </c>
      <c r="S6371">
        <v>0</v>
      </c>
      <c r="T6371">
        <v>0</v>
      </c>
      <c r="U6371">
        <v>0</v>
      </c>
      <c r="V6371">
        <v>0</v>
      </c>
      <c r="W6371">
        <v>0</v>
      </c>
      <c r="X6371">
        <v>0</v>
      </c>
      <c r="Y6371">
        <v>0</v>
      </c>
      <c r="Z6371">
        <v>0</v>
      </c>
      <c r="AA6371">
        <v>0</v>
      </c>
      <c r="AB6371">
        <v>0</v>
      </c>
      <c r="AC6371">
        <v>0</v>
      </c>
      <c r="AD6371">
        <v>0</v>
      </c>
      <c r="AE6371">
        <v>0</v>
      </c>
      <c r="AF6371">
        <f t="shared" si="100"/>
        <v>0</v>
      </c>
      <c r="AG6371">
        <v>0.071563</v>
      </c>
      <c r="AH6371">
        <v>0.00937</v>
      </c>
      <c r="AI6371">
        <v>0.023757</v>
      </c>
      <c r="AJ6371">
        <v>0</v>
      </c>
      <c r="AK6371">
        <v>0</v>
      </c>
      <c r="AL6371">
        <v>1440.429943</v>
      </c>
      <c r="AM6371">
        <v>0</v>
      </c>
      <c r="AN6371">
        <v>1.16</v>
      </c>
      <c r="AO6371">
        <v>22.441786</v>
      </c>
      <c r="AP6371">
        <v>11.13614</v>
      </c>
      <c r="AQ6371">
        <v>0</v>
      </c>
      <c r="AR6371">
        <v>0</v>
      </c>
      <c r="AS6371">
        <v>4000</v>
      </c>
      <c r="AT6371">
        <v>1000000</v>
      </c>
      <c r="AU6371" t="s">
        <v>12787</v>
      </c>
      <c r="AV6371" t="s">
        <v>12788</v>
      </c>
    </row>
    <row r="6372" spans="1:48">
      <c r="A6372">
        <v>8306</v>
      </c>
      <c r="B6372" t="s">
        <v>48</v>
      </c>
      <c r="C6372">
        <v>8307</v>
      </c>
      <c r="D6372">
        <v>0</v>
      </c>
      <c r="E6372">
        <v>4000</v>
      </c>
      <c r="F6372">
        <v>112599</v>
      </c>
      <c r="G6372">
        <v>519843</v>
      </c>
      <c r="H6372">
        <v>0.078704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v>0.49077</v>
      </c>
      <c r="R6372">
        <v>0</v>
      </c>
      <c r="S6372">
        <v>0</v>
      </c>
      <c r="T6372">
        <v>0</v>
      </c>
      <c r="U6372">
        <v>0</v>
      </c>
      <c r="V6372">
        <v>0</v>
      </c>
      <c r="W6372">
        <v>0</v>
      </c>
      <c r="X6372">
        <v>2</v>
      </c>
      <c r="Y6372">
        <v>0</v>
      </c>
      <c r="Z6372">
        <v>2</v>
      </c>
      <c r="AA6372">
        <v>0</v>
      </c>
      <c r="AB6372">
        <v>0</v>
      </c>
      <c r="AC6372">
        <v>0</v>
      </c>
      <c r="AD6372">
        <v>0</v>
      </c>
      <c r="AE6372">
        <v>0</v>
      </c>
      <c r="AF6372">
        <f t="shared" si="100"/>
        <v>4</v>
      </c>
      <c r="AG6372">
        <v>0.076615</v>
      </c>
      <c r="AH6372">
        <v>0.009805</v>
      </c>
      <c r="AI6372">
        <v>0.025041</v>
      </c>
      <c r="AJ6372">
        <v>0</v>
      </c>
      <c r="AK6372">
        <v>0</v>
      </c>
      <c r="AL6372">
        <v>2900.587697</v>
      </c>
      <c r="AM6372">
        <v>0</v>
      </c>
      <c r="AN6372">
        <v>1.29</v>
      </c>
      <c r="AO6372">
        <v>22.408435</v>
      </c>
      <c r="AP6372">
        <v>11.008609</v>
      </c>
      <c r="AQ6372">
        <v>0</v>
      </c>
      <c r="AR6372">
        <v>0</v>
      </c>
      <c r="AS6372">
        <v>4000</v>
      </c>
      <c r="AT6372">
        <v>1000000</v>
      </c>
      <c r="AU6372" t="s">
        <v>12789</v>
      </c>
      <c r="AV6372" t="s">
        <v>12790</v>
      </c>
    </row>
    <row r="6373" spans="1:48">
      <c r="A6373">
        <v>8307</v>
      </c>
      <c r="B6373" t="s">
        <v>48</v>
      </c>
      <c r="C6373">
        <v>8308</v>
      </c>
      <c r="D6373">
        <v>0</v>
      </c>
      <c r="E6373">
        <v>4000</v>
      </c>
      <c r="F6373">
        <v>15799</v>
      </c>
      <c r="G6373">
        <v>40956</v>
      </c>
      <c r="H6373">
        <v>0.130952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v>0.476796</v>
      </c>
      <c r="R6373">
        <v>0</v>
      </c>
      <c r="S6373">
        <v>0</v>
      </c>
      <c r="T6373">
        <v>0</v>
      </c>
      <c r="U6373">
        <v>0</v>
      </c>
      <c r="V6373">
        <v>0</v>
      </c>
      <c r="W6373">
        <v>1</v>
      </c>
      <c r="X6373">
        <v>4</v>
      </c>
      <c r="Y6373">
        <v>3</v>
      </c>
      <c r="Z6373">
        <v>0</v>
      </c>
      <c r="AA6373">
        <v>0</v>
      </c>
      <c r="AB6373">
        <v>0</v>
      </c>
      <c r="AC6373">
        <v>0</v>
      </c>
      <c r="AD6373">
        <v>0</v>
      </c>
      <c r="AE6373">
        <v>1</v>
      </c>
      <c r="AF6373">
        <f t="shared" si="100"/>
        <v>9</v>
      </c>
      <c r="AG6373">
        <v>0.130149</v>
      </c>
      <c r="AH6373">
        <v>0.006055</v>
      </c>
      <c r="AI6373">
        <v>0.015579</v>
      </c>
      <c r="AJ6373">
        <v>0</v>
      </c>
      <c r="AK6373">
        <v>0</v>
      </c>
      <c r="AL6373">
        <v>4146.663208</v>
      </c>
      <c r="AM6373">
        <v>0</v>
      </c>
      <c r="AN6373">
        <v>2.56</v>
      </c>
      <c r="AO6373">
        <v>21.935439</v>
      </c>
      <c r="AP6373">
        <v>11.105893</v>
      </c>
      <c r="AQ6373">
        <v>0</v>
      </c>
      <c r="AR6373">
        <v>0</v>
      </c>
      <c r="AS6373">
        <v>4000</v>
      </c>
      <c r="AT6373">
        <v>1000000</v>
      </c>
      <c r="AU6373" t="s">
        <v>12791</v>
      </c>
      <c r="AV6373" t="s">
        <v>12792</v>
      </c>
    </row>
    <row r="6374" spans="1:48">
      <c r="A6374">
        <v>8308</v>
      </c>
      <c r="B6374" t="s">
        <v>48</v>
      </c>
      <c r="C6374">
        <v>8309</v>
      </c>
      <c r="D6374">
        <v>0</v>
      </c>
      <c r="E6374">
        <v>4000</v>
      </c>
      <c r="F6374">
        <v>0</v>
      </c>
      <c r="G6374">
        <v>0</v>
      </c>
      <c r="H6374">
        <v>0.01929</v>
      </c>
      <c r="I6374">
        <v>0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0</v>
      </c>
      <c r="P6374">
        <v>0</v>
      </c>
      <c r="Q6374">
        <v>0.513761</v>
      </c>
      <c r="R6374">
        <v>0</v>
      </c>
      <c r="S6374">
        <v>0</v>
      </c>
      <c r="T6374">
        <v>0</v>
      </c>
      <c r="U6374">
        <v>0</v>
      </c>
      <c r="V6374">
        <v>0</v>
      </c>
      <c r="W6374">
        <v>0</v>
      </c>
      <c r="X6374">
        <v>0</v>
      </c>
      <c r="Y6374">
        <v>0</v>
      </c>
      <c r="Z6374">
        <v>0</v>
      </c>
      <c r="AA6374">
        <v>0</v>
      </c>
      <c r="AB6374">
        <v>0</v>
      </c>
      <c r="AC6374">
        <v>0</v>
      </c>
      <c r="AD6374">
        <v>0</v>
      </c>
      <c r="AE6374">
        <v>0</v>
      </c>
      <c r="AF6374">
        <f t="shared" si="100"/>
        <v>0</v>
      </c>
      <c r="AG6374">
        <v>0.015238</v>
      </c>
      <c r="AH6374">
        <v>0.000363</v>
      </c>
      <c r="AI6374">
        <v>0.000907</v>
      </c>
      <c r="AJ6374">
        <v>0</v>
      </c>
      <c r="AK6374">
        <v>0</v>
      </c>
      <c r="AL6374">
        <v>2433.629123</v>
      </c>
      <c r="AM6374">
        <v>0</v>
      </c>
      <c r="AN6374">
        <v>0.94</v>
      </c>
      <c r="AO6374">
        <v>21.686106</v>
      </c>
      <c r="AP6374">
        <v>11.16</v>
      </c>
      <c r="AQ6374">
        <v>0</v>
      </c>
      <c r="AR6374">
        <v>0</v>
      </c>
      <c r="AS6374">
        <v>4000</v>
      </c>
      <c r="AT6374">
        <v>1000000</v>
      </c>
      <c r="AU6374" t="s">
        <v>12793</v>
      </c>
      <c r="AV6374" t="s">
        <v>12794</v>
      </c>
    </row>
    <row r="6375" spans="1:48">
      <c r="A6375">
        <v>8310</v>
      </c>
      <c r="B6375" t="s">
        <v>48</v>
      </c>
      <c r="C6375">
        <v>8311</v>
      </c>
      <c r="D6375">
        <v>0</v>
      </c>
      <c r="E6375">
        <v>4000</v>
      </c>
      <c r="F6375">
        <v>240</v>
      </c>
      <c r="G6375">
        <v>603</v>
      </c>
      <c r="H6375">
        <v>0.016975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0</v>
      </c>
      <c r="O6375">
        <v>0</v>
      </c>
      <c r="P6375">
        <v>0</v>
      </c>
      <c r="Q6375">
        <v>0.489839</v>
      </c>
      <c r="R6375">
        <v>0</v>
      </c>
      <c r="S6375">
        <v>0</v>
      </c>
      <c r="T6375">
        <v>0</v>
      </c>
      <c r="U6375">
        <v>0</v>
      </c>
      <c r="V6375">
        <v>0</v>
      </c>
      <c r="W6375">
        <v>0</v>
      </c>
      <c r="X6375">
        <v>0</v>
      </c>
      <c r="Y6375">
        <v>0</v>
      </c>
      <c r="Z6375">
        <v>0</v>
      </c>
      <c r="AA6375">
        <v>0</v>
      </c>
      <c r="AB6375">
        <v>0</v>
      </c>
      <c r="AC6375">
        <v>0</v>
      </c>
      <c r="AD6375">
        <v>0</v>
      </c>
      <c r="AE6375">
        <v>0</v>
      </c>
      <c r="AF6375">
        <f t="shared" si="100"/>
        <v>0</v>
      </c>
      <c r="AG6375">
        <v>0.018417</v>
      </c>
      <c r="AH6375">
        <v>0.001989</v>
      </c>
      <c r="AI6375">
        <v>0.004985</v>
      </c>
      <c r="AJ6375">
        <v>0</v>
      </c>
      <c r="AK6375">
        <v>0</v>
      </c>
      <c r="AL6375">
        <v>2393.628551</v>
      </c>
      <c r="AM6375">
        <v>0</v>
      </c>
      <c r="AN6375">
        <v>0.2</v>
      </c>
      <c r="AO6375">
        <v>21.349823</v>
      </c>
      <c r="AP6375">
        <v>11.28037</v>
      </c>
      <c r="AQ6375">
        <v>0</v>
      </c>
      <c r="AR6375">
        <v>0</v>
      </c>
      <c r="AS6375">
        <v>4000</v>
      </c>
      <c r="AT6375">
        <v>1000000</v>
      </c>
      <c r="AU6375" t="s">
        <v>12795</v>
      </c>
      <c r="AV6375" t="s">
        <v>12796</v>
      </c>
    </row>
    <row r="6376" spans="1:48">
      <c r="A6376">
        <v>8332</v>
      </c>
      <c r="B6376" t="s">
        <v>48</v>
      </c>
      <c r="C6376">
        <v>8333</v>
      </c>
      <c r="D6376">
        <v>0</v>
      </c>
      <c r="E6376">
        <v>4000</v>
      </c>
      <c r="F6376">
        <v>70672</v>
      </c>
      <c r="G6376">
        <v>202656</v>
      </c>
      <c r="H6376">
        <v>0.206019</v>
      </c>
      <c r="I6376">
        <v>0</v>
      </c>
      <c r="J6376">
        <v>0</v>
      </c>
      <c r="K6376">
        <v>0</v>
      </c>
      <c r="L6376">
        <v>0.14653</v>
      </c>
      <c r="M6376">
        <v>0</v>
      </c>
      <c r="N6376">
        <v>0</v>
      </c>
      <c r="O6376">
        <v>0</v>
      </c>
      <c r="P6376">
        <v>0</v>
      </c>
      <c r="Q6376">
        <v>0.451296</v>
      </c>
      <c r="R6376">
        <v>0</v>
      </c>
      <c r="S6376">
        <v>0</v>
      </c>
      <c r="T6376">
        <v>0</v>
      </c>
      <c r="U6376">
        <v>0</v>
      </c>
      <c r="V6376">
        <v>0</v>
      </c>
      <c r="W6376">
        <v>0</v>
      </c>
      <c r="X6376">
        <v>0</v>
      </c>
      <c r="Y6376">
        <v>0</v>
      </c>
      <c r="Z6376">
        <v>0</v>
      </c>
      <c r="AA6376">
        <v>0</v>
      </c>
      <c r="AB6376">
        <v>0</v>
      </c>
      <c r="AC6376">
        <v>3</v>
      </c>
      <c r="AD6376">
        <v>0</v>
      </c>
      <c r="AE6376">
        <v>1</v>
      </c>
      <c r="AF6376">
        <f t="shared" si="100"/>
        <v>4</v>
      </c>
      <c r="AG6376">
        <v>0.204514</v>
      </c>
      <c r="AH6376">
        <v>0.038192</v>
      </c>
      <c r="AI6376">
        <v>0.124012</v>
      </c>
      <c r="AJ6376">
        <v>0</v>
      </c>
      <c r="AK6376">
        <v>0</v>
      </c>
      <c r="AL6376">
        <v>6243.162108</v>
      </c>
      <c r="AM6376">
        <v>0</v>
      </c>
      <c r="AN6376">
        <v>0.27</v>
      </c>
      <c r="AO6376">
        <v>21.985469</v>
      </c>
      <c r="AP6376">
        <v>11.148235</v>
      </c>
      <c r="AQ6376">
        <v>0</v>
      </c>
      <c r="AR6376">
        <v>0</v>
      </c>
      <c r="AS6376">
        <v>4000</v>
      </c>
      <c r="AT6376">
        <v>1000000</v>
      </c>
      <c r="AU6376" t="s">
        <v>12797</v>
      </c>
      <c r="AV6376" t="s">
        <v>12798</v>
      </c>
    </row>
    <row r="6377" spans="1:48">
      <c r="A6377">
        <v>8333</v>
      </c>
      <c r="B6377" t="s">
        <v>48</v>
      </c>
      <c r="C6377">
        <v>8334</v>
      </c>
      <c r="D6377">
        <v>0</v>
      </c>
      <c r="E6377">
        <v>4000</v>
      </c>
      <c r="F6377">
        <v>101775</v>
      </c>
      <c r="G6377">
        <v>417552</v>
      </c>
      <c r="H6377">
        <v>0.216821</v>
      </c>
      <c r="I6377">
        <v>0</v>
      </c>
      <c r="J6377">
        <v>0</v>
      </c>
      <c r="K6377">
        <v>0</v>
      </c>
      <c r="L6377">
        <v>0.234295</v>
      </c>
      <c r="M6377">
        <v>0</v>
      </c>
      <c r="N6377">
        <v>0</v>
      </c>
      <c r="O6377">
        <v>0</v>
      </c>
      <c r="P6377">
        <v>0</v>
      </c>
      <c r="Q6377">
        <v>0.455552</v>
      </c>
      <c r="R6377">
        <v>0</v>
      </c>
      <c r="S6377">
        <v>0</v>
      </c>
      <c r="T6377">
        <v>0</v>
      </c>
      <c r="U6377">
        <v>0</v>
      </c>
      <c r="V6377">
        <v>0</v>
      </c>
      <c r="W6377">
        <v>1</v>
      </c>
      <c r="X6377">
        <v>1</v>
      </c>
      <c r="Y6377">
        <v>1</v>
      </c>
      <c r="Z6377">
        <v>1</v>
      </c>
      <c r="AA6377">
        <v>0</v>
      </c>
      <c r="AB6377">
        <v>0</v>
      </c>
      <c r="AC6377">
        <v>1</v>
      </c>
      <c r="AD6377">
        <v>0</v>
      </c>
      <c r="AE6377">
        <v>5</v>
      </c>
      <c r="AF6377">
        <f t="shared" si="100"/>
        <v>10</v>
      </c>
      <c r="AG6377">
        <v>0.217146</v>
      </c>
      <c r="AH6377">
        <v>0.04173</v>
      </c>
      <c r="AI6377">
        <v>0.126211</v>
      </c>
      <c r="AJ6377">
        <v>0</v>
      </c>
      <c r="AK6377">
        <v>0</v>
      </c>
      <c r="AL6377">
        <v>7975.124045</v>
      </c>
      <c r="AM6377">
        <v>0</v>
      </c>
      <c r="AN6377">
        <v>0.89</v>
      </c>
      <c r="AO6377">
        <v>21.985469</v>
      </c>
      <c r="AP6377">
        <v>11.148235</v>
      </c>
      <c r="AQ6377">
        <v>0</v>
      </c>
      <c r="AR6377">
        <v>0</v>
      </c>
      <c r="AS6377">
        <v>4000</v>
      </c>
      <c r="AT6377">
        <v>1000000</v>
      </c>
      <c r="AU6377" t="s">
        <v>12799</v>
      </c>
      <c r="AV6377" t="s">
        <v>12800</v>
      </c>
    </row>
    <row r="6378" spans="1:48">
      <c r="A6378">
        <v>8334</v>
      </c>
      <c r="B6378" t="s">
        <v>48</v>
      </c>
      <c r="C6378">
        <v>8335</v>
      </c>
      <c r="D6378">
        <v>0</v>
      </c>
      <c r="E6378">
        <v>4000</v>
      </c>
      <c r="F6378">
        <v>102544</v>
      </c>
      <c r="G6378">
        <v>334247</v>
      </c>
      <c r="H6378">
        <v>0.201389</v>
      </c>
      <c r="I6378">
        <v>0</v>
      </c>
      <c r="J6378">
        <v>0</v>
      </c>
      <c r="K6378">
        <v>0</v>
      </c>
      <c r="L6378">
        <v>0.302466</v>
      </c>
      <c r="M6378">
        <v>0</v>
      </c>
      <c r="N6378">
        <v>0</v>
      </c>
      <c r="O6378">
        <v>0</v>
      </c>
      <c r="P6378">
        <v>0</v>
      </c>
      <c r="Q6378">
        <v>0.496526</v>
      </c>
      <c r="R6378">
        <v>0</v>
      </c>
      <c r="S6378">
        <v>0</v>
      </c>
      <c r="T6378">
        <v>0</v>
      </c>
      <c r="U6378">
        <v>0</v>
      </c>
      <c r="V6378">
        <v>0</v>
      </c>
      <c r="W6378">
        <v>0</v>
      </c>
      <c r="X6378">
        <v>0</v>
      </c>
      <c r="Y6378">
        <v>0</v>
      </c>
      <c r="Z6378">
        <v>0</v>
      </c>
      <c r="AA6378">
        <v>0</v>
      </c>
      <c r="AB6378">
        <v>0</v>
      </c>
      <c r="AC6378">
        <v>0</v>
      </c>
      <c r="AD6378">
        <v>0</v>
      </c>
      <c r="AE6378">
        <v>0</v>
      </c>
      <c r="AF6378">
        <f t="shared" si="100"/>
        <v>0</v>
      </c>
      <c r="AG6378">
        <v>0.210378</v>
      </c>
      <c r="AH6378">
        <v>0.058575</v>
      </c>
      <c r="AI6378">
        <v>0.215957</v>
      </c>
      <c r="AJ6378">
        <v>0</v>
      </c>
      <c r="AK6378">
        <v>0</v>
      </c>
      <c r="AL6378">
        <v>8350.837041</v>
      </c>
      <c r="AM6378">
        <v>0</v>
      </c>
      <c r="AN6378">
        <v>1.55</v>
      </c>
      <c r="AO6378">
        <v>22.010645</v>
      </c>
      <c r="AP6378">
        <v>11.264857</v>
      </c>
      <c r="AQ6378">
        <v>0</v>
      </c>
      <c r="AR6378">
        <v>0</v>
      </c>
      <c r="AS6378">
        <v>4000</v>
      </c>
      <c r="AT6378">
        <v>1000000</v>
      </c>
      <c r="AU6378" t="s">
        <v>12801</v>
      </c>
      <c r="AV6378" t="s">
        <v>12802</v>
      </c>
    </row>
    <row r="6379" spans="1:48">
      <c r="A6379">
        <v>8335</v>
      </c>
      <c r="B6379" t="s">
        <v>48</v>
      </c>
      <c r="C6379">
        <v>8336</v>
      </c>
      <c r="D6379">
        <v>0</v>
      </c>
      <c r="E6379">
        <v>4000</v>
      </c>
      <c r="F6379">
        <v>89577</v>
      </c>
      <c r="G6379">
        <v>268494</v>
      </c>
      <c r="H6379">
        <v>0.134921</v>
      </c>
      <c r="I6379">
        <v>0</v>
      </c>
      <c r="J6379">
        <v>0</v>
      </c>
      <c r="K6379">
        <v>0</v>
      </c>
      <c r="L6379">
        <v>0.093392</v>
      </c>
      <c r="M6379">
        <v>0</v>
      </c>
      <c r="N6379">
        <v>0</v>
      </c>
      <c r="O6379">
        <v>0</v>
      </c>
      <c r="P6379">
        <v>0.009079</v>
      </c>
      <c r="Q6379">
        <v>0.479583</v>
      </c>
      <c r="R6379">
        <v>0.000185</v>
      </c>
      <c r="S6379">
        <v>0.084875</v>
      </c>
      <c r="T6379">
        <v>0.144873</v>
      </c>
      <c r="U6379">
        <v>0.540937</v>
      </c>
      <c r="V6379">
        <v>0</v>
      </c>
      <c r="W6379">
        <v>0</v>
      </c>
      <c r="X6379">
        <v>1</v>
      </c>
      <c r="Y6379">
        <v>1</v>
      </c>
      <c r="Z6379">
        <v>1</v>
      </c>
      <c r="AA6379">
        <v>0</v>
      </c>
      <c r="AB6379">
        <v>0</v>
      </c>
      <c r="AC6379">
        <v>1</v>
      </c>
      <c r="AD6379">
        <v>0</v>
      </c>
      <c r="AE6379">
        <v>0</v>
      </c>
      <c r="AF6379">
        <f t="shared" si="100"/>
        <v>4</v>
      </c>
      <c r="AG6379">
        <v>0.136972</v>
      </c>
      <c r="AH6379">
        <v>0.048808</v>
      </c>
      <c r="AI6379">
        <v>0.155481</v>
      </c>
      <c r="AJ6379">
        <v>0</v>
      </c>
      <c r="AK6379">
        <v>0</v>
      </c>
      <c r="AL6379">
        <v>3115.823519</v>
      </c>
      <c r="AM6379">
        <v>541.63</v>
      </c>
      <c r="AN6379">
        <v>1.49</v>
      </c>
      <c r="AO6379">
        <v>21.703659</v>
      </c>
      <c r="AP6379">
        <v>11.472453</v>
      </c>
      <c r="AQ6379">
        <v>0</v>
      </c>
      <c r="AR6379">
        <v>0</v>
      </c>
      <c r="AS6379">
        <v>4000</v>
      </c>
      <c r="AT6379">
        <v>1000000</v>
      </c>
      <c r="AU6379" t="s">
        <v>12803</v>
      </c>
      <c r="AV6379" t="s">
        <v>12804</v>
      </c>
    </row>
    <row r="6380" spans="1:48">
      <c r="A6380">
        <v>8336</v>
      </c>
      <c r="B6380" t="s">
        <v>48</v>
      </c>
      <c r="C6380">
        <v>8337</v>
      </c>
      <c r="D6380">
        <v>0</v>
      </c>
      <c r="E6380">
        <v>4000</v>
      </c>
      <c r="F6380">
        <v>89561</v>
      </c>
      <c r="G6380">
        <v>346007</v>
      </c>
      <c r="H6380">
        <v>0.194444</v>
      </c>
      <c r="I6380">
        <v>0</v>
      </c>
      <c r="J6380">
        <v>0</v>
      </c>
      <c r="K6380">
        <v>0</v>
      </c>
      <c r="L6380">
        <v>0.044999</v>
      </c>
      <c r="M6380">
        <v>0</v>
      </c>
      <c r="N6380">
        <v>0</v>
      </c>
      <c r="O6380">
        <v>0</v>
      </c>
      <c r="P6380">
        <v>0.300953</v>
      </c>
      <c r="Q6380">
        <v>0.46243</v>
      </c>
      <c r="R6380">
        <v>0</v>
      </c>
      <c r="S6380">
        <v>0</v>
      </c>
      <c r="T6380">
        <v>0</v>
      </c>
      <c r="U6380">
        <v>0</v>
      </c>
      <c r="V6380">
        <v>0</v>
      </c>
      <c r="W6380">
        <v>1</v>
      </c>
      <c r="X6380">
        <v>1</v>
      </c>
      <c r="Y6380">
        <v>1</v>
      </c>
      <c r="Z6380">
        <v>1</v>
      </c>
      <c r="AA6380">
        <v>1</v>
      </c>
      <c r="AB6380">
        <v>0</v>
      </c>
      <c r="AC6380">
        <v>1</v>
      </c>
      <c r="AD6380">
        <v>1</v>
      </c>
      <c r="AE6380">
        <v>8</v>
      </c>
      <c r="AF6380">
        <f t="shared" si="100"/>
        <v>15</v>
      </c>
      <c r="AG6380">
        <v>0.193344</v>
      </c>
      <c r="AH6380">
        <v>0.049207</v>
      </c>
      <c r="AI6380">
        <v>0.179538</v>
      </c>
      <c r="AJ6380">
        <v>0</v>
      </c>
      <c r="AK6380">
        <v>0</v>
      </c>
      <c r="AL6380">
        <v>3061.048416</v>
      </c>
      <c r="AM6380">
        <v>2654.68</v>
      </c>
      <c r="AN6380">
        <v>1.65</v>
      </c>
      <c r="AO6380">
        <v>21.711395</v>
      </c>
      <c r="AP6380">
        <v>11.65</v>
      </c>
      <c r="AQ6380">
        <v>0</v>
      </c>
      <c r="AR6380">
        <v>0</v>
      </c>
      <c r="AS6380">
        <v>4000</v>
      </c>
      <c r="AT6380">
        <v>1000000</v>
      </c>
      <c r="AU6380" t="s">
        <v>12805</v>
      </c>
      <c r="AV6380" t="s">
        <v>12806</v>
      </c>
    </row>
    <row r="6381" spans="1:48">
      <c r="A6381">
        <v>8337</v>
      </c>
      <c r="B6381" t="s">
        <v>48</v>
      </c>
      <c r="C6381">
        <v>8338</v>
      </c>
      <c r="D6381">
        <v>0</v>
      </c>
      <c r="E6381">
        <v>4000</v>
      </c>
      <c r="F6381">
        <v>93275</v>
      </c>
      <c r="G6381">
        <v>442006</v>
      </c>
      <c r="H6381">
        <v>0.253086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</v>
      </c>
      <c r="P6381">
        <v>0.500639</v>
      </c>
      <c r="Q6381">
        <v>0.46243</v>
      </c>
      <c r="R6381">
        <v>0</v>
      </c>
      <c r="S6381">
        <v>0</v>
      </c>
      <c r="T6381">
        <v>0</v>
      </c>
      <c r="U6381">
        <v>0</v>
      </c>
      <c r="V6381">
        <v>0</v>
      </c>
      <c r="W6381">
        <v>1</v>
      </c>
      <c r="X6381">
        <v>0</v>
      </c>
      <c r="Y6381">
        <v>0</v>
      </c>
      <c r="Z6381">
        <v>0</v>
      </c>
      <c r="AA6381">
        <v>0</v>
      </c>
      <c r="AB6381">
        <v>0</v>
      </c>
      <c r="AC6381">
        <v>0</v>
      </c>
      <c r="AD6381">
        <v>0</v>
      </c>
      <c r="AE6381">
        <v>0</v>
      </c>
      <c r="AF6381">
        <f t="shared" si="100"/>
        <v>1</v>
      </c>
      <c r="AG6381">
        <v>0.252373</v>
      </c>
      <c r="AH6381">
        <v>0.053012</v>
      </c>
      <c r="AI6381">
        <v>0.21871</v>
      </c>
      <c r="AJ6381">
        <v>0</v>
      </c>
      <c r="AK6381">
        <v>0</v>
      </c>
      <c r="AL6381">
        <v>3174.804126</v>
      </c>
      <c r="AM6381">
        <v>1153.32</v>
      </c>
      <c r="AN6381">
        <v>1.56</v>
      </c>
      <c r="AO6381">
        <v>21.856129</v>
      </c>
      <c r="AP6381">
        <v>11.519216</v>
      </c>
      <c r="AQ6381">
        <v>0</v>
      </c>
      <c r="AR6381">
        <v>0</v>
      </c>
      <c r="AS6381">
        <v>4000</v>
      </c>
      <c r="AT6381">
        <v>1000000</v>
      </c>
      <c r="AU6381" t="s">
        <v>12807</v>
      </c>
      <c r="AV6381" t="s">
        <v>12808</v>
      </c>
    </row>
    <row r="6382" spans="1:48">
      <c r="A6382">
        <v>8338</v>
      </c>
      <c r="B6382" t="s">
        <v>48</v>
      </c>
      <c r="C6382">
        <v>8339</v>
      </c>
      <c r="D6382">
        <v>0</v>
      </c>
      <c r="E6382">
        <v>4000</v>
      </c>
      <c r="F6382">
        <v>119434</v>
      </c>
      <c r="G6382">
        <v>536674</v>
      </c>
      <c r="H6382">
        <v>0.489969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7.1e-5</v>
      </c>
      <c r="P6382">
        <v>0.734764</v>
      </c>
      <c r="Q6382">
        <v>0.430078</v>
      </c>
      <c r="R6382">
        <v>0</v>
      </c>
      <c r="S6382">
        <v>0</v>
      </c>
      <c r="T6382">
        <v>0</v>
      </c>
      <c r="U6382">
        <v>0</v>
      </c>
      <c r="V6382">
        <v>0</v>
      </c>
      <c r="W6382">
        <v>0</v>
      </c>
      <c r="X6382">
        <v>13</v>
      </c>
      <c r="Y6382">
        <v>7</v>
      </c>
      <c r="Z6382">
        <v>0</v>
      </c>
      <c r="AA6382">
        <v>0</v>
      </c>
      <c r="AB6382">
        <v>2</v>
      </c>
      <c r="AC6382">
        <v>0</v>
      </c>
      <c r="AD6382">
        <v>1</v>
      </c>
      <c r="AE6382">
        <v>3</v>
      </c>
      <c r="AF6382">
        <f t="shared" si="100"/>
        <v>26</v>
      </c>
      <c r="AG6382">
        <v>0.488833</v>
      </c>
      <c r="AH6382">
        <v>0.056942</v>
      </c>
      <c r="AI6382">
        <v>0.235794</v>
      </c>
      <c r="AJ6382">
        <v>0</v>
      </c>
      <c r="AK6382">
        <v>0</v>
      </c>
      <c r="AL6382">
        <v>5202.342915</v>
      </c>
      <c r="AM6382">
        <v>0</v>
      </c>
      <c r="AN6382">
        <v>1.72</v>
      </c>
      <c r="AO6382">
        <v>21.846721</v>
      </c>
      <c r="AP6382">
        <v>11.496931</v>
      </c>
      <c r="AQ6382">
        <v>0</v>
      </c>
      <c r="AR6382">
        <v>0</v>
      </c>
      <c r="AS6382">
        <v>4000</v>
      </c>
      <c r="AT6382">
        <v>1000000</v>
      </c>
      <c r="AU6382" t="s">
        <v>12809</v>
      </c>
      <c r="AV6382" t="s">
        <v>12810</v>
      </c>
    </row>
    <row r="6383" spans="1:48">
      <c r="A6383">
        <v>8339</v>
      </c>
      <c r="B6383" t="s">
        <v>48</v>
      </c>
      <c r="C6383">
        <v>8340</v>
      </c>
      <c r="D6383">
        <v>0</v>
      </c>
      <c r="E6383">
        <v>4000</v>
      </c>
      <c r="F6383">
        <v>112993</v>
      </c>
      <c r="G6383">
        <v>347020</v>
      </c>
      <c r="H6383">
        <v>0.207937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0.000641</v>
      </c>
      <c r="O6383">
        <v>0.129681</v>
      </c>
      <c r="P6383">
        <v>0.053424</v>
      </c>
      <c r="Q6383">
        <v>0.49643</v>
      </c>
      <c r="R6383">
        <v>0</v>
      </c>
      <c r="S6383">
        <v>0</v>
      </c>
      <c r="T6383">
        <v>0</v>
      </c>
      <c r="U6383">
        <v>0</v>
      </c>
      <c r="V6383">
        <v>0</v>
      </c>
      <c r="W6383">
        <v>1</v>
      </c>
      <c r="X6383">
        <v>2</v>
      </c>
      <c r="Y6383">
        <v>1</v>
      </c>
      <c r="Z6383">
        <v>0</v>
      </c>
      <c r="AA6383">
        <v>0</v>
      </c>
      <c r="AB6383">
        <v>0</v>
      </c>
      <c r="AC6383">
        <v>1</v>
      </c>
      <c r="AD6383">
        <v>0</v>
      </c>
      <c r="AE6383">
        <v>3</v>
      </c>
      <c r="AF6383">
        <f t="shared" si="100"/>
        <v>8</v>
      </c>
      <c r="AG6383">
        <v>0.20364</v>
      </c>
      <c r="AH6383">
        <v>0.058466</v>
      </c>
      <c r="AI6383">
        <v>0.179581</v>
      </c>
      <c r="AJ6383">
        <v>0</v>
      </c>
      <c r="AK6383">
        <v>0</v>
      </c>
      <c r="AL6383">
        <v>2866.43927</v>
      </c>
      <c r="AM6383">
        <v>0</v>
      </c>
      <c r="AN6383">
        <v>2.1</v>
      </c>
      <c r="AO6383">
        <v>21.548049</v>
      </c>
      <c r="AP6383">
        <v>11.632157</v>
      </c>
      <c r="AQ6383">
        <v>0</v>
      </c>
      <c r="AR6383">
        <v>0</v>
      </c>
      <c r="AS6383">
        <v>4000</v>
      </c>
      <c r="AT6383">
        <v>1000000</v>
      </c>
      <c r="AU6383" t="s">
        <v>12811</v>
      </c>
      <c r="AV6383" t="s">
        <v>12812</v>
      </c>
    </row>
    <row r="6384" spans="1:48">
      <c r="A6384">
        <v>8340</v>
      </c>
      <c r="B6384" t="s">
        <v>48</v>
      </c>
      <c r="C6384">
        <v>8341</v>
      </c>
      <c r="D6384">
        <v>0</v>
      </c>
      <c r="E6384">
        <v>4000</v>
      </c>
      <c r="F6384">
        <v>51327</v>
      </c>
      <c r="G6384">
        <v>150039</v>
      </c>
      <c r="H6384">
        <v>0.1875</v>
      </c>
      <c r="I6384">
        <v>0</v>
      </c>
      <c r="J6384">
        <v>0</v>
      </c>
      <c r="K6384">
        <v>0</v>
      </c>
      <c r="L6384">
        <v>0.188024</v>
      </c>
      <c r="M6384">
        <v>0</v>
      </c>
      <c r="N6384">
        <v>0.136477</v>
      </c>
      <c r="O6384">
        <v>0.000684</v>
      </c>
      <c r="P6384">
        <v>0.016491</v>
      </c>
      <c r="Q6384">
        <v>0.529917</v>
      </c>
      <c r="R6384">
        <v>0</v>
      </c>
      <c r="S6384">
        <v>0</v>
      </c>
      <c r="T6384">
        <v>0</v>
      </c>
      <c r="U6384">
        <v>0</v>
      </c>
      <c r="V6384">
        <v>2</v>
      </c>
      <c r="W6384">
        <v>0</v>
      </c>
      <c r="X6384">
        <v>6</v>
      </c>
      <c r="Y6384">
        <v>5</v>
      </c>
      <c r="Z6384">
        <v>0</v>
      </c>
      <c r="AA6384">
        <v>0</v>
      </c>
      <c r="AB6384">
        <v>4</v>
      </c>
      <c r="AC6384">
        <v>1</v>
      </c>
      <c r="AD6384">
        <v>2</v>
      </c>
      <c r="AE6384">
        <v>1</v>
      </c>
      <c r="AF6384">
        <f t="shared" si="100"/>
        <v>21</v>
      </c>
      <c r="AG6384">
        <v>0.191088</v>
      </c>
      <c r="AH6384">
        <v>0.040021</v>
      </c>
      <c r="AI6384">
        <v>0.132626</v>
      </c>
      <c r="AJ6384">
        <v>0</v>
      </c>
      <c r="AK6384">
        <v>0</v>
      </c>
      <c r="AL6384">
        <v>2133.979504</v>
      </c>
      <c r="AM6384">
        <v>0</v>
      </c>
      <c r="AN6384">
        <v>2.25</v>
      </c>
      <c r="AO6384">
        <v>20.877049</v>
      </c>
      <c r="AP6384">
        <v>11.204019</v>
      </c>
      <c r="AQ6384">
        <v>0</v>
      </c>
      <c r="AR6384">
        <v>0</v>
      </c>
      <c r="AS6384">
        <v>4000</v>
      </c>
      <c r="AT6384">
        <v>1000000</v>
      </c>
      <c r="AU6384" t="s">
        <v>12813</v>
      </c>
      <c r="AV6384" t="s">
        <v>12814</v>
      </c>
    </row>
    <row r="6385" spans="1:48">
      <c r="A6385">
        <v>8341</v>
      </c>
      <c r="B6385" t="s">
        <v>48</v>
      </c>
      <c r="C6385">
        <v>8342</v>
      </c>
      <c r="D6385">
        <v>0</v>
      </c>
      <c r="E6385">
        <v>4000</v>
      </c>
      <c r="F6385">
        <v>62622</v>
      </c>
      <c r="G6385">
        <v>281779</v>
      </c>
      <c r="H6385">
        <v>0.220679</v>
      </c>
      <c r="I6385">
        <v>0</v>
      </c>
      <c r="J6385">
        <v>0</v>
      </c>
      <c r="K6385">
        <v>0</v>
      </c>
      <c r="L6385">
        <v>0.332618</v>
      </c>
      <c r="M6385">
        <v>0</v>
      </c>
      <c r="N6385">
        <v>0.005679</v>
      </c>
      <c r="O6385">
        <v>0</v>
      </c>
      <c r="P6385">
        <v>0</v>
      </c>
      <c r="Q6385">
        <v>0.492589</v>
      </c>
      <c r="R6385">
        <v>0</v>
      </c>
      <c r="S6385">
        <v>0</v>
      </c>
      <c r="T6385">
        <v>0</v>
      </c>
      <c r="U6385">
        <v>0</v>
      </c>
      <c r="V6385">
        <v>1</v>
      </c>
      <c r="W6385">
        <v>1</v>
      </c>
      <c r="X6385">
        <v>0</v>
      </c>
      <c r="Y6385">
        <v>0</v>
      </c>
      <c r="Z6385">
        <v>0</v>
      </c>
      <c r="AA6385">
        <v>0</v>
      </c>
      <c r="AB6385">
        <v>0</v>
      </c>
      <c r="AC6385">
        <v>0</v>
      </c>
      <c r="AD6385">
        <v>0</v>
      </c>
      <c r="AE6385">
        <v>1</v>
      </c>
      <c r="AF6385">
        <f t="shared" si="100"/>
        <v>3</v>
      </c>
      <c r="AG6385">
        <v>0.226554</v>
      </c>
      <c r="AH6385">
        <v>0.04004</v>
      </c>
      <c r="AI6385">
        <v>0.156552</v>
      </c>
      <c r="AJ6385">
        <v>0</v>
      </c>
      <c r="AK6385">
        <v>0</v>
      </c>
      <c r="AL6385">
        <v>5543.118271</v>
      </c>
      <c r="AM6385">
        <v>0</v>
      </c>
      <c r="AN6385">
        <v>1.41</v>
      </c>
      <c r="AO6385">
        <v>21.309828</v>
      </c>
      <c r="AP6385">
        <v>11.117207</v>
      </c>
      <c r="AQ6385">
        <v>0</v>
      </c>
      <c r="AR6385">
        <v>0</v>
      </c>
      <c r="AS6385">
        <v>4000</v>
      </c>
      <c r="AT6385">
        <v>1000000</v>
      </c>
      <c r="AU6385" t="s">
        <v>12815</v>
      </c>
      <c r="AV6385" t="s">
        <v>12816</v>
      </c>
    </row>
    <row r="6386" spans="1:48">
      <c r="A6386">
        <v>8342</v>
      </c>
      <c r="B6386" t="s">
        <v>48</v>
      </c>
      <c r="C6386">
        <v>8343</v>
      </c>
      <c r="D6386">
        <v>0</v>
      </c>
      <c r="E6386">
        <v>4000</v>
      </c>
      <c r="F6386">
        <v>68539</v>
      </c>
      <c r="G6386">
        <v>246642</v>
      </c>
      <c r="H6386">
        <v>0.287037</v>
      </c>
      <c r="I6386">
        <v>0</v>
      </c>
      <c r="J6386">
        <v>0</v>
      </c>
      <c r="K6386">
        <v>0</v>
      </c>
      <c r="L6386">
        <v>0.481965</v>
      </c>
      <c r="M6386">
        <v>0</v>
      </c>
      <c r="N6386">
        <v>0</v>
      </c>
      <c r="O6386">
        <v>0</v>
      </c>
      <c r="P6386">
        <v>0</v>
      </c>
      <c r="Q6386">
        <v>0.4458</v>
      </c>
      <c r="R6386">
        <v>0</v>
      </c>
      <c r="S6386">
        <v>0</v>
      </c>
      <c r="T6386">
        <v>0</v>
      </c>
      <c r="U6386">
        <v>0</v>
      </c>
      <c r="V6386">
        <v>0</v>
      </c>
      <c r="W6386">
        <v>0</v>
      </c>
      <c r="X6386">
        <v>1</v>
      </c>
      <c r="Y6386">
        <v>0</v>
      </c>
      <c r="Z6386">
        <v>1</v>
      </c>
      <c r="AA6386">
        <v>0</v>
      </c>
      <c r="AB6386">
        <v>2</v>
      </c>
      <c r="AC6386">
        <v>2</v>
      </c>
      <c r="AD6386">
        <v>0</v>
      </c>
      <c r="AE6386">
        <v>6</v>
      </c>
      <c r="AF6386">
        <f t="shared" si="100"/>
        <v>12</v>
      </c>
      <c r="AG6386">
        <v>0.277867</v>
      </c>
      <c r="AH6386">
        <v>0.048207</v>
      </c>
      <c r="AI6386">
        <v>0.197315</v>
      </c>
      <c r="AJ6386">
        <v>0</v>
      </c>
      <c r="AK6386">
        <v>0</v>
      </c>
      <c r="AL6386">
        <v>4454.953269</v>
      </c>
      <c r="AM6386">
        <v>0</v>
      </c>
      <c r="AN6386">
        <v>1.41</v>
      </c>
      <c r="AO6386">
        <v>21.594685</v>
      </c>
      <c r="AP6386">
        <v>11.104107</v>
      </c>
      <c r="AQ6386">
        <v>0</v>
      </c>
      <c r="AR6386">
        <v>0</v>
      </c>
      <c r="AS6386">
        <v>4000</v>
      </c>
      <c r="AT6386">
        <v>1000000</v>
      </c>
      <c r="AU6386" t="s">
        <v>12817</v>
      </c>
      <c r="AV6386" t="s">
        <v>12818</v>
      </c>
    </row>
    <row r="6387" spans="1:48">
      <c r="A6387">
        <v>8343</v>
      </c>
      <c r="B6387" t="s">
        <v>48</v>
      </c>
      <c r="C6387">
        <v>8344</v>
      </c>
      <c r="D6387">
        <v>0</v>
      </c>
      <c r="E6387">
        <v>4000</v>
      </c>
      <c r="F6387">
        <v>108684</v>
      </c>
      <c r="G6387">
        <v>318253</v>
      </c>
      <c r="H6387">
        <v>0.288889</v>
      </c>
      <c r="I6387">
        <v>0</v>
      </c>
      <c r="J6387">
        <v>0</v>
      </c>
      <c r="K6387">
        <v>0</v>
      </c>
      <c r="L6387">
        <v>0.64745</v>
      </c>
      <c r="M6387">
        <v>0</v>
      </c>
      <c r="N6387">
        <v>0</v>
      </c>
      <c r="O6387">
        <v>0</v>
      </c>
      <c r="P6387">
        <v>0</v>
      </c>
      <c r="Q6387">
        <v>0.462743</v>
      </c>
      <c r="R6387">
        <v>0</v>
      </c>
      <c r="S6387">
        <v>0</v>
      </c>
      <c r="T6387">
        <v>0</v>
      </c>
      <c r="U6387">
        <v>0</v>
      </c>
      <c r="V6387">
        <v>1</v>
      </c>
      <c r="W6387">
        <v>1</v>
      </c>
      <c r="X6387">
        <v>2</v>
      </c>
      <c r="Y6387">
        <v>2</v>
      </c>
      <c r="Z6387">
        <v>2</v>
      </c>
      <c r="AA6387">
        <v>0</v>
      </c>
      <c r="AB6387">
        <v>1</v>
      </c>
      <c r="AC6387">
        <v>2</v>
      </c>
      <c r="AD6387">
        <v>1</v>
      </c>
      <c r="AE6387">
        <v>3</v>
      </c>
      <c r="AF6387">
        <f t="shared" si="100"/>
        <v>15</v>
      </c>
      <c r="AG6387">
        <v>0.289522</v>
      </c>
      <c r="AH6387">
        <v>0.056508</v>
      </c>
      <c r="AI6387">
        <v>0.208612</v>
      </c>
      <c r="AJ6387">
        <v>0</v>
      </c>
      <c r="AK6387">
        <v>0</v>
      </c>
      <c r="AL6387">
        <v>3835.753683</v>
      </c>
      <c r="AM6387">
        <v>0</v>
      </c>
      <c r="AN6387">
        <v>1.45</v>
      </c>
      <c r="AO6387">
        <v>21.594685</v>
      </c>
      <c r="AP6387">
        <v>11.104107</v>
      </c>
      <c r="AQ6387">
        <v>0</v>
      </c>
      <c r="AR6387">
        <v>0</v>
      </c>
      <c r="AS6387">
        <v>4000</v>
      </c>
      <c r="AT6387">
        <v>1000000</v>
      </c>
      <c r="AU6387" t="s">
        <v>12819</v>
      </c>
      <c r="AV6387" t="s">
        <v>12820</v>
      </c>
    </row>
    <row r="6388" spans="1:48">
      <c r="A6388">
        <v>8344</v>
      </c>
      <c r="B6388" t="s">
        <v>48</v>
      </c>
      <c r="C6388">
        <v>8345</v>
      </c>
      <c r="D6388">
        <v>0</v>
      </c>
      <c r="E6388">
        <v>4000</v>
      </c>
      <c r="F6388">
        <v>45092</v>
      </c>
      <c r="G6388">
        <v>121522</v>
      </c>
      <c r="H6388">
        <v>0.21142</v>
      </c>
      <c r="I6388">
        <v>0</v>
      </c>
      <c r="J6388">
        <v>0</v>
      </c>
      <c r="K6388">
        <v>0</v>
      </c>
      <c r="L6388">
        <v>0.578706</v>
      </c>
      <c r="M6388">
        <v>0</v>
      </c>
      <c r="N6388">
        <v>0</v>
      </c>
      <c r="O6388">
        <v>0</v>
      </c>
      <c r="P6388">
        <v>0</v>
      </c>
      <c r="Q6388">
        <v>0.463961</v>
      </c>
      <c r="R6388">
        <v>0</v>
      </c>
      <c r="S6388">
        <v>0</v>
      </c>
      <c r="T6388">
        <v>0</v>
      </c>
      <c r="U6388">
        <v>0</v>
      </c>
      <c r="V6388">
        <v>0</v>
      </c>
      <c r="W6388">
        <v>0</v>
      </c>
      <c r="X6388">
        <v>0</v>
      </c>
      <c r="Y6388">
        <v>1</v>
      </c>
      <c r="Z6388">
        <v>1</v>
      </c>
      <c r="AA6388">
        <v>0</v>
      </c>
      <c r="AB6388">
        <v>0</v>
      </c>
      <c r="AC6388">
        <v>1</v>
      </c>
      <c r="AD6388">
        <v>0</v>
      </c>
      <c r="AE6388">
        <v>3</v>
      </c>
      <c r="AF6388">
        <f t="shared" si="100"/>
        <v>6</v>
      </c>
      <c r="AG6388">
        <v>0.204999</v>
      </c>
      <c r="AH6388">
        <v>0.064696</v>
      </c>
      <c r="AI6388">
        <v>0.202256</v>
      </c>
      <c r="AJ6388">
        <v>0</v>
      </c>
      <c r="AK6388">
        <v>0</v>
      </c>
      <c r="AL6388">
        <v>4018.642429</v>
      </c>
      <c r="AM6388">
        <v>0</v>
      </c>
      <c r="AN6388">
        <v>2.17</v>
      </c>
      <c r="AO6388">
        <v>21.818468</v>
      </c>
      <c r="AP6388">
        <v>11.205398</v>
      </c>
      <c r="AQ6388">
        <v>0</v>
      </c>
      <c r="AR6388">
        <v>0</v>
      </c>
      <c r="AS6388">
        <v>4000</v>
      </c>
      <c r="AT6388">
        <v>1000000</v>
      </c>
      <c r="AU6388" t="s">
        <v>12821</v>
      </c>
      <c r="AV6388" t="s">
        <v>12822</v>
      </c>
    </row>
    <row r="6389" spans="1:48">
      <c r="A6389">
        <v>8345</v>
      </c>
      <c r="B6389" t="s">
        <v>48</v>
      </c>
      <c r="C6389">
        <v>8346</v>
      </c>
      <c r="D6389">
        <v>0</v>
      </c>
      <c r="E6389">
        <v>4000</v>
      </c>
      <c r="F6389">
        <v>87879</v>
      </c>
      <c r="G6389">
        <v>396135</v>
      </c>
      <c r="H6389">
        <v>0.125</v>
      </c>
      <c r="I6389">
        <v>0</v>
      </c>
      <c r="J6389">
        <v>0</v>
      </c>
      <c r="K6389">
        <v>0</v>
      </c>
      <c r="L6389">
        <v>0.089185</v>
      </c>
      <c r="M6389">
        <v>0</v>
      </c>
      <c r="N6389">
        <v>0</v>
      </c>
      <c r="O6389">
        <v>0</v>
      </c>
      <c r="P6389">
        <v>0.004989</v>
      </c>
      <c r="Q6389">
        <v>0.507683</v>
      </c>
      <c r="R6389">
        <v>0</v>
      </c>
      <c r="S6389">
        <v>0</v>
      </c>
      <c r="T6389">
        <v>0</v>
      </c>
      <c r="U6389">
        <v>0</v>
      </c>
      <c r="V6389">
        <v>5</v>
      </c>
      <c r="W6389">
        <v>2</v>
      </c>
      <c r="X6389">
        <v>1</v>
      </c>
      <c r="Y6389">
        <v>2</v>
      </c>
      <c r="Z6389">
        <v>3</v>
      </c>
      <c r="AA6389">
        <v>1</v>
      </c>
      <c r="AB6389">
        <v>3</v>
      </c>
      <c r="AC6389">
        <v>7</v>
      </c>
      <c r="AD6389">
        <v>0</v>
      </c>
      <c r="AE6389">
        <v>1</v>
      </c>
      <c r="AF6389">
        <f t="shared" si="100"/>
        <v>25</v>
      </c>
      <c r="AG6389">
        <v>0.126379</v>
      </c>
      <c r="AH6389">
        <v>0.03952</v>
      </c>
      <c r="AI6389">
        <v>0.11346</v>
      </c>
      <c r="AJ6389">
        <v>0</v>
      </c>
      <c r="AK6389">
        <v>0</v>
      </c>
      <c r="AL6389">
        <v>3293.51792</v>
      </c>
      <c r="AM6389">
        <v>0</v>
      </c>
      <c r="AN6389">
        <v>3.45</v>
      </c>
      <c r="AO6389">
        <v>21.822743</v>
      </c>
      <c r="AP6389">
        <v>11.424595</v>
      </c>
      <c r="AQ6389">
        <v>0</v>
      </c>
      <c r="AR6389">
        <v>0</v>
      </c>
      <c r="AS6389">
        <v>4000</v>
      </c>
      <c r="AT6389">
        <v>1000000</v>
      </c>
      <c r="AU6389" t="s">
        <v>12823</v>
      </c>
      <c r="AV6389" t="s">
        <v>12824</v>
      </c>
    </row>
    <row r="6390" spans="1:48">
      <c r="A6390">
        <v>8346</v>
      </c>
      <c r="B6390" t="s">
        <v>48</v>
      </c>
      <c r="C6390">
        <v>8347</v>
      </c>
      <c r="D6390">
        <v>0</v>
      </c>
      <c r="E6390">
        <v>4000</v>
      </c>
      <c r="F6390">
        <v>6580</v>
      </c>
      <c r="G6390">
        <v>21760</v>
      </c>
      <c r="H6390">
        <v>0.070216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0.491287</v>
      </c>
      <c r="R6390">
        <v>0</v>
      </c>
      <c r="S6390">
        <v>0</v>
      </c>
      <c r="T6390">
        <v>0</v>
      </c>
      <c r="U6390">
        <v>0</v>
      </c>
      <c r="V6390">
        <v>0</v>
      </c>
      <c r="W6390">
        <v>15</v>
      </c>
      <c r="X6390">
        <v>0</v>
      </c>
      <c r="Y6390">
        <v>1</v>
      </c>
      <c r="Z6390">
        <v>1</v>
      </c>
      <c r="AA6390">
        <v>3</v>
      </c>
      <c r="AB6390">
        <v>2</v>
      </c>
      <c r="AC6390">
        <v>2</v>
      </c>
      <c r="AD6390">
        <v>0</v>
      </c>
      <c r="AE6390">
        <v>0</v>
      </c>
      <c r="AF6390">
        <f t="shared" si="100"/>
        <v>24</v>
      </c>
      <c r="AG6390">
        <v>0.067973</v>
      </c>
      <c r="AH6390">
        <v>0.017705</v>
      </c>
      <c r="AI6390">
        <v>0.047864</v>
      </c>
      <c r="AJ6390">
        <v>0</v>
      </c>
      <c r="AK6390">
        <v>0</v>
      </c>
      <c r="AL6390">
        <v>3486.243695</v>
      </c>
      <c r="AM6390">
        <v>0</v>
      </c>
      <c r="AN6390">
        <v>1.78</v>
      </c>
      <c r="AO6390">
        <v>21.280256</v>
      </c>
      <c r="AP6390">
        <v>11.290714</v>
      </c>
      <c r="AQ6390">
        <v>0</v>
      </c>
      <c r="AR6390">
        <v>0</v>
      </c>
      <c r="AS6390">
        <v>4000</v>
      </c>
      <c r="AT6390">
        <v>1000000</v>
      </c>
      <c r="AU6390" t="s">
        <v>12825</v>
      </c>
      <c r="AV6390" t="s">
        <v>12826</v>
      </c>
    </row>
    <row r="6391" spans="1:48">
      <c r="A6391">
        <v>8347</v>
      </c>
      <c r="B6391" t="s">
        <v>48</v>
      </c>
      <c r="C6391">
        <v>8348</v>
      </c>
      <c r="D6391">
        <v>0</v>
      </c>
      <c r="E6391">
        <v>4000</v>
      </c>
      <c r="F6391">
        <v>971</v>
      </c>
      <c r="G6391">
        <v>6359</v>
      </c>
      <c r="H6391">
        <v>0.086508</v>
      </c>
      <c r="I6391">
        <v>0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0.198973</v>
      </c>
      <c r="P6391">
        <v>0.011873</v>
      </c>
      <c r="Q6391">
        <v>0.503165</v>
      </c>
      <c r="R6391">
        <v>0</v>
      </c>
      <c r="S6391">
        <v>0</v>
      </c>
      <c r="T6391">
        <v>0</v>
      </c>
      <c r="U6391">
        <v>0</v>
      </c>
      <c r="V6391">
        <v>0</v>
      </c>
      <c r="W6391">
        <v>1</v>
      </c>
      <c r="X6391">
        <v>1</v>
      </c>
      <c r="Y6391">
        <v>0</v>
      </c>
      <c r="Z6391">
        <v>0</v>
      </c>
      <c r="AA6391">
        <v>0</v>
      </c>
      <c r="AB6391">
        <v>0</v>
      </c>
      <c r="AC6391">
        <v>0</v>
      </c>
      <c r="AD6391">
        <v>0</v>
      </c>
      <c r="AE6391">
        <v>0</v>
      </c>
      <c r="AF6391">
        <f t="shared" si="100"/>
        <v>2</v>
      </c>
      <c r="AG6391">
        <v>0.089016</v>
      </c>
      <c r="AH6391">
        <v>0.004519</v>
      </c>
      <c r="AI6391">
        <v>0.013553</v>
      </c>
      <c r="AJ6391">
        <v>0</v>
      </c>
      <c r="AK6391">
        <v>0</v>
      </c>
      <c r="AL6391">
        <v>3939.123386</v>
      </c>
      <c r="AM6391">
        <v>0</v>
      </c>
      <c r="AN6391">
        <v>1.21</v>
      </c>
      <c r="AO6391">
        <v>21.650179</v>
      </c>
      <c r="AP6391">
        <v>11.228727</v>
      </c>
      <c r="AQ6391">
        <v>0</v>
      </c>
      <c r="AR6391">
        <v>0</v>
      </c>
      <c r="AS6391">
        <v>4000</v>
      </c>
      <c r="AT6391">
        <v>1000000</v>
      </c>
      <c r="AU6391" t="s">
        <v>12827</v>
      </c>
      <c r="AV6391" t="s">
        <v>12828</v>
      </c>
    </row>
    <row r="6392" spans="1:48">
      <c r="A6392">
        <v>8348</v>
      </c>
      <c r="B6392" t="s">
        <v>48</v>
      </c>
      <c r="C6392">
        <v>8349</v>
      </c>
      <c r="D6392">
        <v>0</v>
      </c>
      <c r="E6392">
        <v>4000</v>
      </c>
      <c r="F6392">
        <v>9650</v>
      </c>
      <c r="G6392">
        <v>24186</v>
      </c>
      <c r="H6392">
        <v>0.068673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0.291854</v>
      </c>
      <c r="P6392">
        <v>0.040619</v>
      </c>
      <c r="Q6392">
        <v>0.452974</v>
      </c>
      <c r="R6392">
        <v>0</v>
      </c>
      <c r="S6392">
        <v>0</v>
      </c>
      <c r="T6392">
        <v>0</v>
      </c>
      <c r="U6392">
        <v>0</v>
      </c>
      <c r="V6392">
        <v>1</v>
      </c>
      <c r="W6392">
        <v>0</v>
      </c>
      <c r="X6392">
        <v>1</v>
      </c>
      <c r="Y6392">
        <v>1</v>
      </c>
      <c r="Z6392">
        <v>0</v>
      </c>
      <c r="AA6392">
        <v>0</v>
      </c>
      <c r="AB6392">
        <v>0</v>
      </c>
      <c r="AC6392">
        <v>0</v>
      </c>
      <c r="AD6392">
        <v>0</v>
      </c>
      <c r="AE6392">
        <v>0</v>
      </c>
      <c r="AF6392">
        <f t="shared" si="100"/>
        <v>3</v>
      </c>
      <c r="AG6392">
        <v>0.063135</v>
      </c>
      <c r="AH6392">
        <v>0.007957</v>
      </c>
      <c r="AI6392">
        <v>0.023391</v>
      </c>
      <c r="AJ6392">
        <v>0</v>
      </c>
      <c r="AK6392">
        <v>0</v>
      </c>
      <c r="AL6392">
        <v>2011.055856</v>
      </c>
      <c r="AM6392">
        <v>0</v>
      </c>
      <c r="AN6392">
        <v>1.07</v>
      </c>
      <c r="AO6392">
        <v>22.187719</v>
      </c>
      <c r="AP6392">
        <v>11.210893</v>
      </c>
      <c r="AQ6392">
        <v>0</v>
      </c>
      <c r="AR6392">
        <v>0</v>
      </c>
      <c r="AS6392">
        <v>4000</v>
      </c>
      <c r="AT6392">
        <v>1000000</v>
      </c>
      <c r="AU6392" t="s">
        <v>12829</v>
      </c>
      <c r="AV6392" t="s">
        <v>12830</v>
      </c>
    </row>
    <row r="6393" spans="1:48">
      <c r="A6393">
        <v>8349</v>
      </c>
      <c r="B6393" t="s">
        <v>48</v>
      </c>
      <c r="C6393">
        <v>8350</v>
      </c>
      <c r="D6393">
        <v>0</v>
      </c>
      <c r="E6393">
        <v>4000</v>
      </c>
      <c r="F6393">
        <v>9650</v>
      </c>
      <c r="G6393">
        <v>24186</v>
      </c>
      <c r="H6393">
        <v>0.024691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0.426289</v>
      </c>
      <c r="P6393">
        <v>0</v>
      </c>
      <c r="Q6393">
        <v>0.441643</v>
      </c>
      <c r="R6393">
        <v>0</v>
      </c>
      <c r="S6393">
        <v>0</v>
      </c>
      <c r="T6393">
        <v>0</v>
      </c>
      <c r="U6393">
        <v>0</v>
      </c>
      <c r="V6393">
        <v>0</v>
      </c>
      <c r="W6393">
        <v>0</v>
      </c>
      <c r="X6393">
        <v>0</v>
      </c>
      <c r="Y6393">
        <v>0</v>
      </c>
      <c r="Z6393">
        <v>0</v>
      </c>
      <c r="AA6393">
        <v>0</v>
      </c>
      <c r="AB6393">
        <v>0</v>
      </c>
      <c r="AC6393">
        <v>0</v>
      </c>
      <c r="AD6393">
        <v>0</v>
      </c>
      <c r="AE6393">
        <v>0</v>
      </c>
      <c r="AF6393">
        <f t="shared" si="100"/>
        <v>0</v>
      </c>
      <c r="AG6393">
        <v>0.028556</v>
      </c>
      <c r="AH6393">
        <v>0.006153</v>
      </c>
      <c r="AI6393">
        <v>0.015596</v>
      </c>
      <c r="AJ6393">
        <v>0</v>
      </c>
      <c r="AK6393">
        <v>0</v>
      </c>
      <c r="AL6393">
        <v>1090.942536</v>
      </c>
      <c r="AM6393">
        <v>0</v>
      </c>
      <c r="AN6393">
        <v>0.72</v>
      </c>
      <c r="AO6393">
        <v>22.679273</v>
      </c>
      <c r="AP6393">
        <v>11.119027</v>
      </c>
      <c r="AQ6393">
        <v>0</v>
      </c>
      <c r="AR6393">
        <v>0</v>
      </c>
      <c r="AS6393">
        <v>4000</v>
      </c>
      <c r="AT6393">
        <v>1000000</v>
      </c>
      <c r="AU6393" t="s">
        <v>12831</v>
      </c>
      <c r="AV6393" t="s">
        <v>12832</v>
      </c>
    </row>
    <row r="6394" spans="1:48">
      <c r="A6394">
        <v>8350</v>
      </c>
      <c r="B6394" t="s">
        <v>48</v>
      </c>
      <c r="C6394">
        <v>8351</v>
      </c>
      <c r="D6394">
        <v>0</v>
      </c>
      <c r="E6394">
        <v>4000</v>
      </c>
      <c r="F6394">
        <v>120377</v>
      </c>
      <c r="G6394">
        <v>739512</v>
      </c>
      <c r="H6394">
        <v>0.248457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0.464991</v>
      </c>
      <c r="R6394">
        <v>0</v>
      </c>
      <c r="S6394">
        <v>0</v>
      </c>
      <c r="T6394">
        <v>0</v>
      </c>
      <c r="U6394">
        <v>0</v>
      </c>
      <c r="V6394">
        <v>4</v>
      </c>
      <c r="W6394">
        <v>0</v>
      </c>
      <c r="X6394">
        <v>13</v>
      </c>
      <c r="Y6394">
        <v>7</v>
      </c>
      <c r="Z6394">
        <v>3</v>
      </c>
      <c r="AA6394">
        <v>9</v>
      </c>
      <c r="AB6394">
        <v>8</v>
      </c>
      <c r="AC6394">
        <v>0</v>
      </c>
      <c r="AD6394">
        <v>0</v>
      </c>
      <c r="AE6394">
        <v>7</v>
      </c>
      <c r="AF6394">
        <f t="shared" si="100"/>
        <v>51</v>
      </c>
      <c r="AG6394">
        <v>0.247451</v>
      </c>
      <c r="AH6394">
        <v>0.040014</v>
      </c>
      <c r="AI6394">
        <v>0.211103</v>
      </c>
      <c r="AJ6394">
        <v>0</v>
      </c>
      <c r="AK6394">
        <v>0</v>
      </c>
      <c r="AL6394">
        <v>2691.605918</v>
      </c>
      <c r="AM6394">
        <v>0</v>
      </c>
      <c r="AN6394">
        <v>1.64</v>
      </c>
      <c r="AO6394">
        <v>22.365752</v>
      </c>
      <c r="AP6394">
        <v>11.399558</v>
      </c>
      <c r="AQ6394">
        <v>0</v>
      </c>
      <c r="AR6394">
        <v>0</v>
      </c>
      <c r="AS6394">
        <v>4000</v>
      </c>
      <c r="AT6394">
        <v>1000000</v>
      </c>
      <c r="AU6394" t="s">
        <v>12833</v>
      </c>
      <c r="AV6394" t="s">
        <v>12834</v>
      </c>
    </row>
    <row r="6395" spans="1:48">
      <c r="A6395">
        <v>8351</v>
      </c>
      <c r="B6395" t="s">
        <v>48</v>
      </c>
      <c r="C6395">
        <v>8352</v>
      </c>
      <c r="D6395">
        <v>0</v>
      </c>
      <c r="E6395">
        <v>4000</v>
      </c>
      <c r="F6395">
        <v>141664</v>
      </c>
      <c r="G6395">
        <v>799795</v>
      </c>
      <c r="H6395">
        <v>0.223016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0</v>
      </c>
      <c r="Q6395">
        <v>0.466917</v>
      </c>
      <c r="R6395">
        <v>0</v>
      </c>
      <c r="S6395">
        <v>0</v>
      </c>
      <c r="T6395">
        <v>0</v>
      </c>
      <c r="U6395">
        <v>0</v>
      </c>
      <c r="V6395">
        <v>0</v>
      </c>
      <c r="W6395">
        <v>0</v>
      </c>
      <c r="X6395">
        <v>4</v>
      </c>
      <c r="Y6395">
        <v>3</v>
      </c>
      <c r="Z6395">
        <v>2</v>
      </c>
      <c r="AA6395">
        <v>4</v>
      </c>
      <c r="AB6395">
        <v>4</v>
      </c>
      <c r="AC6395">
        <v>0</v>
      </c>
      <c r="AD6395">
        <v>0</v>
      </c>
      <c r="AE6395">
        <v>0</v>
      </c>
      <c r="AF6395">
        <f t="shared" si="100"/>
        <v>17</v>
      </c>
      <c r="AG6395">
        <v>0.236787</v>
      </c>
      <c r="AH6395">
        <v>0.040871</v>
      </c>
      <c r="AI6395">
        <v>0.19534</v>
      </c>
      <c r="AJ6395">
        <v>0</v>
      </c>
      <c r="AK6395">
        <v>0</v>
      </c>
      <c r="AL6395">
        <v>2780.845518</v>
      </c>
      <c r="AM6395">
        <v>0</v>
      </c>
      <c r="AN6395">
        <v>3.93</v>
      </c>
      <c r="AO6395">
        <v>22.492087</v>
      </c>
      <c r="AP6395">
        <v>11.41125</v>
      </c>
      <c r="AQ6395">
        <v>0</v>
      </c>
      <c r="AR6395">
        <v>0</v>
      </c>
      <c r="AS6395">
        <v>4000</v>
      </c>
      <c r="AT6395">
        <v>1000000</v>
      </c>
      <c r="AU6395" t="s">
        <v>12835</v>
      </c>
      <c r="AV6395" t="s">
        <v>12836</v>
      </c>
    </row>
    <row r="6396" spans="1:48">
      <c r="A6396">
        <v>8352</v>
      </c>
      <c r="B6396" t="s">
        <v>48</v>
      </c>
      <c r="C6396">
        <v>8353</v>
      </c>
      <c r="D6396">
        <v>0</v>
      </c>
      <c r="E6396">
        <v>4000</v>
      </c>
      <c r="F6396">
        <v>57758</v>
      </c>
      <c r="G6396">
        <v>144490</v>
      </c>
      <c r="H6396">
        <v>0.05787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0.485107</v>
      </c>
      <c r="R6396">
        <v>0</v>
      </c>
      <c r="S6396">
        <v>0</v>
      </c>
      <c r="T6396">
        <v>0</v>
      </c>
      <c r="U6396">
        <v>0</v>
      </c>
      <c r="V6396">
        <v>0</v>
      </c>
      <c r="W6396">
        <v>0</v>
      </c>
      <c r="X6396">
        <v>1</v>
      </c>
      <c r="Y6396">
        <v>0</v>
      </c>
      <c r="Z6396">
        <v>0</v>
      </c>
      <c r="AA6396">
        <v>0</v>
      </c>
      <c r="AB6396">
        <v>0</v>
      </c>
      <c r="AC6396">
        <v>0</v>
      </c>
      <c r="AD6396">
        <v>0</v>
      </c>
      <c r="AE6396">
        <v>0</v>
      </c>
      <c r="AF6396">
        <f t="shared" si="100"/>
        <v>1</v>
      </c>
      <c r="AG6396">
        <v>0.060173</v>
      </c>
      <c r="AH6396">
        <v>0.017566</v>
      </c>
      <c r="AI6396">
        <v>0.043945</v>
      </c>
      <c r="AJ6396">
        <v>0</v>
      </c>
      <c r="AK6396">
        <v>0</v>
      </c>
      <c r="AL6396">
        <v>3722.360554</v>
      </c>
      <c r="AM6396">
        <v>0</v>
      </c>
      <c r="AN6396">
        <v>1.12</v>
      </c>
      <c r="AO6396">
        <v>22.011724</v>
      </c>
      <c r="AP6396">
        <v>11.299189</v>
      </c>
      <c r="AQ6396">
        <v>0</v>
      </c>
      <c r="AR6396">
        <v>0</v>
      </c>
      <c r="AS6396">
        <v>4000</v>
      </c>
      <c r="AT6396">
        <v>1000000</v>
      </c>
      <c r="AU6396" t="s">
        <v>12837</v>
      </c>
      <c r="AV6396" t="s">
        <v>12838</v>
      </c>
    </row>
    <row r="6397" spans="1:48">
      <c r="A6397">
        <v>8353</v>
      </c>
      <c r="B6397" t="s">
        <v>48</v>
      </c>
      <c r="C6397">
        <v>8354</v>
      </c>
      <c r="D6397">
        <v>0</v>
      </c>
      <c r="E6397">
        <v>4000</v>
      </c>
      <c r="F6397">
        <v>720</v>
      </c>
      <c r="G6397">
        <v>1801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0.481004</v>
      </c>
      <c r="R6397">
        <v>0</v>
      </c>
      <c r="S6397">
        <v>0</v>
      </c>
      <c r="T6397">
        <v>0</v>
      </c>
      <c r="U6397">
        <v>0</v>
      </c>
      <c r="V6397">
        <v>0</v>
      </c>
      <c r="W6397">
        <v>0</v>
      </c>
      <c r="X6397">
        <v>0</v>
      </c>
      <c r="Y6397">
        <v>0</v>
      </c>
      <c r="Z6397">
        <v>0</v>
      </c>
      <c r="AA6397">
        <v>0</v>
      </c>
      <c r="AB6397">
        <v>0</v>
      </c>
      <c r="AC6397">
        <v>0</v>
      </c>
      <c r="AD6397">
        <v>0</v>
      </c>
      <c r="AE6397">
        <v>0</v>
      </c>
      <c r="AF6397">
        <f t="shared" si="100"/>
        <v>0</v>
      </c>
      <c r="AG6397">
        <v>0</v>
      </c>
      <c r="AH6397">
        <v>0.000424</v>
      </c>
      <c r="AI6397">
        <v>0.00106</v>
      </c>
      <c r="AJ6397">
        <v>0</v>
      </c>
      <c r="AK6397">
        <v>0</v>
      </c>
      <c r="AL6397">
        <v>1462.845342</v>
      </c>
      <c r="AM6397">
        <v>0</v>
      </c>
      <c r="AN6397">
        <v>0.22</v>
      </c>
      <c r="AO6397">
        <v>22.011724</v>
      </c>
      <c r="AP6397">
        <v>11.299189</v>
      </c>
      <c r="AQ6397">
        <v>0</v>
      </c>
      <c r="AR6397">
        <v>0</v>
      </c>
      <c r="AS6397">
        <v>4000</v>
      </c>
      <c r="AT6397">
        <v>1000000</v>
      </c>
      <c r="AU6397" t="s">
        <v>12839</v>
      </c>
      <c r="AV6397" t="s">
        <v>12840</v>
      </c>
    </row>
    <row r="6398" spans="1:48">
      <c r="A6398">
        <v>8354</v>
      </c>
      <c r="B6398" t="s">
        <v>48</v>
      </c>
      <c r="C6398">
        <v>8355</v>
      </c>
      <c r="D6398">
        <v>0</v>
      </c>
      <c r="E6398">
        <v>4000</v>
      </c>
      <c r="F6398">
        <v>1646</v>
      </c>
      <c r="G6398">
        <v>4118</v>
      </c>
      <c r="H6398">
        <v>0.003086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0.428113</v>
      </c>
      <c r="R6398">
        <v>0</v>
      </c>
      <c r="S6398">
        <v>0</v>
      </c>
      <c r="T6398">
        <v>0</v>
      </c>
      <c r="U6398">
        <v>0</v>
      </c>
      <c r="V6398">
        <v>0</v>
      </c>
      <c r="W6398">
        <v>0</v>
      </c>
      <c r="X6398">
        <v>0</v>
      </c>
      <c r="Y6398">
        <v>0</v>
      </c>
      <c r="Z6398">
        <v>0</v>
      </c>
      <c r="AA6398">
        <v>0</v>
      </c>
      <c r="AB6398">
        <v>0</v>
      </c>
      <c r="AC6398">
        <v>0</v>
      </c>
      <c r="AD6398">
        <v>0</v>
      </c>
      <c r="AE6398">
        <v>0</v>
      </c>
      <c r="AF6398">
        <f t="shared" si="100"/>
        <v>0</v>
      </c>
      <c r="AG6398">
        <v>0.002124</v>
      </c>
      <c r="AH6398">
        <v>0.000638</v>
      </c>
      <c r="AI6398">
        <v>0.001598</v>
      </c>
      <c r="AJ6398">
        <v>0</v>
      </c>
      <c r="AK6398">
        <v>0</v>
      </c>
      <c r="AL6398">
        <v>661.532224</v>
      </c>
      <c r="AM6398">
        <v>0</v>
      </c>
      <c r="AN6398">
        <v>0.39</v>
      </c>
      <c r="AO6398">
        <v>21.545929</v>
      </c>
      <c r="AP6398">
        <v>11.806604</v>
      </c>
      <c r="AQ6398">
        <v>0</v>
      </c>
      <c r="AR6398">
        <v>0</v>
      </c>
      <c r="AS6398">
        <v>4000</v>
      </c>
      <c r="AT6398">
        <v>1000000</v>
      </c>
      <c r="AU6398" t="s">
        <v>12841</v>
      </c>
      <c r="AV6398" t="s">
        <v>12842</v>
      </c>
    </row>
    <row r="6399" spans="1:48">
      <c r="A6399">
        <v>8376</v>
      </c>
      <c r="B6399" t="s">
        <v>48</v>
      </c>
      <c r="C6399">
        <v>8377</v>
      </c>
      <c r="D6399">
        <v>0</v>
      </c>
      <c r="E6399">
        <v>4000</v>
      </c>
      <c r="F6399">
        <v>131658</v>
      </c>
      <c r="G6399">
        <v>580102</v>
      </c>
      <c r="H6399">
        <v>0.174383</v>
      </c>
      <c r="I6399">
        <v>0</v>
      </c>
      <c r="J6399">
        <v>0</v>
      </c>
      <c r="K6399">
        <v>0</v>
      </c>
      <c r="L6399">
        <v>0.117446</v>
      </c>
      <c r="M6399">
        <v>0</v>
      </c>
      <c r="N6399">
        <v>0</v>
      </c>
      <c r="O6399">
        <v>0</v>
      </c>
      <c r="P6399">
        <v>0</v>
      </c>
      <c r="Q6399">
        <v>0.444104</v>
      </c>
      <c r="R6399">
        <v>0</v>
      </c>
      <c r="S6399">
        <v>0</v>
      </c>
      <c r="T6399">
        <v>0</v>
      </c>
      <c r="U6399">
        <v>0</v>
      </c>
      <c r="V6399">
        <v>0</v>
      </c>
      <c r="W6399">
        <v>0</v>
      </c>
      <c r="X6399">
        <v>1</v>
      </c>
      <c r="Y6399">
        <v>0</v>
      </c>
      <c r="Z6399">
        <v>0</v>
      </c>
      <c r="AA6399">
        <v>0</v>
      </c>
      <c r="AB6399">
        <v>0</v>
      </c>
      <c r="AC6399">
        <v>1</v>
      </c>
      <c r="AD6399">
        <v>0</v>
      </c>
      <c r="AE6399">
        <v>1</v>
      </c>
      <c r="AF6399">
        <f t="shared" si="100"/>
        <v>3</v>
      </c>
      <c r="AG6399">
        <v>0.18215</v>
      </c>
      <c r="AH6399">
        <v>0.045267</v>
      </c>
      <c r="AI6399">
        <v>0.147514</v>
      </c>
      <c r="AJ6399">
        <v>0</v>
      </c>
      <c r="AK6399">
        <v>0</v>
      </c>
      <c r="AL6399">
        <v>5891.691882</v>
      </c>
      <c r="AM6399">
        <v>0</v>
      </c>
      <c r="AN6399">
        <v>1.35</v>
      </c>
      <c r="AO6399">
        <v>22.293871</v>
      </c>
      <c r="AP6399">
        <v>11.217619</v>
      </c>
      <c r="AQ6399">
        <v>0</v>
      </c>
      <c r="AR6399">
        <v>0</v>
      </c>
      <c r="AS6399">
        <v>4000</v>
      </c>
      <c r="AT6399">
        <v>1000000</v>
      </c>
      <c r="AU6399" t="s">
        <v>12843</v>
      </c>
      <c r="AV6399" t="s">
        <v>12844</v>
      </c>
    </row>
    <row r="6400" spans="1:48">
      <c r="A6400">
        <v>8377</v>
      </c>
      <c r="B6400" t="s">
        <v>48</v>
      </c>
      <c r="C6400">
        <v>8378</v>
      </c>
      <c r="D6400">
        <v>0</v>
      </c>
      <c r="E6400">
        <v>4000</v>
      </c>
      <c r="F6400">
        <v>128868</v>
      </c>
      <c r="G6400">
        <v>574291</v>
      </c>
      <c r="H6400">
        <v>0.242284</v>
      </c>
      <c r="I6400">
        <v>0</v>
      </c>
      <c r="J6400">
        <v>0</v>
      </c>
      <c r="K6400">
        <v>0</v>
      </c>
      <c r="L6400">
        <v>0.181422</v>
      </c>
      <c r="M6400">
        <v>0</v>
      </c>
      <c r="N6400">
        <v>0</v>
      </c>
      <c r="O6400">
        <v>0</v>
      </c>
      <c r="P6400">
        <v>0</v>
      </c>
      <c r="Q6400">
        <v>0.431887</v>
      </c>
      <c r="R6400">
        <v>0</v>
      </c>
      <c r="S6400">
        <v>0</v>
      </c>
      <c r="T6400">
        <v>0</v>
      </c>
      <c r="U6400">
        <v>0</v>
      </c>
      <c r="V6400">
        <v>0</v>
      </c>
      <c r="W6400">
        <v>0</v>
      </c>
      <c r="X6400">
        <v>1</v>
      </c>
      <c r="Y6400">
        <v>6</v>
      </c>
      <c r="Z6400">
        <v>0</v>
      </c>
      <c r="AA6400">
        <v>0</v>
      </c>
      <c r="AB6400">
        <v>1</v>
      </c>
      <c r="AC6400">
        <v>2</v>
      </c>
      <c r="AD6400">
        <v>1</v>
      </c>
      <c r="AE6400">
        <v>6</v>
      </c>
      <c r="AF6400">
        <f t="shared" si="100"/>
        <v>17</v>
      </c>
      <c r="AG6400">
        <v>0.236729</v>
      </c>
      <c r="AH6400">
        <v>0.047777</v>
      </c>
      <c r="AI6400">
        <v>0.149332</v>
      </c>
      <c r="AJ6400">
        <v>0</v>
      </c>
      <c r="AK6400">
        <v>0</v>
      </c>
      <c r="AL6400">
        <v>4813.555729</v>
      </c>
      <c r="AM6400">
        <v>0</v>
      </c>
      <c r="AN6400">
        <v>2.43</v>
      </c>
      <c r="AO6400">
        <v>22.293871</v>
      </c>
      <c r="AP6400">
        <v>11.217619</v>
      </c>
      <c r="AQ6400">
        <v>0</v>
      </c>
      <c r="AR6400">
        <v>0</v>
      </c>
      <c r="AS6400">
        <v>4000</v>
      </c>
      <c r="AT6400">
        <v>1000000</v>
      </c>
      <c r="AU6400" t="s">
        <v>12845</v>
      </c>
      <c r="AV6400" t="s">
        <v>12846</v>
      </c>
    </row>
    <row r="6401" spans="1:48">
      <c r="A6401">
        <v>8378</v>
      </c>
      <c r="B6401" t="s">
        <v>48</v>
      </c>
      <c r="C6401">
        <v>8379</v>
      </c>
      <c r="D6401">
        <v>0</v>
      </c>
      <c r="E6401">
        <v>4000</v>
      </c>
      <c r="F6401">
        <v>57570</v>
      </c>
      <c r="G6401">
        <v>193401</v>
      </c>
      <c r="H6401">
        <v>0.411265</v>
      </c>
      <c r="I6401">
        <v>0</v>
      </c>
      <c r="J6401">
        <v>0</v>
      </c>
      <c r="K6401">
        <v>0</v>
      </c>
      <c r="L6401">
        <v>0.573466</v>
      </c>
      <c r="M6401">
        <v>0</v>
      </c>
      <c r="N6401">
        <v>0</v>
      </c>
      <c r="O6401">
        <v>0</v>
      </c>
      <c r="P6401">
        <v>0.009592</v>
      </c>
      <c r="Q6401">
        <v>0.469826</v>
      </c>
      <c r="R6401">
        <v>0</v>
      </c>
      <c r="S6401">
        <v>0</v>
      </c>
      <c r="T6401">
        <v>0</v>
      </c>
      <c r="U6401">
        <v>0</v>
      </c>
      <c r="V6401">
        <v>8</v>
      </c>
      <c r="W6401">
        <v>0</v>
      </c>
      <c r="X6401">
        <v>14</v>
      </c>
      <c r="Y6401">
        <v>55</v>
      </c>
      <c r="Z6401">
        <v>2</v>
      </c>
      <c r="AA6401">
        <v>1</v>
      </c>
      <c r="AB6401">
        <v>22</v>
      </c>
      <c r="AC6401">
        <v>1</v>
      </c>
      <c r="AD6401">
        <v>3</v>
      </c>
      <c r="AE6401">
        <v>2</v>
      </c>
      <c r="AF6401">
        <f t="shared" si="100"/>
        <v>108</v>
      </c>
      <c r="AG6401">
        <v>0.414109</v>
      </c>
      <c r="AH6401">
        <v>0.069467</v>
      </c>
      <c r="AI6401">
        <v>0.294068</v>
      </c>
      <c r="AJ6401">
        <v>0</v>
      </c>
      <c r="AK6401">
        <v>0</v>
      </c>
      <c r="AL6401">
        <v>4628.561236</v>
      </c>
      <c r="AM6401">
        <v>568.49</v>
      </c>
      <c r="AN6401">
        <v>2.13</v>
      </c>
      <c r="AO6401">
        <v>21.86937</v>
      </c>
      <c r="AP6401">
        <v>11.440874</v>
      </c>
      <c r="AQ6401">
        <v>0</v>
      </c>
      <c r="AR6401">
        <v>0</v>
      </c>
      <c r="AS6401">
        <v>4000</v>
      </c>
      <c r="AT6401">
        <v>1000000</v>
      </c>
      <c r="AU6401" t="s">
        <v>12847</v>
      </c>
      <c r="AV6401" t="s">
        <v>12848</v>
      </c>
    </row>
    <row r="6402" spans="1:48">
      <c r="A6402">
        <v>8379</v>
      </c>
      <c r="B6402" t="s">
        <v>48</v>
      </c>
      <c r="C6402">
        <v>8380</v>
      </c>
      <c r="D6402">
        <v>0</v>
      </c>
      <c r="E6402">
        <v>4000</v>
      </c>
      <c r="F6402">
        <v>94283</v>
      </c>
      <c r="G6402">
        <v>421159</v>
      </c>
      <c r="H6402">
        <v>0.199206</v>
      </c>
      <c r="I6402">
        <v>0</v>
      </c>
      <c r="J6402">
        <v>0</v>
      </c>
      <c r="K6402">
        <v>0</v>
      </c>
      <c r="L6402">
        <v>0.131419</v>
      </c>
      <c r="M6402">
        <v>0</v>
      </c>
      <c r="N6402">
        <v>0</v>
      </c>
      <c r="O6402">
        <v>0</v>
      </c>
      <c r="P6402">
        <v>0.139165</v>
      </c>
      <c r="Q6402">
        <v>0.51407</v>
      </c>
      <c r="R6402">
        <v>0</v>
      </c>
      <c r="S6402">
        <v>0</v>
      </c>
      <c r="T6402">
        <v>0</v>
      </c>
      <c r="U6402">
        <v>0</v>
      </c>
      <c r="V6402">
        <v>0</v>
      </c>
      <c r="W6402">
        <v>0</v>
      </c>
      <c r="X6402">
        <v>0</v>
      </c>
      <c r="Y6402">
        <v>2</v>
      </c>
      <c r="Z6402">
        <v>2</v>
      </c>
      <c r="AA6402">
        <v>0</v>
      </c>
      <c r="AB6402">
        <v>0</v>
      </c>
      <c r="AC6402">
        <v>0</v>
      </c>
      <c r="AD6402">
        <v>0</v>
      </c>
      <c r="AE6402">
        <v>0</v>
      </c>
      <c r="AF6402">
        <f t="shared" si="100"/>
        <v>4</v>
      </c>
      <c r="AG6402">
        <v>0.204316</v>
      </c>
      <c r="AH6402">
        <v>0.053754</v>
      </c>
      <c r="AI6402">
        <v>0.180903</v>
      </c>
      <c r="AJ6402">
        <v>0</v>
      </c>
      <c r="AK6402">
        <v>0</v>
      </c>
      <c r="AL6402">
        <v>2840.669467</v>
      </c>
      <c r="AM6402">
        <v>2469.46</v>
      </c>
      <c r="AN6402">
        <v>1.46</v>
      </c>
      <c r="AO6402">
        <v>21.491774</v>
      </c>
      <c r="AP6402">
        <v>11.423645</v>
      </c>
      <c r="AQ6402">
        <v>0</v>
      </c>
      <c r="AR6402">
        <v>0</v>
      </c>
      <c r="AS6402">
        <v>4000</v>
      </c>
      <c r="AT6402">
        <v>1000000</v>
      </c>
      <c r="AU6402" t="s">
        <v>12849</v>
      </c>
      <c r="AV6402" t="s">
        <v>12850</v>
      </c>
    </row>
    <row r="6403" spans="1:48">
      <c r="A6403">
        <v>8380</v>
      </c>
      <c r="B6403" t="s">
        <v>48</v>
      </c>
      <c r="C6403">
        <v>8381</v>
      </c>
      <c r="D6403">
        <v>0</v>
      </c>
      <c r="E6403">
        <v>4000</v>
      </c>
      <c r="F6403">
        <v>94283</v>
      </c>
      <c r="G6403">
        <v>421159</v>
      </c>
      <c r="H6403">
        <v>0.168981</v>
      </c>
      <c r="I6403">
        <v>0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0</v>
      </c>
      <c r="P6403">
        <v>0.676696</v>
      </c>
      <c r="Q6403">
        <v>0.461504</v>
      </c>
      <c r="R6403">
        <v>0</v>
      </c>
      <c r="S6403">
        <v>0</v>
      </c>
      <c r="T6403">
        <v>0</v>
      </c>
      <c r="U6403">
        <v>0</v>
      </c>
      <c r="V6403">
        <v>0</v>
      </c>
      <c r="W6403">
        <v>0</v>
      </c>
      <c r="X6403">
        <v>0</v>
      </c>
      <c r="Y6403">
        <v>0</v>
      </c>
      <c r="Z6403">
        <v>0</v>
      </c>
      <c r="AA6403">
        <v>0</v>
      </c>
      <c r="AB6403">
        <v>0</v>
      </c>
      <c r="AC6403">
        <v>2</v>
      </c>
      <c r="AD6403">
        <v>0</v>
      </c>
      <c r="AE6403">
        <v>1</v>
      </c>
      <c r="AF6403">
        <f t="shared" si="100"/>
        <v>3</v>
      </c>
      <c r="AG6403">
        <v>0.170289</v>
      </c>
      <c r="AH6403">
        <v>0.054034</v>
      </c>
      <c r="AI6403">
        <v>0.197258</v>
      </c>
      <c r="AJ6403">
        <v>0</v>
      </c>
      <c r="AK6403">
        <v>0</v>
      </c>
      <c r="AL6403">
        <v>1115.545749</v>
      </c>
      <c r="AM6403">
        <v>0</v>
      </c>
      <c r="AN6403">
        <v>0.76</v>
      </c>
      <c r="AO6403">
        <v>21.795691</v>
      </c>
      <c r="AP6403">
        <v>11.293519</v>
      </c>
      <c r="AQ6403">
        <v>0</v>
      </c>
      <c r="AR6403">
        <v>0</v>
      </c>
      <c r="AS6403">
        <v>4000</v>
      </c>
      <c r="AT6403">
        <v>1000000</v>
      </c>
      <c r="AU6403" t="s">
        <v>12851</v>
      </c>
      <c r="AV6403" t="s">
        <v>12852</v>
      </c>
    </row>
    <row r="6404" spans="1:48">
      <c r="A6404">
        <v>8381</v>
      </c>
      <c r="B6404" t="s">
        <v>48</v>
      </c>
      <c r="C6404">
        <v>8382</v>
      </c>
      <c r="D6404">
        <v>0</v>
      </c>
      <c r="E6404">
        <v>4000</v>
      </c>
      <c r="F6404">
        <v>68263</v>
      </c>
      <c r="G6404">
        <v>199755</v>
      </c>
      <c r="H6404">
        <v>0.229938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0</v>
      </c>
      <c r="P6404">
        <v>0.707217</v>
      </c>
      <c r="Q6404">
        <v>0.461974</v>
      </c>
      <c r="R6404">
        <v>0</v>
      </c>
      <c r="S6404">
        <v>0</v>
      </c>
      <c r="T6404">
        <v>0</v>
      </c>
      <c r="U6404">
        <v>0</v>
      </c>
      <c r="V6404">
        <v>0</v>
      </c>
      <c r="W6404">
        <v>0</v>
      </c>
      <c r="X6404">
        <v>0</v>
      </c>
      <c r="Y6404">
        <v>0</v>
      </c>
      <c r="Z6404">
        <v>0</v>
      </c>
      <c r="AA6404">
        <v>0</v>
      </c>
      <c r="AB6404">
        <v>0</v>
      </c>
      <c r="AC6404">
        <v>0</v>
      </c>
      <c r="AD6404">
        <v>0</v>
      </c>
      <c r="AE6404">
        <v>2</v>
      </c>
      <c r="AF6404">
        <f t="shared" si="100"/>
        <v>2</v>
      </c>
      <c r="AG6404">
        <v>0.232431</v>
      </c>
      <c r="AH6404">
        <v>0.061177</v>
      </c>
      <c r="AI6404">
        <v>0.253532</v>
      </c>
      <c r="AJ6404">
        <v>0</v>
      </c>
      <c r="AK6404">
        <v>0</v>
      </c>
      <c r="AL6404">
        <v>3054.769135</v>
      </c>
      <c r="AM6404">
        <v>0</v>
      </c>
      <c r="AN6404">
        <v>1.3</v>
      </c>
      <c r="AO6404">
        <v>22.193934</v>
      </c>
      <c r="AP6404">
        <v>11.491132</v>
      </c>
      <c r="AQ6404">
        <v>0</v>
      </c>
      <c r="AR6404">
        <v>0</v>
      </c>
      <c r="AS6404">
        <v>4000</v>
      </c>
      <c r="AT6404">
        <v>1000000</v>
      </c>
      <c r="AU6404" t="s">
        <v>12853</v>
      </c>
      <c r="AV6404" t="s">
        <v>12854</v>
      </c>
    </row>
    <row r="6405" spans="1:48">
      <c r="A6405">
        <v>8382</v>
      </c>
      <c r="B6405" t="s">
        <v>48</v>
      </c>
      <c r="C6405">
        <v>8383</v>
      </c>
      <c r="D6405">
        <v>0</v>
      </c>
      <c r="E6405">
        <v>4000</v>
      </c>
      <c r="F6405">
        <v>96761</v>
      </c>
      <c r="G6405">
        <v>370126</v>
      </c>
      <c r="H6405">
        <v>0.225309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v>0.293087</v>
      </c>
      <c r="Q6405">
        <v>0.479374</v>
      </c>
      <c r="R6405">
        <v>0</v>
      </c>
      <c r="S6405">
        <v>0</v>
      </c>
      <c r="T6405">
        <v>0</v>
      </c>
      <c r="U6405">
        <v>0</v>
      </c>
      <c r="V6405">
        <v>1</v>
      </c>
      <c r="W6405">
        <v>0</v>
      </c>
      <c r="X6405">
        <v>1</v>
      </c>
      <c r="Y6405">
        <v>0</v>
      </c>
      <c r="Z6405">
        <v>0</v>
      </c>
      <c r="AA6405">
        <v>0</v>
      </c>
      <c r="AB6405">
        <v>0</v>
      </c>
      <c r="AC6405">
        <v>1</v>
      </c>
      <c r="AD6405">
        <v>0</v>
      </c>
      <c r="AE6405">
        <v>0</v>
      </c>
      <c r="AF6405">
        <f t="shared" si="100"/>
        <v>3</v>
      </c>
      <c r="AG6405">
        <v>0.223298</v>
      </c>
      <c r="AH6405">
        <v>0.070611</v>
      </c>
      <c r="AI6405">
        <v>0.302004</v>
      </c>
      <c r="AJ6405">
        <v>0</v>
      </c>
      <c r="AK6405">
        <v>0</v>
      </c>
      <c r="AL6405">
        <v>2360.832489</v>
      </c>
      <c r="AM6405">
        <v>0</v>
      </c>
      <c r="AN6405">
        <v>1.27</v>
      </c>
      <c r="AO6405">
        <v>21.884098</v>
      </c>
      <c r="AP6405">
        <v>11.650762</v>
      </c>
      <c r="AQ6405">
        <v>0</v>
      </c>
      <c r="AR6405">
        <v>0</v>
      </c>
      <c r="AS6405">
        <v>4000</v>
      </c>
      <c r="AT6405">
        <v>1000000</v>
      </c>
      <c r="AU6405" t="s">
        <v>12855</v>
      </c>
      <c r="AV6405" t="s">
        <v>12856</v>
      </c>
    </row>
    <row r="6406" spans="1:48">
      <c r="A6406">
        <v>8383</v>
      </c>
      <c r="B6406" t="s">
        <v>48</v>
      </c>
      <c r="C6406">
        <v>8384</v>
      </c>
      <c r="D6406">
        <v>0</v>
      </c>
      <c r="E6406">
        <v>4000</v>
      </c>
      <c r="F6406">
        <v>96620</v>
      </c>
      <c r="G6406">
        <v>279009</v>
      </c>
      <c r="H6406">
        <v>0.269048</v>
      </c>
      <c r="I6406">
        <v>0</v>
      </c>
      <c r="J6406">
        <v>0</v>
      </c>
      <c r="K6406">
        <v>0</v>
      </c>
      <c r="L6406">
        <v>0.01694</v>
      </c>
      <c r="M6406">
        <v>0</v>
      </c>
      <c r="N6406">
        <v>0</v>
      </c>
      <c r="O6406">
        <v>0.051972</v>
      </c>
      <c r="P6406">
        <v>0.484887</v>
      </c>
      <c r="Q6406">
        <v>0.480817</v>
      </c>
      <c r="R6406">
        <v>0</v>
      </c>
      <c r="S6406">
        <v>0</v>
      </c>
      <c r="T6406">
        <v>0</v>
      </c>
      <c r="U6406">
        <v>0</v>
      </c>
      <c r="V6406">
        <v>7</v>
      </c>
      <c r="W6406">
        <v>1</v>
      </c>
      <c r="X6406">
        <v>3</v>
      </c>
      <c r="Y6406">
        <v>8</v>
      </c>
      <c r="Z6406">
        <v>3</v>
      </c>
      <c r="AA6406">
        <v>2</v>
      </c>
      <c r="AB6406">
        <v>3</v>
      </c>
      <c r="AC6406">
        <v>1</v>
      </c>
      <c r="AD6406">
        <v>0</v>
      </c>
      <c r="AE6406">
        <v>3</v>
      </c>
      <c r="AF6406">
        <f t="shared" si="100"/>
        <v>31</v>
      </c>
      <c r="AG6406">
        <v>0.286363</v>
      </c>
      <c r="AH6406">
        <v>0.067886</v>
      </c>
      <c r="AI6406">
        <v>0.204964</v>
      </c>
      <c r="AJ6406">
        <v>0</v>
      </c>
      <c r="AK6406">
        <v>0</v>
      </c>
      <c r="AL6406">
        <v>3098.653812</v>
      </c>
      <c r="AM6406">
        <v>0</v>
      </c>
      <c r="AN6406">
        <v>1.87</v>
      </c>
      <c r="AO6406">
        <v>21.477769</v>
      </c>
      <c r="AP6406">
        <v>11.851714</v>
      </c>
      <c r="AQ6406">
        <v>0</v>
      </c>
      <c r="AR6406">
        <v>0</v>
      </c>
      <c r="AS6406">
        <v>4000</v>
      </c>
      <c r="AT6406">
        <v>1000000</v>
      </c>
      <c r="AU6406" t="s">
        <v>12857</v>
      </c>
      <c r="AV6406" t="s">
        <v>12858</v>
      </c>
    </row>
    <row r="6407" spans="1:48">
      <c r="A6407">
        <v>8384</v>
      </c>
      <c r="B6407" t="s">
        <v>48</v>
      </c>
      <c r="C6407">
        <v>8385</v>
      </c>
      <c r="D6407">
        <v>0</v>
      </c>
      <c r="E6407">
        <v>4000</v>
      </c>
      <c r="F6407">
        <v>62872</v>
      </c>
      <c r="G6407">
        <v>160576</v>
      </c>
      <c r="H6407">
        <v>0.171296</v>
      </c>
      <c r="I6407">
        <v>0</v>
      </c>
      <c r="J6407">
        <v>0</v>
      </c>
      <c r="K6407">
        <v>0</v>
      </c>
      <c r="L6407">
        <v>0.283093</v>
      </c>
      <c r="M6407">
        <v>0</v>
      </c>
      <c r="N6407">
        <v>0</v>
      </c>
      <c r="O6407">
        <v>0</v>
      </c>
      <c r="P6407">
        <v>0.157813</v>
      </c>
      <c r="Q6407">
        <v>0.530604</v>
      </c>
      <c r="R6407">
        <v>0</v>
      </c>
      <c r="S6407">
        <v>0</v>
      </c>
      <c r="T6407">
        <v>0</v>
      </c>
      <c r="U6407">
        <v>0</v>
      </c>
      <c r="V6407">
        <v>1</v>
      </c>
      <c r="W6407">
        <v>2</v>
      </c>
      <c r="X6407">
        <v>1</v>
      </c>
      <c r="Y6407">
        <v>2</v>
      </c>
      <c r="Z6407">
        <v>2</v>
      </c>
      <c r="AA6407">
        <v>0</v>
      </c>
      <c r="AB6407">
        <v>2</v>
      </c>
      <c r="AC6407">
        <v>4</v>
      </c>
      <c r="AD6407">
        <v>0</v>
      </c>
      <c r="AE6407">
        <v>6</v>
      </c>
      <c r="AF6407">
        <f t="shared" si="100"/>
        <v>20</v>
      </c>
      <c r="AG6407">
        <v>0.179502</v>
      </c>
      <c r="AH6407">
        <v>0.042347</v>
      </c>
      <c r="AI6407">
        <v>0.121763</v>
      </c>
      <c r="AJ6407">
        <v>0</v>
      </c>
      <c r="AK6407">
        <v>0</v>
      </c>
      <c r="AL6407">
        <v>4415.688409</v>
      </c>
      <c r="AM6407">
        <v>0</v>
      </c>
      <c r="AN6407">
        <v>2.14</v>
      </c>
      <c r="AO6407">
        <v>21.305082</v>
      </c>
      <c r="AP6407">
        <v>11.182364</v>
      </c>
      <c r="AQ6407">
        <v>0</v>
      </c>
      <c r="AR6407">
        <v>0</v>
      </c>
      <c r="AS6407">
        <v>4000</v>
      </c>
      <c r="AT6407">
        <v>1000000</v>
      </c>
      <c r="AU6407" t="s">
        <v>12859</v>
      </c>
      <c r="AV6407" t="s">
        <v>12860</v>
      </c>
    </row>
    <row r="6408" spans="1:48">
      <c r="A6408">
        <v>8385</v>
      </c>
      <c r="B6408" t="s">
        <v>48</v>
      </c>
      <c r="C6408">
        <v>8386</v>
      </c>
      <c r="D6408">
        <v>0</v>
      </c>
      <c r="E6408">
        <v>4000</v>
      </c>
      <c r="F6408">
        <v>69356</v>
      </c>
      <c r="G6408">
        <v>190325</v>
      </c>
      <c r="H6408">
        <v>0.174383</v>
      </c>
      <c r="I6408">
        <v>0</v>
      </c>
      <c r="J6408">
        <v>0</v>
      </c>
      <c r="K6408">
        <v>0</v>
      </c>
      <c r="L6408">
        <v>0.087094</v>
      </c>
      <c r="M6408">
        <v>0</v>
      </c>
      <c r="N6408">
        <v>0</v>
      </c>
      <c r="O6408">
        <v>0</v>
      </c>
      <c r="P6408">
        <v>0.076702</v>
      </c>
      <c r="Q6408">
        <v>0.506078</v>
      </c>
      <c r="R6408">
        <v>0</v>
      </c>
      <c r="S6408">
        <v>0</v>
      </c>
      <c r="T6408">
        <v>0</v>
      </c>
      <c r="U6408">
        <v>0</v>
      </c>
      <c r="V6408">
        <v>0</v>
      </c>
      <c r="W6408">
        <v>0</v>
      </c>
      <c r="X6408">
        <v>2</v>
      </c>
      <c r="Y6408">
        <v>0</v>
      </c>
      <c r="Z6408">
        <v>0</v>
      </c>
      <c r="AA6408">
        <v>0</v>
      </c>
      <c r="AB6408">
        <v>0</v>
      </c>
      <c r="AC6408">
        <v>2</v>
      </c>
      <c r="AD6408">
        <v>0</v>
      </c>
      <c r="AE6408">
        <v>1</v>
      </c>
      <c r="AF6408">
        <f t="shared" si="100"/>
        <v>5</v>
      </c>
      <c r="AG6408">
        <v>0.169007</v>
      </c>
      <c r="AH6408">
        <v>0.037734</v>
      </c>
      <c r="AI6408">
        <v>0.128349</v>
      </c>
      <c r="AJ6408">
        <v>0</v>
      </c>
      <c r="AK6408">
        <v>0</v>
      </c>
      <c r="AL6408">
        <v>4880.813476</v>
      </c>
      <c r="AM6408">
        <v>0</v>
      </c>
      <c r="AN6408">
        <v>0.66</v>
      </c>
      <c r="AO6408">
        <v>21.331626</v>
      </c>
      <c r="AP6408">
        <v>11.054909</v>
      </c>
      <c r="AQ6408">
        <v>0</v>
      </c>
      <c r="AR6408">
        <v>0</v>
      </c>
      <c r="AS6408">
        <v>4000</v>
      </c>
      <c r="AT6408">
        <v>1000000</v>
      </c>
      <c r="AU6408" t="s">
        <v>12861</v>
      </c>
      <c r="AV6408" t="s">
        <v>12862</v>
      </c>
    </row>
    <row r="6409" spans="1:48">
      <c r="A6409">
        <v>8387</v>
      </c>
      <c r="B6409" t="s">
        <v>48</v>
      </c>
      <c r="C6409">
        <v>8388</v>
      </c>
      <c r="D6409">
        <v>0</v>
      </c>
      <c r="E6409">
        <v>4000</v>
      </c>
      <c r="F6409">
        <v>58483</v>
      </c>
      <c r="G6409">
        <v>162161</v>
      </c>
      <c r="H6409">
        <v>0.23254</v>
      </c>
      <c r="I6409">
        <v>0</v>
      </c>
      <c r="J6409">
        <v>0</v>
      </c>
      <c r="K6409">
        <v>0</v>
      </c>
      <c r="L6409">
        <v>0.458298</v>
      </c>
      <c r="M6409">
        <v>0</v>
      </c>
      <c r="N6409">
        <v>0</v>
      </c>
      <c r="O6409">
        <v>0</v>
      </c>
      <c r="P6409">
        <v>0.055416</v>
      </c>
      <c r="Q6409">
        <v>0.4818</v>
      </c>
      <c r="R6409">
        <v>0</v>
      </c>
      <c r="S6409">
        <v>0</v>
      </c>
      <c r="T6409">
        <v>0</v>
      </c>
      <c r="U6409">
        <v>0</v>
      </c>
      <c r="V6409">
        <v>2</v>
      </c>
      <c r="W6409">
        <v>0</v>
      </c>
      <c r="X6409">
        <v>2</v>
      </c>
      <c r="Y6409">
        <v>0</v>
      </c>
      <c r="Z6409">
        <v>1</v>
      </c>
      <c r="AA6409">
        <v>2</v>
      </c>
      <c r="AB6409">
        <v>1</v>
      </c>
      <c r="AC6409">
        <v>11</v>
      </c>
      <c r="AD6409">
        <v>0</v>
      </c>
      <c r="AE6409">
        <v>1</v>
      </c>
      <c r="AF6409">
        <f t="shared" si="100"/>
        <v>20</v>
      </c>
      <c r="AG6409">
        <v>0.239338</v>
      </c>
      <c r="AH6409">
        <v>0.040564</v>
      </c>
      <c r="AI6409">
        <v>0.135401</v>
      </c>
      <c r="AJ6409">
        <v>0</v>
      </c>
      <c r="AK6409">
        <v>0</v>
      </c>
      <c r="AL6409">
        <v>7690.28197</v>
      </c>
      <c r="AM6409">
        <v>0</v>
      </c>
      <c r="AN6409">
        <v>1.6</v>
      </c>
      <c r="AO6409">
        <v>21.398348</v>
      </c>
      <c r="AP6409">
        <v>10.883694</v>
      </c>
      <c r="AQ6409">
        <v>0</v>
      </c>
      <c r="AR6409">
        <v>0</v>
      </c>
      <c r="AS6409">
        <v>4000</v>
      </c>
      <c r="AT6409">
        <v>1000000</v>
      </c>
      <c r="AU6409" t="s">
        <v>12863</v>
      </c>
      <c r="AV6409" t="s">
        <v>12864</v>
      </c>
    </row>
    <row r="6410" spans="1:48">
      <c r="A6410">
        <v>8388</v>
      </c>
      <c r="B6410" t="s">
        <v>48</v>
      </c>
      <c r="C6410">
        <v>8389</v>
      </c>
      <c r="D6410">
        <v>0</v>
      </c>
      <c r="E6410">
        <v>4000</v>
      </c>
      <c r="F6410">
        <v>15563</v>
      </c>
      <c r="G6410">
        <v>38918</v>
      </c>
      <c r="H6410">
        <v>0.253858</v>
      </c>
      <c r="I6410">
        <v>0</v>
      </c>
      <c r="J6410">
        <v>0</v>
      </c>
      <c r="K6410">
        <v>0</v>
      </c>
      <c r="L6410">
        <v>0.299916</v>
      </c>
      <c r="M6410">
        <v>0</v>
      </c>
      <c r="N6410">
        <v>0</v>
      </c>
      <c r="O6410">
        <v>0</v>
      </c>
      <c r="P6410">
        <v>0</v>
      </c>
      <c r="Q6410">
        <v>0.510243</v>
      </c>
      <c r="R6410">
        <v>0</v>
      </c>
      <c r="S6410">
        <v>0</v>
      </c>
      <c r="T6410">
        <v>0</v>
      </c>
      <c r="U6410">
        <v>0</v>
      </c>
      <c r="V6410">
        <v>12</v>
      </c>
      <c r="W6410">
        <v>5</v>
      </c>
      <c r="X6410">
        <v>1</v>
      </c>
      <c r="Y6410">
        <v>5</v>
      </c>
      <c r="Z6410">
        <v>0</v>
      </c>
      <c r="AA6410">
        <v>3</v>
      </c>
      <c r="AB6410">
        <v>5</v>
      </c>
      <c r="AC6410">
        <v>25</v>
      </c>
      <c r="AD6410">
        <v>0</v>
      </c>
      <c r="AE6410">
        <v>3</v>
      </c>
      <c r="AF6410">
        <f t="shared" si="100"/>
        <v>59</v>
      </c>
      <c r="AG6410">
        <v>0.259308</v>
      </c>
      <c r="AH6410">
        <v>0.058209</v>
      </c>
      <c r="AI6410">
        <v>0.168886</v>
      </c>
      <c r="AJ6410">
        <v>0</v>
      </c>
      <c r="AK6410">
        <v>0</v>
      </c>
      <c r="AL6410">
        <v>5532.604738</v>
      </c>
      <c r="AM6410">
        <v>0</v>
      </c>
      <c r="AN6410">
        <v>2.03</v>
      </c>
      <c r="AO6410">
        <v>21.435424</v>
      </c>
      <c r="AP6410">
        <v>10.988596</v>
      </c>
      <c r="AQ6410">
        <v>0</v>
      </c>
      <c r="AR6410">
        <v>0</v>
      </c>
      <c r="AS6410">
        <v>4000</v>
      </c>
      <c r="AT6410">
        <v>1000000</v>
      </c>
      <c r="AU6410" t="s">
        <v>12865</v>
      </c>
      <c r="AV6410" t="s">
        <v>12866</v>
      </c>
    </row>
    <row r="6411" spans="1:48">
      <c r="A6411">
        <v>8389</v>
      </c>
      <c r="B6411" t="s">
        <v>48</v>
      </c>
      <c r="C6411">
        <v>8390</v>
      </c>
      <c r="D6411">
        <v>0</v>
      </c>
      <c r="E6411">
        <v>4000</v>
      </c>
      <c r="F6411">
        <v>6891</v>
      </c>
      <c r="G6411">
        <v>17423</v>
      </c>
      <c r="H6411">
        <v>0.023148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0.556265</v>
      </c>
      <c r="R6411">
        <v>0</v>
      </c>
      <c r="S6411">
        <v>0</v>
      </c>
      <c r="T6411">
        <v>0</v>
      </c>
      <c r="U6411">
        <v>0</v>
      </c>
      <c r="V6411">
        <v>5</v>
      </c>
      <c r="W6411">
        <v>29</v>
      </c>
      <c r="X6411">
        <v>7</v>
      </c>
      <c r="Y6411">
        <v>6</v>
      </c>
      <c r="Z6411">
        <v>5</v>
      </c>
      <c r="AA6411">
        <v>1</v>
      </c>
      <c r="AB6411">
        <v>15</v>
      </c>
      <c r="AC6411">
        <v>2</v>
      </c>
      <c r="AD6411">
        <v>1</v>
      </c>
      <c r="AE6411">
        <v>2</v>
      </c>
      <c r="AF6411">
        <f t="shared" si="100"/>
        <v>73</v>
      </c>
      <c r="AG6411">
        <v>0.025489</v>
      </c>
      <c r="AH6411">
        <v>0.031093</v>
      </c>
      <c r="AI6411">
        <v>0.086863</v>
      </c>
      <c r="AJ6411">
        <v>0</v>
      </c>
      <c r="AK6411">
        <v>0</v>
      </c>
      <c r="AL6411">
        <v>1236.870217</v>
      </c>
      <c r="AM6411">
        <v>0</v>
      </c>
      <c r="AN6411">
        <v>1.67</v>
      </c>
      <c r="AO6411">
        <v>21.424118</v>
      </c>
      <c r="AP6411">
        <v>11.272523</v>
      </c>
      <c r="AQ6411">
        <v>0</v>
      </c>
      <c r="AR6411">
        <v>0</v>
      </c>
      <c r="AS6411">
        <v>4000</v>
      </c>
      <c r="AT6411">
        <v>1000000</v>
      </c>
      <c r="AU6411" t="s">
        <v>12867</v>
      </c>
      <c r="AV6411" t="s">
        <v>12868</v>
      </c>
    </row>
    <row r="6412" spans="1:48">
      <c r="A6412">
        <v>8390</v>
      </c>
      <c r="B6412" t="s">
        <v>48</v>
      </c>
      <c r="C6412">
        <v>8391</v>
      </c>
      <c r="D6412">
        <v>0</v>
      </c>
      <c r="E6412">
        <v>4000</v>
      </c>
      <c r="F6412">
        <v>12592</v>
      </c>
      <c r="G6412">
        <v>82437</v>
      </c>
      <c r="H6412">
        <v>0.172068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0</v>
      </c>
      <c r="P6412">
        <v>0</v>
      </c>
      <c r="Q6412">
        <v>0.556265</v>
      </c>
      <c r="R6412">
        <v>0</v>
      </c>
      <c r="S6412">
        <v>0</v>
      </c>
      <c r="T6412">
        <v>0</v>
      </c>
      <c r="U6412">
        <v>0</v>
      </c>
      <c r="V6412">
        <v>5</v>
      </c>
      <c r="W6412">
        <v>15</v>
      </c>
      <c r="X6412">
        <v>6</v>
      </c>
      <c r="Y6412">
        <v>12</v>
      </c>
      <c r="Z6412">
        <v>1</v>
      </c>
      <c r="AA6412">
        <v>5</v>
      </c>
      <c r="AB6412">
        <v>10</v>
      </c>
      <c r="AC6412">
        <v>2</v>
      </c>
      <c r="AD6412">
        <v>0</v>
      </c>
      <c r="AE6412">
        <v>5</v>
      </c>
      <c r="AF6412">
        <f t="shared" si="100"/>
        <v>61</v>
      </c>
      <c r="AG6412">
        <v>0.173569</v>
      </c>
      <c r="AH6412">
        <v>0.013588</v>
      </c>
      <c r="AI6412">
        <v>0.041804</v>
      </c>
      <c r="AJ6412">
        <v>0</v>
      </c>
      <c r="AK6412">
        <v>0</v>
      </c>
      <c r="AL6412">
        <v>1060.663393</v>
      </c>
      <c r="AM6412">
        <v>0</v>
      </c>
      <c r="AN6412">
        <v>1.49</v>
      </c>
      <c r="AO6412">
        <v>21.109333</v>
      </c>
      <c r="AP6412">
        <v>11.043982</v>
      </c>
      <c r="AQ6412">
        <v>0</v>
      </c>
      <c r="AR6412">
        <v>0</v>
      </c>
      <c r="AS6412">
        <v>4000</v>
      </c>
      <c r="AT6412">
        <v>1000000</v>
      </c>
      <c r="AU6412" t="s">
        <v>12869</v>
      </c>
      <c r="AV6412" t="s">
        <v>12870</v>
      </c>
    </row>
    <row r="6413" spans="1:48">
      <c r="A6413">
        <v>8391</v>
      </c>
      <c r="B6413" t="s">
        <v>48</v>
      </c>
      <c r="C6413">
        <v>8392</v>
      </c>
      <c r="D6413">
        <v>0</v>
      </c>
      <c r="E6413">
        <v>4000</v>
      </c>
      <c r="F6413">
        <v>13760</v>
      </c>
      <c r="G6413">
        <v>34402</v>
      </c>
      <c r="H6413">
        <v>0.014286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0.534583</v>
      </c>
      <c r="R6413">
        <v>0</v>
      </c>
      <c r="S6413">
        <v>0</v>
      </c>
      <c r="T6413">
        <v>0</v>
      </c>
      <c r="U6413">
        <v>0</v>
      </c>
      <c r="V6413">
        <v>0</v>
      </c>
      <c r="W6413">
        <v>0</v>
      </c>
      <c r="X6413">
        <v>0</v>
      </c>
      <c r="Y6413">
        <v>0</v>
      </c>
      <c r="Z6413">
        <v>0</v>
      </c>
      <c r="AA6413">
        <v>0</v>
      </c>
      <c r="AB6413">
        <v>0</v>
      </c>
      <c r="AC6413">
        <v>0</v>
      </c>
      <c r="AD6413">
        <v>0</v>
      </c>
      <c r="AE6413">
        <v>0</v>
      </c>
      <c r="AF6413">
        <f t="shared" si="100"/>
        <v>0</v>
      </c>
      <c r="AG6413">
        <v>0.01458</v>
      </c>
      <c r="AH6413">
        <v>0.004889</v>
      </c>
      <c r="AI6413">
        <v>0.022434</v>
      </c>
      <c r="AJ6413">
        <v>0</v>
      </c>
      <c r="AK6413">
        <v>0</v>
      </c>
      <c r="AL6413">
        <v>1020.625294</v>
      </c>
      <c r="AM6413">
        <v>0</v>
      </c>
      <c r="AN6413">
        <v>0.31</v>
      </c>
      <c r="AO6413">
        <v>21.331043</v>
      </c>
      <c r="AP6413">
        <v>10.838288</v>
      </c>
      <c r="AQ6413">
        <v>0</v>
      </c>
      <c r="AR6413">
        <v>0</v>
      </c>
      <c r="AS6413">
        <v>4000</v>
      </c>
      <c r="AT6413">
        <v>1000000</v>
      </c>
      <c r="AU6413" t="s">
        <v>12871</v>
      </c>
      <c r="AV6413" t="s">
        <v>12872</v>
      </c>
    </row>
    <row r="6414" spans="1:48">
      <c r="A6414">
        <v>8393</v>
      </c>
      <c r="B6414" t="s">
        <v>48</v>
      </c>
      <c r="C6414">
        <v>8394</v>
      </c>
      <c r="D6414">
        <v>0</v>
      </c>
      <c r="E6414">
        <v>4000</v>
      </c>
      <c r="F6414">
        <v>48032</v>
      </c>
      <c r="G6414">
        <v>155227</v>
      </c>
      <c r="H6414">
        <v>0.021605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v>0.043526</v>
      </c>
      <c r="P6414">
        <v>0</v>
      </c>
      <c r="Q6414">
        <v>0.450574</v>
      </c>
      <c r="R6414">
        <v>0</v>
      </c>
      <c r="S6414">
        <v>0</v>
      </c>
      <c r="T6414">
        <v>0</v>
      </c>
      <c r="U6414">
        <v>0</v>
      </c>
      <c r="V6414">
        <v>0</v>
      </c>
      <c r="W6414">
        <v>0</v>
      </c>
      <c r="X6414">
        <v>1</v>
      </c>
      <c r="Y6414">
        <v>0</v>
      </c>
      <c r="Z6414">
        <v>0</v>
      </c>
      <c r="AA6414">
        <v>0</v>
      </c>
      <c r="AB6414">
        <v>0</v>
      </c>
      <c r="AC6414">
        <v>0</v>
      </c>
      <c r="AD6414">
        <v>0</v>
      </c>
      <c r="AE6414">
        <v>0</v>
      </c>
      <c r="AF6414">
        <f t="shared" si="100"/>
        <v>1</v>
      </c>
      <c r="AG6414">
        <v>0.026858</v>
      </c>
      <c r="AH6414">
        <v>0.004759</v>
      </c>
      <c r="AI6414">
        <v>0.012015</v>
      </c>
      <c r="AJ6414">
        <v>0</v>
      </c>
      <c r="AK6414">
        <v>0</v>
      </c>
      <c r="AL6414">
        <v>2354.57389</v>
      </c>
      <c r="AM6414">
        <v>0</v>
      </c>
      <c r="AN6414">
        <v>0.48</v>
      </c>
      <c r="AO6414">
        <v>22.120893</v>
      </c>
      <c r="AP6414">
        <v>11.315818</v>
      </c>
      <c r="AQ6414">
        <v>0</v>
      </c>
      <c r="AR6414">
        <v>0</v>
      </c>
      <c r="AS6414">
        <v>4000</v>
      </c>
      <c r="AT6414">
        <v>1000000</v>
      </c>
      <c r="AU6414" t="s">
        <v>12873</v>
      </c>
      <c r="AV6414" t="s">
        <v>12874</v>
      </c>
    </row>
    <row r="6415" spans="1:48">
      <c r="A6415">
        <v>8394</v>
      </c>
      <c r="B6415" t="s">
        <v>48</v>
      </c>
      <c r="C6415">
        <v>8395</v>
      </c>
      <c r="D6415">
        <v>0</v>
      </c>
      <c r="E6415">
        <v>4000</v>
      </c>
      <c r="F6415">
        <v>9728</v>
      </c>
      <c r="G6415">
        <v>25313</v>
      </c>
      <c r="H6415">
        <v>0.210648</v>
      </c>
      <c r="I6415">
        <v>0</v>
      </c>
      <c r="J6415">
        <v>0</v>
      </c>
      <c r="K6415">
        <v>0</v>
      </c>
      <c r="L6415">
        <v>0</v>
      </c>
      <c r="M6415">
        <v>0</v>
      </c>
      <c r="N6415">
        <v>0</v>
      </c>
      <c r="O6415">
        <v>0</v>
      </c>
      <c r="P6415">
        <v>0</v>
      </c>
      <c r="Q6415">
        <v>0.457826</v>
      </c>
      <c r="R6415">
        <v>0</v>
      </c>
      <c r="S6415">
        <v>0</v>
      </c>
      <c r="T6415">
        <v>0</v>
      </c>
      <c r="U6415">
        <v>0</v>
      </c>
      <c r="V6415">
        <v>8</v>
      </c>
      <c r="W6415">
        <v>1</v>
      </c>
      <c r="X6415">
        <v>10</v>
      </c>
      <c r="Y6415">
        <v>26</v>
      </c>
      <c r="Z6415">
        <v>1</v>
      </c>
      <c r="AA6415">
        <v>3</v>
      </c>
      <c r="AB6415">
        <v>20</v>
      </c>
      <c r="AC6415">
        <v>3</v>
      </c>
      <c r="AD6415">
        <v>10</v>
      </c>
      <c r="AE6415">
        <v>28</v>
      </c>
      <c r="AF6415">
        <f t="shared" si="100"/>
        <v>110</v>
      </c>
      <c r="AG6415">
        <v>0.212462</v>
      </c>
      <c r="AH6415">
        <v>0.044677</v>
      </c>
      <c r="AI6415">
        <v>0.243404</v>
      </c>
      <c r="AJ6415">
        <v>0</v>
      </c>
      <c r="AK6415">
        <v>0</v>
      </c>
      <c r="AL6415">
        <v>5094.589554</v>
      </c>
      <c r="AM6415">
        <v>0</v>
      </c>
      <c r="AN6415">
        <v>1.98</v>
      </c>
      <c r="AO6415">
        <v>22.365856</v>
      </c>
      <c r="AP6415">
        <v>11.750926</v>
      </c>
      <c r="AQ6415">
        <v>0</v>
      </c>
      <c r="AR6415">
        <v>0</v>
      </c>
      <c r="AS6415">
        <v>4000</v>
      </c>
      <c r="AT6415">
        <v>1000000</v>
      </c>
      <c r="AU6415" t="s">
        <v>12875</v>
      </c>
      <c r="AV6415" t="s">
        <v>12876</v>
      </c>
    </row>
    <row r="6416" spans="1:48">
      <c r="A6416">
        <v>8395</v>
      </c>
      <c r="B6416" t="s">
        <v>48</v>
      </c>
      <c r="C6416">
        <v>8396</v>
      </c>
      <c r="D6416">
        <v>0</v>
      </c>
      <c r="E6416">
        <v>4000</v>
      </c>
      <c r="F6416">
        <v>26415</v>
      </c>
      <c r="G6416">
        <v>66054</v>
      </c>
      <c r="H6416">
        <v>0.088095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v>0.410613</v>
      </c>
      <c r="R6416">
        <v>0</v>
      </c>
      <c r="S6416">
        <v>0</v>
      </c>
      <c r="T6416">
        <v>0</v>
      </c>
      <c r="U6416">
        <v>0</v>
      </c>
      <c r="V6416">
        <v>1</v>
      </c>
      <c r="W6416">
        <v>1</v>
      </c>
      <c r="X6416">
        <v>6</v>
      </c>
      <c r="Y6416">
        <v>1</v>
      </c>
      <c r="Z6416">
        <v>0</v>
      </c>
      <c r="AA6416">
        <v>4</v>
      </c>
      <c r="AB6416">
        <v>1</v>
      </c>
      <c r="AC6416">
        <v>1</v>
      </c>
      <c r="AD6416">
        <v>0</v>
      </c>
      <c r="AE6416">
        <v>11</v>
      </c>
      <c r="AF6416">
        <f t="shared" si="100"/>
        <v>26</v>
      </c>
      <c r="AG6416">
        <v>0.092594</v>
      </c>
      <c r="AH6416">
        <v>0.049001</v>
      </c>
      <c r="AI6416">
        <v>0.232984</v>
      </c>
      <c r="AJ6416">
        <v>0</v>
      </c>
      <c r="AK6416">
        <v>0</v>
      </c>
      <c r="AL6416">
        <v>1637.113547</v>
      </c>
      <c r="AM6416">
        <v>0</v>
      </c>
      <c r="AN6416">
        <v>2.84</v>
      </c>
      <c r="AO6416">
        <v>22.182034</v>
      </c>
      <c r="AP6416">
        <v>11.950385</v>
      </c>
      <c r="AQ6416">
        <v>0</v>
      </c>
      <c r="AR6416">
        <v>0</v>
      </c>
      <c r="AS6416">
        <v>4000</v>
      </c>
      <c r="AT6416">
        <v>1000000</v>
      </c>
      <c r="AU6416" t="s">
        <v>12877</v>
      </c>
      <c r="AV6416" t="s">
        <v>12878</v>
      </c>
    </row>
    <row r="6417" spans="1:48">
      <c r="A6417">
        <v>8396</v>
      </c>
      <c r="B6417" t="s">
        <v>48</v>
      </c>
      <c r="C6417">
        <v>8397</v>
      </c>
      <c r="D6417">
        <v>0</v>
      </c>
      <c r="E6417">
        <v>4000</v>
      </c>
      <c r="F6417">
        <v>5031</v>
      </c>
      <c r="G6417">
        <v>12580</v>
      </c>
      <c r="H6417">
        <v>0.043981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0</v>
      </c>
      <c r="P6417">
        <v>0</v>
      </c>
      <c r="Q6417">
        <v>0.478057</v>
      </c>
      <c r="R6417">
        <v>0</v>
      </c>
      <c r="S6417">
        <v>0</v>
      </c>
      <c r="T6417">
        <v>0</v>
      </c>
      <c r="U6417">
        <v>0</v>
      </c>
      <c r="V6417">
        <v>0</v>
      </c>
      <c r="W6417">
        <v>0</v>
      </c>
      <c r="X6417">
        <v>0</v>
      </c>
      <c r="Y6417">
        <v>0</v>
      </c>
      <c r="Z6417">
        <v>0</v>
      </c>
      <c r="AA6417">
        <v>0</v>
      </c>
      <c r="AB6417">
        <v>0</v>
      </c>
      <c r="AC6417">
        <v>0</v>
      </c>
      <c r="AD6417">
        <v>0</v>
      </c>
      <c r="AE6417">
        <v>0</v>
      </c>
      <c r="AF6417">
        <f t="shared" si="100"/>
        <v>0</v>
      </c>
      <c r="AG6417">
        <v>0.05033</v>
      </c>
      <c r="AH6417">
        <v>0.02538</v>
      </c>
      <c r="AI6417">
        <v>0.063488</v>
      </c>
      <c r="AJ6417">
        <v>0</v>
      </c>
      <c r="AK6417">
        <v>0</v>
      </c>
      <c r="AL6417">
        <v>4632.722044</v>
      </c>
      <c r="AM6417">
        <v>0</v>
      </c>
      <c r="AN6417">
        <v>1.27</v>
      </c>
      <c r="AO6417">
        <v>22.152857</v>
      </c>
      <c r="AP6417">
        <v>11.152909</v>
      </c>
      <c r="AQ6417">
        <v>0</v>
      </c>
      <c r="AR6417">
        <v>0</v>
      </c>
      <c r="AS6417">
        <v>4000</v>
      </c>
      <c r="AT6417">
        <v>1000000</v>
      </c>
      <c r="AU6417" t="s">
        <v>12879</v>
      </c>
      <c r="AV6417" t="s">
        <v>12880</v>
      </c>
    </row>
    <row r="6418" spans="1:48">
      <c r="A6418">
        <v>8419</v>
      </c>
      <c r="B6418" t="s">
        <v>48</v>
      </c>
      <c r="C6418">
        <v>8420</v>
      </c>
      <c r="D6418">
        <v>0</v>
      </c>
      <c r="E6418">
        <v>4000</v>
      </c>
      <c r="F6418">
        <v>124757</v>
      </c>
      <c r="G6418">
        <v>362061</v>
      </c>
      <c r="H6418">
        <v>0.243651</v>
      </c>
      <c r="I6418">
        <v>0</v>
      </c>
      <c r="J6418">
        <v>0</v>
      </c>
      <c r="K6418">
        <v>0</v>
      </c>
      <c r="L6418">
        <v>0.270364</v>
      </c>
      <c r="M6418">
        <v>0</v>
      </c>
      <c r="N6418">
        <v>0</v>
      </c>
      <c r="O6418">
        <v>0</v>
      </c>
      <c r="P6418">
        <v>0</v>
      </c>
      <c r="Q6418">
        <v>0.443122</v>
      </c>
      <c r="R6418">
        <v>0</v>
      </c>
      <c r="S6418">
        <v>0</v>
      </c>
      <c r="T6418">
        <v>0</v>
      </c>
      <c r="U6418">
        <v>0</v>
      </c>
      <c r="V6418">
        <v>0</v>
      </c>
      <c r="W6418">
        <v>0</v>
      </c>
      <c r="X6418">
        <v>0</v>
      </c>
      <c r="Y6418">
        <v>0</v>
      </c>
      <c r="Z6418">
        <v>0</v>
      </c>
      <c r="AA6418">
        <v>1</v>
      </c>
      <c r="AB6418">
        <v>0</v>
      </c>
      <c r="AC6418">
        <v>1</v>
      </c>
      <c r="AD6418">
        <v>0</v>
      </c>
      <c r="AE6418">
        <v>5</v>
      </c>
      <c r="AF6418">
        <f t="shared" si="100"/>
        <v>7</v>
      </c>
      <c r="AG6418">
        <v>0.248701</v>
      </c>
      <c r="AH6418">
        <v>0.048219</v>
      </c>
      <c r="AI6418">
        <v>0.164061</v>
      </c>
      <c r="AJ6418">
        <v>0</v>
      </c>
      <c r="AK6418">
        <v>0</v>
      </c>
      <c r="AL6418">
        <v>3670.069153</v>
      </c>
      <c r="AM6418">
        <v>0</v>
      </c>
      <c r="AN6418">
        <v>2.29</v>
      </c>
      <c r="AO6418">
        <v>21.897874</v>
      </c>
      <c r="AP6418">
        <v>11.207524</v>
      </c>
      <c r="AQ6418">
        <v>0</v>
      </c>
      <c r="AR6418">
        <v>0</v>
      </c>
      <c r="AS6418">
        <v>4000</v>
      </c>
      <c r="AT6418">
        <v>1000000</v>
      </c>
      <c r="AU6418" t="s">
        <v>12881</v>
      </c>
      <c r="AV6418" t="s">
        <v>12882</v>
      </c>
    </row>
    <row r="6419" spans="1:48">
      <c r="A6419">
        <v>8420</v>
      </c>
      <c r="B6419" t="s">
        <v>48</v>
      </c>
      <c r="C6419">
        <v>8421</v>
      </c>
      <c r="D6419">
        <v>0</v>
      </c>
      <c r="E6419">
        <v>4000</v>
      </c>
      <c r="F6419">
        <v>51720</v>
      </c>
      <c r="G6419">
        <v>132202</v>
      </c>
      <c r="H6419">
        <v>0.388889</v>
      </c>
      <c r="I6419">
        <v>0</v>
      </c>
      <c r="J6419">
        <v>0</v>
      </c>
      <c r="K6419">
        <v>0</v>
      </c>
      <c r="L6419">
        <v>0.656337</v>
      </c>
      <c r="M6419">
        <v>0</v>
      </c>
      <c r="N6419">
        <v>0</v>
      </c>
      <c r="O6419">
        <v>0</v>
      </c>
      <c r="P6419">
        <v>0</v>
      </c>
      <c r="Q6419">
        <v>0.443122</v>
      </c>
      <c r="R6419">
        <v>0</v>
      </c>
      <c r="S6419">
        <v>0</v>
      </c>
      <c r="T6419">
        <v>0</v>
      </c>
      <c r="U6419">
        <v>0</v>
      </c>
      <c r="V6419">
        <v>3</v>
      </c>
      <c r="W6419">
        <v>0</v>
      </c>
      <c r="X6419">
        <v>6</v>
      </c>
      <c r="Y6419">
        <v>12</v>
      </c>
      <c r="Z6419">
        <v>1</v>
      </c>
      <c r="AA6419">
        <v>2</v>
      </c>
      <c r="AB6419">
        <v>4</v>
      </c>
      <c r="AC6419">
        <v>0</v>
      </c>
      <c r="AD6419">
        <v>0</v>
      </c>
      <c r="AE6419">
        <v>1</v>
      </c>
      <c r="AF6419">
        <f t="shared" ref="AF6419:AF6482" si="101">SUM(V6419:AE6419)</f>
        <v>29</v>
      </c>
      <c r="AG6419">
        <v>0.381797</v>
      </c>
      <c r="AH6419">
        <v>0.050435</v>
      </c>
      <c r="AI6419">
        <v>0.170039</v>
      </c>
      <c r="AJ6419">
        <v>0</v>
      </c>
      <c r="AK6419">
        <v>0</v>
      </c>
      <c r="AL6419">
        <v>2166.431343</v>
      </c>
      <c r="AM6419">
        <v>0</v>
      </c>
      <c r="AN6419">
        <v>2.41</v>
      </c>
      <c r="AO6419">
        <v>21.897874</v>
      </c>
      <c r="AP6419">
        <v>11.207524</v>
      </c>
      <c r="AQ6419">
        <v>0</v>
      </c>
      <c r="AR6419">
        <v>0</v>
      </c>
      <c r="AS6419">
        <v>4000</v>
      </c>
      <c r="AT6419">
        <v>1000000</v>
      </c>
      <c r="AU6419" t="s">
        <v>12883</v>
      </c>
      <c r="AV6419" t="s">
        <v>12884</v>
      </c>
    </row>
    <row r="6420" spans="1:48">
      <c r="A6420">
        <v>8421</v>
      </c>
      <c r="B6420" t="s">
        <v>48</v>
      </c>
      <c r="C6420">
        <v>8422</v>
      </c>
      <c r="D6420">
        <v>0</v>
      </c>
      <c r="E6420">
        <v>4000</v>
      </c>
      <c r="F6420">
        <v>51335</v>
      </c>
      <c r="G6420">
        <v>141349</v>
      </c>
      <c r="H6420">
        <v>0.196032</v>
      </c>
      <c r="I6420">
        <v>0</v>
      </c>
      <c r="J6420">
        <v>0</v>
      </c>
      <c r="K6420">
        <v>0</v>
      </c>
      <c r="L6420">
        <v>0.398865</v>
      </c>
      <c r="M6420">
        <v>0</v>
      </c>
      <c r="N6420">
        <v>0</v>
      </c>
      <c r="O6420">
        <v>0</v>
      </c>
      <c r="P6420">
        <v>0.106229</v>
      </c>
      <c r="Q6420">
        <v>0.485522</v>
      </c>
      <c r="R6420">
        <v>0</v>
      </c>
      <c r="S6420">
        <v>0</v>
      </c>
      <c r="T6420">
        <v>0</v>
      </c>
      <c r="U6420">
        <v>0</v>
      </c>
      <c r="V6420">
        <v>0</v>
      </c>
      <c r="W6420">
        <v>0</v>
      </c>
      <c r="X6420">
        <v>1</v>
      </c>
      <c r="Y6420">
        <v>0</v>
      </c>
      <c r="Z6420">
        <v>0</v>
      </c>
      <c r="AA6420">
        <v>0</v>
      </c>
      <c r="AB6420">
        <v>0</v>
      </c>
      <c r="AC6420">
        <v>2</v>
      </c>
      <c r="AD6420">
        <v>0</v>
      </c>
      <c r="AE6420">
        <v>2</v>
      </c>
      <c r="AF6420">
        <f t="shared" si="101"/>
        <v>5</v>
      </c>
      <c r="AG6420">
        <v>0.199216</v>
      </c>
      <c r="AH6420">
        <v>0.078466</v>
      </c>
      <c r="AI6420">
        <v>0.346935</v>
      </c>
      <c r="AJ6420">
        <v>0</v>
      </c>
      <c r="AK6420">
        <v>0</v>
      </c>
      <c r="AL6420">
        <v>2800.799096</v>
      </c>
      <c r="AM6420">
        <v>2769.15</v>
      </c>
      <c r="AN6420">
        <v>1.54</v>
      </c>
      <c r="AO6420">
        <v>21.557813</v>
      </c>
      <c r="AP6420">
        <v>11.283905</v>
      </c>
      <c r="AQ6420">
        <v>0</v>
      </c>
      <c r="AR6420">
        <v>0</v>
      </c>
      <c r="AS6420">
        <v>4000</v>
      </c>
      <c r="AT6420">
        <v>1000000</v>
      </c>
      <c r="AU6420" t="s">
        <v>12885</v>
      </c>
      <c r="AV6420" t="s">
        <v>12886</v>
      </c>
    </row>
    <row r="6421" spans="1:48">
      <c r="A6421">
        <v>8422</v>
      </c>
      <c r="B6421" t="s">
        <v>48</v>
      </c>
      <c r="C6421">
        <v>8423</v>
      </c>
      <c r="D6421">
        <v>0</v>
      </c>
      <c r="E6421">
        <v>4000</v>
      </c>
      <c r="F6421">
        <v>70115</v>
      </c>
      <c r="G6421">
        <v>215010</v>
      </c>
      <c r="H6421">
        <v>0.146122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v>0.019218</v>
      </c>
      <c r="Q6421">
        <v>0.547302</v>
      </c>
      <c r="R6421">
        <v>0</v>
      </c>
      <c r="S6421">
        <v>0</v>
      </c>
      <c r="T6421">
        <v>0</v>
      </c>
      <c r="U6421">
        <v>0</v>
      </c>
      <c r="V6421">
        <v>0</v>
      </c>
      <c r="W6421">
        <v>0</v>
      </c>
      <c r="X6421">
        <v>0</v>
      </c>
      <c r="Y6421">
        <v>0</v>
      </c>
      <c r="Z6421">
        <v>0</v>
      </c>
      <c r="AA6421">
        <v>0</v>
      </c>
      <c r="AB6421">
        <v>0</v>
      </c>
      <c r="AC6421">
        <v>1</v>
      </c>
      <c r="AD6421">
        <v>1</v>
      </c>
      <c r="AE6421">
        <v>4</v>
      </c>
      <c r="AF6421">
        <f t="shared" si="101"/>
        <v>6</v>
      </c>
      <c r="AG6421">
        <v>0.148819</v>
      </c>
      <c r="AH6421">
        <v>0.044089</v>
      </c>
      <c r="AI6421">
        <v>0.162913</v>
      </c>
      <c r="AJ6421">
        <v>0</v>
      </c>
      <c r="AK6421">
        <v>0</v>
      </c>
      <c r="AL6421">
        <v>1156.66357</v>
      </c>
      <c r="AM6421">
        <v>0</v>
      </c>
      <c r="AN6421">
        <v>1.18</v>
      </c>
      <c r="AO6421">
        <v>21.431429</v>
      </c>
      <c r="AP6421">
        <v>11.21</v>
      </c>
      <c r="AQ6421">
        <v>0</v>
      </c>
      <c r="AR6421">
        <v>0</v>
      </c>
      <c r="AS6421">
        <v>4000</v>
      </c>
      <c r="AT6421">
        <v>1000000</v>
      </c>
      <c r="AU6421" t="s">
        <v>12887</v>
      </c>
      <c r="AV6421" t="s">
        <v>12888</v>
      </c>
    </row>
    <row r="6422" spans="1:48">
      <c r="A6422">
        <v>8423</v>
      </c>
      <c r="B6422" t="s">
        <v>48</v>
      </c>
      <c r="C6422">
        <v>8424</v>
      </c>
      <c r="D6422">
        <v>0</v>
      </c>
      <c r="E6422">
        <v>4000</v>
      </c>
      <c r="F6422">
        <v>72570</v>
      </c>
      <c r="G6422">
        <v>194920</v>
      </c>
      <c r="H6422">
        <v>0.194444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0.497234</v>
      </c>
      <c r="Q6422">
        <v>0.504965</v>
      </c>
      <c r="R6422">
        <v>0</v>
      </c>
      <c r="S6422">
        <v>0</v>
      </c>
      <c r="T6422">
        <v>0</v>
      </c>
      <c r="U6422">
        <v>0</v>
      </c>
      <c r="V6422">
        <v>0</v>
      </c>
      <c r="W6422">
        <v>0</v>
      </c>
      <c r="X6422">
        <v>4</v>
      </c>
      <c r="Y6422">
        <v>1</v>
      </c>
      <c r="Z6422">
        <v>1</v>
      </c>
      <c r="AA6422">
        <v>1</v>
      </c>
      <c r="AB6422">
        <v>1</v>
      </c>
      <c r="AC6422">
        <v>2</v>
      </c>
      <c r="AD6422">
        <v>0</v>
      </c>
      <c r="AE6422">
        <v>5</v>
      </c>
      <c r="AF6422">
        <f t="shared" si="101"/>
        <v>15</v>
      </c>
      <c r="AG6422">
        <v>0.198603</v>
      </c>
      <c r="AH6422">
        <v>0.047845</v>
      </c>
      <c r="AI6422">
        <v>0.193443</v>
      </c>
      <c r="AJ6422">
        <v>0</v>
      </c>
      <c r="AK6422">
        <v>0</v>
      </c>
      <c r="AL6422">
        <v>1908.553089</v>
      </c>
      <c r="AM6422">
        <v>0</v>
      </c>
      <c r="AN6422">
        <v>1.28</v>
      </c>
      <c r="AO6422">
        <v>21.844146</v>
      </c>
      <c r="AP6422">
        <v>11.115185</v>
      </c>
      <c r="AQ6422">
        <v>0</v>
      </c>
      <c r="AR6422">
        <v>0</v>
      </c>
      <c r="AS6422">
        <v>4000</v>
      </c>
      <c r="AT6422">
        <v>1000000</v>
      </c>
      <c r="AU6422" t="s">
        <v>12889</v>
      </c>
      <c r="AV6422" t="s">
        <v>12890</v>
      </c>
    </row>
    <row r="6423" spans="1:48">
      <c r="A6423">
        <v>8424</v>
      </c>
      <c r="B6423" t="s">
        <v>48</v>
      </c>
      <c r="C6423">
        <v>8425</v>
      </c>
      <c r="D6423">
        <v>0</v>
      </c>
      <c r="E6423">
        <v>4000</v>
      </c>
      <c r="F6423">
        <v>88506</v>
      </c>
      <c r="G6423">
        <v>257129</v>
      </c>
      <c r="H6423">
        <v>0.201587</v>
      </c>
      <c r="I6423">
        <v>0</v>
      </c>
      <c r="J6423">
        <v>0</v>
      </c>
      <c r="K6423">
        <v>0</v>
      </c>
      <c r="L6423">
        <v>0.11322</v>
      </c>
      <c r="M6423">
        <v>0</v>
      </c>
      <c r="N6423">
        <v>0</v>
      </c>
      <c r="O6423">
        <v>0</v>
      </c>
      <c r="P6423">
        <v>0.429065</v>
      </c>
      <c r="Q6423">
        <v>0.484896</v>
      </c>
      <c r="R6423">
        <v>0</v>
      </c>
      <c r="S6423">
        <v>0</v>
      </c>
      <c r="T6423">
        <v>0</v>
      </c>
      <c r="U6423">
        <v>0</v>
      </c>
      <c r="V6423">
        <v>0</v>
      </c>
      <c r="W6423">
        <v>0</v>
      </c>
      <c r="X6423">
        <v>3</v>
      </c>
      <c r="Y6423">
        <v>2</v>
      </c>
      <c r="Z6423">
        <v>0</v>
      </c>
      <c r="AA6423">
        <v>0</v>
      </c>
      <c r="AB6423">
        <v>0</v>
      </c>
      <c r="AC6423">
        <v>1</v>
      </c>
      <c r="AD6423">
        <v>0</v>
      </c>
      <c r="AE6423">
        <v>0</v>
      </c>
      <c r="AF6423">
        <f t="shared" si="101"/>
        <v>6</v>
      </c>
      <c r="AG6423">
        <v>0.205814</v>
      </c>
      <c r="AH6423">
        <v>0.058167</v>
      </c>
      <c r="AI6423">
        <v>0.246228</v>
      </c>
      <c r="AJ6423">
        <v>0</v>
      </c>
      <c r="AK6423">
        <v>0</v>
      </c>
      <c r="AL6423">
        <v>859.137519</v>
      </c>
      <c r="AM6423">
        <v>0</v>
      </c>
      <c r="AN6423">
        <v>0.29</v>
      </c>
      <c r="AO6423">
        <v>22.124118</v>
      </c>
      <c r="AP6423">
        <v>11.42271</v>
      </c>
      <c r="AQ6423">
        <v>0</v>
      </c>
      <c r="AR6423">
        <v>0</v>
      </c>
      <c r="AS6423">
        <v>4000</v>
      </c>
      <c r="AT6423">
        <v>1000000</v>
      </c>
      <c r="AU6423" t="s">
        <v>12891</v>
      </c>
      <c r="AV6423" t="s">
        <v>12892</v>
      </c>
    </row>
    <row r="6424" spans="1:48">
      <c r="A6424">
        <v>8425</v>
      </c>
      <c r="B6424" t="s">
        <v>48</v>
      </c>
      <c r="C6424">
        <v>8426</v>
      </c>
      <c r="D6424">
        <v>0</v>
      </c>
      <c r="E6424">
        <v>4000</v>
      </c>
      <c r="F6424">
        <v>147063</v>
      </c>
      <c r="G6424">
        <v>665038</v>
      </c>
      <c r="H6424">
        <v>0.285714</v>
      </c>
      <c r="I6424">
        <v>0</v>
      </c>
      <c r="J6424">
        <v>0</v>
      </c>
      <c r="K6424">
        <v>0</v>
      </c>
      <c r="L6424">
        <v>0.535623</v>
      </c>
      <c r="M6424">
        <v>0</v>
      </c>
      <c r="N6424">
        <v>0</v>
      </c>
      <c r="O6424">
        <v>0</v>
      </c>
      <c r="P6424">
        <v>0.010339</v>
      </c>
      <c r="Q6424">
        <v>0.496796</v>
      </c>
      <c r="R6424">
        <v>0</v>
      </c>
      <c r="S6424">
        <v>0</v>
      </c>
      <c r="T6424">
        <v>0</v>
      </c>
      <c r="U6424">
        <v>0</v>
      </c>
      <c r="V6424">
        <v>2</v>
      </c>
      <c r="W6424">
        <v>1</v>
      </c>
      <c r="X6424">
        <v>2</v>
      </c>
      <c r="Y6424">
        <v>6</v>
      </c>
      <c r="Z6424">
        <v>1</v>
      </c>
      <c r="AA6424">
        <v>0</v>
      </c>
      <c r="AB6424">
        <v>2</v>
      </c>
      <c r="AC6424">
        <v>1</v>
      </c>
      <c r="AD6424">
        <v>1</v>
      </c>
      <c r="AE6424">
        <v>1</v>
      </c>
      <c r="AF6424">
        <f t="shared" si="101"/>
        <v>17</v>
      </c>
      <c r="AG6424">
        <v>0.2729</v>
      </c>
      <c r="AH6424">
        <v>0.059476</v>
      </c>
      <c r="AI6424">
        <v>0.224357</v>
      </c>
      <c r="AJ6424">
        <v>0</v>
      </c>
      <c r="AK6424">
        <v>0</v>
      </c>
      <c r="AL6424">
        <v>1582.613507</v>
      </c>
      <c r="AM6424">
        <v>0</v>
      </c>
      <c r="AN6424">
        <v>1.37</v>
      </c>
      <c r="AO6424">
        <v>21.943846</v>
      </c>
      <c r="AP6424">
        <v>11.387944</v>
      </c>
      <c r="AQ6424">
        <v>0</v>
      </c>
      <c r="AR6424">
        <v>0</v>
      </c>
      <c r="AS6424">
        <v>4000</v>
      </c>
      <c r="AT6424">
        <v>1000000</v>
      </c>
      <c r="AU6424" t="s">
        <v>12893</v>
      </c>
      <c r="AV6424" t="s">
        <v>12894</v>
      </c>
    </row>
    <row r="6425" spans="1:48">
      <c r="A6425">
        <v>8426</v>
      </c>
      <c r="B6425" t="s">
        <v>48</v>
      </c>
      <c r="C6425">
        <v>8427</v>
      </c>
      <c r="D6425">
        <v>0</v>
      </c>
      <c r="E6425">
        <v>4000</v>
      </c>
      <c r="F6425">
        <v>48535</v>
      </c>
      <c r="G6425">
        <v>131407</v>
      </c>
      <c r="H6425">
        <v>0.333878</v>
      </c>
      <c r="I6425">
        <v>0</v>
      </c>
      <c r="J6425">
        <v>0</v>
      </c>
      <c r="K6425">
        <v>0</v>
      </c>
      <c r="L6425">
        <v>0.334809</v>
      </c>
      <c r="M6425">
        <v>0</v>
      </c>
      <c r="N6425">
        <v>0.195788</v>
      </c>
      <c r="O6425">
        <v>0</v>
      </c>
      <c r="P6425">
        <v>0.001368</v>
      </c>
      <c r="Q6425">
        <v>0.513348</v>
      </c>
      <c r="R6425">
        <v>0</v>
      </c>
      <c r="S6425">
        <v>0</v>
      </c>
      <c r="T6425">
        <v>0</v>
      </c>
      <c r="U6425">
        <v>0</v>
      </c>
      <c r="V6425">
        <v>7</v>
      </c>
      <c r="W6425">
        <v>1</v>
      </c>
      <c r="X6425">
        <v>11</v>
      </c>
      <c r="Y6425">
        <v>53</v>
      </c>
      <c r="Z6425">
        <v>0</v>
      </c>
      <c r="AA6425">
        <v>1</v>
      </c>
      <c r="AB6425">
        <v>18</v>
      </c>
      <c r="AC6425">
        <v>5</v>
      </c>
      <c r="AD6425">
        <v>2</v>
      </c>
      <c r="AE6425">
        <v>31</v>
      </c>
      <c r="AF6425">
        <f t="shared" si="101"/>
        <v>129</v>
      </c>
      <c r="AG6425">
        <v>0.332226</v>
      </c>
      <c r="AH6425">
        <v>0.059943</v>
      </c>
      <c r="AI6425">
        <v>0.172196</v>
      </c>
      <c r="AJ6425">
        <v>0</v>
      </c>
      <c r="AK6425">
        <v>0</v>
      </c>
      <c r="AL6425">
        <v>3989.215458</v>
      </c>
      <c r="AM6425">
        <v>0</v>
      </c>
      <c r="AN6425">
        <v>2.68</v>
      </c>
      <c r="AO6425">
        <v>21.557227</v>
      </c>
      <c r="AP6425">
        <v>11.570566</v>
      </c>
      <c r="AQ6425">
        <v>0</v>
      </c>
      <c r="AR6425">
        <v>0</v>
      </c>
      <c r="AS6425">
        <v>4000</v>
      </c>
      <c r="AT6425">
        <v>1000000</v>
      </c>
      <c r="AU6425" t="s">
        <v>12895</v>
      </c>
      <c r="AV6425" t="s">
        <v>12896</v>
      </c>
    </row>
    <row r="6426" spans="1:48">
      <c r="A6426">
        <v>8427</v>
      </c>
      <c r="B6426" t="s">
        <v>48</v>
      </c>
      <c r="C6426">
        <v>8428</v>
      </c>
      <c r="D6426">
        <v>0</v>
      </c>
      <c r="E6426">
        <v>4000</v>
      </c>
      <c r="F6426">
        <v>60797</v>
      </c>
      <c r="G6426">
        <v>152140</v>
      </c>
      <c r="H6426">
        <v>0.165873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0.13395</v>
      </c>
      <c r="O6426">
        <v>0</v>
      </c>
      <c r="P6426">
        <v>0.073893</v>
      </c>
      <c r="Q6426">
        <v>0.537165</v>
      </c>
      <c r="R6426">
        <v>0</v>
      </c>
      <c r="S6426">
        <v>0</v>
      </c>
      <c r="T6426">
        <v>0</v>
      </c>
      <c r="U6426">
        <v>0</v>
      </c>
      <c r="V6426">
        <v>0</v>
      </c>
      <c r="W6426">
        <v>1</v>
      </c>
      <c r="X6426">
        <v>0</v>
      </c>
      <c r="Y6426">
        <v>1</v>
      </c>
      <c r="Z6426">
        <v>0</v>
      </c>
      <c r="AA6426">
        <v>0</v>
      </c>
      <c r="AB6426">
        <v>1</v>
      </c>
      <c r="AC6426">
        <v>0</v>
      </c>
      <c r="AD6426">
        <v>1</v>
      </c>
      <c r="AE6426">
        <v>0</v>
      </c>
      <c r="AF6426">
        <f t="shared" si="101"/>
        <v>4</v>
      </c>
      <c r="AG6426">
        <v>0.167224</v>
      </c>
      <c r="AH6426">
        <v>0.04401</v>
      </c>
      <c r="AI6426">
        <v>0.116806</v>
      </c>
      <c r="AJ6426">
        <v>0</v>
      </c>
      <c r="AK6426">
        <v>0</v>
      </c>
      <c r="AL6426">
        <v>3939.7457</v>
      </c>
      <c r="AM6426">
        <v>0</v>
      </c>
      <c r="AN6426">
        <v>2.05</v>
      </c>
      <c r="AO6426">
        <v>21.44856</v>
      </c>
      <c r="AP6426">
        <v>11.205</v>
      </c>
      <c r="AQ6426">
        <v>0</v>
      </c>
      <c r="AR6426">
        <v>0</v>
      </c>
      <c r="AS6426">
        <v>4000</v>
      </c>
      <c r="AT6426">
        <v>1000000</v>
      </c>
      <c r="AU6426" t="s">
        <v>12897</v>
      </c>
      <c r="AV6426" t="s">
        <v>12898</v>
      </c>
    </row>
    <row r="6427" spans="1:48">
      <c r="A6427">
        <v>8428</v>
      </c>
      <c r="B6427" t="s">
        <v>48</v>
      </c>
      <c r="C6427">
        <v>8429</v>
      </c>
      <c r="D6427">
        <v>0</v>
      </c>
      <c r="E6427">
        <v>4000</v>
      </c>
      <c r="F6427">
        <v>58326</v>
      </c>
      <c r="G6427">
        <v>146753</v>
      </c>
      <c r="H6427">
        <v>0.126984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0.265415</v>
      </c>
      <c r="Q6427">
        <v>0.51837</v>
      </c>
      <c r="R6427">
        <v>0</v>
      </c>
      <c r="S6427">
        <v>0</v>
      </c>
      <c r="T6427">
        <v>0</v>
      </c>
      <c r="U6427">
        <v>0</v>
      </c>
      <c r="V6427">
        <v>0</v>
      </c>
      <c r="W6427">
        <v>0</v>
      </c>
      <c r="X6427">
        <v>0</v>
      </c>
      <c r="Y6427">
        <v>0</v>
      </c>
      <c r="Z6427">
        <v>0</v>
      </c>
      <c r="AA6427">
        <v>0</v>
      </c>
      <c r="AB6427">
        <v>0</v>
      </c>
      <c r="AC6427">
        <v>0</v>
      </c>
      <c r="AD6427">
        <v>0</v>
      </c>
      <c r="AE6427">
        <v>0</v>
      </c>
      <c r="AF6427">
        <f t="shared" si="101"/>
        <v>0</v>
      </c>
      <c r="AG6427">
        <v>0.130473</v>
      </c>
      <c r="AH6427">
        <v>0.041468</v>
      </c>
      <c r="AI6427">
        <v>0.10989</v>
      </c>
      <c r="AJ6427">
        <v>0</v>
      </c>
      <c r="AK6427">
        <v>0</v>
      </c>
      <c r="AL6427">
        <v>3570.502941</v>
      </c>
      <c r="AM6427">
        <v>0</v>
      </c>
      <c r="AN6427">
        <v>1.41</v>
      </c>
      <c r="AO6427">
        <v>21.468254</v>
      </c>
      <c r="AP6427">
        <v>11.159811</v>
      </c>
      <c r="AQ6427">
        <v>0</v>
      </c>
      <c r="AR6427">
        <v>0</v>
      </c>
      <c r="AS6427">
        <v>4000</v>
      </c>
      <c r="AT6427">
        <v>1000000</v>
      </c>
      <c r="AU6427" t="s">
        <v>12899</v>
      </c>
      <c r="AV6427" t="s">
        <v>12900</v>
      </c>
    </row>
    <row r="6428" spans="1:48">
      <c r="A6428">
        <v>8429</v>
      </c>
      <c r="B6428" t="s">
        <v>48</v>
      </c>
      <c r="C6428">
        <v>8430</v>
      </c>
      <c r="D6428">
        <v>0</v>
      </c>
      <c r="E6428">
        <v>4000</v>
      </c>
      <c r="F6428">
        <v>58326</v>
      </c>
      <c r="G6428">
        <v>146753</v>
      </c>
      <c r="H6428">
        <v>0.248413</v>
      </c>
      <c r="I6428">
        <v>0</v>
      </c>
      <c r="J6428">
        <v>0</v>
      </c>
      <c r="K6428">
        <v>0</v>
      </c>
      <c r="L6428">
        <v>0</v>
      </c>
      <c r="M6428">
        <v>0</v>
      </c>
      <c r="N6428">
        <v>0</v>
      </c>
      <c r="O6428">
        <v>0</v>
      </c>
      <c r="P6428">
        <v>0.744144</v>
      </c>
      <c r="Q6428">
        <v>0.465352</v>
      </c>
      <c r="R6428">
        <v>0</v>
      </c>
      <c r="S6428">
        <v>0.194389</v>
      </c>
      <c r="T6428">
        <v>0.613684</v>
      </c>
      <c r="U6428">
        <v>0.023994</v>
      </c>
      <c r="V6428">
        <v>1</v>
      </c>
      <c r="W6428">
        <v>0</v>
      </c>
      <c r="X6428">
        <v>1</v>
      </c>
      <c r="Y6428">
        <v>1</v>
      </c>
      <c r="Z6428">
        <v>0</v>
      </c>
      <c r="AA6428">
        <v>0</v>
      </c>
      <c r="AB6428">
        <v>0</v>
      </c>
      <c r="AC6428">
        <v>3</v>
      </c>
      <c r="AD6428">
        <v>0</v>
      </c>
      <c r="AE6428">
        <v>5</v>
      </c>
      <c r="AF6428">
        <f t="shared" si="101"/>
        <v>11</v>
      </c>
      <c r="AG6428">
        <v>0.249571</v>
      </c>
      <c r="AH6428">
        <v>0.041148</v>
      </c>
      <c r="AI6428">
        <v>0.111745</v>
      </c>
      <c r="AJ6428">
        <v>0</v>
      </c>
      <c r="AK6428">
        <v>0</v>
      </c>
      <c r="AL6428">
        <v>5743.279933</v>
      </c>
      <c r="AM6428">
        <v>0</v>
      </c>
      <c r="AN6428">
        <v>0.3</v>
      </c>
      <c r="AO6428">
        <v>21.47439</v>
      </c>
      <c r="AP6428">
        <v>11.245046</v>
      </c>
      <c r="AQ6428">
        <v>0</v>
      </c>
      <c r="AR6428">
        <v>0</v>
      </c>
      <c r="AS6428">
        <v>4000</v>
      </c>
      <c r="AT6428">
        <v>1000000</v>
      </c>
      <c r="AU6428" t="s">
        <v>12901</v>
      </c>
      <c r="AV6428" t="s">
        <v>12902</v>
      </c>
    </row>
    <row r="6429" spans="1:48">
      <c r="A6429">
        <v>8430</v>
      </c>
      <c r="B6429" t="s">
        <v>48</v>
      </c>
      <c r="C6429">
        <v>8431</v>
      </c>
      <c r="D6429">
        <v>0</v>
      </c>
      <c r="E6429">
        <v>4000</v>
      </c>
      <c r="F6429">
        <v>26537</v>
      </c>
      <c r="G6429">
        <v>66355</v>
      </c>
      <c r="H6429">
        <v>0.173061</v>
      </c>
      <c r="I6429">
        <v>0</v>
      </c>
      <c r="J6429">
        <v>0</v>
      </c>
      <c r="K6429">
        <v>0</v>
      </c>
      <c r="L6429">
        <v>0.083787</v>
      </c>
      <c r="M6429">
        <v>0</v>
      </c>
      <c r="N6429">
        <v>0</v>
      </c>
      <c r="O6429">
        <v>0</v>
      </c>
      <c r="P6429">
        <v>0.256879</v>
      </c>
      <c r="Q6429">
        <v>0.438839</v>
      </c>
      <c r="R6429">
        <v>0</v>
      </c>
      <c r="S6429">
        <v>0</v>
      </c>
      <c r="T6429">
        <v>0</v>
      </c>
      <c r="U6429">
        <v>0</v>
      </c>
      <c r="V6429">
        <v>4</v>
      </c>
      <c r="W6429">
        <v>0</v>
      </c>
      <c r="X6429">
        <v>0</v>
      </c>
      <c r="Y6429">
        <v>3</v>
      </c>
      <c r="Z6429">
        <v>0</v>
      </c>
      <c r="AA6429">
        <v>0</v>
      </c>
      <c r="AB6429">
        <v>1</v>
      </c>
      <c r="AC6429">
        <v>5</v>
      </c>
      <c r="AD6429">
        <v>0</v>
      </c>
      <c r="AE6429">
        <v>0</v>
      </c>
      <c r="AF6429">
        <f t="shared" si="101"/>
        <v>13</v>
      </c>
      <c r="AG6429">
        <v>0.17039</v>
      </c>
      <c r="AH6429">
        <v>0.033415</v>
      </c>
      <c r="AI6429">
        <v>0.088199</v>
      </c>
      <c r="AJ6429">
        <v>0</v>
      </c>
      <c r="AK6429">
        <v>0</v>
      </c>
      <c r="AL6429">
        <v>5242.097113</v>
      </c>
      <c r="AM6429">
        <v>0</v>
      </c>
      <c r="AN6429">
        <v>1.32</v>
      </c>
      <c r="AO6429">
        <v>21.47439</v>
      </c>
      <c r="AP6429">
        <v>11.245046</v>
      </c>
      <c r="AQ6429">
        <v>0</v>
      </c>
      <c r="AR6429">
        <v>0</v>
      </c>
      <c r="AS6429">
        <v>4000</v>
      </c>
      <c r="AT6429">
        <v>1000000</v>
      </c>
      <c r="AU6429" t="s">
        <v>12903</v>
      </c>
      <c r="AV6429" t="s">
        <v>12904</v>
      </c>
    </row>
    <row r="6430" spans="1:48">
      <c r="A6430">
        <v>8431</v>
      </c>
      <c r="B6430" t="s">
        <v>48</v>
      </c>
      <c r="C6430">
        <v>8432</v>
      </c>
      <c r="D6430">
        <v>0</v>
      </c>
      <c r="E6430">
        <v>4000</v>
      </c>
      <c r="F6430">
        <v>2687</v>
      </c>
      <c r="G6430">
        <v>6720</v>
      </c>
      <c r="H6430">
        <v>0.014286</v>
      </c>
      <c r="I6430">
        <v>0</v>
      </c>
      <c r="J6430">
        <v>0</v>
      </c>
      <c r="K6430">
        <v>0</v>
      </c>
      <c r="L6430">
        <v>0.00023</v>
      </c>
      <c r="M6430">
        <v>0</v>
      </c>
      <c r="N6430">
        <v>0</v>
      </c>
      <c r="O6430">
        <v>0</v>
      </c>
      <c r="P6430">
        <v>0</v>
      </c>
      <c r="Q6430">
        <v>0.438839</v>
      </c>
      <c r="R6430">
        <v>0</v>
      </c>
      <c r="S6430">
        <v>0</v>
      </c>
      <c r="T6430">
        <v>0</v>
      </c>
      <c r="U6430">
        <v>0</v>
      </c>
      <c r="V6430">
        <v>1</v>
      </c>
      <c r="W6430">
        <v>3</v>
      </c>
      <c r="X6430">
        <v>1</v>
      </c>
      <c r="Y6430">
        <v>2</v>
      </c>
      <c r="Z6430">
        <v>0</v>
      </c>
      <c r="AA6430">
        <v>1</v>
      </c>
      <c r="AB6430">
        <v>1</v>
      </c>
      <c r="AC6430">
        <v>0</v>
      </c>
      <c r="AD6430">
        <v>0</v>
      </c>
      <c r="AE6430">
        <v>0</v>
      </c>
      <c r="AF6430">
        <f t="shared" si="101"/>
        <v>9</v>
      </c>
      <c r="AG6430">
        <v>0.012861</v>
      </c>
      <c r="AH6430">
        <v>0.035045</v>
      </c>
      <c r="AI6430">
        <v>0.097035</v>
      </c>
      <c r="AJ6430">
        <v>0</v>
      </c>
      <c r="AK6430">
        <v>0</v>
      </c>
      <c r="AL6430">
        <v>978.782359</v>
      </c>
      <c r="AM6430">
        <v>0</v>
      </c>
      <c r="AN6430">
        <v>1.15</v>
      </c>
      <c r="AO6430">
        <v>21.448655</v>
      </c>
      <c r="AP6430">
        <v>11.362252</v>
      </c>
      <c r="AQ6430">
        <v>0</v>
      </c>
      <c r="AR6430">
        <v>0</v>
      </c>
      <c r="AS6430">
        <v>4000</v>
      </c>
      <c r="AT6430">
        <v>1000000</v>
      </c>
      <c r="AU6430" t="s">
        <v>12905</v>
      </c>
      <c r="AV6430" t="s">
        <v>12906</v>
      </c>
    </row>
    <row r="6431" spans="1:48">
      <c r="A6431">
        <v>8432</v>
      </c>
      <c r="B6431" t="s">
        <v>48</v>
      </c>
      <c r="C6431">
        <v>8433</v>
      </c>
      <c r="D6431">
        <v>0</v>
      </c>
      <c r="E6431">
        <v>4000</v>
      </c>
      <c r="F6431">
        <v>7301</v>
      </c>
      <c r="G6431">
        <v>18258</v>
      </c>
      <c r="H6431">
        <v>0.002381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0.540204</v>
      </c>
      <c r="R6431">
        <v>0</v>
      </c>
      <c r="S6431">
        <v>0</v>
      </c>
      <c r="T6431">
        <v>0</v>
      </c>
      <c r="U6431">
        <v>0</v>
      </c>
      <c r="V6431">
        <v>3</v>
      </c>
      <c r="W6431">
        <v>18</v>
      </c>
      <c r="X6431">
        <v>0</v>
      </c>
      <c r="Y6431">
        <v>3</v>
      </c>
      <c r="Z6431">
        <v>0</v>
      </c>
      <c r="AA6431">
        <v>0</v>
      </c>
      <c r="AB6431">
        <v>7</v>
      </c>
      <c r="AC6431">
        <v>13</v>
      </c>
      <c r="AD6431">
        <v>0</v>
      </c>
      <c r="AE6431">
        <v>0</v>
      </c>
      <c r="AF6431">
        <f t="shared" si="101"/>
        <v>44</v>
      </c>
      <c r="AG6431">
        <v>0.002302</v>
      </c>
      <c r="AH6431">
        <v>0.013988</v>
      </c>
      <c r="AI6431">
        <v>0.038372</v>
      </c>
      <c r="AJ6431">
        <v>0</v>
      </c>
      <c r="AK6431">
        <v>0</v>
      </c>
      <c r="AL6431">
        <v>2056.234632</v>
      </c>
      <c r="AM6431">
        <v>0</v>
      </c>
      <c r="AN6431">
        <v>2.27</v>
      </c>
      <c r="AO6431">
        <v>21.089667</v>
      </c>
      <c r="AP6431">
        <v>11.243091</v>
      </c>
      <c r="AQ6431">
        <v>0</v>
      </c>
      <c r="AR6431">
        <v>0</v>
      </c>
      <c r="AS6431">
        <v>4000</v>
      </c>
      <c r="AT6431">
        <v>1000000</v>
      </c>
      <c r="AU6431" t="s">
        <v>12907</v>
      </c>
      <c r="AV6431" t="s">
        <v>12908</v>
      </c>
    </row>
    <row r="6432" spans="1:48">
      <c r="A6432">
        <v>8433</v>
      </c>
      <c r="B6432" t="s">
        <v>48</v>
      </c>
      <c r="C6432">
        <v>8434</v>
      </c>
      <c r="D6432">
        <v>0</v>
      </c>
      <c r="E6432">
        <v>4000</v>
      </c>
      <c r="F6432">
        <v>30071</v>
      </c>
      <c r="G6432">
        <v>92108</v>
      </c>
      <c r="H6432">
        <v>0.053968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0.567996</v>
      </c>
      <c r="R6432">
        <v>0</v>
      </c>
      <c r="S6432">
        <v>0</v>
      </c>
      <c r="T6432">
        <v>0</v>
      </c>
      <c r="U6432">
        <v>0</v>
      </c>
      <c r="V6432">
        <v>6</v>
      </c>
      <c r="W6432">
        <v>44</v>
      </c>
      <c r="X6432">
        <v>1</v>
      </c>
      <c r="Y6432">
        <v>12</v>
      </c>
      <c r="Z6432">
        <v>0</v>
      </c>
      <c r="AA6432">
        <v>0</v>
      </c>
      <c r="AB6432">
        <v>3</v>
      </c>
      <c r="AC6432">
        <v>5</v>
      </c>
      <c r="AD6432">
        <v>1</v>
      </c>
      <c r="AE6432">
        <v>0</v>
      </c>
      <c r="AF6432">
        <f t="shared" si="101"/>
        <v>72</v>
      </c>
      <c r="AG6432">
        <v>0.052331</v>
      </c>
      <c r="AH6432">
        <v>0.007085</v>
      </c>
      <c r="AI6432">
        <v>0.032447</v>
      </c>
      <c r="AJ6432">
        <v>0</v>
      </c>
      <c r="AK6432">
        <v>0</v>
      </c>
      <c r="AL6432">
        <v>3455.912578</v>
      </c>
      <c r="AM6432">
        <v>0</v>
      </c>
      <c r="AN6432">
        <v>1.47</v>
      </c>
      <c r="AO6432">
        <v>21.116</v>
      </c>
      <c r="AP6432">
        <v>11.016071</v>
      </c>
      <c r="AQ6432">
        <v>0</v>
      </c>
      <c r="AR6432">
        <v>0</v>
      </c>
      <c r="AS6432">
        <v>4000</v>
      </c>
      <c r="AT6432">
        <v>1000000</v>
      </c>
      <c r="AU6432" t="s">
        <v>12909</v>
      </c>
      <c r="AV6432" t="s">
        <v>12910</v>
      </c>
    </row>
    <row r="6433" spans="1:48">
      <c r="A6433">
        <v>8434</v>
      </c>
      <c r="B6433" t="s">
        <v>48</v>
      </c>
      <c r="C6433">
        <v>8435</v>
      </c>
      <c r="D6433">
        <v>0</v>
      </c>
      <c r="E6433">
        <v>4000</v>
      </c>
      <c r="F6433">
        <v>9290</v>
      </c>
      <c r="G6433">
        <v>33307</v>
      </c>
      <c r="H6433">
        <v>0.023673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0.516133</v>
      </c>
      <c r="R6433">
        <v>0</v>
      </c>
      <c r="S6433">
        <v>0</v>
      </c>
      <c r="T6433">
        <v>0</v>
      </c>
      <c r="U6433">
        <v>0</v>
      </c>
      <c r="V6433">
        <v>0</v>
      </c>
      <c r="W6433">
        <v>0</v>
      </c>
      <c r="X6433">
        <v>0</v>
      </c>
      <c r="Y6433">
        <v>0</v>
      </c>
      <c r="Z6433">
        <v>0</v>
      </c>
      <c r="AA6433">
        <v>0</v>
      </c>
      <c r="AB6433">
        <v>0</v>
      </c>
      <c r="AC6433">
        <v>0</v>
      </c>
      <c r="AD6433">
        <v>0</v>
      </c>
      <c r="AE6433">
        <v>0</v>
      </c>
      <c r="AF6433">
        <f t="shared" si="101"/>
        <v>0</v>
      </c>
      <c r="AG6433">
        <v>0.025323</v>
      </c>
      <c r="AH6433">
        <v>0.008255</v>
      </c>
      <c r="AI6433">
        <v>0.044724</v>
      </c>
      <c r="AJ6433">
        <v>0</v>
      </c>
      <c r="AK6433">
        <v>0</v>
      </c>
      <c r="AL6433">
        <v>5104.473699</v>
      </c>
      <c r="AM6433">
        <v>0</v>
      </c>
      <c r="AN6433">
        <v>0.78</v>
      </c>
      <c r="AO6433">
        <v>21.337304</v>
      </c>
      <c r="AP6433">
        <v>10.752883</v>
      </c>
      <c r="AQ6433">
        <v>0</v>
      </c>
      <c r="AR6433">
        <v>0</v>
      </c>
      <c r="AS6433">
        <v>4000</v>
      </c>
      <c r="AT6433">
        <v>1000000</v>
      </c>
      <c r="AU6433" t="s">
        <v>12911</v>
      </c>
      <c r="AV6433" t="s">
        <v>12912</v>
      </c>
    </row>
    <row r="6434" spans="1:48">
      <c r="A6434">
        <v>8438</v>
      </c>
      <c r="B6434" t="s">
        <v>48</v>
      </c>
      <c r="C6434">
        <v>8439</v>
      </c>
      <c r="D6434">
        <v>0</v>
      </c>
      <c r="E6434">
        <v>4000</v>
      </c>
      <c r="F6434">
        <v>763</v>
      </c>
      <c r="G6434">
        <v>1910</v>
      </c>
      <c r="H6434">
        <v>0.004898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0.424057</v>
      </c>
      <c r="R6434">
        <v>0</v>
      </c>
      <c r="S6434">
        <v>0</v>
      </c>
      <c r="T6434">
        <v>0</v>
      </c>
      <c r="U6434">
        <v>0</v>
      </c>
      <c r="V6434">
        <v>0</v>
      </c>
      <c r="W6434">
        <v>0</v>
      </c>
      <c r="X6434">
        <v>0</v>
      </c>
      <c r="Y6434">
        <v>0</v>
      </c>
      <c r="Z6434">
        <v>0</v>
      </c>
      <c r="AA6434">
        <v>0</v>
      </c>
      <c r="AB6434">
        <v>0</v>
      </c>
      <c r="AC6434">
        <v>0</v>
      </c>
      <c r="AD6434">
        <v>0</v>
      </c>
      <c r="AE6434">
        <v>0</v>
      </c>
      <c r="AF6434">
        <f t="shared" si="101"/>
        <v>0</v>
      </c>
      <c r="AG6434">
        <v>0.004604</v>
      </c>
      <c r="AH6434">
        <v>0.010202</v>
      </c>
      <c r="AI6434">
        <v>0.025849</v>
      </c>
      <c r="AJ6434">
        <v>0</v>
      </c>
      <c r="AK6434">
        <v>0</v>
      </c>
      <c r="AL6434">
        <v>1298.234685</v>
      </c>
      <c r="AM6434">
        <v>0</v>
      </c>
      <c r="AN6434">
        <v>0.39</v>
      </c>
      <c r="AO6434">
        <v>21.113</v>
      </c>
      <c r="AP6434">
        <v>11.434528</v>
      </c>
      <c r="AQ6434">
        <v>0</v>
      </c>
      <c r="AR6434">
        <v>0</v>
      </c>
      <c r="AS6434">
        <v>4000</v>
      </c>
      <c r="AT6434">
        <v>1000000</v>
      </c>
      <c r="AU6434" t="s">
        <v>12913</v>
      </c>
      <c r="AV6434" t="s">
        <v>12914</v>
      </c>
    </row>
    <row r="6435" spans="1:48">
      <c r="A6435">
        <v>8439</v>
      </c>
      <c r="B6435" t="s">
        <v>48</v>
      </c>
      <c r="C6435">
        <v>8440</v>
      </c>
      <c r="D6435">
        <v>0</v>
      </c>
      <c r="E6435">
        <v>4000</v>
      </c>
      <c r="F6435">
        <v>1274</v>
      </c>
      <c r="G6435">
        <v>3186</v>
      </c>
      <c r="H6435">
        <v>0.03254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v>0.465515</v>
      </c>
      <c r="R6435">
        <v>0</v>
      </c>
      <c r="S6435">
        <v>0</v>
      </c>
      <c r="T6435">
        <v>0</v>
      </c>
      <c r="U6435">
        <v>0</v>
      </c>
      <c r="V6435">
        <v>0</v>
      </c>
      <c r="W6435">
        <v>0</v>
      </c>
      <c r="X6435">
        <v>1</v>
      </c>
      <c r="Y6435">
        <v>0</v>
      </c>
      <c r="Z6435">
        <v>0</v>
      </c>
      <c r="AA6435">
        <v>0</v>
      </c>
      <c r="AB6435">
        <v>0</v>
      </c>
      <c r="AC6435">
        <v>0</v>
      </c>
      <c r="AD6435">
        <v>0</v>
      </c>
      <c r="AE6435">
        <v>0</v>
      </c>
      <c r="AF6435">
        <f t="shared" si="101"/>
        <v>1</v>
      </c>
      <c r="AG6435">
        <v>0.033765</v>
      </c>
      <c r="AH6435">
        <v>0.013691</v>
      </c>
      <c r="AI6435">
        <v>0.034235</v>
      </c>
      <c r="AJ6435">
        <v>0</v>
      </c>
      <c r="AK6435">
        <v>0</v>
      </c>
      <c r="AL6435">
        <v>1485.468076</v>
      </c>
      <c r="AM6435">
        <v>0</v>
      </c>
      <c r="AN6435">
        <v>0.61</v>
      </c>
      <c r="AO6435">
        <v>21.014833</v>
      </c>
      <c r="AP6435">
        <v>11.334151</v>
      </c>
      <c r="AQ6435">
        <v>0</v>
      </c>
      <c r="AR6435">
        <v>0</v>
      </c>
      <c r="AS6435">
        <v>4000</v>
      </c>
      <c r="AT6435">
        <v>1000000</v>
      </c>
      <c r="AU6435" t="s">
        <v>12915</v>
      </c>
      <c r="AV6435" t="s">
        <v>12916</v>
      </c>
    </row>
    <row r="6436" spans="1:48">
      <c r="A6436">
        <v>8459</v>
      </c>
      <c r="B6436" t="s">
        <v>48</v>
      </c>
      <c r="C6436">
        <v>8460</v>
      </c>
      <c r="D6436">
        <v>0</v>
      </c>
      <c r="E6436">
        <v>4000</v>
      </c>
      <c r="F6436">
        <v>51538</v>
      </c>
      <c r="G6436">
        <v>171866</v>
      </c>
      <c r="H6436">
        <v>0.176698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0.095164</v>
      </c>
      <c r="Q6436">
        <v>0.47322</v>
      </c>
      <c r="R6436">
        <v>0</v>
      </c>
      <c r="S6436">
        <v>0</v>
      </c>
      <c r="T6436">
        <v>0</v>
      </c>
      <c r="U6436">
        <v>0</v>
      </c>
      <c r="V6436">
        <v>0</v>
      </c>
      <c r="W6436">
        <v>0</v>
      </c>
      <c r="X6436">
        <v>0</v>
      </c>
      <c r="Y6436">
        <v>0</v>
      </c>
      <c r="Z6436">
        <v>0</v>
      </c>
      <c r="AA6436">
        <v>1</v>
      </c>
      <c r="AB6436">
        <v>0</v>
      </c>
      <c r="AC6436">
        <v>1</v>
      </c>
      <c r="AD6436">
        <v>0</v>
      </c>
      <c r="AE6436">
        <v>4</v>
      </c>
      <c r="AF6436">
        <f t="shared" si="101"/>
        <v>6</v>
      </c>
      <c r="AG6436">
        <v>0.180443</v>
      </c>
      <c r="AH6436">
        <v>0.032449</v>
      </c>
      <c r="AI6436">
        <v>0.10821</v>
      </c>
      <c r="AJ6436">
        <v>0</v>
      </c>
      <c r="AK6436">
        <v>0</v>
      </c>
      <c r="AL6436">
        <v>5134.74935</v>
      </c>
      <c r="AM6436">
        <v>0</v>
      </c>
      <c r="AN6436">
        <v>0.26</v>
      </c>
      <c r="AO6436">
        <v>21.598992</v>
      </c>
      <c r="AP6436">
        <v>11.306154</v>
      </c>
      <c r="AQ6436">
        <v>0</v>
      </c>
      <c r="AR6436">
        <v>0</v>
      </c>
      <c r="AS6436">
        <v>4000</v>
      </c>
      <c r="AT6436">
        <v>1000000</v>
      </c>
      <c r="AU6436" t="s">
        <v>12917</v>
      </c>
      <c r="AV6436" t="s">
        <v>12918</v>
      </c>
    </row>
    <row r="6437" spans="1:48">
      <c r="A6437">
        <v>8461</v>
      </c>
      <c r="B6437" t="s">
        <v>48</v>
      </c>
      <c r="C6437">
        <v>8462</v>
      </c>
      <c r="D6437">
        <v>0</v>
      </c>
      <c r="E6437">
        <v>4000</v>
      </c>
      <c r="F6437">
        <v>60210</v>
      </c>
      <c r="G6437">
        <v>191389</v>
      </c>
      <c r="H6437">
        <v>0.219841</v>
      </c>
      <c r="I6437">
        <v>0</v>
      </c>
      <c r="J6437">
        <v>0</v>
      </c>
      <c r="K6437">
        <v>0</v>
      </c>
      <c r="L6437">
        <v>0.001617</v>
      </c>
      <c r="M6437">
        <v>0</v>
      </c>
      <c r="N6437">
        <v>0</v>
      </c>
      <c r="O6437">
        <v>0</v>
      </c>
      <c r="P6437">
        <v>0.215882</v>
      </c>
      <c r="Q6437">
        <v>0.46597</v>
      </c>
      <c r="R6437">
        <v>0</v>
      </c>
      <c r="S6437">
        <v>0</v>
      </c>
      <c r="T6437">
        <v>0</v>
      </c>
      <c r="U6437">
        <v>0</v>
      </c>
      <c r="V6437">
        <v>0</v>
      </c>
      <c r="W6437">
        <v>0</v>
      </c>
      <c r="X6437">
        <v>0</v>
      </c>
      <c r="Y6437">
        <v>0</v>
      </c>
      <c r="Z6437">
        <v>0</v>
      </c>
      <c r="AA6437">
        <v>0</v>
      </c>
      <c r="AB6437">
        <v>2</v>
      </c>
      <c r="AC6437">
        <v>2</v>
      </c>
      <c r="AD6437">
        <v>0</v>
      </c>
      <c r="AE6437">
        <v>5</v>
      </c>
      <c r="AF6437">
        <f t="shared" si="101"/>
        <v>9</v>
      </c>
      <c r="AG6437">
        <v>0.225571</v>
      </c>
      <c r="AH6437">
        <v>0.041424</v>
      </c>
      <c r="AI6437">
        <v>0.12778</v>
      </c>
      <c r="AJ6437">
        <v>0</v>
      </c>
      <c r="AK6437">
        <v>0</v>
      </c>
      <c r="AL6437">
        <v>3917.39436</v>
      </c>
      <c r="AM6437">
        <v>0</v>
      </c>
      <c r="AN6437">
        <v>0.55</v>
      </c>
      <c r="AO6437">
        <v>21.912813</v>
      </c>
      <c r="AP6437">
        <v>11.464175</v>
      </c>
      <c r="AQ6437">
        <v>0</v>
      </c>
      <c r="AR6437">
        <v>0</v>
      </c>
      <c r="AS6437">
        <v>4000</v>
      </c>
      <c r="AT6437">
        <v>1000000</v>
      </c>
      <c r="AU6437" t="s">
        <v>12919</v>
      </c>
      <c r="AV6437" t="s">
        <v>12920</v>
      </c>
    </row>
    <row r="6438" spans="1:48">
      <c r="A6438">
        <v>8462</v>
      </c>
      <c r="B6438" t="s">
        <v>48</v>
      </c>
      <c r="C6438">
        <v>8463</v>
      </c>
      <c r="D6438">
        <v>0</v>
      </c>
      <c r="E6438">
        <v>4000</v>
      </c>
      <c r="F6438">
        <v>83935</v>
      </c>
      <c r="G6438">
        <v>375365</v>
      </c>
      <c r="H6438">
        <v>0.283179</v>
      </c>
      <c r="I6438">
        <v>0</v>
      </c>
      <c r="J6438">
        <v>0</v>
      </c>
      <c r="K6438">
        <v>0</v>
      </c>
      <c r="L6438">
        <v>0.606889</v>
      </c>
      <c r="M6438">
        <v>0.026318</v>
      </c>
      <c r="N6438">
        <v>0</v>
      </c>
      <c r="O6438">
        <v>0</v>
      </c>
      <c r="P6438">
        <v>0.082459</v>
      </c>
      <c r="Q6438">
        <v>0.456152</v>
      </c>
      <c r="R6438">
        <v>0</v>
      </c>
      <c r="S6438">
        <v>0</v>
      </c>
      <c r="T6438">
        <v>0</v>
      </c>
      <c r="U6438">
        <v>0</v>
      </c>
      <c r="V6438">
        <v>0</v>
      </c>
      <c r="W6438">
        <v>0</v>
      </c>
      <c r="X6438">
        <v>2</v>
      </c>
      <c r="Y6438">
        <v>2</v>
      </c>
      <c r="Z6438">
        <v>0</v>
      </c>
      <c r="AA6438">
        <v>0</v>
      </c>
      <c r="AB6438">
        <v>0</v>
      </c>
      <c r="AC6438">
        <v>0</v>
      </c>
      <c r="AD6438">
        <v>0</v>
      </c>
      <c r="AE6438">
        <v>3</v>
      </c>
      <c r="AF6438">
        <f t="shared" si="101"/>
        <v>7</v>
      </c>
      <c r="AG6438">
        <v>0.286715</v>
      </c>
      <c r="AH6438">
        <v>0.033278</v>
      </c>
      <c r="AI6438">
        <v>0.101354</v>
      </c>
      <c r="AJ6438">
        <v>0</v>
      </c>
      <c r="AK6438">
        <v>0</v>
      </c>
      <c r="AL6438">
        <v>5413.697138</v>
      </c>
      <c r="AM6438">
        <v>2114.76</v>
      </c>
      <c r="AN6438">
        <v>1.71</v>
      </c>
      <c r="AO6438">
        <v>21.912813</v>
      </c>
      <c r="AP6438">
        <v>11.464175</v>
      </c>
      <c r="AQ6438">
        <v>0</v>
      </c>
      <c r="AR6438">
        <v>0</v>
      </c>
      <c r="AS6438">
        <v>4000</v>
      </c>
      <c r="AT6438">
        <v>1000000</v>
      </c>
      <c r="AU6438" t="s">
        <v>12921</v>
      </c>
      <c r="AV6438" t="s">
        <v>12922</v>
      </c>
    </row>
    <row r="6439" spans="1:48">
      <c r="A6439">
        <v>8463</v>
      </c>
      <c r="B6439" t="s">
        <v>48</v>
      </c>
      <c r="C6439">
        <v>8464</v>
      </c>
      <c r="D6439">
        <v>0</v>
      </c>
      <c r="E6439">
        <v>4000</v>
      </c>
      <c r="F6439">
        <v>37861</v>
      </c>
      <c r="G6439">
        <v>98985</v>
      </c>
      <c r="H6439">
        <v>0.208333</v>
      </c>
      <c r="I6439">
        <v>0</v>
      </c>
      <c r="J6439">
        <v>0</v>
      </c>
      <c r="K6439">
        <v>0</v>
      </c>
      <c r="L6439">
        <v>0.214246</v>
      </c>
      <c r="M6439">
        <v>0</v>
      </c>
      <c r="N6439">
        <v>0</v>
      </c>
      <c r="O6439">
        <v>0</v>
      </c>
      <c r="P6439">
        <v>0</v>
      </c>
      <c r="Q6439">
        <v>0.473252</v>
      </c>
      <c r="R6439">
        <v>0</v>
      </c>
      <c r="S6439">
        <v>0</v>
      </c>
      <c r="T6439">
        <v>0</v>
      </c>
      <c r="U6439">
        <v>0</v>
      </c>
      <c r="V6439">
        <v>0</v>
      </c>
      <c r="W6439">
        <v>0</v>
      </c>
      <c r="X6439">
        <v>0</v>
      </c>
      <c r="Y6439">
        <v>0</v>
      </c>
      <c r="Z6439">
        <v>0</v>
      </c>
      <c r="AA6439">
        <v>0</v>
      </c>
      <c r="AB6439">
        <v>0</v>
      </c>
      <c r="AC6439">
        <v>2</v>
      </c>
      <c r="AD6439">
        <v>1</v>
      </c>
      <c r="AE6439">
        <v>3</v>
      </c>
      <c r="AF6439">
        <f t="shared" si="101"/>
        <v>6</v>
      </c>
      <c r="AG6439">
        <v>0.211725</v>
      </c>
      <c r="AH6439">
        <v>0.024474</v>
      </c>
      <c r="AI6439">
        <v>0.064784</v>
      </c>
      <c r="AJ6439">
        <v>0</v>
      </c>
      <c r="AK6439">
        <v>0</v>
      </c>
      <c r="AL6439">
        <v>4581.132228</v>
      </c>
      <c r="AM6439">
        <v>2638.36</v>
      </c>
      <c r="AN6439">
        <v>1.2</v>
      </c>
      <c r="AO6439">
        <v>21.521339</v>
      </c>
      <c r="AP6439">
        <v>11.313048</v>
      </c>
      <c r="AQ6439">
        <v>0</v>
      </c>
      <c r="AR6439">
        <v>0</v>
      </c>
      <c r="AS6439">
        <v>4000</v>
      </c>
      <c r="AT6439">
        <v>1000000</v>
      </c>
      <c r="AU6439" t="s">
        <v>12923</v>
      </c>
      <c r="AV6439" t="s">
        <v>12924</v>
      </c>
    </row>
    <row r="6440" spans="1:48">
      <c r="A6440">
        <v>8464</v>
      </c>
      <c r="B6440" t="s">
        <v>48</v>
      </c>
      <c r="C6440">
        <v>8465</v>
      </c>
      <c r="D6440">
        <v>0</v>
      </c>
      <c r="E6440">
        <v>4000</v>
      </c>
      <c r="F6440">
        <v>52533</v>
      </c>
      <c r="G6440">
        <v>155770</v>
      </c>
      <c r="H6440">
        <v>0.125772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0</v>
      </c>
      <c r="P6440">
        <v>0</v>
      </c>
      <c r="Q6440">
        <v>0.542365</v>
      </c>
      <c r="R6440">
        <v>0</v>
      </c>
      <c r="S6440">
        <v>0</v>
      </c>
      <c r="T6440">
        <v>0</v>
      </c>
      <c r="U6440">
        <v>0</v>
      </c>
      <c r="V6440">
        <v>0</v>
      </c>
      <c r="W6440">
        <v>0</v>
      </c>
      <c r="X6440">
        <v>0</v>
      </c>
      <c r="Y6440">
        <v>0</v>
      </c>
      <c r="Z6440">
        <v>0</v>
      </c>
      <c r="AA6440">
        <v>0</v>
      </c>
      <c r="AB6440">
        <v>0</v>
      </c>
      <c r="AC6440">
        <v>0</v>
      </c>
      <c r="AD6440">
        <v>0</v>
      </c>
      <c r="AE6440">
        <v>0</v>
      </c>
      <c r="AF6440">
        <f t="shared" si="101"/>
        <v>0</v>
      </c>
      <c r="AG6440">
        <v>0.129114</v>
      </c>
      <c r="AH6440">
        <v>0.033076</v>
      </c>
      <c r="AI6440">
        <v>0.098075</v>
      </c>
      <c r="AJ6440">
        <v>0</v>
      </c>
      <c r="AK6440">
        <v>0</v>
      </c>
      <c r="AL6440">
        <v>658.98808</v>
      </c>
      <c r="AM6440">
        <v>164.64</v>
      </c>
      <c r="AN6440">
        <v>0.78</v>
      </c>
      <c r="AO6440">
        <v>21.229683</v>
      </c>
      <c r="AP6440">
        <v>11.213019</v>
      </c>
      <c r="AQ6440">
        <v>0</v>
      </c>
      <c r="AR6440">
        <v>0</v>
      </c>
      <c r="AS6440">
        <v>4000</v>
      </c>
      <c r="AT6440">
        <v>1000000</v>
      </c>
      <c r="AU6440" t="s">
        <v>12925</v>
      </c>
      <c r="AV6440" t="s">
        <v>12926</v>
      </c>
    </row>
    <row r="6441" spans="1:48">
      <c r="A6441">
        <v>8468</v>
      </c>
      <c r="B6441" t="s">
        <v>48</v>
      </c>
      <c r="C6441">
        <v>8469</v>
      </c>
      <c r="D6441">
        <v>0</v>
      </c>
      <c r="E6441">
        <v>4000</v>
      </c>
      <c r="F6441">
        <v>55065</v>
      </c>
      <c r="G6441">
        <v>164714</v>
      </c>
      <c r="H6441">
        <v>0.209877</v>
      </c>
      <c r="I6441">
        <v>0</v>
      </c>
      <c r="J6441">
        <v>0</v>
      </c>
      <c r="K6441">
        <v>0</v>
      </c>
      <c r="L6441">
        <v>0.48811</v>
      </c>
      <c r="M6441">
        <v>0</v>
      </c>
      <c r="N6441">
        <v>0</v>
      </c>
      <c r="O6441">
        <v>0</v>
      </c>
      <c r="P6441">
        <v>0</v>
      </c>
      <c r="Q6441">
        <v>0.474474</v>
      </c>
      <c r="R6441">
        <v>0</v>
      </c>
      <c r="S6441">
        <v>0</v>
      </c>
      <c r="T6441">
        <v>0</v>
      </c>
      <c r="U6441">
        <v>0</v>
      </c>
      <c r="V6441">
        <v>0</v>
      </c>
      <c r="W6441">
        <v>0</v>
      </c>
      <c r="X6441">
        <v>0</v>
      </c>
      <c r="Y6441">
        <v>2</v>
      </c>
      <c r="Z6441">
        <v>5</v>
      </c>
      <c r="AA6441">
        <v>1</v>
      </c>
      <c r="AB6441">
        <v>1</v>
      </c>
      <c r="AC6441">
        <v>2</v>
      </c>
      <c r="AD6441">
        <v>1</v>
      </c>
      <c r="AE6441">
        <v>7</v>
      </c>
      <c r="AF6441">
        <f t="shared" si="101"/>
        <v>19</v>
      </c>
      <c r="AG6441">
        <v>0.210578</v>
      </c>
      <c r="AH6441">
        <v>0.034952</v>
      </c>
      <c r="AI6441">
        <v>0.103971</v>
      </c>
      <c r="AJ6441">
        <v>0</v>
      </c>
      <c r="AK6441">
        <v>0</v>
      </c>
      <c r="AL6441">
        <v>2293.447787</v>
      </c>
      <c r="AM6441">
        <v>0</v>
      </c>
      <c r="AN6441">
        <v>1.28</v>
      </c>
      <c r="AO6441">
        <v>21.91036</v>
      </c>
      <c r="AP6441">
        <v>11.343761</v>
      </c>
      <c r="AQ6441">
        <v>0</v>
      </c>
      <c r="AR6441">
        <v>0</v>
      </c>
      <c r="AS6441">
        <v>4000</v>
      </c>
      <c r="AT6441">
        <v>1000000</v>
      </c>
      <c r="AU6441" t="s">
        <v>12927</v>
      </c>
      <c r="AV6441" t="s">
        <v>12928</v>
      </c>
    </row>
    <row r="6442" spans="1:48">
      <c r="A6442">
        <v>8469</v>
      </c>
      <c r="B6442" t="s">
        <v>48</v>
      </c>
      <c r="C6442">
        <v>8470</v>
      </c>
      <c r="D6442">
        <v>0</v>
      </c>
      <c r="E6442">
        <v>4000</v>
      </c>
      <c r="F6442">
        <v>71165</v>
      </c>
      <c r="G6442">
        <v>179805</v>
      </c>
      <c r="H6442">
        <v>0.224603</v>
      </c>
      <c r="I6442">
        <v>0</v>
      </c>
      <c r="J6442">
        <v>0</v>
      </c>
      <c r="K6442">
        <v>0</v>
      </c>
      <c r="L6442">
        <v>0.180905</v>
      </c>
      <c r="M6442">
        <v>0</v>
      </c>
      <c r="N6442">
        <v>0</v>
      </c>
      <c r="O6442">
        <v>0</v>
      </c>
      <c r="P6442">
        <v>0.073978</v>
      </c>
      <c r="Q6442">
        <v>0.536548</v>
      </c>
      <c r="R6442">
        <v>0</v>
      </c>
      <c r="S6442">
        <v>0</v>
      </c>
      <c r="T6442">
        <v>0</v>
      </c>
      <c r="U6442">
        <v>0</v>
      </c>
      <c r="V6442">
        <v>0</v>
      </c>
      <c r="W6442">
        <v>0</v>
      </c>
      <c r="X6442">
        <v>0</v>
      </c>
      <c r="Y6442">
        <v>0</v>
      </c>
      <c r="Z6442">
        <v>2</v>
      </c>
      <c r="AA6442">
        <v>0</v>
      </c>
      <c r="AB6442">
        <v>0</v>
      </c>
      <c r="AC6442">
        <v>1</v>
      </c>
      <c r="AD6442">
        <v>0</v>
      </c>
      <c r="AE6442">
        <v>3</v>
      </c>
      <c r="AF6442">
        <f t="shared" si="101"/>
        <v>6</v>
      </c>
      <c r="AG6442">
        <v>0.213149</v>
      </c>
      <c r="AH6442">
        <v>0.044807</v>
      </c>
      <c r="AI6442">
        <v>0.113208</v>
      </c>
      <c r="AJ6442">
        <v>0</v>
      </c>
      <c r="AK6442">
        <v>0</v>
      </c>
      <c r="AL6442">
        <v>4013.10945</v>
      </c>
      <c r="AM6442">
        <v>0</v>
      </c>
      <c r="AN6442">
        <v>0.87</v>
      </c>
      <c r="AO6442">
        <v>21.586667</v>
      </c>
      <c r="AP6442">
        <v>11.25125</v>
      </c>
      <c r="AQ6442">
        <v>0</v>
      </c>
      <c r="AR6442">
        <v>0</v>
      </c>
      <c r="AS6442">
        <v>4000</v>
      </c>
      <c r="AT6442">
        <v>1000000</v>
      </c>
      <c r="AU6442" t="s">
        <v>12929</v>
      </c>
      <c r="AV6442" t="s">
        <v>12930</v>
      </c>
    </row>
    <row r="6443" spans="1:48">
      <c r="A6443">
        <v>8470</v>
      </c>
      <c r="B6443" t="s">
        <v>48</v>
      </c>
      <c r="C6443">
        <v>8471</v>
      </c>
      <c r="D6443">
        <v>0</v>
      </c>
      <c r="E6443">
        <v>4000</v>
      </c>
      <c r="F6443">
        <v>51435</v>
      </c>
      <c r="G6443">
        <v>129949</v>
      </c>
      <c r="H6443">
        <v>0.183642</v>
      </c>
      <c r="I6443">
        <v>0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0</v>
      </c>
      <c r="P6443">
        <v>0.575637</v>
      </c>
      <c r="Q6443">
        <v>0.5648</v>
      </c>
      <c r="R6443">
        <v>0</v>
      </c>
      <c r="S6443">
        <v>0</v>
      </c>
      <c r="T6443">
        <v>0</v>
      </c>
      <c r="U6443">
        <v>0</v>
      </c>
      <c r="V6443">
        <v>0</v>
      </c>
      <c r="W6443">
        <v>0</v>
      </c>
      <c r="X6443">
        <v>0</v>
      </c>
      <c r="Y6443">
        <v>1</v>
      </c>
      <c r="Z6443">
        <v>0</v>
      </c>
      <c r="AA6443">
        <v>0</v>
      </c>
      <c r="AB6443">
        <v>0</v>
      </c>
      <c r="AC6443">
        <v>0</v>
      </c>
      <c r="AD6443">
        <v>0</v>
      </c>
      <c r="AE6443">
        <v>1</v>
      </c>
      <c r="AF6443">
        <f t="shared" si="101"/>
        <v>2</v>
      </c>
      <c r="AG6443">
        <v>0.18425</v>
      </c>
      <c r="AH6443">
        <v>0.035272</v>
      </c>
      <c r="AI6443">
        <v>0.089115</v>
      </c>
      <c r="AJ6443">
        <v>0</v>
      </c>
      <c r="AK6443">
        <v>0</v>
      </c>
      <c r="AL6443">
        <v>2689.851876</v>
      </c>
      <c r="AM6443">
        <v>0</v>
      </c>
      <c r="AN6443">
        <v>1.17</v>
      </c>
      <c r="AO6443">
        <v>21.5355</v>
      </c>
      <c r="AP6443">
        <v>11.467273</v>
      </c>
      <c r="AQ6443">
        <v>0</v>
      </c>
      <c r="AR6443">
        <v>0</v>
      </c>
      <c r="AS6443">
        <v>4000</v>
      </c>
      <c r="AT6443">
        <v>1000000</v>
      </c>
      <c r="AU6443" t="s">
        <v>12931</v>
      </c>
      <c r="AV6443" t="s">
        <v>12932</v>
      </c>
    </row>
    <row r="6444" spans="1:48">
      <c r="A6444">
        <v>8471</v>
      </c>
      <c r="B6444" t="s">
        <v>48</v>
      </c>
      <c r="C6444">
        <v>8472</v>
      </c>
      <c r="D6444">
        <v>0</v>
      </c>
      <c r="E6444">
        <v>4000</v>
      </c>
      <c r="F6444">
        <v>69851</v>
      </c>
      <c r="G6444">
        <v>179967</v>
      </c>
      <c r="H6444">
        <v>0.186728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0</v>
      </c>
      <c r="P6444">
        <v>0.543007</v>
      </c>
      <c r="Q6444">
        <v>0.56517</v>
      </c>
      <c r="R6444">
        <v>0</v>
      </c>
      <c r="S6444">
        <v>0</v>
      </c>
      <c r="T6444">
        <v>0</v>
      </c>
      <c r="U6444">
        <v>0</v>
      </c>
      <c r="V6444">
        <v>0</v>
      </c>
      <c r="W6444">
        <v>0</v>
      </c>
      <c r="X6444">
        <v>1</v>
      </c>
      <c r="Y6444">
        <v>2</v>
      </c>
      <c r="Z6444">
        <v>1</v>
      </c>
      <c r="AA6444">
        <v>0</v>
      </c>
      <c r="AB6444">
        <v>1</v>
      </c>
      <c r="AC6444">
        <v>1</v>
      </c>
      <c r="AD6444">
        <v>1</v>
      </c>
      <c r="AE6444">
        <v>7</v>
      </c>
      <c r="AF6444">
        <f t="shared" si="101"/>
        <v>14</v>
      </c>
      <c r="AG6444">
        <v>0.190983</v>
      </c>
      <c r="AH6444">
        <v>0.038266</v>
      </c>
      <c r="AI6444">
        <v>0.097793</v>
      </c>
      <c r="AJ6444">
        <v>0</v>
      </c>
      <c r="AK6444">
        <v>0</v>
      </c>
      <c r="AL6444">
        <v>7431.822219</v>
      </c>
      <c r="AM6444">
        <v>0</v>
      </c>
      <c r="AN6444">
        <v>1.74</v>
      </c>
      <c r="AO6444">
        <v>21.282066</v>
      </c>
      <c r="AP6444">
        <v>11.172407</v>
      </c>
      <c r="AQ6444">
        <v>0</v>
      </c>
      <c r="AR6444">
        <v>0</v>
      </c>
      <c r="AS6444">
        <v>4000</v>
      </c>
      <c r="AT6444">
        <v>1000000</v>
      </c>
      <c r="AU6444" t="s">
        <v>12933</v>
      </c>
      <c r="AV6444" t="s">
        <v>12934</v>
      </c>
    </row>
    <row r="6445" spans="1:48">
      <c r="A6445">
        <v>8472</v>
      </c>
      <c r="B6445" t="s">
        <v>48</v>
      </c>
      <c r="C6445">
        <v>8473</v>
      </c>
      <c r="D6445">
        <v>0</v>
      </c>
      <c r="E6445">
        <v>4000</v>
      </c>
      <c r="F6445">
        <v>11463</v>
      </c>
      <c r="G6445">
        <v>28803</v>
      </c>
      <c r="H6445">
        <v>0.176698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</v>
      </c>
      <c r="P6445">
        <v>0.325588</v>
      </c>
      <c r="Q6445">
        <v>0.586978</v>
      </c>
      <c r="R6445">
        <v>0</v>
      </c>
      <c r="S6445">
        <v>0</v>
      </c>
      <c r="T6445">
        <v>0</v>
      </c>
      <c r="U6445">
        <v>0</v>
      </c>
      <c r="V6445">
        <v>0</v>
      </c>
      <c r="W6445">
        <v>0</v>
      </c>
      <c r="X6445">
        <v>0</v>
      </c>
      <c r="Y6445">
        <v>1</v>
      </c>
      <c r="Z6445">
        <v>0</v>
      </c>
      <c r="AA6445">
        <v>0</v>
      </c>
      <c r="AB6445">
        <v>0</v>
      </c>
      <c r="AC6445">
        <v>0</v>
      </c>
      <c r="AD6445">
        <v>0</v>
      </c>
      <c r="AE6445">
        <v>0</v>
      </c>
      <c r="AF6445">
        <f t="shared" si="101"/>
        <v>1</v>
      </c>
      <c r="AG6445">
        <v>0.16832</v>
      </c>
      <c r="AH6445">
        <v>0.034899</v>
      </c>
      <c r="AI6445">
        <v>0.089802</v>
      </c>
      <c r="AJ6445">
        <v>0</v>
      </c>
      <c r="AK6445">
        <v>0</v>
      </c>
      <c r="AL6445">
        <v>5145.103958</v>
      </c>
      <c r="AM6445">
        <v>0</v>
      </c>
      <c r="AN6445">
        <v>1.17</v>
      </c>
      <c r="AO6445">
        <v>21.282066</v>
      </c>
      <c r="AP6445">
        <v>11.172407</v>
      </c>
      <c r="AQ6445">
        <v>0</v>
      </c>
      <c r="AR6445">
        <v>0</v>
      </c>
      <c r="AS6445">
        <v>4000</v>
      </c>
      <c r="AT6445">
        <v>1000000</v>
      </c>
      <c r="AU6445" t="s">
        <v>12935</v>
      </c>
      <c r="AV6445" t="s">
        <v>12936</v>
      </c>
    </row>
    <row r="6446" spans="1:48">
      <c r="A6446">
        <v>8473</v>
      </c>
      <c r="B6446" t="s">
        <v>48</v>
      </c>
      <c r="C6446">
        <v>8474</v>
      </c>
      <c r="D6446">
        <v>0</v>
      </c>
      <c r="E6446">
        <v>4000</v>
      </c>
      <c r="F6446">
        <v>14238</v>
      </c>
      <c r="G6446">
        <v>35604</v>
      </c>
      <c r="H6446">
        <v>0.030952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v>0.557935</v>
      </c>
      <c r="R6446">
        <v>0</v>
      </c>
      <c r="S6446">
        <v>0</v>
      </c>
      <c r="T6446">
        <v>0</v>
      </c>
      <c r="U6446">
        <v>0</v>
      </c>
      <c r="V6446">
        <v>0</v>
      </c>
      <c r="W6446">
        <v>0</v>
      </c>
      <c r="X6446">
        <v>1</v>
      </c>
      <c r="Y6446">
        <v>0</v>
      </c>
      <c r="Z6446">
        <v>0</v>
      </c>
      <c r="AA6446">
        <v>0</v>
      </c>
      <c r="AB6446">
        <v>0</v>
      </c>
      <c r="AC6446">
        <v>0</v>
      </c>
      <c r="AD6446">
        <v>0</v>
      </c>
      <c r="AE6446">
        <v>0</v>
      </c>
      <c r="AF6446">
        <f t="shared" si="101"/>
        <v>1</v>
      </c>
      <c r="AG6446">
        <v>0.029956</v>
      </c>
      <c r="AH6446">
        <v>0.007217</v>
      </c>
      <c r="AI6446">
        <v>0.018135</v>
      </c>
      <c r="AJ6446">
        <v>0</v>
      </c>
      <c r="AK6446">
        <v>0</v>
      </c>
      <c r="AL6446">
        <v>6093.766306</v>
      </c>
      <c r="AM6446">
        <v>0</v>
      </c>
      <c r="AN6446">
        <v>1.01</v>
      </c>
      <c r="AO6446">
        <v>21.315983</v>
      </c>
      <c r="AP6446">
        <v>11.015455</v>
      </c>
      <c r="AQ6446">
        <v>0</v>
      </c>
      <c r="AR6446">
        <v>0</v>
      </c>
      <c r="AS6446">
        <v>4000</v>
      </c>
      <c r="AT6446">
        <v>1000000</v>
      </c>
      <c r="AU6446" t="s">
        <v>12937</v>
      </c>
      <c r="AV6446" t="s">
        <v>12938</v>
      </c>
    </row>
    <row r="6447" spans="1:48">
      <c r="A6447">
        <v>8474</v>
      </c>
      <c r="B6447" t="s">
        <v>48</v>
      </c>
      <c r="C6447">
        <v>8475</v>
      </c>
      <c r="D6447">
        <v>0</v>
      </c>
      <c r="E6447">
        <v>4000</v>
      </c>
      <c r="F6447">
        <v>8343</v>
      </c>
      <c r="G6447">
        <v>20863</v>
      </c>
      <c r="H6447">
        <v>0.060185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0.447387</v>
      </c>
      <c r="R6447">
        <v>0</v>
      </c>
      <c r="S6447">
        <v>0</v>
      </c>
      <c r="T6447">
        <v>0</v>
      </c>
      <c r="U6447">
        <v>0</v>
      </c>
      <c r="V6447">
        <v>1</v>
      </c>
      <c r="W6447">
        <v>63</v>
      </c>
      <c r="X6447">
        <v>2</v>
      </c>
      <c r="Y6447">
        <v>5</v>
      </c>
      <c r="Z6447">
        <v>0</v>
      </c>
      <c r="AA6447">
        <v>1</v>
      </c>
      <c r="AB6447">
        <v>5</v>
      </c>
      <c r="AC6447">
        <v>0</v>
      </c>
      <c r="AD6447">
        <v>0</v>
      </c>
      <c r="AE6447">
        <v>0</v>
      </c>
      <c r="AF6447">
        <f t="shared" si="101"/>
        <v>77</v>
      </c>
      <c r="AG6447">
        <v>0.061483</v>
      </c>
      <c r="AH6447">
        <v>0.005279</v>
      </c>
      <c r="AI6447">
        <v>0.013202</v>
      </c>
      <c r="AJ6447">
        <v>0</v>
      </c>
      <c r="AK6447">
        <v>0</v>
      </c>
      <c r="AL6447">
        <v>4420.479063</v>
      </c>
      <c r="AM6447">
        <v>0</v>
      </c>
      <c r="AN6447">
        <v>3.21</v>
      </c>
      <c r="AO6447">
        <v>21.341481</v>
      </c>
      <c r="AP6447">
        <v>11.185046</v>
      </c>
      <c r="AQ6447">
        <v>0</v>
      </c>
      <c r="AR6447">
        <v>0</v>
      </c>
      <c r="AS6447">
        <v>4000</v>
      </c>
      <c r="AT6447">
        <v>1000000</v>
      </c>
      <c r="AU6447" t="s">
        <v>12939</v>
      </c>
      <c r="AV6447" t="s">
        <v>12940</v>
      </c>
    </row>
    <row r="6448" spans="1:48">
      <c r="A6448">
        <v>8475</v>
      </c>
      <c r="B6448" t="s">
        <v>48</v>
      </c>
      <c r="C6448">
        <v>8476</v>
      </c>
      <c r="D6448">
        <v>0</v>
      </c>
      <c r="E6448">
        <v>4000</v>
      </c>
      <c r="F6448">
        <v>55822</v>
      </c>
      <c r="G6448">
        <v>167985</v>
      </c>
      <c r="H6448">
        <v>0.058642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0.324596</v>
      </c>
      <c r="R6448">
        <v>0</v>
      </c>
      <c r="S6448">
        <v>0</v>
      </c>
      <c r="T6448">
        <v>0</v>
      </c>
      <c r="U6448">
        <v>0</v>
      </c>
      <c r="V6448">
        <v>12</v>
      </c>
      <c r="W6448">
        <v>32</v>
      </c>
      <c r="X6448">
        <v>3</v>
      </c>
      <c r="Y6448">
        <v>5</v>
      </c>
      <c r="Z6448">
        <v>0</v>
      </c>
      <c r="AA6448">
        <v>0</v>
      </c>
      <c r="AB6448">
        <v>3</v>
      </c>
      <c r="AC6448">
        <v>0</v>
      </c>
      <c r="AD6448">
        <v>1</v>
      </c>
      <c r="AE6448">
        <v>1</v>
      </c>
      <c r="AF6448">
        <f t="shared" si="101"/>
        <v>57</v>
      </c>
      <c r="AG6448">
        <v>0.059138</v>
      </c>
      <c r="AH6448">
        <v>0.02697</v>
      </c>
      <c r="AI6448">
        <v>0.080429</v>
      </c>
      <c r="AJ6448">
        <v>0</v>
      </c>
      <c r="AK6448">
        <v>0</v>
      </c>
      <c r="AL6448">
        <v>336.352364</v>
      </c>
      <c r="AM6448">
        <v>0</v>
      </c>
      <c r="AN6448">
        <v>7.77</v>
      </c>
      <c r="AO6448">
        <v>21.309794</v>
      </c>
      <c r="AP6448">
        <v>11.39531</v>
      </c>
      <c r="AQ6448">
        <v>0</v>
      </c>
      <c r="AR6448">
        <v>0</v>
      </c>
      <c r="AS6448">
        <v>4000</v>
      </c>
      <c r="AT6448">
        <v>1000000</v>
      </c>
      <c r="AU6448" t="s">
        <v>12941</v>
      </c>
      <c r="AV6448" t="s">
        <v>12942</v>
      </c>
    </row>
    <row r="6449" spans="1:48">
      <c r="A6449">
        <v>8476</v>
      </c>
      <c r="B6449" t="s">
        <v>48</v>
      </c>
      <c r="C6449">
        <v>8477</v>
      </c>
      <c r="D6449">
        <v>0</v>
      </c>
      <c r="E6449">
        <v>4000</v>
      </c>
      <c r="F6449">
        <v>22310</v>
      </c>
      <c r="G6449">
        <v>56746</v>
      </c>
      <c r="H6449">
        <v>0.11034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0.356883</v>
      </c>
      <c r="R6449">
        <v>0</v>
      </c>
      <c r="S6449">
        <v>0</v>
      </c>
      <c r="T6449">
        <v>0</v>
      </c>
      <c r="U6449">
        <v>0</v>
      </c>
      <c r="V6449">
        <v>7</v>
      </c>
      <c r="W6449">
        <v>47</v>
      </c>
      <c r="X6449">
        <v>0</v>
      </c>
      <c r="Y6449">
        <v>4</v>
      </c>
      <c r="Z6449">
        <v>0</v>
      </c>
      <c r="AA6449">
        <v>1</v>
      </c>
      <c r="AB6449">
        <v>3</v>
      </c>
      <c r="AC6449">
        <v>0</v>
      </c>
      <c r="AD6449">
        <v>0</v>
      </c>
      <c r="AE6449">
        <v>1</v>
      </c>
      <c r="AF6449">
        <f t="shared" si="101"/>
        <v>63</v>
      </c>
      <c r="AG6449">
        <v>0.103534</v>
      </c>
      <c r="AH6449">
        <v>0.02531</v>
      </c>
      <c r="AI6449">
        <v>0.073114</v>
      </c>
      <c r="AJ6449">
        <v>0</v>
      </c>
      <c r="AK6449">
        <v>0</v>
      </c>
      <c r="AL6449">
        <v>1617.651471</v>
      </c>
      <c r="AM6449">
        <v>0</v>
      </c>
      <c r="AN6449">
        <v>1.87</v>
      </c>
      <c r="AO6449">
        <v>21.697748</v>
      </c>
      <c r="AP6449">
        <v>10.944821</v>
      </c>
      <c r="AQ6449">
        <v>0</v>
      </c>
      <c r="AR6449">
        <v>0</v>
      </c>
      <c r="AS6449">
        <v>4000</v>
      </c>
      <c r="AT6449">
        <v>1000000</v>
      </c>
      <c r="AU6449" t="s">
        <v>12943</v>
      </c>
      <c r="AV6449" t="s">
        <v>12944</v>
      </c>
    </row>
    <row r="6450" spans="1:48">
      <c r="A6450">
        <v>8477</v>
      </c>
      <c r="B6450" t="s">
        <v>48</v>
      </c>
      <c r="C6450">
        <v>8478</v>
      </c>
      <c r="D6450">
        <v>0</v>
      </c>
      <c r="E6450">
        <v>4000</v>
      </c>
      <c r="F6450">
        <v>562</v>
      </c>
      <c r="G6450">
        <v>1407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v>0.485909</v>
      </c>
      <c r="R6450">
        <v>0</v>
      </c>
      <c r="S6450">
        <v>0</v>
      </c>
      <c r="T6450">
        <v>0</v>
      </c>
      <c r="U6450">
        <v>0</v>
      </c>
      <c r="V6450">
        <v>0</v>
      </c>
      <c r="W6450">
        <v>0</v>
      </c>
      <c r="X6450">
        <v>0</v>
      </c>
      <c r="Y6450">
        <v>0</v>
      </c>
      <c r="Z6450">
        <v>0</v>
      </c>
      <c r="AA6450">
        <v>0</v>
      </c>
      <c r="AB6450">
        <v>0</v>
      </c>
      <c r="AC6450">
        <v>0</v>
      </c>
      <c r="AD6450">
        <v>0</v>
      </c>
      <c r="AE6450">
        <v>0</v>
      </c>
      <c r="AF6450">
        <f t="shared" si="101"/>
        <v>0</v>
      </c>
      <c r="AG6450">
        <v>0</v>
      </c>
      <c r="AH6450">
        <v>0.011227</v>
      </c>
      <c r="AI6450">
        <v>0.028553</v>
      </c>
      <c r="AJ6450">
        <v>0</v>
      </c>
      <c r="AK6450">
        <v>0</v>
      </c>
      <c r="AL6450">
        <v>1272.423532</v>
      </c>
      <c r="AM6450">
        <v>0</v>
      </c>
      <c r="AN6450">
        <v>0.98</v>
      </c>
      <c r="AO6450">
        <v>21.495932</v>
      </c>
      <c r="AP6450">
        <v>11.060991</v>
      </c>
      <c r="AQ6450">
        <v>0</v>
      </c>
      <c r="AR6450">
        <v>0</v>
      </c>
      <c r="AS6450">
        <v>4000</v>
      </c>
      <c r="AT6450">
        <v>1000000</v>
      </c>
      <c r="AU6450" t="s">
        <v>12945</v>
      </c>
      <c r="AV6450" t="s">
        <v>12946</v>
      </c>
    </row>
    <row r="6451" spans="1:48">
      <c r="A6451">
        <v>8478</v>
      </c>
      <c r="B6451" t="s">
        <v>48</v>
      </c>
      <c r="C6451">
        <v>8479</v>
      </c>
      <c r="D6451">
        <v>0</v>
      </c>
      <c r="E6451">
        <v>4000</v>
      </c>
      <c r="F6451">
        <v>562</v>
      </c>
      <c r="G6451">
        <v>1407</v>
      </c>
      <c r="H6451">
        <v>0.007716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v>0.529957</v>
      </c>
      <c r="R6451">
        <v>0</v>
      </c>
      <c r="S6451">
        <v>0</v>
      </c>
      <c r="T6451">
        <v>0</v>
      </c>
      <c r="U6451">
        <v>0</v>
      </c>
      <c r="V6451">
        <v>0</v>
      </c>
      <c r="W6451">
        <v>0</v>
      </c>
      <c r="X6451">
        <v>0</v>
      </c>
      <c r="Y6451">
        <v>0</v>
      </c>
      <c r="Z6451">
        <v>0</v>
      </c>
      <c r="AA6451">
        <v>0</v>
      </c>
      <c r="AB6451">
        <v>0</v>
      </c>
      <c r="AC6451">
        <v>0</v>
      </c>
      <c r="AD6451">
        <v>0</v>
      </c>
      <c r="AE6451">
        <v>0</v>
      </c>
      <c r="AF6451">
        <f t="shared" si="101"/>
        <v>0</v>
      </c>
      <c r="AG6451">
        <v>0.007674</v>
      </c>
      <c r="AH6451">
        <v>0.000354</v>
      </c>
      <c r="AI6451">
        <v>0.000886</v>
      </c>
      <c r="AJ6451">
        <v>0</v>
      </c>
      <c r="AK6451">
        <v>0</v>
      </c>
      <c r="AL6451">
        <v>1326.841234</v>
      </c>
      <c r="AM6451">
        <v>0</v>
      </c>
      <c r="AN6451">
        <v>0.51</v>
      </c>
      <c r="AO6451">
        <v>21.276557</v>
      </c>
      <c r="AP6451">
        <v>11.246545</v>
      </c>
      <c r="AQ6451">
        <v>0</v>
      </c>
      <c r="AR6451">
        <v>0</v>
      </c>
      <c r="AS6451">
        <v>4000</v>
      </c>
      <c r="AT6451">
        <v>1000000</v>
      </c>
      <c r="AU6451" t="s">
        <v>12947</v>
      </c>
      <c r="AV6451" t="s">
        <v>12948</v>
      </c>
    </row>
    <row r="6452" spans="1:48">
      <c r="A6452">
        <v>8479</v>
      </c>
      <c r="B6452" t="s">
        <v>48</v>
      </c>
      <c r="C6452">
        <v>8480</v>
      </c>
      <c r="D6452">
        <v>0</v>
      </c>
      <c r="E6452">
        <v>4000</v>
      </c>
      <c r="F6452">
        <v>2585</v>
      </c>
      <c r="G6452">
        <v>6464</v>
      </c>
      <c r="H6452">
        <v>0.013117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v>0.553626</v>
      </c>
      <c r="R6452">
        <v>0</v>
      </c>
      <c r="S6452">
        <v>0</v>
      </c>
      <c r="T6452">
        <v>0</v>
      </c>
      <c r="U6452">
        <v>0</v>
      </c>
      <c r="V6452">
        <v>0</v>
      </c>
      <c r="W6452">
        <v>0</v>
      </c>
      <c r="X6452">
        <v>0</v>
      </c>
      <c r="Y6452">
        <v>0</v>
      </c>
      <c r="Z6452">
        <v>0</v>
      </c>
      <c r="AA6452">
        <v>0</v>
      </c>
      <c r="AB6452">
        <v>0</v>
      </c>
      <c r="AC6452">
        <v>0</v>
      </c>
      <c r="AD6452">
        <v>0</v>
      </c>
      <c r="AE6452">
        <v>0</v>
      </c>
      <c r="AF6452">
        <f t="shared" si="101"/>
        <v>0</v>
      </c>
      <c r="AG6452">
        <v>0.013045</v>
      </c>
      <c r="AH6452">
        <v>0.001558</v>
      </c>
      <c r="AI6452">
        <v>0.003897</v>
      </c>
      <c r="AJ6452">
        <v>0</v>
      </c>
      <c r="AK6452">
        <v>0</v>
      </c>
      <c r="AL6452">
        <v>750.445887</v>
      </c>
      <c r="AM6452">
        <v>0</v>
      </c>
      <c r="AN6452">
        <v>1.04</v>
      </c>
      <c r="AO6452">
        <v>21.050661</v>
      </c>
      <c r="AP6452">
        <v>11.507736</v>
      </c>
      <c r="AQ6452">
        <v>0</v>
      </c>
      <c r="AR6452">
        <v>0</v>
      </c>
      <c r="AS6452">
        <v>4000</v>
      </c>
      <c r="AT6452">
        <v>1000000</v>
      </c>
      <c r="AU6452" t="s">
        <v>12949</v>
      </c>
      <c r="AV6452" t="s">
        <v>12950</v>
      </c>
    </row>
    <row r="6453" spans="1:48">
      <c r="A6453">
        <v>8480</v>
      </c>
      <c r="B6453" t="s">
        <v>48</v>
      </c>
      <c r="C6453">
        <v>8481</v>
      </c>
      <c r="D6453">
        <v>0</v>
      </c>
      <c r="E6453">
        <v>4000</v>
      </c>
      <c r="F6453">
        <v>121</v>
      </c>
      <c r="G6453">
        <v>322</v>
      </c>
      <c r="H6453">
        <v>0.000772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v>0.557039</v>
      </c>
      <c r="R6453">
        <v>0</v>
      </c>
      <c r="S6453">
        <v>0</v>
      </c>
      <c r="T6453">
        <v>0</v>
      </c>
      <c r="U6453">
        <v>0</v>
      </c>
      <c r="V6453">
        <v>0</v>
      </c>
      <c r="W6453">
        <v>0</v>
      </c>
      <c r="X6453">
        <v>0</v>
      </c>
      <c r="Y6453">
        <v>0</v>
      </c>
      <c r="Z6453">
        <v>0</v>
      </c>
      <c r="AA6453">
        <v>0</v>
      </c>
      <c r="AB6453">
        <v>0</v>
      </c>
      <c r="AC6453">
        <v>0</v>
      </c>
      <c r="AD6453">
        <v>0</v>
      </c>
      <c r="AE6453">
        <v>0</v>
      </c>
      <c r="AF6453">
        <f t="shared" si="101"/>
        <v>0</v>
      </c>
      <c r="AG6453">
        <v>0.000767</v>
      </c>
      <c r="AH6453">
        <v>0.003911</v>
      </c>
      <c r="AI6453">
        <v>0.009782</v>
      </c>
      <c r="AJ6453">
        <v>0</v>
      </c>
      <c r="AK6453">
        <v>0</v>
      </c>
      <c r="AL6453">
        <v>2064.861805</v>
      </c>
      <c r="AM6453">
        <v>0</v>
      </c>
      <c r="AN6453">
        <v>1.15</v>
      </c>
      <c r="AO6453">
        <v>20.7805</v>
      </c>
      <c r="AP6453">
        <v>11.540297</v>
      </c>
      <c r="AQ6453">
        <v>0</v>
      </c>
      <c r="AR6453">
        <v>0</v>
      </c>
      <c r="AS6453">
        <v>4000</v>
      </c>
      <c r="AT6453">
        <v>1000000</v>
      </c>
      <c r="AU6453" t="s">
        <v>12951</v>
      </c>
      <c r="AV6453" t="s">
        <v>12952</v>
      </c>
    </row>
    <row r="6454" spans="1:48">
      <c r="A6454">
        <v>8481</v>
      </c>
      <c r="B6454" t="s">
        <v>48</v>
      </c>
      <c r="C6454">
        <v>8482</v>
      </c>
      <c r="D6454">
        <v>0</v>
      </c>
      <c r="E6454">
        <v>4000</v>
      </c>
      <c r="F6454">
        <v>7876</v>
      </c>
      <c r="G6454">
        <v>19700</v>
      </c>
      <c r="H6454">
        <v>0.007143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0.527135</v>
      </c>
      <c r="R6454">
        <v>0</v>
      </c>
      <c r="S6454">
        <v>0</v>
      </c>
      <c r="T6454">
        <v>0</v>
      </c>
      <c r="U6454">
        <v>0</v>
      </c>
      <c r="V6454">
        <v>0</v>
      </c>
      <c r="W6454">
        <v>0</v>
      </c>
      <c r="X6454">
        <v>0</v>
      </c>
      <c r="Y6454">
        <v>0</v>
      </c>
      <c r="Z6454">
        <v>0</v>
      </c>
      <c r="AA6454">
        <v>0</v>
      </c>
      <c r="AB6454">
        <v>0</v>
      </c>
      <c r="AC6454">
        <v>0</v>
      </c>
      <c r="AD6454">
        <v>0</v>
      </c>
      <c r="AE6454">
        <v>0</v>
      </c>
      <c r="AF6454">
        <f t="shared" si="101"/>
        <v>0</v>
      </c>
      <c r="AG6454">
        <v>0.006906</v>
      </c>
      <c r="AH6454">
        <v>0.003585</v>
      </c>
      <c r="AI6454">
        <v>0.008968</v>
      </c>
      <c r="AJ6454">
        <v>0</v>
      </c>
      <c r="AK6454">
        <v>0</v>
      </c>
      <c r="AL6454">
        <v>1232.048674</v>
      </c>
      <c r="AM6454">
        <v>0</v>
      </c>
      <c r="AN6454">
        <v>1.12</v>
      </c>
      <c r="AO6454">
        <v>20.523279</v>
      </c>
      <c r="AP6454">
        <v>11.590196</v>
      </c>
      <c r="AQ6454">
        <v>0</v>
      </c>
      <c r="AR6454">
        <v>0</v>
      </c>
      <c r="AS6454">
        <v>4000</v>
      </c>
      <c r="AT6454">
        <v>1000000</v>
      </c>
      <c r="AU6454" t="s">
        <v>12953</v>
      </c>
      <c r="AV6454" t="s">
        <v>12954</v>
      </c>
    </row>
    <row r="6455" spans="1:48">
      <c r="A6455">
        <v>8482</v>
      </c>
      <c r="B6455" t="s">
        <v>48</v>
      </c>
      <c r="C6455">
        <v>8483</v>
      </c>
      <c r="D6455">
        <v>0</v>
      </c>
      <c r="E6455">
        <v>4000</v>
      </c>
      <c r="F6455">
        <v>2743</v>
      </c>
      <c r="G6455">
        <v>6864</v>
      </c>
      <c r="H6455">
        <v>0.000772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0.502367</v>
      </c>
      <c r="R6455">
        <v>0</v>
      </c>
      <c r="S6455">
        <v>0</v>
      </c>
      <c r="T6455">
        <v>0</v>
      </c>
      <c r="U6455">
        <v>0</v>
      </c>
      <c r="V6455">
        <v>0</v>
      </c>
      <c r="W6455">
        <v>0</v>
      </c>
      <c r="X6455">
        <v>0</v>
      </c>
      <c r="Y6455">
        <v>0</v>
      </c>
      <c r="Z6455">
        <v>0</v>
      </c>
      <c r="AA6455">
        <v>0</v>
      </c>
      <c r="AB6455">
        <v>0</v>
      </c>
      <c r="AC6455">
        <v>0</v>
      </c>
      <c r="AD6455">
        <v>0</v>
      </c>
      <c r="AE6455">
        <v>0</v>
      </c>
      <c r="AF6455">
        <f t="shared" si="101"/>
        <v>0</v>
      </c>
      <c r="AG6455">
        <v>0.000778</v>
      </c>
      <c r="AH6455">
        <v>0.001442</v>
      </c>
      <c r="AI6455">
        <v>0.003609</v>
      </c>
      <c r="AJ6455">
        <v>0</v>
      </c>
      <c r="AK6455">
        <v>0</v>
      </c>
      <c r="AL6455">
        <v>1406.321528</v>
      </c>
      <c r="AM6455">
        <v>0</v>
      </c>
      <c r="AN6455">
        <v>0.9</v>
      </c>
      <c r="AO6455">
        <v>20.440833</v>
      </c>
      <c r="AP6455">
        <v>11.715941</v>
      </c>
      <c r="AQ6455">
        <v>0</v>
      </c>
      <c r="AR6455">
        <v>0</v>
      </c>
      <c r="AS6455">
        <v>4000</v>
      </c>
      <c r="AT6455">
        <v>1000000</v>
      </c>
      <c r="AU6455" t="s">
        <v>12955</v>
      </c>
      <c r="AV6455" t="s">
        <v>12956</v>
      </c>
    </row>
    <row r="6456" spans="1:48">
      <c r="A6456">
        <v>8502</v>
      </c>
      <c r="B6456" t="s">
        <v>48</v>
      </c>
      <c r="C6456">
        <v>8503</v>
      </c>
      <c r="D6456">
        <v>0</v>
      </c>
      <c r="E6456">
        <v>4000</v>
      </c>
      <c r="F6456">
        <v>47982</v>
      </c>
      <c r="G6456">
        <v>134838</v>
      </c>
      <c r="H6456">
        <v>0.175154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0.078106</v>
      </c>
      <c r="Q6456">
        <v>0.4369</v>
      </c>
      <c r="R6456">
        <v>0</v>
      </c>
      <c r="S6456">
        <v>0</v>
      </c>
      <c r="T6456">
        <v>0</v>
      </c>
      <c r="U6456">
        <v>0</v>
      </c>
      <c r="V6456">
        <v>0</v>
      </c>
      <c r="W6456">
        <v>0</v>
      </c>
      <c r="X6456">
        <v>0</v>
      </c>
      <c r="Y6456">
        <v>0</v>
      </c>
      <c r="Z6456">
        <v>0</v>
      </c>
      <c r="AA6456">
        <v>0</v>
      </c>
      <c r="AB6456">
        <v>0</v>
      </c>
      <c r="AC6456">
        <v>0</v>
      </c>
      <c r="AD6456">
        <v>0</v>
      </c>
      <c r="AE6456">
        <v>0</v>
      </c>
      <c r="AF6456">
        <f t="shared" si="101"/>
        <v>0</v>
      </c>
      <c r="AG6456">
        <v>0.173653</v>
      </c>
      <c r="AH6456">
        <v>0.031071</v>
      </c>
      <c r="AI6456">
        <v>0.095313</v>
      </c>
      <c r="AJ6456">
        <v>0</v>
      </c>
      <c r="AK6456">
        <v>0</v>
      </c>
      <c r="AL6456">
        <v>5392.809905</v>
      </c>
      <c r="AM6456">
        <v>0</v>
      </c>
      <c r="AN6456">
        <v>0.45</v>
      </c>
      <c r="AO6456">
        <v>21.544574</v>
      </c>
      <c r="AP6456">
        <v>11.513846</v>
      </c>
      <c r="AQ6456">
        <v>0</v>
      </c>
      <c r="AR6456">
        <v>0</v>
      </c>
      <c r="AS6456">
        <v>4000</v>
      </c>
      <c r="AT6456">
        <v>1000000</v>
      </c>
      <c r="AU6456" t="s">
        <v>12957</v>
      </c>
      <c r="AV6456" t="s">
        <v>12958</v>
      </c>
    </row>
    <row r="6457" spans="1:48">
      <c r="A6457">
        <v>8504</v>
      </c>
      <c r="B6457" t="s">
        <v>48</v>
      </c>
      <c r="C6457">
        <v>8505</v>
      </c>
      <c r="D6457">
        <v>0</v>
      </c>
      <c r="E6457">
        <v>4000</v>
      </c>
      <c r="F6457">
        <v>78400</v>
      </c>
      <c r="G6457">
        <v>225668</v>
      </c>
      <c r="H6457">
        <v>0.278549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0.039155</v>
      </c>
      <c r="P6457">
        <v>0.341549</v>
      </c>
      <c r="Q6457">
        <v>0.470465</v>
      </c>
      <c r="R6457">
        <v>0</v>
      </c>
      <c r="S6457">
        <v>0</v>
      </c>
      <c r="T6457">
        <v>0</v>
      </c>
      <c r="U6457">
        <v>0</v>
      </c>
      <c r="V6457">
        <v>0</v>
      </c>
      <c r="W6457">
        <v>0</v>
      </c>
      <c r="X6457">
        <v>1</v>
      </c>
      <c r="Y6457">
        <v>0</v>
      </c>
      <c r="Z6457">
        <v>0</v>
      </c>
      <c r="AA6457">
        <v>0</v>
      </c>
      <c r="AB6457">
        <v>0</v>
      </c>
      <c r="AC6457">
        <v>3</v>
      </c>
      <c r="AD6457">
        <v>0</v>
      </c>
      <c r="AE6457">
        <v>0</v>
      </c>
      <c r="AF6457">
        <f t="shared" si="101"/>
        <v>4</v>
      </c>
      <c r="AG6457">
        <v>0.275932</v>
      </c>
      <c r="AH6457">
        <v>0.036458</v>
      </c>
      <c r="AI6457">
        <v>0.114312</v>
      </c>
      <c r="AJ6457">
        <v>0</v>
      </c>
      <c r="AK6457">
        <v>0</v>
      </c>
      <c r="AL6457">
        <v>6916.97665</v>
      </c>
      <c r="AM6457">
        <v>2356.64</v>
      </c>
      <c r="AN6457">
        <v>1.05</v>
      </c>
      <c r="AO6457">
        <v>21.316992</v>
      </c>
      <c r="AP6457">
        <v>11.411333</v>
      </c>
      <c r="AQ6457">
        <v>0</v>
      </c>
      <c r="AR6457">
        <v>0</v>
      </c>
      <c r="AS6457">
        <v>4000</v>
      </c>
      <c r="AT6457">
        <v>1000000</v>
      </c>
      <c r="AU6457" t="s">
        <v>12959</v>
      </c>
      <c r="AV6457" t="s">
        <v>12960</v>
      </c>
    </row>
    <row r="6458" spans="1:48">
      <c r="A6458">
        <v>8505</v>
      </c>
      <c r="B6458" t="s">
        <v>48</v>
      </c>
      <c r="C6458">
        <v>8506</v>
      </c>
      <c r="D6458">
        <v>0</v>
      </c>
      <c r="E6458">
        <v>4000</v>
      </c>
      <c r="F6458">
        <v>109624</v>
      </c>
      <c r="G6458">
        <v>615656</v>
      </c>
      <c r="H6458">
        <v>0.196825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0.035337</v>
      </c>
      <c r="P6458">
        <v>0.13575</v>
      </c>
      <c r="Q6458">
        <v>0.452283</v>
      </c>
      <c r="R6458">
        <v>2e-6</v>
      </c>
      <c r="S6458">
        <v>0.216555</v>
      </c>
      <c r="T6458">
        <v>0.070755</v>
      </c>
      <c r="U6458">
        <v>0.445381</v>
      </c>
      <c r="V6458">
        <v>0</v>
      </c>
      <c r="W6458">
        <v>0</v>
      </c>
      <c r="X6458">
        <v>0</v>
      </c>
      <c r="Y6458">
        <v>0</v>
      </c>
      <c r="Z6458">
        <v>0</v>
      </c>
      <c r="AA6458">
        <v>0</v>
      </c>
      <c r="AB6458">
        <v>0</v>
      </c>
      <c r="AC6458">
        <v>0</v>
      </c>
      <c r="AD6458">
        <v>0</v>
      </c>
      <c r="AE6458">
        <v>1</v>
      </c>
      <c r="AF6458">
        <f t="shared" si="101"/>
        <v>1</v>
      </c>
      <c r="AG6458">
        <v>0.196758</v>
      </c>
      <c r="AH6458">
        <v>0.052318</v>
      </c>
      <c r="AI6458">
        <v>0.244967</v>
      </c>
      <c r="AJ6458">
        <v>0</v>
      </c>
      <c r="AK6458">
        <v>0</v>
      </c>
      <c r="AL6458">
        <v>5088.660052</v>
      </c>
      <c r="AM6458">
        <v>2498.84</v>
      </c>
      <c r="AN6458">
        <v>1.35</v>
      </c>
      <c r="AO6458">
        <v>21.705161</v>
      </c>
      <c r="AP6458">
        <v>11.378</v>
      </c>
      <c r="AQ6458">
        <v>0</v>
      </c>
      <c r="AR6458">
        <v>0</v>
      </c>
      <c r="AS6458">
        <v>4000</v>
      </c>
      <c r="AT6458">
        <v>1000000</v>
      </c>
      <c r="AU6458" t="s">
        <v>12961</v>
      </c>
      <c r="AV6458" t="s">
        <v>12962</v>
      </c>
    </row>
    <row r="6459" spans="1:48">
      <c r="A6459">
        <v>8506</v>
      </c>
      <c r="B6459" t="s">
        <v>48</v>
      </c>
      <c r="C6459">
        <v>8507</v>
      </c>
      <c r="D6459">
        <v>0</v>
      </c>
      <c r="E6459">
        <v>4000</v>
      </c>
      <c r="F6459">
        <v>130977</v>
      </c>
      <c r="G6459">
        <v>509838</v>
      </c>
      <c r="H6459">
        <v>0.279321</v>
      </c>
      <c r="I6459">
        <v>0</v>
      </c>
      <c r="J6459">
        <v>0</v>
      </c>
      <c r="K6459">
        <v>0</v>
      </c>
      <c r="L6459">
        <v>0</v>
      </c>
      <c r="M6459">
        <v>0.260105</v>
      </c>
      <c r="N6459">
        <v>0</v>
      </c>
      <c r="O6459">
        <v>0</v>
      </c>
      <c r="P6459">
        <v>0.011333</v>
      </c>
      <c r="Q6459">
        <v>0.477209</v>
      </c>
      <c r="R6459">
        <v>0</v>
      </c>
      <c r="S6459">
        <v>0</v>
      </c>
      <c r="T6459">
        <v>0</v>
      </c>
      <c r="U6459">
        <v>0</v>
      </c>
      <c r="V6459">
        <v>4</v>
      </c>
      <c r="W6459">
        <v>15</v>
      </c>
      <c r="X6459">
        <v>4</v>
      </c>
      <c r="Y6459">
        <v>2</v>
      </c>
      <c r="Z6459">
        <v>1</v>
      </c>
      <c r="AA6459">
        <v>1</v>
      </c>
      <c r="AB6459">
        <v>2</v>
      </c>
      <c r="AC6459">
        <v>5</v>
      </c>
      <c r="AD6459">
        <v>1</v>
      </c>
      <c r="AE6459">
        <v>0</v>
      </c>
      <c r="AF6459">
        <f t="shared" si="101"/>
        <v>35</v>
      </c>
      <c r="AG6459">
        <v>0.280723</v>
      </c>
      <c r="AH6459">
        <v>0.065224</v>
      </c>
      <c r="AI6459">
        <v>0.311594</v>
      </c>
      <c r="AJ6459">
        <v>0</v>
      </c>
      <c r="AK6459">
        <v>0</v>
      </c>
      <c r="AL6459">
        <v>5711.960844</v>
      </c>
      <c r="AM6459">
        <v>386.44</v>
      </c>
      <c r="AN6459">
        <v>6.4</v>
      </c>
      <c r="AO6459">
        <v>21.705161</v>
      </c>
      <c r="AP6459">
        <v>11.378</v>
      </c>
      <c r="AQ6459">
        <v>0</v>
      </c>
      <c r="AR6459">
        <v>0</v>
      </c>
      <c r="AS6459">
        <v>4000</v>
      </c>
      <c r="AT6459">
        <v>1000000</v>
      </c>
      <c r="AU6459" t="s">
        <v>12963</v>
      </c>
      <c r="AV6459" t="s">
        <v>12964</v>
      </c>
    </row>
    <row r="6460" spans="1:48">
      <c r="A6460">
        <v>8507</v>
      </c>
      <c r="B6460" t="s">
        <v>48</v>
      </c>
      <c r="C6460">
        <v>8508</v>
      </c>
      <c r="D6460">
        <v>0</v>
      </c>
      <c r="E6460">
        <v>4000</v>
      </c>
      <c r="F6460">
        <v>60295</v>
      </c>
      <c r="G6460">
        <v>183515</v>
      </c>
      <c r="H6460">
        <v>0.11034</v>
      </c>
      <c r="I6460">
        <v>0</v>
      </c>
      <c r="J6460">
        <v>0</v>
      </c>
      <c r="K6460">
        <v>0</v>
      </c>
      <c r="L6460">
        <v>0.011851</v>
      </c>
      <c r="M6460">
        <v>0.015342</v>
      </c>
      <c r="N6460">
        <v>0</v>
      </c>
      <c r="O6460">
        <v>0</v>
      </c>
      <c r="P6460">
        <v>0.047412</v>
      </c>
      <c r="Q6460">
        <v>0.524139</v>
      </c>
      <c r="R6460">
        <v>0</v>
      </c>
      <c r="S6460">
        <v>0</v>
      </c>
      <c r="T6460">
        <v>0</v>
      </c>
      <c r="U6460">
        <v>0</v>
      </c>
      <c r="V6460">
        <v>0</v>
      </c>
      <c r="W6460">
        <v>0</v>
      </c>
      <c r="X6460">
        <v>0</v>
      </c>
      <c r="Y6460">
        <v>1</v>
      </c>
      <c r="Z6460">
        <v>0</v>
      </c>
      <c r="AA6460">
        <v>0</v>
      </c>
      <c r="AB6460">
        <v>1</v>
      </c>
      <c r="AC6460">
        <v>0</v>
      </c>
      <c r="AD6460">
        <v>0</v>
      </c>
      <c r="AE6460">
        <v>0</v>
      </c>
      <c r="AF6460">
        <f t="shared" si="101"/>
        <v>2</v>
      </c>
      <c r="AG6460">
        <v>0.111298</v>
      </c>
      <c r="AH6460">
        <v>0.068159</v>
      </c>
      <c r="AI6460">
        <v>0.257309</v>
      </c>
      <c r="AJ6460">
        <v>0</v>
      </c>
      <c r="AK6460">
        <v>0</v>
      </c>
      <c r="AL6460">
        <v>4243.488696</v>
      </c>
      <c r="AM6460">
        <v>0</v>
      </c>
      <c r="AN6460">
        <v>3.3</v>
      </c>
      <c r="AO6460">
        <v>21.854628</v>
      </c>
      <c r="AP6460">
        <v>11.188505</v>
      </c>
      <c r="AQ6460">
        <v>0</v>
      </c>
      <c r="AR6460">
        <v>0</v>
      </c>
      <c r="AS6460">
        <v>4000</v>
      </c>
      <c r="AT6460">
        <v>1000000</v>
      </c>
      <c r="AU6460" t="s">
        <v>12965</v>
      </c>
      <c r="AV6460" t="s">
        <v>12966</v>
      </c>
    </row>
    <row r="6461" spans="1:48">
      <c r="A6461">
        <v>8508</v>
      </c>
      <c r="B6461" t="s">
        <v>48</v>
      </c>
      <c r="C6461">
        <v>8509</v>
      </c>
      <c r="D6461">
        <v>0</v>
      </c>
      <c r="E6461">
        <v>4000</v>
      </c>
      <c r="F6461">
        <v>24901</v>
      </c>
      <c r="G6461">
        <v>77262</v>
      </c>
      <c r="H6461">
        <v>0.193673</v>
      </c>
      <c r="I6461">
        <v>0</v>
      </c>
      <c r="J6461">
        <v>0</v>
      </c>
      <c r="K6461">
        <v>0</v>
      </c>
      <c r="L6461">
        <v>0.160968</v>
      </c>
      <c r="M6461">
        <v>0</v>
      </c>
      <c r="N6461">
        <v>0</v>
      </c>
      <c r="O6461">
        <v>0</v>
      </c>
      <c r="P6461">
        <v>0.044782</v>
      </c>
      <c r="Q6461">
        <v>0.57653</v>
      </c>
      <c r="R6461">
        <v>0</v>
      </c>
      <c r="S6461">
        <v>0</v>
      </c>
      <c r="T6461">
        <v>0</v>
      </c>
      <c r="U6461">
        <v>0</v>
      </c>
      <c r="V6461">
        <v>0</v>
      </c>
      <c r="W6461">
        <v>0</v>
      </c>
      <c r="X6461">
        <v>0</v>
      </c>
      <c r="Y6461">
        <v>0</v>
      </c>
      <c r="Z6461">
        <v>0</v>
      </c>
      <c r="AA6461">
        <v>0</v>
      </c>
      <c r="AB6461">
        <v>0</v>
      </c>
      <c r="AC6461">
        <v>1</v>
      </c>
      <c r="AD6461">
        <v>0</v>
      </c>
      <c r="AE6461">
        <v>1</v>
      </c>
      <c r="AF6461">
        <f t="shared" si="101"/>
        <v>2</v>
      </c>
      <c r="AG6461">
        <v>0.195512</v>
      </c>
      <c r="AH6461">
        <v>0.036962</v>
      </c>
      <c r="AI6461">
        <v>0.111969</v>
      </c>
      <c r="AJ6461">
        <v>0</v>
      </c>
      <c r="AK6461">
        <v>0</v>
      </c>
      <c r="AL6461">
        <v>1885.603855</v>
      </c>
      <c r="AM6461">
        <v>0</v>
      </c>
      <c r="AN6461">
        <v>1.3</v>
      </c>
      <c r="AO6461">
        <v>21.470331</v>
      </c>
      <c r="AP6461">
        <v>11.041111</v>
      </c>
      <c r="AQ6461">
        <v>0</v>
      </c>
      <c r="AR6461">
        <v>0</v>
      </c>
      <c r="AS6461">
        <v>4000</v>
      </c>
      <c r="AT6461">
        <v>1000000</v>
      </c>
      <c r="AU6461" t="s">
        <v>12967</v>
      </c>
      <c r="AV6461" t="s">
        <v>12968</v>
      </c>
    </row>
    <row r="6462" spans="1:48">
      <c r="A6462">
        <v>8509</v>
      </c>
      <c r="B6462" t="s">
        <v>48</v>
      </c>
      <c r="C6462">
        <v>8510</v>
      </c>
      <c r="D6462">
        <v>0</v>
      </c>
      <c r="E6462">
        <v>4000</v>
      </c>
      <c r="F6462">
        <v>24901</v>
      </c>
      <c r="G6462">
        <v>77262</v>
      </c>
      <c r="H6462">
        <v>0.160317</v>
      </c>
      <c r="I6462">
        <v>0</v>
      </c>
      <c r="J6462">
        <v>0</v>
      </c>
      <c r="K6462">
        <v>0</v>
      </c>
      <c r="L6462">
        <v>0.103348</v>
      </c>
      <c r="M6462">
        <v>0</v>
      </c>
      <c r="N6462">
        <v>0</v>
      </c>
      <c r="O6462">
        <v>0</v>
      </c>
      <c r="P6462">
        <v>0.011617</v>
      </c>
      <c r="Q6462">
        <v>0.535446</v>
      </c>
      <c r="R6462">
        <v>0</v>
      </c>
      <c r="S6462">
        <v>0</v>
      </c>
      <c r="T6462">
        <v>0</v>
      </c>
      <c r="U6462">
        <v>0</v>
      </c>
      <c r="V6462">
        <v>0</v>
      </c>
      <c r="W6462">
        <v>0</v>
      </c>
      <c r="X6462">
        <v>0</v>
      </c>
      <c r="Y6462">
        <v>1</v>
      </c>
      <c r="Z6462">
        <v>0</v>
      </c>
      <c r="AA6462">
        <v>0</v>
      </c>
      <c r="AB6462">
        <v>1</v>
      </c>
      <c r="AC6462">
        <v>1</v>
      </c>
      <c r="AD6462">
        <v>0</v>
      </c>
      <c r="AE6462">
        <v>1</v>
      </c>
      <c r="AF6462">
        <f t="shared" si="101"/>
        <v>4</v>
      </c>
      <c r="AG6462">
        <v>0.16096</v>
      </c>
      <c r="AH6462">
        <v>0.022276</v>
      </c>
      <c r="AI6462">
        <v>0.065672</v>
      </c>
      <c r="AJ6462">
        <v>0</v>
      </c>
      <c r="AK6462">
        <v>0</v>
      </c>
      <c r="AL6462">
        <v>3707.026356</v>
      </c>
      <c r="AM6462">
        <v>0</v>
      </c>
      <c r="AN6462">
        <v>1.01</v>
      </c>
      <c r="AO6462">
        <v>21.597333</v>
      </c>
      <c r="AP6462">
        <v>10.896055</v>
      </c>
      <c r="AQ6462">
        <v>0</v>
      </c>
      <c r="AR6462">
        <v>0</v>
      </c>
      <c r="AS6462">
        <v>4000</v>
      </c>
      <c r="AT6462">
        <v>1000000</v>
      </c>
      <c r="AU6462" t="s">
        <v>12969</v>
      </c>
      <c r="AV6462" t="s">
        <v>12970</v>
      </c>
    </row>
    <row r="6463" spans="1:48">
      <c r="A6463">
        <v>8510</v>
      </c>
      <c r="B6463" t="s">
        <v>48</v>
      </c>
      <c r="C6463">
        <v>8511</v>
      </c>
      <c r="D6463">
        <v>0</v>
      </c>
      <c r="E6463">
        <v>4000</v>
      </c>
      <c r="F6463">
        <v>35972</v>
      </c>
      <c r="G6463">
        <v>129961</v>
      </c>
      <c r="H6463">
        <v>0.096451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0.553574</v>
      </c>
      <c r="R6463">
        <v>0</v>
      </c>
      <c r="S6463">
        <v>0</v>
      </c>
      <c r="T6463">
        <v>0</v>
      </c>
      <c r="U6463">
        <v>0</v>
      </c>
      <c r="V6463">
        <v>0</v>
      </c>
      <c r="W6463">
        <v>0</v>
      </c>
      <c r="X6463">
        <v>0</v>
      </c>
      <c r="Y6463">
        <v>0</v>
      </c>
      <c r="Z6463">
        <v>0</v>
      </c>
      <c r="AA6463">
        <v>0</v>
      </c>
      <c r="AB6463">
        <v>0</v>
      </c>
      <c r="AC6463">
        <v>0</v>
      </c>
      <c r="AD6463">
        <v>0</v>
      </c>
      <c r="AE6463">
        <v>0</v>
      </c>
      <c r="AF6463">
        <f t="shared" si="101"/>
        <v>0</v>
      </c>
      <c r="AG6463">
        <v>0.094578</v>
      </c>
      <c r="AH6463">
        <v>0.02156</v>
      </c>
      <c r="AI6463">
        <v>0.068565</v>
      </c>
      <c r="AJ6463">
        <v>0</v>
      </c>
      <c r="AK6463">
        <v>0</v>
      </c>
      <c r="AL6463">
        <v>4111.620326</v>
      </c>
      <c r="AM6463">
        <v>0</v>
      </c>
      <c r="AN6463">
        <v>0.5</v>
      </c>
      <c r="AO6463">
        <v>22.090696</v>
      </c>
      <c r="AP6463">
        <v>11.233704</v>
      </c>
      <c r="AQ6463">
        <v>0</v>
      </c>
      <c r="AR6463">
        <v>0</v>
      </c>
      <c r="AS6463">
        <v>4000</v>
      </c>
      <c r="AT6463">
        <v>1000000</v>
      </c>
      <c r="AU6463" t="s">
        <v>12971</v>
      </c>
      <c r="AV6463" t="s">
        <v>12972</v>
      </c>
    </row>
    <row r="6464" spans="1:48">
      <c r="A6464">
        <v>8511</v>
      </c>
      <c r="B6464" t="s">
        <v>48</v>
      </c>
      <c r="C6464">
        <v>8512</v>
      </c>
      <c r="D6464">
        <v>0</v>
      </c>
      <c r="E6464">
        <v>4000</v>
      </c>
      <c r="F6464">
        <v>55531</v>
      </c>
      <c r="G6464">
        <v>203770</v>
      </c>
      <c r="H6464">
        <v>0.126543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0.46533</v>
      </c>
      <c r="R6464">
        <v>0</v>
      </c>
      <c r="S6464">
        <v>0</v>
      </c>
      <c r="T6464">
        <v>0</v>
      </c>
      <c r="U6464">
        <v>0</v>
      </c>
      <c r="V6464">
        <v>0</v>
      </c>
      <c r="W6464">
        <v>0</v>
      </c>
      <c r="X6464">
        <v>0</v>
      </c>
      <c r="Y6464">
        <v>0</v>
      </c>
      <c r="Z6464">
        <v>0</v>
      </c>
      <c r="AA6464">
        <v>0</v>
      </c>
      <c r="AB6464">
        <v>0</v>
      </c>
      <c r="AC6464">
        <v>0</v>
      </c>
      <c r="AD6464">
        <v>0</v>
      </c>
      <c r="AE6464">
        <v>1</v>
      </c>
      <c r="AF6464">
        <f t="shared" si="101"/>
        <v>1</v>
      </c>
      <c r="AG6464">
        <v>0.132051</v>
      </c>
      <c r="AH6464">
        <v>0.029253</v>
      </c>
      <c r="AI6464">
        <v>0.09911</v>
      </c>
      <c r="AJ6464">
        <v>0</v>
      </c>
      <c r="AK6464">
        <v>0</v>
      </c>
      <c r="AL6464">
        <v>3219.030809</v>
      </c>
      <c r="AM6464">
        <v>0</v>
      </c>
      <c r="AN6464">
        <v>0.77</v>
      </c>
      <c r="AO6464">
        <v>22.039821</v>
      </c>
      <c r="AP6464">
        <v>11.162844</v>
      </c>
      <c r="AQ6464">
        <v>0</v>
      </c>
      <c r="AR6464">
        <v>0</v>
      </c>
      <c r="AS6464">
        <v>4000</v>
      </c>
      <c r="AT6464">
        <v>1000000</v>
      </c>
      <c r="AU6464" t="s">
        <v>12973</v>
      </c>
      <c r="AV6464" t="s">
        <v>12974</v>
      </c>
    </row>
    <row r="6465" spans="1:48">
      <c r="A6465">
        <v>8512</v>
      </c>
      <c r="B6465" t="s">
        <v>48</v>
      </c>
      <c r="C6465">
        <v>8513</v>
      </c>
      <c r="D6465">
        <v>0</v>
      </c>
      <c r="E6465">
        <v>4000</v>
      </c>
      <c r="F6465">
        <v>71000</v>
      </c>
      <c r="G6465">
        <v>249977</v>
      </c>
      <c r="H6465">
        <v>0.131944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0.45627</v>
      </c>
      <c r="R6465">
        <v>0</v>
      </c>
      <c r="S6465">
        <v>0</v>
      </c>
      <c r="T6465">
        <v>0</v>
      </c>
      <c r="U6465">
        <v>0</v>
      </c>
      <c r="V6465">
        <v>0</v>
      </c>
      <c r="W6465">
        <v>0</v>
      </c>
      <c r="X6465">
        <v>0</v>
      </c>
      <c r="Y6465">
        <v>0</v>
      </c>
      <c r="Z6465">
        <v>0</v>
      </c>
      <c r="AA6465">
        <v>0</v>
      </c>
      <c r="AB6465">
        <v>0</v>
      </c>
      <c r="AC6465">
        <v>0</v>
      </c>
      <c r="AD6465">
        <v>1</v>
      </c>
      <c r="AE6465">
        <v>2</v>
      </c>
      <c r="AF6465">
        <f t="shared" si="101"/>
        <v>3</v>
      </c>
      <c r="AG6465">
        <v>0.131539</v>
      </c>
      <c r="AH6465">
        <v>0.042583</v>
      </c>
      <c r="AI6465">
        <v>0.146104</v>
      </c>
      <c r="AJ6465">
        <v>0</v>
      </c>
      <c r="AK6465">
        <v>0</v>
      </c>
      <c r="AL6465">
        <v>4211.032184</v>
      </c>
      <c r="AM6465">
        <v>0</v>
      </c>
      <c r="AN6465">
        <v>0.76</v>
      </c>
      <c r="AO6465">
        <v>22.04115</v>
      </c>
      <c r="AP6465">
        <v>11.242963</v>
      </c>
      <c r="AQ6465">
        <v>0</v>
      </c>
      <c r="AR6465">
        <v>0</v>
      </c>
      <c r="AS6465">
        <v>4000</v>
      </c>
      <c r="AT6465">
        <v>1000000</v>
      </c>
      <c r="AU6465" t="s">
        <v>12975</v>
      </c>
      <c r="AV6465" t="s">
        <v>12976</v>
      </c>
    </row>
    <row r="6466" spans="1:48">
      <c r="A6466">
        <v>8513</v>
      </c>
      <c r="B6466" t="s">
        <v>48</v>
      </c>
      <c r="C6466">
        <v>8514</v>
      </c>
      <c r="D6466">
        <v>0</v>
      </c>
      <c r="E6466">
        <v>4000</v>
      </c>
      <c r="F6466">
        <v>62100</v>
      </c>
      <c r="G6466">
        <v>224685</v>
      </c>
      <c r="H6466">
        <v>0.203968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0</v>
      </c>
      <c r="P6466">
        <v>0.078818</v>
      </c>
      <c r="Q6466">
        <v>0.512465</v>
      </c>
      <c r="R6466">
        <v>0</v>
      </c>
      <c r="S6466">
        <v>0</v>
      </c>
      <c r="T6466">
        <v>0</v>
      </c>
      <c r="U6466">
        <v>0</v>
      </c>
      <c r="V6466">
        <v>0</v>
      </c>
      <c r="W6466">
        <v>1</v>
      </c>
      <c r="X6466">
        <v>0</v>
      </c>
      <c r="Y6466">
        <v>2</v>
      </c>
      <c r="Z6466">
        <v>0</v>
      </c>
      <c r="AA6466">
        <v>0</v>
      </c>
      <c r="AB6466">
        <v>0</v>
      </c>
      <c r="AC6466">
        <v>3</v>
      </c>
      <c r="AD6466">
        <v>0</v>
      </c>
      <c r="AE6466">
        <v>3</v>
      </c>
      <c r="AF6466">
        <f t="shared" si="101"/>
        <v>9</v>
      </c>
      <c r="AG6466">
        <v>0.206581</v>
      </c>
      <c r="AH6466">
        <v>0.040267</v>
      </c>
      <c r="AI6466">
        <v>0.135682</v>
      </c>
      <c r="AJ6466">
        <v>0</v>
      </c>
      <c r="AK6466">
        <v>0</v>
      </c>
      <c r="AL6466">
        <v>4340.652566</v>
      </c>
      <c r="AM6466">
        <v>0</v>
      </c>
      <c r="AN6466">
        <v>0.25</v>
      </c>
      <c r="AO6466">
        <v>22.033636</v>
      </c>
      <c r="AP6466">
        <v>11.108545</v>
      </c>
      <c r="AQ6466">
        <v>0</v>
      </c>
      <c r="AR6466">
        <v>0</v>
      </c>
      <c r="AS6466">
        <v>4000</v>
      </c>
      <c r="AT6466">
        <v>1000000</v>
      </c>
      <c r="AU6466" t="s">
        <v>12977</v>
      </c>
      <c r="AV6466" t="s">
        <v>12978</v>
      </c>
    </row>
    <row r="6467" spans="1:48">
      <c r="A6467">
        <v>8514</v>
      </c>
      <c r="B6467" t="s">
        <v>48</v>
      </c>
      <c r="C6467">
        <v>8515</v>
      </c>
      <c r="D6467">
        <v>0</v>
      </c>
      <c r="E6467">
        <v>4000</v>
      </c>
      <c r="F6467">
        <v>47875</v>
      </c>
      <c r="G6467">
        <v>119705</v>
      </c>
      <c r="H6467">
        <v>0.081019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0.000834</v>
      </c>
      <c r="Q6467">
        <v>0.512465</v>
      </c>
      <c r="R6467">
        <v>0</v>
      </c>
      <c r="S6467">
        <v>0</v>
      </c>
      <c r="T6467">
        <v>0</v>
      </c>
      <c r="U6467">
        <v>0</v>
      </c>
      <c r="V6467">
        <v>0</v>
      </c>
      <c r="W6467">
        <v>0</v>
      </c>
      <c r="X6467">
        <v>0</v>
      </c>
      <c r="Y6467">
        <v>0</v>
      </c>
      <c r="Z6467">
        <v>0</v>
      </c>
      <c r="AA6467">
        <v>0</v>
      </c>
      <c r="AB6467">
        <v>0</v>
      </c>
      <c r="AC6467">
        <v>0</v>
      </c>
      <c r="AD6467">
        <v>0</v>
      </c>
      <c r="AE6467">
        <v>0</v>
      </c>
      <c r="AF6467">
        <f t="shared" si="101"/>
        <v>0</v>
      </c>
      <c r="AG6467">
        <v>0.084315</v>
      </c>
      <c r="AH6467">
        <v>0.032849</v>
      </c>
      <c r="AI6467">
        <v>0.090403</v>
      </c>
      <c r="AJ6467">
        <v>0</v>
      </c>
      <c r="AK6467">
        <v>0</v>
      </c>
      <c r="AL6467">
        <v>13.635352</v>
      </c>
      <c r="AM6467">
        <v>0</v>
      </c>
      <c r="AN6467">
        <v>0.27</v>
      </c>
      <c r="AO6467">
        <v>21.466</v>
      </c>
      <c r="AP6467">
        <v>11.05973</v>
      </c>
      <c r="AQ6467">
        <v>0</v>
      </c>
      <c r="AR6467">
        <v>0</v>
      </c>
      <c r="AS6467">
        <v>4000</v>
      </c>
      <c r="AT6467">
        <v>1000000</v>
      </c>
      <c r="AU6467" t="s">
        <v>12979</v>
      </c>
      <c r="AV6467" t="s">
        <v>12980</v>
      </c>
    </row>
    <row r="6468" spans="1:48">
      <c r="A6468">
        <v>8515</v>
      </c>
      <c r="B6468" t="s">
        <v>48</v>
      </c>
      <c r="C6468">
        <v>8516</v>
      </c>
      <c r="D6468">
        <v>0</v>
      </c>
      <c r="E6468">
        <v>4000</v>
      </c>
      <c r="F6468">
        <v>34275</v>
      </c>
      <c r="G6468">
        <v>85701</v>
      </c>
      <c r="H6468">
        <v>0.111883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0.075965</v>
      </c>
      <c r="Q6468">
        <v>0.576739</v>
      </c>
      <c r="R6468">
        <v>0</v>
      </c>
      <c r="S6468">
        <v>0</v>
      </c>
      <c r="T6468">
        <v>0</v>
      </c>
      <c r="U6468">
        <v>0</v>
      </c>
      <c r="V6468">
        <v>0</v>
      </c>
      <c r="W6468">
        <v>0</v>
      </c>
      <c r="X6468">
        <v>0</v>
      </c>
      <c r="Y6468">
        <v>0</v>
      </c>
      <c r="Z6468">
        <v>0</v>
      </c>
      <c r="AA6468">
        <v>1</v>
      </c>
      <c r="AB6468">
        <v>0</v>
      </c>
      <c r="AC6468">
        <v>0</v>
      </c>
      <c r="AD6468">
        <v>0</v>
      </c>
      <c r="AE6468">
        <v>1</v>
      </c>
      <c r="AF6468">
        <f t="shared" si="101"/>
        <v>2</v>
      </c>
      <c r="AG6468">
        <v>0.109108</v>
      </c>
      <c r="AH6468">
        <v>0.028351</v>
      </c>
      <c r="AI6468">
        <v>0.071321</v>
      </c>
      <c r="AJ6468">
        <v>0</v>
      </c>
      <c r="AK6468">
        <v>0</v>
      </c>
      <c r="AL6468">
        <v>1788.293628</v>
      </c>
      <c r="AM6468">
        <v>0</v>
      </c>
      <c r="AN6468">
        <v>1.25</v>
      </c>
      <c r="AO6468">
        <v>21.484211</v>
      </c>
      <c r="AP6468">
        <v>10.990367</v>
      </c>
      <c r="AQ6468">
        <v>0</v>
      </c>
      <c r="AR6468">
        <v>0</v>
      </c>
      <c r="AS6468">
        <v>4000</v>
      </c>
      <c r="AT6468">
        <v>1000000</v>
      </c>
      <c r="AU6468" t="s">
        <v>12981</v>
      </c>
      <c r="AV6468" t="s">
        <v>12982</v>
      </c>
    </row>
    <row r="6469" spans="1:48">
      <c r="A6469">
        <v>8516</v>
      </c>
      <c r="B6469" t="s">
        <v>48</v>
      </c>
      <c r="C6469">
        <v>8517</v>
      </c>
      <c r="D6469">
        <v>0</v>
      </c>
      <c r="E6469">
        <v>4000</v>
      </c>
      <c r="F6469">
        <v>7081</v>
      </c>
      <c r="G6469">
        <v>17708</v>
      </c>
      <c r="H6469">
        <v>0.077932</v>
      </c>
      <c r="I6469">
        <v>0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0.037038</v>
      </c>
      <c r="P6469">
        <v>0.096898</v>
      </c>
      <c r="Q6469">
        <v>0.52553</v>
      </c>
      <c r="R6469">
        <v>0</v>
      </c>
      <c r="S6469">
        <v>0</v>
      </c>
      <c r="T6469">
        <v>0</v>
      </c>
      <c r="U6469">
        <v>0</v>
      </c>
      <c r="V6469">
        <v>0</v>
      </c>
      <c r="W6469">
        <v>0</v>
      </c>
      <c r="X6469">
        <v>1</v>
      </c>
      <c r="Y6469">
        <v>0</v>
      </c>
      <c r="Z6469">
        <v>0</v>
      </c>
      <c r="AA6469">
        <v>0</v>
      </c>
      <c r="AB6469">
        <v>0</v>
      </c>
      <c r="AC6469">
        <v>2</v>
      </c>
      <c r="AD6469">
        <v>0</v>
      </c>
      <c r="AE6469">
        <v>0</v>
      </c>
      <c r="AF6469">
        <f t="shared" si="101"/>
        <v>3</v>
      </c>
      <c r="AG6469">
        <v>0.086165</v>
      </c>
      <c r="AH6469">
        <v>0.020096</v>
      </c>
      <c r="AI6469">
        <v>0.050768</v>
      </c>
      <c r="AJ6469">
        <v>0</v>
      </c>
      <c r="AK6469">
        <v>0</v>
      </c>
      <c r="AL6469">
        <v>3600.164841</v>
      </c>
      <c r="AM6469">
        <v>0</v>
      </c>
      <c r="AN6469">
        <v>0.8</v>
      </c>
      <c r="AO6469">
        <v>21.484211</v>
      </c>
      <c r="AP6469">
        <v>10.990367</v>
      </c>
      <c r="AQ6469">
        <v>0</v>
      </c>
      <c r="AR6469">
        <v>0</v>
      </c>
      <c r="AS6469">
        <v>4000</v>
      </c>
      <c r="AT6469">
        <v>1000000</v>
      </c>
      <c r="AU6469" t="s">
        <v>12983</v>
      </c>
      <c r="AV6469" t="s">
        <v>12984</v>
      </c>
    </row>
    <row r="6470" spans="1:48">
      <c r="A6470">
        <v>8517</v>
      </c>
      <c r="B6470" t="s">
        <v>48</v>
      </c>
      <c r="C6470">
        <v>8518</v>
      </c>
      <c r="D6470">
        <v>0</v>
      </c>
      <c r="E6470">
        <v>4000</v>
      </c>
      <c r="F6470">
        <v>235</v>
      </c>
      <c r="G6470">
        <v>588</v>
      </c>
      <c r="H6470">
        <v>0.007143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v>0.556813</v>
      </c>
      <c r="R6470">
        <v>0</v>
      </c>
      <c r="S6470">
        <v>0</v>
      </c>
      <c r="T6470">
        <v>0</v>
      </c>
      <c r="U6470">
        <v>0</v>
      </c>
      <c r="V6470">
        <v>0</v>
      </c>
      <c r="W6470">
        <v>0</v>
      </c>
      <c r="X6470">
        <v>0</v>
      </c>
      <c r="Y6470">
        <v>0</v>
      </c>
      <c r="Z6470">
        <v>0</v>
      </c>
      <c r="AA6470">
        <v>0</v>
      </c>
      <c r="AB6470">
        <v>0</v>
      </c>
      <c r="AC6470">
        <v>0</v>
      </c>
      <c r="AD6470">
        <v>0</v>
      </c>
      <c r="AE6470">
        <v>0</v>
      </c>
      <c r="AF6470">
        <f t="shared" si="101"/>
        <v>0</v>
      </c>
      <c r="AG6470">
        <v>0.006878</v>
      </c>
      <c r="AH6470">
        <v>0.001595</v>
      </c>
      <c r="AI6470">
        <v>0.004006</v>
      </c>
      <c r="AJ6470">
        <v>0</v>
      </c>
      <c r="AK6470">
        <v>0</v>
      </c>
      <c r="AL6470">
        <v>643.83303</v>
      </c>
      <c r="AM6470">
        <v>0</v>
      </c>
      <c r="AN6470">
        <v>0.7</v>
      </c>
      <c r="AO6470">
        <v>21.527857</v>
      </c>
      <c r="AP6470">
        <v>10.860459</v>
      </c>
      <c r="AQ6470">
        <v>0</v>
      </c>
      <c r="AR6470">
        <v>0</v>
      </c>
      <c r="AS6470">
        <v>4000</v>
      </c>
      <c r="AT6470">
        <v>1000000</v>
      </c>
      <c r="AU6470" t="s">
        <v>12985</v>
      </c>
      <c r="AV6470" t="s">
        <v>12986</v>
      </c>
    </row>
    <row r="6471" spans="1:48">
      <c r="A6471">
        <v>8518</v>
      </c>
      <c r="B6471" t="s">
        <v>48</v>
      </c>
      <c r="C6471">
        <v>8519</v>
      </c>
      <c r="D6471">
        <v>0</v>
      </c>
      <c r="E6471">
        <v>4000</v>
      </c>
      <c r="F6471">
        <v>23638</v>
      </c>
      <c r="G6471">
        <v>59106</v>
      </c>
      <c r="H6471">
        <v>0.005401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v>0.453609</v>
      </c>
      <c r="R6471">
        <v>0</v>
      </c>
      <c r="S6471">
        <v>0</v>
      </c>
      <c r="T6471">
        <v>0</v>
      </c>
      <c r="U6471">
        <v>0</v>
      </c>
      <c r="V6471">
        <v>0</v>
      </c>
      <c r="W6471">
        <v>1</v>
      </c>
      <c r="X6471">
        <v>0</v>
      </c>
      <c r="Y6471">
        <v>0</v>
      </c>
      <c r="Z6471">
        <v>0</v>
      </c>
      <c r="AA6471">
        <v>0</v>
      </c>
      <c r="AB6471">
        <v>0</v>
      </c>
      <c r="AC6471">
        <v>0</v>
      </c>
      <c r="AD6471">
        <v>0</v>
      </c>
      <c r="AE6471">
        <v>0</v>
      </c>
      <c r="AF6471">
        <f t="shared" si="101"/>
        <v>1</v>
      </c>
      <c r="AG6471">
        <v>0.006358</v>
      </c>
      <c r="AH6471">
        <v>0.012762</v>
      </c>
      <c r="AI6471">
        <v>0.031911</v>
      </c>
      <c r="AJ6471">
        <v>0</v>
      </c>
      <c r="AK6471">
        <v>0</v>
      </c>
      <c r="AL6471">
        <v>1406.607601</v>
      </c>
      <c r="AM6471">
        <v>0</v>
      </c>
      <c r="AN6471">
        <v>1.74</v>
      </c>
      <c r="AO6471">
        <v>21.556126</v>
      </c>
      <c r="AP6471">
        <v>11.006881</v>
      </c>
      <c r="AQ6471">
        <v>0</v>
      </c>
      <c r="AR6471">
        <v>0</v>
      </c>
      <c r="AS6471">
        <v>4000</v>
      </c>
      <c r="AT6471">
        <v>1000000</v>
      </c>
      <c r="AU6471" t="s">
        <v>12987</v>
      </c>
      <c r="AV6471" t="s">
        <v>12988</v>
      </c>
    </row>
    <row r="6472" spans="1:48">
      <c r="A6472">
        <v>8519</v>
      </c>
      <c r="B6472" t="s">
        <v>48</v>
      </c>
      <c r="C6472">
        <v>8520</v>
      </c>
      <c r="D6472">
        <v>0</v>
      </c>
      <c r="E6472">
        <v>4000</v>
      </c>
      <c r="F6472">
        <v>38447</v>
      </c>
      <c r="G6472">
        <v>96845</v>
      </c>
      <c r="H6472">
        <v>0.083333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v>0.289874</v>
      </c>
      <c r="R6472">
        <v>0</v>
      </c>
      <c r="S6472">
        <v>0</v>
      </c>
      <c r="T6472">
        <v>0</v>
      </c>
      <c r="U6472">
        <v>0</v>
      </c>
      <c r="V6472">
        <v>3</v>
      </c>
      <c r="W6472">
        <v>1</v>
      </c>
      <c r="X6472">
        <v>3</v>
      </c>
      <c r="Y6472">
        <v>3</v>
      </c>
      <c r="Z6472">
        <v>3</v>
      </c>
      <c r="AA6472">
        <v>1</v>
      </c>
      <c r="AB6472">
        <v>3</v>
      </c>
      <c r="AC6472">
        <v>1</v>
      </c>
      <c r="AD6472">
        <v>2</v>
      </c>
      <c r="AE6472">
        <v>1</v>
      </c>
      <c r="AF6472">
        <f t="shared" si="101"/>
        <v>21</v>
      </c>
      <c r="AG6472">
        <v>0.08725</v>
      </c>
      <c r="AH6472">
        <v>0.022744</v>
      </c>
      <c r="AI6472">
        <v>0.059788</v>
      </c>
      <c r="AJ6472">
        <v>0</v>
      </c>
      <c r="AK6472">
        <v>0</v>
      </c>
      <c r="AL6472">
        <v>949.967895</v>
      </c>
      <c r="AM6472">
        <v>0</v>
      </c>
      <c r="AN6472">
        <v>2.53</v>
      </c>
      <c r="AO6472">
        <v>21.520741</v>
      </c>
      <c r="AP6472">
        <v>11.510185</v>
      </c>
      <c r="AQ6472">
        <v>0</v>
      </c>
      <c r="AR6472">
        <v>0</v>
      </c>
      <c r="AS6472">
        <v>4000</v>
      </c>
      <c r="AT6472">
        <v>1000000</v>
      </c>
      <c r="AU6472" t="s">
        <v>12989</v>
      </c>
      <c r="AV6472" t="s">
        <v>12990</v>
      </c>
    </row>
    <row r="6473" spans="1:48">
      <c r="A6473">
        <v>8520</v>
      </c>
      <c r="B6473" t="s">
        <v>48</v>
      </c>
      <c r="C6473">
        <v>8521</v>
      </c>
      <c r="D6473">
        <v>0</v>
      </c>
      <c r="E6473">
        <v>4000</v>
      </c>
      <c r="F6473">
        <v>62887</v>
      </c>
      <c r="G6473">
        <v>196912</v>
      </c>
      <c r="H6473">
        <v>0.225309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0.329135</v>
      </c>
      <c r="R6473">
        <v>0</v>
      </c>
      <c r="S6473">
        <v>0</v>
      </c>
      <c r="T6473">
        <v>0</v>
      </c>
      <c r="U6473">
        <v>0</v>
      </c>
      <c r="V6473">
        <v>18</v>
      </c>
      <c r="W6473">
        <v>0</v>
      </c>
      <c r="X6473">
        <v>3</v>
      </c>
      <c r="Y6473">
        <v>25</v>
      </c>
      <c r="Z6473">
        <v>0</v>
      </c>
      <c r="AA6473">
        <v>5</v>
      </c>
      <c r="AB6473">
        <v>15</v>
      </c>
      <c r="AC6473">
        <v>3</v>
      </c>
      <c r="AD6473">
        <v>2</v>
      </c>
      <c r="AE6473">
        <v>10</v>
      </c>
      <c r="AF6473">
        <f t="shared" si="101"/>
        <v>81</v>
      </c>
      <c r="AG6473">
        <v>0.23104</v>
      </c>
      <c r="AH6473">
        <v>0.030138</v>
      </c>
      <c r="AI6473">
        <v>0.08682</v>
      </c>
      <c r="AJ6473">
        <v>0</v>
      </c>
      <c r="AK6473">
        <v>0</v>
      </c>
      <c r="AL6473">
        <v>2414.85792</v>
      </c>
      <c r="AM6473">
        <v>0</v>
      </c>
      <c r="AN6473">
        <v>1.11</v>
      </c>
      <c r="AO6473">
        <v>21.41</v>
      </c>
      <c r="AP6473">
        <v>11.142909</v>
      </c>
      <c r="AQ6473">
        <v>0</v>
      </c>
      <c r="AR6473">
        <v>0</v>
      </c>
      <c r="AS6473">
        <v>4000</v>
      </c>
      <c r="AT6473">
        <v>1000000</v>
      </c>
      <c r="AU6473" t="s">
        <v>12991</v>
      </c>
      <c r="AV6473" t="s">
        <v>12992</v>
      </c>
    </row>
    <row r="6474" spans="1:48">
      <c r="A6474">
        <v>8521</v>
      </c>
      <c r="B6474" t="s">
        <v>48</v>
      </c>
      <c r="C6474">
        <v>8522</v>
      </c>
      <c r="D6474">
        <v>0</v>
      </c>
      <c r="E6474">
        <v>4000</v>
      </c>
      <c r="F6474">
        <v>5375</v>
      </c>
      <c r="G6474">
        <v>16305</v>
      </c>
      <c r="H6474">
        <v>0.049206</v>
      </c>
      <c r="I6474">
        <v>0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0</v>
      </c>
      <c r="P6474">
        <v>0</v>
      </c>
      <c r="Q6474">
        <v>0.517093</v>
      </c>
      <c r="R6474">
        <v>0</v>
      </c>
      <c r="S6474">
        <v>0</v>
      </c>
      <c r="T6474">
        <v>0</v>
      </c>
      <c r="U6474">
        <v>0</v>
      </c>
      <c r="V6474">
        <v>0</v>
      </c>
      <c r="W6474">
        <v>0</v>
      </c>
      <c r="X6474">
        <v>2</v>
      </c>
      <c r="Y6474">
        <v>0</v>
      </c>
      <c r="Z6474">
        <v>1</v>
      </c>
      <c r="AA6474">
        <v>0</v>
      </c>
      <c r="AB6474">
        <v>0</v>
      </c>
      <c r="AC6474">
        <v>0</v>
      </c>
      <c r="AD6474">
        <v>0</v>
      </c>
      <c r="AE6474">
        <v>0</v>
      </c>
      <c r="AF6474">
        <f t="shared" si="101"/>
        <v>3</v>
      </c>
      <c r="AG6474">
        <v>0.045582</v>
      </c>
      <c r="AH6474">
        <v>0.027858</v>
      </c>
      <c r="AI6474">
        <v>0.085823</v>
      </c>
      <c r="AJ6474">
        <v>0</v>
      </c>
      <c r="AK6474">
        <v>0</v>
      </c>
      <c r="AL6474">
        <v>2631.902594</v>
      </c>
      <c r="AM6474">
        <v>0</v>
      </c>
      <c r="AN6474">
        <v>1.94</v>
      </c>
      <c r="AO6474">
        <v>21.051463</v>
      </c>
      <c r="AP6474">
        <v>11.295455</v>
      </c>
      <c r="AQ6474">
        <v>0</v>
      </c>
      <c r="AR6474">
        <v>0</v>
      </c>
      <c r="AS6474">
        <v>4000</v>
      </c>
      <c r="AT6474">
        <v>1000000</v>
      </c>
      <c r="AU6474" t="s">
        <v>12993</v>
      </c>
      <c r="AV6474" t="s">
        <v>12994</v>
      </c>
    </row>
    <row r="6475" spans="1:48">
      <c r="A6475">
        <v>8522</v>
      </c>
      <c r="B6475" t="s">
        <v>48</v>
      </c>
      <c r="C6475">
        <v>8523</v>
      </c>
      <c r="D6475">
        <v>0</v>
      </c>
      <c r="E6475">
        <v>4000</v>
      </c>
      <c r="F6475">
        <v>9960</v>
      </c>
      <c r="G6475">
        <v>25768</v>
      </c>
      <c r="H6475">
        <v>0.006944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0.544361</v>
      </c>
      <c r="R6475">
        <v>0</v>
      </c>
      <c r="S6475">
        <v>0</v>
      </c>
      <c r="T6475">
        <v>0</v>
      </c>
      <c r="U6475">
        <v>0</v>
      </c>
      <c r="V6475">
        <v>0</v>
      </c>
      <c r="W6475">
        <v>0</v>
      </c>
      <c r="X6475">
        <v>0</v>
      </c>
      <c r="Y6475">
        <v>0</v>
      </c>
      <c r="Z6475">
        <v>0</v>
      </c>
      <c r="AA6475">
        <v>0</v>
      </c>
      <c r="AB6475">
        <v>0</v>
      </c>
      <c r="AC6475">
        <v>0</v>
      </c>
      <c r="AD6475">
        <v>0</v>
      </c>
      <c r="AE6475">
        <v>0</v>
      </c>
      <c r="AF6475">
        <f t="shared" si="101"/>
        <v>0</v>
      </c>
      <c r="AG6475">
        <v>0.006561</v>
      </c>
      <c r="AH6475">
        <v>0.002764</v>
      </c>
      <c r="AI6475">
        <v>0.008346</v>
      </c>
      <c r="AJ6475">
        <v>0</v>
      </c>
      <c r="AK6475">
        <v>0</v>
      </c>
      <c r="AL6475">
        <v>1294.318104</v>
      </c>
      <c r="AM6475">
        <v>0</v>
      </c>
      <c r="AN6475">
        <v>3.87</v>
      </c>
      <c r="AO6475">
        <v>20.863651</v>
      </c>
      <c r="AP6475">
        <v>11.366792</v>
      </c>
      <c r="AQ6475">
        <v>0</v>
      </c>
      <c r="AR6475">
        <v>0</v>
      </c>
      <c r="AS6475">
        <v>4000</v>
      </c>
      <c r="AT6475">
        <v>1000000</v>
      </c>
      <c r="AU6475" t="s">
        <v>12995</v>
      </c>
      <c r="AV6475" t="s">
        <v>12996</v>
      </c>
    </row>
    <row r="6476" spans="1:48">
      <c r="A6476">
        <v>8523</v>
      </c>
      <c r="B6476" t="s">
        <v>48</v>
      </c>
      <c r="C6476">
        <v>8524</v>
      </c>
      <c r="D6476">
        <v>0</v>
      </c>
      <c r="E6476">
        <v>4000</v>
      </c>
      <c r="F6476">
        <v>13618</v>
      </c>
      <c r="G6476">
        <v>34051</v>
      </c>
      <c r="H6476">
        <v>0.01466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0</v>
      </c>
      <c r="P6476">
        <v>0</v>
      </c>
      <c r="Q6476">
        <v>0.529387</v>
      </c>
      <c r="R6476">
        <v>0</v>
      </c>
      <c r="S6476">
        <v>0</v>
      </c>
      <c r="T6476">
        <v>0</v>
      </c>
      <c r="U6476">
        <v>0</v>
      </c>
      <c r="V6476">
        <v>0</v>
      </c>
      <c r="W6476">
        <v>0</v>
      </c>
      <c r="X6476">
        <v>0</v>
      </c>
      <c r="Y6476">
        <v>0</v>
      </c>
      <c r="Z6476">
        <v>0</v>
      </c>
      <c r="AA6476">
        <v>0</v>
      </c>
      <c r="AB6476">
        <v>0</v>
      </c>
      <c r="AC6476">
        <v>0</v>
      </c>
      <c r="AD6476">
        <v>0</v>
      </c>
      <c r="AE6476">
        <v>0</v>
      </c>
      <c r="AF6476">
        <f t="shared" si="101"/>
        <v>0</v>
      </c>
      <c r="AG6476">
        <v>0.016326</v>
      </c>
      <c r="AH6476">
        <v>0.005182</v>
      </c>
      <c r="AI6476">
        <v>0.013443</v>
      </c>
      <c r="AJ6476">
        <v>0</v>
      </c>
      <c r="AK6476">
        <v>0</v>
      </c>
      <c r="AL6476">
        <v>506.408175</v>
      </c>
      <c r="AM6476">
        <v>0</v>
      </c>
      <c r="AN6476">
        <v>2.33</v>
      </c>
      <c r="AO6476">
        <v>20.702903</v>
      </c>
      <c r="AP6476">
        <v>11.247547</v>
      </c>
      <c r="AQ6476">
        <v>0</v>
      </c>
      <c r="AR6476">
        <v>0</v>
      </c>
      <c r="AS6476">
        <v>4000</v>
      </c>
      <c r="AT6476">
        <v>1000000</v>
      </c>
      <c r="AU6476" t="s">
        <v>12997</v>
      </c>
      <c r="AV6476" t="s">
        <v>12998</v>
      </c>
    </row>
    <row r="6477" spans="1:48">
      <c r="A6477">
        <v>8524</v>
      </c>
      <c r="B6477" t="s">
        <v>48</v>
      </c>
      <c r="C6477">
        <v>8525</v>
      </c>
      <c r="D6477">
        <v>0</v>
      </c>
      <c r="E6477">
        <v>4000</v>
      </c>
      <c r="F6477">
        <v>15515</v>
      </c>
      <c r="G6477">
        <v>38792</v>
      </c>
      <c r="H6477">
        <v>0.049383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0</v>
      </c>
      <c r="Q6477">
        <v>0.529387</v>
      </c>
      <c r="R6477">
        <v>0</v>
      </c>
      <c r="S6477">
        <v>0</v>
      </c>
      <c r="T6477">
        <v>0</v>
      </c>
      <c r="U6477">
        <v>0</v>
      </c>
      <c r="V6477">
        <v>0</v>
      </c>
      <c r="W6477">
        <v>0</v>
      </c>
      <c r="X6477">
        <v>0</v>
      </c>
      <c r="Y6477">
        <v>0</v>
      </c>
      <c r="Z6477">
        <v>0</v>
      </c>
      <c r="AA6477">
        <v>0</v>
      </c>
      <c r="AB6477">
        <v>1</v>
      </c>
      <c r="AC6477">
        <v>1</v>
      </c>
      <c r="AD6477">
        <v>1</v>
      </c>
      <c r="AE6477">
        <v>4</v>
      </c>
      <c r="AF6477">
        <f t="shared" si="101"/>
        <v>7</v>
      </c>
      <c r="AG6477">
        <v>0.046561</v>
      </c>
      <c r="AH6477">
        <v>0.007694</v>
      </c>
      <c r="AI6477">
        <v>0.019375</v>
      </c>
      <c r="AJ6477">
        <v>0</v>
      </c>
      <c r="AK6477">
        <v>0</v>
      </c>
      <c r="AL6477">
        <v>39.421289</v>
      </c>
      <c r="AM6477">
        <v>0</v>
      </c>
      <c r="AN6477">
        <v>1.32</v>
      </c>
      <c r="AO6477">
        <v>20.533065</v>
      </c>
      <c r="AP6477">
        <v>11.328667</v>
      </c>
      <c r="AQ6477">
        <v>0</v>
      </c>
      <c r="AR6477">
        <v>0</v>
      </c>
      <c r="AS6477">
        <v>4000</v>
      </c>
      <c r="AT6477">
        <v>1000000</v>
      </c>
      <c r="AU6477" t="s">
        <v>12999</v>
      </c>
      <c r="AV6477" t="s">
        <v>13000</v>
      </c>
    </row>
    <row r="6478" spans="1:48">
      <c r="A6478">
        <v>8542</v>
      </c>
      <c r="B6478" t="s">
        <v>48</v>
      </c>
      <c r="C6478">
        <v>8543</v>
      </c>
      <c r="D6478">
        <v>0</v>
      </c>
      <c r="E6478">
        <v>4000</v>
      </c>
      <c r="F6478">
        <v>0</v>
      </c>
      <c r="G6478">
        <v>0</v>
      </c>
      <c r="H6478">
        <v>0.015079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0.447456</v>
      </c>
      <c r="R6478">
        <v>0</v>
      </c>
      <c r="S6478">
        <v>0</v>
      </c>
      <c r="T6478">
        <v>0</v>
      </c>
      <c r="U6478">
        <v>0</v>
      </c>
      <c r="V6478">
        <v>0</v>
      </c>
      <c r="W6478">
        <v>0</v>
      </c>
      <c r="X6478">
        <v>0</v>
      </c>
      <c r="Y6478">
        <v>0</v>
      </c>
      <c r="Z6478">
        <v>0</v>
      </c>
      <c r="AA6478">
        <v>0</v>
      </c>
      <c r="AB6478">
        <v>0</v>
      </c>
      <c r="AC6478">
        <v>0</v>
      </c>
      <c r="AD6478">
        <v>0</v>
      </c>
      <c r="AE6478">
        <v>0</v>
      </c>
      <c r="AF6478">
        <f t="shared" si="101"/>
        <v>0</v>
      </c>
      <c r="AG6478">
        <v>0.015784</v>
      </c>
      <c r="AH6478">
        <v>0.001754</v>
      </c>
      <c r="AI6478">
        <v>0.004443</v>
      </c>
      <c r="AJ6478">
        <v>0</v>
      </c>
      <c r="AK6478">
        <v>0</v>
      </c>
      <c r="AL6478">
        <v>1998.940243</v>
      </c>
      <c r="AM6478">
        <v>0</v>
      </c>
      <c r="AN6478">
        <v>0.5</v>
      </c>
      <c r="AO6478">
        <v>20.422</v>
      </c>
      <c r="AP6478">
        <v>12.355542</v>
      </c>
      <c r="AQ6478">
        <v>0</v>
      </c>
      <c r="AR6478">
        <v>0</v>
      </c>
      <c r="AS6478">
        <v>4000</v>
      </c>
      <c r="AT6478">
        <v>1000000</v>
      </c>
      <c r="AU6478" t="s">
        <v>13001</v>
      </c>
      <c r="AV6478" t="s">
        <v>13002</v>
      </c>
    </row>
    <row r="6479" spans="1:48">
      <c r="A6479">
        <v>8543</v>
      </c>
      <c r="B6479" t="s">
        <v>48</v>
      </c>
      <c r="C6479">
        <v>8544</v>
      </c>
      <c r="D6479">
        <v>0</v>
      </c>
      <c r="E6479">
        <v>4000</v>
      </c>
      <c r="F6479">
        <v>932</v>
      </c>
      <c r="G6479">
        <v>4131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0.497803</v>
      </c>
      <c r="R6479">
        <v>0</v>
      </c>
      <c r="S6479">
        <v>0</v>
      </c>
      <c r="T6479">
        <v>0</v>
      </c>
      <c r="U6479">
        <v>0</v>
      </c>
      <c r="V6479">
        <v>0</v>
      </c>
      <c r="W6479">
        <v>0</v>
      </c>
      <c r="X6479">
        <v>0</v>
      </c>
      <c r="Y6479">
        <v>0</v>
      </c>
      <c r="Z6479">
        <v>0</v>
      </c>
      <c r="AA6479">
        <v>0</v>
      </c>
      <c r="AB6479">
        <v>0</v>
      </c>
      <c r="AC6479">
        <v>0</v>
      </c>
      <c r="AD6479">
        <v>0</v>
      </c>
      <c r="AE6479">
        <v>0</v>
      </c>
      <c r="AF6479">
        <f t="shared" si="101"/>
        <v>0</v>
      </c>
      <c r="AG6479">
        <v>0</v>
      </c>
      <c r="AH6479">
        <v>0.001722</v>
      </c>
      <c r="AI6479">
        <v>0.004679</v>
      </c>
      <c r="AJ6479">
        <v>0</v>
      </c>
      <c r="AK6479">
        <v>0</v>
      </c>
      <c r="AL6479">
        <v>1359.60788</v>
      </c>
      <c r="AM6479">
        <v>0</v>
      </c>
      <c r="AN6479">
        <v>1.06</v>
      </c>
      <c r="AO6479">
        <v>20.528583</v>
      </c>
      <c r="AP6479">
        <v>11.562128</v>
      </c>
      <c r="AQ6479">
        <v>0</v>
      </c>
      <c r="AR6479">
        <v>0</v>
      </c>
      <c r="AS6479">
        <v>4000</v>
      </c>
      <c r="AT6479">
        <v>1000000</v>
      </c>
      <c r="AU6479" t="s">
        <v>13003</v>
      </c>
      <c r="AV6479" t="s">
        <v>13004</v>
      </c>
    </row>
    <row r="6480" spans="1:48">
      <c r="A6480">
        <v>8544</v>
      </c>
      <c r="B6480" t="s">
        <v>48</v>
      </c>
      <c r="C6480">
        <v>8545</v>
      </c>
      <c r="D6480">
        <v>0</v>
      </c>
      <c r="E6480">
        <v>4000</v>
      </c>
      <c r="F6480">
        <v>16606</v>
      </c>
      <c r="G6480">
        <v>93324</v>
      </c>
      <c r="H6480">
        <v>0.002315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0.395695</v>
      </c>
      <c r="R6480">
        <v>0</v>
      </c>
      <c r="S6480">
        <v>0</v>
      </c>
      <c r="T6480">
        <v>0</v>
      </c>
      <c r="U6480">
        <v>0</v>
      </c>
      <c r="V6480">
        <v>0</v>
      </c>
      <c r="W6480">
        <v>0</v>
      </c>
      <c r="X6480">
        <v>0</v>
      </c>
      <c r="Y6480">
        <v>0</v>
      </c>
      <c r="Z6480">
        <v>0</v>
      </c>
      <c r="AA6480">
        <v>0</v>
      </c>
      <c r="AB6480">
        <v>0</v>
      </c>
      <c r="AC6480">
        <v>0</v>
      </c>
      <c r="AD6480">
        <v>0</v>
      </c>
      <c r="AE6480">
        <v>0</v>
      </c>
      <c r="AF6480">
        <f t="shared" si="101"/>
        <v>0</v>
      </c>
      <c r="AG6480">
        <v>0.002302</v>
      </c>
      <c r="AH6480">
        <v>0.018418</v>
      </c>
      <c r="AI6480">
        <v>0.072016</v>
      </c>
      <c r="AJ6480">
        <v>0</v>
      </c>
      <c r="AK6480">
        <v>0</v>
      </c>
      <c r="AL6480">
        <v>297.488752</v>
      </c>
      <c r="AM6480">
        <v>0</v>
      </c>
      <c r="AN6480">
        <v>1</v>
      </c>
      <c r="AO6480">
        <v>21.078923</v>
      </c>
      <c r="AP6480">
        <v>11.796337</v>
      </c>
      <c r="AQ6480">
        <v>0</v>
      </c>
      <c r="AR6480">
        <v>0</v>
      </c>
      <c r="AS6480">
        <v>4000</v>
      </c>
      <c r="AT6480">
        <v>1000000</v>
      </c>
      <c r="AU6480" t="s">
        <v>13005</v>
      </c>
      <c r="AV6480" t="s">
        <v>13006</v>
      </c>
    </row>
    <row r="6481" spans="1:48">
      <c r="A6481">
        <v>8545</v>
      </c>
      <c r="B6481" t="s">
        <v>48</v>
      </c>
      <c r="C6481">
        <v>8546</v>
      </c>
      <c r="D6481">
        <v>0</v>
      </c>
      <c r="E6481">
        <v>4000</v>
      </c>
      <c r="F6481">
        <v>51940</v>
      </c>
      <c r="G6481">
        <v>216056</v>
      </c>
      <c r="H6481">
        <v>0.06713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0.40267</v>
      </c>
      <c r="R6481">
        <v>0</v>
      </c>
      <c r="S6481">
        <v>0</v>
      </c>
      <c r="T6481">
        <v>0</v>
      </c>
      <c r="U6481">
        <v>0</v>
      </c>
      <c r="V6481">
        <v>0</v>
      </c>
      <c r="W6481">
        <v>0</v>
      </c>
      <c r="X6481">
        <v>0</v>
      </c>
      <c r="Y6481">
        <v>0</v>
      </c>
      <c r="Z6481">
        <v>0</v>
      </c>
      <c r="AA6481">
        <v>0</v>
      </c>
      <c r="AB6481">
        <v>0</v>
      </c>
      <c r="AC6481">
        <v>0</v>
      </c>
      <c r="AD6481">
        <v>0</v>
      </c>
      <c r="AE6481">
        <v>0</v>
      </c>
      <c r="AF6481">
        <f t="shared" si="101"/>
        <v>0</v>
      </c>
      <c r="AG6481">
        <v>0.064265</v>
      </c>
      <c r="AH6481">
        <v>0.026698</v>
      </c>
      <c r="AI6481">
        <v>0.084491</v>
      </c>
      <c r="AJ6481">
        <v>0</v>
      </c>
      <c r="AK6481">
        <v>0</v>
      </c>
      <c r="AL6481">
        <v>3523.289084</v>
      </c>
      <c r="AM6481">
        <v>0</v>
      </c>
      <c r="AN6481">
        <v>0.47</v>
      </c>
      <c r="AO6481">
        <v>21.045522</v>
      </c>
      <c r="AP6481">
        <v>11.556408</v>
      </c>
      <c r="AQ6481">
        <v>0</v>
      </c>
      <c r="AR6481">
        <v>0</v>
      </c>
      <c r="AS6481">
        <v>4000</v>
      </c>
      <c r="AT6481">
        <v>1000000</v>
      </c>
      <c r="AU6481" t="s">
        <v>13007</v>
      </c>
      <c r="AV6481" t="s">
        <v>13008</v>
      </c>
    </row>
    <row r="6482" spans="1:48">
      <c r="A6482">
        <v>8546</v>
      </c>
      <c r="B6482" t="s">
        <v>48</v>
      </c>
      <c r="C6482">
        <v>8547</v>
      </c>
      <c r="D6482">
        <v>0</v>
      </c>
      <c r="E6482">
        <v>4000</v>
      </c>
      <c r="F6482">
        <v>45278</v>
      </c>
      <c r="G6482">
        <v>132566</v>
      </c>
      <c r="H6482">
        <v>0.168254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0.142343</v>
      </c>
      <c r="Q6482">
        <v>0.40267</v>
      </c>
      <c r="R6482">
        <v>0</v>
      </c>
      <c r="S6482">
        <v>0</v>
      </c>
      <c r="T6482">
        <v>0</v>
      </c>
      <c r="U6482">
        <v>0</v>
      </c>
      <c r="V6482">
        <v>0</v>
      </c>
      <c r="W6482">
        <v>0</v>
      </c>
      <c r="X6482">
        <v>0</v>
      </c>
      <c r="Y6482">
        <v>0</v>
      </c>
      <c r="Z6482">
        <v>0</v>
      </c>
      <c r="AA6482">
        <v>0</v>
      </c>
      <c r="AB6482">
        <v>0</v>
      </c>
      <c r="AC6482">
        <v>0</v>
      </c>
      <c r="AD6482">
        <v>0</v>
      </c>
      <c r="AE6482">
        <v>1</v>
      </c>
      <c r="AF6482">
        <f t="shared" si="101"/>
        <v>1</v>
      </c>
      <c r="AG6482">
        <v>0.168888</v>
      </c>
      <c r="AH6482">
        <v>0.032097</v>
      </c>
      <c r="AI6482">
        <v>0.094788</v>
      </c>
      <c r="AJ6482">
        <v>0</v>
      </c>
      <c r="AK6482">
        <v>0</v>
      </c>
      <c r="AL6482">
        <v>3175.609965</v>
      </c>
      <c r="AM6482">
        <v>0</v>
      </c>
      <c r="AN6482">
        <v>0.47</v>
      </c>
      <c r="AO6482">
        <v>21.479403</v>
      </c>
      <c r="AP6482">
        <v>11.539608</v>
      </c>
      <c r="AQ6482">
        <v>0</v>
      </c>
      <c r="AR6482">
        <v>0</v>
      </c>
      <c r="AS6482">
        <v>4000</v>
      </c>
      <c r="AT6482">
        <v>1000000</v>
      </c>
      <c r="AU6482" t="s">
        <v>13009</v>
      </c>
      <c r="AV6482" t="s">
        <v>13010</v>
      </c>
    </row>
    <row r="6483" spans="1:48">
      <c r="A6483">
        <v>8547</v>
      </c>
      <c r="B6483" t="s">
        <v>48</v>
      </c>
      <c r="C6483">
        <v>8548</v>
      </c>
      <c r="D6483">
        <v>0</v>
      </c>
      <c r="E6483">
        <v>4000</v>
      </c>
      <c r="F6483">
        <v>62265</v>
      </c>
      <c r="G6483">
        <v>219547</v>
      </c>
      <c r="H6483">
        <v>0.189815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0.352151</v>
      </c>
      <c r="Q6483">
        <v>0.439396</v>
      </c>
      <c r="R6483">
        <v>0</v>
      </c>
      <c r="S6483">
        <v>0</v>
      </c>
      <c r="T6483">
        <v>0</v>
      </c>
      <c r="U6483">
        <v>0</v>
      </c>
      <c r="V6483">
        <v>0</v>
      </c>
      <c r="W6483">
        <v>0</v>
      </c>
      <c r="X6483">
        <v>0</v>
      </c>
      <c r="Y6483">
        <v>0</v>
      </c>
      <c r="Z6483">
        <v>0</v>
      </c>
      <c r="AA6483">
        <v>0</v>
      </c>
      <c r="AB6483">
        <v>0</v>
      </c>
      <c r="AC6483">
        <v>0</v>
      </c>
      <c r="AD6483">
        <v>0</v>
      </c>
      <c r="AE6483">
        <v>0</v>
      </c>
      <c r="AF6483">
        <f t="shared" ref="AF6483:AF6546" si="102">SUM(V6483:AE6483)</f>
        <v>0</v>
      </c>
      <c r="AG6483">
        <v>0.191694</v>
      </c>
      <c r="AH6483">
        <v>0.035164</v>
      </c>
      <c r="AI6483">
        <v>0.10939</v>
      </c>
      <c r="AJ6483">
        <v>0</v>
      </c>
      <c r="AK6483">
        <v>0</v>
      </c>
      <c r="AL6483">
        <v>3190.007187</v>
      </c>
      <c r="AM6483">
        <v>1464.71</v>
      </c>
      <c r="AN6483">
        <v>0.23</v>
      </c>
      <c r="AO6483">
        <v>21.694409</v>
      </c>
      <c r="AP6483">
        <v>11.301456</v>
      </c>
      <c r="AQ6483">
        <v>0</v>
      </c>
      <c r="AR6483">
        <v>0</v>
      </c>
      <c r="AS6483">
        <v>4000</v>
      </c>
      <c r="AT6483">
        <v>1000000</v>
      </c>
      <c r="AU6483" t="s">
        <v>13011</v>
      </c>
      <c r="AV6483" t="s">
        <v>13012</v>
      </c>
    </row>
    <row r="6484" spans="1:48">
      <c r="A6484">
        <v>8548</v>
      </c>
      <c r="B6484" t="s">
        <v>48</v>
      </c>
      <c r="C6484">
        <v>8549</v>
      </c>
      <c r="D6484">
        <v>0</v>
      </c>
      <c r="E6484">
        <v>4000</v>
      </c>
      <c r="F6484">
        <v>42231</v>
      </c>
      <c r="G6484">
        <v>140822</v>
      </c>
      <c r="H6484">
        <v>0.182099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0.270667</v>
      </c>
      <c r="Q6484">
        <v>0.460991</v>
      </c>
      <c r="R6484">
        <v>0</v>
      </c>
      <c r="S6484">
        <v>0</v>
      </c>
      <c r="T6484">
        <v>0</v>
      </c>
      <c r="U6484">
        <v>0</v>
      </c>
      <c r="V6484">
        <v>0</v>
      </c>
      <c r="W6484">
        <v>0</v>
      </c>
      <c r="X6484">
        <v>0</v>
      </c>
      <c r="Y6484">
        <v>0</v>
      </c>
      <c r="Z6484">
        <v>0</v>
      </c>
      <c r="AA6484">
        <v>0</v>
      </c>
      <c r="AB6484">
        <v>0</v>
      </c>
      <c r="AC6484">
        <v>0</v>
      </c>
      <c r="AD6484">
        <v>0</v>
      </c>
      <c r="AE6484">
        <v>2</v>
      </c>
      <c r="AF6484">
        <f t="shared" si="102"/>
        <v>2</v>
      </c>
      <c r="AG6484">
        <v>0.188808</v>
      </c>
      <c r="AH6484">
        <v>0.035927</v>
      </c>
      <c r="AI6484">
        <v>0.119777</v>
      </c>
      <c r="AJ6484">
        <v>0</v>
      </c>
      <c r="AK6484">
        <v>0</v>
      </c>
      <c r="AL6484">
        <v>6154.288316</v>
      </c>
      <c r="AM6484">
        <v>2638.32</v>
      </c>
      <c r="AN6484">
        <v>1.09</v>
      </c>
      <c r="AO6484">
        <v>21.360968</v>
      </c>
      <c r="AP6484">
        <v>11.337308</v>
      </c>
      <c r="AQ6484">
        <v>0</v>
      </c>
      <c r="AR6484">
        <v>0</v>
      </c>
      <c r="AS6484">
        <v>4000</v>
      </c>
      <c r="AT6484">
        <v>1000000</v>
      </c>
      <c r="AU6484" t="s">
        <v>13013</v>
      </c>
      <c r="AV6484" t="s">
        <v>13014</v>
      </c>
    </row>
    <row r="6485" spans="1:48">
      <c r="A6485">
        <v>8549</v>
      </c>
      <c r="B6485" t="s">
        <v>48</v>
      </c>
      <c r="C6485">
        <v>8550</v>
      </c>
      <c r="D6485">
        <v>0</v>
      </c>
      <c r="E6485">
        <v>4000</v>
      </c>
      <c r="F6485">
        <v>75854</v>
      </c>
      <c r="G6485">
        <v>249565</v>
      </c>
      <c r="H6485">
        <v>0.145833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0.014711</v>
      </c>
      <c r="P6485">
        <v>0.034022</v>
      </c>
      <c r="Q6485">
        <v>0.523959</v>
      </c>
      <c r="R6485">
        <v>0</v>
      </c>
      <c r="S6485">
        <v>0</v>
      </c>
      <c r="T6485">
        <v>0</v>
      </c>
      <c r="U6485">
        <v>0</v>
      </c>
      <c r="V6485">
        <v>0</v>
      </c>
      <c r="W6485">
        <v>0</v>
      </c>
      <c r="X6485">
        <v>0</v>
      </c>
      <c r="Y6485">
        <v>0</v>
      </c>
      <c r="Z6485">
        <v>0</v>
      </c>
      <c r="AA6485">
        <v>0</v>
      </c>
      <c r="AB6485">
        <v>0</v>
      </c>
      <c r="AC6485">
        <v>1</v>
      </c>
      <c r="AD6485">
        <v>0</v>
      </c>
      <c r="AE6485">
        <v>2</v>
      </c>
      <c r="AF6485">
        <f t="shared" si="102"/>
        <v>3</v>
      </c>
      <c r="AG6485">
        <v>0.145314</v>
      </c>
      <c r="AH6485">
        <v>0.034604</v>
      </c>
      <c r="AI6485">
        <v>0.106081</v>
      </c>
      <c r="AJ6485">
        <v>0</v>
      </c>
      <c r="AK6485">
        <v>0</v>
      </c>
      <c r="AL6485">
        <v>4134.084128</v>
      </c>
      <c r="AM6485">
        <v>259.9</v>
      </c>
      <c r="AN6485">
        <v>1.24</v>
      </c>
      <c r="AO6485">
        <v>21.31314</v>
      </c>
      <c r="AP6485">
        <v>11.391333</v>
      </c>
      <c r="AQ6485">
        <v>0</v>
      </c>
      <c r="AR6485">
        <v>0</v>
      </c>
      <c r="AS6485">
        <v>4000</v>
      </c>
      <c r="AT6485">
        <v>1000000</v>
      </c>
      <c r="AU6485" t="s">
        <v>13015</v>
      </c>
      <c r="AV6485" t="s">
        <v>13016</v>
      </c>
    </row>
    <row r="6486" spans="1:48">
      <c r="A6486">
        <v>8550</v>
      </c>
      <c r="B6486" t="s">
        <v>48</v>
      </c>
      <c r="C6486">
        <v>8551</v>
      </c>
      <c r="D6486">
        <v>0</v>
      </c>
      <c r="E6486">
        <v>4000</v>
      </c>
      <c r="F6486">
        <v>111065</v>
      </c>
      <c r="G6486">
        <v>434461</v>
      </c>
      <c r="H6486">
        <v>0.225397</v>
      </c>
      <c r="I6486">
        <v>0</v>
      </c>
      <c r="J6486">
        <v>0</v>
      </c>
      <c r="K6486">
        <v>0</v>
      </c>
      <c r="L6486">
        <v>0</v>
      </c>
      <c r="M6486">
        <v>0.172548</v>
      </c>
      <c r="N6486">
        <v>0</v>
      </c>
      <c r="O6486">
        <v>0.031773</v>
      </c>
      <c r="P6486">
        <v>0.063424</v>
      </c>
      <c r="Q6486">
        <v>0.51823</v>
      </c>
      <c r="R6486">
        <v>0</v>
      </c>
      <c r="S6486">
        <v>0</v>
      </c>
      <c r="T6486">
        <v>0</v>
      </c>
      <c r="U6486">
        <v>0</v>
      </c>
      <c r="V6486">
        <v>0</v>
      </c>
      <c r="W6486">
        <v>0</v>
      </c>
      <c r="X6486">
        <v>0</v>
      </c>
      <c r="Y6486">
        <v>0</v>
      </c>
      <c r="Z6486">
        <v>0</v>
      </c>
      <c r="AA6486">
        <v>0</v>
      </c>
      <c r="AB6486">
        <v>0</v>
      </c>
      <c r="AC6486">
        <v>0</v>
      </c>
      <c r="AD6486">
        <v>0</v>
      </c>
      <c r="AE6486">
        <v>0</v>
      </c>
      <c r="AF6486">
        <f t="shared" si="102"/>
        <v>0</v>
      </c>
      <c r="AG6486">
        <v>0.222119</v>
      </c>
      <c r="AH6486">
        <v>0.04185</v>
      </c>
      <c r="AI6486">
        <v>0.172017</v>
      </c>
      <c r="AJ6486">
        <v>0</v>
      </c>
      <c r="AK6486">
        <v>0</v>
      </c>
      <c r="AL6486">
        <v>4282.906236</v>
      </c>
      <c r="AM6486">
        <v>0</v>
      </c>
      <c r="AN6486">
        <v>1.67</v>
      </c>
      <c r="AO6486">
        <v>21.597934</v>
      </c>
      <c r="AP6486">
        <v>11.410952</v>
      </c>
      <c r="AQ6486">
        <v>0</v>
      </c>
      <c r="AR6486">
        <v>0</v>
      </c>
      <c r="AS6486">
        <v>4000</v>
      </c>
      <c r="AT6486">
        <v>1000000</v>
      </c>
      <c r="AU6486" t="s">
        <v>13017</v>
      </c>
      <c r="AV6486" t="s">
        <v>13018</v>
      </c>
    </row>
    <row r="6487" spans="1:48">
      <c r="A6487">
        <v>8551</v>
      </c>
      <c r="B6487" t="s">
        <v>48</v>
      </c>
      <c r="C6487">
        <v>8552</v>
      </c>
      <c r="D6487">
        <v>0</v>
      </c>
      <c r="E6487">
        <v>4000</v>
      </c>
      <c r="F6487">
        <v>203184</v>
      </c>
      <c r="G6487">
        <v>1286645</v>
      </c>
      <c r="H6487">
        <v>0.564043</v>
      </c>
      <c r="I6487">
        <v>0</v>
      </c>
      <c r="J6487">
        <v>0</v>
      </c>
      <c r="K6487">
        <v>0</v>
      </c>
      <c r="L6487">
        <v>0.024793</v>
      </c>
      <c r="M6487">
        <v>0.562837</v>
      </c>
      <c r="N6487">
        <v>0.193569</v>
      </c>
      <c r="O6487">
        <v>0</v>
      </c>
      <c r="P6487">
        <v>0.021202</v>
      </c>
      <c r="Q6487">
        <v>0.477404</v>
      </c>
      <c r="R6487">
        <v>0</v>
      </c>
      <c r="S6487">
        <v>0</v>
      </c>
      <c r="T6487">
        <v>0</v>
      </c>
      <c r="U6487">
        <v>0</v>
      </c>
      <c r="V6487">
        <v>30</v>
      </c>
      <c r="W6487">
        <v>2</v>
      </c>
      <c r="X6487">
        <v>18</v>
      </c>
      <c r="Y6487">
        <v>143</v>
      </c>
      <c r="Z6487">
        <v>4</v>
      </c>
      <c r="AA6487">
        <v>2</v>
      </c>
      <c r="AB6487">
        <v>27</v>
      </c>
      <c r="AC6487">
        <v>1</v>
      </c>
      <c r="AD6487">
        <v>11</v>
      </c>
      <c r="AE6487">
        <v>3</v>
      </c>
      <c r="AF6487">
        <f t="shared" si="102"/>
        <v>241</v>
      </c>
      <c r="AG6487">
        <v>0.573198</v>
      </c>
      <c r="AH6487">
        <v>0.051001</v>
      </c>
      <c r="AI6487">
        <v>0.213541</v>
      </c>
      <c r="AJ6487">
        <v>0</v>
      </c>
      <c r="AK6487">
        <v>0</v>
      </c>
      <c r="AL6487">
        <v>4779.692661</v>
      </c>
      <c r="AM6487">
        <v>0</v>
      </c>
      <c r="AN6487">
        <v>2.08</v>
      </c>
      <c r="AO6487">
        <v>21.597934</v>
      </c>
      <c r="AP6487">
        <v>11.410952</v>
      </c>
      <c r="AQ6487">
        <v>0</v>
      </c>
      <c r="AR6487">
        <v>0</v>
      </c>
      <c r="AS6487">
        <v>4000</v>
      </c>
      <c r="AT6487">
        <v>1000000</v>
      </c>
      <c r="AU6487" t="s">
        <v>13019</v>
      </c>
      <c r="AV6487" t="s">
        <v>13020</v>
      </c>
    </row>
    <row r="6488" spans="1:48">
      <c r="A6488">
        <v>8552</v>
      </c>
      <c r="B6488" t="s">
        <v>48</v>
      </c>
      <c r="C6488">
        <v>8553</v>
      </c>
      <c r="D6488">
        <v>0</v>
      </c>
      <c r="E6488">
        <v>4000</v>
      </c>
      <c r="F6488">
        <v>49819</v>
      </c>
      <c r="G6488">
        <v>176287</v>
      </c>
      <c r="H6488">
        <v>0.482253</v>
      </c>
      <c r="I6488">
        <v>0</v>
      </c>
      <c r="J6488">
        <v>0</v>
      </c>
      <c r="K6488">
        <v>0</v>
      </c>
      <c r="L6488">
        <v>0.441678</v>
      </c>
      <c r="M6488">
        <v>0.094657</v>
      </c>
      <c r="N6488">
        <v>0.005271</v>
      </c>
      <c r="O6488">
        <v>0</v>
      </c>
      <c r="P6488">
        <v>0.076696</v>
      </c>
      <c r="Q6488">
        <v>0.426296</v>
      </c>
      <c r="R6488">
        <v>0</v>
      </c>
      <c r="S6488">
        <v>0</v>
      </c>
      <c r="T6488">
        <v>0</v>
      </c>
      <c r="U6488">
        <v>0</v>
      </c>
      <c r="V6488">
        <v>4</v>
      </c>
      <c r="W6488">
        <v>2</v>
      </c>
      <c r="X6488">
        <v>3</v>
      </c>
      <c r="Y6488">
        <v>47</v>
      </c>
      <c r="Z6488">
        <v>3</v>
      </c>
      <c r="AA6488">
        <v>1</v>
      </c>
      <c r="AB6488">
        <v>25</v>
      </c>
      <c r="AC6488">
        <v>1</v>
      </c>
      <c r="AD6488">
        <v>8</v>
      </c>
      <c r="AE6488">
        <v>28</v>
      </c>
      <c r="AF6488">
        <f t="shared" si="102"/>
        <v>122</v>
      </c>
      <c r="AG6488">
        <v>0.499919</v>
      </c>
      <c r="AH6488">
        <v>0.057307</v>
      </c>
      <c r="AI6488">
        <v>0.193948</v>
      </c>
      <c r="AJ6488">
        <v>0</v>
      </c>
      <c r="AK6488">
        <v>0</v>
      </c>
      <c r="AL6488">
        <v>3740.174412</v>
      </c>
      <c r="AM6488">
        <v>0</v>
      </c>
      <c r="AN6488">
        <v>1.37</v>
      </c>
      <c r="AO6488">
        <v>21.869675</v>
      </c>
      <c r="AP6488">
        <v>11.285769</v>
      </c>
      <c r="AQ6488">
        <v>0</v>
      </c>
      <c r="AR6488">
        <v>0</v>
      </c>
      <c r="AS6488">
        <v>4000</v>
      </c>
      <c r="AT6488">
        <v>1000000</v>
      </c>
      <c r="AU6488" t="s">
        <v>13021</v>
      </c>
      <c r="AV6488" t="s">
        <v>13022</v>
      </c>
    </row>
    <row r="6489" spans="1:48">
      <c r="A6489">
        <v>8553</v>
      </c>
      <c r="B6489" t="s">
        <v>48</v>
      </c>
      <c r="C6489">
        <v>8554</v>
      </c>
      <c r="D6489">
        <v>0</v>
      </c>
      <c r="E6489">
        <v>4000</v>
      </c>
      <c r="F6489">
        <v>32886</v>
      </c>
      <c r="G6489">
        <v>85830</v>
      </c>
      <c r="H6489">
        <v>0.091049</v>
      </c>
      <c r="I6489">
        <v>0</v>
      </c>
      <c r="J6489">
        <v>0</v>
      </c>
      <c r="K6489">
        <v>0</v>
      </c>
      <c r="L6489">
        <v>0.00228</v>
      </c>
      <c r="M6489">
        <v>0</v>
      </c>
      <c r="N6489">
        <v>0</v>
      </c>
      <c r="O6489">
        <v>0</v>
      </c>
      <c r="P6489">
        <v>0</v>
      </c>
      <c r="Q6489">
        <v>0.465378</v>
      </c>
      <c r="R6489">
        <v>0</v>
      </c>
      <c r="S6489">
        <v>0</v>
      </c>
      <c r="T6489">
        <v>0</v>
      </c>
      <c r="U6489">
        <v>0</v>
      </c>
      <c r="V6489">
        <v>0</v>
      </c>
      <c r="W6489">
        <v>0</v>
      </c>
      <c r="X6489">
        <v>0</v>
      </c>
      <c r="Y6489">
        <v>0</v>
      </c>
      <c r="Z6489">
        <v>0</v>
      </c>
      <c r="AA6489">
        <v>0</v>
      </c>
      <c r="AB6489">
        <v>0</v>
      </c>
      <c r="AC6489">
        <v>0</v>
      </c>
      <c r="AD6489">
        <v>0</v>
      </c>
      <c r="AE6489">
        <v>0</v>
      </c>
      <c r="AF6489">
        <f t="shared" si="102"/>
        <v>0</v>
      </c>
      <c r="AG6489">
        <v>0.091604</v>
      </c>
      <c r="AH6489">
        <v>0.033962</v>
      </c>
      <c r="AI6489">
        <v>0.09714</v>
      </c>
      <c r="AJ6489">
        <v>0</v>
      </c>
      <c r="AK6489">
        <v>0</v>
      </c>
      <c r="AL6489">
        <v>1172.351397</v>
      </c>
      <c r="AM6489">
        <v>0</v>
      </c>
      <c r="AN6489">
        <v>0.95</v>
      </c>
      <c r="AO6489">
        <v>21.522295</v>
      </c>
      <c r="AP6489">
        <v>10.956923</v>
      </c>
      <c r="AQ6489">
        <v>0</v>
      </c>
      <c r="AR6489">
        <v>0</v>
      </c>
      <c r="AS6489">
        <v>4000</v>
      </c>
      <c r="AT6489">
        <v>1000000</v>
      </c>
      <c r="AU6489" t="s">
        <v>13023</v>
      </c>
      <c r="AV6489" t="s">
        <v>13024</v>
      </c>
    </row>
    <row r="6490" spans="1:48">
      <c r="A6490">
        <v>8559</v>
      </c>
      <c r="B6490" t="s">
        <v>48</v>
      </c>
      <c r="C6490">
        <v>8560</v>
      </c>
      <c r="D6490">
        <v>0</v>
      </c>
      <c r="E6490">
        <v>4000</v>
      </c>
      <c r="F6490">
        <v>16688</v>
      </c>
      <c r="G6490">
        <v>43646</v>
      </c>
      <c r="H6490">
        <v>0.185957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0.507574</v>
      </c>
      <c r="R6490">
        <v>0</v>
      </c>
      <c r="S6490">
        <v>0</v>
      </c>
      <c r="T6490">
        <v>0</v>
      </c>
      <c r="U6490">
        <v>0</v>
      </c>
      <c r="V6490">
        <v>0</v>
      </c>
      <c r="W6490">
        <v>0</v>
      </c>
      <c r="X6490">
        <v>1</v>
      </c>
      <c r="Y6490">
        <v>6</v>
      </c>
      <c r="Z6490">
        <v>0</v>
      </c>
      <c r="AA6490">
        <v>1</v>
      </c>
      <c r="AB6490">
        <v>0</v>
      </c>
      <c r="AC6490">
        <v>1</v>
      </c>
      <c r="AD6490">
        <v>1</v>
      </c>
      <c r="AE6490">
        <v>4</v>
      </c>
      <c r="AF6490">
        <f t="shared" si="102"/>
        <v>14</v>
      </c>
      <c r="AG6490">
        <v>0.178894</v>
      </c>
      <c r="AH6490">
        <v>0.021815</v>
      </c>
      <c r="AI6490">
        <v>0.063941</v>
      </c>
      <c r="AJ6490">
        <v>0</v>
      </c>
      <c r="AK6490">
        <v>0</v>
      </c>
      <c r="AL6490">
        <v>5106.724885</v>
      </c>
      <c r="AM6490">
        <v>0</v>
      </c>
      <c r="AN6490">
        <v>0.45</v>
      </c>
      <c r="AO6490">
        <v>21.744609</v>
      </c>
      <c r="AP6490">
        <v>10.846182</v>
      </c>
      <c r="AQ6490">
        <v>0</v>
      </c>
      <c r="AR6490">
        <v>0</v>
      </c>
      <c r="AS6490">
        <v>4000</v>
      </c>
      <c r="AT6490">
        <v>1000000</v>
      </c>
      <c r="AU6490" t="s">
        <v>13025</v>
      </c>
      <c r="AV6490" t="s">
        <v>13026</v>
      </c>
    </row>
    <row r="6491" spans="1:48">
      <c r="A6491">
        <v>8560</v>
      </c>
      <c r="B6491" t="s">
        <v>48</v>
      </c>
      <c r="C6491">
        <v>8561</v>
      </c>
      <c r="D6491">
        <v>0</v>
      </c>
      <c r="E6491">
        <v>4000</v>
      </c>
      <c r="F6491">
        <v>16688</v>
      </c>
      <c r="G6491">
        <v>43646</v>
      </c>
      <c r="H6491">
        <v>0.124228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0.565978</v>
      </c>
      <c r="R6491">
        <v>0</v>
      </c>
      <c r="S6491">
        <v>0</v>
      </c>
      <c r="T6491">
        <v>0</v>
      </c>
      <c r="U6491">
        <v>0</v>
      </c>
      <c r="V6491">
        <v>0</v>
      </c>
      <c r="W6491">
        <v>0</v>
      </c>
      <c r="X6491">
        <v>1</v>
      </c>
      <c r="Y6491">
        <v>0</v>
      </c>
      <c r="Z6491">
        <v>0</v>
      </c>
      <c r="AA6491">
        <v>0</v>
      </c>
      <c r="AB6491">
        <v>0</v>
      </c>
      <c r="AC6491">
        <v>2</v>
      </c>
      <c r="AD6491">
        <v>0</v>
      </c>
      <c r="AE6491">
        <v>2</v>
      </c>
      <c r="AF6491">
        <f t="shared" si="102"/>
        <v>5</v>
      </c>
      <c r="AG6491">
        <v>0.128543</v>
      </c>
      <c r="AH6491">
        <v>0.016105</v>
      </c>
      <c r="AI6491">
        <v>0.043321</v>
      </c>
      <c r="AJ6491">
        <v>0</v>
      </c>
      <c r="AK6491">
        <v>0</v>
      </c>
      <c r="AL6491">
        <v>3479.616663</v>
      </c>
      <c r="AM6491">
        <v>0</v>
      </c>
      <c r="AN6491">
        <v>1.05</v>
      </c>
      <c r="AO6491">
        <v>21.56</v>
      </c>
      <c r="AP6491">
        <v>10.969074</v>
      </c>
      <c r="AQ6491">
        <v>0</v>
      </c>
      <c r="AR6491">
        <v>0</v>
      </c>
      <c r="AS6491">
        <v>4000</v>
      </c>
      <c r="AT6491">
        <v>1000000</v>
      </c>
      <c r="AU6491" t="s">
        <v>13027</v>
      </c>
      <c r="AV6491" t="s">
        <v>13028</v>
      </c>
    </row>
    <row r="6492" spans="1:48">
      <c r="A6492">
        <v>8561</v>
      </c>
      <c r="B6492" t="s">
        <v>48</v>
      </c>
      <c r="C6492">
        <v>8562</v>
      </c>
      <c r="D6492">
        <v>0</v>
      </c>
      <c r="E6492">
        <v>4000</v>
      </c>
      <c r="F6492">
        <v>26203</v>
      </c>
      <c r="G6492">
        <v>77510</v>
      </c>
      <c r="H6492">
        <v>0.083333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0</v>
      </c>
      <c r="P6492">
        <v>0</v>
      </c>
      <c r="Q6492">
        <v>0.5014</v>
      </c>
      <c r="R6492">
        <v>0</v>
      </c>
      <c r="S6492">
        <v>0</v>
      </c>
      <c r="T6492">
        <v>0</v>
      </c>
      <c r="U6492">
        <v>0</v>
      </c>
      <c r="V6492">
        <v>0</v>
      </c>
      <c r="W6492">
        <v>0</v>
      </c>
      <c r="X6492">
        <v>0</v>
      </c>
      <c r="Y6492">
        <v>1</v>
      </c>
      <c r="Z6492">
        <v>1</v>
      </c>
      <c r="AA6492">
        <v>0</v>
      </c>
      <c r="AB6492">
        <v>0</v>
      </c>
      <c r="AC6492">
        <v>0</v>
      </c>
      <c r="AD6492">
        <v>0</v>
      </c>
      <c r="AE6492">
        <v>0</v>
      </c>
      <c r="AF6492">
        <f t="shared" si="102"/>
        <v>2</v>
      </c>
      <c r="AG6492">
        <v>0.086058</v>
      </c>
      <c r="AH6492">
        <v>0.010353</v>
      </c>
      <c r="AI6492">
        <v>0.026346</v>
      </c>
      <c r="AJ6492">
        <v>0</v>
      </c>
      <c r="AK6492">
        <v>0</v>
      </c>
      <c r="AL6492">
        <v>2231.582233</v>
      </c>
      <c r="AM6492">
        <v>0</v>
      </c>
      <c r="AN6492">
        <v>0.92</v>
      </c>
      <c r="AO6492">
        <v>21.56</v>
      </c>
      <c r="AP6492">
        <v>10.969074</v>
      </c>
      <c r="AQ6492">
        <v>0</v>
      </c>
      <c r="AR6492">
        <v>0</v>
      </c>
      <c r="AS6492">
        <v>4000</v>
      </c>
      <c r="AT6492">
        <v>1000000</v>
      </c>
      <c r="AU6492" t="s">
        <v>13029</v>
      </c>
      <c r="AV6492" t="s">
        <v>13030</v>
      </c>
    </row>
    <row r="6493" spans="1:48">
      <c r="A6493">
        <v>8562</v>
      </c>
      <c r="B6493" t="s">
        <v>48</v>
      </c>
      <c r="C6493">
        <v>8563</v>
      </c>
      <c r="D6493">
        <v>0</v>
      </c>
      <c r="E6493">
        <v>4000</v>
      </c>
      <c r="F6493">
        <v>13425</v>
      </c>
      <c r="G6493">
        <v>33569</v>
      </c>
      <c r="H6493">
        <v>0.02619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0.499617</v>
      </c>
      <c r="R6493">
        <v>0</v>
      </c>
      <c r="S6493">
        <v>0</v>
      </c>
      <c r="T6493">
        <v>0</v>
      </c>
      <c r="U6493">
        <v>0</v>
      </c>
      <c r="V6493">
        <v>0</v>
      </c>
      <c r="W6493">
        <v>0</v>
      </c>
      <c r="X6493">
        <v>0</v>
      </c>
      <c r="Y6493">
        <v>0</v>
      </c>
      <c r="Z6493">
        <v>0</v>
      </c>
      <c r="AA6493">
        <v>0</v>
      </c>
      <c r="AB6493">
        <v>0</v>
      </c>
      <c r="AC6493">
        <v>0</v>
      </c>
      <c r="AD6493">
        <v>0</v>
      </c>
      <c r="AE6493">
        <v>0</v>
      </c>
      <c r="AF6493">
        <f t="shared" si="102"/>
        <v>0</v>
      </c>
      <c r="AG6493">
        <v>0.029531</v>
      </c>
      <c r="AH6493">
        <v>0.008624</v>
      </c>
      <c r="AI6493">
        <v>0.021564</v>
      </c>
      <c r="AJ6493">
        <v>0</v>
      </c>
      <c r="AK6493">
        <v>0</v>
      </c>
      <c r="AL6493">
        <v>1202.458526</v>
      </c>
      <c r="AM6493">
        <v>0</v>
      </c>
      <c r="AN6493">
        <v>0.19</v>
      </c>
      <c r="AO6493">
        <v>21.370345</v>
      </c>
      <c r="AP6493">
        <v>10.729626</v>
      </c>
      <c r="AQ6493">
        <v>0</v>
      </c>
      <c r="AR6493">
        <v>0</v>
      </c>
      <c r="AS6493">
        <v>4000</v>
      </c>
      <c r="AT6493">
        <v>1000000</v>
      </c>
      <c r="AU6493" t="s">
        <v>13031</v>
      </c>
      <c r="AV6493" t="s">
        <v>13032</v>
      </c>
    </row>
    <row r="6494" spans="1:48">
      <c r="A6494">
        <v>8563</v>
      </c>
      <c r="B6494" t="s">
        <v>48</v>
      </c>
      <c r="C6494">
        <v>8564</v>
      </c>
      <c r="D6494">
        <v>0</v>
      </c>
      <c r="E6494">
        <v>4000</v>
      </c>
      <c r="F6494">
        <v>1254</v>
      </c>
      <c r="G6494">
        <v>3136</v>
      </c>
      <c r="H6494">
        <v>0.015432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v>0.52943</v>
      </c>
      <c r="R6494">
        <v>0</v>
      </c>
      <c r="S6494">
        <v>0</v>
      </c>
      <c r="T6494">
        <v>0</v>
      </c>
      <c r="U6494">
        <v>0</v>
      </c>
      <c r="V6494">
        <v>0</v>
      </c>
      <c r="W6494">
        <v>0</v>
      </c>
      <c r="X6494">
        <v>0</v>
      </c>
      <c r="Y6494">
        <v>0</v>
      </c>
      <c r="Z6494">
        <v>0</v>
      </c>
      <c r="AA6494">
        <v>0</v>
      </c>
      <c r="AB6494">
        <v>0</v>
      </c>
      <c r="AC6494">
        <v>0</v>
      </c>
      <c r="AD6494">
        <v>0</v>
      </c>
      <c r="AE6494">
        <v>0</v>
      </c>
      <c r="AF6494">
        <f t="shared" si="102"/>
        <v>0</v>
      </c>
      <c r="AG6494">
        <v>0.015318</v>
      </c>
      <c r="AH6494">
        <v>0.031504</v>
      </c>
      <c r="AI6494">
        <v>0.079127</v>
      </c>
      <c r="AJ6494">
        <v>0</v>
      </c>
      <c r="AK6494">
        <v>0</v>
      </c>
      <c r="AL6494">
        <v>2165.231974</v>
      </c>
      <c r="AM6494">
        <v>0</v>
      </c>
      <c r="AN6494">
        <v>0.44</v>
      </c>
      <c r="AO6494">
        <v>21.367094</v>
      </c>
      <c r="AP6494">
        <v>10.811154</v>
      </c>
      <c r="AQ6494">
        <v>0</v>
      </c>
      <c r="AR6494">
        <v>0</v>
      </c>
      <c r="AS6494">
        <v>4000</v>
      </c>
      <c r="AT6494">
        <v>1000000</v>
      </c>
      <c r="AU6494" t="s">
        <v>13033</v>
      </c>
      <c r="AV6494" t="s">
        <v>13034</v>
      </c>
    </row>
    <row r="6495" spans="1:48">
      <c r="A6495">
        <v>8564</v>
      </c>
      <c r="B6495" t="s">
        <v>48</v>
      </c>
      <c r="C6495">
        <v>8565</v>
      </c>
      <c r="D6495">
        <v>0</v>
      </c>
      <c r="E6495">
        <v>4000</v>
      </c>
      <c r="F6495">
        <v>3364</v>
      </c>
      <c r="G6495">
        <v>8413</v>
      </c>
      <c r="H6495">
        <v>0.016975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0.441813</v>
      </c>
      <c r="R6495">
        <v>0</v>
      </c>
      <c r="S6495">
        <v>0</v>
      </c>
      <c r="T6495">
        <v>0</v>
      </c>
      <c r="U6495">
        <v>0</v>
      </c>
      <c r="V6495">
        <v>0</v>
      </c>
      <c r="W6495">
        <v>0</v>
      </c>
      <c r="X6495">
        <v>0</v>
      </c>
      <c r="Y6495">
        <v>1</v>
      </c>
      <c r="Z6495">
        <v>0</v>
      </c>
      <c r="AA6495">
        <v>0</v>
      </c>
      <c r="AB6495">
        <v>0</v>
      </c>
      <c r="AC6495">
        <v>0</v>
      </c>
      <c r="AD6495">
        <v>0</v>
      </c>
      <c r="AE6495">
        <v>0</v>
      </c>
      <c r="AF6495">
        <f t="shared" si="102"/>
        <v>1</v>
      </c>
      <c r="AG6495">
        <v>0.018696</v>
      </c>
      <c r="AH6495">
        <v>0.025783</v>
      </c>
      <c r="AI6495">
        <v>0.065251</v>
      </c>
      <c r="AJ6495">
        <v>0</v>
      </c>
      <c r="AK6495">
        <v>0</v>
      </c>
      <c r="AL6495">
        <v>1475.614491</v>
      </c>
      <c r="AM6495">
        <v>0</v>
      </c>
      <c r="AN6495">
        <v>0.72</v>
      </c>
      <c r="AO6495">
        <v>21.55735</v>
      </c>
      <c r="AP6495">
        <v>11.250192</v>
      </c>
      <c r="AQ6495">
        <v>0</v>
      </c>
      <c r="AR6495">
        <v>0</v>
      </c>
      <c r="AS6495">
        <v>4000</v>
      </c>
      <c r="AT6495">
        <v>1000000</v>
      </c>
      <c r="AU6495" t="s">
        <v>13035</v>
      </c>
      <c r="AV6495" t="s">
        <v>13036</v>
      </c>
    </row>
    <row r="6496" spans="1:48">
      <c r="A6496">
        <v>8565</v>
      </c>
      <c r="B6496" t="s">
        <v>48</v>
      </c>
      <c r="C6496">
        <v>8566</v>
      </c>
      <c r="D6496">
        <v>0</v>
      </c>
      <c r="E6496">
        <v>4000</v>
      </c>
      <c r="F6496">
        <v>18063</v>
      </c>
      <c r="G6496">
        <v>45169</v>
      </c>
      <c r="H6496">
        <v>0.037037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0.463774</v>
      </c>
      <c r="R6496">
        <v>0</v>
      </c>
      <c r="S6496">
        <v>0</v>
      </c>
      <c r="T6496">
        <v>0</v>
      </c>
      <c r="U6496">
        <v>0</v>
      </c>
      <c r="V6496">
        <v>0</v>
      </c>
      <c r="W6496">
        <v>0</v>
      </c>
      <c r="X6496">
        <v>2</v>
      </c>
      <c r="Y6496">
        <v>0</v>
      </c>
      <c r="Z6496">
        <v>0</v>
      </c>
      <c r="AA6496">
        <v>0</v>
      </c>
      <c r="AB6496">
        <v>0</v>
      </c>
      <c r="AC6496">
        <v>0</v>
      </c>
      <c r="AD6496">
        <v>0</v>
      </c>
      <c r="AE6496">
        <v>0</v>
      </c>
      <c r="AF6496">
        <f t="shared" si="102"/>
        <v>2</v>
      </c>
      <c r="AG6496">
        <v>0.040575</v>
      </c>
      <c r="AH6496">
        <v>0.023191</v>
      </c>
      <c r="AI6496">
        <v>0.063904</v>
      </c>
      <c r="AJ6496">
        <v>0</v>
      </c>
      <c r="AK6496">
        <v>0</v>
      </c>
      <c r="AL6496">
        <v>2056.889544</v>
      </c>
      <c r="AM6496">
        <v>0</v>
      </c>
      <c r="AN6496">
        <v>1.12</v>
      </c>
      <c r="AO6496">
        <v>21.410813</v>
      </c>
      <c r="AP6496">
        <v>11.658972</v>
      </c>
      <c r="AQ6496">
        <v>0</v>
      </c>
      <c r="AR6496">
        <v>0</v>
      </c>
      <c r="AS6496">
        <v>4000</v>
      </c>
      <c r="AT6496">
        <v>1000000</v>
      </c>
      <c r="AU6496" t="s">
        <v>13037</v>
      </c>
      <c r="AV6496" t="s">
        <v>13038</v>
      </c>
    </row>
    <row r="6497" spans="1:48">
      <c r="A6497">
        <v>8566</v>
      </c>
      <c r="B6497" t="s">
        <v>48</v>
      </c>
      <c r="C6497">
        <v>8567</v>
      </c>
      <c r="D6497">
        <v>0</v>
      </c>
      <c r="E6497">
        <v>4000</v>
      </c>
      <c r="F6497">
        <v>37446</v>
      </c>
      <c r="G6497">
        <v>143619</v>
      </c>
      <c r="H6497">
        <v>0.034921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v>0.520222</v>
      </c>
      <c r="R6497">
        <v>0</v>
      </c>
      <c r="S6497">
        <v>0</v>
      </c>
      <c r="T6497">
        <v>0</v>
      </c>
      <c r="U6497">
        <v>0</v>
      </c>
      <c r="V6497">
        <v>1</v>
      </c>
      <c r="W6497">
        <v>1</v>
      </c>
      <c r="X6497">
        <v>4</v>
      </c>
      <c r="Y6497">
        <v>0</v>
      </c>
      <c r="Z6497">
        <v>8</v>
      </c>
      <c r="AA6497">
        <v>0</v>
      </c>
      <c r="AB6497">
        <v>4</v>
      </c>
      <c r="AC6497">
        <v>4</v>
      </c>
      <c r="AD6497">
        <v>1</v>
      </c>
      <c r="AE6497">
        <v>2</v>
      </c>
      <c r="AF6497">
        <f t="shared" si="102"/>
        <v>25</v>
      </c>
      <c r="AG6497">
        <v>0.031761</v>
      </c>
      <c r="AH6497">
        <v>0.02137</v>
      </c>
      <c r="AI6497">
        <v>0.063352</v>
      </c>
      <c r="AJ6497">
        <v>0</v>
      </c>
      <c r="AK6497">
        <v>0</v>
      </c>
      <c r="AL6497">
        <v>1886.767852</v>
      </c>
      <c r="AM6497">
        <v>0</v>
      </c>
      <c r="AN6497">
        <v>3.18</v>
      </c>
      <c r="AO6497">
        <v>21.307165</v>
      </c>
      <c r="AP6497">
        <v>11.57781</v>
      </c>
      <c r="AQ6497">
        <v>0</v>
      </c>
      <c r="AR6497">
        <v>0</v>
      </c>
      <c r="AS6497">
        <v>4000</v>
      </c>
      <c r="AT6497">
        <v>1000000</v>
      </c>
      <c r="AU6497" t="s">
        <v>13039</v>
      </c>
      <c r="AV6497" t="s">
        <v>13040</v>
      </c>
    </row>
    <row r="6498" spans="1:48">
      <c r="A6498">
        <v>8567</v>
      </c>
      <c r="B6498" t="s">
        <v>48</v>
      </c>
      <c r="C6498">
        <v>8568</v>
      </c>
      <c r="D6498">
        <v>0</v>
      </c>
      <c r="E6498">
        <v>4000</v>
      </c>
      <c r="F6498">
        <v>91010</v>
      </c>
      <c r="G6498">
        <v>254481</v>
      </c>
      <c r="H6498">
        <v>0.212191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v>0.567652</v>
      </c>
      <c r="R6498">
        <v>0</v>
      </c>
      <c r="S6498">
        <v>0</v>
      </c>
      <c r="T6498">
        <v>0</v>
      </c>
      <c r="U6498">
        <v>0</v>
      </c>
      <c r="V6498">
        <v>9</v>
      </c>
      <c r="W6498">
        <v>2</v>
      </c>
      <c r="X6498">
        <v>5</v>
      </c>
      <c r="Y6498">
        <v>10</v>
      </c>
      <c r="Z6498">
        <v>0</v>
      </c>
      <c r="AA6498">
        <v>1</v>
      </c>
      <c r="AB6498">
        <v>9</v>
      </c>
      <c r="AC6498">
        <v>20</v>
      </c>
      <c r="AD6498">
        <v>0</v>
      </c>
      <c r="AE6498">
        <v>16</v>
      </c>
      <c r="AF6498">
        <f t="shared" si="102"/>
        <v>72</v>
      </c>
      <c r="AG6498">
        <v>0.211406</v>
      </c>
      <c r="AH6498">
        <v>0.015773</v>
      </c>
      <c r="AI6498">
        <v>0.042818</v>
      </c>
      <c r="AJ6498">
        <v>0</v>
      </c>
      <c r="AK6498">
        <v>0</v>
      </c>
      <c r="AL6498">
        <v>4396.940921</v>
      </c>
      <c r="AM6498">
        <v>0</v>
      </c>
      <c r="AN6498">
        <v>5.57</v>
      </c>
      <c r="AO6498">
        <v>21.211085</v>
      </c>
      <c r="AP6498">
        <v>11.005596</v>
      </c>
      <c r="AQ6498">
        <v>0</v>
      </c>
      <c r="AR6498">
        <v>0</v>
      </c>
      <c r="AS6498">
        <v>4000</v>
      </c>
      <c r="AT6498">
        <v>1000000</v>
      </c>
      <c r="AU6498" t="s">
        <v>13041</v>
      </c>
      <c r="AV6498" t="s">
        <v>13042</v>
      </c>
    </row>
    <row r="6499" spans="1:48">
      <c r="A6499">
        <v>8568</v>
      </c>
      <c r="B6499" t="s">
        <v>48</v>
      </c>
      <c r="C6499">
        <v>8569</v>
      </c>
      <c r="D6499">
        <v>0</v>
      </c>
      <c r="E6499">
        <v>4000</v>
      </c>
      <c r="F6499">
        <v>13208</v>
      </c>
      <c r="G6499">
        <v>33251</v>
      </c>
      <c r="H6499">
        <v>0.066358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0.557935</v>
      </c>
      <c r="R6499">
        <v>0</v>
      </c>
      <c r="S6499">
        <v>0</v>
      </c>
      <c r="T6499">
        <v>0</v>
      </c>
      <c r="U6499">
        <v>0</v>
      </c>
      <c r="V6499">
        <v>0</v>
      </c>
      <c r="W6499">
        <v>0</v>
      </c>
      <c r="X6499">
        <v>0</v>
      </c>
      <c r="Y6499">
        <v>0</v>
      </c>
      <c r="Z6499">
        <v>0</v>
      </c>
      <c r="AA6499">
        <v>0</v>
      </c>
      <c r="AB6499">
        <v>0</v>
      </c>
      <c r="AC6499">
        <v>1</v>
      </c>
      <c r="AD6499">
        <v>0</v>
      </c>
      <c r="AE6499">
        <v>0</v>
      </c>
      <c r="AF6499">
        <f t="shared" si="102"/>
        <v>1</v>
      </c>
      <c r="AG6499">
        <v>0.061372</v>
      </c>
      <c r="AH6499">
        <v>0.006574</v>
      </c>
      <c r="AI6499">
        <v>0.018696</v>
      </c>
      <c r="AJ6499">
        <v>0</v>
      </c>
      <c r="AK6499">
        <v>0</v>
      </c>
      <c r="AL6499">
        <v>1723.162632</v>
      </c>
      <c r="AM6499">
        <v>0</v>
      </c>
      <c r="AN6499">
        <v>1.74</v>
      </c>
      <c r="AO6499">
        <v>21.13016</v>
      </c>
      <c r="AP6499">
        <v>11.010367</v>
      </c>
      <c r="AQ6499">
        <v>0</v>
      </c>
      <c r="AR6499">
        <v>0</v>
      </c>
      <c r="AS6499">
        <v>4000</v>
      </c>
      <c r="AT6499">
        <v>1000000</v>
      </c>
      <c r="AU6499" t="s">
        <v>13043</v>
      </c>
      <c r="AV6499" t="s">
        <v>13044</v>
      </c>
    </row>
    <row r="6500" spans="1:48">
      <c r="A6500">
        <v>8573</v>
      </c>
      <c r="B6500" t="s">
        <v>48</v>
      </c>
      <c r="C6500">
        <v>8574</v>
      </c>
      <c r="D6500">
        <v>0</v>
      </c>
      <c r="E6500">
        <v>4000</v>
      </c>
      <c r="F6500">
        <v>1943</v>
      </c>
      <c r="G6500">
        <v>4860</v>
      </c>
      <c r="H6500">
        <v>0.020833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0.385521</v>
      </c>
      <c r="R6500">
        <v>0</v>
      </c>
      <c r="S6500">
        <v>0</v>
      </c>
      <c r="T6500">
        <v>0</v>
      </c>
      <c r="U6500">
        <v>0</v>
      </c>
      <c r="V6500">
        <v>0</v>
      </c>
      <c r="W6500">
        <v>0</v>
      </c>
      <c r="X6500">
        <v>0</v>
      </c>
      <c r="Y6500">
        <v>0</v>
      </c>
      <c r="Z6500">
        <v>0</v>
      </c>
      <c r="AA6500">
        <v>0</v>
      </c>
      <c r="AB6500">
        <v>0</v>
      </c>
      <c r="AC6500">
        <v>0</v>
      </c>
      <c r="AD6500">
        <v>0</v>
      </c>
      <c r="AE6500">
        <v>0</v>
      </c>
      <c r="AF6500">
        <f t="shared" si="102"/>
        <v>0</v>
      </c>
      <c r="AG6500">
        <v>0.021361</v>
      </c>
      <c r="AH6500">
        <v>0.000241</v>
      </c>
      <c r="AI6500">
        <v>0.000603</v>
      </c>
      <c r="AJ6500">
        <v>0</v>
      </c>
      <c r="AK6500">
        <v>0</v>
      </c>
      <c r="AL6500">
        <v>1413.898898</v>
      </c>
      <c r="AM6500">
        <v>0</v>
      </c>
      <c r="AN6500">
        <v>0.58</v>
      </c>
      <c r="AO6500">
        <v>20.500806</v>
      </c>
      <c r="AP6500">
        <v>12.698667</v>
      </c>
      <c r="AQ6500">
        <v>0</v>
      </c>
      <c r="AR6500">
        <v>0</v>
      </c>
      <c r="AS6500">
        <v>4000</v>
      </c>
      <c r="AT6500">
        <v>1000000</v>
      </c>
      <c r="AU6500" t="s">
        <v>13045</v>
      </c>
      <c r="AV6500" t="s">
        <v>13046</v>
      </c>
    </row>
    <row r="6501" spans="1:48">
      <c r="A6501">
        <v>8574</v>
      </c>
      <c r="B6501" t="s">
        <v>48</v>
      </c>
      <c r="C6501">
        <v>8575</v>
      </c>
      <c r="D6501">
        <v>0</v>
      </c>
      <c r="E6501">
        <v>4000</v>
      </c>
      <c r="F6501">
        <v>33</v>
      </c>
      <c r="G6501">
        <v>83</v>
      </c>
      <c r="H6501">
        <v>0.004762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0</v>
      </c>
      <c r="P6501">
        <v>0</v>
      </c>
      <c r="Q6501">
        <v>0.430365</v>
      </c>
      <c r="R6501">
        <v>0</v>
      </c>
      <c r="S6501">
        <v>0</v>
      </c>
      <c r="T6501">
        <v>0</v>
      </c>
      <c r="U6501">
        <v>0</v>
      </c>
      <c r="V6501">
        <v>0</v>
      </c>
      <c r="W6501">
        <v>0</v>
      </c>
      <c r="X6501">
        <v>0</v>
      </c>
      <c r="Y6501">
        <v>0</v>
      </c>
      <c r="Z6501">
        <v>0</v>
      </c>
      <c r="AA6501">
        <v>0</v>
      </c>
      <c r="AB6501">
        <v>0</v>
      </c>
      <c r="AC6501">
        <v>0</v>
      </c>
      <c r="AD6501">
        <v>0</v>
      </c>
      <c r="AE6501">
        <v>0</v>
      </c>
      <c r="AF6501">
        <f t="shared" si="102"/>
        <v>0</v>
      </c>
      <c r="AG6501">
        <v>0.004604</v>
      </c>
      <c r="AH6501">
        <v>0.00105</v>
      </c>
      <c r="AI6501">
        <v>0.002626</v>
      </c>
      <c r="AJ6501">
        <v>0</v>
      </c>
      <c r="AK6501">
        <v>0</v>
      </c>
      <c r="AL6501">
        <v>2960.822226</v>
      </c>
      <c r="AM6501">
        <v>0</v>
      </c>
      <c r="AN6501">
        <v>0.85</v>
      </c>
      <c r="AO6501">
        <v>20.236142</v>
      </c>
      <c r="AP6501">
        <v>13.516047</v>
      </c>
      <c r="AQ6501">
        <v>0</v>
      </c>
      <c r="AR6501">
        <v>0</v>
      </c>
      <c r="AS6501">
        <v>4000</v>
      </c>
      <c r="AT6501">
        <v>1000000</v>
      </c>
      <c r="AU6501" t="s">
        <v>13047</v>
      </c>
      <c r="AV6501" t="s">
        <v>13048</v>
      </c>
    </row>
    <row r="6502" spans="1:48">
      <c r="A6502">
        <v>8587</v>
      </c>
      <c r="B6502" t="s">
        <v>48</v>
      </c>
      <c r="C6502">
        <v>8588</v>
      </c>
      <c r="D6502">
        <v>0</v>
      </c>
      <c r="E6502">
        <v>4000</v>
      </c>
      <c r="F6502">
        <v>5111</v>
      </c>
      <c r="G6502">
        <v>13890</v>
      </c>
      <c r="H6502">
        <v>0.043265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0.32195</v>
      </c>
      <c r="R6502">
        <v>0</v>
      </c>
      <c r="S6502">
        <v>0</v>
      </c>
      <c r="T6502">
        <v>0</v>
      </c>
      <c r="U6502">
        <v>0</v>
      </c>
      <c r="V6502">
        <v>0</v>
      </c>
      <c r="W6502">
        <v>0</v>
      </c>
      <c r="X6502">
        <v>1</v>
      </c>
      <c r="Y6502">
        <v>0</v>
      </c>
      <c r="Z6502">
        <v>3</v>
      </c>
      <c r="AA6502">
        <v>0</v>
      </c>
      <c r="AB6502">
        <v>1</v>
      </c>
      <c r="AC6502">
        <v>1</v>
      </c>
      <c r="AD6502">
        <v>0</v>
      </c>
      <c r="AE6502">
        <v>0</v>
      </c>
      <c r="AF6502">
        <f t="shared" si="102"/>
        <v>6</v>
      </c>
      <c r="AG6502">
        <v>0.046228</v>
      </c>
      <c r="AH6502">
        <v>0.003279</v>
      </c>
      <c r="AI6502">
        <v>0.008304</v>
      </c>
      <c r="AJ6502">
        <v>0</v>
      </c>
      <c r="AK6502">
        <v>0</v>
      </c>
      <c r="AL6502">
        <v>0</v>
      </c>
      <c r="AM6502">
        <v>0</v>
      </c>
      <c r="AN6502">
        <v>0.54</v>
      </c>
      <c r="AO6502">
        <v>20.454154</v>
      </c>
      <c r="AP6502">
        <v>12.801818</v>
      </c>
      <c r="AQ6502">
        <v>0</v>
      </c>
      <c r="AR6502">
        <v>0</v>
      </c>
      <c r="AS6502">
        <v>4000</v>
      </c>
      <c r="AT6502">
        <v>1000000</v>
      </c>
      <c r="AU6502" t="s">
        <v>13049</v>
      </c>
      <c r="AV6502" t="s">
        <v>13050</v>
      </c>
    </row>
    <row r="6503" spans="1:48">
      <c r="A6503">
        <v>8588</v>
      </c>
      <c r="B6503" t="s">
        <v>48</v>
      </c>
      <c r="C6503">
        <v>8589</v>
      </c>
      <c r="D6503">
        <v>0</v>
      </c>
      <c r="E6503">
        <v>4000</v>
      </c>
      <c r="F6503">
        <v>29299</v>
      </c>
      <c r="G6503">
        <v>147603</v>
      </c>
      <c r="H6503">
        <v>0.031746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0.426274</v>
      </c>
      <c r="R6503">
        <v>0</v>
      </c>
      <c r="S6503">
        <v>0</v>
      </c>
      <c r="T6503">
        <v>0</v>
      </c>
      <c r="U6503">
        <v>0</v>
      </c>
      <c r="V6503">
        <v>0</v>
      </c>
      <c r="W6503">
        <v>0</v>
      </c>
      <c r="X6503">
        <v>0</v>
      </c>
      <c r="Y6503">
        <v>0</v>
      </c>
      <c r="Z6503">
        <v>0</v>
      </c>
      <c r="AA6503">
        <v>0</v>
      </c>
      <c r="AB6503">
        <v>0</v>
      </c>
      <c r="AC6503">
        <v>0</v>
      </c>
      <c r="AD6503">
        <v>0</v>
      </c>
      <c r="AE6503">
        <v>0</v>
      </c>
      <c r="AF6503">
        <f t="shared" si="102"/>
        <v>0</v>
      </c>
      <c r="AG6503">
        <v>0.032404</v>
      </c>
      <c r="AH6503">
        <v>0.003218</v>
      </c>
      <c r="AI6503">
        <v>0.008745</v>
      </c>
      <c r="AJ6503">
        <v>0</v>
      </c>
      <c r="AK6503">
        <v>0</v>
      </c>
      <c r="AL6503">
        <v>964.753194</v>
      </c>
      <c r="AM6503">
        <v>0</v>
      </c>
      <c r="AN6503">
        <v>1.06</v>
      </c>
      <c r="AO6503">
        <v>20.44542</v>
      </c>
      <c r="AP6503">
        <v>11.809604</v>
      </c>
      <c r="AQ6503">
        <v>0</v>
      </c>
      <c r="AR6503">
        <v>0</v>
      </c>
      <c r="AS6503">
        <v>4000</v>
      </c>
      <c r="AT6503">
        <v>1000000</v>
      </c>
      <c r="AU6503" t="s">
        <v>13051</v>
      </c>
      <c r="AV6503" t="s">
        <v>13052</v>
      </c>
    </row>
    <row r="6504" spans="1:48">
      <c r="A6504">
        <v>8589</v>
      </c>
      <c r="B6504" t="s">
        <v>48</v>
      </c>
      <c r="C6504">
        <v>8590</v>
      </c>
      <c r="D6504">
        <v>0</v>
      </c>
      <c r="E6504">
        <v>4000</v>
      </c>
      <c r="F6504">
        <v>55609</v>
      </c>
      <c r="G6504">
        <v>223033</v>
      </c>
      <c r="H6504">
        <v>0.074603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0.014555</v>
      </c>
      <c r="P6504">
        <v>0.00127</v>
      </c>
      <c r="Q6504">
        <v>0.410304</v>
      </c>
      <c r="R6504">
        <v>0</v>
      </c>
      <c r="S6504">
        <v>0</v>
      </c>
      <c r="T6504">
        <v>0</v>
      </c>
      <c r="U6504">
        <v>0</v>
      </c>
      <c r="V6504">
        <v>0</v>
      </c>
      <c r="W6504">
        <v>0</v>
      </c>
      <c r="X6504">
        <v>0</v>
      </c>
      <c r="Y6504">
        <v>0</v>
      </c>
      <c r="Z6504">
        <v>0</v>
      </c>
      <c r="AA6504">
        <v>0</v>
      </c>
      <c r="AB6504">
        <v>0</v>
      </c>
      <c r="AC6504">
        <v>0</v>
      </c>
      <c r="AD6504">
        <v>0</v>
      </c>
      <c r="AE6504">
        <v>1</v>
      </c>
      <c r="AF6504">
        <f t="shared" si="102"/>
        <v>1</v>
      </c>
      <c r="AG6504">
        <v>0.073021</v>
      </c>
      <c r="AH6504">
        <v>0.027483</v>
      </c>
      <c r="AI6504">
        <v>0.11441</v>
      </c>
      <c r="AJ6504">
        <v>0</v>
      </c>
      <c r="AK6504">
        <v>0</v>
      </c>
      <c r="AL6504">
        <v>2509.305365</v>
      </c>
      <c r="AM6504">
        <v>0</v>
      </c>
      <c r="AN6504">
        <v>1</v>
      </c>
      <c r="AO6504">
        <v>21.023692</v>
      </c>
      <c r="AP6504">
        <v>11.780297</v>
      </c>
      <c r="AQ6504">
        <v>0</v>
      </c>
      <c r="AR6504">
        <v>0</v>
      </c>
      <c r="AS6504">
        <v>4000</v>
      </c>
      <c r="AT6504">
        <v>1000000</v>
      </c>
      <c r="AU6504" t="s">
        <v>13053</v>
      </c>
      <c r="AV6504" t="s">
        <v>13054</v>
      </c>
    </row>
    <row r="6505" spans="1:48">
      <c r="A6505">
        <v>8590</v>
      </c>
      <c r="B6505" t="s">
        <v>48</v>
      </c>
      <c r="C6505">
        <v>8591</v>
      </c>
      <c r="D6505">
        <v>0</v>
      </c>
      <c r="E6505">
        <v>4000</v>
      </c>
      <c r="F6505">
        <v>59259</v>
      </c>
      <c r="G6505">
        <v>175269</v>
      </c>
      <c r="H6505">
        <v>0.079365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0.000363</v>
      </c>
      <c r="P6505">
        <v>0</v>
      </c>
      <c r="Q6505">
        <v>0.430165</v>
      </c>
      <c r="R6505">
        <v>0</v>
      </c>
      <c r="S6505">
        <v>0</v>
      </c>
      <c r="T6505">
        <v>0</v>
      </c>
      <c r="U6505">
        <v>0</v>
      </c>
      <c r="V6505">
        <v>0</v>
      </c>
      <c r="W6505">
        <v>0</v>
      </c>
      <c r="X6505">
        <v>0</v>
      </c>
      <c r="Y6505">
        <v>0</v>
      </c>
      <c r="Z6505">
        <v>0</v>
      </c>
      <c r="AA6505">
        <v>0</v>
      </c>
      <c r="AB6505">
        <v>0</v>
      </c>
      <c r="AC6505">
        <v>0</v>
      </c>
      <c r="AD6505">
        <v>0</v>
      </c>
      <c r="AE6505">
        <v>0</v>
      </c>
      <c r="AF6505">
        <f t="shared" si="102"/>
        <v>0</v>
      </c>
      <c r="AG6505">
        <v>0.083517</v>
      </c>
      <c r="AH6505">
        <v>0.037431</v>
      </c>
      <c r="AI6505">
        <v>0.146196</v>
      </c>
      <c r="AJ6505">
        <v>0</v>
      </c>
      <c r="AK6505">
        <v>0</v>
      </c>
      <c r="AL6505">
        <v>743.42339</v>
      </c>
      <c r="AM6505">
        <v>0</v>
      </c>
      <c r="AN6505">
        <v>0.47</v>
      </c>
      <c r="AO6505">
        <v>21.322558</v>
      </c>
      <c r="AP6505">
        <v>11.533689</v>
      </c>
      <c r="AQ6505">
        <v>0</v>
      </c>
      <c r="AR6505">
        <v>0</v>
      </c>
      <c r="AS6505">
        <v>4000</v>
      </c>
      <c r="AT6505">
        <v>1000000</v>
      </c>
      <c r="AU6505" t="s">
        <v>13055</v>
      </c>
      <c r="AV6505" t="s">
        <v>13056</v>
      </c>
    </row>
    <row r="6506" spans="1:48">
      <c r="A6506">
        <v>8591</v>
      </c>
      <c r="B6506" t="s">
        <v>48</v>
      </c>
      <c r="C6506">
        <v>8592</v>
      </c>
      <c r="D6506">
        <v>0</v>
      </c>
      <c r="E6506">
        <v>4000</v>
      </c>
      <c r="F6506">
        <v>57250</v>
      </c>
      <c r="G6506">
        <v>180006</v>
      </c>
      <c r="H6506">
        <v>0.170612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0.000853</v>
      </c>
      <c r="P6506">
        <v>0.163587</v>
      </c>
      <c r="Q6506">
        <v>0.438957</v>
      </c>
      <c r="R6506">
        <v>0</v>
      </c>
      <c r="S6506">
        <v>0</v>
      </c>
      <c r="T6506">
        <v>0</v>
      </c>
      <c r="U6506">
        <v>0</v>
      </c>
      <c r="V6506">
        <v>0</v>
      </c>
      <c r="W6506">
        <v>0</v>
      </c>
      <c r="X6506">
        <v>0</v>
      </c>
      <c r="Y6506">
        <v>0</v>
      </c>
      <c r="Z6506">
        <v>0</v>
      </c>
      <c r="AA6506">
        <v>0</v>
      </c>
      <c r="AB6506">
        <v>0</v>
      </c>
      <c r="AC6506">
        <v>0</v>
      </c>
      <c r="AD6506">
        <v>0</v>
      </c>
      <c r="AE6506">
        <v>0</v>
      </c>
      <c r="AF6506">
        <f t="shared" si="102"/>
        <v>0</v>
      </c>
      <c r="AG6506">
        <v>0.166094</v>
      </c>
      <c r="AH6506">
        <v>0.040252</v>
      </c>
      <c r="AI6506">
        <v>0.142859</v>
      </c>
      <c r="AJ6506">
        <v>0</v>
      </c>
      <c r="AK6506">
        <v>0</v>
      </c>
      <c r="AL6506">
        <v>3422.166772</v>
      </c>
      <c r="AM6506">
        <v>1783.13</v>
      </c>
      <c r="AN6506">
        <v>0.47</v>
      </c>
      <c r="AO6506">
        <v>21.322248</v>
      </c>
      <c r="AP6506">
        <v>11.366311</v>
      </c>
      <c r="AQ6506">
        <v>0</v>
      </c>
      <c r="AR6506">
        <v>0</v>
      </c>
      <c r="AS6506">
        <v>4000</v>
      </c>
      <c r="AT6506">
        <v>1000000</v>
      </c>
      <c r="AU6506" t="s">
        <v>13057</v>
      </c>
      <c r="AV6506" t="s">
        <v>13058</v>
      </c>
    </row>
    <row r="6507" spans="1:48">
      <c r="A6507">
        <v>8592</v>
      </c>
      <c r="B6507" t="s">
        <v>48</v>
      </c>
      <c r="C6507">
        <v>8593</v>
      </c>
      <c r="D6507">
        <v>0</v>
      </c>
      <c r="E6507">
        <v>4000</v>
      </c>
      <c r="F6507">
        <v>57250</v>
      </c>
      <c r="G6507">
        <v>180006</v>
      </c>
      <c r="H6507">
        <v>0.162698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0.448138</v>
      </c>
      <c r="Q6507">
        <v>0.459491</v>
      </c>
      <c r="R6507">
        <v>0</v>
      </c>
      <c r="S6507">
        <v>0</v>
      </c>
      <c r="T6507">
        <v>0</v>
      </c>
      <c r="U6507">
        <v>0</v>
      </c>
      <c r="V6507">
        <v>0</v>
      </c>
      <c r="W6507">
        <v>0</v>
      </c>
      <c r="X6507">
        <v>0</v>
      </c>
      <c r="Y6507">
        <v>0</v>
      </c>
      <c r="Z6507">
        <v>0</v>
      </c>
      <c r="AA6507">
        <v>0</v>
      </c>
      <c r="AB6507">
        <v>0</v>
      </c>
      <c r="AC6507">
        <v>0</v>
      </c>
      <c r="AD6507">
        <v>0</v>
      </c>
      <c r="AE6507">
        <v>3</v>
      </c>
      <c r="AF6507">
        <f t="shared" si="102"/>
        <v>3</v>
      </c>
      <c r="AG6507">
        <v>0.167469</v>
      </c>
      <c r="AH6507">
        <v>0.038065</v>
      </c>
      <c r="AI6507">
        <v>0.119721</v>
      </c>
      <c r="AJ6507">
        <v>0</v>
      </c>
      <c r="AK6507">
        <v>0</v>
      </c>
      <c r="AL6507">
        <v>1299.160958</v>
      </c>
      <c r="AM6507">
        <v>1299.16</v>
      </c>
      <c r="AN6507">
        <v>0.23</v>
      </c>
      <c r="AO6507">
        <v>21.452623</v>
      </c>
      <c r="AP6507">
        <v>11.087736</v>
      </c>
      <c r="AQ6507">
        <v>0</v>
      </c>
      <c r="AR6507">
        <v>0</v>
      </c>
      <c r="AS6507">
        <v>4000</v>
      </c>
      <c r="AT6507">
        <v>1000000</v>
      </c>
      <c r="AU6507" t="s">
        <v>13059</v>
      </c>
      <c r="AV6507" t="s">
        <v>13060</v>
      </c>
    </row>
    <row r="6508" spans="1:48">
      <c r="A6508">
        <v>8593</v>
      </c>
      <c r="B6508" t="s">
        <v>48</v>
      </c>
      <c r="C6508">
        <v>8594</v>
      </c>
      <c r="D6508">
        <v>0</v>
      </c>
      <c r="E6508">
        <v>4000</v>
      </c>
      <c r="F6508">
        <v>64951</v>
      </c>
      <c r="G6508">
        <v>238378</v>
      </c>
      <c r="H6508">
        <v>0.102381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0.000159</v>
      </c>
      <c r="O6508">
        <v>0</v>
      </c>
      <c r="P6508">
        <v>0.080491</v>
      </c>
      <c r="Q6508">
        <v>0.483826</v>
      </c>
      <c r="R6508">
        <v>0</v>
      </c>
      <c r="S6508">
        <v>0</v>
      </c>
      <c r="T6508">
        <v>0</v>
      </c>
      <c r="U6508">
        <v>0</v>
      </c>
      <c r="V6508">
        <v>0</v>
      </c>
      <c r="W6508">
        <v>0</v>
      </c>
      <c r="X6508">
        <v>0</v>
      </c>
      <c r="Y6508">
        <v>0</v>
      </c>
      <c r="Z6508">
        <v>0</v>
      </c>
      <c r="AA6508">
        <v>0</v>
      </c>
      <c r="AB6508">
        <v>0</v>
      </c>
      <c r="AC6508">
        <v>0</v>
      </c>
      <c r="AD6508">
        <v>0</v>
      </c>
      <c r="AE6508">
        <v>0</v>
      </c>
      <c r="AF6508">
        <f t="shared" si="102"/>
        <v>0</v>
      </c>
      <c r="AG6508">
        <v>0.103395</v>
      </c>
      <c r="AH6508">
        <v>0.037778</v>
      </c>
      <c r="AI6508">
        <v>0.130313</v>
      </c>
      <c r="AJ6508">
        <v>0</v>
      </c>
      <c r="AK6508">
        <v>0</v>
      </c>
      <c r="AL6508">
        <v>2099.2421</v>
      </c>
      <c r="AM6508">
        <v>0</v>
      </c>
      <c r="AN6508">
        <v>1.09</v>
      </c>
      <c r="AO6508">
        <v>21.134918</v>
      </c>
      <c r="AP6508">
        <v>11.233883</v>
      </c>
      <c r="AQ6508">
        <v>0</v>
      </c>
      <c r="AR6508">
        <v>0</v>
      </c>
      <c r="AS6508">
        <v>4000</v>
      </c>
      <c r="AT6508">
        <v>1000000</v>
      </c>
      <c r="AU6508" t="s">
        <v>13061</v>
      </c>
      <c r="AV6508" t="s">
        <v>13062</v>
      </c>
    </row>
    <row r="6509" spans="1:48">
      <c r="A6509">
        <v>8594</v>
      </c>
      <c r="B6509" t="s">
        <v>48</v>
      </c>
      <c r="C6509">
        <v>8595</v>
      </c>
      <c r="D6509">
        <v>0</v>
      </c>
      <c r="E6509">
        <v>4000</v>
      </c>
      <c r="F6509">
        <v>83799</v>
      </c>
      <c r="G6509">
        <v>270881</v>
      </c>
      <c r="H6509">
        <v>0.289683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0.029482</v>
      </c>
      <c r="O6509">
        <v>0</v>
      </c>
      <c r="P6509">
        <v>0.285697</v>
      </c>
      <c r="Q6509">
        <v>0.46717</v>
      </c>
      <c r="R6509">
        <v>0</v>
      </c>
      <c r="S6509">
        <v>0</v>
      </c>
      <c r="T6509">
        <v>0</v>
      </c>
      <c r="U6509">
        <v>0</v>
      </c>
      <c r="V6509">
        <v>0</v>
      </c>
      <c r="W6509">
        <v>1</v>
      </c>
      <c r="X6509">
        <v>1</v>
      </c>
      <c r="Y6509">
        <v>1</v>
      </c>
      <c r="Z6509">
        <v>0</v>
      </c>
      <c r="AA6509">
        <v>0</v>
      </c>
      <c r="AB6509">
        <v>0</v>
      </c>
      <c r="AC6509">
        <v>1</v>
      </c>
      <c r="AD6509">
        <v>0</v>
      </c>
      <c r="AE6509">
        <v>5</v>
      </c>
      <c r="AF6509">
        <f t="shared" si="102"/>
        <v>9</v>
      </c>
      <c r="AG6509">
        <v>0.295254</v>
      </c>
      <c r="AH6509">
        <v>0.032441</v>
      </c>
      <c r="AI6509">
        <v>0.093527</v>
      </c>
      <c r="AJ6509">
        <v>0</v>
      </c>
      <c r="AK6509">
        <v>0</v>
      </c>
      <c r="AL6509">
        <v>4296.789249</v>
      </c>
      <c r="AM6509">
        <v>0</v>
      </c>
      <c r="AN6509">
        <v>1.24</v>
      </c>
      <c r="AO6509">
        <v>21.287561</v>
      </c>
      <c r="AP6509">
        <v>11.255049</v>
      </c>
      <c r="AQ6509">
        <v>0</v>
      </c>
      <c r="AR6509">
        <v>0</v>
      </c>
      <c r="AS6509">
        <v>4000</v>
      </c>
      <c r="AT6509">
        <v>1000000</v>
      </c>
      <c r="AU6509" t="s">
        <v>13063</v>
      </c>
      <c r="AV6509" t="s">
        <v>13064</v>
      </c>
    </row>
    <row r="6510" spans="1:48">
      <c r="A6510">
        <v>8595</v>
      </c>
      <c r="B6510" t="s">
        <v>48</v>
      </c>
      <c r="C6510">
        <v>8596</v>
      </c>
      <c r="D6510">
        <v>0</v>
      </c>
      <c r="E6510">
        <v>4000</v>
      </c>
      <c r="F6510">
        <v>53487</v>
      </c>
      <c r="G6510">
        <v>150857</v>
      </c>
      <c r="H6510">
        <v>0.244082</v>
      </c>
      <c r="I6510">
        <v>0</v>
      </c>
      <c r="J6510">
        <v>0</v>
      </c>
      <c r="K6510">
        <v>0</v>
      </c>
      <c r="L6510">
        <v>0</v>
      </c>
      <c r="M6510">
        <v>0.046948</v>
      </c>
      <c r="N6510">
        <v>0.238427</v>
      </c>
      <c r="O6510">
        <v>0</v>
      </c>
      <c r="P6510">
        <v>0.117613</v>
      </c>
      <c r="Q6510">
        <v>0.471061</v>
      </c>
      <c r="R6510">
        <v>0</v>
      </c>
      <c r="S6510">
        <v>0</v>
      </c>
      <c r="T6510">
        <v>0</v>
      </c>
      <c r="U6510">
        <v>0</v>
      </c>
      <c r="V6510">
        <v>0</v>
      </c>
      <c r="W6510">
        <v>0</v>
      </c>
      <c r="X6510">
        <v>0</v>
      </c>
      <c r="Y6510">
        <v>3</v>
      </c>
      <c r="Z6510">
        <v>1</v>
      </c>
      <c r="AA6510">
        <v>0</v>
      </c>
      <c r="AB6510">
        <v>1</v>
      </c>
      <c r="AC6510">
        <v>2</v>
      </c>
      <c r="AD6510">
        <v>0</v>
      </c>
      <c r="AE6510">
        <v>5</v>
      </c>
      <c r="AF6510">
        <f t="shared" si="102"/>
        <v>12</v>
      </c>
      <c r="AG6510">
        <v>0.255759</v>
      </c>
      <c r="AH6510">
        <v>0.029356</v>
      </c>
      <c r="AI6510">
        <v>0.07882</v>
      </c>
      <c r="AJ6510">
        <v>0</v>
      </c>
      <c r="AK6510">
        <v>0</v>
      </c>
      <c r="AL6510">
        <v>2745.642513</v>
      </c>
      <c r="AM6510">
        <v>0</v>
      </c>
      <c r="AN6510">
        <v>1.67</v>
      </c>
      <c r="AO6510">
        <v>21.287561</v>
      </c>
      <c r="AP6510">
        <v>11.255049</v>
      </c>
      <c r="AQ6510">
        <v>0</v>
      </c>
      <c r="AR6510">
        <v>0</v>
      </c>
      <c r="AS6510">
        <v>4000</v>
      </c>
      <c r="AT6510">
        <v>1000000</v>
      </c>
      <c r="AU6510" t="s">
        <v>13065</v>
      </c>
      <c r="AV6510" t="s">
        <v>13066</v>
      </c>
    </row>
    <row r="6511" spans="1:48">
      <c r="A6511">
        <v>8596</v>
      </c>
      <c r="B6511" t="s">
        <v>48</v>
      </c>
      <c r="C6511">
        <v>8597</v>
      </c>
      <c r="D6511">
        <v>0</v>
      </c>
      <c r="E6511">
        <v>4000</v>
      </c>
      <c r="F6511">
        <v>44435</v>
      </c>
      <c r="G6511">
        <v>117007</v>
      </c>
      <c r="H6511">
        <v>0.161905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0.271954</v>
      </c>
      <c r="O6511">
        <v>0</v>
      </c>
      <c r="P6511">
        <v>0</v>
      </c>
      <c r="Q6511">
        <v>0.47793</v>
      </c>
      <c r="R6511">
        <v>0</v>
      </c>
      <c r="S6511">
        <v>0</v>
      </c>
      <c r="T6511">
        <v>0</v>
      </c>
      <c r="U6511">
        <v>0</v>
      </c>
      <c r="V6511">
        <v>0</v>
      </c>
      <c r="W6511">
        <v>0</v>
      </c>
      <c r="X6511">
        <v>2</v>
      </c>
      <c r="Y6511">
        <v>0</v>
      </c>
      <c r="Z6511">
        <v>0</v>
      </c>
      <c r="AA6511">
        <v>0</v>
      </c>
      <c r="AB6511">
        <v>0</v>
      </c>
      <c r="AC6511">
        <v>0</v>
      </c>
      <c r="AD6511">
        <v>0</v>
      </c>
      <c r="AE6511">
        <v>0</v>
      </c>
      <c r="AF6511">
        <f t="shared" si="102"/>
        <v>2</v>
      </c>
      <c r="AG6511">
        <v>0.172495</v>
      </c>
      <c r="AH6511">
        <v>0.031531</v>
      </c>
      <c r="AI6511">
        <v>0.0817</v>
      </c>
      <c r="AJ6511">
        <v>0</v>
      </c>
      <c r="AK6511">
        <v>0</v>
      </c>
      <c r="AL6511">
        <v>1460.454004</v>
      </c>
      <c r="AM6511">
        <v>0</v>
      </c>
      <c r="AN6511">
        <v>2.08</v>
      </c>
      <c r="AO6511">
        <v>21.263</v>
      </c>
      <c r="AP6511">
        <v>11.055905</v>
      </c>
      <c r="AQ6511">
        <v>0</v>
      </c>
      <c r="AR6511">
        <v>0</v>
      </c>
      <c r="AS6511">
        <v>4000</v>
      </c>
      <c r="AT6511">
        <v>1000000</v>
      </c>
      <c r="AU6511" t="s">
        <v>13067</v>
      </c>
      <c r="AV6511" t="s">
        <v>13068</v>
      </c>
    </row>
    <row r="6512" spans="1:48">
      <c r="A6512">
        <v>8597</v>
      </c>
      <c r="B6512" t="s">
        <v>48</v>
      </c>
      <c r="C6512">
        <v>8598</v>
      </c>
      <c r="D6512">
        <v>0</v>
      </c>
      <c r="E6512">
        <v>4000</v>
      </c>
      <c r="F6512">
        <v>61423</v>
      </c>
      <c r="G6512">
        <v>153939</v>
      </c>
      <c r="H6512">
        <v>0.230952</v>
      </c>
      <c r="I6512">
        <v>0</v>
      </c>
      <c r="J6512">
        <v>0</v>
      </c>
      <c r="K6512">
        <v>0</v>
      </c>
      <c r="L6512">
        <v>0.098949</v>
      </c>
      <c r="M6512">
        <v>0</v>
      </c>
      <c r="N6512">
        <v>0.105323</v>
      </c>
      <c r="O6512">
        <v>0</v>
      </c>
      <c r="P6512">
        <v>0</v>
      </c>
      <c r="Q6512">
        <v>0.474404</v>
      </c>
      <c r="R6512">
        <v>0</v>
      </c>
      <c r="S6512">
        <v>0</v>
      </c>
      <c r="T6512">
        <v>0</v>
      </c>
      <c r="U6512">
        <v>0</v>
      </c>
      <c r="V6512">
        <v>0</v>
      </c>
      <c r="W6512">
        <v>0</v>
      </c>
      <c r="X6512">
        <v>1</v>
      </c>
      <c r="Y6512">
        <v>6</v>
      </c>
      <c r="Z6512">
        <v>0</v>
      </c>
      <c r="AA6512">
        <v>1</v>
      </c>
      <c r="AB6512">
        <v>0</v>
      </c>
      <c r="AC6512">
        <v>1</v>
      </c>
      <c r="AD6512">
        <v>0</v>
      </c>
      <c r="AE6512">
        <v>5</v>
      </c>
      <c r="AF6512">
        <f t="shared" si="102"/>
        <v>14</v>
      </c>
      <c r="AG6512">
        <v>0.230408</v>
      </c>
      <c r="AH6512">
        <v>0.038966</v>
      </c>
      <c r="AI6512">
        <v>0.101317</v>
      </c>
      <c r="AJ6512">
        <v>0</v>
      </c>
      <c r="AK6512">
        <v>0</v>
      </c>
      <c r="AL6512">
        <v>2114.647948</v>
      </c>
      <c r="AM6512">
        <v>0</v>
      </c>
      <c r="AN6512">
        <v>1.37</v>
      </c>
      <c r="AO6512">
        <v>21.412314</v>
      </c>
      <c r="AP6512">
        <v>11.182381</v>
      </c>
      <c r="AQ6512">
        <v>0</v>
      </c>
      <c r="AR6512">
        <v>0</v>
      </c>
      <c r="AS6512">
        <v>4000</v>
      </c>
      <c r="AT6512">
        <v>1000000</v>
      </c>
      <c r="AU6512" t="s">
        <v>13069</v>
      </c>
      <c r="AV6512" t="s">
        <v>13070</v>
      </c>
    </row>
    <row r="6513" spans="1:48">
      <c r="A6513">
        <v>8598</v>
      </c>
      <c r="B6513" t="s">
        <v>48</v>
      </c>
      <c r="C6513">
        <v>8599</v>
      </c>
      <c r="D6513">
        <v>0</v>
      </c>
      <c r="E6513">
        <v>4000</v>
      </c>
      <c r="F6513">
        <v>48418</v>
      </c>
      <c r="G6513">
        <v>128883</v>
      </c>
      <c r="H6513">
        <v>0.138889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v>0.51133</v>
      </c>
      <c r="R6513">
        <v>0</v>
      </c>
      <c r="S6513">
        <v>0</v>
      </c>
      <c r="T6513">
        <v>0</v>
      </c>
      <c r="U6513">
        <v>0</v>
      </c>
      <c r="V6513">
        <v>0</v>
      </c>
      <c r="W6513">
        <v>0</v>
      </c>
      <c r="X6513">
        <v>1</v>
      </c>
      <c r="Y6513">
        <v>0</v>
      </c>
      <c r="Z6513">
        <v>0</v>
      </c>
      <c r="AA6513">
        <v>0</v>
      </c>
      <c r="AB6513">
        <v>0</v>
      </c>
      <c r="AC6513">
        <v>0</v>
      </c>
      <c r="AD6513">
        <v>1</v>
      </c>
      <c r="AE6513">
        <v>4</v>
      </c>
      <c r="AF6513">
        <f t="shared" si="102"/>
        <v>6</v>
      </c>
      <c r="AG6513">
        <v>0.137775</v>
      </c>
      <c r="AH6513">
        <v>0.038462</v>
      </c>
      <c r="AI6513">
        <v>0.129793</v>
      </c>
      <c r="AJ6513">
        <v>0</v>
      </c>
      <c r="AK6513">
        <v>0</v>
      </c>
      <c r="AL6513">
        <v>1302.993228</v>
      </c>
      <c r="AM6513">
        <v>0</v>
      </c>
      <c r="AN6513">
        <v>0.95</v>
      </c>
      <c r="AO6513">
        <v>21.467851</v>
      </c>
      <c r="AP6513">
        <v>10.825238</v>
      </c>
      <c r="AQ6513">
        <v>0</v>
      </c>
      <c r="AR6513">
        <v>0</v>
      </c>
      <c r="AS6513">
        <v>4000</v>
      </c>
      <c r="AT6513">
        <v>1000000</v>
      </c>
      <c r="AU6513" t="s">
        <v>13071</v>
      </c>
      <c r="AV6513" t="s">
        <v>13072</v>
      </c>
    </row>
    <row r="6514" spans="1:48">
      <c r="A6514">
        <v>8604</v>
      </c>
      <c r="B6514" t="s">
        <v>48</v>
      </c>
      <c r="C6514">
        <v>8605</v>
      </c>
      <c r="D6514">
        <v>0</v>
      </c>
      <c r="E6514">
        <v>4000</v>
      </c>
      <c r="F6514">
        <v>22052</v>
      </c>
      <c r="G6514">
        <v>71656</v>
      </c>
      <c r="H6514">
        <v>0.114286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0.47897</v>
      </c>
      <c r="R6514">
        <v>0</v>
      </c>
      <c r="S6514">
        <v>0</v>
      </c>
      <c r="T6514">
        <v>0</v>
      </c>
      <c r="U6514">
        <v>0</v>
      </c>
      <c r="V6514">
        <v>0</v>
      </c>
      <c r="W6514">
        <v>0</v>
      </c>
      <c r="X6514">
        <v>2</v>
      </c>
      <c r="Y6514">
        <v>0</v>
      </c>
      <c r="Z6514">
        <v>0</v>
      </c>
      <c r="AA6514">
        <v>0</v>
      </c>
      <c r="AB6514">
        <v>0</v>
      </c>
      <c r="AC6514">
        <v>0</v>
      </c>
      <c r="AD6514">
        <v>0</v>
      </c>
      <c r="AE6514">
        <v>0</v>
      </c>
      <c r="AF6514">
        <f t="shared" si="102"/>
        <v>2</v>
      </c>
      <c r="AG6514">
        <v>0.114146</v>
      </c>
      <c r="AH6514">
        <v>0.014174</v>
      </c>
      <c r="AI6514">
        <v>0.04228</v>
      </c>
      <c r="AJ6514">
        <v>0</v>
      </c>
      <c r="AK6514">
        <v>0</v>
      </c>
      <c r="AL6514">
        <v>1657.705011</v>
      </c>
      <c r="AM6514">
        <v>0</v>
      </c>
      <c r="AN6514">
        <v>0.45</v>
      </c>
      <c r="AO6514">
        <v>21.446174</v>
      </c>
      <c r="AP6514">
        <v>11.370189</v>
      </c>
      <c r="AQ6514">
        <v>0</v>
      </c>
      <c r="AR6514">
        <v>0</v>
      </c>
      <c r="AS6514">
        <v>4000</v>
      </c>
      <c r="AT6514">
        <v>1000000</v>
      </c>
      <c r="AU6514" t="s">
        <v>13073</v>
      </c>
      <c r="AV6514" t="s">
        <v>13074</v>
      </c>
    </row>
    <row r="6515" spans="1:48">
      <c r="A6515">
        <v>8605</v>
      </c>
      <c r="B6515" t="s">
        <v>48</v>
      </c>
      <c r="C6515">
        <v>8606</v>
      </c>
      <c r="D6515">
        <v>0</v>
      </c>
      <c r="E6515">
        <v>4000</v>
      </c>
      <c r="F6515">
        <v>7092</v>
      </c>
      <c r="G6515">
        <v>17732</v>
      </c>
      <c r="H6515">
        <v>0.013492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0</v>
      </c>
      <c r="Q6515">
        <v>0.50785</v>
      </c>
      <c r="R6515">
        <v>0</v>
      </c>
      <c r="S6515">
        <v>0</v>
      </c>
      <c r="T6515">
        <v>0</v>
      </c>
      <c r="U6515">
        <v>0</v>
      </c>
      <c r="V6515">
        <v>0</v>
      </c>
      <c r="W6515">
        <v>0</v>
      </c>
      <c r="X6515">
        <v>0</v>
      </c>
      <c r="Y6515">
        <v>0</v>
      </c>
      <c r="Z6515">
        <v>1</v>
      </c>
      <c r="AA6515">
        <v>0</v>
      </c>
      <c r="AB6515">
        <v>0</v>
      </c>
      <c r="AC6515">
        <v>2</v>
      </c>
      <c r="AD6515">
        <v>0</v>
      </c>
      <c r="AE6515">
        <v>0</v>
      </c>
      <c r="AF6515">
        <f t="shared" si="102"/>
        <v>3</v>
      </c>
      <c r="AG6515">
        <v>0.013741</v>
      </c>
      <c r="AH6515">
        <v>0.009578</v>
      </c>
      <c r="AI6515">
        <v>0.028438</v>
      </c>
      <c r="AJ6515">
        <v>0</v>
      </c>
      <c r="AK6515">
        <v>0</v>
      </c>
      <c r="AL6515">
        <v>3121.889487</v>
      </c>
      <c r="AM6515">
        <v>0</v>
      </c>
      <c r="AN6515">
        <v>1.05</v>
      </c>
      <c r="AO6515">
        <v>21.560847</v>
      </c>
      <c r="AP6515">
        <v>11.502523</v>
      </c>
      <c r="AQ6515">
        <v>0</v>
      </c>
      <c r="AR6515">
        <v>0</v>
      </c>
      <c r="AS6515">
        <v>4000</v>
      </c>
      <c r="AT6515">
        <v>1000000</v>
      </c>
      <c r="AU6515" t="s">
        <v>13075</v>
      </c>
      <c r="AV6515" t="s">
        <v>13076</v>
      </c>
    </row>
    <row r="6516" spans="1:48">
      <c r="A6516">
        <v>8606</v>
      </c>
      <c r="B6516" t="s">
        <v>48</v>
      </c>
      <c r="C6516">
        <v>8607</v>
      </c>
      <c r="D6516">
        <v>0</v>
      </c>
      <c r="E6516">
        <v>4000</v>
      </c>
      <c r="F6516">
        <v>2631</v>
      </c>
      <c r="G6516">
        <v>8393</v>
      </c>
      <c r="H6516">
        <v>0.005556</v>
      </c>
      <c r="I6516">
        <v>0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0.498317</v>
      </c>
      <c r="R6516">
        <v>0</v>
      </c>
      <c r="S6516">
        <v>0</v>
      </c>
      <c r="T6516">
        <v>0</v>
      </c>
      <c r="U6516">
        <v>0</v>
      </c>
      <c r="V6516">
        <v>0</v>
      </c>
      <c r="W6516">
        <v>0</v>
      </c>
      <c r="X6516">
        <v>1</v>
      </c>
      <c r="Y6516">
        <v>0</v>
      </c>
      <c r="Z6516">
        <v>0</v>
      </c>
      <c r="AA6516">
        <v>0</v>
      </c>
      <c r="AB6516">
        <v>0</v>
      </c>
      <c r="AC6516">
        <v>0</v>
      </c>
      <c r="AD6516">
        <v>0</v>
      </c>
      <c r="AE6516">
        <v>0</v>
      </c>
      <c r="AF6516">
        <f t="shared" si="102"/>
        <v>1</v>
      </c>
      <c r="AG6516">
        <v>0.006952</v>
      </c>
      <c r="AH6516">
        <v>0.00584</v>
      </c>
      <c r="AI6516">
        <v>0.015278</v>
      </c>
      <c r="AJ6516">
        <v>0</v>
      </c>
      <c r="AK6516">
        <v>0</v>
      </c>
      <c r="AL6516">
        <v>1563.083613</v>
      </c>
      <c r="AM6516">
        <v>0</v>
      </c>
      <c r="AN6516">
        <v>0.92</v>
      </c>
      <c r="AO6516">
        <v>21.114706</v>
      </c>
      <c r="AP6516">
        <v>11.625</v>
      </c>
      <c r="AQ6516">
        <v>0</v>
      </c>
      <c r="AR6516">
        <v>0</v>
      </c>
      <c r="AS6516">
        <v>4000</v>
      </c>
      <c r="AT6516">
        <v>1000000</v>
      </c>
      <c r="AU6516" t="s">
        <v>13077</v>
      </c>
      <c r="AV6516" t="s">
        <v>13078</v>
      </c>
    </row>
    <row r="6517" spans="1:48">
      <c r="A6517">
        <v>8607</v>
      </c>
      <c r="B6517" t="s">
        <v>48</v>
      </c>
      <c r="C6517">
        <v>8608</v>
      </c>
      <c r="D6517">
        <v>0</v>
      </c>
      <c r="E6517">
        <v>4000</v>
      </c>
      <c r="F6517">
        <v>25396</v>
      </c>
      <c r="G6517">
        <v>63499</v>
      </c>
      <c r="H6517">
        <v>0.007347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0.519183</v>
      </c>
      <c r="R6517">
        <v>0</v>
      </c>
      <c r="S6517">
        <v>0</v>
      </c>
      <c r="T6517">
        <v>0</v>
      </c>
      <c r="U6517">
        <v>0</v>
      </c>
      <c r="V6517">
        <v>0</v>
      </c>
      <c r="W6517">
        <v>0</v>
      </c>
      <c r="X6517">
        <v>0</v>
      </c>
      <c r="Y6517">
        <v>0</v>
      </c>
      <c r="Z6517">
        <v>0</v>
      </c>
      <c r="AA6517">
        <v>0</v>
      </c>
      <c r="AB6517">
        <v>0</v>
      </c>
      <c r="AC6517">
        <v>0</v>
      </c>
      <c r="AD6517">
        <v>0</v>
      </c>
      <c r="AE6517">
        <v>0</v>
      </c>
      <c r="AF6517">
        <f t="shared" si="102"/>
        <v>0</v>
      </c>
      <c r="AG6517">
        <v>0.006906</v>
      </c>
      <c r="AH6517">
        <v>0.014804</v>
      </c>
      <c r="AI6517">
        <v>0.037066</v>
      </c>
      <c r="AJ6517">
        <v>0</v>
      </c>
      <c r="AK6517">
        <v>0</v>
      </c>
      <c r="AL6517">
        <v>1298.133935</v>
      </c>
      <c r="AM6517">
        <v>0</v>
      </c>
      <c r="AN6517">
        <v>0.19</v>
      </c>
      <c r="AO6517">
        <v>21.057521</v>
      </c>
      <c r="AP6517">
        <v>11.365926</v>
      </c>
      <c r="AQ6517">
        <v>0</v>
      </c>
      <c r="AR6517">
        <v>0</v>
      </c>
      <c r="AS6517">
        <v>4000</v>
      </c>
      <c r="AT6517">
        <v>1000000</v>
      </c>
      <c r="AU6517" t="s">
        <v>13079</v>
      </c>
      <c r="AV6517" t="s">
        <v>13080</v>
      </c>
    </row>
    <row r="6518" spans="1:48">
      <c r="A6518">
        <v>8608</v>
      </c>
      <c r="B6518" t="s">
        <v>48</v>
      </c>
      <c r="C6518">
        <v>8609</v>
      </c>
      <c r="D6518">
        <v>0</v>
      </c>
      <c r="E6518">
        <v>4000</v>
      </c>
      <c r="F6518">
        <v>73889</v>
      </c>
      <c r="G6518">
        <v>185819</v>
      </c>
      <c r="H6518">
        <v>0.042857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v>0.546791</v>
      </c>
      <c r="R6518">
        <v>0</v>
      </c>
      <c r="S6518">
        <v>0</v>
      </c>
      <c r="T6518">
        <v>0</v>
      </c>
      <c r="U6518">
        <v>0</v>
      </c>
      <c r="V6518">
        <v>0</v>
      </c>
      <c r="W6518">
        <v>0</v>
      </c>
      <c r="X6518">
        <v>0</v>
      </c>
      <c r="Y6518">
        <v>0</v>
      </c>
      <c r="Z6518">
        <v>0</v>
      </c>
      <c r="AA6518">
        <v>0</v>
      </c>
      <c r="AB6518">
        <v>0</v>
      </c>
      <c r="AC6518">
        <v>0</v>
      </c>
      <c r="AD6518">
        <v>0</v>
      </c>
      <c r="AE6518">
        <v>0</v>
      </c>
      <c r="AF6518">
        <f t="shared" si="102"/>
        <v>0</v>
      </c>
      <c r="AG6518">
        <v>0.046322</v>
      </c>
      <c r="AH6518">
        <v>0.03433</v>
      </c>
      <c r="AI6518">
        <v>0.086321</v>
      </c>
      <c r="AJ6518">
        <v>0</v>
      </c>
      <c r="AK6518">
        <v>0</v>
      </c>
      <c r="AL6518">
        <v>786.297964</v>
      </c>
      <c r="AM6518">
        <v>0</v>
      </c>
      <c r="AN6518">
        <v>0.44</v>
      </c>
      <c r="AO6518">
        <v>21.175041</v>
      </c>
      <c r="AP6518">
        <v>11.251296</v>
      </c>
      <c r="AQ6518">
        <v>0</v>
      </c>
      <c r="AR6518">
        <v>0</v>
      </c>
      <c r="AS6518">
        <v>4000</v>
      </c>
      <c r="AT6518">
        <v>1000000</v>
      </c>
      <c r="AU6518" t="s">
        <v>13081</v>
      </c>
      <c r="AV6518" t="s">
        <v>13082</v>
      </c>
    </row>
    <row r="6519" spans="1:48">
      <c r="A6519">
        <v>8609</v>
      </c>
      <c r="B6519" t="s">
        <v>48</v>
      </c>
      <c r="C6519">
        <v>8610</v>
      </c>
      <c r="D6519">
        <v>0</v>
      </c>
      <c r="E6519">
        <v>4000</v>
      </c>
      <c r="F6519">
        <v>36389</v>
      </c>
      <c r="G6519">
        <v>93165</v>
      </c>
      <c r="H6519">
        <v>0.165873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v>0.536957</v>
      </c>
      <c r="R6519">
        <v>0</v>
      </c>
      <c r="S6519">
        <v>0</v>
      </c>
      <c r="T6519">
        <v>0</v>
      </c>
      <c r="U6519">
        <v>0</v>
      </c>
      <c r="V6519">
        <v>0</v>
      </c>
      <c r="W6519">
        <v>0</v>
      </c>
      <c r="X6519">
        <v>3</v>
      </c>
      <c r="Y6519">
        <v>0</v>
      </c>
      <c r="Z6519">
        <v>0</v>
      </c>
      <c r="AA6519">
        <v>0</v>
      </c>
      <c r="AB6519">
        <v>0</v>
      </c>
      <c r="AC6519">
        <v>1</v>
      </c>
      <c r="AD6519">
        <v>1</v>
      </c>
      <c r="AE6519">
        <v>2</v>
      </c>
      <c r="AF6519">
        <f t="shared" si="102"/>
        <v>7</v>
      </c>
      <c r="AG6519">
        <v>0.164444</v>
      </c>
      <c r="AH6519">
        <v>0.02191</v>
      </c>
      <c r="AI6519">
        <v>0.055672</v>
      </c>
      <c r="AJ6519">
        <v>0</v>
      </c>
      <c r="AK6519">
        <v>0</v>
      </c>
      <c r="AL6519">
        <v>2075.129464</v>
      </c>
      <c r="AM6519">
        <v>0</v>
      </c>
      <c r="AN6519">
        <v>0.72</v>
      </c>
      <c r="AO6519">
        <v>21.471626</v>
      </c>
      <c r="AP6519">
        <v>11.340286</v>
      </c>
      <c r="AQ6519">
        <v>0</v>
      </c>
      <c r="AR6519">
        <v>0</v>
      </c>
      <c r="AS6519">
        <v>4000</v>
      </c>
      <c r="AT6519">
        <v>1000000</v>
      </c>
      <c r="AU6519" t="s">
        <v>13083</v>
      </c>
      <c r="AV6519" t="s">
        <v>13084</v>
      </c>
    </row>
    <row r="6520" spans="1:48">
      <c r="A6520">
        <v>8610</v>
      </c>
      <c r="B6520" t="s">
        <v>48</v>
      </c>
      <c r="C6520">
        <v>8611</v>
      </c>
      <c r="D6520">
        <v>0</v>
      </c>
      <c r="E6520">
        <v>4000</v>
      </c>
      <c r="F6520">
        <v>13098</v>
      </c>
      <c r="G6520">
        <v>32753</v>
      </c>
      <c r="H6520">
        <v>0.019048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0.536957</v>
      </c>
      <c r="R6520">
        <v>0</v>
      </c>
      <c r="S6520">
        <v>0</v>
      </c>
      <c r="T6520">
        <v>0</v>
      </c>
      <c r="U6520">
        <v>0</v>
      </c>
      <c r="V6520">
        <v>0</v>
      </c>
      <c r="W6520">
        <v>0</v>
      </c>
      <c r="X6520">
        <v>0</v>
      </c>
      <c r="Y6520">
        <v>0</v>
      </c>
      <c r="Z6520">
        <v>0</v>
      </c>
      <c r="AA6520">
        <v>1</v>
      </c>
      <c r="AB6520">
        <v>0</v>
      </c>
      <c r="AC6520">
        <v>0</v>
      </c>
      <c r="AD6520">
        <v>0</v>
      </c>
      <c r="AE6520">
        <v>0</v>
      </c>
      <c r="AF6520">
        <f t="shared" si="102"/>
        <v>1</v>
      </c>
      <c r="AG6520">
        <v>0.021911</v>
      </c>
      <c r="AH6520">
        <v>0.01269</v>
      </c>
      <c r="AI6520">
        <v>0.032836</v>
      </c>
      <c r="AJ6520">
        <v>0</v>
      </c>
      <c r="AK6520">
        <v>0</v>
      </c>
      <c r="AL6520">
        <v>1447.569321</v>
      </c>
      <c r="AM6520">
        <v>0</v>
      </c>
      <c r="AN6520">
        <v>1.12</v>
      </c>
      <c r="AO6520">
        <v>21.83672</v>
      </c>
      <c r="AP6520">
        <v>11.585</v>
      </c>
      <c r="AQ6520">
        <v>0</v>
      </c>
      <c r="AR6520">
        <v>0</v>
      </c>
      <c r="AS6520">
        <v>4000</v>
      </c>
      <c r="AT6520">
        <v>1000000</v>
      </c>
      <c r="AU6520" t="s">
        <v>13085</v>
      </c>
      <c r="AV6520" t="s">
        <v>13086</v>
      </c>
    </row>
    <row r="6521" spans="1:48">
      <c r="A6521">
        <v>8611</v>
      </c>
      <c r="B6521" t="s">
        <v>48</v>
      </c>
      <c r="C6521">
        <v>8612</v>
      </c>
      <c r="D6521">
        <v>0</v>
      </c>
      <c r="E6521">
        <v>4000</v>
      </c>
      <c r="F6521">
        <v>13098</v>
      </c>
      <c r="G6521">
        <v>32753</v>
      </c>
      <c r="H6521">
        <v>0.156735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v>0.479863</v>
      </c>
      <c r="R6521">
        <v>0</v>
      </c>
      <c r="S6521">
        <v>0</v>
      </c>
      <c r="T6521">
        <v>0</v>
      </c>
      <c r="U6521">
        <v>0</v>
      </c>
      <c r="V6521">
        <v>0</v>
      </c>
      <c r="W6521">
        <v>0</v>
      </c>
      <c r="X6521">
        <v>0</v>
      </c>
      <c r="Y6521">
        <v>0</v>
      </c>
      <c r="Z6521">
        <v>1</v>
      </c>
      <c r="AA6521">
        <v>0</v>
      </c>
      <c r="AB6521">
        <v>1</v>
      </c>
      <c r="AC6521">
        <v>3</v>
      </c>
      <c r="AD6521">
        <v>0</v>
      </c>
      <c r="AE6521">
        <v>1</v>
      </c>
      <c r="AF6521">
        <f t="shared" si="102"/>
        <v>6</v>
      </c>
      <c r="AG6521">
        <v>0.160228</v>
      </c>
      <c r="AH6521">
        <v>0.010001</v>
      </c>
      <c r="AI6521">
        <v>0.026654</v>
      </c>
      <c r="AJ6521">
        <v>0</v>
      </c>
      <c r="AK6521">
        <v>0</v>
      </c>
      <c r="AL6521">
        <v>2080.722481</v>
      </c>
      <c r="AM6521">
        <v>0</v>
      </c>
      <c r="AN6521">
        <v>3.18</v>
      </c>
      <c r="AO6521">
        <v>21.872326</v>
      </c>
      <c r="AP6521">
        <v>11.644369</v>
      </c>
      <c r="AQ6521">
        <v>0</v>
      </c>
      <c r="AR6521">
        <v>0</v>
      </c>
      <c r="AS6521">
        <v>4000</v>
      </c>
      <c r="AT6521">
        <v>1000000</v>
      </c>
      <c r="AU6521" t="s">
        <v>13087</v>
      </c>
      <c r="AV6521" t="s">
        <v>13088</v>
      </c>
    </row>
    <row r="6522" spans="1:48">
      <c r="A6522">
        <v>8612</v>
      </c>
      <c r="B6522" t="s">
        <v>48</v>
      </c>
      <c r="C6522">
        <v>8613</v>
      </c>
      <c r="D6522">
        <v>0</v>
      </c>
      <c r="E6522">
        <v>4000</v>
      </c>
      <c r="F6522">
        <v>42151</v>
      </c>
      <c r="G6522">
        <v>112933</v>
      </c>
      <c r="H6522">
        <v>0.126984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0.464717</v>
      </c>
      <c r="R6522">
        <v>0</v>
      </c>
      <c r="S6522">
        <v>0</v>
      </c>
      <c r="T6522">
        <v>0</v>
      </c>
      <c r="U6522">
        <v>0</v>
      </c>
      <c r="V6522">
        <v>1</v>
      </c>
      <c r="W6522">
        <v>2</v>
      </c>
      <c r="X6522">
        <v>4</v>
      </c>
      <c r="Y6522">
        <v>6</v>
      </c>
      <c r="Z6522">
        <v>6</v>
      </c>
      <c r="AA6522">
        <v>1</v>
      </c>
      <c r="AB6522">
        <v>6</v>
      </c>
      <c r="AC6522">
        <v>15</v>
      </c>
      <c r="AD6522">
        <v>0</v>
      </c>
      <c r="AE6522">
        <v>1</v>
      </c>
      <c r="AF6522">
        <f t="shared" si="102"/>
        <v>42</v>
      </c>
      <c r="AG6522">
        <v>0.133033</v>
      </c>
      <c r="AH6522">
        <v>0.019256</v>
      </c>
      <c r="AI6522">
        <v>0.05159</v>
      </c>
      <c r="AJ6522">
        <v>0</v>
      </c>
      <c r="AK6522">
        <v>0</v>
      </c>
      <c r="AL6522">
        <v>1425.212486</v>
      </c>
      <c r="AM6522">
        <v>0</v>
      </c>
      <c r="AN6522">
        <v>5.57</v>
      </c>
      <c r="AO6522">
        <v>21.800388</v>
      </c>
      <c r="AP6522">
        <v>11.444286</v>
      </c>
      <c r="AQ6522">
        <v>0</v>
      </c>
      <c r="AR6522">
        <v>0</v>
      </c>
      <c r="AS6522">
        <v>4000</v>
      </c>
      <c r="AT6522">
        <v>1000000</v>
      </c>
      <c r="AU6522" t="s">
        <v>13089</v>
      </c>
      <c r="AV6522" t="s">
        <v>13090</v>
      </c>
    </row>
    <row r="6523" spans="1:48">
      <c r="A6523">
        <v>8629</v>
      </c>
      <c r="B6523" t="s">
        <v>48</v>
      </c>
      <c r="C6523">
        <v>8630</v>
      </c>
      <c r="D6523">
        <v>0</v>
      </c>
      <c r="E6523">
        <v>4000</v>
      </c>
      <c r="F6523">
        <v>59014</v>
      </c>
      <c r="G6523">
        <v>165430</v>
      </c>
      <c r="H6523">
        <v>0.033179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0.295767</v>
      </c>
      <c r="R6523">
        <v>0</v>
      </c>
      <c r="S6523">
        <v>0</v>
      </c>
      <c r="T6523">
        <v>0</v>
      </c>
      <c r="U6523">
        <v>0</v>
      </c>
      <c r="V6523">
        <v>0</v>
      </c>
      <c r="W6523">
        <v>0</v>
      </c>
      <c r="X6523">
        <v>0</v>
      </c>
      <c r="Y6523">
        <v>0</v>
      </c>
      <c r="Z6523">
        <v>0</v>
      </c>
      <c r="AA6523">
        <v>0</v>
      </c>
      <c r="AB6523">
        <v>0</v>
      </c>
      <c r="AC6523">
        <v>0</v>
      </c>
      <c r="AD6523">
        <v>0</v>
      </c>
      <c r="AE6523">
        <v>1</v>
      </c>
      <c r="AF6523">
        <f t="shared" si="102"/>
        <v>1</v>
      </c>
      <c r="AG6523">
        <v>0.033881</v>
      </c>
      <c r="AH6523">
        <v>0.00052</v>
      </c>
      <c r="AI6523">
        <v>0.001458</v>
      </c>
      <c r="AJ6523">
        <v>0</v>
      </c>
      <c r="AK6523">
        <v>0</v>
      </c>
      <c r="AL6523">
        <v>887.276747</v>
      </c>
      <c r="AM6523">
        <v>0</v>
      </c>
      <c r="AN6523">
        <v>0.26</v>
      </c>
      <c r="AO6523">
        <v>20.727744</v>
      </c>
      <c r="AP6523">
        <v>12.594842</v>
      </c>
      <c r="AQ6523">
        <v>0</v>
      </c>
      <c r="AR6523">
        <v>0</v>
      </c>
      <c r="AS6523">
        <v>4000</v>
      </c>
      <c r="AT6523">
        <v>1000000</v>
      </c>
      <c r="AU6523" t="s">
        <v>13091</v>
      </c>
      <c r="AV6523" t="s">
        <v>13092</v>
      </c>
    </row>
    <row r="6524" spans="1:48">
      <c r="A6524">
        <v>8630</v>
      </c>
      <c r="B6524" t="s">
        <v>48</v>
      </c>
      <c r="C6524">
        <v>8631</v>
      </c>
      <c r="D6524">
        <v>0</v>
      </c>
      <c r="E6524">
        <v>4000</v>
      </c>
      <c r="F6524">
        <v>26732</v>
      </c>
      <c r="G6524">
        <v>67299</v>
      </c>
      <c r="H6524">
        <v>0.04784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v>0</v>
      </c>
      <c r="Q6524">
        <v>0.403583</v>
      </c>
      <c r="R6524">
        <v>0</v>
      </c>
      <c r="S6524">
        <v>0</v>
      </c>
      <c r="T6524">
        <v>0</v>
      </c>
      <c r="U6524">
        <v>0</v>
      </c>
      <c r="V6524">
        <v>1</v>
      </c>
      <c r="W6524">
        <v>0</v>
      </c>
      <c r="X6524">
        <v>0</v>
      </c>
      <c r="Y6524">
        <v>0</v>
      </c>
      <c r="Z6524">
        <v>0</v>
      </c>
      <c r="AA6524">
        <v>0</v>
      </c>
      <c r="AB6524">
        <v>1</v>
      </c>
      <c r="AC6524">
        <v>0</v>
      </c>
      <c r="AD6524">
        <v>0</v>
      </c>
      <c r="AE6524">
        <v>0</v>
      </c>
      <c r="AF6524">
        <f t="shared" si="102"/>
        <v>2</v>
      </c>
      <c r="AG6524">
        <v>0.045283</v>
      </c>
      <c r="AH6524">
        <v>0.003458</v>
      </c>
      <c r="AI6524">
        <v>0.008728</v>
      </c>
      <c r="AJ6524">
        <v>0</v>
      </c>
      <c r="AK6524">
        <v>0</v>
      </c>
      <c r="AL6524">
        <v>449.302541</v>
      </c>
      <c r="AM6524">
        <v>0</v>
      </c>
      <c r="AN6524">
        <v>1.12</v>
      </c>
      <c r="AO6524">
        <v>20.727744</v>
      </c>
      <c r="AP6524">
        <v>12.594842</v>
      </c>
      <c r="AQ6524">
        <v>0</v>
      </c>
      <c r="AR6524">
        <v>0</v>
      </c>
      <c r="AS6524">
        <v>4000</v>
      </c>
      <c r="AT6524">
        <v>1000000</v>
      </c>
      <c r="AU6524" t="s">
        <v>13093</v>
      </c>
      <c r="AV6524" t="s">
        <v>13094</v>
      </c>
    </row>
    <row r="6525" spans="1:48">
      <c r="A6525">
        <v>8631</v>
      </c>
      <c r="B6525" t="s">
        <v>48</v>
      </c>
      <c r="C6525">
        <v>8632</v>
      </c>
      <c r="D6525">
        <v>0</v>
      </c>
      <c r="E6525">
        <v>4000</v>
      </c>
      <c r="F6525">
        <v>52085</v>
      </c>
      <c r="G6525">
        <v>133812</v>
      </c>
      <c r="H6525">
        <v>0.100309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v>0.3923</v>
      </c>
      <c r="R6525">
        <v>0</v>
      </c>
      <c r="S6525">
        <v>0</v>
      </c>
      <c r="T6525">
        <v>0</v>
      </c>
      <c r="U6525">
        <v>0</v>
      </c>
      <c r="V6525">
        <v>3</v>
      </c>
      <c r="W6525">
        <v>2</v>
      </c>
      <c r="X6525">
        <v>1</v>
      </c>
      <c r="Y6525">
        <v>3</v>
      </c>
      <c r="Z6525">
        <v>0</v>
      </c>
      <c r="AA6525">
        <v>0</v>
      </c>
      <c r="AB6525">
        <v>3</v>
      </c>
      <c r="AC6525">
        <v>4</v>
      </c>
      <c r="AD6525">
        <v>0</v>
      </c>
      <c r="AE6525">
        <v>1</v>
      </c>
      <c r="AF6525">
        <f t="shared" si="102"/>
        <v>17</v>
      </c>
      <c r="AG6525">
        <v>0.098503</v>
      </c>
      <c r="AH6525">
        <v>0.004402</v>
      </c>
      <c r="AI6525">
        <v>0.011047</v>
      </c>
      <c r="AJ6525">
        <v>0</v>
      </c>
      <c r="AK6525">
        <v>0</v>
      </c>
      <c r="AL6525">
        <v>3091.135987</v>
      </c>
      <c r="AM6525">
        <v>0</v>
      </c>
      <c r="AN6525">
        <v>1.46</v>
      </c>
      <c r="AO6525">
        <v>20.595899</v>
      </c>
      <c r="AP6525">
        <v>12.088557</v>
      </c>
      <c r="AQ6525">
        <v>0</v>
      </c>
      <c r="AR6525">
        <v>0</v>
      </c>
      <c r="AS6525">
        <v>4000</v>
      </c>
      <c r="AT6525">
        <v>1000000</v>
      </c>
      <c r="AU6525" t="s">
        <v>13095</v>
      </c>
      <c r="AV6525" t="s">
        <v>13096</v>
      </c>
    </row>
    <row r="6526" spans="1:48">
      <c r="A6526">
        <v>8632</v>
      </c>
      <c r="B6526" t="s">
        <v>48</v>
      </c>
      <c r="C6526">
        <v>8633</v>
      </c>
      <c r="D6526">
        <v>0</v>
      </c>
      <c r="E6526">
        <v>4000</v>
      </c>
      <c r="F6526">
        <v>15571</v>
      </c>
      <c r="G6526">
        <v>39133</v>
      </c>
      <c r="H6526">
        <v>0.057143</v>
      </c>
      <c r="I6526">
        <v>0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v>0.3923</v>
      </c>
      <c r="R6526">
        <v>0</v>
      </c>
      <c r="S6526">
        <v>0</v>
      </c>
      <c r="T6526">
        <v>0</v>
      </c>
      <c r="U6526">
        <v>0</v>
      </c>
      <c r="V6526">
        <v>3</v>
      </c>
      <c r="W6526">
        <v>4</v>
      </c>
      <c r="X6526">
        <v>1</v>
      </c>
      <c r="Y6526">
        <v>1</v>
      </c>
      <c r="Z6526">
        <v>0</v>
      </c>
      <c r="AA6526">
        <v>0</v>
      </c>
      <c r="AB6526">
        <v>2</v>
      </c>
      <c r="AC6526">
        <v>6</v>
      </c>
      <c r="AD6526">
        <v>0</v>
      </c>
      <c r="AE6526">
        <v>2</v>
      </c>
      <c r="AF6526">
        <f t="shared" si="102"/>
        <v>19</v>
      </c>
      <c r="AG6526">
        <v>0.057563</v>
      </c>
      <c r="AH6526">
        <v>0.003657</v>
      </c>
      <c r="AI6526">
        <v>0.009277</v>
      </c>
      <c r="AJ6526">
        <v>0</v>
      </c>
      <c r="AK6526">
        <v>0</v>
      </c>
      <c r="AL6526">
        <v>5329.150635</v>
      </c>
      <c r="AM6526">
        <v>0</v>
      </c>
      <c r="AN6526">
        <v>1.41</v>
      </c>
      <c r="AO6526">
        <v>20.617826</v>
      </c>
      <c r="AP6526">
        <v>12.110808</v>
      </c>
      <c r="AQ6526">
        <v>0</v>
      </c>
      <c r="AR6526">
        <v>0</v>
      </c>
      <c r="AS6526">
        <v>4000</v>
      </c>
      <c r="AT6526">
        <v>1000000</v>
      </c>
      <c r="AU6526" t="s">
        <v>13097</v>
      </c>
      <c r="AV6526" t="s">
        <v>13098</v>
      </c>
    </row>
    <row r="6527" spans="1:48">
      <c r="A6527">
        <v>8633</v>
      </c>
      <c r="B6527" t="s">
        <v>48</v>
      </c>
      <c r="C6527">
        <v>8634</v>
      </c>
      <c r="D6527">
        <v>0</v>
      </c>
      <c r="E6527">
        <v>4000</v>
      </c>
      <c r="F6527">
        <v>13004</v>
      </c>
      <c r="G6527">
        <v>61080</v>
      </c>
      <c r="H6527">
        <v>0.020062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0.423787</v>
      </c>
      <c r="R6527">
        <v>0.000319</v>
      </c>
      <c r="S6527">
        <v>0.076454</v>
      </c>
      <c r="T6527">
        <v>0.806284</v>
      </c>
      <c r="U6527">
        <v>0.012758</v>
      </c>
      <c r="V6527">
        <v>0</v>
      </c>
      <c r="W6527">
        <v>2</v>
      </c>
      <c r="X6527">
        <v>0</v>
      </c>
      <c r="Y6527">
        <v>0</v>
      </c>
      <c r="Z6527">
        <v>0</v>
      </c>
      <c r="AA6527">
        <v>0</v>
      </c>
      <c r="AB6527">
        <v>1</v>
      </c>
      <c r="AC6527">
        <v>0</v>
      </c>
      <c r="AD6527">
        <v>0</v>
      </c>
      <c r="AE6527">
        <v>2</v>
      </c>
      <c r="AF6527">
        <f t="shared" si="102"/>
        <v>5</v>
      </c>
      <c r="AG6527">
        <v>0.024538</v>
      </c>
      <c r="AH6527">
        <v>0.003314</v>
      </c>
      <c r="AI6527">
        <v>0.008976</v>
      </c>
      <c r="AJ6527">
        <v>0</v>
      </c>
      <c r="AK6527">
        <v>0</v>
      </c>
      <c r="AL6527">
        <v>1297.466137</v>
      </c>
      <c r="AM6527">
        <v>0</v>
      </c>
      <c r="AN6527">
        <v>1.38</v>
      </c>
      <c r="AO6527">
        <v>20.693664</v>
      </c>
      <c r="AP6527">
        <v>11.637723</v>
      </c>
      <c r="AQ6527">
        <v>0</v>
      </c>
      <c r="AR6527">
        <v>0</v>
      </c>
      <c r="AS6527">
        <v>4000</v>
      </c>
      <c r="AT6527">
        <v>1000000</v>
      </c>
      <c r="AU6527" t="s">
        <v>13099</v>
      </c>
      <c r="AV6527" t="s">
        <v>13100</v>
      </c>
    </row>
    <row r="6528" spans="1:48">
      <c r="A6528">
        <v>8634</v>
      </c>
      <c r="B6528" t="s">
        <v>48</v>
      </c>
      <c r="C6528">
        <v>8635</v>
      </c>
      <c r="D6528">
        <v>0</v>
      </c>
      <c r="E6528">
        <v>4000</v>
      </c>
      <c r="F6528">
        <v>52352</v>
      </c>
      <c r="G6528">
        <v>193509</v>
      </c>
      <c r="H6528">
        <v>0.084877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0.003486</v>
      </c>
      <c r="P6528">
        <v>0.009911</v>
      </c>
      <c r="Q6528">
        <v>0.490404</v>
      </c>
      <c r="R6528">
        <v>0</v>
      </c>
      <c r="S6528">
        <v>0</v>
      </c>
      <c r="T6528">
        <v>0</v>
      </c>
      <c r="U6528">
        <v>0</v>
      </c>
      <c r="V6528">
        <v>0</v>
      </c>
      <c r="W6528">
        <v>0</v>
      </c>
      <c r="X6528">
        <v>1</v>
      </c>
      <c r="Y6528">
        <v>0</v>
      </c>
      <c r="Z6528">
        <v>0</v>
      </c>
      <c r="AA6528">
        <v>0</v>
      </c>
      <c r="AB6528">
        <v>0</v>
      </c>
      <c r="AC6528">
        <v>0</v>
      </c>
      <c r="AD6528">
        <v>0</v>
      </c>
      <c r="AE6528">
        <v>4</v>
      </c>
      <c r="AF6528">
        <f t="shared" si="102"/>
        <v>5</v>
      </c>
      <c r="AG6528">
        <v>0.086106</v>
      </c>
      <c r="AH6528">
        <v>0.01666</v>
      </c>
      <c r="AI6528">
        <v>0.083053</v>
      </c>
      <c r="AJ6528">
        <v>0</v>
      </c>
      <c r="AK6528">
        <v>0</v>
      </c>
      <c r="AL6528">
        <v>1627.169053</v>
      </c>
      <c r="AM6528">
        <v>0</v>
      </c>
      <c r="AN6528">
        <v>1.47</v>
      </c>
      <c r="AO6528">
        <v>21.355038</v>
      </c>
      <c r="AP6528">
        <v>11.326471</v>
      </c>
      <c r="AQ6528">
        <v>0</v>
      </c>
      <c r="AR6528">
        <v>0</v>
      </c>
      <c r="AS6528">
        <v>4000</v>
      </c>
      <c r="AT6528">
        <v>1000000</v>
      </c>
      <c r="AU6528" t="s">
        <v>13101</v>
      </c>
      <c r="AV6528" t="s">
        <v>13102</v>
      </c>
    </row>
    <row r="6529" spans="1:48">
      <c r="A6529">
        <v>8635</v>
      </c>
      <c r="B6529" t="s">
        <v>48</v>
      </c>
      <c r="C6529">
        <v>8636</v>
      </c>
      <c r="D6529">
        <v>0</v>
      </c>
      <c r="E6529">
        <v>4000</v>
      </c>
      <c r="F6529">
        <v>83571</v>
      </c>
      <c r="G6529">
        <v>446204</v>
      </c>
      <c r="H6529">
        <v>0.118056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0.086945</v>
      </c>
      <c r="P6529">
        <v>0.123089</v>
      </c>
      <c r="Q6529">
        <v>0.451565</v>
      </c>
      <c r="R6529">
        <v>0</v>
      </c>
      <c r="S6529">
        <v>0</v>
      </c>
      <c r="T6529">
        <v>0</v>
      </c>
      <c r="U6529">
        <v>0</v>
      </c>
      <c r="V6529">
        <v>1</v>
      </c>
      <c r="W6529">
        <v>0</v>
      </c>
      <c r="X6529">
        <v>0</v>
      </c>
      <c r="Y6529">
        <v>0</v>
      </c>
      <c r="Z6529">
        <v>0</v>
      </c>
      <c r="AA6529">
        <v>0</v>
      </c>
      <c r="AB6529">
        <v>0</v>
      </c>
      <c r="AC6529">
        <v>0</v>
      </c>
      <c r="AD6529">
        <v>0</v>
      </c>
      <c r="AE6529">
        <v>0</v>
      </c>
      <c r="AF6529">
        <f t="shared" si="102"/>
        <v>1</v>
      </c>
      <c r="AG6529">
        <v>0.119124</v>
      </c>
      <c r="AH6529">
        <v>0.039935</v>
      </c>
      <c r="AI6529">
        <v>0.211168</v>
      </c>
      <c r="AJ6529">
        <v>0</v>
      </c>
      <c r="AK6529">
        <v>0</v>
      </c>
      <c r="AL6529">
        <v>2090.78372</v>
      </c>
      <c r="AM6529">
        <v>782.57</v>
      </c>
      <c r="AN6529">
        <v>1.11</v>
      </c>
      <c r="AO6529">
        <v>21.568125</v>
      </c>
      <c r="AP6529">
        <v>11.255243</v>
      </c>
      <c r="AQ6529">
        <v>0</v>
      </c>
      <c r="AR6529">
        <v>0</v>
      </c>
      <c r="AS6529">
        <v>4000</v>
      </c>
      <c r="AT6529">
        <v>1000000</v>
      </c>
      <c r="AU6529" t="s">
        <v>13103</v>
      </c>
      <c r="AV6529" t="s">
        <v>13104</v>
      </c>
    </row>
    <row r="6530" spans="1:48">
      <c r="A6530">
        <v>8636</v>
      </c>
      <c r="B6530" t="s">
        <v>48</v>
      </c>
      <c r="C6530">
        <v>8637</v>
      </c>
      <c r="D6530">
        <v>0</v>
      </c>
      <c r="E6530">
        <v>4000</v>
      </c>
      <c r="F6530">
        <v>69937</v>
      </c>
      <c r="G6530">
        <v>252752</v>
      </c>
      <c r="H6530">
        <v>0.153968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0.077883</v>
      </c>
      <c r="P6530">
        <v>0.335829</v>
      </c>
      <c r="Q6530">
        <v>0.447009</v>
      </c>
      <c r="R6530">
        <v>0</v>
      </c>
      <c r="S6530">
        <v>0</v>
      </c>
      <c r="T6530">
        <v>0</v>
      </c>
      <c r="U6530">
        <v>0</v>
      </c>
      <c r="V6530">
        <v>0</v>
      </c>
      <c r="W6530">
        <v>0</v>
      </c>
      <c r="X6530">
        <v>0</v>
      </c>
      <c r="Y6530">
        <v>0</v>
      </c>
      <c r="Z6530">
        <v>0</v>
      </c>
      <c r="AA6530">
        <v>0</v>
      </c>
      <c r="AB6530">
        <v>1</v>
      </c>
      <c r="AC6530">
        <v>1</v>
      </c>
      <c r="AD6530">
        <v>0</v>
      </c>
      <c r="AE6530">
        <v>3</v>
      </c>
      <c r="AF6530">
        <f t="shared" si="102"/>
        <v>5</v>
      </c>
      <c r="AG6530">
        <v>0.155329</v>
      </c>
      <c r="AH6530">
        <v>0.049251</v>
      </c>
      <c r="AI6530">
        <v>0.225735</v>
      </c>
      <c r="AJ6530">
        <v>0</v>
      </c>
      <c r="AK6530">
        <v>0</v>
      </c>
      <c r="AL6530">
        <v>3239.527627</v>
      </c>
      <c r="AM6530">
        <v>1778.91</v>
      </c>
      <c r="AN6530">
        <v>0.8</v>
      </c>
      <c r="AO6530">
        <v>21.540233</v>
      </c>
      <c r="AP6530">
        <v>11.136226</v>
      </c>
      <c r="AQ6530">
        <v>0</v>
      </c>
      <c r="AR6530">
        <v>0</v>
      </c>
      <c r="AS6530">
        <v>4000</v>
      </c>
      <c r="AT6530">
        <v>1000000</v>
      </c>
      <c r="AU6530" t="s">
        <v>13105</v>
      </c>
      <c r="AV6530" t="s">
        <v>13106</v>
      </c>
    </row>
    <row r="6531" spans="1:48">
      <c r="A6531">
        <v>8637</v>
      </c>
      <c r="B6531" t="s">
        <v>48</v>
      </c>
      <c r="C6531">
        <v>8638</v>
      </c>
      <c r="D6531">
        <v>0</v>
      </c>
      <c r="E6531">
        <v>4000</v>
      </c>
      <c r="F6531">
        <v>69125</v>
      </c>
      <c r="G6531">
        <v>209359</v>
      </c>
      <c r="H6531">
        <v>0.150463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0.00187</v>
      </c>
      <c r="Q6531">
        <v>0.474291</v>
      </c>
      <c r="R6531">
        <v>0</v>
      </c>
      <c r="S6531">
        <v>0</v>
      </c>
      <c r="T6531">
        <v>0</v>
      </c>
      <c r="U6531">
        <v>0</v>
      </c>
      <c r="V6531">
        <v>0</v>
      </c>
      <c r="W6531">
        <v>0</v>
      </c>
      <c r="X6531">
        <v>0</v>
      </c>
      <c r="Y6531">
        <v>0</v>
      </c>
      <c r="Z6531">
        <v>0</v>
      </c>
      <c r="AA6531">
        <v>0</v>
      </c>
      <c r="AB6531">
        <v>0</v>
      </c>
      <c r="AC6531">
        <v>0</v>
      </c>
      <c r="AD6531">
        <v>0</v>
      </c>
      <c r="AE6531">
        <v>5</v>
      </c>
      <c r="AF6531">
        <f t="shared" si="102"/>
        <v>5</v>
      </c>
      <c r="AG6531">
        <v>0.145061</v>
      </c>
      <c r="AH6531">
        <v>0.041987</v>
      </c>
      <c r="AI6531">
        <v>0.125915</v>
      </c>
      <c r="AJ6531">
        <v>0</v>
      </c>
      <c r="AK6531">
        <v>0</v>
      </c>
      <c r="AL6531">
        <v>1177.776395</v>
      </c>
      <c r="AM6531">
        <v>0</v>
      </c>
      <c r="AN6531">
        <v>0.24</v>
      </c>
      <c r="AO6531">
        <v>21.636299</v>
      </c>
      <c r="AP6531">
        <v>11.077358</v>
      </c>
      <c r="AQ6531">
        <v>0</v>
      </c>
      <c r="AR6531">
        <v>0</v>
      </c>
      <c r="AS6531">
        <v>4000</v>
      </c>
      <c r="AT6531">
        <v>1000000</v>
      </c>
      <c r="AU6531" t="s">
        <v>13107</v>
      </c>
      <c r="AV6531" t="s">
        <v>13108</v>
      </c>
    </row>
    <row r="6532" spans="1:48">
      <c r="A6532">
        <v>8638</v>
      </c>
      <c r="B6532" t="s">
        <v>48</v>
      </c>
      <c r="C6532">
        <v>8639</v>
      </c>
      <c r="D6532">
        <v>0</v>
      </c>
      <c r="E6532">
        <v>4000</v>
      </c>
      <c r="F6532">
        <v>46942</v>
      </c>
      <c r="G6532">
        <v>124091</v>
      </c>
      <c r="H6532">
        <v>0.173611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0.100739</v>
      </c>
      <c r="O6532">
        <v>0</v>
      </c>
      <c r="P6532">
        <v>0.243168</v>
      </c>
      <c r="Q6532">
        <v>0.479243</v>
      </c>
      <c r="R6532">
        <v>0</v>
      </c>
      <c r="S6532">
        <v>0</v>
      </c>
      <c r="T6532">
        <v>0</v>
      </c>
      <c r="U6532">
        <v>0</v>
      </c>
      <c r="V6532">
        <v>0</v>
      </c>
      <c r="W6532">
        <v>1</v>
      </c>
      <c r="X6532">
        <v>0</v>
      </c>
      <c r="Y6532">
        <v>2</v>
      </c>
      <c r="Z6532">
        <v>0</v>
      </c>
      <c r="AA6532">
        <v>0</v>
      </c>
      <c r="AB6532">
        <v>0</v>
      </c>
      <c r="AC6532">
        <v>0</v>
      </c>
      <c r="AD6532">
        <v>0</v>
      </c>
      <c r="AE6532">
        <v>0</v>
      </c>
      <c r="AF6532">
        <f t="shared" si="102"/>
        <v>3</v>
      </c>
      <c r="AG6532">
        <v>0.163782</v>
      </c>
      <c r="AH6532">
        <v>0.029555</v>
      </c>
      <c r="AI6532">
        <v>0.07813</v>
      </c>
      <c r="AJ6532">
        <v>0</v>
      </c>
      <c r="AK6532">
        <v>0</v>
      </c>
      <c r="AL6532">
        <v>4334.079019</v>
      </c>
      <c r="AM6532">
        <v>0</v>
      </c>
      <c r="AN6532">
        <v>0.85</v>
      </c>
      <c r="AO6532">
        <v>21.246098</v>
      </c>
      <c r="AP6532">
        <v>11.242308</v>
      </c>
      <c r="AQ6532">
        <v>0</v>
      </c>
      <c r="AR6532">
        <v>0</v>
      </c>
      <c r="AS6532">
        <v>4000</v>
      </c>
      <c r="AT6532">
        <v>1000000</v>
      </c>
      <c r="AU6532" t="s">
        <v>13109</v>
      </c>
      <c r="AV6532" t="s">
        <v>13110</v>
      </c>
    </row>
    <row r="6533" spans="1:48">
      <c r="A6533">
        <v>8639</v>
      </c>
      <c r="B6533" t="s">
        <v>48</v>
      </c>
      <c r="C6533">
        <v>8640</v>
      </c>
      <c r="D6533">
        <v>0</v>
      </c>
      <c r="E6533">
        <v>4000</v>
      </c>
      <c r="F6533">
        <v>40886</v>
      </c>
      <c r="G6533">
        <v>104821</v>
      </c>
      <c r="H6533">
        <v>0.177469</v>
      </c>
      <c r="I6533">
        <v>0</v>
      </c>
      <c r="J6533">
        <v>0</v>
      </c>
      <c r="K6533">
        <v>0</v>
      </c>
      <c r="L6533">
        <v>0</v>
      </c>
      <c r="M6533">
        <v>0</v>
      </c>
      <c r="N6533">
        <v>0.009825</v>
      </c>
      <c r="O6533">
        <v>0</v>
      </c>
      <c r="P6533">
        <v>0.174317</v>
      </c>
      <c r="Q6533">
        <v>0.484628</v>
      </c>
      <c r="R6533">
        <v>0</v>
      </c>
      <c r="S6533">
        <v>0</v>
      </c>
      <c r="T6533">
        <v>0</v>
      </c>
      <c r="U6533">
        <v>0</v>
      </c>
      <c r="V6533">
        <v>0</v>
      </c>
      <c r="W6533">
        <v>0</v>
      </c>
      <c r="X6533">
        <v>0</v>
      </c>
      <c r="Y6533">
        <v>0</v>
      </c>
      <c r="Z6533">
        <v>0</v>
      </c>
      <c r="AA6533">
        <v>0</v>
      </c>
      <c r="AB6533">
        <v>0</v>
      </c>
      <c r="AC6533">
        <v>0</v>
      </c>
      <c r="AD6533">
        <v>0</v>
      </c>
      <c r="AE6533">
        <v>0</v>
      </c>
      <c r="AF6533">
        <f t="shared" si="102"/>
        <v>0</v>
      </c>
      <c r="AG6533">
        <v>0.177192</v>
      </c>
      <c r="AH6533">
        <v>0.026316</v>
      </c>
      <c r="AI6533">
        <v>0.067821</v>
      </c>
      <c r="AJ6533">
        <v>0</v>
      </c>
      <c r="AK6533">
        <v>0</v>
      </c>
      <c r="AL6533">
        <v>3319.726662</v>
      </c>
      <c r="AM6533">
        <v>0</v>
      </c>
      <c r="AN6533">
        <v>0.86</v>
      </c>
      <c r="AO6533">
        <v>21.1935</v>
      </c>
      <c r="AP6533">
        <v>11.029429</v>
      </c>
      <c r="AQ6533">
        <v>0</v>
      </c>
      <c r="AR6533">
        <v>0</v>
      </c>
      <c r="AS6533">
        <v>4000</v>
      </c>
      <c r="AT6533">
        <v>1000000</v>
      </c>
      <c r="AU6533" t="s">
        <v>13111</v>
      </c>
      <c r="AV6533" t="s">
        <v>13112</v>
      </c>
    </row>
    <row r="6534" spans="1:48">
      <c r="A6534">
        <v>8640</v>
      </c>
      <c r="B6534" t="s">
        <v>48</v>
      </c>
      <c r="C6534">
        <v>8641</v>
      </c>
      <c r="D6534">
        <v>0</v>
      </c>
      <c r="E6534">
        <v>4000</v>
      </c>
      <c r="F6534">
        <v>43786</v>
      </c>
      <c r="G6534">
        <v>113766</v>
      </c>
      <c r="H6534">
        <v>0.183333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0.145838</v>
      </c>
      <c r="O6534">
        <v>0</v>
      </c>
      <c r="P6534">
        <v>0.051643</v>
      </c>
      <c r="Q6534">
        <v>0.505478</v>
      </c>
      <c r="R6534">
        <v>0.010908</v>
      </c>
      <c r="S6534">
        <v>0.079102</v>
      </c>
      <c r="T6534">
        <v>0.422457</v>
      </c>
      <c r="U6534">
        <v>0.315979</v>
      </c>
      <c r="V6534">
        <v>0</v>
      </c>
      <c r="W6534">
        <v>0</v>
      </c>
      <c r="X6534">
        <v>1</v>
      </c>
      <c r="Y6534">
        <v>1</v>
      </c>
      <c r="Z6534">
        <v>0</v>
      </c>
      <c r="AA6534">
        <v>0</v>
      </c>
      <c r="AB6534">
        <v>0</v>
      </c>
      <c r="AC6534">
        <v>0</v>
      </c>
      <c r="AD6534">
        <v>0</v>
      </c>
      <c r="AE6534">
        <v>0</v>
      </c>
      <c r="AF6534">
        <f t="shared" si="102"/>
        <v>2</v>
      </c>
      <c r="AG6534">
        <v>0.181751</v>
      </c>
      <c r="AH6534">
        <v>0.026889</v>
      </c>
      <c r="AI6534">
        <v>0.069485</v>
      </c>
      <c r="AJ6534">
        <v>0</v>
      </c>
      <c r="AK6534">
        <v>0</v>
      </c>
      <c r="AL6534">
        <v>2444.218883</v>
      </c>
      <c r="AM6534">
        <v>0</v>
      </c>
      <c r="AN6534">
        <v>1.1</v>
      </c>
      <c r="AO6534">
        <v>21.1935</v>
      </c>
      <c r="AP6534">
        <v>11.029429</v>
      </c>
      <c r="AQ6534">
        <v>0</v>
      </c>
      <c r="AR6534">
        <v>0</v>
      </c>
      <c r="AS6534">
        <v>4000</v>
      </c>
      <c r="AT6534">
        <v>1000000</v>
      </c>
      <c r="AU6534" t="s">
        <v>13113</v>
      </c>
      <c r="AV6534" t="s">
        <v>13114</v>
      </c>
    </row>
    <row r="6535" spans="1:48">
      <c r="A6535">
        <v>8641</v>
      </c>
      <c r="B6535" t="s">
        <v>48</v>
      </c>
      <c r="C6535">
        <v>8642</v>
      </c>
      <c r="D6535">
        <v>0</v>
      </c>
      <c r="E6535">
        <v>4000</v>
      </c>
      <c r="F6535">
        <v>63335</v>
      </c>
      <c r="G6535">
        <v>167169</v>
      </c>
      <c r="H6535">
        <v>0.175154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0.007923</v>
      </c>
      <c r="O6535">
        <v>0</v>
      </c>
      <c r="P6535">
        <v>0</v>
      </c>
      <c r="Q6535">
        <v>0.532496</v>
      </c>
      <c r="R6535">
        <v>0</v>
      </c>
      <c r="S6535">
        <v>0</v>
      </c>
      <c r="T6535">
        <v>0</v>
      </c>
      <c r="U6535">
        <v>0</v>
      </c>
      <c r="V6535">
        <v>0</v>
      </c>
      <c r="W6535">
        <v>0</v>
      </c>
      <c r="X6535">
        <v>0</v>
      </c>
      <c r="Y6535">
        <v>0</v>
      </c>
      <c r="Z6535">
        <v>0</v>
      </c>
      <c r="AA6535">
        <v>0</v>
      </c>
      <c r="AB6535">
        <v>0</v>
      </c>
      <c r="AC6535">
        <v>0</v>
      </c>
      <c r="AD6535">
        <v>0</v>
      </c>
      <c r="AE6535">
        <v>0</v>
      </c>
      <c r="AF6535">
        <f t="shared" si="102"/>
        <v>0</v>
      </c>
      <c r="AG6535">
        <v>0.186392</v>
      </c>
      <c r="AH6535">
        <v>0.031649</v>
      </c>
      <c r="AI6535">
        <v>0.082734</v>
      </c>
      <c r="AJ6535">
        <v>0</v>
      </c>
      <c r="AK6535">
        <v>0</v>
      </c>
      <c r="AL6535">
        <v>2250.832849</v>
      </c>
      <c r="AM6535">
        <v>0</v>
      </c>
      <c r="AN6535">
        <v>0.69</v>
      </c>
      <c r="AO6535">
        <v>21.234068</v>
      </c>
      <c r="AP6535">
        <v>10.937925</v>
      </c>
      <c r="AQ6535">
        <v>0</v>
      </c>
      <c r="AR6535">
        <v>0</v>
      </c>
      <c r="AS6535">
        <v>4000</v>
      </c>
      <c r="AT6535">
        <v>1000000</v>
      </c>
      <c r="AU6535" t="s">
        <v>13115</v>
      </c>
      <c r="AV6535" t="s">
        <v>13116</v>
      </c>
    </row>
    <row r="6536" spans="1:48">
      <c r="A6536">
        <v>8642</v>
      </c>
      <c r="B6536" t="s">
        <v>48</v>
      </c>
      <c r="C6536">
        <v>8643</v>
      </c>
      <c r="D6536">
        <v>0</v>
      </c>
      <c r="E6536">
        <v>4000</v>
      </c>
      <c r="F6536">
        <v>94527</v>
      </c>
      <c r="G6536">
        <v>410054</v>
      </c>
      <c r="H6536">
        <v>0.165895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v>0.532496</v>
      </c>
      <c r="R6536">
        <v>0</v>
      </c>
      <c r="S6536">
        <v>0</v>
      </c>
      <c r="T6536">
        <v>0</v>
      </c>
      <c r="U6536">
        <v>0</v>
      </c>
      <c r="V6536">
        <v>0</v>
      </c>
      <c r="W6536">
        <v>0</v>
      </c>
      <c r="X6536">
        <v>3</v>
      </c>
      <c r="Y6536">
        <v>1</v>
      </c>
      <c r="Z6536">
        <v>0</v>
      </c>
      <c r="AA6536">
        <v>0</v>
      </c>
      <c r="AB6536">
        <v>0</v>
      </c>
      <c r="AC6536">
        <v>1</v>
      </c>
      <c r="AD6536">
        <v>0</v>
      </c>
      <c r="AE6536">
        <v>3</v>
      </c>
      <c r="AF6536">
        <f t="shared" si="102"/>
        <v>8</v>
      </c>
      <c r="AG6536">
        <v>0.163214</v>
      </c>
      <c r="AH6536">
        <v>0.041073</v>
      </c>
      <c r="AI6536">
        <v>0.115222</v>
      </c>
      <c r="AJ6536">
        <v>0</v>
      </c>
      <c r="AK6536">
        <v>0</v>
      </c>
      <c r="AL6536">
        <v>1663.586431</v>
      </c>
      <c r="AM6536">
        <v>0</v>
      </c>
      <c r="AN6536">
        <v>1.23</v>
      </c>
      <c r="AO6536">
        <v>21.303504</v>
      </c>
      <c r="AP6536">
        <v>10.975794</v>
      </c>
      <c r="AQ6536">
        <v>0</v>
      </c>
      <c r="AR6536">
        <v>0</v>
      </c>
      <c r="AS6536">
        <v>4000</v>
      </c>
      <c r="AT6536">
        <v>1000000</v>
      </c>
      <c r="AU6536" t="s">
        <v>13117</v>
      </c>
      <c r="AV6536" t="s">
        <v>13118</v>
      </c>
    </row>
    <row r="6537" spans="1:48">
      <c r="A6537">
        <v>8643</v>
      </c>
      <c r="B6537" t="s">
        <v>48</v>
      </c>
      <c r="C6537">
        <v>8644</v>
      </c>
      <c r="D6537">
        <v>0</v>
      </c>
      <c r="E6537">
        <v>4000</v>
      </c>
      <c r="F6537">
        <v>94527</v>
      </c>
      <c r="G6537">
        <v>410054</v>
      </c>
      <c r="H6537">
        <v>0.16358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0.088763</v>
      </c>
      <c r="O6537">
        <v>0</v>
      </c>
      <c r="P6537">
        <v>0</v>
      </c>
      <c r="Q6537">
        <v>0.521457</v>
      </c>
      <c r="R6537">
        <v>0</v>
      </c>
      <c r="S6537">
        <v>0</v>
      </c>
      <c r="T6537">
        <v>0</v>
      </c>
      <c r="U6537">
        <v>0</v>
      </c>
      <c r="V6537">
        <v>0</v>
      </c>
      <c r="W6537">
        <v>0</v>
      </c>
      <c r="X6537">
        <v>4</v>
      </c>
      <c r="Y6537">
        <v>0</v>
      </c>
      <c r="Z6537">
        <v>0</v>
      </c>
      <c r="AA6537">
        <v>0</v>
      </c>
      <c r="AB6537">
        <v>0</v>
      </c>
      <c r="AC6537">
        <v>0</v>
      </c>
      <c r="AD6537">
        <v>0</v>
      </c>
      <c r="AE6537">
        <v>1</v>
      </c>
      <c r="AF6537">
        <f t="shared" si="102"/>
        <v>5</v>
      </c>
      <c r="AG6537">
        <v>0.166639</v>
      </c>
      <c r="AH6537">
        <v>0.059347</v>
      </c>
      <c r="AI6537">
        <v>0.256339</v>
      </c>
      <c r="AJ6537">
        <v>0</v>
      </c>
      <c r="AK6537">
        <v>0</v>
      </c>
      <c r="AL6537">
        <v>3365.981551</v>
      </c>
      <c r="AM6537">
        <v>0</v>
      </c>
      <c r="AN6537">
        <v>1.29</v>
      </c>
      <c r="AO6537">
        <v>21.739913</v>
      </c>
      <c r="AP6537">
        <v>10.795905</v>
      </c>
      <c r="AQ6537">
        <v>0</v>
      </c>
      <c r="AR6537">
        <v>0</v>
      </c>
      <c r="AS6537">
        <v>4000</v>
      </c>
      <c r="AT6537">
        <v>1000000</v>
      </c>
      <c r="AU6537" t="s">
        <v>13119</v>
      </c>
      <c r="AV6537" t="s">
        <v>13120</v>
      </c>
    </row>
    <row r="6538" spans="1:48">
      <c r="A6538">
        <v>8644</v>
      </c>
      <c r="B6538" t="s">
        <v>48</v>
      </c>
      <c r="C6538">
        <v>8645</v>
      </c>
      <c r="D6538">
        <v>0</v>
      </c>
      <c r="E6538">
        <v>4000</v>
      </c>
      <c r="F6538">
        <v>51473</v>
      </c>
      <c r="G6538">
        <v>144917</v>
      </c>
      <c r="H6538">
        <v>0.15873</v>
      </c>
      <c r="I6538">
        <v>0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0</v>
      </c>
      <c r="Q6538">
        <v>0.531352</v>
      </c>
      <c r="R6538">
        <v>0</v>
      </c>
      <c r="S6538">
        <v>0</v>
      </c>
      <c r="T6538">
        <v>0</v>
      </c>
      <c r="U6538">
        <v>0</v>
      </c>
      <c r="V6538">
        <v>0</v>
      </c>
      <c r="W6538">
        <v>0</v>
      </c>
      <c r="X6538">
        <v>0</v>
      </c>
      <c r="Y6538">
        <v>0</v>
      </c>
      <c r="Z6538">
        <v>0</v>
      </c>
      <c r="AA6538">
        <v>0</v>
      </c>
      <c r="AB6538">
        <v>0</v>
      </c>
      <c r="AC6538">
        <v>0</v>
      </c>
      <c r="AD6538">
        <v>0</v>
      </c>
      <c r="AE6538">
        <v>0</v>
      </c>
      <c r="AF6538">
        <f t="shared" si="102"/>
        <v>0</v>
      </c>
      <c r="AG6538">
        <v>0.151621</v>
      </c>
      <c r="AH6538">
        <v>0.037975</v>
      </c>
      <c r="AI6538">
        <v>0.124679</v>
      </c>
      <c r="AJ6538">
        <v>0</v>
      </c>
      <c r="AK6538">
        <v>0</v>
      </c>
      <c r="AL6538">
        <v>1238.976499</v>
      </c>
      <c r="AM6538">
        <v>0</v>
      </c>
      <c r="AN6538">
        <v>0.76</v>
      </c>
      <c r="AO6538">
        <v>21.787273</v>
      </c>
      <c r="AP6538">
        <v>10.957619</v>
      </c>
      <c r="AQ6538">
        <v>0</v>
      </c>
      <c r="AR6538">
        <v>0</v>
      </c>
      <c r="AS6538">
        <v>4000</v>
      </c>
      <c r="AT6538">
        <v>1000000</v>
      </c>
      <c r="AU6538" t="s">
        <v>13121</v>
      </c>
      <c r="AV6538" t="s">
        <v>13122</v>
      </c>
    </row>
    <row r="6539" spans="1:48">
      <c r="A6539">
        <v>8645</v>
      </c>
      <c r="B6539" t="s">
        <v>48</v>
      </c>
      <c r="C6539">
        <v>8646</v>
      </c>
      <c r="D6539">
        <v>0</v>
      </c>
      <c r="E6539">
        <v>4000</v>
      </c>
      <c r="F6539">
        <v>52117</v>
      </c>
      <c r="G6539">
        <v>167585</v>
      </c>
      <c r="H6539">
        <v>0.158179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v>0.467215</v>
      </c>
      <c r="R6539">
        <v>0</v>
      </c>
      <c r="S6539">
        <v>0</v>
      </c>
      <c r="T6539">
        <v>0</v>
      </c>
      <c r="U6539">
        <v>0</v>
      </c>
      <c r="V6539">
        <v>0</v>
      </c>
      <c r="W6539">
        <v>0</v>
      </c>
      <c r="X6539">
        <v>0</v>
      </c>
      <c r="Y6539">
        <v>1</v>
      </c>
      <c r="Z6539">
        <v>0</v>
      </c>
      <c r="AA6539">
        <v>0</v>
      </c>
      <c r="AB6539">
        <v>0</v>
      </c>
      <c r="AC6539">
        <v>0</v>
      </c>
      <c r="AD6539">
        <v>0</v>
      </c>
      <c r="AE6539">
        <v>0</v>
      </c>
      <c r="AF6539">
        <f t="shared" si="102"/>
        <v>1</v>
      </c>
      <c r="AG6539">
        <v>0.155318</v>
      </c>
      <c r="AH6539">
        <v>0.032752</v>
      </c>
      <c r="AI6539">
        <v>0.099718</v>
      </c>
      <c r="AJ6539">
        <v>0</v>
      </c>
      <c r="AK6539">
        <v>0</v>
      </c>
      <c r="AL6539">
        <v>2700.406707</v>
      </c>
      <c r="AM6539">
        <v>0</v>
      </c>
      <c r="AN6539">
        <v>0.46</v>
      </c>
      <c r="AO6539">
        <v>21.865044</v>
      </c>
      <c r="AP6539">
        <v>11.069216</v>
      </c>
      <c r="AQ6539">
        <v>0</v>
      </c>
      <c r="AR6539">
        <v>0</v>
      </c>
      <c r="AS6539">
        <v>4000</v>
      </c>
      <c r="AT6539">
        <v>1000000</v>
      </c>
      <c r="AU6539" t="s">
        <v>13123</v>
      </c>
      <c r="AV6539" t="s">
        <v>13124</v>
      </c>
    </row>
    <row r="6540" spans="1:48">
      <c r="A6540">
        <v>8652</v>
      </c>
      <c r="B6540" t="s">
        <v>48</v>
      </c>
      <c r="C6540">
        <v>8653</v>
      </c>
      <c r="D6540">
        <v>0</v>
      </c>
      <c r="E6540">
        <v>4000</v>
      </c>
      <c r="F6540">
        <v>18544</v>
      </c>
      <c r="G6540">
        <v>46656</v>
      </c>
      <c r="H6540">
        <v>0.069048</v>
      </c>
      <c r="I6540">
        <v>0</v>
      </c>
      <c r="J6540">
        <v>0</v>
      </c>
      <c r="K6540">
        <v>0</v>
      </c>
      <c r="L6540">
        <v>0</v>
      </c>
      <c r="M6540">
        <v>0</v>
      </c>
      <c r="N6540">
        <v>0</v>
      </c>
      <c r="O6540">
        <v>0</v>
      </c>
      <c r="P6540">
        <v>0</v>
      </c>
      <c r="Q6540">
        <v>0.464357</v>
      </c>
      <c r="R6540">
        <v>0</v>
      </c>
      <c r="S6540">
        <v>0</v>
      </c>
      <c r="T6540">
        <v>0</v>
      </c>
      <c r="U6540">
        <v>0</v>
      </c>
      <c r="V6540">
        <v>0</v>
      </c>
      <c r="W6540">
        <v>0</v>
      </c>
      <c r="X6540">
        <v>0</v>
      </c>
      <c r="Y6540">
        <v>0</v>
      </c>
      <c r="Z6540">
        <v>0</v>
      </c>
      <c r="AA6540">
        <v>0</v>
      </c>
      <c r="AB6540">
        <v>0</v>
      </c>
      <c r="AC6540">
        <v>0</v>
      </c>
      <c r="AD6540">
        <v>0</v>
      </c>
      <c r="AE6540">
        <v>0</v>
      </c>
      <c r="AF6540">
        <f t="shared" si="102"/>
        <v>0</v>
      </c>
      <c r="AG6540">
        <v>0.069637</v>
      </c>
      <c r="AH6540">
        <v>0.011525</v>
      </c>
      <c r="AI6540">
        <v>0.028997</v>
      </c>
      <c r="AJ6540">
        <v>0</v>
      </c>
      <c r="AK6540">
        <v>0</v>
      </c>
      <c r="AL6540">
        <v>2597.353546</v>
      </c>
      <c r="AM6540">
        <v>0</v>
      </c>
      <c r="AN6540">
        <v>0.42</v>
      </c>
      <c r="AO6540">
        <v>21.025714</v>
      </c>
      <c r="AP6540">
        <v>11.607524</v>
      </c>
      <c r="AQ6540">
        <v>0</v>
      </c>
      <c r="AR6540">
        <v>0</v>
      </c>
      <c r="AS6540">
        <v>4000</v>
      </c>
      <c r="AT6540">
        <v>1000000</v>
      </c>
      <c r="AU6540" t="s">
        <v>13125</v>
      </c>
      <c r="AV6540" t="s">
        <v>13126</v>
      </c>
    </row>
    <row r="6541" spans="1:48">
      <c r="A6541">
        <v>8653</v>
      </c>
      <c r="B6541" t="s">
        <v>48</v>
      </c>
      <c r="C6541">
        <v>8654</v>
      </c>
      <c r="D6541">
        <v>0</v>
      </c>
      <c r="E6541">
        <v>4000</v>
      </c>
      <c r="F6541">
        <v>4939</v>
      </c>
      <c r="G6541">
        <v>12354</v>
      </c>
      <c r="H6541">
        <v>0.100309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v>0.521996</v>
      </c>
      <c r="R6541">
        <v>0</v>
      </c>
      <c r="S6541">
        <v>0</v>
      </c>
      <c r="T6541">
        <v>0</v>
      </c>
      <c r="U6541">
        <v>0</v>
      </c>
      <c r="V6541">
        <v>0</v>
      </c>
      <c r="W6541">
        <v>0</v>
      </c>
      <c r="X6541">
        <v>0</v>
      </c>
      <c r="Y6541">
        <v>0</v>
      </c>
      <c r="Z6541">
        <v>0</v>
      </c>
      <c r="AA6541">
        <v>0</v>
      </c>
      <c r="AB6541">
        <v>0</v>
      </c>
      <c r="AC6541">
        <v>0</v>
      </c>
      <c r="AD6541">
        <v>0</v>
      </c>
      <c r="AE6541">
        <v>0</v>
      </c>
      <c r="AF6541">
        <f t="shared" si="102"/>
        <v>0</v>
      </c>
      <c r="AG6541">
        <v>0.098104</v>
      </c>
      <c r="AH6541">
        <v>0.003185</v>
      </c>
      <c r="AI6541">
        <v>0.00797</v>
      </c>
      <c r="AJ6541">
        <v>0</v>
      </c>
      <c r="AK6541">
        <v>0</v>
      </c>
      <c r="AL6541">
        <v>1247.469537</v>
      </c>
      <c r="AM6541">
        <v>0</v>
      </c>
      <c r="AN6541">
        <v>1</v>
      </c>
      <c r="AO6541">
        <v>21.102441</v>
      </c>
      <c r="AP6541">
        <v>11.263211</v>
      </c>
      <c r="AQ6541">
        <v>0</v>
      </c>
      <c r="AR6541">
        <v>0</v>
      </c>
      <c r="AS6541">
        <v>4000</v>
      </c>
      <c r="AT6541">
        <v>1000000</v>
      </c>
      <c r="AU6541" t="s">
        <v>13127</v>
      </c>
      <c r="AV6541" t="s">
        <v>13128</v>
      </c>
    </row>
    <row r="6542" spans="1:48">
      <c r="A6542">
        <v>8654</v>
      </c>
      <c r="B6542" t="s">
        <v>48</v>
      </c>
      <c r="C6542">
        <v>8655</v>
      </c>
      <c r="D6542">
        <v>0</v>
      </c>
      <c r="E6542">
        <v>4000</v>
      </c>
      <c r="F6542">
        <v>3002</v>
      </c>
      <c r="G6542">
        <v>7767</v>
      </c>
      <c r="H6542">
        <v>0.036265</v>
      </c>
      <c r="I6542">
        <v>0</v>
      </c>
      <c r="J6542">
        <v>0</v>
      </c>
      <c r="K6542">
        <v>0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v>0.505439</v>
      </c>
      <c r="R6542">
        <v>0</v>
      </c>
      <c r="S6542">
        <v>0</v>
      </c>
      <c r="T6542">
        <v>0</v>
      </c>
      <c r="U6542">
        <v>0</v>
      </c>
      <c r="V6542">
        <v>0</v>
      </c>
      <c r="W6542">
        <v>0</v>
      </c>
      <c r="X6542">
        <v>0</v>
      </c>
      <c r="Y6542">
        <v>0</v>
      </c>
      <c r="Z6542">
        <v>0</v>
      </c>
      <c r="AA6542">
        <v>0</v>
      </c>
      <c r="AB6542">
        <v>0</v>
      </c>
      <c r="AC6542">
        <v>1</v>
      </c>
      <c r="AD6542">
        <v>0</v>
      </c>
      <c r="AE6542">
        <v>3</v>
      </c>
      <c r="AF6542">
        <f t="shared" si="102"/>
        <v>4</v>
      </c>
      <c r="AG6542">
        <v>0.03338</v>
      </c>
      <c r="AH6542">
        <v>0.002206</v>
      </c>
      <c r="AI6542">
        <v>0.005634</v>
      </c>
      <c r="AJ6542">
        <v>0</v>
      </c>
      <c r="AK6542">
        <v>0</v>
      </c>
      <c r="AL6542">
        <v>398.985924</v>
      </c>
      <c r="AM6542">
        <v>0</v>
      </c>
      <c r="AN6542">
        <v>0.88</v>
      </c>
      <c r="AO6542">
        <v>21.38792</v>
      </c>
      <c r="AP6542">
        <v>11.110755</v>
      </c>
      <c r="AQ6542">
        <v>0</v>
      </c>
      <c r="AR6542">
        <v>0</v>
      </c>
      <c r="AS6542">
        <v>4000</v>
      </c>
      <c r="AT6542">
        <v>1000000</v>
      </c>
      <c r="AU6542" t="s">
        <v>13129</v>
      </c>
      <c r="AV6542" t="s">
        <v>13130</v>
      </c>
    </row>
    <row r="6543" spans="1:48">
      <c r="A6543">
        <v>8655</v>
      </c>
      <c r="B6543" t="s">
        <v>48</v>
      </c>
      <c r="C6543">
        <v>8656</v>
      </c>
      <c r="D6543">
        <v>0</v>
      </c>
      <c r="E6543">
        <v>4000</v>
      </c>
      <c r="F6543">
        <v>9367</v>
      </c>
      <c r="G6543">
        <v>30242</v>
      </c>
      <c r="H6543">
        <v>0.031636</v>
      </c>
      <c r="I6543">
        <v>0</v>
      </c>
      <c r="J6543">
        <v>0</v>
      </c>
      <c r="K6543">
        <v>0</v>
      </c>
      <c r="L6543">
        <v>0</v>
      </c>
      <c r="M6543">
        <v>0</v>
      </c>
      <c r="N6543">
        <v>0</v>
      </c>
      <c r="O6543">
        <v>0</v>
      </c>
      <c r="P6543">
        <v>0</v>
      </c>
      <c r="Q6543">
        <v>0.463113</v>
      </c>
      <c r="R6543">
        <v>0</v>
      </c>
      <c r="S6543">
        <v>0</v>
      </c>
      <c r="T6543">
        <v>0</v>
      </c>
      <c r="U6543">
        <v>0</v>
      </c>
      <c r="V6543">
        <v>0</v>
      </c>
      <c r="W6543">
        <v>0</v>
      </c>
      <c r="X6543">
        <v>0</v>
      </c>
      <c r="Y6543">
        <v>0</v>
      </c>
      <c r="Z6543">
        <v>0</v>
      </c>
      <c r="AA6543">
        <v>0</v>
      </c>
      <c r="AB6543">
        <v>0</v>
      </c>
      <c r="AC6543">
        <v>0</v>
      </c>
      <c r="AD6543">
        <v>0</v>
      </c>
      <c r="AE6543">
        <v>1</v>
      </c>
      <c r="AF6543">
        <f t="shared" si="102"/>
        <v>1</v>
      </c>
      <c r="AG6543">
        <v>0.027751</v>
      </c>
      <c r="AH6543">
        <v>0.003721</v>
      </c>
      <c r="AI6543">
        <v>0.011363</v>
      </c>
      <c r="AJ6543">
        <v>0</v>
      </c>
      <c r="AK6543">
        <v>0</v>
      </c>
      <c r="AL6543">
        <v>1279.534121</v>
      </c>
      <c r="AM6543">
        <v>0</v>
      </c>
      <c r="AN6543">
        <v>0.8</v>
      </c>
      <c r="AO6543">
        <v>21.978475</v>
      </c>
      <c r="AP6543">
        <v>11.068148</v>
      </c>
      <c r="AQ6543">
        <v>0</v>
      </c>
      <c r="AR6543">
        <v>0</v>
      </c>
      <c r="AS6543">
        <v>4000</v>
      </c>
      <c r="AT6543">
        <v>1000000</v>
      </c>
      <c r="AU6543" t="s">
        <v>13131</v>
      </c>
      <c r="AV6543" t="s">
        <v>13132</v>
      </c>
    </row>
    <row r="6544" spans="1:48">
      <c r="A6544">
        <v>8656</v>
      </c>
      <c r="B6544" t="s">
        <v>48</v>
      </c>
      <c r="C6544">
        <v>8657</v>
      </c>
      <c r="D6544">
        <v>0</v>
      </c>
      <c r="E6544">
        <v>4000</v>
      </c>
      <c r="F6544">
        <v>57</v>
      </c>
      <c r="G6544">
        <v>143</v>
      </c>
      <c r="H6544">
        <v>0.007937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v>0.435633</v>
      </c>
      <c r="R6544">
        <v>0</v>
      </c>
      <c r="S6544">
        <v>0</v>
      </c>
      <c r="T6544">
        <v>0</v>
      </c>
      <c r="U6544">
        <v>0</v>
      </c>
      <c r="V6544">
        <v>0</v>
      </c>
      <c r="W6544">
        <v>0</v>
      </c>
      <c r="X6544">
        <v>0</v>
      </c>
      <c r="Y6544">
        <v>0</v>
      </c>
      <c r="Z6544">
        <v>0</v>
      </c>
      <c r="AA6544">
        <v>0</v>
      </c>
      <c r="AB6544">
        <v>0</v>
      </c>
      <c r="AC6544">
        <v>0</v>
      </c>
      <c r="AD6544">
        <v>0</v>
      </c>
      <c r="AE6544">
        <v>0</v>
      </c>
      <c r="AF6544">
        <f t="shared" si="102"/>
        <v>0</v>
      </c>
      <c r="AG6544">
        <v>0.007674</v>
      </c>
      <c r="AH6544">
        <v>0.004637</v>
      </c>
      <c r="AI6544">
        <v>0.014954</v>
      </c>
      <c r="AJ6544">
        <v>0</v>
      </c>
      <c r="AK6544">
        <v>0</v>
      </c>
      <c r="AL6544">
        <v>0</v>
      </c>
      <c r="AM6544">
        <v>0</v>
      </c>
      <c r="AN6544">
        <v>0.84</v>
      </c>
      <c r="AO6544">
        <v>22.705372</v>
      </c>
      <c r="AP6544">
        <v>11.591731</v>
      </c>
      <c r="AQ6544">
        <v>0</v>
      </c>
      <c r="AR6544">
        <v>0</v>
      </c>
      <c r="AS6544">
        <v>4000</v>
      </c>
      <c r="AT6544">
        <v>1000000</v>
      </c>
      <c r="AU6544" t="s">
        <v>13133</v>
      </c>
      <c r="AV6544" t="s">
        <v>13134</v>
      </c>
    </row>
    <row r="6545" spans="1:48">
      <c r="A6545">
        <v>8657</v>
      </c>
      <c r="B6545" t="s">
        <v>48</v>
      </c>
      <c r="C6545">
        <v>8658</v>
      </c>
      <c r="D6545">
        <v>0</v>
      </c>
      <c r="E6545">
        <v>4000</v>
      </c>
      <c r="F6545">
        <v>7592</v>
      </c>
      <c r="G6545">
        <v>18982</v>
      </c>
      <c r="H6545">
        <v>0.037809</v>
      </c>
      <c r="I6545">
        <v>0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v>0</v>
      </c>
      <c r="P6545">
        <v>0</v>
      </c>
      <c r="Q6545">
        <v>0.438074</v>
      </c>
      <c r="R6545">
        <v>0</v>
      </c>
      <c r="S6545">
        <v>0</v>
      </c>
      <c r="T6545">
        <v>0</v>
      </c>
      <c r="U6545">
        <v>0</v>
      </c>
      <c r="V6545">
        <v>0</v>
      </c>
      <c r="W6545">
        <v>0</v>
      </c>
      <c r="X6545">
        <v>0</v>
      </c>
      <c r="Y6545">
        <v>0</v>
      </c>
      <c r="Z6545">
        <v>0</v>
      </c>
      <c r="AA6545">
        <v>0</v>
      </c>
      <c r="AB6545">
        <v>0</v>
      </c>
      <c r="AC6545">
        <v>0</v>
      </c>
      <c r="AD6545">
        <v>0</v>
      </c>
      <c r="AE6545">
        <v>0</v>
      </c>
      <c r="AF6545">
        <f t="shared" si="102"/>
        <v>0</v>
      </c>
      <c r="AG6545">
        <v>0.035548</v>
      </c>
      <c r="AH6545">
        <v>3.7e-5</v>
      </c>
      <c r="AI6545">
        <v>9.3e-5</v>
      </c>
      <c r="AJ6545">
        <v>0</v>
      </c>
      <c r="AK6545">
        <v>0</v>
      </c>
      <c r="AL6545">
        <v>0</v>
      </c>
      <c r="AM6545">
        <v>0</v>
      </c>
      <c r="AN6545">
        <v>0.95</v>
      </c>
      <c r="AO6545">
        <v>22.484918</v>
      </c>
      <c r="AP6545">
        <v>11.544747</v>
      </c>
      <c r="AQ6545">
        <v>0</v>
      </c>
      <c r="AR6545">
        <v>0</v>
      </c>
      <c r="AS6545">
        <v>4000</v>
      </c>
      <c r="AT6545">
        <v>1000000</v>
      </c>
      <c r="AU6545" t="s">
        <v>13135</v>
      </c>
      <c r="AV6545" t="s">
        <v>13136</v>
      </c>
    </row>
    <row r="6546" spans="1:48">
      <c r="A6546">
        <v>8660</v>
      </c>
      <c r="B6546" t="s">
        <v>48</v>
      </c>
      <c r="C6546">
        <v>8661</v>
      </c>
      <c r="D6546">
        <v>0</v>
      </c>
      <c r="E6546">
        <v>4000</v>
      </c>
      <c r="F6546">
        <v>972</v>
      </c>
      <c r="G6546">
        <v>2434</v>
      </c>
      <c r="H6546">
        <v>0.006349</v>
      </c>
      <c r="I6546">
        <v>0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v>0</v>
      </c>
      <c r="Q6546">
        <v>0.402148</v>
      </c>
      <c r="R6546">
        <v>0</v>
      </c>
      <c r="S6546">
        <v>0</v>
      </c>
      <c r="T6546">
        <v>0</v>
      </c>
      <c r="U6546">
        <v>0</v>
      </c>
      <c r="V6546">
        <v>0</v>
      </c>
      <c r="W6546">
        <v>0</v>
      </c>
      <c r="X6546">
        <v>0</v>
      </c>
      <c r="Y6546">
        <v>0</v>
      </c>
      <c r="Z6546">
        <v>0</v>
      </c>
      <c r="AA6546">
        <v>0</v>
      </c>
      <c r="AB6546">
        <v>0</v>
      </c>
      <c r="AC6546">
        <v>0</v>
      </c>
      <c r="AD6546">
        <v>0</v>
      </c>
      <c r="AE6546">
        <v>0</v>
      </c>
      <c r="AF6546">
        <f t="shared" si="102"/>
        <v>0</v>
      </c>
      <c r="AG6546">
        <v>0.007674</v>
      </c>
      <c r="AH6546">
        <v>0.000322</v>
      </c>
      <c r="AI6546">
        <v>0.000806</v>
      </c>
      <c r="AJ6546">
        <v>0</v>
      </c>
      <c r="AK6546">
        <v>0</v>
      </c>
      <c r="AL6546">
        <v>1029.722389</v>
      </c>
      <c r="AM6546">
        <v>0</v>
      </c>
      <c r="AN6546">
        <v>0.17</v>
      </c>
      <c r="AO6546">
        <v>21.134122</v>
      </c>
      <c r="AP6546">
        <v>11.743069</v>
      </c>
      <c r="AQ6546">
        <v>0</v>
      </c>
      <c r="AR6546">
        <v>0</v>
      </c>
      <c r="AS6546">
        <v>4000</v>
      </c>
      <c r="AT6546">
        <v>1000000</v>
      </c>
      <c r="AU6546" t="s">
        <v>13137</v>
      </c>
      <c r="AV6546" t="s">
        <v>13138</v>
      </c>
    </row>
    <row r="6547" spans="1:48">
      <c r="A6547">
        <v>8661</v>
      </c>
      <c r="B6547" t="s">
        <v>48</v>
      </c>
      <c r="C6547">
        <v>8662</v>
      </c>
      <c r="D6547">
        <v>0</v>
      </c>
      <c r="E6547">
        <v>4000</v>
      </c>
      <c r="F6547">
        <v>835</v>
      </c>
      <c r="G6547">
        <v>2089</v>
      </c>
      <c r="H6547">
        <v>0.003858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0.521614</v>
      </c>
      <c r="R6547">
        <v>0</v>
      </c>
      <c r="S6547">
        <v>0</v>
      </c>
      <c r="T6547">
        <v>0</v>
      </c>
      <c r="U6547">
        <v>0</v>
      </c>
      <c r="V6547">
        <v>0</v>
      </c>
      <c r="W6547">
        <v>0</v>
      </c>
      <c r="X6547">
        <v>0</v>
      </c>
      <c r="Y6547">
        <v>0</v>
      </c>
      <c r="Z6547">
        <v>0</v>
      </c>
      <c r="AA6547">
        <v>0</v>
      </c>
      <c r="AB6547">
        <v>0</v>
      </c>
      <c r="AC6547">
        <v>0</v>
      </c>
      <c r="AD6547">
        <v>0</v>
      </c>
      <c r="AE6547">
        <v>0</v>
      </c>
      <c r="AF6547">
        <f t="shared" ref="AF6547:AF6610" si="103">SUM(V6547:AE6547)</f>
        <v>0</v>
      </c>
      <c r="AG6547">
        <v>0.003295</v>
      </c>
      <c r="AH6547">
        <v>0.001025</v>
      </c>
      <c r="AI6547">
        <v>0.003433</v>
      </c>
      <c r="AJ6547">
        <v>0</v>
      </c>
      <c r="AK6547">
        <v>0</v>
      </c>
      <c r="AL6547">
        <v>3271.814956</v>
      </c>
      <c r="AM6547">
        <v>0</v>
      </c>
      <c r="AN6547">
        <v>0.38</v>
      </c>
      <c r="AO6547">
        <v>20.970323</v>
      </c>
      <c r="AP6547">
        <v>12.502857</v>
      </c>
      <c r="AQ6547">
        <v>0</v>
      </c>
      <c r="AR6547">
        <v>0</v>
      </c>
      <c r="AS6547">
        <v>4000</v>
      </c>
      <c r="AT6547">
        <v>1000000</v>
      </c>
      <c r="AU6547" t="s">
        <v>13139</v>
      </c>
      <c r="AV6547" t="s">
        <v>13140</v>
      </c>
    </row>
    <row r="6548" spans="1:48">
      <c r="A6548">
        <v>8671</v>
      </c>
      <c r="B6548" t="s">
        <v>48</v>
      </c>
      <c r="C6548">
        <v>8672</v>
      </c>
      <c r="D6548">
        <v>0</v>
      </c>
      <c r="E6548">
        <v>4000</v>
      </c>
      <c r="F6548">
        <v>35963</v>
      </c>
      <c r="G6548">
        <v>97448</v>
      </c>
      <c r="H6548">
        <v>0.014286</v>
      </c>
      <c r="I6548">
        <v>0</v>
      </c>
      <c r="J6548">
        <v>0</v>
      </c>
      <c r="K6548">
        <v>0</v>
      </c>
      <c r="L6548">
        <v>0</v>
      </c>
      <c r="M6548">
        <v>0</v>
      </c>
      <c r="N6548">
        <v>0</v>
      </c>
      <c r="O6548">
        <v>0</v>
      </c>
      <c r="P6548">
        <v>0</v>
      </c>
      <c r="Q6548">
        <v>0.421497</v>
      </c>
      <c r="R6548">
        <v>0</v>
      </c>
      <c r="S6548">
        <v>0</v>
      </c>
      <c r="T6548">
        <v>0</v>
      </c>
      <c r="U6548">
        <v>0</v>
      </c>
      <c r="V6548">
        <v>0</v>
      </c>
      <c r="W6548">
        <v>0</v>
      </c>
      <c r="X6548">
        <v>0</v>
      </c>
      <c r="Y6548">
        <v>0</v>
      </c>
      <c r="Z6548">
        <v>0</v>
      </c>
      <c r="AA6548">
        <v>0</v>
      </c>
      <c r="AB6548">
        <v>0</v>
      </c>
      <c r="AC6548">
        <v>0</v>
      </c>
      <c r="AD6548">
        <v>0</v>
      </c>
      <c r="AE6548">
        <v>0</v>
      </c>
      <c r="AF6548">
        <f t="shared" si="103"/>
        <v>0</v>
      </c>
      <c r="AG6548">
        <v>0.015314</v>
      </c>
      <c r="AH6548">
        <v>0.00812</v>
      </c>
      <c r="AI6548">
        <v>0.025093</v>
      </c>
      <c r="AJ6548">
        <v>0</v>
      </c>
      <c r="AK6548">
        <v>0</v>
      </c>
      <c r="AL6548">
        <v>0</v>
      </c>
      <c r="AM6548">
        <v>0</v>
      </c>
      <c r="AN6548">
        <v>0.26</v>
      </c>
      <c r="AO6548">
        <v>20.603235</v>
      </c>
      <c r="AP6548">
        <v>12.006275</v>
      </c>
      <c r="AQ6548">
        <v>0</v>
      </c>
      <c r="AR6548">
        <v>0</v>
      </c>
      <c r="AS6548">
        <v>4000</v>
      </c>
      <c r="AT6548">
        <v>1000000</v>
      </c>
      <c r="AU6548" t="s">
        <v>13141</v>
      </c>
      <c r="AV6548" t="s">
        <v>13142</v>
      </c>
    </row>
    <row r="6549" spans="1:48">
      <c r="A6549">
        <v>8672</v>
      </c>
      <c r="B6549" t="s">
        <v>48</v>
      </c>
      <c r="C6549">
        <v>8673</v>
      </c>
      <c r="D6549">
        <v>0</v>
      </c>
      <c r="E6549">
        <v>4000</v>
      </c>
      <c r="F6549">
        <v>16186</v>
      </c>
      <c r="G6549">
        <v>44941</v>
      </c>
      <c r="H6549">
        <v>0.22608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v>0.476965</v>
      </c>
      <c r="R6549">
        <v>0</v>
      </c>
      <c r="S6549">
        <v>0</v>
      </c>
      <c r="T6549">
        <v>0</v>
      </c>
      <c r="U6549">
        <v>0</v>
      </c>
      <c r="V6549">
        <v>1</v>
      </c>
      <c r="W6549">
        <v>0</v>
      </c>
      <c r="X6549">
        <v>1</v>
      </c>
      <c r="Y6549">
        <v>2</v>
      </c>
      <c r="Z6549">
        <v>3</v>
      </c>
      <c r="AA6549">
        <v>1</v>
      </c>
      <c r="AB6549">
        <v>2</v>
      </c>
      <c r="AC6549">
        <v>3</v>
      </c>
      <c r="AD6549">
        <v>0</v>
      </c>
      <c r="AE6549">
        <v>11</v>
      </c>
      <c r="AF6549">
        <f t="shared" si="103"/>
        <v>24</v>
      </c>
      <c r="AG6549">
        <v>0.23112</v>
      </c>
      <c r="AH6549">
        <v>0.035175</v>
      </c>
      <c r="AI6549">
        <v>0.098763</v>
      </c>
      <c r="AJ6549">
        <v>0</v>
      </c>
      <c r="AK6549">
        <v>0</v>
      </c>
      <c r="AL6549">
        <v>4337.733367</v>
      </c>
      <c r="AM6549">
        <v>0</v>
      </c>
      <c r="AN6549">
        <v>1.17</v>
      </c>
      <c r="AO6549">
        <v>20.829856</v>
      </c>
      <c r="AP6549">
        <v>11.99198</v>
      </c>
      <c r="AQ6549">
        <v>0</v>
      </c>
      <c r="AR6549">
        <v>0</v>
      </c>
      <c r="AS6549">
        <v>4000</v>
      </c>
      <c r="AT6549">
        <v>1000000</v>
      </c>
      <c r="AU6549" t="s">
        <v>13143</v>
      </c>
      <c r="AV6549" t="s">
        <v>13144</v>
      </c>
    </row>
    <row r="6550" spans="1:48">
      <c r="A6550">
        <v>8673</v>
      </c>
      <c r="B6550" t="s">
        <v>48</v>
      </c>
      <c r="C6550">
        <v>8674</v>
      </c>
      <c r="D6550">
        <v>0</v>
      </c>
      <c r="E6550">
        <v>4000</v>
      </c>
      <c r="F6550">
        <v>14177</v>
      </c>
      <c r="G6550">
        <v>39724</v>
      </c>
      <c r="H6550">
        <v>0.119599</v>
      </c>
      <c r="I6550">
        <v>0</v>
      </c>
      <c r="J6550">
        <v>0</v>
      </c>
      <c r="K6550">
        <v>0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v>0.476965</v>
      </c>
      <c r="R6550">
        <v>0</v>
      </c>
      <c r="S6550">
        <v>0</v>
      </c>
      <c r="T6550">
        <v>0</v>
      </c>
      <c r="U6550">
        <v>0</v>
      </c>
      <c r="V6550">
        <v>1</v>
      </c>
      <c r="W6550">
        <v>0</v>
      </c>
      <c r="X6550">
        <v>0</v>
      </c>
      <c r="Y6550">
        <v>1</v>
      </c>
      <c r="Z6550">
        <v>0</v>
      </c>
      <c r="AA6550">
        <v>1</v>
      </c>
      <c r="AB6550">
        <v>1</v>
      </c>
      <c r="AC6550">
        <v>3</v>
      </c>
      <c r="AD6550">
        <v>0</v>
      </c>
      <c r="AE6550">
        <v>1</v>
      </c>
      <c r="AF6550">
        <f t="shared" si="103"/>
        <v>8</v>
      </c>
      <c r="AG6550">
        <v>0.115672</v>
      </c>
      <c r="AH6550">
        <v>0.023508</v>
      </c>
      <c r="AI6550">
        <v>0.062668</v>
      </c>
      <c r="AJ6550">
        <v>0</v>
      </c>
      <c r="AK6550">
        <v>0</v>
      </c>
      <c r="AL6550">
        <v>2779.831019</v>
      </c>
      <c r="AM6550">
        <v>0</v>
      </c>
      <c r="AN6550">
        <v>1.45</v>
      </c>
      <c r="AO6550">
        <v>20.829856</v>
      </c>
      <c r="AP6550">
        <v>11.99198</v>
      </c>
      <c r="AQ6550">
        <v>0</v>
      </c>
      <c r="AR6550">
        <v>0</v>
      </c>
      <c r="AS6550">
        <v>4000</v>
      </c>
      <c r="AT6550">
        <v>1000000</v>
      </c>
      <c r="AU6550" t="s">
        <v>13145</v>
      </c>
      <c r="AV6550" t="s">
        <v>13146</v>
      </c>
    </row>
    <row r="6551" spans="1:48">
      <c r="A6551">
        <v>8674</v>
      </c>
      <c r="B6551" t="s">
        <v>48</v>
      </c>
      <c r="C6551">
        <v>8675</v>
      </c>
      <c r="D6551">
        <v>0</v>
      </c>
      <c r="E6551">
        <v>4000</v>
      </c>
      <c r="F6551">
        <v>14177</v>
      </c>
      <c r="G6551">
        <v>39724</v>
      </c>
      <c r="H6551">
        <v>0.029321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0.458683</v>
      </c>
      <c r="R6551">
        <v>0</v>
      </c>
      <c r="S6551">
        <v>0</v>
      </c>
      <c r="T6551">
        <v>0</v>
      </c>
      <c r="U6551">
        <v>0</v>
      </c>
      <c r="V6551">
        <v>0</v>
      </c>
      <c r="W6551">
        <v>0</v>
      </c>
      <c r="X6551">
        <v>1</v>
      </c>
      <c r="Y6551">
        <v>0</v>
      </c>
      <c r="Z6551">
        <v>0</v>
      </c>
      <c r="AA6551">
        <v>1</v>
      </c>
      <c r="AB6551">
        <v>0</v>
      </c>
      <c r="AC6551">
        <v>1</v>
      </c>
      <c r="AD6551">
        <v>0</v>
      </c>
      <c r="AE6551">
        <v>2</v>
      </c>
      <c r="AF6551">
        <f t="shared" si="103"/>
        <v>5</v>
      </c>
      <c r="AG6551">
        <v>0.032568</v>
      </c>
      <c r="AH6551">
        <v>0.023395</v>
      </c>
      <c r="AI6551">
        <v>0.059594</v>
      </c>
      <c r="AJ6551">
        <v>0</v>
      </c>
      <c r="AK6551">
        <v>0</v>
      </c>
      <c r="AL6551">
        <v>6434.749891</v>
      </c>
      <c r="AM6551">
        <v>0</v>
      </c>
      <c r="AN6551">
        <v>1.51</v>
      </c>
      <c r="AO6551">
        <v>20.907037</v>
      </c>
      <c r="AP6551">
        <v>11.7764</v>
      </c>
      <c r="AQ6551">
        <v>0</v>
      </c>
      <c r="AR6551">
        <v>0</v>
      </c>
      <c r="AS6551">
        <v>4000</v>
      </c>
      <c r="AT6551">
        <v>1000000</v>
      </c>
      <c r="AU6551" t="s">
        <v>13147</v>
      </c>
      <c r="AV6551" t="s">
        <v>13148</v>
      </c>
    </row>
    <row r="6552" spans="1:48">
      <c r="A6552">
        <v>8675</v>
      </c>
      <c r="B6552" t="s">
        <v>48</v>
      </c>
      <c r="C6552">
        <v>8676</v>
      </c>
      <c r="D6552">
        <v>0</v>
      </c>
      <c r="E6552">
        <v>4000</v>
      </c>
      <c r="F6552">
        <v>9604</v>
      </c>
      <c r="G6552">
        <v>39348</v>
      </c>
      <c r="H6552">
        <v>0.049206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0.460935</v>
      </c>
      <c r="R6552">
        <v>0</v>
      </c>
      <c r="S6552">
        <v>0</v>
      </c>
      <c r="T6552">
        <v>0</v>
      </c>
      <c r="U6552">
        <v>0</v>
      </c>
      <c r="V6552">
        <v>0</v>
      </c>
      <c r="W6552">
        <v>2</v>
      </c>
      <c r="X6552">
        <v>0</v>
      </c>
      <c r="Y6552">
        <v>1</v>
      </c>
      <c r="Z6552">
        <v>0</v>
      </c>
      <c r="AA6552">
        <v>0</v>
      </c>
      <c r="AB6552">
        <v>1</v>
      </c>
      <c r="AC6552">
        <v>11</v>
      </c>
      <c r="AD6552">
        <v>0</v>
      </c>
      <c r="AE6552">
        <v>6</v>
      </c>
      <c r="AF6552">
        <f t="shared" si="103"/>
        <v>21</v>
      </c>
      <c r="AG6552">
        <v>0.049682</v>
      </c>
      <c r="AH6552">
        <v>0.029323</v>
      </c>
      <c r="AI6552">
        <v>0.07525</v>
      </c>
      <c r="AJ6552">
        <v>0</v>
      </c>
      <c r="AK6552">
        <v>0</v>
      </c>
      <c r="AL6552">
        <v>7940.513033</v>
      </c>
      <c r="AM6552">
        <v>0</v>
      </c>
      <c r="AN6552">
        <v>1.36</v>
      </c>
      <c r="AO6552">
        <v>20.747015</v>
      </c>
      <c r="AP6552">
        <v>11.793061</v>
      </c>
      <c r="AQ6552">
        <v>0</v>
      </c>
      <c r="AR6552">
        <v>0</v>
      </c>
      <c r="AS6552">
        <v>4000</v>
      </c>
      <c r="AT6552">
        <v>1000000</v>
      </c>
      <c r="AU6552" t="s">
        <v>13149</v>
      </c>
      <c r="AV6552" t="s">
        <v>13150</v>
      </c>
    </row>
    <row r="6553" spans="1:48">
      <c r="A6553">
        <v>8676</v>
      </c>
      <c r="B6553" t="s">
        <v>48</v>
      </c>
      <c r="C6553">
        <v>8677</v>
      </c>
      <c r="D6553">
        <v>0</v>
      </c>
      <c r="E6553">
        <v>4000</v>
      </c>
      <c r="F6553">
        <v>4904</v>
      </c>
      <c r="G6553">
        <v>12263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v>0.456172</v>
      </c>
      <c r="R6553">
        <v>0</v>
      </c>
      <c r="S6553">
        <v>0</v>
      </c>
      <c r="T6553">
        <v>0</v>
      </c>
      <c r="U6553">
        <v>0</v>
      </c>
      <c r="V6553">
        <v>0</v>
      </c>
      <c r="W6553">
        <v>2</v>
      </c>
      <c r="X6553">
        <v>0</v>
      </c>
      <c r="Y6553">
        <v>1</v>
      </c>
      <c r="Z6553">
        <v>0</v>
      </c>
      <c r="AA6553">
        <v>0</v>
      </c>
      <c r="AB6553">
        <v>1</v>
      </c>
      <c r="AC6553">
        <v>2</v>
      </c>
      <c r="AD6553">
        <v>0</v>
      </c>
      <c r="AE6553">
        <v>0</v>
      </c>
      <c r="AF6553">
        <f t="shared" si="103"/>
        <v>6</v>
      </c>
      <c r="AG6553">
        <v>0.000324</v>
      </c>
      <c r="AH6553">
        <v>0.009804</v>
      </c>
      <c r="AI6553">
        <v>0.024639</v>
      </c>
      <c r="AJ6553">
        <v>0</v>
      </c>
      <c r="AK6553">
        <v>0</v>
      </c>
      <c r="AL6553">
        <v>118.17151</v>
      </c>
      <c r="AM6553">
        <v>0</v>
      </c>
      <c r="AN6553">
        <v>1.26</v>
      </c>
      <c r="AO6553">
        <v>20.677576</v>
      </c>
      <c r="AP6553">
        <v>11.810971</v>
      </c>
      <c r="AQ6553">
        <v>0</v>
      </c>
      <c r="AR6553">
        <v>0</v>
      </c>
      <c r="AS6553">
        <v>4000</v>
      </c>
      <c r="AT6553">
        <v>1000000</v>
      </c>
      <c r="AU6553" t="s">
        <v>13151</v>
      </c>
      <c r="AV6553" t="s">
        <v>13152</v>
      </c>
    </row>
    <row r="6554" spans="1:48">
      <c r="A6554">
        <v>8677</v>
      </c>
      <c r="B6554" t="s">
        <v>48</v>
      </c>
      <c r="C6554">
        <v>8678</v>
      </c>
      <c r="D6554">
        <v>0</v>
      </c>
      <c r="E6554">
        <v>4000</v>
      </c>
      <c r="F6554">
        <v>57106</v>
      </c>
      <c r="G6554">
        <v>151880</v>
      </c>
      <c r="H6554">
        <v>0.168981</v>
      </c>
      <c r="I6554">
        <v>0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0.156057</v>
      </c>
      <c r="Q6554">
        <v>0.522683</v>
      </c>
      <c r="R6554">
        <v>0</v>
      </c>
      <c r="S6554">
        <v>0</v>
      </c>
      <c r="T6554">
        <v>0</v>
      </c>
      <c r="U6554">
        <v>0</v>
      </c>
      <c r="V6554">
        <v>0</v>
      </c>
      <c r="W6554">
        <v>0</v>
      </c>
      <c r="X6554">
        <v>0</v>
      </c>
      <c r="Y6554">
        <v>0</v>
      </c>
      <c r="Z6554">
        <v>0</v>
      </c>
      <c r="AA6554">
        <v>0</v>
      </c>
      <c r="AB6554">
        <v>0</v>
      </c>
      <c r="AC6554">
        <v>0</v>
      </c>
      <c r="AD6554">
        <v>0</v>
      </c>
      <c r="AE6554">
        <v>0</v>
      </c>
      <c r="AF6554">
        <f t="shared" si="103"/>
        <v>0</v>
      </c>
      <c r="AG6554">
        <v>0.158601</v>
      </c>
      <c r="AH6554">
        <v>0.008364</v>
      </c>
      <c r="AI6554">
        <v>0.036947</v>
      </c>
      <c r="AJ6554">
        <v>0</v>
      </c>
      <c r="AK6554">
        <v>0</v>
      </c>
      <c r="AL6554">
        <v>1234.240827</v>
      </c>
      <c r="AM6554">
        <v>0</v>
      </c>
      <c r="AN6554">
        <v>1.5</v>
      </c>
      <c r="AO6554">
        <v>21.311846</v>
      </c>
      <c r="AP6554">
        <v>11.253148</v>
      </c>
      <c r="AQ6554">
        <v>0</v>
      </c>
      <c r="AR6554">
        <v>0</v>
      </c>
      <c r="AS6554">
        <v>4000</v>
      </c>
      <c r="AT6554">
        <v>1000000</v>
      </c>
      <c r="AU6554" t="s">
        <v>13153</v>
      </c>
      <c r="AV6554" t="s">
        <v>13154</v>
      </c>
    </row>
    <row r="6555" spans="1:48">
      <c r="A6555">
        <v>8678</v>
      </c>
      <c r="B6555" t="s">
        <v>48</v>
      </c>
      <c r="C6555">
        <v>8679</v>
      </c>
      <c r="D6555">
        <v>0</v>
      </c>
      <c r="E6555">
        <v>4000</v>
      </c>
      <c r="F6555">
        <v>102655</v>
      </c>
      <c r="G6555">
        <v>351215</v>
      </c>
      <c r="H6555">
        <v>0.286265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0.684703</v>
      </c>
      <c r="Q6555">
        <v>0.438678</v>
      </c>
      <c r="R6555">
        <v>0</v>
      </c>
      <c r="S6555">
        <v>0</v>
      </c>
      <c r="T6555">
        <v>0</v>
      </c>
      <c r="U6555">
        <v>0</v>
      </c>
      <c r="V6555">
        <v>0</v>
      </c>
      <c r="W6555">
        <v>0</v>
      </c>
      <c r="X6555">
        <v>1</v>
      </c>
      <c r="Y6555">
        <v>3</v>
      </c>
      <c r="Z6555">
        <v>0</v>
      </c>
      <c r="AA6555">
        <v>0</v>
      </c>
      <c r="AB6555">
        <v>0</v>
      </c>
      <c r="AC6555">
        <v>2</v>
      </c>
      <c r="AD6555">
        <v>0</v>
      </c>
      <c r="AE6555">
        <v>8</v>
      </c>
      <c r="AF6555">
        <f t="shared" si="103"/>
        <v>14</v>
      </c>
      <c r="AG6555">
        <v>0.293451</v>
      </c>
      <c r="AH6555">
        <v>0.036198</v>
      </c>
      <c r="AI6555">
        <v>0.191328</v>
      </c>
      <c r="AJ6555">
        <v>0</v>
      </c>
      <c r="AK6555">
        <v>0</v>
      </c>
      <c r="AL6555">
        <v>4355.071753</v>
      </c>
      <c r="AM6555">
        <v>2565.61</v>
      </c>
      <c r="AN6555">
        <v>2</v>
      </c>
      <c r="AO6555">
        <v>21.51189</v>
      </c>
      <c r="AP6555">
        <v>11.202336</v>
      </c>
      <c r="AQ6555">
        <v>0</v>
      </c>
      <c r="AR6555">
        <v>0</v>
      </c>
      <c r="AS6555">
        <v>4000</v>
      </c>
      <c r="AT6555">
        <v>1000000</v>
      </c>
      <c r="AU6555" t="s">
        <v>13155</v>
      </c>
      <c r="AV6555" t="s">
        <v>13156</v>
      </c>
    </row>
    <row r="6556" spans="1:48">
      <c r="A6556">
        <v>8679</v>
      </c>
      <c r="B6556" t="s">
        <v>48</v>
      </c>
      <c r="C6556">
        <v>8680</v>
      </c>
      <c r="D6556">
        <v>0</v>
      </c>
      <c r="E6556">
        <v>4000</v>
      </c>
      <c r="F6556">
        <v>146898</v>
      </c>
      <c r="G6556">
        <v>833395</v>
      </c>
      <c r="H6556">
        <v>0.396032</v>
      </c>
      <c r="I6556">
        <v>0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v>0.387197</v>
      </c>
      <c r="Q6556">
        <v>0.445543</v>
      </c>
      <c r="R6556">
        <v>0</v>
      </c>
      <c r="S6556">
        <v>0</v>
      </c>
      <c r="T6556">
        <v>0</v>
      </c>
      <c r="U6556">
        <v>0</v>
      </c>
      <c r="V6556">
        <v>13</v>
      </c>
      <c r="W6556">
        <v>0</v>
      </c>
      <c r="X6556">
        <v>2</v>
      </c>
      <c r="Y6556">
        <v>103</v>
      </c>
      <c r="Z6556">
        <v>3</v>
      </c>
      <c r="AA6556">
        <v>4</v>
      </c>
      <c r="AB6556">
        <v>26</v>
      </c>
      <c r="AC6556">
        <v>3</v>
      </c>
      <c r="AD6556">
        <v>7</v>
      </c>
      <c r="AE6556">
        <v>26</v>
      </c>
      <c r="AF6556">
        <f t="shared" si="103"/>
        <v>187</v>
      </c>
      <c r="AG6556">
        <v>0.393928</v>
      </c>
      <c r="AH6556">
        <v>0.049251</v>
      </c>
      <c r="AI6556">
        <v>0.225735</v>
      </c>
      <c r="AJ6556">
        <v>0</v>
      </c>
      <c r="AK6556">
        <v>0</v>
      </c>
      <c r="AL6556">
        <v>3140.99123</v>
      </c>
      <c r="AM6556">
        <v>0</v>
      </c>
      <c r="AN6556">
        <v>2.46</v>
      </c>
      <c r="AO6556">
        <v>21.545906</v>
      </c>
      <c r="AP6556">
        <v>11.118148</v>
      </c>
      <c r="AQ6556">
        <v>0</v>
      </c>
      <c r="AR6556">
        <v>0</v>
      </c>
      <c r="AS6556">
        <v>4000</v>
      </c>
      <c r="AT6556">
        <v>1000000</v>
      </c>
      <c r="AU6556" t="s">
        <v>13157</v>
      </c>
      <c r="AV6556" t="s">
        <v>13158</v>
      </c>
    </row>
    <row r="6557" spans="1:48">
      <c r="A6557">
        <v>8680</v>
      </c>
      <c r="B6557" t="s">
        <v>48</v>
      </c>
      <c r="C6557">
        <v>8681</v>
      </c>
      <c r="D6557">
        <v>0</v>
      </c>
      <c r="E6557">
        <v>4000</v>
      </c>
      <c r="F6557">
        <v>54764</v>
      </c>
      <c r="G6557">
        <v>178655</v>
      </c>
      <c r="H6557">
        <v>0.229938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0</v>
      </c>
      <c r="P6557">
        <v>0.084908</v>
      </c>
      <c r="Q6557">
        <v>0.444048</v>
      </c>
      <c r="R6557">
        <v>0</v>
      </c>
      <c r="S6557">
        <v>0</v>
      </c>
      <c r="T6557">
        <v>0</v>
      </c>
      <c r="U6557">
        <v>0</v>
      </c>
      <c r="V6557">
        <v>0</v>
      </c>
      <c r="W6557">
        <v>2</v>
      </c>
      <c r="X6557">
        <v>0</v>
      </c>
      <c r="Y6557">
        <v>0</v>
      </c>
      <c r="Z6557">
        <v>0</v>
      </c>
      <c r="AA6557">
        <v>0</v>
      </c>
      <c r="AB6557">
        <v>0</v>
      </c>
      <c r="AC6557">
        <v>0</v>
      </c>
      <c r="AD6557">
        <v>0</v>
      </c>
      <c r="AE6557">
        <v>1</v>
      </c>
      <c r="AF6557">
        <f t="shared" si="103"/>
        <v>3</v>
      </c>
      <c r="AG6557">
        <v>0.233368</v>
      </c>
      <c r="AH6557">
        <v>0.041987</v>
      </c>
      <c r="AI6557">
        <v>0.125915</v>
      </c>
      <c r="AJ6557">
        <v>0</v>
      </c>
      <c r="AK6557">
        <v>0</v>
      </c>
      <c r="AL6557">
        <v>3372.146066</v>
      </c>
      <c r="AM6557">
        <v>0</v>
      </c>
      <c r="AN6557">
        <v>1.23</v>
      </c>
      <c r="AO6557">
        <v>21.598943</v>
      </c>
      <c r="AP6557">
        <v>11.166538</v>
      </c>
      <c r="AQ6557">
        <v>0</v>
      </c>
      <c r="AR6557">
        <v>0</v>
      </c>
      <c r="AS6557">
        <v>4000</v>
      </c>
      <c r="AT6557">
        <v>1000000</v>
      </c>
      <c r="AU6557" t="s">
        <v>13159</v>
      </c>
      <c r="AV6557" t="s">
        <v>13160</v>
      </c>
    </row>
    <row r="6558" spans="1:48">
      <c r="A6558">
        <v>8681</v>
      </c>
      <c r="B6558" t="s">
        <v>48</v>
      </c>
      <c r="C6558">
        <v>8682</v>
      </c>
      <c r="D6558">
        <v>0</v>
      </c>
      <c r="E6558">
        <v>4000</v>
      </c>
      <c r="F6558">
        <v>62763</v>
      </c>
      <c r="G6558">
        <v>227768</v>
      </c>
      <c r="H6558">
        <v>0.227623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0.040836</v>
      </c>
      <c r="Q6558">
        <v>0.471613</v>
      </c>
      <c r="R6558">
        <v>0</v>
      </c>
      <c r="S6558">
        <v>0</v>
      </c>
      <c r="T6558">
        <v>0</v>
      </c>
      <c r="U6558">
        <v>0</v>
      </c>
      <c r="V6558">
        <v>0</v>
      </c>
      <c r="W6558">
        <v>0</v>
      </c>
      <c r="X6558">
        <v>2</v>
      </c>
      <c r="Y6558">
        <v>0</v>
      </c>
      <c r="Z6558">
        <v>0</v>
      </c>
      <c r="AA6558">
        <v>0</v>
      </c>
      <c r="AB6558">
        <v>1</v>
      </c>
      <c r="AC6558">
        <v>1</v>
      </c>
      <c r="AD6558">
        <v>0</v>
      </c>
      <c r="AE6558">
        <v>2</v>
      </c>
      <c r="AF6558">
        <f t="shared" si="103"/>
        <v>6</v>
      </c>
      <c r="AG6558">
        <v>0.220055</v>
      </c>
      <c r="AH6558">
        <v>0.029555</v>
      </c>
      <c r="AI6558">
        <v>0.07813</v>
      </c>
      <c r="AJ6558">
        <v>0</v>
      </c>
      <c r="AK6558">
        <v>0</v>
      </c>
      <c r="AL6558">
        <v>4424.859404</v>
      </c>
      <c r="AM6558">
        <v>0</v>
      </c>
      <c r="AN6558">
        <v>0.52</v>
      </c>
      <c r="AO6558">
        <v>21.516557</v>
      </c>
      <c r="AP6558">
        <v>10.987885</v>
      </c>
      <c r="AQ6558">
        <v>0</v>
      </c>
      <c r="AR6558">
        <v>0</v>
      </c>
      <c r="AS6558">
        <v>4000</v>
      </c>
      <c r="AT6558">
        <v>1000000</v>
      </c>
      <c r="AU6558" t="s">
        <v>13161</v>
      </c>
      <c r="AV6558" t="s">
        <v>13162</v>
      </c>
    </row>
    <row r="6559" spans="1:48">
      <c r="A6559">
        <v>8682</v>
      </c>
      <c r="B6559" t="s">
        <v>48</v>
      </c>
      <c r="C6559">
        <v>8683</v>
      </c>
      <c r="D6559">
        <v>0</v>
      </c>
      <c r="E6559">
        <v>4000</v>
      </c>
      <c r="F6559">
        <v>48932</v>
      </c>
      <c r="G6559">
        <v>156619</v>
      </c>
      <c r="H6559">
        <v>0.234568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0.040004</v>
      </c>
      <c r="Q6559">
        <v>0.518174</v>
      </c>
      <c r="R6559">
        <v>0</v>
      </c>
      <c r="S6559">
        <v>0</v>
      </c>
      <c r="T6559">
        <v>0</v>
      </c>
      <c r="U6559">
        <v>0</v>
      </c>
      <c r="V6559">
        <v>0</v>
      </c>
      <c r="W6559">
        <v>0</v>
      </c>
      <c r="X6559">
        <v>0</v>
      </c>
      <c r="Y6559">
        <v>0</v>
      </c>
      <c r="Z6559">
        <v>0</v>
      </c>
      <c r="AA6559">
        <v>0</v>
      </c>
      <c r="AB6559">
        <v>0</v>
      </c>
      <c r="AC6559">
        <v>1</v>
      </c>
      <c r="AD6559">
        <v>0</v>
      </c>
      <c r="AE6559">
        <v>4</v>
      </c>
      <c r="AF6559">
        <f t="shared" si="103"/>
        <v>5</v>
      </c>
      <c r="AG6559">
        <v>0.23341</v>
      </c>
      <c r="AH6559">
        <v>0.026316</v>
      </c>
      <c r="AI6559">
        <v>0.067821</v>
      </c>
      <c r="AJ6559">
        <v>0</v>
      </c>
      <c r="AK6559">
        <v>0</v>
      </c>
      <c r="AL6559">
        <v>5456.649618</v>
      </c>
      <c r="AM6559">
        <v>0</v>
      </c>
      <c r="AN6559">
        <v>0.51</v>
      </c>
      <c r="AO6559">
        <v>21.008182</v>
      </c>
      <c r="AP6559">
        <v>10.879444</v>
      </c>
      <c r="AQ6559">
        <v>0</v>
      </c>
      <c r="AR6559">
        <v>0</v>
      </c>
      <c r="AS6559">
        <v>4000</v>
      </c>
      <c r="AT6559">
        <v>1000000</v>
      </c>
      <c r="AU6559" t="s">
        <v>13163</v>
      </c>
      <c r="AV6559" t="s">
        <v>13164</v>
      </c>
    </row>
    <row r="6560" spans="1:48">
      <c r="A6560">
        <v>8683</v>
      </c>
      <c r="B6560" t="s">
        <v>48</v>
      </c>
      <c r="C6560">
        <v>8684</v>
      </c>
      <c r="D6560">
        <v>0</v>
      </c>
      <c r="E6560">
        <v>4000</v>
      </c>
      <c r="F6560">
        <v>56881</v>
      </c>
      <c r="G6560">
        <v>145046</v>
      </c>
      <c r="H6560">
        <v>0.168254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0</v>
      </c>
      <c r="Q6560">
        <v>0.547926</v>
      </c>
      <c r="R6560">
        <v>0</v>
      </c>
      <c r="S6560">
        <v>0</v>
      </c>
      <c r="T6560">
        <v>0</v>
      </c>
      <c r="U6560">
        <v>0</v>
      </c>
      <c r="V6560">
        <v>0</v>
      </c>
      <c r="W6560">
        <v>0</v>
      </c>
      <c r="X6560">
        <v>0</v>
      </c>
      <c r="Y6560">
        <v>0</v>
      </c>
      <c r="Z6560">
        <v>0</v>
      </c>
      <c r="AA6560">
        <v>0</v>
      </c>
      <c r="AB6560">
        <v>0</v>
      </c>
      <c r="AC6560">
        <v>0</v>
      </c>
      <c r="AD6560">
        <v>0</v>
      </c>
      <c r="AE6560">
        <v>0</v>
      </c>
      <c r="AF6560">
        <f t="shared" si="103"/>
        <v>0</v>
      </c>
      <c r="AG6560">
        <v>0.171004</v>
      </c>
      <c r="AH6560">
        <v>0.031678</v>
      </c>
      <c r="AI6560">
        <v>0.080924</v>
      </c>
      <c r="AJ6560">
        <v>0</v>
      </c>
      <c r="AK6560">
        <v>0</v>
      </c>
      <c r="AL6560">
        <v>2323.367725</v>
      </c>
      <c r="AM6560">
        <v>0</v>
      </c>
      <c r="AN6560">
        <v>0.49</v>
      </c>
      <c r="AO6560">
        <v>21.008182</v>
      </c>
      <c r="AP6560">
        <v>10.879444</v>
      </c>
      <c r="AQ6560">
        <v>0</v>
      </c>
      <c r="AR6560">
        <v>0</v>
      </c>
      <c r="AS6560">
        <v>4000</v>
      </c>
      <c r="AT6560">
        <v>1000000</v>
      </c>
      <c r="AU6560" t="s">
        <v>13165</v>
      </c>
      <c r="AV6560" t="s">
        <v>13166</v>
      </c>
    </row>
    <row r="6561" spans="1:48">
      <c r="A6561">
        <v>8684</v>
      </c>
      <c r="B6561" t="s">
        <v>48</v>
      </c>
      <c r="C6561">
        <v>8685</v>
      </c>
      <c r="D6561">
        <v>0</v>
      </c>
      <c r="E6561">
        <v>4000</v>
      </c>
      <c r="F6561">
        <v>46432</v>
      </c>
      <c r="G6561">
        <v>116225</v>
      </c>
      <c r="H6561">
        <v>0.122685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0.55933</v>
      </c>
      <c r="R6561">
        <v>0</v>
      </c>
      <c r="S6561">
        <v>0</v>
      </c>
      <c r="T6561">
        <v>0</v>
      </c>
      <c r="U6561">
        <v>0</v>
      </c>
      <c r="V6561">
        <v>0</v>
      </c>
      <c r="W6561">
        <v>0</v>
      </c>
      <c r="X6561">
        <v>0</v>
      </c>
      <c r="Y6561">
        <v>0</v>
      </c>
      <c r="Z6561">
        <v>0</v>
      </c>
      <c r="AA6561">
        <v>0</v>
      </c>
      <c r="AB6561">
        <v>1</v>
      </c>
      <c r="AC6561">
        <v>0</v>
      </c>
      <c r="AD6561">
        <v>0</v>
      </c>
      <c r="AE6561">
        <v>0</v>
      </c>
      <c r="AF6561">
        <f t="shared" si="103"/>
        <v>1</v>
      </c>
      <c r="AG6561">
        <v>0.121513</v>
      </c>
      <c r="AH6561">
        <v>0.033648</v>
      </c>
      <c r="AI6561">
        <v>0.085351</v>
      </c>
      <c r="AJ6561">
        <v>0</v>
      </c>
      <c r="AK6561">
        <v>0</v>
      </c>
      <c r="AL6561">
        <v>2372.551058</v>
      </c>
      <c r="AM6561">
        <v>0</v>
      </c>
      <c r="AN6561">
        <v>0.51</v>
      </c>
      <c r="AO6561">
        <v>21.173636</v>
      </c>
      <c r="AP6561">
        <v>10.796606</v>
      </c>
      <c r="AQ6561">
        <v>0</v>
      </c>
      <c r="AR6561">
        <v>0</v>
      </c>
      <c r="AS6561">
        <v>4000</v>
      </c>
      <c r="AT6561">
        <v>1000000</v>
      </c>
      <c r="AU6561" t="s">
        <v>13167</v>
      </c>
      <c r="AV6561" t="s">
        <v>13168</v>
      </c>
    </row>
    <row r="6562" spans="1:48">
      <c r="A6562">
        <v>8685</v>
      </c>
      <c r="B6562" t="s">
        <v>48</v>
      </c>
      <c r="C6562">
        <v>8686</v>
      </c>
      <c r="D6562">
        <v>0</v>
      </c>
      <c r="E6562">
        <v>4000</v>
      </c>
      <c r="F6562">
        <v>76122</v>
      </c>
      <c r="G6562">
        <v>209146</v>
      </c>
      <c r="H6562">
        <v>0.216821</v>
      </c>
      <c r="I6562">
        <v>0</v>
      </c>
      <c r="J6562">
        <v>0</v>
      </c>
      <c r="K6562">
        <v>0</v>
      </c>
      <c r="L6562">
        <v>0.203832</v>
      </c>
      <c r="M6562">
        <v>0</v>
      </c>
      <c r="N6562">
        <v>0.115441</v>
      </c>
      <c r="O6562">
        <v>0</v>
      </c>
      <c r="P6562">
        <v>0</v>
      </c>
      <c r="Q6562">
        <v>0.546739</v>
      </c>
      <c r="R6562">
        <v>0</v>
      </c>
      <c r="S6562">
        <v>0</v>
      </c>
      <c r="T6562">
        <v>0</v>
      </c>
      <c r="U6562">
        <v>0</v>
      </c>
      <c r="V6562">
        <v>1</v>
      </c>
      <c r="W6562">
        <v>1</v>
      </c>
      <c r="X6562">
        <v>0</v>
      </c>
      <c r="Y6562">
        <v>0</v>
      </c>
      <c r="Z6562">
        <v>0</v>
      </c>
      <c r="AA6562">
        <v>0</v>
      </c>
      <c r="AB6562">
        <v>1</v>
      </c>
      <c r="AC6562">
        <v>2</v>
      </c>
      <c r="AD6562">
        <v>0</v>
      </c>
      <c r="AE6562">
        <v>4</v>
      </c>
      <c r="AF6562">
        <f t="shared" si="103"/>
        <v>9</v>
      </c>
      <c r="AG6562">
        <v>0.214566</v>
      </c>
      <c r="AH6562">
        <v>0.030521</v>
      </c>
      <c r="AI6562">
        <v>0.077206</v>
      </c>
      <c r="AJ6562">
        <v>0</v>
      </c>
      <c r="AK6562">
        <v>0</v>
      </c>
      <c r="AL6562">
        <v>4299.033799</v>
      </c>
      <c r="AM6562">
        <v>0</v>
      </c>
      <c r="AN6562">
        <v>1.51</v>
      </c>
      <c r="AO6562">
        <v>21.388824</v>
      </c>
      <c r="AP6562">
        <v>10.833636</v>
      </c>
      <c r="AQ6562">
        <v>0</v>
      </c>
      <c r="AR6562">
        <v>0</v>
      </c>
      <c r="AS6562">
        <v>4000</v>
      </c>
      <c r="AT6562">
        <v>1000000</v>
      </c>
      <c r="AU6562" t="s">
        <v>13169</v>
      </c>
      <c r="AV6562" t="s">
        <v>13170</v>
      </c>
    </row>
    <row r="6563" spans="1:48">
      <c r="A6563">
        <v>8686</v>
      </c>
      <c r="B6563" t="s">
        <v>48</v>
      </c>
      <c r="C6563">
        <v>8687</v>
      </c>
      <c r="D6563">
        <v>0</v>
      </c>
      <c r="E6563">
        <v>4000</v>
      </c>
      <c r="F6563">
        <v>106908</v>
      </c>
      <c r="G6563">
        <v>393143</v>
      </c>
      <c r="H6563">
        <v>0.429784</v>
      </c>
      <c r="I6563">
        <v>0</v>
      </c>
      <c r="J6563">
        <v>0</v>
      </c>
      <c r="K6563">
        <v>0</v>
      </c>
      <c r="L6563">
        <v>0.197141</v>
      </c>
      <c r="M6563">
        <v>0</v>
      </c>
      <c r="N6563">
        <v>0.242629</v>
      </c>
      <c r="O6563">
        <v>0.081796</v>
      </c>
      <c r="P6563">
        <v>0.163563</v>
      </c>
      <c r="Q6563">
        <v>0.500022</v>
      </c>
      <c r="R6563">
        <v>0</v>
      </c>
      <c r="S6563">
        <v>0</v>
      </c>
      <c r="T6563">
        <v>0</v>
      </c>
      <c r="U6563">
        <v>0</v>
      </c>
      <c r="V6563">
        <v>7</v>
      </c>
      <c r="W6563">
        <v>0</v>
      </c>
      <c r="X6563">
        <v>6</v>
      </c>
      <c r="Y6563">
        <v>80</v>
      </c>
      <c r="Z6563">
        <v>3</v>
      </c>
      <c r="AA6563">
        <v>2</v>
      </c>
      <c r="AB6563">
        <v>19</v>
      </c>
      <c r="AC6563">
        <v>4</v>
      </c>
      <c r="AD6563">
        <v>3</v>
      </c>
      <c r="AE6563">
        <v>7</v>
      </c>
      <c r="AF6563">
        <f t="shared" si="103"/>
        <v>131</v>
      </c>
      <c r="AG6563">
        <v>0.436316</v>
      </c>
      <c r="AH6563">
        <v>0.047928</v>
      </c>
      <c r="AI6563">
        <v>0.131682</v>
      </c>
      <c r="AJ6563">
        <v>0</v>
      </c>
      <c r="AK6563">
        <v>0</v>
      </c>
      <c r="AL6563">
        <v>4684.873372</v>
      </c>
      <c r="AM6563">
        <v>0</v>
      </c>
      <c r="AN6563">
        <v>4.57</v>
      </c>
      <c r="AO6563">
        <v>21.712069</v>
      </c>
      <c r="AP6563">
        <v>10.594299</v>
      </c>
      <c r="AQ6563">
        <v>0</v>
      </c>
      <c r="AR6563">
        <v>0</v>
      </c>
      <c r="AS6563">
        <v>4000</v>
      </c>
      <c r="AT6563">
        <v>1000000</v>
      </c>
      <c r="AU6563" t="s">
        <v>13171</v>
      </c>
      <c r="AV6563" t="s">
        <v>13172</v>
      </c>
    </row>
    <row r="6564" spans="1:48">
      <c r="A6564">
        <v>8687</v>
      </c>
      <c r="B6564" t="s">
        <v>48</v>
      </c>
      <c r="C6564">
        <v>8688</v>
      </c>
      <c r="D6564">
        <v>0</v>
      </c>
      <c r="E6564">
        <v>4000</v>
      </c>
      <c r="F6564">
        <v>30720</v>
      </c>
      <c r="G6564">
        <v>92684</v>
      </c>
      <c r="H6564">
        <v>0.203175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0.031712</v>
      </c>
      <c r="P6564">
        <v>0</v>
      </c>
      <c r="Q6564">
        <v>0.440265</v>
      </c>
      <c r="R6564">
        <v>0</v>
      </c>
      <c r="S6564">
        <v>0</v>
      </c>
      <c r="T6564">
        <v>0</v>
      </c>
      <c r="U6564">
        <v>0</v>
      </c>
      <c r="V6564">
        <v>0</v>
      </c>
      <c r="W6564">
        <v>0</v>
      </c>
      <c r="X6564">
        <v>0</v>
      </c>
      <c r="Y6564">
        <v>1</v>
      </c>
      <c r="Z6564">
        <v>0</v>
      </c>
      <c r="AA6564">
        <v>0</v>
      </c>
      <c r="AB6564">
        <v>3</v>
      </c>
      <c r="AC6564">
        <v>1</v>
      </c>
      <c r="AD6564">
        <v>0</v>
      </c>
      <c r="AE6564">
        <v>4</v>
      </c>
      <c r="AF6564">
        <f t="shared" si="103"/>
        <v>9</v>
      </c>
      <c r="AG6564">
        <v>0.207425</v>
      </c>
      <c r="AH6564">
        <v>0.063601</v>
      </c>
      <c r="AI6564">
        <v>0.225355</v>
      </c>
      <c r="AJ6564">
        <v>0</v>
      </c>
      <c r="AK6564">
        <v>0</v>
      </c>
      <c r="AL6564">
        <v>3285.031645</v>
      </c>
      <c r="AM6564">
        <v>0</v>
      </c>
      <c r="AN6564">
        <v>0.89</v>
      </c>
      <c r="AO6564">
        <v>21.678108</v>
      </c>
      <c r="AP6564">
        <v>10.958148</v>
      </c>
      <c r="AQ6564">
        <v>0</v>
      </c>
      <c r="AR6564">
        <v>0</v>
      </c>
      <c r="AS6564">
        <v>4000</v>
      </c>
      <c r="AT6564">
        <v>1000000</v>
      </c>
      <c r="AU6564" t="s">
        <v>13173</v>
      </c>
      <c r="AV6564" t="s">
        <v>13174</v>
      </c>
    </row>
    <row r="6565" spans="1:48">
      <c r="A6565">
        <v>8689</v>
      </c>
      <c r="B6565" t="s">
        <v>48</v>
      </c>
      <c r="C6565">
        <v>8690</v>
      </c>
      <c r="D6565">
        <v>0</v>
      </c>
      <c r="E6565">
        <v>4000</v>
      </c>
      <c r="F6565">
        <v>4954</v>
      </c>
      <c r="G6565">
        <v>12456</v>
      </c>
      <c r="H6565">
        <v>0.096451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v>0.432661</v>
      </c>
      <c r="R6565">
        <v>0</v>
      </c>
      <c r="S6565">
        <v>0</v>
      </c>
      <c r="T6565">
        <v>0</v>
      </c>
      <c r="U6565">
        <v>0</v>
      </c>
      <c r="V6565">
        <v>0</v>
      </c>
      <c r="W6565">
        <v>0</v>
      </c>
      <c r="X6565">
        <v>0</v>
      </c>
      <c r="Y6565">
        <v>0</v>
      </c>
      <c r="Z6565">
        <v>0</v>
      </c>
      <c r="AA6565">
        <v>0</v>
      </c>
      <c r="AB6565">
        <v>0</v>
      </c>
      <c r="AC6565">
        <v>0</v>
      </c>
      <c r="AD6565">
        <v>0</v>
      </c>
      <c r="AE6565">
        <v>0</v>
      </c>
      <c r="AF6565">
        <f t="shared" si="103"/>
        <v>0</v>
      </c>
      <c r="AG6565">
        <v>0.097536</v>
      </c>
      <c r="AH6565">
        <v>0.020012</v>
      </c>
      <c r="AI6565">
        <v>0.060993</v>
      </c>
      <c r="AJ6565">
        <v>0</v>
      </c>
      <c r="AK6565">
        <v>0</v>
      </c>
      <c r="AL6565">
        <v>4849.263478</v>
      </c>
      <c r="AM6565">
        <v>0</v>
      </c>
      <c r="AN6565">
        <v>0.45</v>
      </c>
      <c r="AO6565">
        <v>22.005676</v>
      </c>
      <c r="AP6565">
        <v>10.563714</v>
      </c>
      <c r="AQ6565">
        <v>0</v>
      </c>
      <c r="AR6565">
        <v>0</v>
      </c>
      <c r="AS6565">
        <v>4000</v>
      </c>
      <c r="AT6565">
        <v>1000000</v>
      </c>
      <c r="AU6565" t="s">
        <v>13175</v>
      </c>
      <c r="AV6565" t="s">
        <v>13176</v>
      </c>
    </row>
    <row r="6566" spans="1:48">
      <c r="A6566">
        <v>8697</v>
      </c>
      <c r="B6566" t="s">
        <v>48</v>
      </c>
      <c r="C6566">
        <v>8698</v>
      </c>
      <c r="D6566">
        <v>0</v>
      </c>
      <c r="E6566">
        <v>4000</v>
      </c>
      <c r="F6566">
        <v>1806</v>
      </c>
      <c r="G6566">
        <v>4517</v>
      </c>
      <c r="H6566">
        <v>0.00463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0.452057</v>
      </c>
      <c r="R6566">
        <v>0</v>
      </c>
      <c r="S6566">
        <v>0</v>
      </c>
      <c r="T6566">
        <v>0</v>
      </c>
      <c r="U6566">
        <v>0</v>
      </c>
      <c r="V6566">
        <v>0</v>
      </c>
      <c r="W6566">
        <v>0</v>
      </c>
      <c r="X6566">
        <v>0</v>
      </c>
      <c r="Y6566">
        <v>0</v>
      </c>
      <c r="Z6566">
        <v>0</v>
      </c>
      <c r="AA6566">
        <v>0</v>
      </c>
      <c r="AB6566">
        <v>0</v>
      </c>
      <c r="AC6566">
        <v>0</v>
      </c>
      <c r="AD6566">
        <v>0</v>
      </c>
      <c r="AE6566">
        <v>0</v>
      </c>
      <c r="AF6566">
        <f t="shared" si="103"/>
        <v>0</v>
      </c>
      <c r="AG6566">
        <v>0.00438</v>
      </c>
      <c r="AH6566">
        <v>0.000989</v>
      </c>
      <c r="AI6566">
        <v>0.002473</v>
      </c>
      <c r="AJ6566">
        <v>0</v>
      </c>
      <c r="AK6566">
        <v>0</v>
      </c>
      <c r="AL6566">
        <v>0</v>
      </c>
      <c r="AM6566">
        <v>0</v>
      </c>
      <c r="AN6566">
        <v>0.22</v>
      </c>
      <c r="AO6566">
        <v>20.796774</v>
      </c>
      <c r="AP6566">
        <v>11.372909</v>
      </c>
      <c r="AQ6566">
        <v>0</v>
      </c>
      <c r="AR6566">
        <v>0</v>
      </c>
      <c r="AS6566">
        <v>4000</v>
      </c>
      <c r="AT6566">
        <v>1000000</v>
      </c>
      <c r="AU6566" t="s">
        <v>13177</v>
      </c>
      <c r="AV6566" t="s">
        <v>13178</v>
      </c>
    </row>
    <row r="6567" spans="1:48">
      <c r="A6567">
        <v>8698</v>
      </c>
      <c r="B6567" t="s">
        <v>48</v>
      </c>
      <c r="C6567">
        <v>8699</v>
      </c>
      <c r="D6567">
        <v>0</v>
      </c>
      <c r="E6567">
        <v>4000</v>
      </c>
      <c r="F6567">
        <v>1900</v>
      </c>
      <c r="G6567">
        <v>4752</v>
      </c>
      <c r="H6567">
        <v>0.010802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v>0.438335</v>
      </c>
      <c r="R6567">
        <v>0</v>
      </c>
      <c r="S6567">
        <v>0</v>
      </c>
      <c r="T6567">
        <v>0</v>
      </c>
      <c r="U6567">
        <v>0</v>
      </c>
      <c r="V6567">
        <v>0</v>
      </c>
      <c r="W6567">
        <v>0</v>
      </c>
      <c r="X6567">
        <v>0</v>
      </c>
      <c r="Y6567">
        <v>0</v>
      </c>
      <c r="Z6567">
        <v>0</v>
      </c>
      <c r="AA6567">
        <v>0</v>
      </c>
      <c r="AB6567">
        <v>0</v>
      </c>
      <c r="AC6567">
        <v>0</v>
      </c>
      <c r="AD6567">
        <v>0</v>
      </c>
      <c r="AE6567">
        <v>0</v>
      </c>
      <c r="AF6567">
        <f t="shared" si="103"/>
        <v>0</v>
      </c>
      <c r="AG6567">
        <v>0.011511</v>
      </c>
      <c r="AH6567">
        <v>0.001165</v>
      </c>
      <c r="AI6567">
        <v>0.002913</v>
      </c>
      <c r="AJ6567">
        <v>0</v>
      </c>
      <c r="AK6567">
        <v>0</v>
      </c>
      <c r="AL6567">
        <v>515.793657</v>
      </c>
      <c r="AM6567">
        <v>0</v>
      </c>
      <c r="AN6567">
        <v>0.4</v>
      </c>
      <c r="AO6567">
        <v>21.2825</v>
      </c>
      <c r="AP6567">
        <v>11.543143</v>
      </c>
      <c r="AQ6567">
        <v>0</v>
      </c>
      <c r="AR6567">
        <v>0</v>
      </c>
      <c r="AS6567">
        <v>4000</v>
      </c>
      <c r="AT6567">
        <v>1000000</v>
      </c>
      <c r="AU6567" t="s">
        <v>13179</v>
      </c>
      <c r="AV6567" t="s">
        <v>13180</v>
      </c>
    </row>
    <row r="6568" spans="1:48">
      <c r="A6568">
        <v>8702</v>
      </c>
      <c r="B6568" t="s">
        <v>48</v>
      </c>
      <c r="C6568">
        <v>8703</v>
      </c>
      <c r="D6568">
        <v>0</v>
      </c>
      <c r="E6568">
        <v>4000</v>
      </c>
      <c r="F6568">
        <v>18639</v>
      </c>
      <c r="G6568">
        <v>46604</v>
      </c>
      <c r="H6568">
        <v>0.026235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0</v>
      </c>
      <c r="P6568">
        <v>0</v>
      </c>
      <c r="Q6568">
        <v>0.431509</v>
      </c>
      <c r="R6568">
        <v>0</v>
      </c>
      <c r="S6568">
        <v>0</v>
      </c>
      <c r="T6568">
        <v>0</v>
      </c>
      <c r="U6568">
        <v>0</v>
      </c>
      <c r="V6568">
        <v>0</v>
      </c>
      <c r="W6568">
        <v>0</v>
      </c>
      <c r="X6568">
        <v>0</v>
      </c>
      <c r="Y6568">
        <v>0</v>
      </c>
      <c r="Z6568">
        <v>0</v>
      </c>
      <c r="AA6568">
        <v>0</v>
      </c>
      <c r="AB6568">
        <v>0</v>
      </c>
      <c r="AC6568">
        <v>0</v>
      </c>
      <c r="AD6568">
        <v>0</v>
      </c>
      <c r="AE6568">
        <v>0</v>
      </c>
      <c r="AF6568">
        <f t="shared" si="103"/>
        <v>0</v>
      </c>
      <c r="AG6568">
        <v>0.027179</v>
      </c>
      <c r="AH6568">
        <v>0.001054</v>
      </c>
      <c r="AI6568">
        <v>0.002636</v>
      </c>
      <c r="AJ6568">
        <v>0</v>
      </c>
      <c r="AK6568">
        <v>0</v>
      </c>
      <c r="AL6568">
        <v>4354.447291</v>
      </c>
      <c r="AM6568">
        <v>0</v>
      </c>
      <c r="AN6568">
        <v>0.88</v>
      </c>
      <c r="AO6568">
        <v>21.369538</v>
      </c>
      <c r="AP6568">
        <v>11.8926</v>
      </c>
      <c r="AQ6568">
        <v>0</v>
      </c>
      <c r="AR6568">
        <v>0</v>
      </c>
      <c r="AS6568">
        <v>4000</v>
      </c>
      <c r="AT6568">
        <v>1000000</v>
      </c>
      <c r="AU6568" t="s">
        <v>13181</v>
      </c>
      <c r="AV6568" t="s">
        <v>13182</v>
      </c>
    </row>
    <row r="6569" spans="1:48">
      <c r="A6569">
        <v>8703</v>
      </c>
      <c r="B6569" t="s">
        <v>48</v>
      </c>
      <c r="C6569">
        <v>8704</v>
      </c>
      <c r="D6569">
        <v>0</v>
      </c>
      <c r="E6569">
        <v>4000</v>
      </c>
      <c r="F6569">
        <v>6342</v>
      </c>
      <c r="G6569">
        <v>15857</v>
      </c>
      <c r="H6569">
        <v>0.157937</v>
      </c>
      <c r="I6569">
        <v>0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0</v>
      </c>
      <c r="P6569">
        <v>0</v>
      </c>
      <c r="Q6569">
        <v>0.375726</v>
      </c>
      <c r="R6569">
        <v>0</v>
      </c>
      <c r="S6569">
        <v>0</v>
      </c>
      <c r="T6569">
        <v>0</v>
      </c>
      <c r="U6569">
        <v>0</v>
      </c>
      <c r="V6569">
        <v>0</v>
      </c>
      <c r="W6569">
        <v>0</v>
      </c>
      <c r="X6569">
        <v>0</v>
      </c>
      <c r="Y6569">
        <v>0</v>
      </c>
      <c r="Z6569">
        <v>0</v>
      </c>
      <c r="AA6569">
        <v>0</v>
      </c>
      <c r="AB6569">
        <v>0</v>
      </c>
      <c r="AC6569">
        <v>0</v>
      </c>
      <c r="AD6569">
        <v>0</v>
      </c>
      <c r="AE6569">
        <v>0</v>
      </c>
      <c r="AF6569">
        <f t="shared" si="103"/>
        <v>0</v>
      </c>
      <c r="AG6569">
        <v>0.158968</v>
      </c>
      <c r="AH6569">
        <v>0.002826</v>
      </c>
      <c r="AI6569">
        <v>0.007068</v>
      </c>
      <c r="AJ6569">
        <v>0</v>
      </c>
      <c r="AK6569">
        <v>0</v>
      </c>
      <c r="AL6569">
        <v>5010.473903</v>
      </c>
      <c r="AM6569">
        <v>0</v>
      </c>
      <c r="AN6569">
        <v>2.38</v>
      </c>
      <c r="AO6569">
        <v>21.169549</v>
      </c>
      <c r="AP6569">
        <v>12.659895</v>
      </c>
      <c r="AQ6569">
        <v>0</v>
      </c>
      <c r="AR6569">
        <v>0</v>
      </c>
      <c r="AS6569">
        <v>4000</v>
      </c>
      <c r="AT6569">
        <v>1000000</v>
      </c>
      <c r="AU6569" t="s">
        <v>13183</v>
      </c>
      <c r="AV6569" t="s">
        <v>13184</v>
      </c>
    </row>
    <row r="6570" spans="1:48">
      <c r="A6570">
        <v>8712</v>
      </c>
      <c r="B6570" t="s">
        <v>48</v>
      </c>
      <c r="C6570">
        <v>8713</v>
      </c>
      <c r="D6570">
        <v>0</v>
      </c>
      <c r="E6570">
        <v>4000</v>
      </c>
      <c r="F6570">
        <v>45647</v>
      </c>
      <c r="G6570">
        <v>194696</v>
      </c>
      <c r="H6570">
        <v>0.071429</v>
      </c>
      <c r="I6570">
        <v>0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0.450022</v>
      </c>
      <c r="R6570">
        <v>0</v>
      </c>
      <c r="S6570">
        <v>0</v>
      </c>
      <c r="T6570">
        <v>0</v>
      </c>
      <c r="U6570">
        <v>0</v>
      </c>
      <c r="V6570">
        <v>0</v>
      </c>
      <c r="W6570">
        <v>0</v>
      </c>
      <c r="X6570">
        <v>0</v>
      </c>
      <c r="Y6570">
        <v>1</v>
      </c>
      <c r="Z6570">
        <v>0</v>
      </c>
      <c r="AA6570">
        <v>0</v>
      </c>
      <c r="AB6570">
        <v>0</v>
      </c>
      <c r="AC6570">
        <v>0</v>
      </c>
      <c r="AD6570">
        <v>0</v>
      </c>
      <c r="AE6570">
        <v>1</v>
      </c>
      <c r="AF6570">
        <f t="shared" si="103"/>
        <v>2</v>
      </c>
      <c r="AG6570">
        <v>0.069215</v>
      </c>
      <c r="AH6570">
        <v>0.009865</v>
      </c>
      <c r="AI6570">
        <v>0.031633</v>
      </c>
      <c r="AJ6570">
        <v>0</v>
      </c>
      <c r="AK6570">
        <v>0</v>
      </c>
      <c r="AL6570">
        <v>3495.027896</v>
      </c>
      <c r="AM6570">
        <v>0</v>
      </c>
      <c r="AN6570">
        <v>0.51</v>
      </c>
      <c r="AO6570">
        <v>20.552835</v>
      </c>
      <c r="AP6570">
        <v>12.220337</v>
      </c>
      <c r="AQ6570">
        <v>0</v>
      </c>
      <c r="AR6570">
        <v>0</v>
      </c>
      <c r="AS6570">
        <v>4000</v>
      </c>
      <c r="AT6570">
        <v>1000000</v>
      </c>
      <c r="AU6570" t="s">
        <v>13185</v>
      </c>
      <c r="AV6570" t="s">
        <v>13186</v>
      </c>
    </row>
    <row r="6571" spans="1:48">
      <c r="A6571">
        <v>8713</v>
      </c>
      <c r="B6571" t="s">
        <v>48</v>
      </c>
      <c r="C6571">
        <v>8714</v>
      </c>
      <c r="D6571">
        <v>0</v>
      </c>
      <c r="E6571">
        <v>4000</v>
      </c>
      <c r="F6571">
        <v>41124</v>
      </c>
      <c r="G6571">
        <v>166073</v>
      </c>
      <c r="H6571">
        <v>0.08642</v>
      </c>
      <c r="I6571">
        <v>0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0</v>
      </c>
      <c r="P6571">
        <v>0</v>
      </c>
      <c r="Q6571">
        <v>0.487196</v>
      </c>
      <c r="R6571">
        <v>0</v>
      </c>
      <c r="S6571">
        <v>0</v>
      </c>
      <c r="T6571">
        <v>0</v>
      </c>
      <c r="U6571">
        <v>0</v>
      </c>
      <c r="V6571">
        <v>0</v>
      </c>
      <c r="W6571">
        <v>0</v>
      </c>
      <c r="X6571">
        <v>0</v>
      </c>
      <c r="Y6571">
        <v>1</v>
      </c>
      <c r="Z6571">
        <v>0</v>
      </c>
      <c r="AA6571">
        <v>0</v>
      </c>
      <c r="AB6571">
        <v>0</v>
      </c>
      <c r="AC6571">
        <v>0</v>
      </c>
      <c r="AD6571">
        <v>0</v>
      </c>
      <c r="AE6571">
        <v>1</v>
      </c>
      <c r="AF6571">
        <f t="shared" si="103"/>
        <v>2</v>
      </c>
      <c r="AG6571">
        <v>0.085318</v>
      </c>
      <c r="AH6571">
        <v>0.025094</v>
      </c>
      <c r="AI6571">
        <v>0.069128</v>
      </c>
      <c r="AJ6571">
        <v>0</v>
      </c>
      <c r="AK6571">
        <v>0</v>
      </c>
      <c r="AL6571">
        <v>8611.186327</v>
      </c>
      <c r="AM6571">
        <v>0</v>
      </c>
      <c r="AN6571">
        <v>1.07</v>
      </c>
      <c r="AO6571">
        <v>20.603235</v>
      </c>
      <c r="AP6571">
        <v>12.006275</v>
      </c>
      <c r="AQ6571">
        <v>0</v>
      </c>
      <c r="AR6571">
        <v>0</v>
      </c>
      <c r="AS6571">
        <v>4000</v>
      </c>
      <c r="AT6571">
        <v>1000000</v>
      </c>
      <c r="AU6571" t="s">
        <v>13187</v>
      </c>
      <c r="AV6571" t="s">
        <v>13188</v>
      </c>
    </row>
    <row r="6572" spans="1:48">
      <c r="A6572">
        <v>8714</v>
      </c>
      <c r="B6572" t="s">
        <v>48</v>
      </c>
      <c r="C6572">
        <v>8715</v>
      </c>
      <c r="D6572">
        <v>0</v>
      </c>
      <c r="E6572">
        <v>4000</v>
      </c>
      <c r="F6572">
        <v>65536</v>
      </c>
      <c r="G6572">
        <v>227611</v>
      </c>
      <c r="H6572">
        <v>0.111111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0</v>
      </c>
      <c r="P6572">
        <v>0</v>
      </c>
      <c r="Q6572">
        <v>0.474335</v>
      </c>
      <c r="R6572">
        <v>0</v>
      </c>
      <c r="S6572">
        <v>0</v>
      </c>
      <c r="T6572">
        <v>0</v>
      </c>
      <c r="U6572">
        <v>0</v>
      </c>
      <c r="V6572">
        <v>1</v>
      </c>
      <c r="W6572">
        <v>0</v>
      </c>
      <c r="X6572">
        <v>1</v>
      </c>
      <c r="Y6572">
        <v>0</v>
      </c>
      <c r="Z6572">
        <v>0</v>
      </c>
      <c r="AA6572">
        <v>1</v>
      </c>
      <c r="AB6572">
        <v>0</v>
      </c>
      <c r="AC6572">
        <v>2</v>
      </c>
      <c r="AD6572">
        <v>0</v>
      </c>
      <c r="AE6572">
        <v>1</v>
      </c>
      <c r="AF6572">
        <f t="shared" si="103"/>
        <v>6</v>
      </c>
      <c r="AG6572">
        <v>0.119611</v>
      </c>
      <c r="AH6572">
        <v>0.016549</v>
      </c>
      <c r="AI6572">
        <v>0.044933</v>
      </c>
      <c r="AJ6572">
        <v>0</v>
      </c>
      <c r="AK6572">
        <v>0</v>
      </c>
      <c r="AL6572">
        <v>9177.199809</v>
      </c>
      <c r="AM6572">
        <v>0</v>
      </c>
      <c r="AN6572">
        <v>0.84</v>
      </c>
      <c r="AO6572">
        <v>20.603235</v>
      </c>
      <c r="AP6572">
        <v>12.006275</v>
      </c>
      <c r="AQ6572">
        <v>0</v>
      </c>
      <c r="AR6572">
        <v>0</v>
      </c>
      <c r="AS6572">
        <v>4000</v>
      </c>
      <c r="AT6572">
        <v>1000000</v>
      </c>
      <c r="AU6572" t="s">
        <v>13189</v>
      </c>
      <c r="AV6572" t="s">
        <v>13190</v>
      </c>
    </row>
    <row r="6573" spans="1:48">
      <c r="A6573">
        <v>8715</v>
      </c>
      <c r="B6573" t="s">
        <v>48</v>
      </c>
      <c r="C6573">
        <v>8716</v>
      </c>
      <c r="D6573">
        <v>0</v>
      </c>
      <c r="E6573">
        <v>4000</v>
      </c>
      <c r="F6573">
        <v>8511</v>
      </c>
      <c r="G6573">
        <v>22510</v>
      </c>
      <c r="H6573">
        <v>0.092593</v>
      </c>
      <c r="I6573">
        <v>0</v>
      </c>
      <c r="J6573">
        <v>0</v>
      </c>
      <c r="K6573">
        <v>0</v>
      </c>
      <c r="L6573">
        <v>0</v>
      </c>
      <c r="M6573">
        <v>0</v>
      </c>
      <c r="N6573">
        <v>0</v>
      </c>
      <c r="O6573">
        <v>0</v>
      </c>
      <c r="P6573">
        <v>0</v>
      </c>
      <c r="Q6573">
        <v>0.451126</v>
      </c>
      <c r="R6573">
        <v>0</v>
      </c>
      <c r="S6573">
        <v>0</v>
      </c>
      <c r="T6573">
        <v>0</v>
      </c>
      <c r="U6573">
        <v>0</v>
      </c>
      <c r="V6573">
        <v>0</v>
      </c>
      <c r="W6573">
        <v>0</v>
      </c>
      <c r="X6573">
        <v>1</v>
      </c>
      <c r="Y6573">
        <v>0</v>
      </c>
      <c r="Z6573">
        <v>0</v>
      </c>
      <c r="AA6573">
        <v>0</v>
      </c>
      <c r="AB6573">
        <v>0</v>
      </c>
      <c r="AC6573">
        <v>0</v>
      </c>
      <c r="AD6573">
        <v>0</v>
      </c>
      <c r="AE6573">
        <v>0</v>
      </c>
      <c r="AF6573">
        <f t="shared" si="103"/>
        <v>1</v>
      </c>
      <c r="AG6573">
        <v>0.087796</v>
      </c>
      <c r="AH6573">
        <v>0.013043</v>
      </c>
      <c r="AI6573">
        <v>0.034968</v>
      </c>
      <c r="AJ6573">
        <v>0</v>
      </c>
      <c r="AK6573">
        <v>0</v>
      </c>
      <c r="AL6573">
        <v>6039.176782</v>
      </c>
      <c r="AM6573">
        <v>0</v>
      </c>
      <c r="AN6573">
        <v>0.64</v>
      </c>
      <c r="AO6573">
        <v>20.829856</v>
      </c>
      <c r="AP6573">
        <v>11.99198</v>
      </c>
      <c r="AQ6573">
        <v>0</v>
      </c>
      <c r="AR6573">
        <v>0</v>
      </c>
      <c r="AS6573">
        <v>4000</v>
      </c>
      <c r="AT6573">
        <v>1000000</v>
      </c>
      <c r="AU6573" t="s">
        <v>13191</v>
      </c>
      <c r="AV6573" t="s">
        <v>13192</v>
      </c>
    </row>
    <row r="6574" spans="1:48">
      <c r="A6574">
        <v>8716</v>
      </c>
      <c r="B6574" t="s">
        <v>48</v>
      </c>
      <c r="C6574">
        <v>8717</v>
      </c>
      <c r="D6574">
        <v>0</v>
      </c>
      <c r="E6574">
        <v>4000</v>
      </c>
      <c r="F6574">
        <v>35624</v>
      </c>
      <c r="G6574">
        <v>130180</v>
      </c>
      <c r="H6574">
        <v>0.030159</v>
      </c>
      <c r="I6574">
        <v>0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0</v>
      </c>
      <c r="P6574">
        <v>0</v>
      </c>
      <c r="Q6574">
        <v>0.484987</v>
      </c>
      <c r="R6574">
        <v>0</v>
      </c>
      <c r="S6574">
        <v>0</v>
      </c>
      <c r="T6574">
        <v>0</v>
      </c>
      <c r="U6574">
        <v>0</v>
      </c>
      <c r="V6574">
        <v>0</v>
      </c>
      <c r="W6574">
        <v>0</v>
      </c>
      <c r="X6574">
        <v>0</v>
      </c>
      <c r="Y6574">
        <v>0</v>
      </c>
      <c r="Z6574">
        <v>0</v>
      </c>
      <c r="AA6574">
        <v>0</v>
      </c>
      <c r="AB6574">
        <v>0</v>
      </c>
      <c r="AC6574">
        <v>0</v>
      </c>
      <c r="AD6574">
        <v>0</v>
      </c>
      <c r="AE6574">
        <v>0</v>
      </c>
      <c r="AF6574">
        <f t="shared" si="103"/>
        <v>0</v>
      </c>
      <c r="AG6574">
        <v>0.027757</v>
      </c>
      <c r="AH6574">
        <v>0.01361</v>
      </c>
      <c r="AI6574">
        <v>0.03733</v>
      </c>
      <c r="AJ6574">
        <v>0</v>
      </c>
      <c r="AK6574">
        <v>0</v>
      </c>
      <c r="AL6574">
        <v>5300.931213</v>
      </c>
      <c r="AM6574">
        <v>0</v>
      </c>
      <c r="AN6574">
        <v>1.29</v>
      </c>
      <c r="AO6574">
        <v>20.907037</v>
      </c>
      <c r="AP6574">
        <v>11.7764</v>
      </c>
      <c r="AQ6574">
        <v>0</v>
      </c>
      <c r="AR6574">
        <v>0</v>
      </c>
      <c r="AS6574">
        <v>4000</v>
      </c>
      <c r="AT6574">
        <v>1000000</v>
      </c>
      <c r="AU6574" t="s">
        <v>13193</v>
      </c>
      <c r="AV6574" t="s">
        <v>13194</v>
      </c>
    </row>
    <row r="6575" spans="1:48">
      <c r="A6575">
        <v>8717</v>
      </c>
      <c r="B6575" t="s">
        <v>48</v>
      </c>
      <c r="C6575">
        <v>8718</v>
      </c>
      <c r="D6575">
        <v>0</v>
      </c>
      <c r="E6575">
        <v>4000</v>
      </c>
      <c r="F6575">
        <v>66876</v>
      </c>
      <c r="G6575">
        <v>194839</v>
      </c>
      <c r="H6575">
        <v>0.07716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0.068926</v>
      </c>
      <c r="P6575">
        <v>0</v>
      </c>
      <c r="Q6575">
        <v>0.505609</v>
      </c>
      <c r="R6575">
        <v>0</v>
      </c>
      <c r="S6575">
        <v>0</v>
      </c>
      <c r="T6575">
        <v>0</v>
      </c>
      <c r="U6575">
        <v>0</v>
      </c>
      <c r="V6575">
        <v>3</v>
      </c>
      <c r="W6575">
        <v>5</v>
      </c>
      <c r="X6575">
        <v>0</v>
      </c>
      <c r="Y6575">
        <v>2</v>
      </c>
      <c r="Z6575">
        <v>0</v>
      </c>
      <c r="AA6575">
        <v>0</v>
      </c>
      <c r="AB6575">
        <v>2</v>
      </c>
      <c r="AC6575">
        <v>2</v>
      </c>
      <c r="AD6575">
        <v>0</v>
      </c>
      <c r="AE6575">
        <v>1</v>
      </c>
      <c r="AF6575">
        <f t="shared" si="103"/>
        <v>15</v>
      </c>
      <c r="AG6575">
        <v>0.07306</v>
      </c>
      <c r="AH6575">
        <v>0.00697</v>
      </c>
      <c r="AI6575">
        <v>0.024741</v>
      </c>
      <c r="AJ6575">
        <v>0</v>
      </c>
      <c r="AK6575">
        <v>0</v>
      </c>
      <c r="AL6575">
        <v>1631.270987</v>
      </c>
      <c r="AM6575">
        <v>0</v>
      </c>
      <c r="AN6575">
        <v>0.56</v>
      </c>
      <c r="AO6575">
        <v>20.830984</v>
      </c>
      <c r="AP6575">
        <v>12.410213</v>
      </c>
      <c r="AQ6575">
        <v>0</v>
      </c>
      <c r="AR6575">
        <v>0</v>
      </c>
      <c r="AS6575">
        <v>4000</v>
      </c>
      <c r="AT6575">
        <v>1000000</v>
      </c>
      <c r="AU6575" t="s">
        <v>13195</v>
      </c>
      <c r="AV6575" t="s">
        <v>13196</v>
      </c>
    </row>
    <row r="6576" spans="1:48">
      <c r="A6576">
        <v>8718</v>
      </c>
      <c r="B6576" t="s">
        <v>48</v>
      </c>
      <c r="C6576">
        <v>8719</v>
      </c>
      <c r="D6576">
        <v>0</v>
      </c>
      <c r="E6576">
        <v>4000</v>
      </c>
      <c r="F6576">
        <v>91206</v>
      </c>
      <c r="G6576">
        <v>284964</v>
      </c>
      <c r="H6576">
        <v>0.156636</v>
      </c>
      <c r="I6576">
        <v>0</v>
      </c>
      <c r="J6576">
        <v>0</v>
      </c>
      <c r="K6576">
        <v>0</v>
      </c>
      <c r="L6576">
        <v>0</v>
      </c>
      <c r="M6576">
        <v>0</v>
      </c>
      <c r="N6576">
        <v>0</v>
      </c>
      <c r="O6576">
        <v>0.111511</v>
      </c>
      <c r="P6576">
        <v>0.20061</v>
      </c>
      <c r="Q6576">
        <v>0.502613</v>
      </c>
      <c r="R6576">
        <v>0</v>
      </c>
      <c r="S6576">
        <v>0</v>
      </c>
      <c r="T6576">
        <v>0</v>
      </c>
      <c r="U6576">
        <v>0</v>
      </c>
      <c r="V6576">
        <v>0</v>
      </c>
      <c r="W6576">
        <v>0</v>
      </c>
      <c r="X6576">
        <v>1</v>
      </c>
      <c r="Y6576">
        <v>0</v>
      </c>
      <c r="Z6576">
        <v>0</v>
      </c>
      <c r="AA6576">
        <v>0</v>
      </c>
      <c r="AB6576">
        <v>0</v>
      </c>
      <c r="AC6576">
        <v>1</v>
      </c>
      <c r="AD6576">
        <v>0</v>
      </c>
      <c r="AE6576">
        <v>1</v>
      </c>
      <c r="AF6576">
        <f t="shared" si="103"/>
        <v>3</v>
      </c>
      <c r="AG6576">
        <v>0.15676</v>
      </c>
      <c r="AH6576">
        <v>0.004628</v>
      </c>
      <c r="AI6576">
        <v>0.016309</v>
      </c>
      <c r="AJ6576">
        <v>0</v>
      </c>
      <c r="AK6576">
        <v>0</v>
      </c>
      <c r="AL6576">
        <v>4293.042606</v>
      </c>
      <c r="AM6576">
        <v>2134.89</v>
      </c>
      <c r="AN6576">
        <v>1.29</v>
      </c>
      <c r="AO6576">
        <v>20.677576</v>
      </c>
      <c r="AP6576">
        <v>11.810971</v>
      </c>
      <c r="AQ6576">
        <v>0</v>
      </c>
      <c r="AR6576">
        <v>0</v>
      </c>
      <c r="AS6576">
        <v>4000</v>
      </c>
      <c r="AT6576">
        <v>1000000</v>
      </c>
      <c r="AU6576" t="s">
        <v>13197</v>
      </c>
      <c r="AV6576" t="s">
        <v>13198</v>
      </c>
    </row>
    <row r="6577" spans="1:48">
      <c r="A6577">
        <v>8719</v>
      </c>
      <c r="B6577" t="s">
        <v>48</v>
      </c>
      <c r="C6577">
        <v>8720</v>
      </c>
      <c r="D6577">
        <v>0</v>
      </c>
      <c r="E6577">
        <v>4000</v>
      </c>
      <c r="F6577">
        <v>90616</v>
      </c>
      <c r="G6577">
        <v>258085</v>
      </c>
      <c r="H6577">
        <v>0.149691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0</v>
      </c>
      <c r="P6577">
        <v>0.721226</v>
      </c>
      <c r="Q6577">
        <v>0.492191</v>
      </c>
      <c r="R6577">
        <v>0.032974</v>
      </c>
      <c r="S6577">
        <v>0.082663</v>
      </c>
      <c r="T6577">
        <v>0.058193</v>
      </c>
      <c r="U6577">
        <v>0.552042</v>
      </c>
      <c r="V6577">
        <v>0</v>
      </c>
      <c r="W6577">
        <v>0</v>
      </c>
      <c r="X6577">
        <v>1</v>
      </c>
      <c r="Y6577">
        <v>1</v>
      </c>
      <c r="Z6577">
        <v>0</v>
      </c>
      <c r="AA6577">
        <v>0</v>
      </c>
      <c r="AB6577">
        <v>0</v>
      </c>
      <c r="AC6577">
        <v>0</v>
      </c>
      <c r="AD6577">
        <v>0</v>
      </c>
      <c r="AE6577">
        <v>2</v>
      </c>
      <c r="AF6577">
        <f t="shared" si="103"/>
        <v>4</v>
      </c>
      <c r="AG6577">
        <v>0.148885</v>
      </c>
      <c r="AH6577">
        <v>0.053737</v>
      </c>
      <c r="AI6577">
        <v>0.298685</v>
      </c>
      <c r="AJ6577">
        <v>0</v>
      </c>
      <c r="AK6577">
        <v>0</v>
      </c>
      <c r="AL6577">
        <v>2582.836955</v>
      </c>
      <c r="AM6577">
        <v>432.01</v>
      </c>
      <c r="AN6577">
        <v>1.67</v>
      </c>
      <c r="AO6577">
        <v>21.311846</v>
      </c>
      <c r="AP6577">
        <v>11.253148</v>
      </c>
      <c r="AQ6577">
        <v>0</v>
      </c>
      <c r="AR6577">
        <v>0</v>
      </c>
      <c r="AS6577">
        <v>4000</v>
      </c>
      <c r="AT6577">
        <v>1000000</v>
      </c>
      <c r="AU6577" t="s">
        <v>13199</v>
      </c>
      <c r="AV6577" t="s">
        <v>13200</v>
      </c>
    </row>
    <row r="6578" spans="1:48">
      <c r="A6578">
        <v>8720</v>
      </c>
      <c r="B6578" t="s">
        <v>48</v>
      </c>
      <c r="C6578">
        <v>8721</v>
      </c>
      <c r="D6578">
        <v>0</v>
      </c>
      <c r="E6578">
        <v>4000</v>
      </c>
      <c r="F6578">
        <v>72955</v>
      </c>
      <c r="G6578">
        <v>214309</v>
      </c>
      <c r="H6578">
        <v>0.303175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v>0.112498</v>
      </c>
      <c r="Q6578">
        <v>0.458683</v>
      </c>
      <c r="R6578">
        <v>0</v>
      </c>
      <c r="S6578">
        <v>0</v>
      </c>
      <c r="T6578">
        <v>0</v>
      </c>
      <c r="U6578">
        <v>0</v>
      </c>
      <c r="V6578">
        <v>0</v>
      </c>
      <c r="W6578">
        <v>1</v>
      </c>
      <c r="X6578">
        <v>1</v>
      </c>
      <c r="Y6578">
        <v>4</v>
      </c>
      <c r="Z6578">
        <v>0</v>
      </c>
      <c r="AA6578">
        <v>1</v>
      </c>
      <c r="AB6578">
        <v>2</v>
      </c>
      <c r="AC6578">
        <v>2</v>
      </c>
      <c r="AD6578">
        <v>0</v>
      </c>
      <c r="AE6578">
        <v>5</v>
      </c>
      <c r="AF6578">
        <f t="shared" si="103"/>
        <v>16</v>
      </c>
      <c r="AG6578">
        <v>0.306211</v>
      </c>
      <c r="AH6578">
        <v>0.065667</v>
      </c>
      <c r="AI6578">
        <v>0.336145</v>
      </c>
      <c r="AJ6578">
        <v>0</v>
      </c>
      <c r="AK6578">
        <v>0</v>
      </c>
      <c r="AL6578">
        <v>1960.701352</v>
      </c>
      <c r="AM6578">
        <v>0</v>
      </c>
      <c r="AN6578">
        <v>2.27</v>
      </c>
      <c r="AO6578">
        <v>21.51189</v>
      </c>
      <c r="AP6578">
        <v>11.202336</v>
      </c>
      <c r="AQ6578">
        <v>0</v>
      </c>
      <c r="AR6578">
        <v>0</v>
      </c>
      <c r="AS6578">
        <v>4000</v>
      </c>
      <c r="AT6578">
        <v>1000000</v>
      </c>
      <c r="AU6578" t="s">
        <v>13201</v>
      </c>
      <c r="AV6578" t="s">
        <v>13202</v>
      </c>
    </row>
    <row r="6579" spans="1:48">
      <c r="A6579">
        <v>8721</v>
      </c>
      <c r="B6579" t="s">
        <v>48</v>
      </c>
      <c r="C6579">
        <v>8722</v>
      </c>
      <c r="D6579">
        <v>0</v>
      </c>
      <c r="E6579">
        <v>4000</v>
      </c>
      <c r="F6579">
        <v>72955</v>
      </c>
      <c r="G6579">
        <v>214309</v>
      </c>
      <c r="H6579">
        <v>0.216821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v>0.444683</v>
      </c>
      <c r="R6579">
        <v>0</v>
      </c>
      <c r="S6579">
        <v>0</v>
      </c>
      <c r="T6579">
        <v>0</v>
      </c>
      <c r="U6579">
        <v>0</v>
      </c>
      <c r="V6579">
        <v>0</v>
      </c>
      <c r="W6579">
        <v>0</v>
      </c>
      <c r="X6579">
        <v>0</v>
      </c>
      <c r="Y6579">
        <v>0</v>
      </c>
      <c r="Z6579">
        <v>0</v>
      </c>
      <c r="AA6579">
        <v>0</v>
      </c>
      <c r="AB6579">
        <v>0</v>
      </c>
      <c r="AC6579">
        <v>0</v>
      </c>
      <c r="AD6579">
        <v>0</v>
      </c>
      <c r="AE6579">
        <v>0</v>
      </c>
      <c r="AF6579">
        <f t="shared" si="103"/>
        <v>0</v>
      </c>
      <c r="AG6579">
        <v>0.226268</v>
      </c>
      <c r="AH6579">
        <v>0.036743</v>
      </c>
      <c r="AI6579">
        <v>0.118348</v>
      </c>
      <c r="AJ6579">
        <v>0</v>
      </c>
      <c r="AK6579">
        <v>0</v>
      </c>
      <c r="AL6579">
        <v>573.242464</v>
      </c>
      <c r="AM6579">
        <v>0</v>
      </c>
      <c r="AN6579">
        <v>1.36</v>
      </c>
      <c r="AO6579">
        <v>21.545906</v>
      </c>
      <c r="AP6579">
        <v>11.118148</v>
      </c>
      <c r="AQ6579">
        <v>0</v>
      </c>
      <c r="AR6579">
        <v>0</v>
      </c>
      <c r="AS6579">
        <v>4000</v>
      </c>
      <c r="AT6579">
        <v>1000000</v>
      </c>
      <c r="AU6579" t="s">
        <v>13203</v>
      </c>
      <c r="AV6579" t="s">
        <v>13204</v>
      </c>
    </row>
    <row r="6580" spans="1:48">
      <c r="A6580">
        <v>8722</v>
      </c>
      <c r="B6580" t="s">
        <v>48</v>
      </c>
      <c r="C6580">
        <v>8723</v>
      </c>
      <c r="D6580">
        <v>0</v>
      </c>
      <c r="E6580">
        <v>4000</v>
      </c>
      <c r="F6580">
        <v>50767</v>
      </c>
      <c r="G6580">
        <v>145939</v>
      </c>
      <c r="H6580">
        <v>0.156636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0.419326</v>
      </c>
      <c r="R6580">
        <v>0</v>
      </c>
      <c r="S6580">
        <v>0</v>
      </c>
      <c r="T6580">
        <v>0</v>
      </c>
      <c r="U6580">
        <v>0</v>
      </c>
      <c r="V6580">
        <v>0</v>
      </c>
      <c r="W6580">
        <v>0</v>
      </c>
      <c r="X6580">
        <v>0</v>
      </c>
      <c r="Y6580">
        <v>0</v>
      </c>
      <c r="Z6580">
        <v>0</v>
      </c>
      <c r="AA6580">
        <v>0</v>
      </c>
      <c r="AB6580">
        <v>0</v>
      </c>
      <c r="AC6580">
        <v>0</v>
      </c>
      <c r="AD6580">
        <v>0</v>
      </c>
      <c r="AE6580">
        <v>0</v>
      </c>
      <c r="AF6580">
        <f t="shared" si="103"/>
        <v>0</v>
      </c>
      <c r="AG6580">
        <v>0.154926</v>
      </c>
      <c r="AH6580">
        <v>0.037069</v>
      </c>
      <c r="AI6580">
        <v>0.127366</v>
      </c>
      <c r="AJ6580">
        <v>0</v>
      </c>
      <c r="AK6580">
        <v>0</v>
      </c>
      <c r="AL6580">
        <v>3389.028448</v>
      </c>
      <c r="AM6580">
        <v>0</v>
      </c>
      <c r="AN6580">
        <v>0.79</v>
      </c>
      <c r="AO6580">
        <v>21.598943</v>
      </c>
      <c r="AP6580">
        <v>11.166538</v>
      </c>
      <c r="AQ6580">
        <v>0</v>
      </c>
      <c r="AR6580">
        <v>0</v>
      </c>
      <c r="AS6580">
        <v>4000</v>
      </c>
      <c r="AT6580">
        <v>1000000</v>
      </c>
      <c r="AU6580" t="s">
        <v>13205</v>
      </c>
      <c r="AV6580" t="s">
        <v>13206</v>
      </c>
    </row>
    <row r="6581" spans="1:48">
      <c r="A6581">
        <v>8725</v>
      </c>
      <c r="B6581" t="s">
        <v>48</v>
      </c>
      <c r="C6581">
        <v>8726</v>
      </c>
      <c r="D6581">
        <v>0</v>
      </c>
      <c r="E6581">
        <v>4000</v>
      </c>
      <c r="F6581">
        <v>42067</v>
      </c>
      <c r="G6581">
        <v>115971</v>
      </c>
      <c r="H6581">
        <v>0.190586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0</v>
      </c>
      <c r="P6581">
        <v>0</v>
      </c>
      <c r="Q6581">
        <v>0.506161</v>
      </c>
      <c r="R6581">
        <v>0</v>
      </c>
      <c r="S6581">
        <v>0</v>
      </c>
      <c r="T6581">
        <v>0</v>
      </c>
      <c r="U6581">
        <v>0</v>
      </c>
      <c r="V6581">
        <v>0</v>
      </c>
      <c r="W6581">
        <v>0</v>
      </c>
      <c r="X6581">
        <v>2</v>
      </c>
      <c r="Y6581">
        <v>0</v>
      </c>
      <c r="Z6581">
        <v>0</v>
      </c>
      <c r="AA6581">
        <v>0</v>
      </c>
      <c r="AB6581">
        <v>0</v>
      </c>
      <c r="AC6581">
        <v>0</v>
      </c>
      <c r="AD6581">
        <v>0</v>
      </c>
      <c r="AE6581">
        <v>0</v>
      </c>
      <c r="AF6581">
        <f t="shared" si="103"/>
        <v>2</v>
      </c>
      <c r="AG6581">
        <v>0.197249</v>
      </c>
      <c r="AH6581">
        <v>0.033648</v>
      </c>
      <c r="AI6581">
        <v>0.085351</v>
      </c>
      <c r="AJ6581">
        <v>0</v>
      </c>
      <c r="AK6581">
        <v>0</v>
      </c>
      <c r="AL6581">
        <v>3150.675861</v>
      </c>
      <c r="AM6581">
        <v>0</v>
      </c>
      <c r="AN6581">
        <v>1.04</v>
      </c>
      <c r="AO6581">
        <v>21.008182</v>
      </c>
      <c r="AP6581">
        <v>10.879444</v>
      </c>
      <c r="AQ6581">
        <v>0</v>
      </c>
      <c r="AR6581">
        <v>0</v>
      </c>
      <c r="AS6581">
        <v>4000</v>
      </c>
      <c r="AT6581">
        <v>1000000</v>
      </c>
      <c r="AU6581" t="s">
        <v>13207</v>
      </c>
      <c r="AV6581" t="s">
        <v>13208</v>
      </c>
    </row>
    <row r="6582" spans="1:48">
      <c r="A6582">
        <v>8726</v>
      </c>
      <c r="B6582" t="s">
        <v>48</v>
      </c>
      <c r="C6582">
        <v>8727</v>
      </c>
      <c r="D6582">
        <v>0</v>
      </c>
      <c r="E6582">
        <v>4000</v>
      </c>
      <c r="F6582">
        <v>36369</v>
      </c>
      <c r="G6582">
        <v>93527</v>
      </c>
      <c r="H6582">
        <v>0.106481</v>
      </c>
      <c r="I6582">
        <v>0</v>
      </c>
      <c r="J6582">
        <v>0</v>
      </c>
      <c r="K6582">
        <v>0</v>
      </c>
      <c r="L6582">
        <v>0</v>
      </c>
      <c r="M6582">
        <v>0</v>
      </c>
      <c r="N6582">
        <v>0</v>
      </c>
      <c r="O6582">
        <v>0</v>
      </c>
      <c r="P6582">
        <v>0</v>
      </c>
      <c r="Q6582">
        <v>0.547196</v>
      </c>
      <c r="R6582">
        <v>0</v>
      </c>
      <c r="S6582">
        <v>0</v>
      </c>
      <c r="T6582">
        <v>0</v>
      </c>
      <c r="U6582">
        <v>0</v>
      </c>
      <c r="V6582">
        <v>0</v>
      </c>
      <c r="W6582">
        <v>0</v>
      </c>
      <c r="X6582">
        <v>0</v>
      </c>
      <c r="Y6582">
        <v>0</v>
      </c>
      <c r="Z6582">
        <v>0</v>
      </c>
      <c r="AA6582">
        <v>0</v>
      </c>
      <c r="AB6582">
        <v>0</v>
      </c>
      <c r="AC6582">
        <v>0</v>
      </c>
      <c r="AD6582">
        <v>0</v>
      </c>
      <c r="AE6582">
        <v>0</v>
      </c>
      <c r="AF6582">
        <f t="shared" si="103"/>
        <v>0</v>
      </c>
      <c r="AG6582">
        <v>0.104834</v>
      </c>
      <c r="AH6582">
        <v>0.030521</v>
      </c>
      <c r="AI6582">
        <v>0.077206</v>
      </c>
      <c r="AJ6582">
        <v>0</v>
      </c>
      <c r="AK6582">
        <v>0</v>
      </c>
      <c r="AL6582">
        <v>3831.998456</v>
      </c>
      <c r="AM6582">
        <v>0</v>
      </c>
      <c r="AN6582">
        <v>0.59</v>
      </c>
      <c r="AO6582">
        <v>21.370331</v>
      </c>
      <c r="AP6582">
        <v>10.93055</v>
      </c>
      <c r="AQ6582">
        <v>0</v>
      </c>
      <c r="AR6582">
        <v>0</v>
      </c>
      <c r="AS6582">
        <v>4000</v>
      </c>
      <c r="AT6582">
        <v>1000000</v>
      </c>
      <c r="AU6582" t="s">
        <v>13209</v>
      </c>
      <c r="AV6582" t="s">
        <v>13210</v>
      </c>
    </row>
    <row r="6583" spans="1:48">
      <c r="A6583">
        <v>8727</v>
      </c>
      <c r="B6583" t="s">
        <v>48</v>
      </c>
      <c r="C6583">
        <v>8728</v>
      </c>
      <c r="D6583">
        <v>0</v>
      </c>
      <c r="E6583">
        <v>4000</v>
      </c>
      <c r="F6583">
        <v>30850</v>
      </c>
      <c r="G6583">
        <v>79487</v>
      </c>
      <c r="H6583">
        <v>0.112654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0.016457</v>
      </c>
      <c r="Q6583">
        <v>0.501148</v>
      </c>
      <c r="R6583">
        <v>0</v>
      </c>
      <c r="S6583">
        <v>0</v>
      </c>
      <c r="T6583">
        <v>0</v>
      </c>
      <c r="U6583">
        <v>0</v>
      </c>
      <c r="V6583">
        <v>0</v>
      </c>
      <c r="W6583">
        <v>0</v>
      </c>
      <c r="X6583">
        <v>0</v>
      </c>
      <c r="Y6583">
        <v>2</v>
      </c>
      <c r="Z6583">
        <v>0</v>
      </c>
      <c r="AA6583">
        <v>0</v>
      </c>
      <c r="AB6583">
        <v>0</v>
      </c>
      <c r="AC6583">
        <v>0</v>
      </c>
      <c r="AD6583">
        <v>0</v>
      </c>
      <c r="AE6583">
        <v>2</v>
      </c>
      <c r="AF6583">
        <f t="shared" si="103"/>
        <v>4</v>
      </c>
      <c r="AG6583">
        <v>0.110804</v>
      </c>
      <c r="AH6583">
        <v>0.047928</v>
      </c>
      <c r="AI6583">
        <v>0.131682</v>
      </c>
      <c r="AJ6583">
        <v>0</v>
      </c>
      <c r="AK6583">
        <v>0</v>
      </c>
      <c r="AL6583">
        <v>1297.193426</v>
      </c>
      <c r="AM6583">
        <v>0</v>
      </c>
      <c r="AN6583">
        <v>1.2</v>
      </c>
      <c r="AO6583">
        <v>21.519231</v>
      </c>
      <c r="AP6583">
        <v>10.934364</v>
      </c>
      <c r="AQ6583">
        <v>0</v>
      </c>
      <c r="AR6583">
        <v>0</v>
      </c>
      <c r="AS6583">
        <v>4000</v>
      </c>
      <c r="AT6583">
        <v>1000000</v>
      </c>
      <c r="AU6583" t="s">
        <v>13211</v>
      </c>
      <c r="AV6583" t="s">
        <v>13212</v>
      </c>
    </row>
    <row r="6584" spans="1:48">
      <c r="A6584">
        <v>8728</v>
      </c>
      <c r="B6584" t="s">
        <v>48</v>
      </c>
      <c r="C6584">
        <v>8729</v>
      </c>
      <c r="D6584">
        <v>0</v>
      </c>
      <c r="E6584">
        <v>4000</v>
      </c>
      <c r="F6584">
        <v>52755</v>
      </c>
      <c r="G6584">
        <v>203383</v>
      </c>
      <c r="H6584">
        <v>0.161905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0</v>
      </c>
      <c r="P6584">
        <v>0</v>
      </c>
      <c r="Q6584">
        <v>0.440357</v>
      </c>
      <c r="R6584">
        <v>0</v>
      </c>
      <c r="S6584">
        <v>0</v>
      </c>
      <c r="T6584">
        <v>0</v>
      </c>
      <c r="U6584">
        <v>0</v>
      </c>
      <c r="V6584">
        <v>0</v>
      </c>
      <c r="W6584">
        <v>0</v>
      </c>
      <c r="X6584">
        <v>2</v>
      </c>
      <c r="Y6584">
        <v>3</v>
      </c>
      <c r="Z6584">
        <v>0</v>
      </c>
      <c r="AA6584">
        <v>1</v>
      </c>
      <c r="AB6584">
        <v>1</v>
      </c>
      <c r="AC6584">
        <v>0</v>
      </c>
      <c r="AD6584">
        <v>1</v>
      </c>
      <c r="AE6584">
        <v>1</v>
      </c>
      <c r="AF6584">
        <f t="shared" si="103"/>
        <v>9</v>
      </c>
      <c r="AG6584">
        <v>0.170802</v>
      </c>
      <c r="AH6584">
        <v>0.063601</v>
      </c>
      <c r="AI6584">
        <v>0.225355</v>
      </c>
      <c r="AJ6584">
        <v>0</v>
      </c>
      <c r="AK6584">
        <v>0</v>
      </c>
      <c r="AL6584">
        <v>7293.580594</v>
      </c>
      <c r="AM6584">
        <v>0</v>
      </c>
      <c r="AN6584">
        <v>0.75</v>
      </c>
      <c r="AO6584">
        <v>21.83661</v>
      </c>
      <c r="AP6584">
        <v>10.850187</v>
      </c>
      <c r="AQ6584">
        <v>0</v>
      </c>
      <c r="AR6584">
        <v>0</v>
      </c>
      <c r="AS6584">
        <v>4000</v>
      </c>
      <c r="AT6584">
        <v>1000000</v>
      </c>
      <c r="AU6584" t="s">
        <v>13213</v>
      </c>
      <c r="AV6584" t="s">
        <v>13214</v>
      </c>
    </row>
    <row r="6585" spans="1:48">
      <c r="A6585">
        <v>8729</v>
      </c>
      <c r="B6585" t="s">
        <v>48</v>
      </c>
      <c r="C6585">
        <v>8730</v>
      </c>
      <c r="D6585">
        <v>0</v>
      </c>
      <c r="E6585">
        <v>4000</v>
      </c>
      <c r="F6585">
        <v>42490</v>
      </c>
      <c r="G6585">
        <v>138688</v>
      </c>
      <c r="H6585">
        <v>0.141204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0.439128</v>
      </c>
      <c r="R6585">
        <v>0</v>
      </c>
      <c r="S6585">
        <v>0</v>
      </c>
      <c r="T6585">
        <v>0</v>
      </c>
      <c r="U6585">
        <v>0</v>
      </c>
      <c r="V6585">
        <v>1</v>
      </c>
      <c r="W6585">
        <v>0</v>
      </c>
      <c r="X6585">
        <v>0</v>
      </c>
      <c r="Y6585">
        <v>0</v>
      </c>
      <c r="Z6585">
        <v>0</v>
      </c>
      <c r="AA6585">
        <v>0</v>
      </c>
      <c r="AB6585">
        <v>1</v>
      </c>
      <c r="AC6585">
        <v>1</v>
      </c>
      <c r="AD6585">
        <v>0</v>
      </c>
      <c r="AE6585">
        <v>3</v>
      </c>
      <c r="AF6585">
        <f t="shared" si="103"/>
        <v>6</v>
      </c>
      <c r="AG6585">
        <v>0.141933</v>
      </c>
      <c r="AH6585">
        <v>0.04273</v>
      </c>
      <c r="AI6585">
        <v>0.148654</v>
      </c>
      <c r="AJ6585">
        <v>0</v>
      </c>
      <c r="AK6585">
        <v>0</v>
      </c>
      <c r="AL6585">
        <v>4499.252258</v>
      </c>
      <c r="AM6585">
        <v>0</v>
      </c>
      <c r="AN6585">
        <v>0.66</v>
      </c>
      <c r="AO6585">
        <v>21.688761</v>
      </c>
      <c r="AP6585">
        <v>11.227736</v>
      </c>
      <c r="AQ6585">
        <v>0</v>
      </c>
      <c r="AR6585">
        <v>0</v>
      </c>
      <c r="AS6585">
        <v>4000</v>
      </c>
      <c r="AT6585">
        <v>1000000</v>
      </c>
      <c r="AU6585" t="s">
        <v>13215</v>
      </c>
      <c r="AV6585" t="s">
        <v>13216</v>
      </c>
    </row>
    <row r="6586" spans="1:48">
      <c r="A6586">
        <v>8730</v>
      </c>
      <c r="B6586" t="s">
        <v>48</v>
      </c>
      <c r="C6586">
        <v>8731</v>
      </c>
      <c r="D6586">
        <v>0</v>
      </c>
      <c r="E6586">
        <v>4000</v>
      </c>
      <c r="F6586">
        <v>41487</v>
      </c>
      <c r="G6586">
        <v>137560</v>
      </c>
      <c r="H6586">
        <v>0.152006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v>0</v>
      </c>
      <c r="Q6586">
        <v>0.416074</v>
      </c>
      <c r="R6586">
        <v>0</v>
      </c>
      <c r="S6586">
        <v>0</v>
      </c>
      <c r="T6586">
        <v>0</v>
      </c>
      <c r="U6586">
        <v>0</v>
      </c>
      <c r="V6586">
        <v>0</v>
      </c>
      <c r="W6586">
        <v>0</v>
      </c>
      <c r="X6586">
        <v>1</v>
      </c>
      <c r="Y6586">
        <v>0</v>
      </c>
      <c r="Z6586">
        <v>0</v>
      </c>
      <c r="AA6586">
        <v>0</v>
      </c>
      <c r="AB6586">
        <v>0</v>
      </c>
      <c r="AC6586">
        <v>0</v>
      </c>
      <c r="AD6586">
        <v>0</v>
      </c>
      <c r="AE6586">
        <v>0</v>
      </c>
      <c r="AF6586">
        <f t="shared" si="103"/>
        <v>1</v>
      </c>
      <c r="AG6586">
        <v>0.148516</v>
      </c>
      <c r="AH6586">
        <v>0.019045</v>
      </c>
      <c r="AI6586">
        <v>0.056446</v>
      </c>
      <c r="AJ6586">
        <v>0</v>
      </c>
      <c r="AK6586">
        <v>0</v>
      </c>
      <c r="AL6586">
        <v>6071.561153</v>
      </c>
      <c r="AM6586">
        <v>0</v>
      </c>
      <c r="AN6586">
        <v>0.42</v>
      </c>
      <c r="AO6586">
        <v>21.592414</v>
      </c>
      <c r="AP6586">
        <v>11.32181</v>
      </c>
      <c r="AQ6586">
        <v>0</v>
      </c>
      <c r="AR6586">
        <v>0</v>
      </c>
      <c r="AS6586">
        <v>4000</v>
      </c>
      <c r="AT6586">
        <v>1000000</v>
      </c>
      <c r="AU6586" t="s">
        <v>13217</v>
      </c>
      <c r="AV6586" t="s">
        <v>13218</v>
      </c>
    </row>
    <row r="6587" spans="1:48">
      <c r="A6587">
        <v>8731</v>
      </c>
      <c r="B6587" t="s">
        <v>48</v>
      </c>
      <c r="C6587">
        <v>8732</v>
      </c>
      <c r="D6587">
        <v>0</v>
      </c>
      <c r="E6587">
        <v>4000</v>
      </c>
      <c r="F6587">
        <v>967</v>
      </c>
      <c r="G6587">
        <v>3194</v>
      </c>
      <c r="H6587">
        <v>0.06713</v>
      </c>
      <c r="I6587">
        <v>0</v>
      </c>
      <c r="J6587">
        <v>0</v>
      </c>
      <c r="K6587">
        <v>0</v>
      </c>
      <c r="L6587">
        <v>0</v>
      </c>
      <c r="M6587">
        <v>0</v>
      </c>
      <c r="N6587">
        <v>0</v>
      </c>
      <c r="O6587">
        <v>0</v>
      </c>
      <c r="P6587">
        <v>0</v>
      </c>
      <c r="Q6587">
        <v>0.457343</v>
      </c>
      <c r="R6587">
        <v>0</v>
      </c>
      <c r="S6587">
        <v>0</v>
      </c>
      <c r="T6587">
        <v>0</v>
      </c>
      <c r="U6587">
        <v>0</v>
      </c>
      <c r="V6587">
        <v>0</v>
      </c>
      <c r="W6587">
        <v>0</v>
      </c>
      <c r="X6587">
        <v>0</v>
      </c>
      <c r="Y6587">
        <v>0</v>
      </c>
      <c r="Z6587">
        <v>1</v>
      </c>
      <c r="AA6587">
        <v>1</v>
      </c>
      <c r="AB6587">
        <v>0</v>
      </c>
      <c r="AC6587">
        <v>0</v>
      </c>
      <c r="AD6587">
        <v>0</v>
      </c>
      <c r="AE6587">
        <v>0</v>
      </c>
      <c r="AF6587">
        <f t="shared" si="103"/>
        <v>2</v>
      </c>
      <c r="AG6587">
        <v>0.068316</v>
      </c>
      <c r="AH6587">
        <v>0.010499</v>
      </c>
      <c r="AI6587">
        <v>0.029626</v>
      </c>
      <c r="AJ6587">
        <v>0</v>
      </c>
      <c r="AK6587">
        <v>0</v>
      </c>
      <c r="AL6587">
        <v>3281.057499</v>
      </c>
      <c r="AM6587">
        <v>0</v>
      </c>
      <c r="AN6587">
        <v>0.84</v>
      </c>
      <c r="AO6587">
        <v>21.726637</v>
      </c>
      <c r="AP6587">
        <v>10.97463</v>
      </c>
      <c r="AQ6587">
        <v>0</v>
      </c>
      <c r="AR6587">
        <v>0</v>
      </c>
      <c r="AS6587">
        <v>4000</v>
      </c>
      <c r="AT6587">
        <v>1000000</v>
      </c>
      <c r="AU6587" t="s">
        <v>13219</v>
      </c>
      <c r="AV6587" t="s">
        <v>13220</v>
      </c>
    </row>
    <row r="6588" spans="1:48">
      <c r="A6588">
        <v>8732</v>
      </c>
      <c r="B6588" t="s">
        <v>48</v>
      </c>
      <c r="C6588">
        <v>8733</v>
      </c>
      <c r="D6588">
        <v>0</v>
      </c>
      <c r="E6588">
        <v>4000</v>
      </c>
      <c r="F6588">
        <v>2368</v>
      </c>
      <c r="G6588">
        <v>5929</v>
      </c>
      <c r="H6588">
        <v>0.009524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0</v>
      </c>
      <c r="P6588">
        <v>0</v>
      </c>
      <c r="Q6588">
        <v>0.4802</v>
      </c>
      <c r="R6588">
        <v>0</v>
      </c>
      <c r="S6588">
        <v>0</v>
      </c>
      <c r="T6588">
        <v>0</v>
      </c>
      <c r="U6588">
        <v>0</v>
      </c>
      <c r="V6588">
        <v>0</v>
      </c>
      <c r="W6588">
        <v>0</v>
      </c>
      <c r="X6588">
        <v>0</v>
      </c>
      <c r="Y6588">
        <v>0</v>
      </c>
      <c r="Z6588">
        <v>0</v>
      </c>
      <c r="AA6588">
        <v>0</v>
      </c>
      <c r="AB6588">
        <v>0</v>
      </c>
      <c r="AC6588">
        <v>0</v>
      </c>
      <c r="AD6588">
        <v>0</v>
      </c>
      <c r="AE6588">
        <v>0</v>
      </c>
      <c r="AF6588">
        <f t="shared" si="103"/>
        <v>0</v>
      </c>
      <c r="AG6588">
        <v>0.010874</v>
      </c>
      <c r="AH6588">
        <v>0.008705</v>
      </c>
      <c r="AI6588">
        <v>0.021765</v>
      </c>
      <c r="AJ6588">
        <v>0</v>
      </c>
      <c r="AK6588">
        <v>0</v>
      </c>
      <c r="AL6588">
        <v>1392.872699</v>
      </c>
      <c r="AM6588">
        <v>0</v>
      </c>
      <c r="AN6588">
        <v>1.34</v>
      </c>
      <c r="AO6588">
        <v>22.627222</v>
      </c>
      <c r="AP6588">
        <v>10.772222</v>
      </c>
      <c r="AQ6588">
        <v>0</v>
      </c>
      <c r="AR6588">
        <v>0</v>
      </c>
      <c r="AS6588">
        <v>4000</v>
      </c>
      <c r="AT6588">
        <v>1000000</v>
      </c>
      <c r="AU6588" t="s">
        <v>13221</v>
      </c>
      <c r="AV6588" t="s">
        <v>13222</v>
      </c>
    </row>
    <row r="6589" spans="1:48">
      <c r="A6589">
        <v>8733</v>
      </c>
      <c r="B6589" t="s">
        <v>48</v>
      </c>
      <c r="C6589">
        <v>8734</v>
      </c>
      <c r="D6589">
        <v>0</v>
      </c>
      <c r="E6589">
        <v>4000</v>
      </c>
      <c r="F6589">
        <v>15034</v>
      </c>
      <c r="G6589">
        <v>37591</v>
      </c>
      <c r="H6589">
        <v>0.0625</v>
      </c>
      <c r="I6589">
        <v>0</v>
      </c>
      <c r="J6589">
        <v>0</v>
      </c>
      <c r="K6589">
        <v>0</v>
      </c>
      <c r="L6589">
        <v>0</v>
      </c>
      <c r="M6589">
        <v>0</v>
      </c>
      <c r="N6589">
        <v>0</v>
      </c>
      <c r="O6589">
        <v>0</v>
      </c>
      <c r="P6589">
        <v>0</v>
      </c>
      <c r="Q6589">
        <v>0.4802</v>
      </c>
      <c r="R6589">
        <v>0</v>
      </c>
      <c r="S6589">
        <v>0</v>
      </c>
      <c r="T6589">
        <v>0</v>
      </c>
      <c r="U6589">
        <v>0</v>
      </c>
      <c r="V6589">
        <v>0</v>
      </c>
      <c r="W6589">
        <v>0</v>
      </c>
      <c r="X6589">
        <v>3</v>
      </c>
      <c r="Y6589">
        <v>0</v>
      </c>
      <c r="Z6589">
        <v>0</v>
      </c>
      <c r="AA6589">
        <v>0</v>
      </c>
      <c r="AB6589">
        <v>0</v>
      </c>
      <c r="AC6589">
        <v>0</v>
      </c>
      <c r="AD6589">
        <v>0</v>
      </c>
      <c r="AE6589">
        <v>0</v>
      </c>
      <c r="AF6589">
        <f t="shared" si="103"/>
        <v>3</v>
      </c>
      <c r="AG6589">
        <v>0.065595</v>
      </c>
      <c r="AH6589">
        <v>0.002066</v>
      </c>
      <c r="AI6589">
        <v>0.005167</v>
      </c>
      <c r="AJ6589">
        <v>0</v>
      </c>
      <c r="AK6589">
        <v>0</v>
      </c>
      <c r="AL6589">
        <v>1488.874786</v>
      </c>
      <c r="AM6589">
        <v>0</v>
      </c>
      <c r="AN6589">
        <v>1.06</v>
      </c>
      <c r="AO6589">
        <v>22.729831</v>
      </c>
      <c r="AP6589">
        <v>10.89781</v>
      </c>
      <c r="AQ6589">
        <v>0</v>
      </c>
      <c r="AR6589">
        <v>0</v>
      </c>
      <c r="AS6589">
        <v>4000</v>
      </c>
      <c r="AT6589">
        <v>1000000</v>
      </c>
      <c r="AU6589" t="s">
        <v>13223</v>
      </c>
      <c r="AV6589" t="s">
        <v>13224</v>
      </c>
    </row>
    <row r="6590" spans="1:48">
      <c r="A6590">
        <v>8736</v>
      </c>
      <c r="B6590" t="s">
        <v>48</v>
      </c>
      <c r="C6590">
        <v>8737</v>
      </c>
      <c r="D6590">
        <v>0</v>
      </c>
      <c r="E6590">
        <v>4000</v>
      </c>
      <c r="F6590">
        <v>7617</v>
      </c>
      <c r="G6590">
        <v>19048</v>
      </c>
      <c r="H6590">
        <v>0.090476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0</v>
      </c>
      <c r="P6590">
        <v>0</v>
      </c>
      <c r="Q6590">
        <v>0.464813</v>
      </c>
      <c r="R6590">
        <v>0</v>
      </c>
      <c r="S6590">
        <v>0</v>
      </c>
      <c r="T6590">
        <v>0</v>
      </c>
      <c r="U6590">
        <v>0</v>
      </c>
      <c r="V6590">
        <v>1</v>
      </c>
      <c r="W6590">
        <v>0</v>
      </c>
      <c r="X6590">
        <v>0</v>
      </c>
      <c r="Y6590">
        <v>0</v>
      </c>
      <c r="Z6590">
        <v>0</v>
      </c>
      <c r="AA6590">
        <v>0</v>
      </c>
      <c r="AB6590">
        <v>0</v>
      </c>
      <c r="AC6590">
        <v>0</v>
      </c>
      <c r="AD6590">
        <v>0</v>
      </c>
      <c r="AE6590">
        <v>1</v>
      </c>
      <c r="AF6590">
        <f t="shared" si="103"/>
        <v>2</v>
      </c>
      <c r="AG6590">
        <v>0.097627</v>
      </c>
      <c r="AH6590">
        <v>0.000952</v>
      </c>
      <c r="AI6590">
        <v>0.002491</v>
      </c>
      <c r="AJ6590">
        <v>0</v>
      </c>
      <c r="AK6590">
        <v>0</v>
      </c>
      <c r="AL6590">
        <v>1940.176911</v>
      </c>
      <c r="AM6590">
        <v>0</v>
      </c>
      <c r="AN6590">
        <v>0.39</v>
      </c>
      <c r="AO6590">
        <v>21.450992</v>
      </c>
      <c r="AP6590">
        <v>11.646505</v>
      </c>
      <c r="AQ6590">
        <v>0</v>
      </c>
      <c r="AR6590">
        <v>0</v>
      </c>
      <c r="AS6590">
        <v>4000</v>
      </c>
      <c r="AT6590">
        <v>1000000</v>
      </c>
      <c r="AU6590" t="s">
        <v>13225</v>
      </c>
      <c r="AV6590" t="s">
        <v>13226</v>
      </c>
    </row>
    <row r="6591" spans="1:48">
      <c r="A6591">
        <v>8737</v>
      </c>
      <c r="B6591" t="s">
        <v>48</v>
      </c>
      <c r="C6591">
        <v>8738</v>
      </c>
      <c r="D6591">
        <v>0</v>
      </c>
      <c r="E6591">
        <v>4000</v>
      </c>
      <c r="F6591">
        <v>30663</v>
      </c>
      <c r="G6591">
        <v>76662</v>
      </c>
      <c r="H6591">
        <v>0.057099</v>
      </c>
      <c r="I6591">
        <v>0</v>
      </c>
      <c r="J6591">
        <v>0</v>
      </c>
      <c r="K6591">
        <v>0</v>
      </c>
      <c r="L6591">
        <v>0</v>
      </c>
      <c r="M6591">
        <v>0</v>
      </c>
      <c r="N6591">
        <v>0</v>
      </c>
      <c r="O6591">
        <v>0</v>
      </c>
      <c r="P6591">
        <v>0</v>
      </c>
      <c r="Q6591">
        <v>0.409939</v>
      </c>
      <c r="R6591">
        <v>0</v>
      </c>
      <c r="S6591">
        <v>0</v>
      </c>
      <c r="T6591">
        <v>0</v>
      </c>
      <c r="U6591">
        <v>0</v>
      </c>
      <c r="V6591">
        <v>0</v>
      </c>
      <c r="W6591">
        <v>0</v>
      </c>
      <c r="X6591">
        <v>1</v>
      </c>
      <c r="Y6591">
        <v>0</v>
      </c>
      <c r="Z6591">
        <v>0</v>
      </c>
      <c r="AA6591">
        <v>0</v>
      </c>
      <c r="AB6591">
        <v>0</v>
      </c>
      <c r="AC6591">
        <v>0</v>
      </c>
      <c r="AD6591">
        <v>0</v>
      </c>
      <c r="AE6591">
        <v>0</v>
      </c>
      <c r="AF6591">
        <f t="shared" si="103"/>
        <v>1</v>
      </c>
      <c r="AG6591">
        <v>0.060619</v>
      </c>
      <c r="AH6591">
        <v>0.012214</v>
      </c>
      <c r="AI6591">
        <v>0.057743</v>
      </c>
      <c r="AJ6591">
        <v>0</v>
      </c>
      <c r="AK6591">
        <v>0</v>
      </c>
      <c r="AL6591">
        <v>236.857272</v>
      </c>
      <c r="AM6591">
        <v>0</v>
      </c>
      <c r="AN6591">
        <v>0.39</v>
      </c>
      <c r="AO6591">
        <v>21.262</v>
      </c>
      <c r="AP6591">
        <v>11.7224</v>
      </c>
      <c r="AQ6591">
        <v>0</v>
      </c>
      <c r="AR6591">
        <v>0</v>
      </c>
      <c r="AS6591">
        <v>4000</v>
      </c>
      <c r="AT6591">
        <v>1000000</v>
      </c>
      <c r="AU6591" t="s">
        <v>13227</v>
      </c>
      <c r="AV6591" t="s">
        <v>13228</v>
      </c>
    </row>
    <row r="6592" spans="1:48">
      <c r="A6592">
        <v>8738</v>
      </c>
      <c r="B6592" t="s">
        <v>48</v>
      </c>
      <c r="C6592">
        <v>8739</v>
      </c>
      <c r="D6592">
        <v>0</v>
      </c>
      <c r="E6592">
        <v>4000</v>
      </c>
      <c r="F6592">
        <v>182</v>
      </c>
      <c r="G6592">
        <v>456</v>
      </c>
      <c r="H6592">
        <v>0.001543</v>
      </c>
      <c r="I6592">
        <v>0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0</v>
      </c>
      <c r="P6592">
        <v>0</v>
      </c>
      <c r="Q6592">
        <v>0.415235</v>
      </c>
      <c r="R6592">
        <v>0</v>
      </c>
      <c r="S6592">
        <v>0</v>
      </c>
      <c r="T6592">
        <v>0</v>
      </c>
      <c r="U6592">
        <v>0</v>
      </c>
      <c r="V6592">
        <v>0</v>
      </c>
      <c r="W6592">
        <v>0</v>
      </c>
      <c r="X6592">
        <v>0</v>
      </c>
      <c r="Y6592">
        <v>0</v>
      </c>
      <c r="Z6592">
        <v>0</v>
      </c>
      <c r="AA6592">
        <v>0</v>
      </c>
      <c r="AB6592">
        <v>0</v>
      </c>
      <c r="AC6592">
        <v>0</v>
      </c>
      <c r="AD6592">
        <v>0</v>
      </c>
      <c r="AE6592">
        <v>0</v>
      </c>
      <c r="AF6592">
        <f t="shared" si="103"/>
        <v>0</v>
      </c>
      <c r="AG6592">
        <v>0.001576</v>
      </c>
      <c r="AH6592">
        <v>0.00702</v>
      </c>
      <c r="AI6592">
        <v>0.025095</v>
      </c>
      <c r="AJ6592">
        <v>0</v>
      </c>
      <c r="AK6592">
        <v>0</v>
      </c>
      <c r="AL6592">
        <v>0</v>
      </c>
      <c r="AM6592">
        <v>0</v>
      </c>
      <c r="AN6592">
        <v>0.51</v>
      </c>
      <c r="AO6592">
        <v>21.138065</v>
      </c>
      <c r="AP6592">
        <v>11.283398</v>
      </c>
      <c r="AQ6592">
        <v>0</v>
      </c>
      <c r="AR6592">
        <v>0</v>
      </c>
      <c r="AS6592">
        <v>4000</v>
      </c>
      <c r="AT6592">
        <v>1000000</v>
      </c>
      <c r="AU6592" t="s">
        <v>13229</v>
      </c>
      <c r="AV6592" t="s">
        <v>13230</v>
      </c>
    </row>
    <row r="6593" spans="1:48">
      <c r="A6593">
        <v>8739</v>
      </c>
      <c r="B6593" t="s">
        <v>48</v>
      </c>
      <c r="C6593">
        <v>8740</v>
      </c>
      <c r="D6593">
        <v>0</v>
      </c>
      <c r="E6593">
        <v>4000</v>
      </c>
      <c r="F6593">
        <v>182</v>
      </c>
      <c r="G6593">
        <v>456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v>0.472322</v>
      </c>
      <c r="R6593">
        <v>0</v>
      </c>
      <c r="S6593">
        <v>0</v>
      </c>
      <c r="T6593">
        <v>0</v>
      </c>
      <c r="U6593">
        <v>0</v>
      </c>
      <c r="V6593">
        <v>0</v>
      </c>
      <c r="W6593">
        <v>0</v>
      </c>
      <c r="X6593">
        <v>0</v>
      </c>
      <c r="Y6593">
        <v>0</v>
      </c>
      <c r="Z6593">
        <v>0</v>
      </c>
      <c r="AA6593">
        <v>0</v>
      </c>
      <c r="AB6593">
        <v>0</v>
      </c>
      <c r="AC6593">
        <v>0</v>
      </c>
      <c r="AD6593">
        <v>0</v>
      </c>
      <c r="AE6593">
        <v>0</v>
      </c>
      <c r="AF6593">
        <f t="shared" si="103"/>
        <v>0</v>
      </c>
      <c r="AG6593">
        <v>0</v>
      </c>
      <c r="AH6593">
        <v>0.004118</v>
      </c>
      <c r="AI6593">
        <v>0.010299</v>
      </c>
      <c r="AJ6593">
        <v>0</v>
      </c>
      <c r="AK6593">
        <v>0</v>
      </c>
      <c r="AL6593">
        <v>0</v>
      </c>
      <c r="AM6593">
        <v>0</v>
      </c>
      <c r="AN6593">
        <v>0.7</v>
      </c>
      <c r="AO6593">
        <v>21.032171</v>
      </c>
      <c r="AP6593">
        <v>11.229615</v>
      </c>
      <c r="AQ6593">
        <v>0</v>
      </c>
      <c r="AR6593">
        <v>0</v>
      </c>
      <c r="AS6593">
        <v>4000</v>
      </c>
      <c r="AT6593">
        <v>1000000</v>
      </c>
      <c r="AU6593" t="s">
        <v>13231</v>
      </c>
      <c r="AV6593" t="s">
        <v>13232</v>
      </c>
    </row>
    <row r="6594" spans="1:48">
      <c r="A6594">
        <v>8743</v>
      </c>
      <c r="B6594" t="s">
        <v>48</v>
      </c>
      <c r="C6594">
        <v>8744</v>
      </c>
      <c r="D6594">
        <v>0</v>
      </c>
      <c r="E6594">
        <v>4000</v>
      </c>
      <c r="F6594">
        <v>5637</v>
      </c>
      <c r="G6594">
        <v>14119</v>
      </c>
      <c r="H6594">
        <v>0.04784</v>
      </c>
      <c r="I6594">
        <v>0</v>
      </c>
      <c r="J6594">
        <v>0</v>
      </c>
      <c r="K6594">
        <v>0</v>
      </c>
      <c r="L6594">
        <v>0</v>
      </c>
      <c r="M6594">
        <v>0</v>
      </c>
      <c r="N6594">
        <v>0</v>
      </c>
      <c r="O6594">
        <v>0</v>
      </c>
      <c r="P6594">
        <v>0</v>
      </c>
      <c r="Q6594">
        <v>0.437452</v>
      </c>
      <c r="R6594">
        <v>0</v>
      </c>
      <c r="S6594">
        <v>0</v>
      </c>
      <c r="T6594">
        <v>0</v>
      </c>
      <c r="U6594">
        <v>0</v>
      </c>
      <c r="V6594">
        <v>0</v>
      </c>
      <c r="W6594">
        <v>0</v>
      </c>
      <c r="X6594">
        <v>0</v>
      </c>
      <c r="Y6594">
        <v>0</v>
      </c>
      <c r="Z6594">
        <v>0</v>
      </c>
      <c r="AA6594">
        <v>0</v>
      </c>
      <c r="AB6594">
        <v>0</v>
      </c>
      <c r="AC6594">
        <v>0</v>
      </c>
      <c r="AD6594">
        <v>0</v>
      </c>
      <c r="AE6594">
        <v>0</v>
      </c>
      <c r="AF6594">
        <f t="shared" si="103"/>
        <v>0</v>
      </c>
      <c r="AG6594">
        <v>0.043024</v>
      </c>
      <c r="AH6594">
        <v>0.002367</v>
      </c>
      <c r="AI6594">
        <v>0.00592</v>
      </c>
      <c r="AJ6594">
        <v>0</v>
      </c>
      <c r="AK6594">
        <v>0</v>
      </c>
      <c r="AL6594">
        <v>5519.292508</v>
      </c>
      <c r="AM6594">
        <v>0</v>
      </c>
      <c r="AN6594">
        <v>0.59</v>
      </c>
      <c r="AO6594">
        <v>21.833486</v>
      </c>
      <c r="AP6594">
        <v>13.023953</v>
      </c>
      <c r="AQ6594">
        <v>0</v>
      </c>
      <c r="AR6594">
        <v>0</v>
      </c>
      <c r="AS6594">
        <v>4000</v>
      </c>
      <c r="AT6594">
        <v>1000000</v>
      </c>
      <c r="AU6594" t="s">
        <v>13233</v>
      </c>
      <c r="AV6594" t="s">
        <v>13234</v>
      </c>
    </row>
    <row r="6595" spans="1:48">
      <c r="A6595">
        <v>8753</v>
      </c>
      <c r="B6595" t="s">
        <v>48</v>
      </c>
      <c r="C6595">
        <v>8754</v>
      </c>
      <c r="D6595">
        <v>0</v>
      </c>
      <c r="E6595">
        <v>4000</v>
      </c>
      <c r="F6595">
        <v>35136</v>
      </c>
      <c r="G6595">
        <v>166915</v>
      </c>
      <c r="H6595">
        <v>0.085714</v>
      </c>
      <c r="I6595">
        <v>0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0</v>
      </c>
      <c r="P6595">
        <v>0</v>
      </c>
      <c r="Q6595">
        <v>0.454857</v>
      </c>
      <c r="R6595">
        <v>0</v>
      </c>
      <c r="S6595">
        <v>0</v>
      </c>
      <c r="T6595">
        <v>0</v>
      </c>
      <c r="U6595">
        <v>0</v>
      </c>
      <c r="V6595">
        <v>0</v>
      </c>
      <c r="W6595">
        <v>0</v>
      </c>
      <c r="X6595">
        <v>2</v>
      </c>
      <c r="Y6595">
        <v>0</v>
      </c>
      <c r="Z6595">
        <v>0</v>
      </c>
      <c r="AA6595">
        <v>0</v>
      </c>
      <c r="AB6595">
        <v>0</v>
      </c>
      <c r="AC6595">
        <v>0</v>
      </c>
      <c r="AD6595">
        <v>0</v>
      </c>
      <c r="AE6595">
        <v>0</v>
      </c>
      <c r="AF6595">
        <f t="shared" si="103"/>
        <v>2</v>
      </c>
      <c r="AG6595">
        <v>0.08471</v>
      </c>
      <c r="AH6595">
        <v>0.016208</v>
      </c>
      <c r="AI6595">
        <v>0.069</v>
      </c>
      <c r="AJ6595">
        <v>0</v>
      </c>
      <c r="AK6595">
        <v>0</v>
      </c>
      <c r="AL6595">
        <v>6210.491854</v>
      </c>
      <c r="AM6595">
        <v>0</v>
      </c>
      <c r="AN6595">
        <v>0.81</v>
      </c>
      <c r="AO6595">
        <v>20.676316</v>
      </c>
      <c r="AP6595">
        <v>11.7066</v>
      </c>
      <c r="AQ6595">
        <v>0</v>
      </c>
      <c r="AR6595">
        <v>0</v>
      </c>
      <c r="AS6595">
        <v>4000</v>
      </c>
      <c r="AT6595">
        <v>1000000</v>
      </c>
      <c r="AU6595" t="s">
        <v>13235</v>
      </c>
      <c r="AV6595" t="s">
        <v>13236</v>
      </c>
    </row>
    <row r="6596" spans="1:48">
      <c r="A6596">
        <v>8754</v>
      </c>
      <c r="B6596" t="s">
        <v>48</v>
      </c>
      <c r="C6596">
        <v>8755</v>
      </c>
      <c r="D6596">
        <v>0</v>
      </c>
      <c r="E6596">
        <v>4000</v>
      </c>
      <c r="F6596">
        <v>128122</v>
      </c>
      <c r="G6596">
        <v>682331</v>
      </c>
      <c r="H6596">
        <v>0.17381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0.466157</v>
      </c>
      <c r="R6596">
        <v>0</v>
      </c>
      <c r="S6596">
        <v>0</v>
      </c>
      <c r="T6596">
        <v>0</v>
      </c>
      <c r="U6596">
        <v>0</v>
      </c>
      <c r="V6596">
        <v>1</v>
      </c>
      <c r="W6596">
        <v>0</v>
      </c>
      <c r="X6596">
        <v>2</v>
      </c>
      <c r="Y6596">
        <v>4</v>
      </c>
      <c r="Z6596">
        <v>1</v>
      </c>
      <c r="AA6596">
        <v>0</v>
      </c>
      <c r="AB6596">
        <v>2</v>
      </c>
      <c r="AC6596">
        <v>1</v>
      </c>
      <c r="AD6596">
        <v>0</v>
      </c>
      <c r="AE6596">
        <v>0</v>
      </c>
      <c r="AF6596">
        <f t="shared" si="103"/>
        <v>11</v>
      </c>
      <c r="AG6596">
        <v>0.179651</v>
      </c>
      <c r="AH6596">
        <v>0.048912</v>
      </c>
      <c r="AI6596">
        <v>0.231381</v>
      </c>
      <c r="AJ6596">
        <v>0</v>
      </c>
      <c r="AK6596">
        <v>0</v>
      </c>
      <c r="AL6596">
        <v>7344.308118</v>
      </c>
      <c r="AM6596">
        <v>0</v>
      </c>
      <c r="AN6596">
        <v>1.92</v>
      </c>
      <c r="AO6596">
        <v>20.676316</v>
      </c>
      <c r="AP6596">
        <v>11.7066</v>
      </c>
      <c r="AQ6596">
        <v>0</v>
      </c>
      <c r="AR6596">
        <v>0</v>
      </c>
      <c r="AS6596">
        <v>4000</v>
      </c>
      <c r="AT6596">
        <v>1000000</v>
      </c>
      <c r="AU6596" t="s">
        <v>13237</v>
      </c>
      <c r="AV6596" t="s">
        <v>13238</v>
      </c>
    </row>
    <row r="6597" spans="1:48">
      <c r="A6597">
        <v>8755</v>
      </c>
      <c r="B6597" t="s">
        <v>48</v>
      </c>
      <c r="C6597">
        <v>8756</v>
      </c>
      <c r="D6597">
        <v>0</v>
      </c>
      <c r="E6597">
        <v>4000</v>
      </c>
      <c r="F6597">
        <v>67414</v>
      </c>
      <c r="G6597">
        <v>281521</v>
      </c>
      <c r="H6597">
        <v>0.168254</v>
      </c>
      <c r="I6597">
        <v>0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0</v>
      </c>
      <c r="P6597">
        <v>0</v>
      </c>
      <c r="Q6597">
        <v>0.488013</v>
      </c>
      <c r="R6597">
        <v>0</v>
      </c>
      <c r="S6597">
        <v>0</v>
      </c>
      <c r="T6597">
        <v>0</v>
      </c>
      <c r="U6597">
        <v>0</v>
      </c>
      <c r="V6597">
        <v>0</v>
      </c>
      <c r="W6597">
        <v>0</v>
      </c>
      <c r="X6597">
        <v>2</v>
      </c>
      <c r="Y6597">
        <v>1</v>
      </c>
      <c r="Z6597">
        <v>0</v>
      </c>
      <c r="AA6597">
        <v>0</v>
      </c>
      <c r="AB6597">
        <v>0</v>
      </c>
      <c r="AC6597">
        <v>2</v>
      </c>
      <c r="AD6597">
        <v>0</v>
      </c>
      <c r="AE6597">
        <v>1</v>
      </c>
      <c r="AF6597">
        <f t="shared" si="103"/>
        <v>6</v>
      </c>
      <c r="AG6597">
        <v>0.169244</v>
      </c>
      <c r="AH6597">
        <v>0.034397</v>
      </c>
      <c r="AI6597">
        <v>0.148325</v>
      </c>
      <c r="AJ6597">
        <v>0</v>
      </c>
      <c r="AK6597">
        <v>0</v>
      </c>
      <c r="AL6597">
        <v>4121.236053</v>
      </c>
      <c r="AM6597">
        <v>0</v>
      </c>
      <c r="AN6597">
        <v>0.96</v>
      </c>
      <c r="AO6597">
        <v>21.090902</v>
      </c>
      <c r="AP6597">
        <v>11.827087</v>
      </c>
      <c r="AQ6597">
        <v>0</v>
      </c>
      <c r="AR6597">
        <v>0</v>
      </c>
      <c r="AS6597">
        <v>4000</v>
      </c>
      <c r="AT6597">
        <v>1000000</v>
      </c>
      <c r="AU6597" t="s">
        <v>13239</v>
      </c>
      <c r="AV6597" t="s">
        <v>13240</v>
      </c>
    </row>
    <row r="6598" spans="1:48">
      <c r="A6598">
        <v>8756</v>
      </c>
      <c r="B6598" t="s">
        <v>48</v>
      </c>
      <c r="C6598">
        <v>8757</v>
      </c>
      <c r="D6598">
        <v>0</v>
      </c>
      <c r="E6598">
        <v>4000</v>
      </c>
      <c r="F6598">
        <v>25474</v>
      </c>
      <c r="G6598">
        <v>124004</v>
      </c>
      <c r="H6598">
        <v>0.100794</v>
      </c>
      <c r="I6598">
        <v>0</v>
      </c>
      <c r="J6598">
        <v>0</v>
      </c>
      <c r="K6598">
        <v>0</v>
      </c>
      <c r="L6598">
        <v>0</v>
      </c>
      <c r="M6598">
        <v>0</v>
      </c>
      <c r="N6598">
        <v>0</v>
      </c>
      <c r="O6598">
        <v>0</v>
      </c>
      <c r="P6598">
        <v>0</v>
      </c>
      <c r="Q6598">
        <v>0.484096</v>
      </c>
      <c r="R6598">
        <v>0</v>
      </c>
      <c r="S6598">
        <v>0</v>
      </c>
      <c r="T6598">
        <v>0</v>
      </c>
      <c r="U6598">
        <v>0</v>
      </c>
      <c r="V6598">
        <v>0</v>
      </c>
      <c r="W6598">
        <v>0</v>
      </c>
      <c r="X6598">
        <v>0</v>
      </c>
      <c r="Y6598">
        <v>0</v>
      </c>
      <c r="Z6598">
        <v>0</v>
      </c>
      <c r="AA6598">
        <v>0</v>
      </c>
      <c r="AB6598">
        <v>0</v>
      </c>
      <c r="AC6598">
        <v>1</v>
      </c>
      <c r="AD6598">
        <v>0</v>
      </c>
      <c r="AE6598">
        <v>1</v>
      </c>
      <c r="AF6598">
        <f t="shared" si="103"/>
        <v>2</v>
      </c>
      <c r="AG6598">
        <v>0.104867</v>
      </c>
      <c r="AH6598">
        <v>0.020497</v>
      </c>
      <c r="AI6598">
        <v>0.081047</v>
      </c>
      <c r="AJ6598">
        <v>0</v>
      </c>
      <c r="AK6598">
        <v>0</v>
      </c>
      <c r="AL6598">
        <v>2308.604904</v>
      </c>
      <c r="AM6598">
        <v>0</v>
      </c>
      <c r="AN6598">
        <v>0.29</v>
      </c>
      <c r="AO6598">
        <v>21.305111</v>
      </c>
      <c r="AP6598">
        <v>12.028431</v>
      </c>
      <c r="AQ6598">
        <v>0</v>
      </c>
      <c r="AR6598">
        <v>0</v>
      </c>
      <c r="AS6598">
        <v>4000</v>
      </c>
      <c r="AT6598">
        <v>1000000</v>
      </c>
      <c r="AU6598" t="s">
        <v>13241</v>
      </c>
      <c r="AV6598" t="s">
        <v>13242</v>
      </c>
    </row>
    <row r="6599" spans="1:48">
      <c r="A6599">
        <v>8762</v>
      </c>
      <c r="B6599" t="s">
        <v>48</v>
      </c>
      <c r="C6599">
        <v>8763</v>
      </c>
      <c r="D6599">
        <v>0</v>
      </c>
      <c r="E6599">
        <v>4000</v>
      </c>
      <c r="F6599">
        <v>49226</v>
      </c>
      <c r="G6599">
        <v>167513</v>
      </c>
      <c r="H6599">
        <v>0.143651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0</v>
      </c>
      <c r="P6599">
        <v>0</v>
      </c>
      <c r="Q6599">
        <v>0.453561</v>
      </c>
      <c r="R6599">
        <v>0</v>
      </c>
      <c r="S6599">
        <v>0</v>
      </c>
      <c r="T6599">
        <v>0</v>
      </c>
      <c r="U6599">
        <v>0</v>
      </c>
      <c r="V6599">
        <v>0</v>
      </c>
      <c r="W6599">
        <v>0</v>
      </c>
      <c r="X6599">
        <v>0</v>
      </c>
      <c r="Y6599">
        <v>0</v>
      </c>
      <c r="Z6599">
        <v>0</v>
      </c>
      <c r="AA6599">
        <v>1</v>
      </c>
      <c r="AB6599">
        <v>0</v>
      </c>
      <c r="AC6599">
        <v>0</v>
      </c>
      <c r="AD6599">
        <v>0</v>
      </c>
      <c r="AE6599">
        <v>0</v>
      </c>
      <c r="AF6599">
        <f t="shared" si="103"/>
        <v>1</v>
      </c>
      <c r="AG6599">
        <v>0.145082</v>
      </c>
      <c r="AH6599">
        <v>0.03318</v>
      </c>
      <c r="AI6599">
        <v>0.110433</v>
      </c>
      <c r="AJ6599">
        <v>0</v>
      </c>
      <c r="AK6599">
        <v>0</v>
      </c>
      <c r="AL6599">
        <v>3182.940808</v>
      </c>
      <c r="AM6599">
        <v>0</v>
      </c>
      <c r="AN6599">
        <v>0.25</v>
      </c>
      <c r="AO6599">
        <v>21.889474</v>
      </c>
      <c r="AP6599">
        <v>11.098571</v>
      </c>
      <c r="AQ6599">
        <v>0</v>
      </c>
      <c r="AR6599">
        <v>0</v>
      </c>
      <c r="AS6599">
        <v>4000</v>
      </c>
      <c r="AT6599">
        <v>1000000</v>
      </c>
      <c r="AU6599" t="s">
        <v>13243</v>
      </c>
      <c r="AV6599" t="s">
        <v>13244</v>
      </c>
    </row>
    <row r="6600" spans="1:48">
      <c r="A6600">
        <v>8763</v>
      </c>
      <c r="B6600" t="s">
        <v>48</v>
      </c>
      <c r="C6600">
        <v>8764</v>
      </c>
      <c r="D6600">
        <v>0</v>
      </c>
      <c r="E6600">
        <v>4000</v>
      </c>
      <c r="F6600">
        <v>53369</v>
      </c>
      <c r="G6600">
        <v>158577</v>
      </c>
      <c r="H6600">
        <v>0.111111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0.464235</v>
      </c>
      <c r="R6600">
        <v>0</v>
      </c>
      <c r="S6600">
        <v>0</v>
      </c>
      <c r="T6600">
        <v>0</v>
      </c>
      <c r="U6600">
        <v>0</v>
      </c>
      <c r="V6600">
        <v>0</v>
      </c>
      <c r="W6600">
        <v>0</v>
      </c>
      <c r="X6600">
        <v>0</v>
      </c>
      <c r="Y6600">
        <v>0</v>
      </c>
      <c r="Z6600">
        <v>0</v>
      </c>
      <c r="AA6600">
        <v>0</v>
      </c>
      <c r="AB6600">
        <v>0</v>
      </c>
      <c r="AC6600">
        <v>0</v>
      </c>
      <c r="AD6600">
        <v>0</v>
      </c>
      <c r="AE6600">
        <v>0</v>
      </c>
      <c r="AF6600">
        <f t="shared" si="103"/>
        <v>0</v>
      </c>
      <c r="AG6600">
        <v>0.12066</v>
      </c>
      <c r="AH6600">
        <v>0.036595</v>
      </c>
      <c r="AI6600">
        <v>0.121886</v>
      </c>
      <c r="AJ6600">
        <v>0</v>
      </c>
      <c r="AK6600">
        <v>0</v>
      </c>
      <c r="AL6600">
        <v>3237.207989</v>
      </c>
      <c r="AM6600">
        <v>0</v>
      </c>
      <c r="AN6600">
        <v>0.44</v>
      </c>
      <c r="AO6600">
        <v>21.992124</v>
      </c>
      <c r="AP6600">
        <v>11.191509</v>
      </c>
      <c r="AQ6600">
        <v>0</v>
      </c>
      <c r="AR6600">
        <v>0</v>
      </c>
      <c r="AS6600">
        <v>4000</v>
      </c>
      <c r="AT6600">
        <v>1000000</v>
      </c>
      <c r="AU6600" t="s">
        <v>13245</v>
      </c>
      <c r="AV6600" t="s">
        <v>13246</v>
      </c>
    </row>
    <row r="6601" spans="1:48">
      <c r="A6601">
        <v>8764</v>
      </c>
      <c r="B6601" t="s">
        <v>48</v>
      </c>
      <c r="C6601">
        <v>8765</v>
      </c>
      <c r="D6601">
        <v>0</v>
      </c>
      <c r="E6601">
        <v>4000</v>
      </c>
      <c r="F6601">
        <v>68144</v>
      </c>
      <c r="G6601">
        <v>213265</v>
      </c>
      <c r="H6601">
        <v>0.138095</v>
      </c>
      <c r="I6601">
        <v>0</v>
      </c>
      <c r="J6601">
        <v>0</v>
      </c>
      <c r="K6601">
        <v>0</v>
      </c>
      <c r="L6601">
        <v>0</v>
      </c>
      <c r="M6601">
        <v>0</v>
      </c>
      <c r="N6601">
        <v>0</v>
      </c>
      <c r="O6601">
        <v>0</v>
      </c>
      <c r="P6601">
        <v>0</v>
      </c>
      <c r="Q6601">
        <v>0.486507</v>
      </c>
      <c r="R6601">
        <v>0</v>
      </c>
      <c r="S6601">
        <v>0</v>
      </c>
      <c r="T6601">
        <v>0</v>
      </c>
      <c r="U6601">
        <v>0</v>
      </c>
      <c r="V6601">
        <v>0</v>
      </c>
      <c r="W6601">
        <v>1</v>
      </c>
      <c r="X6601">
        <v>1</v>
      </c>
      <c r="Y6601">
        <v>0</v>
      </c>
      <c r="Z6601">
        <v>0</v>
      </c>
      <c r="AA6601">
        <v>0</v>
      </c>
      <c r="AB6601">
        <v>0</v>
      </c>
      <c r="AC6601">
        <v>1</v>
      </c>
      <c r="AD6601">
        <v>0</v>
      </c>
      <c r="AE6601">
        <v>0</v>
      </c>
      <c r="AF6601">
        <f t="shared" si="103"/>
        <v>3</v>
      </c>
      <c r="AG6601">
        <v>0.142255</v>
      </c>
      <c r="AH6601">
        <v>0.036755</v>
      </c>
      <c r="AI6601">
        <v>0.117079</v>
      </c>
      <c r="AJ6601">
        <v>0</v>
      </c>
      <c r="AK6601">
        <v>0</v>
      </c>
      <c r="AL6601">
        <v>4122.166303</v>
      </c>
      <c r="AM6601">
        <v>0</v>
      </c>
      <c r="AN6601">
        <v>0.47</v>
      </c>
      <c r="AO6601">
        <v>22.002456</v>
      </c>
      <c r="AP6601">
        <v>11.269623</v>
      </c>
      <c r="AQ6601">
        <v>0</v>
      </c>
      <c r="AR6601">
        <v>0</v>
      </c>
      <c r="AS6601">
        <v>4000</v>
      </c>
      <c r="AT6601">
        <v>1000000</v>
      </c>
      <c r="AU6601" t="s">
        <v>13247</v>
      </c>
      <c r="AV6601" t="s">
        <v>13248</v>
      </c>
    </row>
    <row r="6602" spans="1:48">
      <c r="A6602">
        <v>8765</v>
      </c>
      <c r="B6602" t="s">
        <v>48</v>
      </c>
      <c r="C6602">
        <v>8766</v>
      </c>
      <c r="D6602">
        <v>0</v>
      </c>
      <c r="E6602">
        <v>4000</v>
      </c>
      <c r="F6602">
        <v>36162</v>
      </c>
      <c r="G6602">
        <v>113579</v>
      </c>
      <c r="H6602">
        <v>0.21551</v>
      </c>
      <c r="I6602">
        <v>0</v>
      </c>
      <c r="J6602">
        <v>0</v>
      </c>
      <c r="K6602">
        <v>0</v>
      </c>
      <c r="L6602">
        <v>0</v>
      </c>
      <c r="M6602">
        <v>0</v>
      </c>
      <c r="N6602">
        <v>0</v>
      </c>
      <c r="O6602">
        <v>0</v>
      </c>
      <c r="P6602">
        <v>0</v>
      </c>
      <c r="Q6602">
        <v>0.49423</v>
      </c>
      <c r="R6602">
        <v>0</v>
      </c>
      <c r="S6602">
        <v>0</v>
      </c>
      <c r="T6602">
        <v>0</v>
      </c>
      <c r="U6602">
        <v>0</v>
      </c>
      <c r="V6602">
        <v>1</v>
      </c>
      <c r="W6602">
        <v>1</v>
      </c>
      <c r="X6602">
        <v>1</v>
      </c>
      <c r="Y6602">
        <v>2</v>
      </c>
      <c r="Z6602">
        <v>1</v>
      </c>
      <c r="AA6602">
        <v>0</v>
      </c>
      <c r="AB6602">
        <v>0</v>
      </c>
      <c r="AC6602">
        <v>0</v>
      </c>
      <c r="AD6602">
        <v>0</v>
      </c>
      <c r="AE6602">
        <v>0</v>
      </c>
      <c r="AF6602">
        <f t="shared" si="103"/>
        <v>6</v>
      </c>
      <c r="AG6602">
        <v>0.206974</v>
      </c>
      <c r="AH6602">
        <v>0.032414</v>
      </c>
      <c r="AI6602">
        <v>0.095781</v>
      </c>
      <c r="AJ6602">
        <v>0</v>
      </c>
      <c r="AK6602">
        <v>0</v>
      </c>
      <c r="AL6602">
        <v>5778.569531</v>
      </c>
      <c r="AM6602">
        <v>0</v>
      </c>
      <c r="AN6602">
        <v>0.6</v>
      </c>
      <c r="AO6602">
        <v>21.428929</v>
      </c>
      <c r="AP6602">
        <v>11.305849</v>
      </c>
      <c r="AQ6602">
        <v>0</v>
      </c>
      <c r="AR6602">
        <v>0</v>
      </c>
      <c r="AS6602">
        <v>4000</v>
      </c>
      <c r="AT6602">
        <v>1000000</v>
      </c>
      <c r="AU6602" t="s">
        <v>13249</v>
      </c>
      <c r="AV6602" t="s">
        <v>13250</v>
      </c>
    </row>
    <row r="6603" spans="1:48">
      <c r="A6603">
        <v>8768</v>
      </c>
      <c r="B6603" t="s">
        <v>48</v>
      </c>
      <c r="C6603">
        <v>8769</v>
      </c>
      <c r="D6603">
        <v>0</v>
      </c>
      <c r="E6603">
        <v>4000</v>
      </c>
      <c r="F6603">
        <v>34048</v>
      </c>
      <c r="G6603">
        <v>129557</v>
      </c>
      <c r="H6603">
        <v>0.15873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0</v>
      </c>
      <c r="P6603">
        <v>0</v>
      </c>
      <c r="Q6603">
        <v>0.463039</v>
      </c>
      <c r="R6603">
        <v>0</v>
      </c>
      <c r="S6603">
        <v>0</v>
      </c>
      <c r="T6603">
        <v>0</v>
      </c>
      <c r="U6603">
        <v>0</v>
      </c>
      <c r="V6603">
        <v>0</v>
      </c>
      <c r="W6603">
        <v>0</v>
      </c>
      <c r="X6603">
        <v>0</v>
      </c>
      <c r="Y6603">
        <v>0</v>
      </c>
      <c r="Z6603">
        <v>0</v>
      </c>
      <c r="AA6603">
        <v>0</v>
      </c>
      <c r="AB6603">
        <v>0</v>
      </c>
      <c r="AC6603">
        <v>1</v>
      </c>
      <c r="AD6603">
        <v>0</v>
      </c>
      <c r="AE6603">
        <v>0</v>
      </c>
      <c r="AF6603">
        <f t="shared" si="103"/>
        <v>1</v>
      </c>
      <c r="AG6603">
        <v>0.162256</v>
      </c>
      <c r="AH6603">
        <v>0.034841</v>
      </c>
      <c r="AI6603">
        <v>0.106927</v>
      </c>
      <c r="AJ6603">
        <v>0</v>
      </c>
      <c r="AK6603">
        <v>0</v>
      </c>
      <c r="AL6603">
        <v>4865.623411</v>
      </c>
      <c r="AM6603">
        <v>0</v>
      </c>
      <c r="AN6603">
        <v>0.69</v>
      </c>
      <c r="AO6603">
        <v>21.281795</v>
      </c>
      <c r="AP6603">
        <v>10.852991</v>
      </c>
      <c r="AQ6603">
        <v>0</v>
      </c>
      <c r="AR6603">
        <v>0</v>
      </c>
      <c r="AS6603">
        <v>4000</v>
      </c>
      <c r="AT6603">
        <v>1000000</v>
      </c>
      <c r="AU6603" t="s">
        <v>13251</v>
      </c>
      <c r="AV6603" t="s">
        <v>13252</v>
      </c>
    </row>
    <row r="6604" spans="1:48">
      <c r="A6604">
        <v>8772</v>
      </c>
      <c r="B6604" t="s">
        <v>48</v>
      </c>
      <c r="C6604">
        <v>8773</v>
      </c>
      <c r="D6604">
        <v>0</v>
      </c>
      <c r="E6604">
        <v>4000</v>
      </c>
      <c r="F6604">
        <v>34789</v>
      </c>
      <c r="G6604">
        <v>178854</v>
      </c>
      <c r="H6604">
        <v>0.140476</v>
      </c>
      <c r="I6604">
        <v>0</v>
      </c>
      <c r="J6604">
        <v>0</v>
      </c>
      <c r="K6604">
        <v>0</v>
      </c>
      <c r="L6604">
        <v>0.082463</v>
      </c>
      <c r="M6604">
        <v>0</v>
      </c>
      <c r="N6604">
        <v>0</v>
      </c>
      <c r="O6604">
        <v>0</v>
      </c>
      <c r="P6604">
        <v>0</v>
      </c>
      <c r="Q6604">
        <v>0.299883</v>
      </c>
      <c r="R6604">
        <v>0</v>
      </c>
      <c r="S6604">
        <v>0</v>
      </c>
      <c r="T6604">
        <v>0</v>
      </c>
      <c r="U6604">
        <v>0</v>
      </c>
      <c r="V6604">
        <v>0</v>
      </c>
      <c r="W6604">
        <v>0</v>
      </c>
      <c r="X6604">
        <v>1</v>
      </c>
      <c r="Y6604">
        <v>0</v>
      </c>
      <c r="Z6604">
        <v>0</v>
      </c>
      <c r="AA6604">
        <v>0</v>
      </c>
      <c r="AB6604">
        <v>0</v>
      </c>
      <c r="AC6604">
        <v>0</v>
      </c>
      <c r="AD6604">
        <v>0</v>
      </c>
      <c r="AE6604">
        <v>0</v>
      </c>
      <c r="AF6604">
        <f t="shared" si="103"/>
        <v>1</v>
      </c>
      <c r="AG6604">
        <v>0.136916</v>
      </c>
      <c r="AH6604">
        <v>0.006971</v>
      </c>
      <c r="AI6604">
        <v>0.017679</v>
      </c>
      <c r="AJ6604">
        <v>0</v>
      </c>
      <c r="AK6604">
        <v>0</v>
      </c>
      <c r="AL6604">
        <v>1709.108856</v>
      </c>
      <c r="AM6604">
        <v>0</v>
      </c>
      <c r="AN6604">
        <v>1.24</v>
      </c>
      <c r="AO6604">
        <v>21.667983</v>
      </c>
      <c r="AP6604">
        <v>11.791651</v>
      </c>
      <c r="AQ6604">
        <v>0</v>
      </c>
      <c r="AR6604">
        <v>0</v>
      </c>
      <c r="AS6604">
        <v>4000</v>
      </c>
      <c r="AT6604">
        <v>1000000</v>
      </c>
      <c r="AU6604" t="s">
        <v>13253</v>
      </c>
      <c r="AV6604" t="s">
        <v>13254</v>
      </c>
    </row>
    <row r="6605" spans="1:48">
      <c r="A6605">
        <v>8773</v>
      </c>
      <c r="B6605" t="s">
        <v>48</v>
      </c>
      <c r="C6605">
        <v>8774</v>
      </c>
      <c r="D6605">
        <v>0</v>
      </c>
      <c r="E6605">
        <v>4000</v>
      </c>
      <c r="F6605">
        <v>76045</v>
      </c>
      <c r="G6605">
        <v>308038</v>
      </c>
      <c r="H6605">
        <v>0.218776</v>
      </c>
      <c r="I6605">
        <v>0</v>
      </c>
      <c r="J6605">
        <v>0</v>
      </c>
      <c r="K6605">
        <v>0</v>
      </c>
      <c r="L6605">
        <v>0.263006</v>
      </c>
      <c r="M6605">
        <v>0</v>
      </c>
      <c r="N6605">
        <v>0</v>
      </c>
      <c r="O6605">
        <v>0</v>
      </c>
      <c r="P6605">
        <v>0</v>
      </c>
      <c r="Q6605">
        <v>0.478291</v>
      </c>
      <c r="R6605">
        <v>0</v>
      </c>
      <c r="S6605">
        <v>0</v>
      </c>
      <c r="T6605">
        <v>0</v>
      </c>
      <c r="U6605">
        <v>0</v>
      </c>
      <c r="V6605">
        <v>1</v>
      </c>
      <c r="W6605">
        <v>0</v>
      </c>
      <c r="X6605">
        <v>3</v>
      </c>
      <c r="Y6605">
        <v>12</v>
      </c>
      <c r="Z6605">
        <v>2</v>
      </c>
      <c r="AA6605">
        <v>5</v>
      </c>
      <c r="AB6605">
        <v>12</v>
      </c>
      <c r="AC6605">
        <v>0</v>
      </c>
      <c r="AD6605">
        <v>2</v>
      </c>
      <c r="AE6605">
        <v>7</v>
      </c>
      <c r="AF6605">
        <f t="shared" si="103"/>
        <v>44</v>
      </c>
      <c r="AG6605">
        <v>0.208948</v>
      </c>
      <c r="AH6605">
        <v>0.00844</v>
      </c>
      <c r="AI6605">
        <v>0.021103</v>
      </c>
      <c r="AJ6605">
        <v>0</v>
      </c>
      <c r="AK6605">
        <v>0</v>
      </c>
      <c r="AL6605">
        <v>1217.578159</v>
      </c>
      <c r="AM6605">
        <v>0</v>
      </c>
      <c r="AN6605">
        <v>3.11</v>
      </c>
      <c r="AO6605">
        <v>22.197603</v>
      </c>
      <c r="AP6605">
        <v>11.247273</v>
      </c>
      <c r="AQ6605">
        <v>0</v>
      </c>
      <c r="AR6605">
        <v>0</v>
      </c>
      <c r="AS6605">
        <v>4000</v>
      </c>
      <c r="AT6605">
        <v>1000000</v>
      </c>
      <c r="AU6605" t="s">
        <v>13255</v>
      </c>
      <c r="AV6605" t="s">
        <v>13256</v>
      </c>
    </row>
    <row r="6606" spans="1:48">
      <c r="A6606">
        <v>8774</v>
      </c>
      <c r="B6606" t="s">
        <v>48</v>
      </c>
      <c r="C6606">
        <v>8775</v>
      </c>
      <c r="D6606">
        <v>0</v>
      </c>
      <c r="E6606">
        <v>4000</v>
      </c>
      <c r="F6606">
        <v>13405</v>
      </c>
      <c r="G6606">
        <v>33518</v>
      </c>
      <c r="H6606">
        <v>0.039683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v>0</v>
      </c>
      <c r="P6606">
        <v>0</v>
      </c>
      <c r="Q6606">
        <v>0.482774</v>
      </c>
      <c r="R6606">
        <v>0</v>
      </c>
      <c r="S6606">
        <v>0</v>
      </c>
      <c r="T6606">
        <v>0</v>
      </c>
      <c r="U6606">
        <v>0</v>
      </c>
      <c r="V6606">
        <v>0</v>
      </c>
      <c r="W6606">
        <v>0</v>
      </c>
      <c r="X6606">
        <v>0</v>
      </c>
      <c r="Y6606">
        <v>0</v>
      </c>
      <c r="Z6606">
        <v>0</v>
      </c>
      <c r="AA6606">
        <v>0</v>
      </c>
      <c r="AB6606">
        <v>0</v>
      </c>
      <c r="AC6606">
        <v>0</v>
      </c>
      <c r="AD6606">
        <v>0</v>
      </c>
      <c r="AE6606">
        <v>0</v>
      </c>
      <c r="AF6606">
        <f t="shared" si="103"/>
        <v>0</v>
      </c>
      <c r="AG6606">
        <v>0.043524</v>
      </c>
      <c r="AH6606">
        <v>0.001962</v>
      </c>
      <c r="AI6606">
        <v>0.004906</v>
      </c>
      <c r="AJ6606">
        <v>0</v>
      </c>
      <c r="AK6606">
        <v>0</v>
      </c>
      <c r="AL6606">
        <v>2274.529623</v>
      </c>
      <c r="AM6606">
        <v>0</v>
      </c>
      <c r="AN6606">
        <v>1.36</v>
      </c>
      <c r="AO6606">
        <v>22.03</v>
      </c>
      <c r="AP6606">
        <v>11.15434</v>
      </c>
      <c r="AQ6606">
        <v>0</v>
      </c>
      <c r="AR6606">
        <v>0</v>
      </c>
      <c r="AS6606">
        <v>4000</v>
      </c>
      <c r="AT6606">
        <v>1000000</v>
      </c>
      <c r="AU6606" t="s">
        <v>13257</v>
      </c>
      <c r="AV6606" t="s">
        <v>13258</v>
      </c>
    </row>
    <row r="6607" spans="1:48">
      <c r="A6607">
        <v>8775</v>
      </c>
      <c r="B6607" t="s">
        <v>48</v>
      </c>
      <c r="C6607">
        <v>8776</v>
      </c>
      <c r="D6607">
        <v>0</v>
      </c>
      <c r="E6607">
        <v>4000</v>
      </c>
      <c r="F6607">
        <v>0</v>
      </c>
      <c r="G6607">
        <v>0</v>
      </c>
      <c r="H6607">
        <v>0.000794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0</v>
      </c>
      <c r="P6607">
        <v>0</v>
      </c>
      <c r="Q6607">
        <v>0.454791</v>
      </c>
      <c r="R6607">
        <v>0</v>
      </c>
      <c r="S6607">
        <v>0</v>
      </c>
      <c r="T6607">
        <v>0</v>
      </c>
      <c r="U6607">
        <v>0</v>
      </c>
      <c r="V6607">
        <v>0</v>
      </c>
      <c r="W6607">
        <v>0</v>
      </c>
      <c r="X6607">
        <v>0</v>
      </c>
      <c r="Y6607">
        <v>1</v>
      </c>
      <c r="Z6607">
        <v>0</v>
      </c>
      <c r="AA6607">
        <v>0</v>
      </c>
      <c r="AB6607">
        <v>0</v>
      </c>
      <c r="AC6607">
        <v>0</v>
      </c>
      <c r="AD6607">
        <v>0</v>
      </c>
      <c r="AE6607">
        <v>0</v>
      </c>
      <c r="AF6607">
        <f t="shared" si="103"/>
        <v>1</v>
      </c>
      <c r="AG6607">
        <v>0.000767</v>
      </c>
      <c r="AH6607">
        <v>0.000305</v>
      </c>
      <c r="AI6607">
        <v>0.000764</v>
      </c>
      <c r="AJ6607">
        <v>0</v>
      </c>
      <c r="AK6607">
        <v>0</v>
      </c>
      <c r="AL6607">
        <v>1639.2572</v>
      </c>
      <c r="AM6607">
        <v>0</v>
      </c>
      <c r="AN6607">
        <v>0.69</v>
      </c>
      <c r="AO6607">
        <v>21.81112</v>
      </c>
      <c r="AP6607">
        <v>11.457647</v>
      </c>
      <c r="AQ6607">
        <v>0</v>
      </c>
      <c r="AR6607">
        <v>0</v>
      </c>
      <c r="AS6607">
        <v>4000</v>
      </c>
      <c r="AT6607">
        <v>1000000</v>
      </c>
      <c r="AU6607" t="s">
        <v>13259</v>
      </c>
      <c r="AV6607" t="s">
        <v>13260</v>
      </c>
    </row>
    <row r="6608" spans="1:48">
      <c r="A6608">
        <v>8776</v>
      </c>
      <c r="B6608" t="s">
        <v>48</v>
      </c>
      <c r="C6608">
        <v>8777</v>
      </c>
      <c r="D6608">
        <v>0</v>
      </c>
      <c r="E6608">
        <v>4000</v>
      </c>
      <c r="F6608">
        <v>956</v>
      </c>
      <c r="G6608">
        <v>2392</v>
      </c>
      <c r="H6608">
        <v>0.001587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v>0</v>
      </c>
      <c r="P6608">
        <v>0</v>
      </c>
      <c r="Q6608">
        <v>0.420435</v>
      </c>
      <c r="R6608">
        <v>0</v>
      </c>
      <c r="S6608">
        <v>0</v>
      </c>
      <c r="T6608">
        <v>0</v>
      </c>
      <c r="U6608">
        <v>0</v>
      </c>
      <c r="V6608">
        <v>0</v>
      </c>
      <c r="W6608">
        <v>0</v>
      </c>
      <c r="X6608">
        <v>0</v>
      </c>
      <c r="Y6608">
        <v>0</v>
      </c>
      <c r="Z6608">
        <v>0</v>
      </c>
      <c r="AA6608">
        <v>0</v>
      </c>
      <c r="AB6608">
        <v>0</v>
      </c>
      <c r="AC6608">
        <v>0</v>
      </c>
      <c r="AD6608">
        <v>0</v>
      </c>
      <c r="AE6608">
        <v>0</v>
      </c>
      <c r="AF6608">
        <f t="shared" si="103"/>
        <v>0</v>
      </c>
      <c r="AG6608">
        <v>0.001535</v>
      </c>
      <c r="AH6608">
        <v>0.008371</v>
      </c>
      <c r="AI6608">
        <v>0.028797</v>
      </c>
      <c r="AJ6608">
        <v>0</v>
      </c>
      <c r="AK6608">
        <v>0</v>
      </c>
      <c r="AL6608">
        <v>147.090503</v>
      </c>
      <c r="AM6608">
        <v>0</v>
      </c>
      <c r="AN6608">
        <v>0.99</v>
      </c>
      <c r="AO6608">
        <v>21.550968</v>
      </c>
      <c r="AP6608">
        <v>11.482308</v>
      </c>
      <c r="AQ6608">
        <v>0</v>
      </c>
      <c r="AR6608">
        <v>0</v>
      </c>
      <c r="AS6608">
        <v>4000</v>
      </c>
      <c r="AT6608">
        <v>1000000</v>
      </c>
      <c r="AU6608" t="s">
        <v>13261</v>
      </c>
      <c r="AV6608" t="s">
        <v>13262</v>
      </c>
    </row>
    <row r="6609" spans="1:48">
      <c r="A6609">
        <v>8777</v>
      </c>
      <c r="B6609" t="s">
        <v>48</v>
      </c>
      <c r="C6609">
        <v>8778</v>
      </c>
      <c r="D6609">
        <v>0</v>
      </c>
      <c r="E6609">
        <v>4000</v>
      </c>
      <c r="F6609">
        <v>1325</v>
      </c>
      <c r="G6609">
        <v>3526</v>
      </c>
      <c r="H6609">
        <v>0.010612</v>
      </c>
      <c r="I6609">
        <v>0</v>
      </c>
      <c r="J6609">
        <v>0</v>
      </c>
      <c r="K6609">
        <v>0</v>
      </c>
      <c r="L6609">
        <v>0</v>
      </c>
      <c r="M6609">
        <v>0</v>
      </c>
      <c r="N6609">
        <v>0</v>
      </c>
      <c r="O6609">
        <v>0</v>
      </c>
      <c r="P6609">
        <v>0</v>
      </c>
      <c r="Q6609">
        <v>0.421496</v>
      </c>
      <c r="R6609">
        <v>0</v>
      </c>
      <c r="S6609">
        <v>0</v>
      </c>
      <c r="T6609">
        <v>0</v>
      </c>
      <c r="U6609">
        <v>0</v>
      </c>
      <c r="V6609">
        <v>0</v>
      </c>
      <c r="W6609">
        <v>0</v>
      </c>
      <c r="X6609">
        <v>1</v>
      </c>
      <c r="Y6609">
        <v>0</v>
      </c>
      <c r="Z6609">
        <v>0</v>
      </c>
      <c r="AA6609">
        <v>0</v>
      </c>
      <c r="AB6609">
        <v>0</v>
      </c>
      <c r="AC6609">
        <v>0</v>
      </c>
      <c r="AD6609">
        <v>0</v>
      </c>
      <c r="AE6609">
        <v>0</v>
      </c>
      <c r="AF6609">
        <f t="shared" si="103"/>
        <v>1</v>
      </c>
      <c r="AG6609">
        <v>0.008194</v>
      </c>
      <c r="AH6609">
        <v>0.032055</v>
      </c>
      <c r="AI6609">
        <v>0.111995</v>
      </c>
      <c r="AJ6609">
        <v>0</v>
      </c>
      <c r="AK6609">
        <v>0</v>
      </c>
      <c r="AL6609">
        <v>1239.320237</v>
      </c>
      <c r="AM6609">
        <v>0</v>
      </c>
      <c r="AN6609">
        <v>1.55</v>
      </c>
      <c r="AO6609">
        <v>21.30616</v>
      </c>
      <c r="AP6609">
        <v>11.491373</v>
      </c>
      <c r="AQ6609">
        <v>0</v>
      </c>
      <c r="AR6609">
        <v>0</v>
      </c>
      <c r="AS6609">
        <v>4000</v>
      </c>
      <c r="AT6609">
        <v>1000000</v>
      </c>
      <c r="AU6609" t="s">
        <v>13263</v>
      </c>
      <c r="AV6609" t="s">
        <v>13264</v>
      </c>
    </row>
    <row r="6610" spans="1:48">
      <c r="A6610">
        <v>8778</v>
      </c>
      <c r="B6610" t="s">
        <v>48</v>
      </c>
      <c r="C6610">
        <v>8779</v>
      </c>
      <c r="D6610">
        <v>0</v>
      </c>
      <c r="E6610">
        <v>4000</v>
      </c>
      <c r="F6610">
        <v>25731</v>
      </c>
      <c r="G6610">
        <v>122386</v>
      </c>
      <c r="H6610">
        <v>0.061111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0.425248</v>
      </c>
      <c r="R6610">
        <v>0</v>
      </c>
      <c r="S6610">
        <v>0</v>
      </c>
      <c r="T6610">
        <v>0</v>
      </c>
      <c r="U6610">
        <v>0</v>
      </c>
      <c r="V6610">
        <v>0</v>
      </c>
      <c r="W6610">
        <v>0</v>
      </c>
      <c r="X6610">
        <v>0</v>
      </c>
      <c r="Y6610">
        <v>0</v>
      </c>
      <c r="Z6610">
        <v>0</v>
      </c>
      <c r="AA6610">
        <v>0</v>
      </c>
      <c r="AB6610">
        <v>0</v>
      </c>
      <c r="AC6610">
        <v>0</v>
      </c>
      <c r="AD6610">
        <v>0</v>
      </c>
      <c r="AE6610">
        <v>0</v>
      </c>
      <c r="AF6610">
        <f t="shared" si="103"/>
        <v>0</v>
      </c>
      <c r="AG6610">
        <v>0.069064</v>
      </c>
      <c r="AH6610">
        <v>0.018332</v>
      </c>
      <c r="AI6610">
        <v>0.064712</v>
      </c>
      <c r="AJ6610">
        <v>0</v>
      </c>
      <c r="AK6610">
        <v>0</v>
      </c>
      <c r="AL6610">
        <v>2638.359239</v>
      </c>
      <c r="AM6610">
        <v>0</v>
      </c>
      <c r="AN6610">
        <v>1.3</v>
      </c>
      <c r="AO6610">
        <v>21.132764</v>
      </c>
      <c r="AP6610">
        <v>11.391429</v>
      </c>
      <c r="AQ6610">
        <v>0</v>
      </c>
      <c r="AR6610">
        <v>0</v>
      </c>
      <c r="AS6610">
        <v>4000</v>
      </c>
      <c r="AT6610">
        <v>1000000</v>
      </c>
      <c r="AU6610" t="s">
        <v>13265</v>
      </c>
      <c r="AV6610" t="s">
        <v>13266</v>
      </c>
    </row>
    <row r="6611" spans="1:48">
      <c r="A6611">
        <v>8779</v>
      </c>
      <c r="B6611" t="s">
        <v>48</v>
      </c>
      <c r="C6611">
        <v>8780</v>
      </c>
      <c r="D6611">
        <v>0</v>
      </c>
      <c r="E6611">
        <v>4000</v>
      </c>
      <c r="F6611">
        <v>9956</v>
      </c>
      <c r="G6611">
        <v>24896</v>
      </c>
      <c r="H6611">
        <v>0.021429</v>
      </c>
      <c r="I6611">
        <v>0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v>0.427765</v>
      </c>
      <c r="R6611">
        <v>0</v>
      </c>
      <c r="S6611">
        <v>0</v>
      </c>
      <c r="T6611">
        <v>0</v>
      </c>
      <c r="U6611">
        <v>0</v>
      </c>
      <c r="V6611">
        <v>0</v>
      </c>
      <c r="W6611">
        <v>0</v>
      </c>
      <c r="X6611">
        <v>0</v>
      </c>
      <c r="Y6611">
        <v>0</v>
      </c>
      <c r="Z6611">
        <v>0</v>
      </c>
      <c r="AA6611">
        <v>0</v>
      </c>
      <c r="AB6611">
        <v>0</v>
      </c>
      <c r="AC6611">
        <v>0</v>
      </c>
      <c r="AD6611">
        <v>0</v>
      </c>
      <c r="AE6611">
        <v>0</v>
      </c>
      <c r="AF6611">
        <f t="shared" ref="AF6611:AF6674" si="104">SUM(V6611:AE6611)</f>
        <v>0</v>
      </c>
      <c r="AG6611">
        <v>0.020335</v>
      </c>
      <c r="AH6611">
        <v>0.007885</v>
      </c>
      <c r="AI6611">
        <v>0.024837</v>
      </c>
      <c r="AJ6611">
        <v>0</v>
      </c>
      <c r="AK6611">
        <v>0</v>
      </c>
      <c r="AL6611">
        <v>2715.380292</v>
      </c>
      <c r="AM6611">
        <v>0</v>
      </c>
      <c r="AN6611">
        <v>0.94</v>
      </c>
      <c r="AO6611">
        <v>20.920154</v>
      </c>
      <c r="AP6611">
        <v>11.1978</v>
      </c>
      <c r="AQ6611">
        <v>0</v>
      </c>
      <c r="AR6611">
        <v>0</v>
      </c>
      <c r="AS6611">
        <v>4000</v>
      </c>
      <c r="AT6611">
        <v>1000000</v>
      </c>
      <c r="AU6611" t="s">
        <v>13267</v>
      </c>
      <c r="AV6611" t="s">
        <v>13268</v>
      </c>
    </row>
    <row r="6612" spans="1:48">
      <c r="A6612">
        <v>8780</v>
      </c>
      <c r="B6612" t="s">
        <v>48</v>
      </c>
      <c r="C6612">
        <v>8781</v>
      </c>
      <c r="D6612">
        <v>0</v>
      </c>
      <c r="E6612">
        <v>4000</v>
      </c>
      <c r="F6612">
        <v>5910</v>
      </c>
      <c r="G6612">
        <v>14777</v>
      </c>
      <c r="H6612">
        <v>0.203175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0.45737</v>
      </c>
      <c r="R6612">
        <v>0</v>
      </c>
      <c r="S6612">
        <v>0</v>
      </c>
      <c r="T6612">
        <v>0</v>
      </c>
      <c r="U6612">
        <v>0</v>
      </c>
      <c r="V6612">
        <v>0</v>
      </c>
      <c r="W6612">
        <v>0</v>
      </c>
      <c r="X6612">
        <v>0</v>
      </c>
      <c r="Y6612">
        <v>0</v>
      </c>
      <c r="Z6612">
        <v>0</v>
      </c>
      <c r="AA6612">
        <v>0</v>
      </c>
      <c r="AB6612">
        <v>0</v>
      </c>
      <c r="AC6612">
        <v>0</v>
      </c>
      <c r="AD6612">
        <v>0</v>
      </c>
      <c r="AE6612">
        <v>0</v>
      </c>
      <c r="AF6612">
        <f t="shared" si="104"/>
        <v>0</v>
      </c>
      <c r="AG6612">
        <v>0.20031</v>
      </c>
      <c r="AH6612">
        <v>0.003024</v>
      </c>
      <c r="AI6612">
        <v>0.007566</v>
      </c>
      <c r="AJ6612">
        <v>0</v>
      </c>
      <c r="AK6612">
        <v>0</v>
      </c>
      <c r="AL6612">
        <v>3307.759254</v>
      </c>
      <c r="AM6612">
        <v>0</v>
      </c>
      <c r="AN6612">
        <v>0.69</v>
      </c>
      <c r="AO6612">
        <v>21.076667</v>
      </c>
      <c r="AP6612">
        <v>11.508557</v>
      </c>
      <c r="AQ6612">
        <v>0</v>
      </c>
      <c r="AR6612">
        <v>0</v>
      </c>
      <c r="AS6612">
        <v>4000</v>
      </c>
      <c r="AT6612">
        <v>1000000</v>
      </c>
      <c r="AU6612" t="s">
        <v>13269</v>
      </c>
      <c r="AV6612" t="s">
        <v>13270</v>
      </c>
    </row>
    <row r="6613" spans="1:48">
      <c r="A6613">
        <v>8781</v>
      </c>
      <c r="B6613" t="s">
        <v>48</v>
      </c>
      <c r="C6613">
        <v>8782</v>
      </c>
      <c r="D6613">
        <v>0</v>
      </c>
      <c r="E6613">
        <v>4000</v>
      </c>
      <c r="F6613">
        <v>32800</v>
      </c>
      <c r="G6613">
        <v>82011</v>
      </c>
      <c r="H6613">
        <v>0.042449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0.489283</v>
      </c>
      <c r="R6613">
        <v>0</v>
      </c>
      <c r="S6613">
        <v>0</v>
      </c>
      <c r="T6613">
        <v>0</v>
      </c>
      <c r="U6613">
        <v>0</v>
      </c>
      <c r="V6613">
        <v>0</v>
      </c>
      <c r="W6613">
        <v>0</v>
      </c>
      <c r="X6613">
        <v>0</v>
      </c>
      <c r="Y6613">
        <v>0</v>
      </c>
      <c r="Z6613">
        <v>0</v>
      </c>
      <c r="AA6613">
        <v>0</v>
      </c>
      <c r="AB6613">
        <v>0</v>
      </c>
      <c r="AC6613">
        <v>0</v>
      </c>
      <c r="AD6613">
        <v>0</v>
      </c>
      <c r="AE6613">
        <v>0</v>
      </c>
      <c r="AF6613">
        <f t="shared" si="104"/>
        <v>0</v>
      </c>
      <c r="AG6613">
        <v>0.039173</v>
      </c>
      <c r="AH6613">
        <v>0.003654</v>
      </c>
      <c r="AI6613">
        <v>0.009136</v>
      </c>
      <c r="AJ6613">
        <v>0</v>
      </c>
      <c r="AK6613">
        <v>0</v>
      </c>
      <c r="AL6613">
        <v>2385.007259</v>
      </c>
      <c r="AM6613">
        <v>0</v>
      </c>
      <c r="AN6613">
        <v>0.61</v>
      </c>
      <c r="AO6613">
        <v>20.818217</v>
      </c>
      <c r="AP6613">
        <v>12.126701</v>
      </c>
      <c r="AQ6613">
        <v>0</v>
      </c>
      <c r="AR6613">
        <v>0</v>
      </c>
      <c r="AS6613">
        <v>4000</v>
      </c>
      <c r="AT6613">
        <v>1000000</v>
      </c>
      <c r="AU6613" t="s">
        <v>13271</v>
      </c>
      <c r="AV6613" t="s">
        <v>13272</v>
      </c>
    </row>
    <row r="6614" spans="1:48">
      <c r="A6614">
        <v>8794</v>
      </c>
      <c r="B6614" t="s">
        <v>48</v>
      </c>
      <c r="C6614">
        <v>8795</v>
      </c>
      <c r="D6614">
        <v>0</v>
      </c>
      <c r="E6614">
        <v>4000</v>
      </c>
      <c r="F6614">
        <v>54986</v>
      </c>
      <c r="G6614">
        <v>225470</v>
      </c>
      <c r="H6614">
        <v>0.138095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0</v>
      </c>
      <c r="P6614">
        <v>0</v>
      </c>
      <c r="Q6614">
        <v>0.475474</v>
      </c>
      <c r="R6614">
        <v>0</v>
      </c>
      <c r="S6614">
        <v>0</v>
      </c>
      <c r="T6614">
        <v>0</v>
      </c>
      <c r="U6614">
        <v>0</v>
      </c>
      <c r="V6614">
        <v>0</v>
      </c>
      <c r="W6614">
        <v>0</v>
      </c>
      <c r="X6614">
        <v>0</v>
      </c>
      <c r="Y6614">
        <v>0</v>
      </c>
      <c r="Z6614">
        <v>0</v>
      </c>
      <c r="AA6614">
        <v>0</v>
      </c>
      <c r="AB6614">
        <v>1</v>
      </c>
      <c r="AC6614">
        <v>1</v>
      </c>
      <c r="AD6614">
        <v>0</v>
      </c>
      <c r="AE6614">
        <v>4</v>
      </c>
      <c r="AF6614">
        <f t="shared" si="104"/>
        <v>6</v>
      </c>
      <c r="AG6614">
        <v>0.140529</v>
      </c>
      <c r="AH6614">
        <v>0.019755</v>
      </c>
      <c r="AI6614">
        <v>0.098242</v>
      </c>
      <c r="AJ6614">
        <v>0</v>
      </c>
      <c r="AK6614">
        <v>0</v>
      </c>
      <c r="AL6614">
        <v>9557.408837</v>
      </c>
      <c r="AM6614">
        <v>0</v>
      </c>
      <c r="AN6614">
        <v>0.28</v>
      </c>
      <c r="AO6614">
        <v>21.396462</v>
      </c>
      <c r="AP6614">
        <v>11.175192</v>
      </c>
      <c r="AQ6614">
        <v>0</v>
      </c>
      <c r="AR6614">
        <v>0</v>
      </c>
      <c r="AS6614">
        <v>4000</v>
      </c>
      <c r="AT6614">
        <v>1000000</v>
      </c>
      <c r="AU6614" t="s">
        <v>13273</v>
      </c>
      <c r="AV6614" t="s">
        <v>13274</v>
      </c>
    </row>
    <row r="6615" spans="1:48">
      <c r="A6615">
        <v>8795</v>
      </c>
      <c r="B6615" t="s">
        <v>48</v>
      </c>
      <c r="C6615">
        <v>8796</v>
      </c>
      <c r="D6615">
        <v>0</v>
      </c>
      <c r="E6615">
        <v>4000</v>
      </c>
      <c r="F6615">
        <v>60654</v>
      </c>
      <c r="G6615">
        <v>343825</v>
      </c>
      <c r="H6615">
        <v>0.425154</v>
      </c>
      <c r="I6615">
        <v>0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v>0.485009</v>
      </c>
      <c r="R6615">
        <v>0</v>
      </c>
      <c r="S6615">
        <v>0</v>
      </c>
      <c r="T6615">
        <v>0</v>
      </c>
      <c r="U6615">
        <v>0</v>
      </c>
      <c r="V6615">
        <v>12</v>
      </c>
      <c r="W6615">
        <v>0</v>
      </c>
      <c r="X6615">
        <v>15</v>
      </c>
      <c r="Y6615">
        <v>45</v>
      </c>
      <c r="Z6615">
        <v>7</v>
      </c>
      <c r="AA6615">
        <v>4</v>
      </c>
      <c r="AB6615">
        <v>23</v>
      </c>
      <c r="AC6615">
        <v>2</v>
      </c>
      <c r="AD6615">
        <v>4</v>
      </c>
      <c r="AE6615">
        <v>32</v>
      </c>
      <c r="AF6615">
        <f t="shared" si="104"/>
        <v>144</v>
      </c>
      <c r="AG6615">
        <v>0.421792</v>
      </c>
      <c r="AH6615">
        <v>0.066483</v>
      </c>
      <c r="AI6615">
        <v>0.344354</v>
      </c>
      <c r="AJ6615">
        <v>0</v>
      </c>
      <c r="AK6615">
        <v>0</v>
      </c>
      <c r="AL6615">
        <v>6783.368971</v>
      </c>
      <c r="AM6615">
        <v>0</v>
      </c>
      <c r="AN6615">
        <v>1.46</v>
      </c>
      <c r="AO6615">
        <v>21.396462</v>
      </c>
      <c r="AP6615">
        <v>11.175192</v>
      </c>
      <c r="AQ6615">
        <v>0</v>
      </c>
      <c r="AR6615">
        <v>0</v>
      </c>
      <c r="AS6615">
        <v>4000</v>
      </c>
      <c r="AT6615">
        <v>1000000</v>
      </c>
      <c r="AU6615" t="s">
        <v>13275</v>
      </c>
      <c r="AV6615" t="s">
        <v>13276</v>
      </c>
    </row>
    <row r="6616" spans="1:48">
      <c r="A6616">
        <v>8796</v>
      </c>
      <c r="B6616" t="s">
        <v>48</v>
      </c>
      <c r="C6616">
        <v>8797</v>
      </c>
      <c r="D6616">
        <v>0</v>
      </c>
      <c r="E6616">
        <v>4000</v>
      </c>
      <c r="F6616">
        <v>60654</v>
      </c>
      <c r="G6616">
        <v>343825</v>
      </c>
      <c r="H6616">
        <v>0.141204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v>0.492639</v>
      </c>
      <c r="R6616">
        <v>0</v>
      </c>
      <c r="S6616">
        <v>0</v>
      </c>
      <c r="T6616">
        <v>0</v>
      </c>
      <c r="U6616">
        <v>0</v>
      </c>
      <c r="V6616">
        <v>0</v>
      </c>
      <c r="W6616">
        <v>0</v>
      </c>
      <c r="X6616">
        <v>0</v>
      </c>
      <c r="Y6616">
        <v>0</v>
      </c>
      <c r="Z6616">
        <v>0</v>
      </c>
      <c r="AA6616">
        <v>0</v>
      </c>
      <c r="AB6616">
        <v>0</v>
      </c>
      <c r="AC6616">
        <v>0</v>
      </c>
      <c r="AD6616">
        <v>0</v>
      </c>
      <c r="AE6616">
        <v>0</v>
      </c>
      <c r="AF6616">
        <f t="shared" si="104"/>
        <v>0</v>
      </c>
      <c r="AG6616">
        <v>0.141954</v>
      </c>
      <c r="AH6616">
        <v>0.050797</v>
      </c>
      <c r="AI6616">
        <v>0.244219</v>
      </c>
      <c r="AJ6616">
        <v>0</v>
      </c>
      <c r="AK6616">
        <v>0</v>
      </c>
      <c r="AL6616">
        <v>1179.847272</v>
      </c>
      <c r="AM6616">
        <v>0</v>
      </c>
      <c r="AN6616">
        <v>0.8</v>
      </c>
      <c r="AO6616">
        <v>22.138387</v>
      </c>
      <c r="AP6616">
        <v>11.637379</v>
      </c>
      <c r="AQ6616">
        <v>0</v>
      </c>
      <c r="AR6616">
        <v>0</v>
      </c>
      <c r="AS6616">
        <v>4000</v>
      </c>
      <c r="AT6616">
        <v>1000000</v>
      </c>
      <c r="AU6616" t="s">
        <v>13277</v>
      </c>
      <c r="AV6616" t="s">
        <v>13278</v>
      </c>
    </row>
    <row r="6617" spans="1:48">
      <c r="A6617">
        <v>8799</v>
      </c>
      <c r="B6617" t="s">
        <v>48</v>
      </c>
      <c r="C6617">
        <v>8800</v>
      </c>
      <c r="D6617">
        <v>0</v>
      </c>
      <c r="E6617">
        <v>4000</v>
      </c>
      <c r="F6617">
        <v>48825</v>
      </c>
      <c r="G6617">
        <v>152673</v>
      </c>
      <c r="H6617">
        <v>0.168981</v>
      </c>
      <c r="I6617">
        <v>0</v>
      </c>
      <c r="J6617">
        <v>0</v>
      </c>
      <c r="K6617">
        <v>0</v>
      </c>
      <c r="L6617">
        <v>0</v>
      </c>
      <c r="M6617">
        <v>0</v>
      </c>
      <c r="N6617">
        <v>0</v>
      </c>
      <c r="O6617">
        <v>0</v>
      </c>
      <c r="P6617">
        <v>0.344028</v>
      </c>
      <c r="Q6617">
        <v>0.494491</v>
      </c>
      <c r="R6617">
        <v>0</v>
      </c>
      <c r="S6617">
        <v>0</v>
      </c>
      <c r="T6617">
        <v>0</v>
      </c>
      <c r="U6617">
        <v>0</v>
      </c>
      <c r="V6617">
        <v>0</v>
      </c>
      <c r="W6617">
        <v>0</v>
      </c>
      <c r="X6617">
        <v>0</v>
      </c>
      <c r="Y6617">
        <v>2</v>
      </c>
      <c r="Z6617">
        <v>0</v>
      </c>
      <c r="AA6617">
        <v>0</v>
      </c>
      <c r="AB6617">
        <v>0</v>
      </c>
      <c r="AC6617">
        <v>2</v>
      </c>
      <c r="AD6617">
        <v>1</v>
      </c>
      <c r="AE6617">
        <v>5</v>
      </c>
      <c r="AF6617">
        <f t="shared" si="104"/>
        <v>10</v>
      </c>
      <c r="AG6617">
        <v>0.166454</v>
      </c>
      <c r="AH6617">
        <v>0.036713</v>
      </c>
      <c r="AI6617">
        <v>0.106512</v>
      </c>
      <c r="AJ6617">
        <v>0</v>
      </c>
      <c r="AK6617">
        <v>0</v>
      </c>
      <c r="AL6617">
        <v>4524.938212</v>
      </c>
      <c r="AM6617">
        <v>2352.73</v>
      </c>
      <c r="AN6617">
        <v>0.25</v>
      </c>
      <c r="AO6617">
        <v>21.283228</v>
      </c>
      <c r="AP6617">
        <v>11.052936</v>
      </c>
      <c r="AQ6617">
        <v>0</v>
      </c>
      <c r="AR6617">
        <v>0</v>
      </c>
      <c r="AS6617">
        <v>4000</v>
      </c>
      <c r="AT6617">
        <v>1000000</v>
      </c>
      <c r="AU6617" t="s">
        <v>13279</v>
      </c>
      <c r="AV6617" t="s">
        <v>13280</v>
      </c>
    </row>
    <row r="6618" spans="1:48">
      <c r="A6618">
        <v>8800</v>
      </c>
      <c r="B6618" t="s">
        <v>48</v>
      </c>
      <c r="C6618">
        <v>8801</v>
      </c>
      <c r="D6618">
        <v>0</v>
      </c>
      <c r="E6618">
        <v>4000</v>
      </c>
      <c r="F6618">
        <v>57733</v>
      </c>
      <c r="G6618">
        <v>150588</v>
      </c>
      <c r="H6618">
        <v>0.220679</v>
      </c>
      <c r="I6618">
        <v>0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v>0</v>
      </c>
      <c r="P6618">
        <v>0.203033</v>
      </c>
      <c r="Q6618">
        <v>0.439117</v>
      </c>
      <c r="R6618">
        <v>0.0102</v>
      </c>
      <c r="S6618">
        <v>0.209066</v>
      </c>
      <c r="T6618">
        <v>0.0373</v>
      </c>
      <c r="U6618">
        <v>0.541424</v>
      </c>
      <c r="V6618">
        <v>0</v>
      </c>
      <c r="W6618">
        <v>0</v>
      </c>
      <c r="X6618">
        <v>1</v>
      </c>
      <c r="Y6618">
        <v>0</v>
      </c>
      <c r="Z6618">
        <v>0</v>
      </c>
      <c r="AA6618">
        <v>0</v>
      </c>
      <c r="AB6618">
        <v>0</v>
      </c>
      <c r="AC6618">
        <v>1</v>
      </c>
      <c r="AD6618">
        <v>0</v>
      </c>
      <c r="AE6618">
        <v>0</v>
      </c>
      <c r="AF6618">
        <f t="shared" si="104"/>
        <v>2</v>
      </c>
      <c r="AG6618">
        <v>0.235834</v>
      </c>
      <c r="AH6618">
        <v>0.046211</v>
      </c>
      <c r="AI6618">
        <v>0.126912</v>
      </c>
      <c r="AJ6618">
        <v>0</v>
      </c>
      <c r="AK6618">
        <v>0</v>
      </c>
      <c r="AL6618">
        <v>5502.948253</v>
      </c>
      <c r="AM6618">
        <v>0</v>
      </c>
      <c r="AN6618">
        <v>0.86</v>
      </c>
      <c r="AO6618">
        <v>21.806379</v>
      </c>
      <c r="AP6618">
        <v>10.896667</v>
      </c>
      <c r="AQ6618">
        <v>0</v>
      </c>
      <c r="AR6618">
        <v>0</v>
      </c>
      <c r="AS6618">
        <v>4000</v>
      </c>
      <c r="AT6618">
        <v>1000000</v>
      </c>
      <c r="AU6618" t="s">
        <v>13281</v>
      </c>
      <c r="AV6618" t="s">
        <v>13282</v>
      </c>
    </row>
    <row r="6619" spans="1:48">
      <c r="A6619">
        <v>8801</v>
      </c>
      <c r="B6619" t="s">
        <v>48</v>
      </c>
      <c r="C6619">
        <v>8802</v>
      </c>
      <c r="D6619">
        <v>0</v>
      </c>
      <c r="E6619">
        <v>4000</v>
      </c>
      <c r="F6619">
        <v>89164</v>
      </c>
      <c r="G6619">
        <v>313822</v>
      </c>
      <c r="H6619">
        <v>0.241512</v>
      </c>
      <c r="I6619">
        <v>0</v>
      </c>
      <c r="J6619">
        <v>0</v>
      </c>
      <c r="K6619">
        <v>0</v>
      </c>
      <c r="L6619">
        <v>0</v>
      </c>
      <c r="M6619">
        <v>0</v>
      </c>
      <c r="N6619">
        <v>0</v>
      </c>
      <c r="O6619">
        <v>0</v>
      </c>
      <c r="P6619">
        <v>0.007513</v>
      </c>
      <c r="Q6619">
        <v>0.457717</v>
      </c>
      <c r="R6619">
        <v>0</v>
      </c>
      <c r="S6619">
        <v>0</v>
      </c>
      <c r="T6619">
        <v>0</v>
      </c>
      <c r="U6619">
        <v>0</v>
      </c>
      <c r="V6619">
        <v>0</v>
      </c>
      <c r="W6619">
        <v>0</v>
      </c>
      <c r="X6619">
        <v>0</v>
      </c>
      <c r="Y6619">
        <v>0</v>
      </c>
      <c r="Z6619">
        <v>0</v>
      </c>
      <c r="AA6619">
        <v>0</v>
      </c>
      <c r="AB6619">
        <v>1</v>
      </c>
      <c r="AC6619">
        <v>1</v>
      </c>
      <c r="AD6619">
        <v>0</v>
      </c>
      <c r="AE6619">
        <v>4</v>
      </c>
      <c r="AF6619">
        <f t="shared" si="104"/>
        <v>6</v>
      </c>
      <c r="AG6619">
        <v>0.243435</v>
      </c>
      <c r="AH6619">
        <v>0.038096</v>
      </c>
      <c r="AI6619">
        <v>0.118457</v>
      </c>
      <c r="AJ6619">
        <v>0</v>
      </c>
      <c r="AK6619">
        <v>0</v>
      </c>
      <c r="AL6619">
        <v>2790.913512</v>
      </c>
      <c r="AM6619">
        <v>0</v>
      </c>
      <c r="AN6619">
        <v>1.22</v>
      </c>
      <c r="AO6619">
        <v>22.055614</v>
      </c>
      <c r="AP6619">
        <v>11.015472</v>
      </c>
      <c r="AQ6619">
        <v>0</v>
      </c>
      <c r="AR6619">
        <v>0</v>
      </c>
      <c r="AS6619">
        <v>4000</v>
      </c>
      <c r="AT6619">
        <v>1000000</v>
      </c>
      <c r="AU6619" t="s">
        <v>13283</v>
      </c>
      <c r="AV6619" t="s">
        <v>13284</v>
      </c>
    </row>
    <row r="6620" spans="1:48">
      <c r="A6620">
        <v>8802</v>
      </c>
      <c r="B6620" t="s">
        <v>48</v>
      </c>
      <c r="C6620">
        <v>8803</v>
      </c>
      <c r="D6620">
        <v>0</v>
      </c>
      <c r="E6620">
        <v>4000</v>
      </c>
      <c r="F6620">
        <v>48703</v>
      </c>
      <c r="G6620">
        <v>143938</v>
      </c>
      <c r="H6620">
        <v>0.171429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0.463504</v>
      </c>
      <c r="R6620">
        <v>0</v>
      </c>
      <c r="S6620">
        <v>0</v>
      </c>
      <c r="T6620">
        <v>0</v>
      </c>
      <c r="U6620">
        <v>0</v>
      </c>
      <c r="V6620">
        <v>0</v>
      </c>
      <c r="W6620">
        <v>1</v>
      </c>
      <c r="X6620">
        <v>0</v>
      </c>
      <c r="Y6620">
        <v>3</v>
      </c>
      <c r="Z6620">
        <v>0</v>
      </c>
      <c r="AA6620">
        <v>0</v>
      </c>
      <c r="AB6620">
        <v>0</v>
      </c>
      <c r="AC6620">
        <v>1</v>
      </c>
      <c r="AD6620">
        <v>0</v>
      </c>
      <c r="AE6620">
        <v>2</v>
      </c>
      <c r="AF6620">
        <f t="shared" si="104"/>
        <v>7</v>
      </c>
      <c r="AG6620">
        <v>0.170376</v>
      </c>
      <c r="AH6620">
        <v>0.032778</v>
      </c>
      <c r="AI6620">
        <v>0.109404</v>
      </c>
      <c r="AJ6620">
        <v>0</v>
      </c>
      <c r="AK6620">
        <v>0</v>
      </c>
      <c r="AL6620">
        <v>2447.34132</v>
      </c>
      <c r="AM6620">
        <v>0</v>
      </c>
      <c r="AN6620">
        <v>0.82</v>
      </c>
      <c r="AO6620">
        <v>22.071495</v>
      </c>
      <c r="AP6620">
        <v>11.036542</v>
      </c>
      <c r="AQ6620">
        <v>0</v>
      </c>
      <c r="AR6620">
        <v>0</v>
      </c>
      <c r="AS6620">
        <v>4000</v>
      </c>
      <c r="AT6620">
        <v>1000000</v>
      </c>
      <c r="AU6620" t="s">
        <v>13285</v>
      </c>
      <c r="AV6620" t="s">
        <v>13286</v>
      </c>
    </row>
    <row r="6621" spans="1:48">
      <c r="A6621">
        <v>8803</v>
      </c>
      <c r="B6621" t="s">
        <v>48</v>
      </c>
      <c r="C6621">
        <v>8804</v>
      </c>
      <c r="D6621">
        <v>0</v>
      </c>
      <c r="E6621">
        <v>4000</v>
      </c>
      <c r="F6621">
        <v>62757</v>
      </c>
      <c r="G6621">
        <v>163840</v>
      </c>
      <c r="H6621">
        <v>0.101852</v>
      </c>
      <c r="I6621">
        <v>0</v>
      </c>
      <c r="J6621">
        <v>0</v>
      </c>
      <c r="K6621">
        <v>0</v>
      </c>
      <c r="L6621">
        <v>0</v>
      </c>
      <c r="M6621">
        <v>0</v>
      </c>
      <c r="N6621">
        <v>0</v>
      </c>
      <c r="O6621">
        <v>0</v>
      </c>
      <c r="P6621">
        <v>0</v>
      </c>
      <c r="Q6621">
        <v>0.474665</v>
      </c>
      <c r="R6621">
        <v>0</v>
      </c>
      <c r="S6621">
        <v>0</v>
      </c>
      <c r="T6621">
        <v>0</v>
      </c>
      <c r="U6621">
        <v>0</v>
      </c>
      <c r="V6621">
        <v>0</v>
      </c>
      <c r="W6621">
        <v>0</v>
      </c>
      <c r="X6621">
        <v>0</v>
      </c>
      <c r="Y6621">
        <v>0</v>
      </c>
      <c r="Z6621">
        <v>0</v>
      </c>
      <c r="AA6621">
        <v>0</v>
      </c>
      <c r="AB6621">
        <v>0</v>
      </c>
      <c r="AC6621">
        <v>0</v>
      </c>
      <c r="AD6621">
        <v>0</v>
      </c>
      <c r="AE6621">
        <v>0</v>
      </c>
      <c r="AF6621">
        <f t="shared" si="104"/>
        <v>0</v>
      </c>
      <c r="AG6621">
        <v>0.106275</v>
      </c>
      <c r="AH6621">
        <v>0.033135</v>
      </c>
      <c r="AI6621">
        <v>0.10484</v>
      </c>
      <c r="AJ6621">
        <v>0</v>
      </c>
      <c r="AK6621">
        <v>0</v>
      </c>
      <c r="AL6621">
        <v>1260.938027</v>
      </c>
      <c r="AM6621">
        <v>0</v>
      </c>
      <c r="AN6621">
        <v>0.75</v>
      </c>
      <c r="AO6621">
        <v>21.87</v>
      </c>
      <c r="AP6621">
        <v>11.031111</v>
      </c>
      <c r="AQ6621">
        <v>0</v>
      </c>
      <c r="AR6621">
        <v>0</v>
      </c>
      <c r="AS6621">
        <v>4000</v>
      </c>
      <c r="AT6621">
        <v>1000000</v>
      </c>
      <c r="AU6621" t="s">
        <v>13287</v>
      </c>
      <c r="AV6621" t="s">
        <v>13288</v>
      </c>
    </row>
    <row r="6622" spans="1:48">
      <c r="A6622">
        <v>8804</v>
      </c>
      <c r="B6622" t="s">
        <v>48</v>
      </c>
      <c r="C6622">
        <v>8805</v>
      </c>
      <c r="D6622">
        <v>0</v>
      </c>
      <c r="E6622">
        <v>4000</v>
      </c>
      <c r="F6622">
        <v>58469</v>
      </c>
      <c r="G6622">
        <v>187669</v>
      </c>
      <c r="H6622">
        <v>0.172068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v>0</v>
      </c>
      <c r="P6622">
        <v>0</v>
      </c>
      <c r="Q6622">
        <v>0.4701</v>
      </c>
      <c r="R6622">
        <v>0</v>
      </c>
      <c r="S6622">
        <v>0</v>
      </c>
      <c r="T6622">
        <v>0</v>
      </c>
      <c r="U6622">
        <v>0</v>
      </c>
      <c r="V6622">
        <v>0</v>
      </c>
      <c r="W6622">
        <v>0</v>
      </c>
      <c r="X6622">
        <v>0</v>
      </c>
      <c r="Y6622">
        <v>0</v>
      </c>
      <c r="Z6622">
        <v>0</v>
      </c>
      <c r="AA6622">
        <v>0</v>
      </c>
      <c r="AB6622">
        <v>0</v>
      </c>
      <c r="AC6622">
        <v>1</v>
      </c>
      <c r="AD6622">
        <v>0</v>
      </c>
      <c r="AE6622">
        <v>4</v>
      </c>
      <c r="AF6622">
        <f t="shared" si="104"/>
        <v>5</v>
      </c>
      <c r="AG6622">
        <v>0.166133</v>
      </c>
      <c r="AH6622">
        <v>0.034353</v>
      </c>
      <c r="AI6622">
        <v>0.104124</v>
      </c>
      <c r="AJ6622">
        <v>0</v>
      </c>
      <c r="AK6622">
        <v>0</v>
      </c>
      <c r="AL6622">
        <v>4142.26681</v>
      </c>
      <c r="AM6622">
        <v>0</v>
      </c>
      <c r="AN6622">
        <v>1.36</v>
      </c>
      <c r="AO6622">
        <v>21.907297</v>
      </c>
      <c r="AP6622">
        <v>10.952182</v>
      </c>
      <c r="AQ6622">
        <v>0</v>
      </c>
      <c r="AR6622">
        <v>0</v>
      </c>
      <c r="AS6622">
        <v>4000</v>
      </c>
      <c r="AT6622">
        <v>1000000</v>
      </c>
      <c r="AU6622" t="s">
        <v>13289</v>
      </c>
      <c r="AV6622" t="s">
        <v>13290</v>
      </c>
    </row>
    <row r="6623" spans="1:48">
      <c r="A6623">
        <v>8805</v>
      </c>
      <c r="B6623" t="s">
        <v>48</v>
      </c>
      <c r="C6623">
        <v>8806</v>
      </c>
      <c r="D6623">
        <v>0</v>
      </c>
      <c r="E6623">
        <v>4000</v>
      </c>
      <c r="F6623">
        <v>41452</v>
      </c>
      <c r="G6623">
        <v>141184</v>
      </c>
      <c r="H6623">
        <v>0.16821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0</v>
      </c>
      <c r="P6623">
        <v>0</v>
      </c>
      <c r="Q6623">
        <v>0.482676</v>
      </c>
      <c r="R6623">
        <v>0</v>
      </c>
      <c r="S6623">
        <v>0</v>
      </c>
      <c r="T6623">
        <v>0</v>
      </c>
      <c r="U6623">
        <v>0</v>
      </c>
      <c r="V6623">
        <v>0</v>
      </c>
      <c r="W6623">
        <v>0</v>
      </c>
      <c r="X6623">
        <v>0</v>
      </c>
      <c r="Y6623">
        <v>0</v>
      </c>
      <c r="Z6623">
        <v>0</v>
      </c>
      <c r="AA6623">
        <v>1</v>
      </c>
      <c r="AB6623">
        <v>0</v>
      </c>
      <c r="AC6623">
        <v>0</v>
      </c>
      <c r="AD6623">
        <v>0</v>
      </c>
      <c r="AE6623">
        <v>0</v>
      </c>
      <c r="AF6623">
        <f t="shared" si="104"/>
        <v>1</v>
      </c>
      <c r="AG6623">
        <v>0.162806</v>
      </c>
      <c r="AH6623">
        <v>0.038281</v>
      </c>
      <c r="AI6623">
        <v>0.120729</v>
      </c>
      <c r="AJ6623">
        <v>0</v>
      </c>
      <c r="AK6623">
        <v>0</v>
      </c>
      <c r="AL6623">
        <v>4147.190515</v>
      </c>
      <c r="AM6623">
        <v>0</v>
      </c>
      <c r="AN6623">
        <v>0.75</v>
      </c>
      <c r="AO6623">
        <v>21.988214</v>
      </c>
      <c r="AP6623">
        <v>11.081215</v>
      </c>
      <c r="AQ6623">
        <v>0</v>
      </c>
      <c r="AR6623">
        <v>0</v>
      </c>
      <c r="AS6623">
        <v>4000</v>
      </c>
      <c r="AT6623">
        <v>1000000</v>
      </c>
      <c r="AU6623" t="s">
        <v>13291</v>
      </c>
      <c r="AV6623" t="s">
        <v>13292</v>
      </c>
    </row>
    <row r="6624" spans="1:48">
      <c r="A6624">
        <v>8806</v>
      </c>
      <c r="B6624" t="s">
        <v>48</v>
      </c>
      <c r="C6624">
        <v>8807</v>
      </c>
      <c r="D6624">
        <v>0</v>
      </c>
      <c r="E6624">
        <v>4000</v>
      </c>
      <c r="F6624">
        <v>49575</v>
      </c>
      <c r="G6624">
        <v>230349</v>
      </c>
      <c r="H6624">
        <v>0.188095</v>
      </c>
      <c r="I6624">
        <v>0</v>
      </c>
      <c r="J6624">
        <v>0</v>
      </c>
      <c r="K6624">
        <v>0</v>
      </c>
      <c r="L6624">
        <v>0</v>
      </c>
      <c r="M6624">
        <v>0</v>
      </c>
      <c r="N6624">
        <v>0</v>
      </c>
      <c r="O6624">
        <v>0</v>
      </c>
      <c r="P6624">
        <v>0</v>
      </c>
      <c r="Q6624">
        <v>0.489843</v>
      </c>
      <c r="R6624">
        <v>0</v>
      </c>
      <c r="S6624">
        <v>0</v>
      </c>
      <c r="T6624">
        <v>0</v>
      </c>
      <c r="U6624">
        <v>0</v>
      </c>
      <c r="V6624">
        <v>2</v>
      </c>
      <c r="W6624">
        <v>1</v>
      </c>
      <c r="X6624">
        <v>3</v>
      </c>
      <c r="Y6624">
        <v>1</v>
      </c>
      <c r="Z6624">
        <v>2</v>
      </c>
      <c r="AA6624">
        <v>3</v>
      </c>
      <c r="AB6624">
        <v>2</v>
      </c>
      <c r="AC6624">
        <v>2</v>
      </c>
      <c r="AD6624">
        <v>0</v>
      </c>
      <c r="AE6624">
        <v>6</v>
      </c>
      <c r="AF6624">
        <f t="shared" si="104"/>
        <v>22</v>
      </c>
      <c r="AG6624">
        <v>0.192457</v>
      </c>
      <c r="AH6624">
        <v>0.030587</v>
      </c>
      <c r="AI6624">
        <v>0.103055</v>
      </c>
      <c r="AJ6624">
        <v>0</v>
      </c>
      <c r="AK6624">
        <v>0</v>
      </c>
      <c r="AL6624">
        <v>3860.61175</v>
      </c>
      <c r="AM6624">
        <v>0</v>
      </c>
      <c r="AN6624">
        <v>0.74</v>
      </c>
      <c r="AO6624">
        <v>21.773571</v>
      </c>
      <c r="AP6624">
        <v>11.025926</v>
      </c>
      <c r="AQ6624">
        <v>0</v>
      </c>
      <c r="AR6624">
        <v>0</v>
      </c>
      <c r="AS6624">
        <v>4000</v>
      </c>
      <c r="AT6624">
        <v>1000000</v>
      </c>
      <c r="AU6624" t="s">
        <v>13293</v>
      </c>
      <c r="AV6624" t="s">
        <v>13294</v>
      </c>
    </row>
    <row r="6625" spans="1:48">
      <c r="A6625">
        <v>8809</v>
      </c>
      <c r="B6625" t="s">
        <v>48</v>
      </c>
      <c r="C6625">
        <v>8810</v>
      </c>
      <c r="D6625">
        <v>0</v>
      </c>
      <c r="E6625">
        <v>4000</v>
      </c>
      <c r="F6625">
        <v>38652</v>
      </c>
      <c r="G6625">
        <v>103076</v>
      </c>
      <c r="H6625">
        <v>0.17284</v>
      </c>
      <c r="I6625">
        <v>0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v>0.486752</v>
      </c>
      <c r="R6625">
        <v>0</v>
      </c>
      <c r="S6625">
        <v>0</v>
      </c>
      <c r="T6625">
        <v>0</v>
      </c>
      <c r="U6625">
        <v>0</v>
      </c>
      <c r="V6625">
        <v>0</v>
      </c>
      <c r="W6625">
        <v>0</v>
      </c>
      <c r="X6625">
        <v>0</v>
      </c>
      <c r="Y6625">
        <v>0</v>
      </c>
      <c r="Z6625">
        <v>0</v>
      </c>
      <c r="AA6625">
        <v>0</v>
      </c>
      <c r="AB6625">
        <v>0</v>
      </c>
      <c r="AC6625">
        <v>0</v>
      </c>
      <c r="AD6625">
        <v>0</v>
      </c>
      <c r="AE6625">
        <v>0</v>
      </c>
      <c r="AF6625">
        <f t="shared" si="104"/>
        <v>0</v>
      </c>
      <c r="AG6625">
        <v>0.16645</v>
      </c>
      <c r="AH6625">
        <v>0.0236</v>
      </c>
      <c r="AI6625">
        <v>0.084653</v>
      </c>
      <c r="AJ6625">
        <v>0</v>
      </c>
      <c r="AK6625">
        <v>0</v>
      </c>
      <c r="AL6625">
        <v>3700.949963</v>
      </c>
      <c r="AM6625">
        <v>0</v>
      </c>
      <c r="AN6625">
        <v>0.21</v>
      </c>
      <c r="AO6625">
        <v>21.546481</v>
      </c>
      <c r="AP6625">
        <v>10.639245</v>
      </c>
      <c r="AQ6625">
        <v>0</v>
      </c>
      <c r="AR6625">
        <v>0</v>
      </c>
      <c r="AS6625">
        <v>4000</v>
      </c>
      <c r="AT6625">
        <v>1000000</v>
      </c>
      <c r="AU6625" t="s">
        <v>13295</v>
      </c>
      <c r="AV6625" t="s">
        <v>13296</v>
      </c>
    </row>
    <row r="6626" spans="1:48">
      <c r="A6626">
        <v>8810</v>
      </c>
      <c r="B6626" t="s">
        <v>48</v>
      </c>
      <c r="C6626">
        <v>8811</v>
      </c>
      <c r="D6626">
        <v>0</v>
      </c>
      <c r="E6626">
        <v>4000</v>
      </c>
      <c r="F6626">
        <v>35395</v>
      </c>
      <c r="G6626">
        <v>93263</v>
      </c>
      <c r="H6626">
        <v>0.120635</v>
      </c>
      <c r="I6626">
        <v>0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0.452878</v>
      </c>
      <c r="R6626">
        <v>0</v>
      </c>
      <c r="S6626">
        <v>0</v>
      </c>
      <c r="T6626">
        <v>0</v>
      </c>
      <c r="U6626">
        <v>0</v>
      </c>
      <c r="V6626">
        <v>0</v>
      </c>
      <c r="W6626">
        <v>0</v>
      </c>
      <c r="X6626">
        <v>0</v>
      </c>
      <c r="Y6626">
        <v>0</v>
      </c>
      <c r="Z6626">
        <v>0</v>
      </c>
      <c r="AA6626">
        <v>0</v>
      </c>
      <c r="AB6626">
        <v>0</v>
      </c>
      <c r="AC6626">
        <v>0</v>
      </c>
      <c r="AD6626">
        <v>0</v>
      </c>
      <c r="AE6626">
        <v>0</v>
      </c>
      <c r="AF6626">
        <f t="shared" si="104"/>
        <v>0</v>
      </c>
      <c r="AG6626">
        <v>0.125607</v>
      </c>
      <c r="AH6626">
        <v>0.023062</v>
      </c>
      <c r="AI6626">
        <v>0.074014</v>
      </c>
      <c r="AJ6626">
        <v>0</v>
      </c>
      <c r="AK6626">
        <v>0</v>
      </c>
      <c r="AL6626">
        <v>2485.169236</v>
      </c>
      <c r="AM6626">
        <v>0</v>
      </c>
      <c r="AN6626">
        <v>0.47</v>
      </c>
      <c r="AO6626">
        <v>21.770182</v>
      </c>
      <c r="AP6626">
        <v>10.948148</v>
      </c>
      <c r="AQ6626">
        <v>0</v>
      </c>
      <c r="AR6626">
        <v>0</v>
      </c>
      <c r="AS6626">
        <v>4000</v>
      </c>
      <c r="AT6626">
        <v>1000000</v>
      </c>
      <c r="AU6626" t="s">
        <v>13297</v>
      </c>
      <c r="AV6626" t="s">
        <v>13298</v>
      </c>
    </row>
    <row r="6627" spans="1:48">
      <c r="A6627">
        <v>8811</v>
      </c>
      <c r="B6627" t="s">
        <v>48</v>
      </c>
      <c r="C6627">
        <v>8812</v>
      </c>
      <c r="D6627">
        <v>0</v>
      </c>
      <c r="E6627">
        <v>4000</v>
      </c>
      <c r="F6627">
        <v>17612</v>
      </c>
      <c r="G6627">
        <v>44038</v>
      </c>
      <c r="H6627">
        <v>0.135031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v>0</v>
      </c>
      <c r="Q6627">
        <v>0.413128</v>
      </c>
      <c r="R6627">
        <v>0</v>
      </c>
      <c r="S6627">
        <v>0</v>
      </c>
      <c r="T6627">
        <v>0</v>
      </c>
      <c r="U6627">
        <v>0</v>
      </c>
      <c r="V6627">
        <v>0</v>
      </c>
      <c r="W6627">
        <v>0</v>
      </c>
      <c r="X6627">
        <v>4</v>
      </c>
      <c r="Y6627">
        <v>1</v>
      </c>
      <c r="Z6627">
        <v>0</v>
      </c>
      <c r="AA6627">
        <v>0</v>
      </c>
      <c r="AB6627">
        <v>1</v>
      </c>
      <c r="AC6627">
        <v>0</v>
      </c>
      <c r="AD6627">
        <v>0</v>
      </c>
      <c r="AE6627">
        <v>0</v>
      </c>
      <c r="AF6627">
        <f t="shared" si="104"/>
        <v>6</v>
      </c>
      <c r="AG6627">
        <v>0.140079</v>
      </c>
      <c r="AH6627">
        <v>0.023091</v>
      </c>
      <c r="AI6627">
        <v>0.069268</v>
      </c>
      <c r="AJ6627">
        <v>0</v>
      </c>
      <c r="AK6627">
        <v>0</v>
      </c>
      <c r="AL6627">
        <v>3817.197578</v>
      </c>
      <c r="AM6627">
        <v>0</v>
      </c>
      <c r="AN6627">
        <v>0.2</v>
      </c>
      <c r="AO6627">
        <v>21.997965</v>
      </c>
      <c r="AP6627">
        <v>11.580769</v>
      </c>
      <c r="AQ6627">
        <v>0</v>
      </c>
      <c r="AR6627">
        <v>0</v>
      </c>
      <c r="AS6627">
        <v>4000</v>
      </c>
      <c r="AT6627">
        <v>1000000</v>
      </c>
      <c r="AU6627" t="s">
        <v>13299</v>
      </c>
      <c r="AV6627" t="s">
        <v>13300</v>
      </c>
    </row>
    <row r="6628" spans="1:48">
      <c r="A6628">
        <v>8813</v>
      </c>
      <c r="B6628" t="s">
        <v>48</v>
      </c>
      <c r="C6628">
        <v>8814</v>
      </c>
      <c r="D6628">
        <v>0</v>
      </c>
      <c r="E6628">
        <v>4000</v>
      </c>
      <c r="F6628">
        <v>42552</v>
      </c>
      <c r="G6628">
        <v>113980</v>
      </c>
      <c r="H6628">
        <v>0.091049</v>
      </c>
      <c r="I6628">
        <v>0</v>
      </c>
      <c r="J6628">
        <v>0</v>
      </c>
      <c r="K6628">
        <v>0</v>
      </c>
      <c r="L6628">
        <v>0.05863</v>
      </c>
      <c r="M6628">
        <v>0</v>
      </c>
      <c r="N6628">
        <v>0</v>
      </c>
      <c r="O6628">
        <v>0</v>
      </c>
      <c r="P6628">
        <v>0</v>
      </c>
      <c r="Q6628">
        <v>0.349726</v>
      </c>
      <c r="R6628">
        <v>0</v>
      </c>
      <c r="S6628">
        <v>0</v>
      </c>
      <c r="T6628">
        <v>0</v>
      </c>
      <c r="U6628">
        <v>0</v>
      </c>
      <c r="V6628">
        <v>0</v>
      </c>
      <c r="W6628">
        <v>0</v>
      </c>
      <c r="X6628">
        <v>2</v>
      </c>
      <c r="Y6628">
        <v>0</v>
      </c>
      <c r="Z6628">
        <v>0</v>
      </c>
      <c r="AA6628">
        <v>0</v>
      </c>
      <c r="AB6628">
        <v>0</v>
      </c>
      <c r="AC6628">
        <v>0</v>
      </c>
      <c r="AD6628">
        <v>1</v>
      </c>
      <c r="AE6628">
        <v>0</v>
      </c>
      <c r="AF6628">
        <f t="shared" si="104"/>
        <v>3</v>
      </c>
      <c r="AG6628">
        <v>0.088836</v>
      </c>
      <c r="AH6628">
        <v>0.006256</v>
      </c>
      <c r="AI6628">
        <v>0.015842</v>
      </c>
      <c r="AJ6628">
        <v>0</v>
      </c>
      <c r="AK6628">
        <v>0</v>
      </c>
      <c r="AL6628">
        <v>2519.372711</v>
      </c>
      <c r="AM6628">
        <v>0</v>
      </c>
      <c r="AN6628">
        <v>0.95</v>
      </c>
      <c r="AO6628">
        <v>22.183968</v>
      </c>
      <c r="AP6628">
        <v>11.64566</v>
      </c>
      <c r="AQ6628">
        <v>0</v>
      </c>
      <c r="AR6628">
        <v>0</v>
      </c>
      <c r="AS6628">
        <v>4000</v>
      </c>
      <c r="AT6628">
        <v>1000000</v>
      </c>
      <c r="AU6628" t="s">
        <v>13301</v>
      </c>
      <c r="AV6628" t="s">
        <v>13302</v>
      </c>
    </row>
    <row r="6629" spans="1:48">
      <c r="A6629">
        <v>8814</v>
      </c>
      <c r="B6629" t="s">
        <v>48</v>
      </c>
      <c r="C6629">
        <v>8815</v>
      </c>
      <c r="D6629">
        <v>0</v>
      </c>
      <c r="E6629">
        <v>4000</v>
      </c>
      <c r="F6629">
        <v>6230</v>
      </c>
      <c r="G6629">
        <v>17764</v>
      </c>
      <c r="H6629">
        <v>0.106349</v>
      </c>
      <c r="I6629">
        <v>0</v>
      </c>
      <c r="J6629">
        <v>0</v>
      </c>
      <c r="K6629">
        <v>0</v>
      </c>
      <c r="L6629">
        <v>0.321388</v>
      </c>
      <c r="M6629">
        <v>0</v>
      </c>
      <c r="N6629">
        <v>0</v>
      </c>
      <c r="O6629">
        <v>0</v>
      </c>
      <c r="P6629">
        <v>0</v>
      </c>
      <c r="Q6629">
        <v>0.441783</v>
      </c>
      <c r="R6629">
        <v>0</v>
      </c>
      <c r="S6629">
        <v>0</v>
      </c>
      <c r="T6629">
        <v>0</v>
      </c>
      <c r="U6629">
        <v>0</v>
      </c>
      <c r="V6629">
        <v>0</v>
      </c>
      <c r="W6629">
        <v>0</v>
      </c>
      <c r="X6629">
        <v>3</v>
      </c>
      <c r="Y6629">
        <v>1</v>
      </c>
      <c r="Z6629">
        <v>2</v>
      </c>
      <c r="AA6629">
        <v>0</v>
      </c>
      <c r="AB6629">
        <v>0</v>
      </c>
      <c r="AC6629">
        <v>0</v>
      </c>
      <c r="AD6629">
        <v>0</v>
      </c>
      <c r="AE6629">
        <v>0</v>
      </c>
      <c r="AF6629">
        <f t="shared" si="104"/>
        <v>6</v>
      </c>
      <c r="AG6629">
        <v>0.10673</v>
      </c>
      <c r="AH6629">
        <v>0.007384</v>
      </c>
      <c r="AI6629">
        <v>0.018785</v>
      </c>
      <c r="AJ6629">
        <v>0</v>
      </c>
      <c r="AK6629">
        <v>0</v>
      </c>
      <c r="AL6629">
        <v>3195.301404</v>
      </c>
      <c r="AM6629">
        <v>0</v>
      </c>
      <c r="AN6629">
        <v>1.05</v>
      </c>
      <c r="AO6629">
        <v>22.168898</v>
      </c>
      <c r="AP6629">
        <v>11.673619</v>
      </c>
      <c r="AQ6629">
        <v>0</v>
      </c>
      <c r="AR6629">
        <v>0</v>
      </c>
      <c r="AS6629">
        <v>4000</v>
      </c>
      <c r="AT6629">
        <v>1000000</v>
      </c>
      <c r="AU6629" t="s">
        <v>13303</v>
      </c>
      <c r="AV6629" t="s">
        <v>13304</v>
      </c>
    </row>
    <row r="6630" spans="1:48">
      <c r="A6630">
        <v>8815</v>
      </c>
      <c r="B6630" t="s">
        <v>48</v>
      </c>
      <c r="C6630">
        <v>8816</v>
      </c>
      <c r="D6630">
        <v>0</v>
      </c>
      <c r="E6630">
        <v>4000</v>
      </c>
      <c r="F6630">
        <v>6230</v>
      </c>
      <c r="G6630">
        <v>17764</v>
      </c>
      <c r="H6630">
        <v>0.002315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v>0.491235</v>
      </c>
      <c r="R6630">
        <v>0</v>
      </c>
      <c r="S6630">
        <v>0</v>
      </c>
      <c r="T6630">
        <v>0</v>
      </c>
      <c r="U6630">
        <v>0</v>
      </c>
      <c r="V6630">
        <v>1</v>
      </c>
      <c r="W6630">
        <v>0</v>
      </c>
      <c r="X6630">
        <v>0</v>
      </c>
      <c r="Y6630">
        <v>0</v>
      </c>
      <c r="Z6630">
        <v>0</v>
      </c>
      <c r="AA6630">
        <v>0</v>
      </c>
      <c r="AB6630">
        <v>0</v>
      </c>
      <c r="AC6630">
        <v>0</v>
      </c>
      <c r="AD6630">
        <v>0</v>
      </c>
      <c r="AE6630">
        <v>0</v>
      </c>
      <c r="AF6630">
        <f t="shared" si="104"/>
        <v>1</v>
      </c>
      <c r="AG6630">
        <v>0.002747</v>
      </c>
      <c r="AH6630">
        <v>0.008411</v>
      </c>
      <c r="AI6630">
        <v>0.021104</v>
      </c>
      <c r="AJ6630">
        <v>0</v>
      </c>
      <c r="AK6630">
        <v>0</v>
      </c>
      <c r="AL6630">
        <v>2077.320403</v>
      </c>
      <c r="AM6630">
        <v>0</v>
      </c>
      <c r="AN6630">
        <v>1.27</v>
      </c>
      <c r="AO6630">
        <v>21.99315</v>
      </c>
      <c r="AP6630">
        <v>11.60902</v>
      </c>
      <c r="AQ6630">
        <v>0</v>
      </c>
      <c r="AR6630">
        <v>0</v>
      </c>
      <c r="AS6630">
        <v>4000</v>
      </c>
      <c r="AT6630">
        <v>1000000</v>
      </c>
      <c r="AU6630" t="s">
        <v>13305</v>
      </c>
      <c r="AV6630" t="s">
        <v>13306</v>
      </c>
    </row>
    <row r="6631" spans="1:48">
      <c r="A6631">
        <v>8816</v>
      </c>
      <c r="B6631" t="s">
        <v>48</v>
      </c>
      <c r="C6631">
        <v>8817</v>
      </c>
      <c r="D6631">
        <v>0</v>
      </c>
      <c r="E6631">
        <v>4000</v>
      </c>
      <c r="F6631">
        <v>59268</v>
      </c>
      <c r="G6631">
        <v>148180</v>
      </c>
      <c r="H6631">
        <v>0.188272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0.402039</v>
      </c>
      <c r="R6631">
        <v>0</v>
      </c>
      <c r="S6631">
        <v>0</v>
      </c>
      <c r="T6631">
        <v>0</v>
      </c>
      <c r="U6631">
        <v>0</v>
      </c>
      <c r="V6631">
        <v>0</v>
      </c>
      <c r="W6631">
        <v>0</v>
      </c>
      <c r="X6631">
        <v>0</v>
      </c>
      <c r="Y6631">
        <v>0</v>
      </c>
      <c r="Z6631">
        <v>0</v>
      </c>
      <c r="AA6631">
        <v>0</v>
      </c>
      <c r="AB6631">
        <v>0</v>
      </c>
      <c r="AC6631">
        <v>0</v>
      </c>
      <c r="AD6631">
        <v>0</v>
      </c>
      <c r="AE6631">
        <v>0</v>
      </c>
      <c r="AF6631">
        <f t="shared" si="104"/>
        <v>0</v>
      </c>
      <c r="AG6631">
        <v>0.199852</v>
      </c>
      <c r="AH6631">
        <v>0.006869</v>
      </c>
      <c r="AI6631">
        <v>0.017182</v>
      </c>
      <c r="AJ6631">
        <v>0</v>
      </c>
      <c r="AK6631">
        <v>0</v>
      </c>
      <c r="AL6631">
        <v>1742.89832</v>
      </c>
      <c r="AM6631">
        <v>0</v>
      </c>
      <c r="AN6631">
        <v>1.08</v>
      </c>
      <c r="AO6631">
        <v>22.03876</v>
      </c>
      <c r="AP6631">
        <v>11.808351</v>
      </c>
      <c r="AQ6631">
        <v>0</v>
      </c>
      <c r="AR6631">
        <v>0</v>
      </c>
      <c r="AS6631">
        <v>4000</v>
      </c>
      <c r="AT6631">
        <v>1000000</v>
      </c>
      <c r="AU6631" t="s">
        <v>13307</v>
      </c>
      <c r="AV6631" t="s">
        <v>13308</v>
      </c>
    </row>
    <row r="6632" spans="1:48">
      <c r="A6632">
        <v>8817</v>
      </c>
      <c r="B6632" t="s">
        <v>48</v>
      </c>
      <c r="C6632">
        <v>8818</v>
      </c>
      <c r="D6632">
        <v>0</v>
      </c>
      <c r="E6632">
        <v>4000</v>
      </c>
      <c r="F6632">
        <v>31309</v>
      </c>
      <c r="G6632">
        <v>78390</v>
      </c>
      <c r="H6632">
        <v>0.266975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v>0.403937</v>
      </c>
      <c r="R6632">
        <v>0</v>
      </c>
      <c r="S6632">
        <v>0</v>
      </c>
      <c r="T6632">
        <v>0</v>
      </c>
      <c r="U6632">
        <v>0</v>
      </c>
      <c r="V6632">
        <v>0</v>
      </c>
      <c r="W6632">
        <v>0</v>
      </c>
      <c r="X6632">
        <v>0</v>
      </c>
      <c r="Y6632">
        <v>0</v>
      </c>
      <c r="Z6632">
        <v>0</v>
      </c>
      <c r="AA6632">
        <v>0</v>
      </c>
      <c r="AB6632">
        <v>0</v>
      </c>
      <c r="AC6632">
        <v>0</v>
      </c>
      <c r="AD6632">
        <v>0</v>
      </c>
      <c r="AE6632">
        <v>0</v>
      </c>
      <c r="AF6632">
        <f t="shared" si="104"/>
        <v>0</v>
      </c>
      <c r="AG6632">
        <v>0.273991</v>
      </c>
      <c r="AH6632">
        <v>0.019633</v>
      </c>
      <c r="AI6632">
        <v>0.064992</v>
      </c>
      <c r="AJ6632">
        <v>0</v>
      </c>
      <c r="AK6632">
        <v>0</v>
      </c>
      <c r="AL6632">
        <v>3077.892348</v>
      </c>
      <c r="AM6632">
        <v>0</v>
      </c>
      <c r="AN6632">
        <v>1.54</v>
      </c>
      <c r="AO6632">
        <v>21.902698</v>
      </c>
      <c r="AP6632">
        <v>11.533434</v>
      </c>
      <c r="AQ6632">
        <v>0</v>
      </c>
      <c r="AR6632">
        <v>0</v>
      </c>
      <c r="AS6632">
        <v>4000</v>
      </c>
      <c r="AT6632">
        <v>1000000</v>
      </c>
      <c r="AU6632" t="s">
        <v>13309</v>
      </c>
      <c r="AV6632" t="s">
        <v>13310</v>
      </c>
    </row>
    <row r="6633" spans="1:48">
      <c r="A6633">
        <v>8818</v>
      </c>
      <c r="B6633" t="s">
        <v>48</v>
      </c>
      <c r="C6633">
        <v>8819</v>
      </c>
      <c r="D6633">
        <v>0</v>
      </c>
      <c r="E6633">
        <v>4000</v>
      </c>
      <c r="F6633">
        <v>101704</v>
      </c>
      <c r="G6633">
        <v>356469</v>
      </c>
      <c r="H6633">
        <v>0.228571</v>
      </c>
      <c r="I6633">
        <v>0</v>
      </c>
      <c r="J6633">
        <v>0</v>
      </c>
      <c r="K6633">
        <v>0</v>
      </c>
      <c r="L6633">
        <v>0</v>
      </c>
      <c r="M6633">
        <v>0</v>
      </c>
      <c r="N6633">
        <v>0</v>
      </c>
      <c r="O6633">
        <v>0</v>
      </c>
      <c r="P6633">
        <v>0</v>
      </c>
      <c r="Q6633">
        <v>0.481061</v>
      </c>
      <c r="R6633">
        <v>0</v>
      </c>
      <c r="S6633">
        <v>0</v>
      </c>
      <c r="T6633">
        <v>0</v>
      </c>
      <c r="U6633">
        <v>0</v>
      </c>
      <c r="V6633">
        <v>0</v>
      </c>
      <c r="W6633">
        <v>0</v>
      </c>
      <c r="X6633">
        <v>0</v>
      </c>
      <c r="Y6633">
        <v>0</v>
      </c>
      <c r="Z6633">
        <v>0</v>
      </c>
      <c r="AA6633">
        <v>0</v>
      </c>
      <c r="AB6633">
        <v>0</v>
      </c>
      <c r="AC6633">
        <v>0</v>
      </c>
      <c r="AD6633">
        <v>0</v>
      </c>
      <c r="AE6633">
        <v>0</v>
      </c>
      <c r="AF6633">
        <f t="shared" si="104"/>
        <v>0</v>
      </c>
      <c r="AG6633">
        <v>0.231996</v>
      </c>
      <c r="AH6633">
        <v>0.064035</v>
      </c>
      <c r="AI6633">
        <v>0.224439</v>
      </c>
      <c r="AJ6633">
        <v>0</v>
      </c>
      <c r="AK6633">
        <v>0</v>
      </c>
      <c r="AL6633">
        <v>2558.004235</v>
      </c>
      <c r="AM6633">
        <v>0</v>
      </c>
      <c r="AN6633">
        <v>3.74</v>
      </c>
      <c r="AO6633">
        <v>21.580469</v>
      </c>
      <c r="AP6633">
        <v>11.486238</v>
      </c>
      <c r="AQ6633">
        <v>0</v>
      </c>
      <c r="AR6633">
        <v>0</v>
      </c>
      <c r="AS6633">
        <v>4000</v>
      </c>
      <c r="AT6633">
        <v>1000000</v>
      </c>
      <c r="AU6633" t="s">
        <v>13311</v>
      </c>
      <c r="AV6633" t="s">
        <v>13312</v>
      </c>
    </row>
    <row r="6634" spans="1:48">
      <c r="A6634">
        <v>8819</v>
      </c>
      <c r="B6634" t="s">
        <v>48</v>
      </c>
      <c r="C6634">
        <v>8820</v>
      </c>
      <c r="D6634">
        <v>0</v>
      </c>
      <c r="E6634">
        <v>4000</v>
      </c>
      <c r="F6634">
        <v>31991</v>
      </c>
      <c r="G6634">
        <v>80654</v>
      </c>
      <c r="H6634">
        <v>0.081019</v>
      </c>
      <c r="I6634">
        <v>0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v>0</v>
      </c>
      <c r="P6634">
        <v>0</v>
      </c>
      <c r="Q6634">
        <v>0.539313</v>
      </c>
      <c r="R6634">
        <v>0</v>
      </c>
      <c r="S6634">
        <v>0</v>
      </c>
      <c r="T6634">
        <v>0</v>
      </c>
      <c r="U6634">
        <v>0</v>
      </c>
      <c r="V6634">
        <v>0</v>
      </c>
      <c r="W6634">
        <v>0</v>
      </c>
      <c r="X6634">
        <v>0</v>
      </c>
      <c r="Y6634">
        <v>0</v>
      </c>
      <c r="Z6634">
        <v>0</v>
      </c>
      <c r="AA6634">
        <v>0</v>
      </c>
      <c r="AB6634">
        <v>0</v>
      </c>
      <c r="AC6634">
        <v>0</v>
      </c>
      <c r="AD6634">
        <v>0</v>
      </c>
      <c r="AE6634">
        <v>0</v>
      </c>
      <c r="AF6634">
        <f t="shared" si="104"/>
        <v>0</v>
      </c>
      <c r="AG6634">
        <v>0.083984</v>
      </c>
      <c r="AH6634">
        <v>0.020724</v>
      </c>
      <c r="AI6634">
        <v>0.053085</v>
      </c>
      <c r="AJ6634">
        <v>0</v>
      </c>
      <c r="AK6634">
        <v>0</v>
      </c>
      <c r="AL6634">
        <v>5059.336334</v>
      </c>
      <c r="AM6634">
        <v>0</v>
      </c>
      <c r="AN6634">
        <v>1.86</v>
      </c>
      <c r="AO6634">
        <v>21.623071</v>
      </c>
      <c r="AP6634">
        <v>11.334706</v>
      </c>
      <c r="AQ6634">
        <v>0</v>
      </c>
      <c r="AR6634">
        <v>0</v>
      </c>
      <c r="AS6634">
        <v>4000</v>
      </c>
      <c r="AT6634">
        <v>1000000</v>
      </c>
      <c r="AU6634" t="s">
        <v>13313</v>
      </c>
      <c r="AV6634" t="s">
        <v>13314</v>
      </c>
    </row>
    <row r="6635" spans="1:48">
      <c r="A6635">
        <v>8820</v>
      </c>
      <c r="B6635" t="s">
        <v>48</v>
      </c>
      <c r="C6635">
        <v>8821</v>
      </c>
      <c r="D6635">
        <v>0</v>
      </c>
      <c r="E6635">
        <v>4000</v>
      </c>
      <c r="F6635">
        <v>2730</v>
      </c>
      <c r="G6635">
        <v>6851</v>
      </c>
      <c r="H6635">
        <v>0.003858</v>
      </c>
      <c r="I6635">
        <v>0</v>
      </c>
      <c r="J6635">
        <v>0</v>
      </c>
      <c r="K6635">
        <v>0</v>
      </c>
      <c r="L6635">
        <v>0</v>
      </c>
      <c r="M6635">
        <v>0</v>
      </c>
      <c r="N6635">
        <v>0</v>
      </c>
      <c r="O6635">
        <v>0</v>
      </c>
      <c r="P6635">
        <v>0</v>
      </c>
      <c r="Q6635">
        <v>0.510339</v>
      </c>
      <c r="R6635">
        <v>0</v>
      </c>
      <c r="S6635">
        <v>0</v>
      </c>
      <c r="T6635">
        <v>0</v>
      </c>
      <c r="U6635">
        <v>0</v>
      </c>
      <c r="V6635">
        <v>0</v>
      </c>
      <c r="W6635">
        <v>0</v>
      </c>
      <c r="X6635">
        <v>0</v>
      </c>
      <c r="Y6635">
        <v>0</v>
      </c>
      <c r="Z6635">
        <v>0</v>
      </c>
      <c r="AA6635">
        <v>0</v>
      </c>
      <c r="AB6635">
        <v>0</v>
      </c>
      <c r="AC6635">
        <v>0</v>
      </c>
      <c r="AD6635">
        <v>0</v>
      </c>
      <c r="AE6635">
        <v>0</v>
      </c>
      <c r="AF6635">
        <f t="shared" si="104"/>
        <v>0</v>
      </c>
      <c r="AG6635">
        <v>0.004604</v>
      </c>
      <c r="AH6635">
        <v>0.006758</v>
      </c>
      <c r="AI6635">
        <v>0.017024</v>
      </c>
      <c r="AJ6635">
        <v>0</v>
      </c>
      <c r="AK6635">
        <v>0</v>
      </c>
      <c r="AL6635">
        <v>4346.331968</v>
      </c>
      <c r="AM6635">
        <v>0</v>
      </c>
      <c r="AN6635">
        <v>2.13</v>
      </c>
      <c r="AO6635">
        <v>21.347846</v>
      </c>
      <c r="AP6635">
        <v>11.374742</v>
      </c>
      <c r="AQ6635">
        <v>0</v>
      </c>
      <c r="AR6635">
        <v>0</v>
      </c>
      <c r="AS6635">
        <v>4000</v>
      </c>
      <c r="AT6635">
        <v>1000000</v>
      </c>
      <c r="AU6635" t="s">
        <v>13315</v>
      </c>
      <c r="AV6635" t="s">
        <v>13316</v>
      </c>
    </row>
    <row r="6636" spans="1:48">
      <c r="A6636">
        <v>8834</v>
      </c>
      <c r="B6636" t="s">
        <v>48</v>
      </c>
      <c r="C6636">
        <v>8835</v>
      </c>
      <c r="D6636">
        <v>0</v>
      </c>
      <c r="E6636">
        <v>4000</v>
      </c>
      <c r="F6636">
        <v>35577</v>
      </c>
      <c r="G6636">
        <v>180459</v>
      </c>
      <c r="H6636">
        <v>0.095679</v>
      </c>
      <c r="I6636">
        <v>0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v>0.506991</v>
      </c>
      <c r="R6636">
        <v>0</v>
      </c>
      <c r="S6636">
        <v>0</v>
      </c>
      <c r="T6636">
        <v>0</v>
      </c>
      <c r="U6636">
        <v>0</v>
      </c>
      <c r="V6636">
        <v>0</v>
      </c>
      <c r="W6636">
        <v>0</v>
      </c>
      <c r="X6636">
        <v>0</v>
      </c>
      <c r="Y6636">
        <v>0</v>
      </c>
      <c r="Z6636">
        <v>0</v>
      </c>
      <c r="AA6636">
        <v>0</v>
      </c>
      <c r="AB6636">
        <v>0</v>
      </c>
      <c r="AC6636">
        <v>0</v>
      </c>
      <c r="AD6636">
        <v>0</v>
      </c>
      <c r="AE6636">
        <v>0</v>
      </c>
      <c r="AF6636">
        <f t="shared" si="104"/>
        <v>0</v>
      </c>
      <c r="AG6636">
        <v>0.09663</v>
      </c>
      <c r="AH6636">
        <v>0.033076</v>
      </c>
      <c r="AI6636">
        <v>0.137445</v>
      </c>
      <c r="AJ6636">
        <v>0</v>
      </c>
      <c r="AK6636">
        <v>0</v>
      </c>
      <c r="AL6636">
        <v>6268.449963</v>
      </c>
      <c r="AM6636">
        <v>0</v>
      </c>
      <c r="AN6636">
        <v>0.56</v>
      </c>
      <c r="AO6636">
        <v>21.087538</v>
      </c>
      <c r="AP6636">
        <v>11.218113</v>
      </c>
      <c r="AQ6636">
        <v>0</v>
      </c>
      <c r="AR6636">
        <v>0</v>
      </c>
      <c r="AS6636">
        <v>4000</v>
      </c>
      <c r="AT6636">
        <v>1000000</v>
      </c>
      <c r="AU6636" t="s">
        <v>13317</v>
      </c>
      <c r="AV6636" t="s">
        <v>13318</v>
      </c>
    </row>
    <row r="6637" spans="1:48">
      <c r="A6637">
        <v>8835</v>
      </c>
      <c r="B6637" t="s">
        <v>48</v>
      </c>
      <c r="C6637">
        <v>8836</v>
      </c>
      <c r="D6637">
        <v>0</v>
      </c>
      <c r="E6637">
        <v>4000</v>
      </c>
      <c r="F6637">
        <v>36076</v>
      </c>
      <c r="G6637">
        <v>145623</v>
      </c>
      <c r="H6637">
        <v>0.084877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v>0</v>
      </c>
      <c r="Q6637">
        <v>0.471939</v>
      </c>
      <c r="R6637">
        <v>0</v>
      </c>
      <c r="S6637">
        <v>0</v>
      </c>
      <c r="T6637">
        <v>0</v>
      </c>
      <c r="U6637">
        <v>0</v>
      </c>
      <c r="V6637">
        <v>1</v>
      </c>
      <c r="W6637">
        <v>0</v>
      </c>
      <c r="X6637">
        <v>0</v>
      </c>
      <c r="Y6637">
        <v>0</v>
      </c>
      <c r="Z6637">
        <v>0</v>
      </c>
      <c r="AA6637">
        <v>0</v>
      </c>
      <c r="AB6637">
        <v>1</v>
      </c>
      <c r="AC6637">
        <v>2</v>
      </c>
      <c r="AD6637">
        <v>0</v>
      </c>
      <c r="AE6637">
        <v>5</v>
      </c>
      <c r="AF6637">
        <f t="shared" si="104"/>
        <v>9</v>
      </c>
      <c r="AG6637">
        <v>0.079003</v>
      </c>
      <c r="AH6637">
        <v>0.037016</v>
      </c>
      <c r="AI6637">
        <v>0.191999</v>
      </c>
      <c r="AJ6637">
        <v>0</v>
      </c>
      <c r="AK6637">
        <v>0</v>
      </c>
      <c r="AL6637">
        <v>5935.996816</v>
      </c>
      <c r="AM6637">
        <v>0</v>
      </c>
      <c r="AN6637">
        <v>0.52</v>
      </c>
      <c r="AO6637">
        <v>21.367323</v>
      </c>
      <c r="AP6637">
        <v>11.549811</v>
      </c>
      <c r="AQ6637">
        <v>0</v>
      </c>
      <c r="AR6637">
        <v>0</v>
      </c>
      <c r="AS6637">
        <v>4000</v>
      </c>
      <c r="AT6637">
        <v>1000000</v>
      </c>
      <c r="AU6637" t="s">
        <v>13319</v>
      </c>
      <c r="AV6637" t="s">
        <v>13320</v>
      </c>
    </row>
    <row r="6638" spans="1:48">
      <c r="A6638">
        <v>8837</v>
      </c>
      <c r="B6638" t="s">
        <v>48</v>
      </c>
      <c r="C6638">
        <v>8838</v>
      </c>
      <c r="D6638">
        <v>0</v>
      </c>
      <c r="E6638">
        <v>4000</v>
      </c>
      <c r="F6638">
        <v>62816</v>
      </c>
      <c r="G6638">
        <v>195743</v>
      </c>
      <c r="H6638">
        <v>0.180952</v>
      </c>
      <c r="I6638">
        <v>0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v>0</v>
      </c>
      <c r="P6638">
        <v>0.329538</v>
      </c>
      <c r="Q6638">
        <v>0.483765</v>
      </c>
      <c r="R6638">
        <v>0</v>
      </c>
      <c r="S6638">
        <v>0</v>
      </c>
      <c r="T6638">
        <v>0</v>
      </c>
      <c r="U6638">
        <v>0</v>
      </c>
      <c r="V6638">
        <v>0</v>
      </c>
      <c r="W6638">
        <v>0</v>
      </c>
      <c r="X6638">
        <v>0</v>
      </c>
      <c r="Y6638">
        <v>0</v>
      </c>
      <c r="Z6638">
        <v>0</v>
      </c>
      <c r="AA6638">
        <v>0</v>
      </c>
      <c r="AB6638">
        <v>0</v>
      </c>
      <c r="AC6638">
        <v>0</v>
      </c>
      <c r="AD6638">
        <v>0</v>
      </c>
      <c r="AE6638">
        <v>0</v>
      </c>
      <c r="AF6638">
        <f t="shared" si="104"/>
        <v>0</v>
      </c>
      <c r="AG6638">
        <v>0.18559</v>
      </c>
      <c r="AH6638">
        <v>0.013582</v>
      </c>
      <c r="AI6638">
        <v>0.063443</v>
      </c>
      <c r="AJ6638">
        <v>0</v>
      </c>
      <c r="AK6638">
        <v>0</v>
      </c>
      <c r="AL6638">
        <v>5239.915847</v>
      </c>
      <c r="AM6638">
        <v>0</v>
      </c>
      <c r="AN6638">
        <v>1.09</v>
      </c>
      <c r="AO6638">
        <v>21.87958</v>
      </c>
      <c r="AP6638">
        <v>11.177037</v>
      </c>
      <c r="AQ6638">
        <v>0</v>
      </c>
      <c r="AR6638">
        <v>0</v>
      </c>
      <c r="AS6638">
        <v>4000</v>
      </c>
      <c r="AT6638">
        <v>1000000</v>
      </c>
      <c r="AU6638" t="s">
        <v>13321</v>
      </c>
      <c r="AV6638" t="s">
        <v>13322</v>
      </c>
    </row>
    <row r="6639" spans="1:48">
      <c r="A6639">
        <v>8838</v>
      </c>
      <c r="B6639" t="s">
        <v>48</v>
      </c>
      <c r="C6639">
        <v>8839</v>
      </c>
      <c r="D6639">
        <v>0</v>
      </c>
      <c r="E6639">
        <v>4000</v>
      </c>
      <c r="F6639">
        <v>66361</v>
      </c>
      <c r="G6639">
        <v>201721</v>
      </c>
      <c r="H6639">
        <v>0.148148</v>
      </c>
      <c r="I6639">
        <v>0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v>0</v>
      </c>
      <c r="P6639">
        <v>0.094139</v>
      </c>
      <c r="Q6639">
        <v>0.478374</v>
      </c>
      <c r="R6639">
        <v>0</v>
      </c>
      <c r="S6639">
        <v>0</v>
      </c>
      <c r="T6639">
        <v>0</v>
      </c>
      <c r="U6639">
        <v>0</v>
      </c>
      <c r="V6639">
        <v>0</v>
      </c>
      <c r="W6639">
        <v>1</v>
      </c>
      <c r="X6639">
        <v>0</v>
      </c>
      <c r="Y6639">
        <v>0</v>
      </c>
      <c r="Z6639">
        <v>0</v>
      </c>
      <c r="AA6639">
        <v>0</v>
      </c>
      <c r="AB6639">
        <v>0</v>
      </c>
      <c r="AC6639">
        <v>0</v>
      </c>
      <c r="AD6639">
        <v>0</v>
      </c>
      <c r="AE6639">
        <v>5</v>
      </c>
      <c r="AF6639">
        <f t="shared" si="104"/>
        <v>6</v>
      </c>
      <c r="AG6639">
        <v>0.152982</v>
      </c>
      <c r="AH6639">
        <v>0.028973</v>
      </c>
      <c r="AI6639">
        <v>0.103555</v>
      </c>
      <c r="AJ6639">
        <v>0</v>
      </c>
      <c r="AK6639">
        <v>0</v>
      </c>
      <c r="AL6639">
        <v>7445.501891</v>
      </c>
      <c r="AM6639">
        <v>2072.48</v>
      </c>
      <c r="AN6639">
        <v>0.51</v>
      </c>
      <c r="AO6639">
        <v>21.241167</v>
      </c>
      <c r="AP6639">
        <v>10.95381</v>
      </c>
      <c r="AQ6639">
        <v>0</v>
      </c>
      <c r="AR6639">
        <v>0</v>
      </c>
      <c r="AS6639">
        <v>4000</v>
      </c>
      <c r="AT6639">
        <v>1000000</v>
      </c>
      <c r="AU6639" t="s">
        <v>13323</v>
      </c>
      <c r="AV6639" t="s">
        <v>13324</v>
      </c>
    </row>
    <row r="6640" spans="1:48">
      <c r="A6640">
        <v>8839</v>
      </c>
      <c r="B6640" t="s">
        <v>48</v>
      </c>
      <c r="C6640">
        <v>8840</v>
      </c>
      <c r="D6640">
        <v>0</v>
      </c>
      <c r="E6640">
        <v>4000</v>
      </c>
      <c r="F6640">
        <v>74339</v>
      </c>
      <c r="G6640">
        <v>261796</v>
      </c>
      <c r="H6640">
        <v>0.210648</v>
      </c>
      <c r="I6640">
        <v>0</v>
      </c>
      <c r="J6640">
        <v>0</v>
      </c>
      <c r="K6640">
        <v>0</v>
      </c>
      <c r="L6640">
        <v>0</v>
      </c>
      <c r="M6640">
        <v>0</v>
      </c>
      <c r="N6640">
        <v>0</v>
      </c>
      <c r="O6640">
        <v>0</v>
      </c>
      <c r="P6640">
        <v>0</v>
      </c>
      <c r="Q6640">
        <v>0.451926</v>
      </c>
      <c r="R6640">
        <v>0</v>
      </c>
      <c r="S6640">
        <v>0</v>
      </c>
      <c r="T6640">
        <v>0</v>
      </c>
      <c r="U6640">
        <v>0</v>
      </c>
      <c r="V6640">
        <v>0</v>
      </c>
      <c r="W6640">
        <v>0</v>
      </c>
      <c r="X6640">
        <v>0</v>
      </c>
      <c r="Y6640">
        <v>2</v>
      </c>
      <c r="Z6640">
        <v>0</v>
      </c>
      <c r="AA6640">
        <v>0</v>
      </c>
      <c r="AB6640">
        <v>0</v>
      </c>
      <c r="AC6640">
        <v>0</v>
      </c>
      <c r="AD6640">
        <v>0</v>
      </c>
      <c r="AE6640">
        <v>0</v>
      </c>
      <c r="AF6640">
        <f t="shared" si="104"/>
        <v>2</v>
      </c>
      <c r="AG6640">
        <v>0.220954</v>
      </c>
      <c r="AH6640">
        <v>0.035543</v>
      </c>
      <c r="AI6640">
        <v>0.095768</v>
      </c>
      <c r="AJ6640">
        <v>0</v>
      </c>
      <c r="AK6640">
        <v>0</v>
      </c>
      <c r="AL6640">
        <v>6497.676746</v>
      </c>
      <c r="AM6640">
        <v>0</v>
      </c>
      <c r="AN6640">
        <v>1.1</v>
      </c>
      <c r="AO6640">
        <v>21.961927</v>
      </c>
      <c r="AP6640">
        <v>11.070769</v>
      </c>
      <c r="AQ6640">
        <v>0</v>
      </c>
      <c r="AR6640">
        <v>0</v>
      </c>
      <c r="AS6640">
        <v>4000</v>
      </c>
      <c r="AT6640">
        <v>1000000</v>
      </c>
      <c r="AU6640" t="s">
        <v>13325</v>
      </c>
      <c r="AV6640" t="s">
        <v>13326</v>
      </c>
    </row>
    <row r="6641" spans="1:48">
      <c r="A6641">
        <v>8840</v>
      </c>
      <c r="B6641" t="s">
        <v>48</v>
      </c>
      <c r="C6641">
        <v>8841</v>
      </c>
      <c r="D6641">
        <v>0</v>
      </c>
      <c r="E6641">
        <v>4000</v>
      </c>
      <c r="F6641">
        <v>72505</v>
      </c>
      <c r="G6641">
        <v>194142</v>
      </c>
      <c r="H6641">
        <v>0.143519</v>
      </c>
      <c r="I6641">
        <v>0</v>
      </c>
      <c r="J6641">
        <v>0</v>
      </c>
      <c r="K6641">
        <v>0</v>
      </c>
      <c r="L6641">
        <v>0</v>
      </c>
      <c r="M6641">
        <v>0</v>
      </c>
      <c r="N6641">
        <v>0</v>
      </c>
      <c r="O6641">
        <v>0</v>
      </c>
      <c r="P6641">
        <v>0</v>
      </c>
      <c r="Q6641">
        <v>0.418409</v>
      </c>
      <c r="R6641">
        <v>0</v>
      </c>
      <c r="S6641">
        <v>0</v>
      </c>
      <c r="T6641">
        <v>0</v>
      </c>
      <c r="U6641">
        <v>0</v>
      </c>
      <c r="V6641">
        <v>0</v>
      </c>
      <c r="W6641">
        <v>0</v>
      </c>
      <c r="X6641">
        <v>1</v>
      </c>
      <c r="Y6641">
        <v>1</v>
      </c>
      <c r="Z6641">
        <v>0</v>
      </c>
      <c r="AA6641">
        <v>0</v>
      </c>
      <c r="AB6641">
        <v>0</v>
      </c>
      <c r="AC6641">
        <v>1</v>
      </c>
      <c r="AD6641">
        <v>0</v>
      </c>
      <c r="AE6641">
        <v>6</v>
      </c>
      <c r="AF6641">
        <f t="shared" si="104"/>
        <v>9</v>
      </c>
      <c r="AG6641">
        <v>0.144058</v>
      </c>
      <c r="AH6641">
        <v>0.032765</v>
      </c>
      <c r="AI6641">
        <v>0.092173</v>
      </c>
      <c r="AJ6641">
        <v>0</v>
      </c>
      <c r="AK6641">
        <v>0</v>
      </c>
      <c r="AL6641">
        <v>4660.098965</v>
      </c>
      <c r="AM6641">
        <v>0</v>
      </c>
      <c r="AN6641">
        <v>1.18</v>
      </c>
      <c r="AO6641">
        <v>22.338952</v>
      </c>
      <c r="AP6641">
        <v>10.914528</v>
      </c>
      <c r="AQ6641">
        <v>0</v>
      </c>
      <c r="AR6641">
        <v>0</v>
      </c>
      <c r="AS6641">
        <v>4000</v>
      </c>
      <c r="AT6641">
        <v>1000000</v>
      </c>
      <c r="AU6641" t="s">
        <v>13327</v>
      </c>
      <c r="AV6641" t="s">
        <v>13328</v>
      </c>
    </row>
    <row r="6642" spans="1:48">
      <c r="A6642">
        <v>8841</v>
      </c>
      <c r="B6642" t="s">
        <v>48</v>
      </c>
      <c r="C6642">
        <v>8842</v>
      </c>
      <c r="D6642">
        <v>0</v>
      </c>
      <c r="E6642">
        <v>4000</v>
      </c>
      <c r="F6642">
        <v>72505</v>
      </c>
      <c r="G6642">
        <v>194142</v>
      </c>
      <c r="H6642">
        <v>0.205556</v>
      </c>
      <c r="I6642">
        <v>0</v>
      </c>
      <c r="J6642">
        <v>0</v>
      </c>
      <c r="K6642">
        <v>0</v>
      </c>
      <c r="L6642">
        <v>0</v>
      </c>
      <c r="M6642">
        <v>0</v>
      </c>
      <c r="N6642">
        <v>0</v>
      </c>
      <c r="O6642">
        <v>0</v>
      </c>
      <c r="P6642">
        <v>0</v>
      </c>
      <c r="Q6642">
        <v>0.443122</v>
      </c>
      <c r="R6642">
        <v>0</v>
      </c>
      <c r="S6642">
        <v>0</v>
      </c>
      <c r="T6642">
        <v>0</v>
      </c>
      <c r="U6642">
        <v>0</v>
      </c>
      <c r="V6642">
        <v>0</v>
      </c>
      <c r="W6642">
        <v>0</v>
      </c>
      <c r="X6642">
        <v>2</v>
      </c>
      <c r="Y6642">
        <v>4</v>
      </c>
      <c r="Z6642">
        <v>0</v>
      </c>
      <c r="AA6642">
        <v>0</v>
      </c>
      <c r="AB6642">
        <v>1</v>
      </c>
      <c r="AC6642">
        <v>0</v>
      </c>
      <c r="AD6642">
        <v>0</v>
      </c>
      <c r="AE6642">
        <v>0</v>
      </c>
      <c r="AF6642">
        <f t="shared" si="104"/>
        <v>7</v>
      </c>
      <c r="AG6642">
        <v>0.212997</v>
      </c>
      <c r="AH6642">
        <v>0.03394</v>
      </c>
      <c r="AI6642">
        <v>0.095264</v>
      </c>
      <c r="AJ6642">
        <v>0</v>
      </c>
      <c r="AK6642">
        <v>0</v>
      </c>
      <c r="AL6642">
        <v>5189.433316</v>
      </c>
      <c r="AM6642">
        <v>0</v>
      </c>
      <c r="AN6642">
        <v>1.36</v>
      </c>
      <c r="AO6642">
        <v>22.101927</v>
      </c>
      <c r="AP6642">
        <v>11.09785</v>
      </c>
      <c r="AQ6642">
        <v>0</v>
      </c>
      <c r="AR6642">
        <v>0</v>
      </c>
      <c r="AS6642">
        <v>4000</v>
      </c>
      <c r="AT6642">
        <v>1000000</v>
      </c>
      <c r="AU6642" t="s">
        <v>13329</v>
      </c>
      <c r="AV6642" t="s">
        <v>13330</v>
      </c>
    </row>
    <row r="6643" spans="1:48">
      <c r="A6643">
        <v>8842</v>
      </c>
      <c r="B6643" t="s">
        <v>48</v>
      </c>
      <c r="C6643">
        <v>8843</v>
      </c>
      <c r="D6643">
        <v>0</v>
      </c>
      <c r="E6643">
        <v>4000</v>
      </c>
      <c r="F6643">
        <v>52740</v>
      </c>
      <c r="G6643">
        <v>135597</v>
      </c>
      <c r="H6643">
        <v>0.084877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v>0.000865</v>
      </c>
      <c r="P6643">
        <v>0</v>
      </c>
      <c r="Q6643">
        <v>0.463687</v>
      </c>
      <c r="R6643">
        <v>0</v>
      </c>
      <c r="S6643">
        <v>0</v>
      </c>
      <c r="T6643">
        <v>0</v>
      </c>
      <c r="U6643">
        <v>0</v>
      </c>
      <c r="V6643">
        <v>0</v>
      </c>
      <c r="W6643">
        <v>0</v>
      </c>
      <c r="X6643">
        <v>0</v>
      </c>
      <c r="Y6643">
        <v>0</v>
      </c>
      <c r="Z6643">
        <v>0</v>
      </c>
      <c r="AA6643">
        <v>0</v>
      </c>
      <c r="AB6643">
        <v>0</v>
      </c>
      <c r="AC6643">
        <v>0</v>
      </c>
      <c r="AD6643">
        <v>0</v>
      </c>
      <c r="AE6643">
        <v>0</v>
      </c>
      <c r="AF6643">
        <f t="shared" si="104"/>
        <v>0</v>
      </c>
      <c r="AG6643">
        <v>0.086295</v>
      </c>
      <c r="AH6643">
        <v>0.039216</v>
      </c>
      <c r="AI6643">
        <v>0.104805</v>
      </c>
      <c r="AJ6643">
        <v>0</v>
      </c>
      <c r="AK6643">
        <v>0</v>
      </c>
      <c r="AL6643">
        <v>3816.421472</v>
      </c>
      <c r="AM6643">
        <v>0</v>
      </c>
      <c r="AN6643">
        <v>1.59</v>
      </c>
      <c r="AO6643">
        <v>21.925536</v>
      </c>
      <c r="AP6643">
        <v>11.035794</v>
      </c>
      <c r="AQ6643">
        <v>0</v>
      </c>
      <c r="AR6643">
        <v>0</v>
      </c>
      <c r="AS6643">
        <v>4000</v>
      </c>
      <c r="AT6643">
        <v>1000000</v>
      </c>
      <c r="AU6643" t="s">
        <v>13331</v>
      </c>
      <c r="AV6643" t="s">
        <v>13332</v>
      </c>
    </row>
    <row r="6644" spans="1:48">
      <c r="A6644">
        <v>8843</v>
      </c>
      <c r="B6644" t="s">
        <v>48</v>
      </c>
      <c r="C6644">
        <v>8844</v>
      </c>
      <c r="D6644">
        <v>0</v>
      </c>
      <c r="E6644">
        <v>4000</v>
      </c>
      <c r="F6644">
        <v>58122</v>
      </c>
      <c r="G6644">
        <v>164143</v>
      </c>
      <c r="H6644">
        <v>0.160494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0.151945</v>
      </c>
      <c r="P6644">
        <v>0</v>
      </c>
      <c r="Q6644">
        <v>0.462657</v>
      </c>
      <c r="R6644">
        <v>0</v>
      </c>
      <c r="S6644">
        <v>0</v>
      </c>
      <c r="T6644">
        <v>0</v>
      </c>
      <c r="U6644">
        <v>0</v>
      </c>
      <c r="V6644">
        <v>0</v>
      </c>
      <c r="W6644">
        <v>0</v>
      </c>
      <c r="X6644">
        <v>2</v>
      </c>
      <c r="Y6644">
        <v>0</v>
      </c>
      <c r="Z6644">
        <v>0</v>
      </c>
      <c r="AA6644">
        <v>0</v>
      </c>
      <c r="AB6644">
        <v>0</v>
      </c>
      <c r="AC6644">
        <v>0</v>
      </c>
      <c r="AD6644">
        <v>0</v>
      </c>
      <c r="AE6644">
        <v>0</v>
      </c>
      <c r="AF6644">
        <f t="shared" si="104"/>
        <v>2</v>
      </c>
      <c r="AG6644">
        <v>0.158929</v>
      </c>
      <c r="AH6644">
        <v>0.036813</v>
      </c>
      <c r="AI6644">
        <v>0.118159</v>
      </c>
      <c r="AJ6644">
        <v>0</v>
      </c>
      <c r="AK6644">
        <v>0</v>
      </c>
      <c r="AL6644">
        <v>6893.183159</v>
      </c>
      <c r="AM6644">
        <v>0</v>
      </c>
      <c r="AN6644">
        <v>1.72</v>
      </c>
      <c r="AO6644">
        <v>21.831053</v>
      </c>
      <c r="AP6644">
        <v>10.968148</v>
      </c>
      <c r="AQ6644">
        <v>0</v>
      </c>
      <c r="AR6644">
        <v>0</v>
      </c>
      <c r="AS6644">
        <v>4000</v>
      </c>
      <c r="AT6644">
        <v>1000000</v>
      </c>
      <c r="AU6644" t="s">
        <v>13333</v>
      </c>
      <c r="AV6644" t="s">
        <v>13334</v>
      </c>
    </row>
    <row r="6645" spans="1:48">
      <c r="A6645">
        <v>8844</v>
      </c>
      <c r="B6645" t="s">
        <v>48</v>
      </c>
      <c r="C6645">
        <v>8845</v>
      </c>
      <c r="D6645">
        <v>0</v>
      </c>
      <c r="E6645">
        <v>4000</v>
      </c>
      <c r="F6645">
        <v>41032</v>
      </c>
      <c r="G6645">
        <v>148552</v>
      </c>
      <c r="H6645">
        <v>0.126543</v>
      </c>
      <c r="I6645">
        <v>0</v>
      </c>
      <c r="J6645">
        <v>0</v>
      </c>
      <c r="K6645">
        <v>0</v>
      </c>
      <c r="L6645">
        <v>0</v>
      </c>
      <c r="M6645">
        <v>0</v>
      </c>
      <c r="N6645">
        <v>0</v>
      </c>
      <c r="O6645">
        <v>0</v>
      </c>
      <c r="P6645">
        <v>0</v>
      </c>
      <c r="Q6645">
        <v>0.472891</v>
      </c>
      <c r="R6645">
        <v>0</v>
      </c>
      <c r="S6645">
        <v>0</v>
      </c>
      <c r="T6645">
        <v>0</v>
      </c>
      <c r="U6645">
        <v>0</v>
      </c>
      <c r="V6645">
        <v>0</v>
      </c>
      <c r="W6645">
        <v>0</v>
      </c>
      <c r="X6645">
        <v>0</v>
      </c>
      <c r="Y6645">
        <v>0</v>
      </c>
      <c r="Z6645">
        <v>0</v>
      </c>
      <c r="AA6645">
        <v>0</v>
      </c>
      <c r="AB6645">
        <v>0</v>
      </c>
      <c r="AC6645">
        <v>0</v>
      </c>
      <c r="AD6645">
        <v>0</v>
      </c>
      <c r="AE6645">
        <v>0</v>
      </c>
      <c r="AF6645">
        <f t="shared" si="104"/>
        <v>0</v>
      </c>
      <c r="AG6645">
        <v>0.125452</v>
      </c>
      <c r="AH6645">
        <v>0.02771</v>
      </c>
      <c r="AI6645">
        <v>0.093292</v>
      </c>
      <c r="AJ6645">
        <v>0</v>
      </c>
      <c r="AK6645">
        <v>0</v>
      </c>
      <c r="AL6645">
        <v>5306.983323</v>
      </c>
      <c r="AM6645">
        <v>0</v>
      </c>
      <c r="AN6645">
        <v>1.13</v>
      </c>
      <c r="AO6645">
        <v>21.940526</v>
      </c>
      <c r="AP6645">
        <v>11.082381</v>
      </c>
      <c r="AQ6645">
        <v>0</v>
      </c>
      <c r="AR6645">
        <v>0</v>
      </c>
      <c r="AS6645">
        <v>4000</v>
      </c>
      <c r="AT6645">
        <v>1000000</v>
      </c>
      <c r="AU6645" t="s">
        <v>13335</v>
      </c>
      <c r="AV6645" t="s">
        <v>13336</v>
      </c>
    </row>
    <row r="6646" spans="1:48">
      <c r="A6646">
        <v>8847</v>
      </c>
      <c r="B6646" t="s">
        <v>48</v>
      </c>
      <c r="C6646">
        <v>8848</v>
      </c>
      <c r="D6646">
        <v>0</v>
      </c>
      <c r="E6646">
        <v>4000</v>
      </c>
      <c r="F6646">
        <v>23178</v>
      </c>
      <c r="G6646">
        <v>74424</v>
      </c>
      <c r="H6646">
        <v>0.098765</v>
      </c>
      <c r="I6646">
        <v>0</v>
      </c>
      <c r="J6646">
        <v>0</v>
      </c>
      <c r="K6646">
        <v>0</v>
      </c>
      <c r="L6646">
        <v>0</v>
      </c>
      <c r="M6646">
        <v>0</v>
      </c>
      <c r="N6646">
        <v>0</v>
      </c>
      <c r="O6646">
        <v>0</v>
      </c>
      <c r="P6646">
        <v>0</v>
      </c>
      <c r="Q6646">
        <v>0.50887</v>
      </c>
      <c r="R6646">
        <v>0</v>
      </c>
      <c r="S6646">
        <v>0</v>
      </c>
      <c r="T6646">
        <v>0</v>
      </c>
      <c r="U6646">
        <v>0</v>
      </c>
      <c r="V6646">
        <v>0</v>
      </c>
      <c r="W6646">
        <v>0</v>
      </c>
      <c r="X6646">
        <v>0</v>
      </c>
      <c r="Y6646">
        <v>0</v>
      </c>
      <c r="Z6646">
        <v>0</v>
      </c>
      <c r="AA6646">
        <v>0</v>
      </c>
      <c r="AB6646">
        <v>0</v>
      </c>
      <c r="AC6646">
        <v>0</v>
      </c>
      <c r="AD6646">
        <v>0</v>
      </c>
      <c r="AE6646">
        <v>0</v>
      </c>
      <c r="AF6646">
        <f t="shared" si="104"/>
        <v>0</v>
      </c>
      <c r="AG6646">
        <v>0.103605</v>
      </c>
      <c r="AH6646">
        <v>0.02035</v>
      </c>
      <c r="AI6646">
        <v>0.063878</v>
      </c>
      <c r="AJ6646">
        <v>0</v>
      </c>
      <c r="AK6646">
        <v>0</v>
      </c>
      <c r="AL6646">
        <v>5243.912867</v>
      </c>
      <c r="AM6646">
        <v>0</v>
      </c>
      <c r="AN6646">
        <v>0.23</v>
      </c>
      <c r="AO6646">
        <v>21.319259</v>
      </c>
      <c r="AP6646">
        <v>11.048505</v>
      </c>
      <c r="AQ6646">
        <v>0</v>
      </c>
      <c r="AR6646">
        <v>0</v>
      </c>
      <c r="AS6646">
        <v>4000</v>
      </c>
      <c r="AT6646">
        <v>1000000</v>
      </c>
      <c r="AU6646" t="s">
        <v>13337</v>
      </c>
      <c r="AV6646" t="s">
        <v>13338</v>
      </c>
    </row>
    <row r="6647" spans="1:48">
      <c r="A6647">
        <v>8848</v>
      </c>
      <c r="B6647" t="s">
        <v>48</v>
      </c>
      <c r="C6647">
        <v>8849</v>
      </c>
      <c r="D6647">
        <v>0</v>
      </c>
      <c r="E6647">
        <v>4000</v>
      </c>
      <c r="F6647">
        <v>10771</v>
      </c>
      <c r="G6647">
        <v>29655</v>
      </c>
      <c r="H6647">
        <v>0.040895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v>0.516278</v>
      </c>
      <c r="R6647">
        <v>0</v>
      </c>
      <c r="S6647">
        <v>0</v>
      </c>
      <c r="T6647">
        <v>0</v>
      </c>
      <c r="U6647">
        <v>0</v>
      </c>
      <c r="V6647">
        <v>0</v>
      </c>
      <c r="W6647">
        <v>0</v>
      </c>
      <c r="X6647">
        <v>0</v>
      </c>
      <c r="Y6647">
        <v>0</v>
      </c>
      <c r="Z6647">
        <v>0</v>
      </c>
      <c r="AA6647">
        <v>0</v>
      </c>
      <c r="AB6647">
        <v>0</v>
      </c>
      <c r="AC6647">
        <v>0</v>
      </c>
      <c r="AD6647">
        <v>0</v>
      </c>
      <c r="AE6647">
        <v>0</v>
      </c>
      <c r="AF6647">
        <f t="shared" si="104"/>
        <v>0</v>
      </c>
      <c r="AG6647">
        <v>0.041388</v>
      </c>
      <c r="AH6647">
        <v>0.030693</v>
      </c>
      <c r="AI6647">
        <v>0.094757</v>
      </c>
      <c r="AJ6647">
        <v>0</v>
      </c>
      <c r="AK6647">
        <v>0</v>
      </c>
      <c r="AL6647">
        <v>3011.334017</v>
      </c>
      <c r="AM6647">
        <v>0</v>
      </c>
      <c r="AN6647">
        <v>1.11</v>
      </c>
      <c r="AO6647">
        <v>21.380179</v>
      </c>
      <c r="AP6647">
        <v>10.700943</v>
      </c>
      <c r="AQ6647">
        <v>0</v>
      </c>
      <c r="AR6647">
        <v>0</v>
      </c>
      <c r="AS6647">
        <v>4000</v>
      </c>
      <c r="AT6647">
        <v>1000000</v>
      </c>
      <c r="AU6647" t="s">
        <v>13339</v>
      </c>
      <c r="AV6647" t="s">
        <v>13340</v>
      </c>
    </row>
    <row r="6648" spans="1:48">
      <c r="A6648">
        <v>8849</v>
      </c>
      <c r="B6648" t="s">
        <v>48</v>
      </c>
      <c r="C6648">
        <v>8850</v>
      </c>
      <c r="D6648">
        <v>0</v>
      </c>
      <c r="E6648">
        <v>4000</v>
      </c>
      <c r="F6648">
        <v>11980</v>
      </c>
      <c r="G6648">
        <v>30276</v>
      </c>
      <c r="H6648">
        <v>0.020635</v>
      </c>
      <c r="I6648">
        <v>0</v>
      </c>
      <c r="J6648">
        <v>0</v>
      </c>
      <c r="K6648">
        <v>0</v>
      </c>
      <c r="L6648">
        <v>0</v>
      </c>
      <c r="M6648">
        <v>0</v>
      </c>
      <c r="N6648">
        <v>0</v>
      </c>
      <c r="O6648">
        <v>0</v>
      </c>
      <c r="P6648">
        <v>0</v>
      </c>
      <c r="Q6648">
        <v>0.544509</v>
      </c>
      <c r="R6648">
        <v>0</v>
      </c>
      <c r="S6648">
        <v>0</v>
      </c>
      <c r="T6648">
        <v>0</v>
      </c>
      <c r="U6648">
        <v>0</v>
      </c>
      <c r="V6648">
        <v>0</v>
      </c>
      <c r="W6648">
        <v>0</v>
      </c>
      <c r="X6648">
        <v>1</v>
      </c>
      <c r="Y6648">
        <v>0</v>
      </c>
      <c r="Z6648">
        <v>0</v>
      </c>
      <c r="AA6648">
        <v>1</v>
      </c>
      <c r="AB6648">
        <v>0</v>
      </c>
      <c r="AC6648">
        <v>0</v>
      </c>
      <c r="AD6648">
        <v>0</v>
      </c>
      <c r="AE6648">
        <v>0</v>
      </c>
      <c r="AF6648">
        <f t="shared" si="104"/>
        <v>2</v>
      </c>
      <c r="AG6648">
        <v>0.022812</v>
      </c>
      <c r="AH6648">
        <v>0.025553</v>
      </c>
      <c r="AI6648">
        <v>0.070613</v>
      </c>
      <c r="AJ6648">
        <v>0</v>
      </c>
      <c r="AK6648">
        <v>0</v>
      </c>
      <c r="AL6648">
        <v>2363.872865</v>
      </c>
      <c r="AM6648">
        <v>0</v>
      </c>
      <c r="AN6648">
        <v>1.4</v>
      </c>
      <c r="AO6648">
        <v>21.398276</v>
      </c>
      <c r="AP6648">
        <v>10.813019</v>
      </c>
      <c r="AQ6648">
        <v>0</v>
      </c>
      <c r="AR6648">
        <v>0</v>
      </c>
      <c r="AS6648">
        <v>4000</v>
      </c>
      <c r="AT6648">
        <v>1000000</v>
      </c>
      <c r="AU6648" t="s">
        <v>13341</v>
      </c>
      <c r="AV6648" t="s">
        <v>13342</v>
      </c>
    </row>
    <row r="6649" spans="1:48">
      <c r="A6649">
        <v>8850</v>
      </c>
      <c r="B6649" t="s">
        <v>48</v>
      </c>
      <c r="C6649">
        <v>8851</v>
      </c>
      <c r="D6649">
        <v>0</v>
      </c>
      <c r="E6649">
        <v>4000</v>
      </c>
      <c r="F6649">
        <v>5912</v>
      </c>
      <c r="G6649">
        <v>14785</v>
      </c>
      <c r="H6649">
        <v>0.041667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0.457272</v>
      </c>
      <c r="R6649">
        <v>0</v>
      </c>
      <c r="S6649">
        <v>0</v>
      </c>
      <c r="T6649">
        <v>0</v>
      </c>
      <c r="U6649">
        <v>0</v>
      </c>
      <c r="V6649">
        <v>0</v>
      </c>
      <c r="W6649">
        <v>0</v>
      </c>
      <c r="X6649">
        <v>0</v>
      </c>
      <c r="Y6649">
        <v>0</v>
      </c>
      <c r="Z6649">
        <v>0</v>
      </c>
      <c r="AA6649">
        <v>0</v>
      </c>
      <c r="AB6649">
        <v>0</v>
      </c>
      <c r="AC6649">
        <v>0</v>
      </c>
      <c r="AD6649">
        <v>0</v>
      </c>
      <c r="AE6649">
        <v>0</v>
      </c>
      <c r="AF6649">
        <f t="shared" si="104"/>
        <v>0</v>
      </c>
      <c r="AG6649">
        <v>0.045324</v>
      </c>
      <c r="AH6649">
        <v>0.023212</v>
      </c>
      <c r="AI6649">
        <v>0.061511</v>
      </c>
      <c r="AJ6649">
        <v>0</v>
      </c>
      <c r="AK6649">
        <v>0</v>
      </c>
      <c r="AL6649">
        <v>1500.060713</v>
      </c>
      <c r="AM6649">
        <v>0</v>
      </c>
      <c r="AN6649">
        <v>0.41</v>
      </c>
      <c r="AO6649">
        <v>22.266522</v>
      </c>
      <c r="AP6649">
        <v>11.107736</v>
      </c>
      <c r="AQ6649">
        <v>0</v>
      </c>
      <c r="AR6649">
        <v>0</v>
      </c>
      <c r="AS6649">
        <v>4000</v>
      </c>
      <c r="AT6649">
        <v>1000000</v>
      </c>
      <c r="AU6649" t="s">
        <v>13343</v>
      </c>
      <c r="AV6649" t="s">
        <v>13344</v>
      </c>
    </row>
    <row r="6650" spans="1:48">
      <c r="A6650">
        <v>8853</v>
      </c>
      <c r="B6650" t="s">
        <v>48</v>
      </c>
      <c r="C6650">
        <v>8854</v>
      </c>
      <c r="D6650">
        <v>0</v>
      </c>
      <c r="E6650">
        <v>4000</v>
      </c>
      <c r="F6650">
        <v>40892</v>
      </c>
      <c r="G6650">
        <v>155504</v>
      </c>
      <c r="H6650">
        <v>0.005556</v>
      </c>
      <c r="I6650">
        <v>0</v>
      </c>
      <c r="J6650">
        <v>0</v>
      </c>
      <c r="K6650">
        <v>0</v>
      </c>
      <c r="L6650">
        <v>0</v>
      </c>
      <c r="M6650">
        <v>0</v>
      </c>
      <c r="N6650">
        <v>0</v>
      </c>
      <c r="O6650">
        <v>0</v>
      </c>
      <c r="P6650">
        <v>0</v>
      </c>
      <c r="Q6650">
        <v>0.476374</v>
      </c>
      <c r="R6650">
        <v>0</v>
      </c>
      <c r="S6650">
        <v>0</v>
      </c>
      <c r="T6650">
        <v>0</v>
      </c>
      <c r="U6650">
        <v>0</v>
      </c>
      <c r="V6650">
        <v>0</v>
      </c>
      <c r="W6650">
        <v>0</v>
      </c>
      <c r="X6650">
        <v>0</v>
      </c>
      <c r="Y6650">
        <v>0</v>
      </c>
      <c r="Z6650">
        <v>0</v>
      </c>
      <c r="AA6650">
        <v>0</v>
      </c>
      <c r="AB6650">
        <v>0</v>
      </c>
      <c r="AC6650">
        <v>0</v>
      </c>
      <c r="AD6650">
        <v>0</v>
      </c>
      <c r="AE6650">
        <v>1</v>
      </c>
      <c r="AF6650">
        <f t="shared" si="104"/>
        <v>1</v>
      </c>
      <c r="AG6650">
        <v>0.006351</v>
      </c>
      <c r="AH6650">
        <v>0.003923</v>
      </c>
      <c r="AI6650">
        <v>0.011185</v>
      </c>
      <c r="AJ6650">
        <v>0</v>
      </c>
      <c r="AK6650">
        <v>0</v>
      </c>
      <c r="AL6650">
        <v>1534.395666</v>
      </c>
      <c r="AM6650">
        <v>0</v>
      </c>
      <c r="AN6650">
        <v>0.47</v>
      </c>
      <c r="AO6650">
        <v>21.9132</v>
      </c>
      <c r="AP6650">
        <v>11.60451</v>
      </c>
      <c r="AQ6650">
        <v>0</v>
      </c>
      <c r="AR6650">
        <v>0</v>
      </c>
      <c r="AS6650">
        <v>4000</v>
      </c>
      <c r="AT6650">
        <v>1000000</v>
      </c>
      <c r="AU6650" t="s">
        <v>13345</v>
      </c>
      <c r="AV6650" t="s">
        <v>13346</v>
      </c>
    </row>
    <row r="6651" spans="1:48">
      <c r="A6651">
        <v>8854</v>
      </c>
      <c r="B6651" t="s">
        <v>48</v>
      </c>
      <c r="C6651">
        <v>8855</v>
      </c>
      <c r="D6651">
        <v>0</v>
      </c>
      <c r="E6651">
        <v>4000</v>
      </c>
      <c r="F6651">
        <v>55298</v>
      </c>
      <c r="G6651">
        <v>151768</v>
      </c>
      <c r="H6651">
        <v>0.239969</v>
      </c>
      <c r="I6651">
        <v>0</v>
      </c>
      <c r="J6651">
        <v>0</v>
      </c>
      <c r="K6651">
        <v>0</v>
      </c>
      <c r="L6651">
        <v>0</v>
      </c>
      <c r="M6651">
        <v>0</v>
      </c>
      <c r="N6651">
        <v>0</v>
      </c>
      <c r="O6651">
        <v>0</v>
      </c>
      <c r="P6651">
        <v>0</v>
      </c>
      <c r="Q6651">
        <v>0.440696</v>
      </c>
      <c r="R6651">
        <v>0</v>
      </c>
      <c r="S6651">
        <v>0</v>
      </c>
      <c r="T6651">
        <v>0</v>
      </c>
      <c r="U6651">
        <v>0</v>
      </c>
      <c r="V6651">
        <v>0</v>
      </c>
      <c r="W6651">
        <v>0</v>
      </c>
      <c r="X6651">
        <v>0</v>
      </c>
      <c r="Y6651">
        <v>0</v>
      </c>
      <c r="Z6651">
        <v>0</v>
      </c>
      <c r="AA6651">
        <v>0</v>
      </c>
      <c r="AB6651">
        <v>0</v>
      </c>
      <c r="AC6651">
        <v>0</v>
      </c>
      <c r="AD6651">
        <v>0</v>
      </c>
      <c r="AE6651">
        <v>0</v>
      </c>
      <c r="AF6651">
        <f t="shared" si="104"/>
        <v>0</v>
      </c>
      <c r="AG6651">
        <v>0.239025</v>
      </c>
      <c r="AH6651">
        <v>0.029553</v>
      </c>
      <c r="AI6651">
        <v>0.074208</v>
      </c>
      <c r="AJ6651">
        <v>0</v>
      </c>
      <c r="AK6651">
        <v>0</v>
      </c>
      <c r="AL6651">
        <v>3697.341796</v>
      </c>
      <c r="AM6651">
        <v>0</v>
      </c>
      <c r="AN6651">
        <v>1.81</v>
      </c>
      <c r="AO6651">
        <v>22.095</v>
      </c>
      <c r="AP6651">
        <v>11.415941</v>
      </c>
      <c r="AQ6651">
        <v>0</v>
      </c>
      <c r="AR6651">
        <v>0</v>
      </c>
      <c r="AS6651">
        <v>4000</v>
      </c>
      <c r="AT6651">
        <v>1000000</v>
      </c>
      <c r="AU6651" t="s">
        <v>13347</v>
      </c>
      <c r="AV6651" t="s">
        <v>13348</v>
      </c>
    </row>
    <row r="6652" spans="1:48">
      <c r="A6652">
        <v>8855</v>
      </c>
      <c r="B6652" t="s">
        <v>48</v>
      </c>
      <c r="C6652">
        <v>8856</v>
      </c>
      <c r="D6652">
        <v>0</v>
      </c>
      <c r="E6652">
        <v>4000</v>
      </c>
      <c r="F6652">
        <v>9106</v>
      </c>
      <c r="G6652">
        <v>22771</v>
      </c>
      <c r="H6652">
        <v>0.159722</v>
      </c>
      <c r="I6652">
        <v>0</v>
      </c>
      <c r="J6652">
        <v>0</v>
      </c>
      <c r="K6652">
        <v>0</v>
      </c>
      <c r="L6652">
        <v>0</v>
      </c>
      <c r="M6652">
        <v>0</v>
      </c>
      <c r="N6652">
        <v>0</v>
      </c>
      <c r="O6652">
        <v>0</v>
      </c>
      <c r="P6652">
        <v>0</v>
      </c>
      <c r="Q6652">
        <v>0.396435</v>
      </c>
      <c r="R6652">
        <v>0</v>
      </c>
      <c r="S6652">
        <v>0</v>
      </c>
      <c r="T6652">
        <v>0</v>
      </c>
      <c r="U6652">
        <v>0</v>
      </c>
      <c r="V6652">
        <v>0</v>
      </c>
      <c r="W6652">
        <v>0</v>
      </c>
      <c r="X6652">
        <v>0</v>
      </c>
      <c r="Y6652">
        <v>0</v>
      </c>
      <c r="Z6652">
        <v>0</v>
      </c>
      <c r="AA6652">
        <v>0</v>
      </c>
      <c r="AB6652">
        <v>0</v>
      </c>
      <c r="AC6652">
        <v>0</v>
      </c>
      <c r="AD6652">
        <v>0</v>
      </c>
      <c r="AE6652">
        <v>0</v>
      </c>
      <c r="AF6652">
        <f t="shared" si="104"/>
        <v>0</v>
      </c>
      <c r="AG6652">
        <v>0.161485</v>
      </c>
      <c r="AH6652">
        <v>0.028387</v>
      </c>
      <c r="AI6652">
        <v>0.071007</v>
      </c>
      <c r="AJ6652">
        <v>0</v>
      </c>
      <c r="AK6652">
        <v>0</v>
      </c>
      <c r="AL6652">
        <v>2786.666666</v>
      </c>
      <c r="AM6652">
        <v>0</v>
      </c>
      <c r="AN6652">
        <v>1.87</v>
      </c>
      <c r="AO6652">
        <v>22.342066</v>
      </c>
      <c r="AP6652">
        <v>11.520707</v>
      </c>
      <c r="AQ6652">
        <v>0</v>
      </c>
      <c r="AR6652">
        <v>0</v>
      </c>
      <c r="AS6652">
        <v>4000</v>
      </c>
      <c r="AT6652">
        <v>1000000</v>
      </c>
      <c r="AU6652" t="s">
        <v>13349</v>
      </c>
      <c r="AV6652" t="s">
        <v>13350</v>
      </c>
    </row>
    <row r="6653" spans="1:48">
      <c r="A6653">
        <v>8856</v>
      </c>
      <c r="B6653" t="s">
        <v>48</v>
      </c>
      <c r="C6653">
        <v>8857</v>
      </c>
      <c r="D6653">
        <v>0</v>
      </c>
      <c r="E6653">
        <v>4000</v>
      </c>
      <c r="F6653">
        <v>36957</v>
      </c>
      <c r="G6653">
        <v>95274</v>
      </c>
      <c r="H6653">
        <v>0.218364</v>
      </c>
      <c r="I6653">
        <v>0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0</v>
      </c>
      <c r="P6653">
        <v>0</v>
      </c>
      <c r="Q6653">
        <v>0.421959</v>
      </c>
      <c r="R6653">
        <v>0</v>
      </c>
      <c r="S6653">
        <v>0</v>
      </c>
      <c r="T6653">
        <v>0</v>
      </c>
      <c r="U6653">
        <v>0</v>
      </c>
      <c r="V6653">
        <v>0</v>
      </c>
      <c r="W6653">
        <v>0</v>
      </c>
      <c r="X6653">
        <v>0</v>
      </c>
      <c r="Y6653">
        <v>0</v>
      </c>
      <c r="Z6653">
        <v>0</v>
      </c>
      <c r="AA6653">
        <v>0</v>
      </c>
      <c r="AB6653">
        <v>0</v>
      </c>
      <c r="AC6653">
        <v>0</v>
      </c>
      <c r="AD6653">
        <v>0</v>
      </c>
      <c r="AE6653">
        <v>0</v>
      </c>
      <c r="AF6653">
        <f t="shared" si="104"/>
        <v>0</v>
      </c>
      <c r="AG6653">
        <v>0.226658</v>
      </c>
      <c r="AH6653">
        <v>0.03066</v>
      </c>
      <c r="AI6653">
        <v>0.092601</v>
      </c>
      <c r="AJ6653">
        <v>0</v>
      </c>
      <c r="AK6653">
        <v>0</v>
      </c>
      <c r="AL6653">
        <v>2048.47486</v>
      </c>
      <c r="AM6653">
        <v>0</v>
      </c>
      <c r="AN6653">
        <v>1.48</v>
      </c>
      <c r="AO6653">
        <v>22.176612</v>
      </c>
      <c r="AP6653">
        <v>11.768</v>
      </c>
      <c r="AQ6653">
        <v>0</v>
      </c>
      <c r="AR6653">
        <v>0</v>
      </c>
      <c r="AS6653">
        <v>4000</v>
      </c>
      <c r="AT6653">
        <v>1000000</v>
      </c>
      <c r="AU6653" t="s">
        <v>13351</v>
      </c>
      <c r="AV6653" t="s">
        <v>13352</v>
      </c>
    </row>
    <row r="6654" spans="1:48">
      <c r="A6654">
        <v>8857</v>
      </c>
      <c r="B6654" t="s">
        <v>48</v>
      </c>
      <c r="C6654">
        <v>8858</v>
      </c>
      <c r="D6654">
        <v>0</v>
      </c>
      <c r="E6654">
        <v>4000</v>
      </c>
      <c r="F6654">
        <v>110430</v>
      </c>
      <c r="G6654">
        <v>396417</v>
      </c>
      <c r="H6654">
        <v>0.274603</v>
      </c>
      <c r="I6654">
        <v>0</v>
      </c>
      <c r="J6654">
        <v>0</v>
      </c>
      <c r="K6654">
        <v>0</v>
      </c>
      <c r="L6654">
        <v>0</v>
      </c>
      <c r="M6654">
        <v>0</v>
      </c>
      <c r="N6654">
        <v>0</v>
      </c>
      <c r="O6654">
        <v>0</v>
      </c>
      <c r="P6654">
        <v>0</v>
      </c>
      <c r="Q6654">
        <v>0.426717</v>
      </c>
      <c r="R6654">
        <v>0</v>
      </c>
      <c r="S6654">
        <v>0</v>
      </c>
      <c r="T6654">
        <v>0</v>
      </c>
      <c r="U6654">
        <v>0</v>
      </c>
      <c r="V6654">
        <v>0</v>
      </c>
      <c r="W6654">
        <v>0</v>
      </c>
      <c r="X6654">
        <v>0</v>
      </c>
      <c r="Y6654">
        <v>0</v>
      </c>
      <c r="Z6654">
        <v>0</v>
      </c>
      <c r="AA6654">
        <v>0</v>
      </c>
      <c r="AB6654">
        <v>0</v>
      </c>
      <c r="AC6654">
        <v>0</v>
      </c>
      <c r="AD6654">
        <v>0</v>
      </c>
      <c r="AE6654">
        <v>0</v>
      </c>
      <c r="AF6654">
        <f t="shared" si="104"/>
        <v>0</v>
      </c>
      <c r="AG6654">
        <v>0.271006</v>
      </c>
      <c r="AH6654">
        <v>0.064034</v>
      </c>
      <c r="AI6654">
        <v>0.224439</v>
      </c>
      <c r="AJ6654">
        <v>0</v>
      </c>
      <c r="AK6654">
        <v>0</v>
      </c>
      <c r="AL6654">
        <v>4062.09597</v>
      </c>
      <c r="AM6654">
        <v>0</v>
      </c>
      <c r="AN6654">
        <v>3.45</v>
      </c>
      <c r="AO6654">
        <v>21.713252</v>
      </c>
      <c r="AP6654">
        <v>11.7832</v>
      </c>
      <c r="AQ6654">
        <v>0</v>
      </c>
      <c r="AR6654">
        <v>0</v>
      </c>
      <c r="AS6654">
        <v>4000</v>
      </c>
      <c r="AT6654">
        <v>1000000</v>
      </c>
      <c r="AU6654" t="s">
        <v>13353</v>
      </c>
      <c r="AV6654" t="s">
        <v>13354</v>
      </c>
    </row>
    <row r="6655" spans="1:48">
      <c r="A6655">
        <v>8875</v>
      </c>
      <c r="B6655" t="s">
        <v>48</v>
      </c>
      <c r="C6655">
        <v>8876</v>
      </c>
      <c r="D6655">
        <v>0</v>
      </c>
      <c r="E6655">
        <v>4000</v>
      </c>
      <c r="F6655">
        <v>6862</v>
      </c>
      <c r="G6655">
        <v>18177</v>
      </c>
      <c r="H6655">
        <v>0.111111</v>
      </c>
      <c r="I6655">
        <v>0</v>
      </c>
      <c r="J6655">
        <v>0</v>
      </c>
      <c r="K6655">
        <v>0</v>
      </c>
      <c r="L6655">
        <v>0</v>
      </c>
      <c r="M6655">
        <v>0</v>
      </c>
      <c r="N6655">
        <v>0</v>
      </c>
      <c r="O6655">
        <v>0</v>
      </c>
      <c r="P6655">
        <v>0.120693</v>
      </c>
      <c r="Q6655">
        <v>0.490965</v>
      </c>
      <c r="R6655">
        <v>0</v>
      </c>
      <c r="S6655">
        <v>0</v>
      </c>
      <c r="T6655">
        <v>0</v>
      </c>
      <c r="U6655">
        <v>0</v>
      </c>
      <c r="V6655">
        <v>0</v>
      </c>
      <c r="W6655">
        <v>0</v>
      </c>
      <c r="X6655">
        <v>2</v>
      </c>
      <c r="Y6655">
        <v>0</v>
      </c>
      <c r="Z6655">
        <v>0</v>
      </c>
      <c r="AA6655">
        <v>0</v>
      </c>
      <c r="AB6655">
        <v>0</v>
      </c>
      <c r="AC6655">
        <v>1</v>
      </c>
      <c r="AD6655">
        <v>0</v>
      </c>
      <c r="AE6655">
        <v>3</v>
      </c>
      <c r="AF6655">
        <f t="shared" si="104"/>
        <v>6</v>
      </c>
      <c r="AG6655">
        <v>0.112228</v>
      </c>
      <c r="AH6655">
        <v>0.01356</v>
      </c>
      <c r="AI6655">
        <v>0.034903</v>
      </c>
      <c r="AJ6655">
        <v>0</v>
      </c>
      <c r="AK6655">
        <v>0</v>
      </c>
      <c r="AL6655">
        <v>3806.170025</v>
      </c>
      <c r="AM6655">
        <v>1293.86</v>
      </c>
      <c r="AN6655">
        <v>0.87</v>
      </c>
      <c r="AO6655">
        <v>21.405738</v>
      </c>
      <c r="AP6655">
        <v>11.244766</v>
      </c>
      <c r="AQ6655">
        <v>0</v>
      </c>
      <c r="AR6655">
        <v>0</v>
      </c>
      <c r="AS6655">
        <v>4000</v>
      </c>
      <c r="AT6655">
        <v>1000000</v>
      </c>
      <c r="AU6655" t="s">
        <v>13355</v>
      </c>
      <c r="AV6655" t="s">
        <v>13356</v>
      </c>
    </row>
    <row r="6656" spans="1:48">
      <c r="A6656">
        <v>8878</v>
      </c>
      <c r="B6656" t="s">
        <v>48</v>
      </c>
      <c r="C6656">
        <v>8879</v>
      </c>
      <c r="D6656">
        <v>0</v>
      </c>
      <c r="E6656">
        <v>4000</v>
      </c>
      <c r="F6656">
        <v>40836</v>
      </c>
      <c r="G6656">
        <v>127595</v>
      </c>
      <c r="H6656">
        <v>0.039352</v>
      </c>
      <c r="I6656">
        <v>0</v>
      </c>
      <c r="J6656">
        <v>0</v>
      </c>
      <c r="K6656">
        <v>0</v>
      </c>
      <c r="L6656">
        <v>0</v>
      </c>
      <c r="M6656">
        <v>0</v>
      </c>
      <c r="N6656">
        <v>0</v>
      </c>
      <c r="O6656">
        <v>0</v>
      </c>
      <c r="P6656">
        <v>0</v>
      </c>
      <c r="Q6656">
        <v>0.42723</v>
      </c>
      <c r="R6656">
        <v>0</v>
      </c>
      <c r="S6656">
        <v>0</v>
      </c>
      <c r="T6656">
        <v>0</v>
      </c>
      <c r="U6656">
        <v>0</v>
      </c>
      <c r="V6656">
        <v>0</v>
      </c>
      <c r="W6656">
        <v>0</v>
      </c>
      <c r="X6656">
        <v>0</v>
      </c>
      <c r="Y6656">
        <v>0</v>
      </c>
      <c r="Z6656">
        <v>0</v>
      </c>
      <c r="AA6656">
        <v>0</v>
      </c>
      <c r="AB6656">
        <v>0</v>
      </c>
      <c r="AC6656">
        <v>0</v>
      </c>
      <c r="AD6656">
        <v>0</v>
      </c>
      <c r="AE6656">
        <v>0</v>
      </c>
      <c r="AF6656">
        <f t="shared" si="104"/>
        <v>0</v>
      </c>
      <c r="AG6656">
        <v>0.040722</v>
      </c>
      <c r="AH6656">
        <v>0.037159</v>
      </c>
      <c r="AI6656">
        <v>0.099488</v>
      </c>
      <c r="AJ6656">
        <v>0</v>
      </c>
      <c r="AK6656">
        <v>0</v>
      </c>
      <c r="AL6656">
        <v>3607.638473</v>
      </c>
      <c r="AM6656">
        <v>0</v>
      </c>
      <c r="AN6656">
        <v>0.27</v>
      </c>
      <c r="AO6656">
        <v>21.754035</v>
      </c>
      <c r="AP6656">
        <v>10.98981</v>
      </c>
      <c r="AQ6656">
        <v>0</v>
      </c>
      <c r="AR6656">
        <v>0</v>
      </c>
      <c r="AS6656">
        <v>4000</v>
      </c>
      <c r="AT6656">
        <v>1000000</v>
      </c>
      <c r="AU6656" t="s">
        <v>13357</v>
      </c>
      <c r="AV6656" t="s">
        <v>13358</v>
      </c>
    </row>
    <row r="6657" spans="1:48">
      <c r="A6657">
        <v>8879</v>
      </c>
      <c r="B6657" t="s">
        <v>48</v>
      </c>
      <c r="C6657">
        <v>8880</v>
      </c>
      <c r="D6657">
        <v>0</v>
      </c>
      <c r="E6657">
        <v>4000</v>
      </c>
      <c r="F6657">
        <v>65673</v>
      </c>
      <c r="G6657">
        <v>175469</v>
      </c>
      <c r="H6657">
        <v>0.111905</v>
      </c>
      <c r="I6657">
        <v>0</v>
      </c>
      <c r="J6657">
        <v>0</v>
      </c>
      <c r="K6657">
        <v>0</v>
      </c>
      <c r="L6657">
        <v>0</v>
      </c>
      <c r="M6657">
        <v>0</v>
      </c>
      <c r="N6657">
        <v>0</v>
      </c>
      <c r="O6657">
        <v>0</v>
      </c>
      <c r="P6657">
        <v>0</v>
      </c>
      <c r="Q6657">
        <v>0.459965</v>
      </c>
      <c r="R6657">
        <v>0</v>
      </c>
      <c r="S6657">
        <v>0</v>
      </c>
      <c r="T6657">
        <v>0</v>
      </c>
      <c r="U6657">
        <v>0</v>
      </c>
      <c r="V6657">
        <v>0</v>
      </c>
      <c r="W6657">
        <v>0</v>
      </c>
      <c r="X6657">
        <v>0</v>
      </c>
      <c r="Y6657">
        <v>0</v>
      </c>
      <c r="Z6657">
        <v>0</v>
      </c>
      <c r="AA6657">
        <v>0</v>
      </c>
      <c r="AB6657">
        <v>0</v>
      </c>
      <c r="AC6657">
        <v>0</v>
      </c>
      <c r="AD6657">
        <v>0</v>
      </c>
      <c r="AE6657">
        <v>0</v>
      </c>
      <c r="AF6657">
        <f t="shared" si="104"/>
        <v>0</v>
      </c>
      <c r="AG6657">
        <v>0.11834</v>
      </c>
      <c r="AH6657">
        <v>0.0425</v>
      </c>
      <c r="AI6657">
        <v>0.1232</v>
      </c>
      <c r="AJ6657">
        <v>0</v>
      </c>
      <c r="AK6657">
        <v>0</v>
      </c>
      <c r="AL6657">
        <v>5682.712259</v>
      </c>
      <c r="AM6657">
        <v>0</v>
      </c>
      <c r="AN6657">
        <v>1.37</v>
      </c>
      <c r="AO6657">
        <v>21.616071</v>
      </c>
      <c r="AP6657">
        <v>11.041048</v>
      </c>
      <c r="AQ6657">
        <v>0</v>
      </c>
      <c r="AR6657">
        <v>0</v>
      </c>
      <c r="AS6657">
        <v>4000</v>
      </c>
      <c r="AT6657">
        <v>1000000</v>
      </c>
      <c r="AU6657" t="s">
        <v>13359</v>
      </c>
      <c r="AV6657" t="s">
        <v>13360</v>
      </c>
    </row>
    <row r="6658" spans="1:48">
      <c r="A6658">
        <v>8880</v>
      </c>
      <c r="B6658" t="s">
        <v>48</v>
      </c>
      <c r="C6658">
        <v>8881</v>
      </c>
      <c r="D6658">
        <v>0</v>
      </c>
      <c r="E6658">
        <v>4000</v>
      </c>
      <c r="F6658">
        <v>71613</v>
      </c>
      <c r="G6658">
        <v>233319</v>
      </c>
      <c r="H6658">
        <v>0.138889</v>
      </c>
      <c r="I6658">
        <v>0</v>
      </c>
      <c r="J6658">
        <v>0</v>
      </c>
      <c r="K6658">
        <v>0</v>
      </c>
      <c r="L6658">
        <v>0</v>
      </c>
      <c r="M6658">
        <v>0</v>
      </c>
      <c r="N6658">
        <v>0</v>
      </c>
      <c r="O6658">
        <v>0.096494</v>
      </c>
      <c r="P6658">
        <v>0</v>
      </c>
      <c r="Q6658">
        <v>0.466004</v>
      </c>
      <c r="R6658">
        <v>0</v>
      </c>
      <c r="S6658">
        <v>0</v>
      </c>
      <c r="T6658">
        <v>0</v>
      </c>
      <c r="U6658">
        <v>0</v>
      </c>
      <c r="V6658">
        <v>0</v>
      </c>
      <c r="W6658">
        <v>0</v>
      </c>
      <c r="X6658">
        <v>1</v>
      </c>
      <c r="Y6658">
        <v>0</v>
      </c>
      <c r="Z6658">
        <v>0</v>
      </c>
      <c r="AA6658">
        <v>0</v>
      </c>
      <c r="AB6658">
        <v>0</v>
      </c>
      <c r="AC6658">
        <v>0</v>
      </c>
      <c r="AD6658">
        <v>0</v>
      </c>
      <c r="AE6658">
        <v>0</v>
      </c>
      <c r="AF6658">
        <f t="shared" si="104"/>
        <v>1</v>
      </c>
      <c r="AG6658">
        <v>0.143165</v>
      </c>
      <c r="AH6658">
        <v>0.046911</v>
      </c>
      <c r="AI6658">
        <v>0.148869</v>
      </c>
      <c r="AJ6658">
        <v>0</v>
      </c>
      <c r="AK6658">
        <v>0</v>
      </c>
      <c r="AL6658">
        <v>5345.112774</v>
      </c>
      <c r="AM6658">
        <v>0</v>
      </c>
      <c r="AN6658">
        <v>1.65</v>
      </c>
      <c r="AO6658">
        <v>21.841964</v>
      </c>
      <c r="AP6658">
        <v>10.953208</v>
      </c>
      <c r="AQ6658">
        <v>0</v>
      </c>
      <c r="AR6658">
        <v>0</v>
      </c>
      <c r="AS6658">
        <v>4000</v>
      </c>
      <c r="AT6658">
        <v>1000000</v>
      </c>
      <c r="AU6658" t="s">
        <v>13361</v>
      </c>
      <c r="AV6658" t="s">
        <v>13362</v>
      </c>
    </row>
    <row r="6659" spans="1:48">
      <c r="A6659">
        <v>8881</v>
      </c>
      <c r="B6659" t="s">
        <v>48</v>
      </c>
      <c r="C6659">
        <v>8882</v>
      </c>
      <c r="D6659">
        <v>0</v>
      </c>
      <c r="E6659">
        <v>4000</v>
      </c>
      <c r="F6659">
        <v>100973</v>
      </c>
      <c r="G6659">
        <v>279110</v>
      </c>
      <c r="H6659">
        <v>0.365741</v>
      </c>
      <c r="I6659">
        <v>0</v>
      </c>
      <c r="J6659">
        <v>0</v>
      </c>
      <c r="K6659">
        <v>0</v>
      </c>
      <c r="L6659">
        <v>0</v>
      </c>
      <c r="M6659">
        <v>0</v>
      </c>
      <c r="N6659">
        <v>0</v>
      </c>
      <c r="O6659">
        <v>0.808864</v>
      </c>
      <c r="P6659">
        <v>0</v>
      </c>
      <c r="Q6659">
        <v>0.443226</v>
      </c>
      <c r="R6659">
        <v>0</v>
      </c>
      <c r="S6659">
        <v>0</v>
      </c>
      <c r="T6659">
        <v>0</v>
      </c>
      <c r="U6659">
        <v>0</v>
      </c>
      <c r="V6659">
        <v>3</v>
      </c>
      <c r="W6659">
        <v>0</v>
      </c>
      <c r="X6659">
        <v>1</v>
      </c>
      <c r="Y6659">
        <v>42</v>
      </c>
      <c r="Z6659">
        <v>1</v>
      </c>
      <c r="AA6659">
        <v>0</v>
      </c>
      <c r="AB6659">
        <v>6</v>
      </c>
      <c r="AC6659">
        <v>1</v>
      </c>
      <c r="AD6659">
        <v>2</v>
      </c>
      <c r="AE6659">
        <v>8</v>
      </c>
      <c r="AF6659">
        <f t="shared" si="104"/>
        <v>64</v>
      </c>
      <c r="AG6659">
        <v>0.386182</v>
      </c>
      <c r="AH6659">
        <v>0.062864</v>
      </c>
      <c r="AI6659">
        <v>0.174205</v>
      </c>
      <c r="AJ6659">
        <v>0</v>
      </c>
      <c r="AK6659">
        <v>0</v>
      </c>
      <c r="AL6659">
        <v>5369.386422</v>
      </c>
      <c r="AM6659">
        <v>0</v>
      </c>
      <c r="AN6659">
        <v>1.66</v>
      </c>
      <c r="AO6659">
        <v>21.858348</v>
      </c>
      <c r="AP6659">
        <v>10.954112</v>
      </c>
      <c r="AQ6659">
        <v>0</v>
      </c>
      <c r="AR6659">
        <v>0</v>
      </c>
      <c r="AS6659">
        <v>4000</v>
      </c>
      <c r="AT6659">
        <v>1000000</v>
      </c>
      <c r="AU6659" t="s">
        <v>13363</v>
      </c>
      <c r="AV6659" t="s">
        <v>13364</v>
      </c>
    </row>
    <row r="6660" spans="1:48">
      <c r="A6660">
        <v>8882</v>
      </c>
      <c r="B6660" t="s">
        <v>48</v>
      </c>
      <c r="C6660">
        <v>8883</v>
      </c>
      <c r="D6660">
        <v>0</v>
      </c>
      <c r="E6660">
        <v>4000</v>
      </c>
      <c r="F6660">
        <v>29667</v>
      </c>
      <c r="G6660">
        <v>88152</v>
      </c>
      <c r="H6660">
        <v>0.220679</v>
      </c>
      <c r="I6660">
        <v>0</v>
      </c>
      <c r="J6660">
        <v>0</v>
      </c>
      <c r="K6660">
        <v>0</v>
      </c>
      <c r="L6660">
        <v>0</v>
      </c>
      <c r="M6660">
        <v>0</v>
      </c>
      <c r="N6660">
        <v>0</v>
      </c>
      <c r="O6660">
        <v>0.157066</v>
      </c>
      <c r="P6660">
        <v>0</v>
      </c>
      <c r="Q6660">
        <v>0.455317</v>
      </c>
      <c r="R6660">
        <v>0</v>
      </c>
      <c r="S6660">
        <v>0</v>
      </c>
      <c r="T6660">
        <v>0</v>
      </c>
      <c r="U6660">
        <v>0</v>
      </c>
      <c r="V6660">
        <v>0</v>
      </c>
      <c r="W6660">
        <v>0</v>
      </c>
      <c r="X6660">
        <v>0</v>
      </c>
      <c r="Y6660">
        <v>1</v>
      </c>
      <c r="Z6660">
        <v>0</v>
      </c>
      <c r="AA6660">
        <v>0</v>
      </c>
      <c r="AB6660">
        <v>0</v>
      </c>
      <c r="AC6660">
        <v>0</v>
      </c>
      <c r="AD6660">
        <v>0</v>
      </c>
      <c r="AE6660">
        <v>1</v>
      </c>
      <c r="AF6660">
        <f t="shared" si="104"/>
        <v>2</v>
      </c>
      <c r="AG6660">
        <v>0.224351</v>
      </c>
      <c r="AH6660">
        <v>0.025489</v>
      </c>
      <c r="AI6660">
        <v>0.074101</v>
      </c>
      <c r="AJ6660">
        <v>0</v>
      </c>
      <c r="AK6660">
        <v>0</v>
      </c>
      <c r="AL6660">
        <v>6367.761017</v>
      </c>
      <c r="AM6660">
        <v>0</v>
      </c>
      <c r="AN6660">
        <v>1.02</v>
      </c>
      <c r="AO6660">
        <v>21.849643</v>
      </c>
      <c r="AP6660">
        <v>11.11</v>
      </c>
      <c r="AQ6660">
        <v>0</v>
      </c>
      <c r="AR6660">
        <v>0</v>
      </c>
      <c r="AS6660">
        <v>4000</v>
      </c>
      <c r="AT6660">
        <v>1000000</v>
      </c>
      <c r="AU6660" t="s">
        <v>13365</v>
      </c>
      <c r="AV6660" t="s">
        <v>13366</v>
      </c>
    </row>
    <row r="6661" spans="1:48">
      <c r="A6661">
        <v>8885</v>
      </c>
      <c r="B6661" t="s">
        <v>48</v>
      </c>
      <c r="C6661">
        <v>8886</v>
      </c>
      <c r="D6661">
        <v>0</v>
      </c>
      <c r="E6661">
        <v>4000</v>
      </c>
      <c r="F6661">
        <v>13077</v>
      </c>
      <c r="G6661">
        <v>33534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0</v>
      </c>
      <c r="N6661">
        <v>0</v>
      </c>
      <c r="O6661">
        <v>0</v>
      </c>
      <c r="P6661">
        <v>0</v>
      </c>
      <c r="Q6661">
        <v>0.490996</v>
      </c>
      <c r="R6661">
        <v>0</v>
      </c>
      <c r="S6661">
        <v>0</v>
      </c>
      <c r="T6661">
        <v>0</v>
      </c>
      <c r="U6661">
        <v>0</v>
      </c>
      <c r="V6661">
        <v>0</v>
      </c>
      <c r="W6661">
        <v>0</v>
      </c>
      <c r="X6661">
        <v>0</v>
      </c>
      <c r="Y6661">
        <v>0</v>
      </c>
      <c r="Z6661">
        <v>0</v>
      </c>
      <c r="AA6661">
        <v>0</v>
      </c>
      <c r="AB6661">
        <v>0</v>
      </c>
      <c r="AC6661">
        <v>0</v>
      </c>
      <c r="AD6661">
        <v>0</v>
      </c>
      <c r="AE6661">
        <v>0</v>
      </c>
      <c r="AF6661">
        <f t="shared" si="104"/>
        <v>0</v>
      </c>
      <c r="AG6661">
        <v>0</v>
      </c>
      <c r="AH6661">
        <v>0.00928</v>
      </c>
      <c r="AI6661">
        <v>0.024537</v>
      </c>
      <c r="AJ6661">
        <v>0</v>
      </c>
      <c r="AK6661">
        <v>0</v>
      </c>
      <c r="AL6661">
        <v>3194.944577</v>
      </c>
      <c r="AM6661">
        <v>0</v>
      </c>
      <c r="AN6661">
        <v>0.43</v>
      </c>
      <c r="AO6661">
        <v>21.008349</v>
      </c>
      <c r="AP6661">
        <v>11.003832</v>
      </c>
      <c r="AQ6661">
        <v>0</v>
      </c>
      <c r="AR6661">
        <v>0</v>
      </c>
      <c r="AS6661">
        <v>4000</v>
      </c>
      <c r="AT6661">
        <v>1000000</v>
      </c>
      <c r="AU6661" t="s">
        <v>13367</v>
      </c>
      <c r="AV6661" t="s">
        <v>13368</v>
      </c>
    </row>
    <row r="6662" spans="1:48">
      <c r="A6662">
        <v>8886</v>
      </c>
      <c r="B6662" t="s">
        <v>48</v>
      </c>
      <c r="C6662">
        <v>8887</v>
      </c>
      <c r="D6662">
        <v>0</v>
      </c>
      <c r="E6662">
        <v>4000</v>
      </c>
      <c r="F6662">
        <v>30262</v>
      </c>
      <c r="G6662">
        <v>87765</v>
      </c>
      <c r="H6662">
        <v>0.092593</v>
      </c>
      <c r="I6662">
        <v>0</v>
      </c>
      <c r="J6662">
        <v>0</v>
      </c>
      <c r="K6662">
        <v>0</v>
      </c>
      <c r="L6662">
        <v>0</v>
      </c>
      <c r="M6662">
        <v>0</v>
      </c>
      <c r="N6662">
        <v>0</v>
      </c>
      <c r="O6662">
        <v>0</v>
      </c>
      <c r="P6662">
        <v>0</v>
      </c>
      <c r="Q6662">
        <v>0.485543</v>
      </c>
      <c r="R6662">
        <v>0</v>
      </c>
      <c r="S6662">
        <v>0</v>
      </c>
      <c r="T6662">
        <v>0</v>
      </c>
      <c r="U6662">
        <v>0</v>
      </c>
      <c r="V6662">
        <v>0</v>
      </c>
      <c r="W6662">
        <v>0</v>
      </c>
      <c r="X6662">
        <v>0</v>
      </c>
      <c r="Y6662">
        <v>2</v>
      </c>
      <c r="Z6662">
        <v>0</v>
      </c>
      <c r="AA6662">
        <v>1</v>
      </c>
      <c r="AB6662">
        <v>0</v>
      </c>
      <c r="AC6662">
        <v>0</v>
      </c>
      <c r="AD6662">
        <v>0</v>
      </c>
      <c r="AE6662">
        <v>4</v>
      </c>
      <c r="AF6662">
        <f t="shared" si="104"/>
        <v>7</v>
      </c>
      <c r="AG6662">
        <v>0.09156</v>
      </c>
      <c r="AH6662">
        <v>0.019362</v>
      </c>
      <c r="AI6662">
        <v>0.056306</v>
      </c>
      <c r="AJ6662">
        <v>0</v>
      </c>
      <c r="AK6662">
        <v>0</v>
      </c>
      <c r="AL6662">
        <v>3172.27066</v>
      </c>
      <c r="AM6662">
        <v>0</v>
      </c>
      <c r="AN6662">
        <v>1.53</v>
      </c>
      <c r="AO6662">
        <v>21.302661</v>
      </c>
      <c r="AP6662">
        <v>10.942762</v>
      </c>
      <c r="AQ6662">
        <v>0</v>
      </c>
      <c r="AR6662">
        <v>0</v>
      </c>
      <c r="AS6662">
        <v>4000</v>
      </c>
      <c r="AT6662">
        <v>1000000</v>
      </c>
      <c r="AU6662" t="s">
        <v>13369</v>
      </c>
      <c r="AV6662" t="s">
        <v>13370</v>
      </c>
    </row>
    <row r="6663" spans="1:48">
      <c r="A6663">
        <v>8887</v>
      </c>
      <c r="B6663" t="s">
        <v>48</v>
      </c>
      <c r="C6663">
        <v>8888</v>
      </c>
      <c r="D6663">
        <v>0</v>
      </c>
      <c r="E6663">
        <v>4000</v>
      </c>
      <c r="F6663">
        <v>59578</v>
      </c>
      <c r="G6663">
        <v>203651</v>
      </c>
      <c r="H6663">
        <v>0.125397</v>
      </c>
      <c r="I6663">
        <v>0</v>
      </c>
      <c r="J6663">
        <v>0</v>
      </c>
      <c r="K6663">
        <v>0</v>
      </c>
      <c r="L6663">
        <v>0</v>
      </c>
      <c r="M6663">
        <v>0</v>
      </c>
      <c r="N6663">
        <v>0</v>
      </c>
      <c r="O6663">
        <v>0</v>
      </c>
      <c r="P6663">
        <v>0</v>
      </c>
      <c r="Q6663">
        <v>0.472287</v>
      </c>
      <c r="R6663">
        <v>0</v>
      </c>
      <c r="S6663">
        <v>0</v>
      </c>
      <c r="T6663">
        <v>0</v>
      </c>
      <c r="U6663">
        <v>0</v>
      </c>
      <c r="V6663">
        <v>0</v>
      </c>
      <c r="W6663">
        <v>0</v>
      </c>
      <c r="X6663">
        <v>2</v>
      </c>
      <c r="Y6663">
        <v>4</v>
      </c>
      <c r="Z6663">
        <v>0</v>
      </c>
      <c r="AA6663">
        <v>2</v>
      </c>
      <c r="AB6663">
        <v>0</v>
      </c>
      <c r="AC6663">
        <v>0</v>
      </c>
      <c r="AD6663">
        <v>1</v>
      </c>
      <c r="AE6663">
        <v>3</v>
      </c>
      <c r="AF6663">
        <f t="shared" si="104"/>
        <v>12</v>
      </c>
      <c r="AG6663">
        <v>0.127875</v>
      </c>
      <c r="AH6663">
        <v>0.015597</v>
      </c>
      <c r="AI6663">
        <v>0.043351</v>
      </c>
      <c r="AJ6663">
        <v>0</v>
      </c>
      <c r="AK6663">
        <v>0</v>
      </c>
      <c r="AL6663">
        <v>2615.658632</v>
      </c>
      <c r="AM6663">
        <v>0</v>
      </c>
      <c r="AN6663">
        <v>1.67</v>
      </c>
      <c r="AO6663">
        <v>21.746106</v>
      </c>
      <c r="AP6663">
        <v>11.296111</v>
      </c>
      <c r="AQ6663">
        <v>0</v>
      </c>
      <c r="AR6663">
        <v>0</v>
      </c>
      <c r="AS6663">
        <v>4000</v>
      </c>
      <c r="AT6663">
        <v>1000000</v>
      </c>
      <c r="AU6663" t="s">
        <v>13371</v>
      </c>
      <c r="AV6663" t="s">
        <v>13372</v>
      </c>
    </row>
    <row r="6664" spans="1:48">
      <c r="A6664">
        <v>8891</v>
      </c>
      <c r="B6664" t="s">
        <v>48</v>
      </c>
      <c r="C6664">
        <v>8892</v>
      </c>
      <c r="D6664">
        <v>0</v>
      </c>
      <c r="E6664">
        <v>4000</v>
      </c>
      <c r="F6664">
        <v>4753</v>
      </c>
      <c r="G6664">
        <v>11886</v>
      </c>
      <c r="H6664">
        <v>0.007143</v>
      </c>
      <c r="I6664">
        <v>0</v>
      </c>
      <c r="J6664">
        <v>0</v>
      </c>
      <c r="K6664">
        <v>0</v>
      </c>
      <c r="L6664">
        <v>0</v>
      </c>
      <c r="M6664">
        <v>0</v>
      </c>
      <c r="N6664">
        <v>0</v>
      </c>
      <c r="O6664">
        <v>0</v>
      </c>
      <c r="P6664">
        <v>0</v>
      </c>
      <c r="Q6664">
        <v>0.442826</v>
      </c>
      <c r="R6664">
        <v>0</v>
      </c>
      <c r="S6664">
        <v>0</v>
      </c>
      <c r="T6664">
        <v>0</v>
      </c>
      <c r="U6664">
        <v>0</v>
      </c>
      <c r="V6664">
        <v>0</v>
      </c>
      <c r="W6664">
        <v>0</v>
      </c>
      <c r="X6664">
        <v>0</v>
      </c>
      <c r="Y6664">
        <v>0</v>
      </c>
      <c r="Z6664">
        <v>0</v>
      </c>
      <c r="AA6664">
        <v>0</v>
      </c>
      <c r="AB6664">
        <v>0</v>
      </c>
      <c r="AC6664">
        <v>0</v>
      </c>
      <c r="AD6664">
        <v>0</v>
      </c>
      <c r="AE6664">
        <v>0</v>
      </c>
      <c r="AF6664">
        <f t="shared" si="104"/>
        <v>0</v>
      </c>
      <c r="AG6664">
        <v>0.006149</v>
      </c>
      <c r="AH6664">
        <v>0.083857</v>
      </c>
      <c r="AI6664">
        <v>0.446297</v>
      </c>
      <c r="AJ6664">
        <v>0</v>
      </c>
      <c r="AK6664">
        <v>0</v>
      </c>
      <c r="AL6664">
        <v>2262.973879</v>
      </c>
      <c r="AM6664">
        <v>0</v>
      </c>
      <c r="AN6664">
        <v>0.62</v>
      </c>
      <c r="AO6664">
        <v>21.970325</v>
      </c>
      <c r="AP6664">
        <v>11.562475</v>
      </c>
      <c r="AQ6664">
        <v>0</v>
      </c>
      <c r="AR6664">
        <v>0</v>
      </c>
      <c r="AS6664">
        <v>4000</v>
      </c>
      <c r="AT6664">
        <v>1000000</v>
      </c>
      <c r="AU6664" t="s">
        <v>13373</v>
      </c>
      <c r="AV6664" t="s">
        <v>13374</v>
      </c>
    </row>
    <row r="6665" spans="1:48">
      <c r="A6665">
        <v>8892</v>
      </c>
      <c r="B6665" t="s">
        <v>48</v>
      </c>
      <c r="C6665">
        <v>8893</v>
      </c>
      <c r="D6665">
        <v>0</v>
      </c>
      <c r="E6665">
        <v>4000</v>
      </c>
      <c r="F6665">
        <v>136648</v>
      </c>
      <c r="G6665">
        <v>727676</v>
      </c>
      <c r="H6665">
        <v>0.313272</v>
      </c>
      <c r="I6665">
        <v>0</v>
      </c>
      <c r="J6665">
        <v>0</v>
      </c>
      <c r="K6665">
        <v>0</v>
      </c>
      <c r="L6665">
        <v>0</v>
      </c>
      <c r="M6665">
        <v>0</v>
      </c>
      <c r="N6665">
        <v>0</v>
      </c>
      <c r="O6665">
        <v>0</v>
      </c>
      <c r="P6665">
        <v>0</v>
      </c>
      <c r="Q6665">
        <v>0.397152</v>
      </c>
      <c r="R6665">
        <v>0</v>
      </c>
      <c r="S6665">
        <v>0</v>
      </c>
      <c r="T6665">
        <v>0</v>
      </c>
      <c r="U6665">
        <v>0</v>
      </c>
      <c r="V6665">
        <v>0</v>
      </c>
      <c r="W6665">
        <v>0</v>
      </c>
      <c r="X6665">
        <v>0</v>
      </c>
      <c r="Y6665">
        <v>0</v>
      </c>
      <c r="Z6665">
        <v>0</v>
      </c>
      <c r="AA6665">
        <v>0</v>
      </c>
      <c r="AB6665">
        <v>0</v>
      </c>
      <c r="AC6665">
        <v>0</v>
      </c>
      <c r="AD6665">
        <v>0</v>
      </c>
      <c r="AE6665">
        <v>0</v>
      </c>
      <c r="AF6665">
        <f t="shared" si="104"/>
        <v>0</v>
      </c>
      <c r="AG6665">
        <v>0.323013</v>
      </c>
      <c r="AH6665">
        <v>0.052593</v>
      </c>
      <c r="AI6665">
        <v>0.288761</v>
      </c>
      <c r="AJ6665">
        <v>0</v>
      </c>
      <c r="AK6665">
        <v>0</v>
      </c>
      <c r="AL6665">
        <v>6180.95638</v>
      </c>
      <c r="AM6665">
        <v>0</v>
      </c>
      <c r="AN6665">
        <v>1.36</v>
      </c>
      <c r="AO6665">
        <v>21.970325</v>
      </c>
      <c r="AP6665">
        <v>11.562475</v>
      </c>
      <c r="AQ6665">
        <v>0</v>
      </c>
      <c r="AR6665">
        <v>0</v>
      </c>
      <c r="AS6665">
        <v>4000</v>
      </c>
      <c r="AT6665">
        <v>1000000</v>
      </c>
      <c r="AU6665" t="s">
        <v>13375</v>
      </c>
      <c r="AV6665" t="s">
        <v>13376</v>
      </c>
    </row>
    <row r="6666" spans="1:48">
      <c r="A6666">
        <v>8893</v>
      </c>
      <c r="B6666" t="s">
        <v>48</v>
      </c>
      <c r="C6666">
        <v>8894</v>
      </c>
      <c r="D6666">
        <v>0</v>
      </c>
      <c r="E6666">
        <v>4000</v>
      </c>
      <c r="F6666">
        <v>68744</v>
      </c>
      <c r="G6666">
        <v>389243</v>
      </c>
      <c r="H6666">
        <v>0.233796</v>
      </c>
      <c r="I6666">
        <v>0</v>
      </c>
      <c r="J6666">
        <v>0</v>
      </c>
      <c r="K6666">
        <v>0</v>
      </c>
      <c r="L6666">
        <v>0</v>
      </c>
      <c r="M6666">
        <v>0</v>
      </c>
      <c r="N6666">
        <v>0</v>
      </c>
      <c r="O6666">
        <v>0</v>
      </c>
      <c r="P6666">
        <v>0</v>
      </c>
      <c r="Q6666">
        <v>0.397039</v>
      </c>
      <c r="R6666">
        <v>0</v>
      </c>
      <c r="S6666">
        <v>0</v>
      </c>
      <c r="T6666">
        <v>0</v>
      </c>
      <c r="U6666">
        <v>0</v>
      </c>
      <c r="V6666">
        <v>0</v>
      </c>
      <c r="W6666">
        <v>0</v>
      </c>
      <c r="X6666">
        <v>0</v>
      </c>
      <c r="Y6666">
        <v>0</v>
      </c>
      <c r="Z6666">
        <v>0</v>
      </c>
      <c r="AA6666">
        <v>0</v>
      </c>
      <c r="AB6666">
        <v>0</v>
      </c>
      <c r="AC6666">
        <v>0</v>
      </c>
      <c r="AD6666">
        <v>0</v>
      </c>
      <c r="AE6666">
        <v>0</v>
      </c>
      <c r="AF6666">
        <f t="shared" si="104"/>
        <v>0</v>
      </c>
      <c r="AG6666">
        <v>0.235518</v>
      </c>
      <c r="AH6666">
        <v>0.021585</v>
      </c>
      <c r="AI6666">
        <v>0.119615</v>
      </c>
      <c r="AJ6666">
        <v>0</v>
      </c>
      <c r="AK6666">
        <v>0</v>
      </c>
      <c r="AL6666">
        <v>6476.982104</v>
      </c>
      <c r="AM6666">
        <v>0</v>
      </c>
      <c r="AN6666">
        <v>2.05</v>
      </c>
      <c r="AO6666">
        <v>21.667018</v>
      </c>
      <c r="AP6666">
        <v>11.86</v>
      </c>
      <c r="AQ6666">
        <v>0</v>
      </c>
      <c r="AR6666">
        <v>0</v>
      </c>
      <c r="AS6666">
        <v>4000</v>
      </c>
      <c r="AT6666">
        <v>1000000</v>
      </c>
      <c r="AU6666" t="s">
        <v>13377</v>
      </c>
      <c r="AV6666" t="s">
        <v>13378</v>
      </c>
    </row>
    <row r="6667" spans="1:48">
      <c r="A6667">
        <v>8894</v>
      </c>
      <c r="B6667" t="s">
        <v>48</v>
      </c>
      <c r="C6667">
        <v>8895</v>
      </c>
      <c r="D6667">
        <v>0</v>
      </c>
      <c r="E6667">
        <v>4000</v>
      </c>
      <c r="F6667">
        <v>0</v>
      </c>
      <c r="G6667">
        <v>0</v>
      </c>
      <c r="H6667">
        <v>0.183642</v>
      </c>
      <c r="I6667">
        <v>0</v>
      </c>
      <c r="J6667">
        <v>0</v>
      </c>
      <c r="K6667">
        <v>0</v>
      </c>
      <c r="L6667">
        <v>0</v>
      </c>
      <c r="M6667">
        <v>0</v>
      </c>
      <c r="N6667">
        <v>0</v>
      </c>
      <c r="O6667">
        <v>0</v>
      </c>
      <c r="P6667">
        <v>0</v>
      </c>
      <c r="Q6667">
        <v>0.376741</v>
      </c>
      <c r="R6667">
        <v>0</v>
      </c>
      <c r="S6667">
        <v>0</v>
      </c>
      <c r="T6667">
        <v>0</v>
      </c>
      <c r="U6667">
        <v>0</v>
      </c>
      <c r="V6667">
        <v>0</v>
      </c>
      <c r="W6667">
        <v>0</v>
      </c>
      <c r="X6667">
        <v>0</v>
      </c>
      <c r="Y6667">
        <v>0</v>
      </c>
      <c r="Z6667">
        <v>0</v>
      </c>
      <c r="AA6667">
        <v>0</v>
      </c>
      <c r="AB6667">
        <v>0</v>
      </c>
      <c r="AC6667">
        <v>0</v>
      </c>
      <c r="AD6667">
        <v>0</v>
      </c>
      <c r="AE6667">
        <v>0</v>
      </c>
      <c r="AF6667">
        <f t="shared" si="104"/>
        <v>0</v>
      </c>
      <c r="AG6667">
        <v>0.192967</v>
      </c>
      <c r="AH6667">
        <v>0.00813</v>
      </c>
      <c r="AI6667">
        <v>0.029423</v>
      </c>
      <c r="AJ6667">
        <v>0</v>
      </c>
      <c r="AK6667">
        <v>0</v>
      </c>
      <c r="AL6667">
        <v>2139.547973</v>
      </c>
      <c r="AM6667">
        <v>0</v>
      </c>
      <c r="AN6667">
        <v>2.78</v>
      </c>
      <c r="AO6667">
        <v>21.398034</v>
      </c>
      <c r="AP6667">
        <v>12.054646</v>
      </c>
      <c r="AQ6667">
        <v>0</v>
      </c>
      <c r="AR6667">
        <v>0</v>
      </c>
      <c r="AS6667">
        <v>4000</v>
      </c>
      <c r="AT6667">
        <v>1000000</v>
      </c>
      <c r="AU6667" t="s">
        <v>13379</v>
      </c>
      <c r="AV6667" t="s">
        <v>13380</v>
      </c>
    </row>
    <row r="6668" spans="1:48">
      <c r="A6668">
        <v>8902</v>
      </c>
      <c r="B6668" t="s">
        <v>48</v>
      </c>
      <c r="C6668">
        <v>8903</v>
      </c>
      <c r="D6668">
        <v>0</v>
      </c>
      <c r="E6668">
        <v>4000</v>
      </c>
      <c r="F6668">
        <v>13119</v>
      </c>
      <c r="G6668">
        <v>37922</v>
      </c>
      <c r="H6668">
        <v>0.101587</v>
      </c>
      <c r="I6668">
        <v>0</v>
      </c>
      <c r="J6668">
        <v>0</v>
      </c>
      <c r="K6668">
        <v>0</v>
      </c>
      <c r="L6668">
        <v>0</v>
      </c>
      <c r="M6668">
        <v>0</v>
      </c>
      <c r="N6668">
        <v>0</v>
      </c>
      <c r="O6668">
        <v>0</v>
      </c>
      <c r="P6668">
        <v>0</v>
      </c>
      <c r="Q6668">
        <v>0.454774</v>
      </c>
      <c r="R6668">
        <v>0</v>
      </c>
      <c r="S6668">
        <v>0</v>
      </c>
      <c r="T6668">
        <v>0</v>
      </c>
      <c r="U6668">
        <v>0</v>
      </c>
      <c r="V6668">
        <v>0</v>
      </c>
      <c r="W6668">
        <v>0</v>
      </c>
      <c r="X6668">
        <v>0</v>
      </c>
      <c r="Y6668">
        <v>0</v>
      </c>
      <c r="Z6668">
        <v>0</v>
      </c>
      <c r="AA6668">
        <v>0</v>
      </c>
      <c r="AB6668">
        <v>0</v>
      </c>
      <c r="AC6668">
        <v>1</v>
      </c>
      <c r="AD6668">
        <v>0</v>
      </c>
      <c r="AE6668">
        <v>0</v>
      </c>
      <c r="AF6668">
        <f t="shared" si="104"/>
        <v>1</v>
      </c>
      <c r="AG6668">
        <v>0.094647</v>
      </c>
      <c r="AH6668">
        <v>0.008672</v>
      </c>
      <c r="AI6668">
        <v>0.024345</v>
      </c>
      <c r="AJ6668">
        <v>0</v>
      </c>
      <c r="AK6668">
        <v>0</v>
      </c>
      <c r="AL6668">
        <v>3390.211157</v>
      </c>
      <c r="AM6668">
        <v>0</v>
      </c>
      <c r="AN6668">
        <v>1.13</v>
      </c>
      <c r="AO6668">
        <v>20.536154</v>
      </c>
      <c r="AP6668">
        <v>10.906117</v>
      </c>
      <c r="AQ6668">
        <v>0</v>
      </c>
      <c r="AR6668">
        <v>0</v>
      </c>
      <c r="AS6668">
        <v>4000</v>
      </c>
      <c r="AT6668">
        <v>1000000</v>
      </c>
      <c r="AU6668" t="s">
        <v>13381</v>
      </c>
      <c r="AV6668" t="s">
        <v>13382</v>
      </c>
    </row>
    <row r="6669" spans="1:48">
      <c r="A6669">
        <v>8912</v>
      </c>
      <c r="B6669" t="s">
        <v>48</v>
      </c>
      <c r="C6669">
        <v>8913</v>
      </c>
      <c r="D6669">
        <v>0</v>
      </c>
      <c r="E6669">
        <v>4000</v>
      </c>
      <c r="F6669">
        <v>9687</v>
      </c>
      <c r="G6669">
        <v>24606</v>
      </c>
      <c r="H6669">
        <v>0.097619</v>
      </c>
      <c r="I6669">
        <v>0</v>
      </c>
      <c r="J6669">
        <v>0</v>
      </c>
      <c r="K6669">
        <v>0</v>
      </c>
      <c r="L6669">
        <v>0</v>
      </c>
      <c r="M6669">
        <v>0</v>
      </c>
      <c r="N6669">
        <v>0</v>
      </c>
      <c r="O6669">
        <v>0</v>
      </c>
      <c r="P6669">
        <v>0</v>
      </c>
      <c r="Q6669">
        <v>0.43687</v>
      </c>
      <c r="R6669">
        <v>0</v>
      </c>
      <c r="S6669">
        <v>0</v>
      </c>
      <c r="T6669">
        <v>0</v>
      </c>
      <c r="U6669">
        <v>0</v>
      </c>
      <c r="V6669">
        <v>0</v>
      </c>
      <c r="W6669">
        <v>0</v>
      </c>
      <c r="X6669">
        <v>0</v>
      </c>
      <c r="Y6669">
        <v>0</v>
      </c>
      <c r="Z6669">
        <v>0</v>
      </c>
      <c r="AA6669">
        <v>0</v>
      </c>
      <c r="AB6669">
        <v>0</v>
      </c>
      <c r="AC6669">
        <v>0</v>
      </c>
      <c r="AD6669">
        <v>0</v>
      </c>
      <c r="AE6669">
        <v>0</v>
      </c>
      <c r="AF6669">
        <f t="shared" si="104"/>
        <v>0</v>
      </c>
      <c r="AG6669">
        <v>0.099138</v>
      </c>
      <c r="AH6669">
        <v>0.013459</v>
      </c>
      <c r="AI6669">
        <v>0.035619</v>
      </c>
      <c r="AJ6669">
        <v>0</v>
      </c>
      <c r="AK6669">
        <v>0</v>
      </c>
      <c r="AL6669">
        <v>2572.703893</v>
      </c>
      <c r="AM6669">
        <v>0</v>
      </c>
      <c r="AN6669">
        <v>0.47</v>
      </c>
      <c r="AO6669">
        <v>21.464464</v>
      </c>
      <c r="AP6669">
        <v>10.972075</v>
      </c>
      <c r="AQ6669">
        <v>0</v>
      </c>
      <c r="AR6669">
        <v>0</v>
      </c>
      <c r="AS6669">
        <v>4000</v>
      </c>
      <c r="AT6669">
        <v>1000000</v>
      </c>
      <c r="AU6669" t="s">
        <v>13383</v>
      </c>
      <c r="AV6669" t="s">
        <v>13384</v>
      </c>
    </row>
    <row r="6670" spans="1:48">
      <c r="A6670">
        <v>8913</v>
      </c>
      <c r="B6670" t="s">
        <v>48</v>
      </c>
      <c r="C6670">
        <v>8914</v>
      </c>
      <c r="D6670">
        <v>0</v>
      </c>
      <c r="E6670">
        <v>4000</v>
      </c>
      <c r="F6670">
        <v>52430</v>
      </c>
      <c r="G6670">
        <v>141204</v>
      </c>
      <c r="H6670">
        <v>0.146122</v>
      </c>
      <c r="I6670">
        <v>0</v>
      </c>
      <c r="J6670">
        <v>0</v>
      </c>
      <c r="K6670">
        <v>0</v>
      </c>
      <c r="L6670">
        <v>0</v>
      </c>
      <c r="M6670">
        <v>0</v>
      </c>
      <c r="N6670">
        <v>0</v>
      </c>
      <c r="O6670">
        <v>0</v>
      </c>
      <c r="P6670">
        <v>0</v>
      </c>
      <c r="Q6670">
        <v>0.455483</v>
      </c>
      <c r="R6670">
        <v>0</v>
      </c>
      <c r="S6670">
        <v>0</v>
      </c>
      <c r="T6670">
        <v>0</v>
      </c>
      <c r="U6670">
        <v>0</v>
      </c>
      <c r="V6670">
        <v>0</v>
      </c>
      <c r="W6670">
        <v>0</v>
      </c>
      <c r="X6670">
        <v>1</v>
      </c>
      <c r="Y6670">
        <v>5</v>
      </c>
      <c r="Z6670">
        <v>0</v>
      </c>
      <c r="AA6670">
        <v>0</v>
      </c>
      <c r="AB6670">
        <v>1</v>
      </c>
      <c r="AC6670">
        <v>0</v>
      </c>
      <c r="AD6670">
        <v>0</v>
      </c>
      <c r="AE6670">
        <v>0</v>
      </c>
      <c r="AF6670">
        <f t="shared" si="104"/>
        <v>7</v>
      </c>
      <c r="AG6670">
        <v>0.139055</v>
      </c>
      <c r="AH6670">
        <v>0.018243</v>
      </c>
      <c r="AI6670">
        <v>0.052288</v>
      </c>
      <c r="AJ6670">
        <v>0</v>
      </c>
      <c r="AK6670">
        <v>0</v>
      </c>
      <c r="AL6670">
        <v>5955.972099</v>
      </c>
      <c r="AM6670">
        <v>0</v>
      </c>
      <c r="AN6670">
        <v>0.52</v>
      </c>
      <c r="AO6670">
        <v>21.496296</v>
      </c>
      <c r="AP6670">
        <v>11.079714</v>
      </c>
      <c r="AQ6670">
        <v>0</v>
      </c>
      <c r="AR6670">
        <v>0</v>
      </c>
      <c r="AS6670">
        <v>4000</v>
      </c>
      <c r="AT6670">
        <v>1000000</v>
      </c>
      <c r="AU6670" t="s">
        <v>13385</v>
      </c>
      <c r="AV6670" t="s">
        <v>13386</v>
      </c>
    </row>
    <row r="6671" spans="1:48">
      <c r="A6671">
        <v>8914</v>
      </c>
      <c r="B6671" t="s">
        <v>48</v>
      </c>
      <c r="C6671">
        <v>8915</v>
      </c>
      <c r="D6671">
        <v>0</v>
      </c>
      <c r="E6671">
        <v>4000</v>
      </c>
      <c r="F6671">
        <v>19536</v>
      </c>
      <c r="G6671">
        <v>58819</v>
      </c>
      <c r="H6671">
        <v>0.12619</v>
      </c>
      <c r="I6671">
        <v>0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v>0.07156</v>
      </c>
      <c r="P6671">
        <v>0</v>
      </c>
      <c r="Q6671">
        <v>0.463004</v>
      </c>
      <c r="R6671">
        <v>0</v>
      </c>
      <c r="S6671">
        <v>0</v>
      </c>
      <c r="T6671">
        <v>0</v>
      </c>
      <c r="U6671">
        <v>0</v>
      </c>
      <c r="V6671">
        <v>0</v>
      </c>
      <c r="W6671">
        <v>0</v>
      </c>
      <c r="X6671">
        <v>0</v>
      </c>
      <c r="Y6671">
        <v>0</v>
      </c>
      <c r="Z6671">
        <v>0</v>
      </c>
      <c r="AA6671">
        <v>0</v>
      </c>
      <c r="AB6671">
        <v>0</v>
      </c>
      <c r="AC6671">
        <v>0</v>
      </c>
      <c r="AD6671">
        <v>0</v>
      </c>
      <c r="AE6671">
        <v>0</v>
      </c>
      <c r="AF6671">
        <f t="shared" si="104"/>
        <v>0</v>
      </c>
      <c r="AG6671">
        <v>0.124839</v>
      </c>
      <c r="AH6671">
        <v>0.023384</v>
      </c>
      <c r="AI6671">
        <v>0.071767</v>
      </c>
      <c r="AJ6671">
        <v>0</v>
      </c>
      <c r="AK6671">
        <v>0</v>
      </c>
      <c r="AL6671">
        <v>1188.927621</v>
      </c>
      <c r="AM6671">
        <v>0</v>
      </c>
      <c r="AN6671">
        <v>0.72</v>
      </c>
      <c r="AO6671">
        <v>21.663818</v>
      </c>
      <c r="AP6671">
        <v>11.102963</v>
      </c>
      <c r="AQ6671">
        <v>0</v>
      </c>
      <c r="AR6671">
        <v>0</v>
      </c>
      <c r="AS6671">
        <v>4000</v>
      </c>
      <c r="AT6671">
        <v>1000000</v>
      </c>
      <c r="AU6671" t="s">
        <v>13387</v>
      </c>
      <c r="AV6671" t="s">
        <v>13388</v>
      </c>
    </row>
    <row r="6672" spans="1:48">
      <c r="A6672">
        <v>8915</v>
      </c>
      <c r="B6672" t="s">
        <v>48</v>
      </c>
      <c r="C6672">
        <v>8916</v>
      </c>
      <c r="D6672">
        <v>0</v>
      </c>
      <c r="E6672">
        <v>4000</v>
      </c>
      <c r="F6672">
        <v>41772</v>
      </c>
      <c r="G6672">
        <v>105709</v>
      </c>
      <c r="H6672">
        <v>0.124603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0.03072</v>
      </c>
      <c r="P6672">
        <v>0</v>
      </c>
      <c r="Q6672">
        <v>0.463004</v>
      </c>
      <c r="R6672">
        <v>0</v>
      </c>
      <c r="S6672">
        <v>0</v>
      </c>
      <c r="T6672">
        <v>0</v>
      </c>
      <c r="U6672">
        <v>0</v>
      </c>
      <c r="V6672">
        <v>0</v>
      </c>
      <c r="W6672">
        <v>0</v>
      </c>
      <c r="X6672">
        <v>0</v>
      </c>
      <c r="Y6672">
        <v>0</v>
      </c>
      <c r="Z6672">
        <v>0</v>
      </c>
      <c r="AA6672">
        <v>0</v>
      </c>
      <c r="AB6672">
        <v>0</v>
      </c>
      <c r="AC6672">
        <v>0</v>
      </c>
      <c r="AD6672">
        <v>0</v>
      </c>
      <c r="AE6672">
        <v>0</v>
      </c>
      <c r="AF6672">
        <f t="shared" si="104"/>
        <v>0</v>
      </c>
      <c r="AG6672">
        <v>0.127764</v>
      </c>
      <c r="AH6672">
        <v>0.03699</v>
      </c>
      <c r="AI6672">
        <v>0.097868</v>
      </c>
      <c r="AJ6672">
        <v>0</v>
      </c>
      <c r="AK6672">
        <v>0</v>
      </c>
      <c r="AL6672">
        <v>4909.902446</v>
      </c>
      <c r="AM6672">
        <v>0</v>
      </c>
      <c r="AN6672">
        <v>0.96</v>
      </c>
      <c r="AO6672">
        <v>21.454727</v>
      </c>
      <c r="AP6672">
        <v>10.845926</v>
      </c>
      <c r="AQ6672">
        <v>0</v>
      </c>
      <c r="AR6672">
        <v>0</v>
      </c>
      <c r="AS6672">
        <v>4000</v>
      </c>
      <c r="AT6672">
        <v>1000000</v>
      </c>
      <c r="AU6672" t="s">
        <v>13389</v>
      </c>
      <c r="AV6672" t="s">
        <v>13390</v>
      </c>
    </row>
    <row r="6673" spans="1:48">
      <c r="A6673">
        <v>8916</v>
      </c>
      <c r="B6673" t="s">
        <v>48</v>
      </c>
      <c r="C6673">
        <v>8917</v>
      </c>
      <c r="D6673">
        <v>0</v>
      </c>
      <c r="E6673">
        <v>4000</v>
      </c>
      <c r="F6673">
        <v>25467</v>
      </c>
      <c r="G6673">
        <v>70488</v>
      </c>
      <c r="H6673">
        <v>0.119048</v>
      </c>
      <c r="I6673">
        <v>0</v>
      </c>
      <c r="J6673">
        <v>0</v>
      </c>
      <c r="K6673">
        <v>0</v>
      </c>
      <c r="L6673">
        <v>0</v>
      </c>
      <c r="M6673">
        <v>0</v>
      </c>
      <c r="N6673">
        <v>0</v>
      </c>
      <c r="O6673">
        <v>0.036691</v>
      </c>
      <c r="P6673">
        <v>0</v>
      </c>
      <c r="Q6673">
        <v>0.459939</v>
      </c>
      <c r="R6673">
        <v>0</v>
      </c>
      <c r="S6673">
        <v>0</v>
      </c>
      <c r="T6673">
        <v>0</v>
      </c>
      <c r="U6673">
        <v>0</v>
      </c>
      <c r="V6673">
        <v>0</v>
      </c>
      <c r="W6673">
        <v>0</v>
      </c>
      <c r="X6673">
        <v>0</v>
      </c>
      <c r="Y6673">
        <v>0</v>
      </c>
      <c r="Z6673">
        <v>0</v>
      </c>
      <c r="AA6673">
        <v>0</v>
      </c>
      <c r="AB6673">
        <v>0</v>
      </c>
      <c r="AC6673">
        <v>0</v>
      </c>
      <c r="AD6673">
        <v>0</v>
      </c>
      <c r="AE6673">
        <v>0</v>
      </c>
      <c r="AF6673">
        <f t="shared" si="104"/>
        <v>0</v>
      </c>
      <c r="AG6673">
        <v>0.117956</v>
      </c>
      <c r="AH6673">
        <v>0.01983</v>
      </c>
      <c r="AI6673">
        <v>0.055132</v>
      </c>
      <c r="AJ6673">
        <v>0</v>
      </c>
      <c r="AK6673">
        <v>0</v>
      </c>
      <c r="AL6673">
        <v>6364.366512</v>
      </c>
      <c r="AM6673">
        <v>0</v>
      </c>
      <c r="AN6673">
        <v>0.63</v>
      </c>
      <c r="AO6673">
        <v>21.404159</v>
      </c>
      <c r="AP6673">
        <v>10.827064</v>
      </c>
      <c r="AQ6673">
        <v>0</v>
      </c>
      <c r="AR6673">
        <v>0</v>
      </c>
      <c r="AS6673">
        <v>4000</v>
      </c>
      <c r="AT6673">
        <v>1000000</v>
      </c>
      <c r="AU6673" t="s">
        <v>13391</v>
      </c>
      <c r="AV6673" t="s">
        <v>13392</v>
      </c>
    </row>
    <row r="6674" spans="1:48">
      <c r="A6674">
        <v>8918</v>
      </c>
      <c r="B6674" t="s">
        <v>48</v>
      </c>
      <c r="C6674">
        <v>8919</v>
      </c>
      <c r="D6674">
        <v>0</v>
      </c>
      <c r="E6674">
        <v>4000</v>
      </c>
      <c r="F6674">
        <v>2403</v>
      </c>
      <c r="G6674">
        <v>6011</v>
      </c>
      <c r="H6674">
        <v>0.025397</v>
      </c>
      <c r="I6674">
        <v>0</v>
      </c>
      <c r="J6674">
        <v>0</v>
      </c>
      <c r="K6674">
        <v>0</v>
      </c>
      <c r="L6674">
        <v>0</v>
      </c>
      <c r="M6674">
        <v>0</v>
      </c>
      <c r="N6674">
        <v>0</v>
      </c>
      <c r="O6674">
        <v>0</v>
      </c>
      <c r="P6674">
        <v>0</v>
      </c>
      <c r="Q6674">
        <v>0.512526</v>
      </c>
      <c r="R6674">
        <v>0</v>
      </c>
      <c r="S6674">
        <v>0</v>
      </c>
      <c r="T6674">
        <v>0</v>
      </c>
      <c r="U6674">
        <v>0</v>
      </c>
      <c r="V6674">
        <v>0</v>
      </c>
      <c r="W6674">
        <v>0</v>
      </c>
      <c r="X6674">
        <v>0</v>
      </c>
      <c r="Y6674">
        <v>0</v>
      </c>
      <c r="Z6674">
        <v>0</v>
      </c>
      <c r="AA6674">
        <v>0</v>
      </c>
      <c r="AB6674">
        <v>0</v>
      </c>
      <c r="AC6674">
        <v>0</v>
      </c>
      <c r="AD6674">
        <v>0</v>
      </c>
      <c r="AE6674">
        <v>0</v>
      </c>
      <c r="AF6674">
        <f t="shared" si="104"/>
        <v>0</v>
      </c>
      <c r="AG6674">
        <v>0.023661</v>
      </c>
      <c r="AH6674">
        <v>0.003339</v>
      </c>
      <c r="AI6674">
        <v>0.008757</v>
      </c>
      <c r="AJ6674">
        <v>0</v>
      </c>
      <c r="AK6674">
        <v>0</v>
      </c>
      <c r="AL6674">
        <v>3244.069213</v>
      </c>
      <c r="AM6674">
        <v>0</v>
      </c>
      <c r="AN6674">
        <v>0.56</v>
      </c>
      <c r="AO6674">
        <v>21.179138</v>
      </c>
      <c r="AP6674">
        <v>10.738224</v>
      </c>
      <c r="AQ6674">
        <v>0</v>
      </c>
      <c r="AR6674">
        <v>0</v>
      </c>
      <c r="AS6674">
        <v>4000</v>
      </c>
      <c r="AT6674">
        <v>1000000</v>
      </c>
      <c r="AU6674" t="s">
        <v>13393</v>
      </c>
      <c r="AV6674" t="s">
        <v>13394</v>
      </c>
    </row>
    <row r="6675" spans="1:48">
      <c r="A6675">
        <v>8919</v>
      </c>
      <c r="B6675" t="s">
        <v>48</v>
      </c>
      <c r="C6675">
        <v>8920</v>
      </c>
      <c r="D6675">
        <v>0</v>
      </c>
      <c r="E6675">
        <v>4000</v>
      </c>
      <c r="F6675">
        <v>7833</v>
      </c>
      <c r="G6675">
        <v>41475</v>
      </c>
      <c r="H6675">
        <v>0.043651</v>
      </c>
      <c r="I6675">
        <v>0</v>
      </c>
      <c r="J6675">
        <v>0</v>
      </c>
      <c r="K6675">
        <v>0</v>
      </c>
      <c r="L6675">
        <v>0</v>
      </c>
      <c r="M6675">
        <v>0</v>
      </c>
      <c r="N6675">
        <v>0</v>
      </c>
      <c r="O6675">
        <v>0</v>
      </c>
      <c r="P6675">
        <v>0</v>
      </c>
      <c r="Q6675">
        <v>0.53697</v>
      </c>
      <c r="R6675">
        <v>0</v>
      </c>
      <c r="S6675">
        <v>0</v>
      </c>
      <c r="T6675">
        <v>0</v>
      </c>
      <c r="U6675">
        <v>0</v>
      </c>
      <c r="V6675">
        <v>0</v>
      </c>
      <c r="W6675">
        <v>0</v>
      </c>
      <c r="X6675">
        <v>2</v>
      </c>
      <c r="Y6675">
        <v>0</v>
      </c>
      <c r="Z6675">
        <v>0</v>
      </c>
      <c r="AA6675">
        <v>0</v>
      </c>
      <c r="AB6675">
        <v>0</v>
      </c>
      <c r="AC6675">
        <v>0</v>
      </c>
      <c r="AD6675">
        <v>0</v>
      </c>
      <c r="AE6675">
        <v>0</v>
      </c>
      <c r="AF6675">
        <f t="shared" ref="AF6675:AF6738" si="105">SUM(V6675:AE6675)</f>
        <v>2</v>
      </c>
      <c r="AG6675">
        <v>0.039229</v>
      </c>
      <c r="AH6675">
        <v>0.004417</v>
      </c>
      <c r="AI6675">
        <v>0.011511</v>
      </c>
      <c r="AJ6675">
        <v>0</v>
      </c>
      <c r="AK6675">
        <v>0</v>
      </c>
      <c r="AL6675">
        <v>5494.948052</v>
      </c>
      <c r="AM6675">
        <v>0</v>
      </c>
      <c r="AN6675">
        <v>0.53</v>
      </c>
      <c r="AO6675">
        <v>20.968182</v>
      </c>
      <c r="AP6675">
        <v>10.729802</v>
      </c>
      <c r="AQ6675">
        <v>0</v>
      </c>
      <c r="AR6675">
        <v>0</v>
      </c>
      <c r="AS6675">
        <v>4000</v>
      </c>
      <c r="AT6675">
        <v>1000000</v>
      </c>
      <c r="AU6675" t="s">
        <v>13395</v>
      </c>
      <c r="AV6675" t="s">
        <v>13396</v>
      </c>
    </row>
    <row r="6676" spans="1:48">
      <c r="A6676">
        <v>8920</v>
      </c>
      <c r="B6676" t="s">
        <v>48</v>
      </c>
      <c r="C6676">
        <v>8921</v>
      </c>
      <c r="D6676">
        <v>0</v>
      </c>
      <c r="E6676">
        <v>4000</v>
      </c>
      <c r="F6676">
        <v>27062</v>
      </c>
      <c r="G6676">
        <v>73368</v>
      </c>
      <c r="H6676">
        <v>0.013492</v>
      </c>
      <c r="I6676">
        <v>0</v>
      </c>
      <c r="J6676">
        <v>0</v>
      </c>
      <c r="K6676">
        <v>0</v>
      </c>
      <c r="L6676">
        <v>0</v>
      </c>
      <c r="M6676">
        <v>0</v>
      </c>
      <c r="N6676">
        <v>0</v>
      </c>
      <c r="O6676">
        <v>0</v>
      </c>
      <c r="P6676">
        <v>0</v>
      </c>
      <c r="Q6676">
        <v>0.533048</v>
      </c>
      <c r="R6676">
        <v>0</v>
      </c>
      <c r="S6676">
        <v>0</v>
      </c>
      <c r="T6676">
        <v>0</v>
      </c>
      <c r="U6676">
        <v>0</v>
      </c>
      <c r="V6676">
        <v>0</v>
      </c>
      <c r="W6676">
        <v>0</v>
      </c>
      <c r="X6676">
        <v>0</v>
      </c>
      <c r="Y6676">
        <v>1</v>
      </c>
      <c r="Z6676">
        <v>0</v>
      </c>
      <c r="AA6676">
        <v>0</v>
      </c>
      <c r="AB6676">
        <v>0</v>
      </c>
      <c r="AC6676">
        <v>0</v>
      </c>
      <c r="AD6676">
        <v>0</v>
      </c>
      <c r="AE6676">
        <v>0</v>
      </c>
      <c r="AF6676">
        <f t="shared" si="105"/>
        <v>1</v>
      </c>
      <c r="AG6676">
        <v>0.013868</v>
      </c>
      <c r="AH6676">
        <v>0.017617</v>
      </c>
      <c r="AI6676">
        <v>0.048793</v>
      </c>
      <c r="AJ6676">
        <v>0</v>
      </c>
      <c r="AK6676">
        <v>0</v>
      </c>
      <c r="AL6676">
        <v>2377.578357</v>
      </c>
      <c r="AM6676">
        <v>0</v>
      </c>
      <c r="AN6676">
        <v>0.72</v>
      </c>
      <c r="AO6676">
        <v>21.305221</v>
      </c>
      <c r="AP6676">
        <v>11.051923</v>
      </c>
      <c r="AQ6676">
        <v>0</v>
      </c>
      <c r="AR6676">
        <v>0</v>
      </c>
      <c r="AS6676">
        <v>4000</v>
      </c>
      <c r="AT6676">
        <v>1000000</v>
      </c>
      <c r="AU6676" t="s">
        <v>13397</v>
      </c>
      <c r="AV6676" t="s">
        <v>13398</v>
      </c>
    </row>
    <row r="6677" spans="1:48">
      <c r="A6677">
        <v>8921</v>
      </c>
      <c r="B6677" t="s">
        <v>48</v>
      </c>
      <c r="C6677">
        <v>8922</v>
      </c>
      <c r="D6677">
        <v>0</v>
      </c>
      <c r="E6677">
        <v>4000</v>
      </c>
      <c r="F6677">
        <v>22665</v>
      </c>
      <c r="G6677">
        <v>90799</v>
      </c>
      <c r="H6677">
        <v>0.069388</v>
      </c>
      <c r="I6677">
        <v>0</v>
      </c>
      <c r="J6677">
        <v>0</v>
      </c>
      <c r="K6677">
        <v>0</v>
      </c>
      <c r="L6677">
        <v>0</v>
      </c>
      <c r="M6677">
        <v>0</v>
      </c>
      <c r="N6677">
        <v>0</v>
      </c>
      <c r="O6677">
        <v>0</v>
      </c>
      <c r="P6677">
        <v>0</v>
      </c>
      <c r="Q6677">
        <v>0.505561</v>
      </c>
      <c r="R6677">
        <v>0</v>
      </c>
      <c r="S6677">
        <v>0</v>
      </c>
      <c r="T6677">
        <v>0</v>
      </c>
      <c r="U6677">
        <v>0</v>
      </c>
      <c r="V6677">
        <v>0</v>
      </c>
      <c r="W6677">
        <v>0</v>
      </c>
      <c r="X6677">
        <v>1</v>
      </c>
      <c r="Y6677">
        <v>0</v>
      </c>
      <c r="Z6677">
        <v>1</v>
      </c>
      <c r="AA6677">
        <v>2</v>
      </c>
      <c r="AB6677">
        <v>0</v>
      </c>
      <c r="AC6677">
        <v>0</v>
      </c>
      <c r="AD6677">
        <v>0</v>
      </c>
      <c r="AE6677">
        <v>1</v>
      </c>
      <c r="AF6677">
        <f t="shared" si="105"/>
        <v>5</v>
      </c>
      <c r="AG6677">
        <v>0.072846</v>
      </c>
      <c r="AH6677">
        <v>0.014951</v>
      </c>
      <c r="AI6677">
        <v>0.051494</v>
      </c>
      <c r="AJ6677">
        <v>0</v>
      </c>
      <c r="AK6677">
        <v>0</v>
      </c>
      <c r="AL6677">
        <v>1111.450283</v>
      </c>
      <c r="AM6677">
        <v>0</v>
      </c>
      <c r="AN6677">
        <v>1.13</v>
      </c>
      <c r="AO6677">
        <v>21.95386</v>
      </c>
      <c r="AP6677">
        <v>11.62181</v>
      </c>
      <c r="AQ6677">
        <v>0</v>
      </c>
      <c r="AR6677">
        <v>0</v>
      </c>
      <c r="AS6677">
        <v>4000</v>
      </c>
      <c r="AT6677">
        <v>1000000</v>
      </c>
      <c r="AU6677" t="s">
        <v>13399</v>
      </c>
      <c r="AV6677" t="s">
        <v>13400</v>
      </c>
    </row>
    <row r="6678" spans="1:48">
      <c r="A6678">
        <v>8924</v>
      </c>
      <c r="B6678" t="s">
        <v>48</v>
      </c>
      <c r="C6678">
        <v>8925</v>
      </c>
      <c r="D6678">
        <v>0</v>
      </c>
      <c r="E6678">
        <v>4000</v>
      </c>
      <c r="F6678">
        <v>31486</v>
      </c>
      <c r="G6678">
        <v>81439</v>
      </c>
      <c r="H6678">
        <v>0.030159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v>0</v>
      </c>
      <c r="P6678">
        <v>0</v>
      </c>
      <c r="Q6678">
        <v>0.399296</v>
      </c>
      <c r="R6678">
        <v>0</v>
      </c>
      <c r="S6678">
        <v>0</v>
      </c>
      <c r="T6678">
        <v>0</v>
      </c>
      <c r="U6678">
        <v>0</v>
      </c>
      <c r="V6678">
        <v>0</v>
      </c>
      <c r="W6678">
        <v>1</v>
      </c>
      <c r="X6678">
        <v>0</v>
      </c>
      <c r="Y6678">
        <v>0</v>
      </c>
      <c r="Z6678">
        <v>0</v>
      </c>
      <c r="AA6678">
        <v>0</v>
      </c>
      <c r="AB6678">
        <v>0</v>
      </c>
      <c r="AC6678">
        <v>0</v>
      </c>
      <c r="AD6678">
        <v>0</v>
      </c>
      <c r="AE6678">
        <v>2</v>
      </c>
      <c r="AF6678">
        <f t="shared" si="105"/>
        <v>3</v>
      </c>
      <c r="AG6678">
        <v>0.026877</v>
      </c>
      <c r="AH6678">
        <v>0.00275</v>
      </c>
      <c r="AI6678">
        <v>0.009108</v>
      </c>
      <c r="AJ6678">
        <v>0</v>
      </c>
      <c r="AK6678">
        <v>0</v>
      </c>
      <c r="AL6678">
        <v>1552.215869</v>
      </c>
      <c r="AM6678">
        <v>0</v>
      </c>
      <c r="AN6678">
        <v>0.6</v>
      </c>
      <c r="AO6678">
        <v>20.79688</v>
      </c>
      <c r="AP6678">
        <v>11.406699</v>
      </c>
      <c r="AQ6678">
        <v>0</v>
      </c>
      <c r="AR6678">
        <v>0</v>
      </c>
      <c r="AS6678">
        <v>4000</v>
      </c>
      <c r="AT6678">
        <v>1000000</v>
      </c>
      <c r="AU6678" t="s">
        <v>13401</v>
      </c>
      <c r="AV6678" t="s">
        <v>13402</v>
      </c>
    </row>
    <row r="6679" spans="1:48">
      <c r="A6679">
        <v>8925</v>
      </c>
      <c r="B6679" t="s">
        <v>48</v>
      </c>
      <c r="C6679">
        <v>8926</v>
      </c>
      <c r="D6679">
        <v>0</v>
      </c>
      <c r="E6679">
        <v>4000</v>
      </c>
      <c r="F6679">
        <v>21973</v>
      </c>
      <c r="G6679">
        <v>58340</v>
      </c>
      <c r="H6679">
        <v>0.15102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0</v>
      </c>
      <c r="P6679">
        <v>0</v>
      </c>
      <c r="Q6679">
        <v>0.399296</v>
      </c>
      <c r="R6679">
        <v>0</v>
      </c>
      <c r="S6679">
        <v>0</v>
      </c>
      <c r="T6679">
        <v>0</v>
      </c>
      <c r="U6679">
        <v>0</v>
      </c>
      <c r="V6679">
        <v>0</v>
      </c>
      <c r="W6679">
        <v>0</v>
      </c>
      <c r="X6679">
        <v>0</v>
      </c>
      <c r="Y6679">
        <v>0</v>
      </c>
      <c r="Z6679">
        <v>0</v>
      </c>
      <c r="AA6679">
        <v>0</v>
      </c>
      <c r="AB6679">
        <v>0</v>
      </c>
      <c r="AC6679">
        <v>0</v>
      </c>
      <c r="AD6679">
        <v>0</v>
      </c>
      <c r="AE6679">
        <v>0</v>
      </c>
      <c r="AF6679">
        <f t="shared" si="105"/>
        <v>0</v>
      </c>
      <c r="AG6679">
        <v>0.156451</v>
      </c>
      <c r="AH6679">
        <v>0.038814</v>
      </c>
      <c r="AI6679">
        <v>0.167968</v>
      </c>
      <c r="AJ6679">
        <v>0</v>
      </c>
      <c r="AK6679">
        <v>0</v>
      </c>
      <c r="AL6679">
        <v>6385.468831</v>
      </c>
      <c r="AM6679">
        <v>0</v>
      </c>
      <c r="AN6679">
        <v>1.1</v>
      </c>
      <c r="AO6679">
        <v>20.66696</v>
      </c>
      <c r="AP6679">
        <v>11.516882</v>
      </c>
      <c r="AQ6679">
        <v>0</v>
      </c>
      <c r="AR6679">
        <v>0</v>
      </c>
      <c r="AS6679">
        <v>4000</v>
      </c>
      <c r="AT6679">
        <v>1000000</v>
      </c>
      <c r="AU6679" t="s">
        <v>13403</v>
      </c>
      <c r="AV6679" t="s">
        <v>13404</v>
      </c>
    </row>
    <row r="6680" spans="1:48">
      <c r="A6680">
        <v>8934</v>
      </c>
      <c r="B6680" t="s">
        <v>48</v>
      </c>
      <c r="C6680">
        <v>8935</v>
      </c>
      <c r="D6680">
        <v>0</v>
      </c>
      <c r="E6680">
        <v>4000</v>
      </c>
      <c r="F6680">
        <v>522</v>
      </c>
      <c r="G6680">
        <v>1444</v>
      </c>
      <c r="H6680">
        <v>0.032407</v>
      </c>
      <c r="I6680">
        <v>0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v>0</v>
      </c>
      <c r="P6680">
        <v>0</v>
      </c>
      <c r="Q6680">
        <v>0.421432</v>
      </c>
      <c r="R6680">
        <v>0</v>
      </c>
      <c r="S6680">
        <v>0</v>
      </c>
      <c r="T6680">
        <v>0</v>
      </c>
      <c r="U6680">
        <v>0</v>
      </c>
      <c r="V6680">
        <v>0</v>
      </c>
      <c r="W6680">
        <v>0</v>
      </c>
      <c r="X6680">
        <v>0</v>
      </c>
      <c r="Y6680">
        <v>0</v>
      </c>
      <c r="Z6680">
        <v>0</v>
      </c>
      <c r="AA6680">
        <v>0</v>
      </c>
      <c r="AB6680">
        <v>0</v>
      </c>
      <c r="AC6680">
        <v>0</v>
      </c>
      <c r="AD6680">
        <v>0</v>
      </c>
      <c r="AE6680">
        <v>0</v>
      </c>
      <c r="AF6680">
        <f t="shared" si="105"/>
        <v>0</v>
      </c>
      <c r="AG6680">
        <v>0.029586</v>
      </c>
      <c r="AH6680">
        <v>0.003453</v>
      </c>
      <c r="AI6680">
        <v>0.009861</v>
      </c>
      <c r="AJ6680">
        <v>0</v>
      </c>
      <c r="AK6680">
        <v>0</v>
      </c>
      <c r="AL6680">
        <v>1791.70559</v>
      </c>
      <c r="AM6680">
        <v>0</v>
      </c>
      <c r="AN6680">
        <v>0.75</v>
      </c>
      <c r="AO6680">
        <v>20.519771</v>
      </c>
      <c r="AP6680">
        <v>10.927143</v>
      </c>
      <c r="AQ6680">
        <v>0</v>
      </c>
      <c r="AR6680">
        <v>0</v>
      </c>
      <c r="AS6680">
        <v>4000</v>
      </c>
      <c r="AT6680">
        <v>1000000</v>
      </c>
      <c r="AU6680" t="s">
        <v>13405</v>
      </c>
      <c r="AV6680" t="s">
        <v>13406</v>
      </c>
    </row>
    <row r="6681" spans="1:48">
      <c r="A6681">
        <v>8935</v>
      </c>
      <c r="B6681" t="s">
        <v>48</v>
      </c>
      <c r="C6681">
        <v>8936</v>
      </c>
      <c r="D6681">
        <v>0</v>
      </c>
      <c r="E6681">
        <v>4000</v>
      </c>
      <c r="F6681">
        <v>404</v>
      </c>
      <c r="G6681">
        <v>1101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v>0</v>
      </c>
      <c r="P6681">
        <v>0</v>
      </c>
      <c r="Q6681">
        <v>0.466626</v>
      </c>
      <c r="R6681">
        <v>0</v>
      </c>
      <c r="S6681">
        <v>0</v>
      </c>
      <c r="T6681">
        <v>0</v>
      </c>
      <c r="U6681">
        <v>0</v>
      </c>
      <c r="V6681">
        <v>0</v>
      </c>
      <c r="W6681">
        <v>0</v>
      </c>
      <c r="X6681">
        <v>0</v>
      </c>
      <c r="Y6681">
        <v>0</v>
      </c>
      <c r="Z6681">
        <v>0</v>
      </c>
      <c r="AA6681">
        <v>0</v>
      </c>
      <c r="AB6681">
        <v>0</v>
      </c>
      <c r="AC6681">
        <v>0</v>
      </c>
      <c r="AD6681">
        <v>0</v>
      </c>
      <c r="AE6681">
        <v>0</v>
      </c>
      <c r="AF6681">
        <f t="shared" si="105"/>
        <v>0</v>
      </c>
      <c r="AG6681">
        <v>0</v>
      </c>
      <c r="AH6681">
        <v>0.002402</v>
      </c>
      <c r="AI6681">
        <v>0.007298</v>
      </c>
      <c r="AJ6681">
        <v>0</v>
      </c>
      <c r="AK6681">
        <v>0</v>
      </c>
      <c r="AL6681">
        <v>3253.072204</v>
      </c>
      <c r="AM6681">
        <v>0</v>
      </c>
      <c r="AN6681">
        <v>0.34</v>
      </c>
      <c r="AO6681">
        <v>20.604328</v>
      </c>
      <c r="AP6681">
        <v>11.006449</v>
      </c>
      <c r="AQ6681">
        <v>0</v>
      </c>
      <c r="AR6681">
        <v>0</v>
      </c>
      <c r="AS6681">
        <v>4000</v>
      </c>
      <c r="AT6681">
        <v>1000000</v>
      </c>
      <c r="AU6681" t="s">
        <v>13407</v>
      </c>
      <c r="AV6681" t="s">
        <v>13408</v>
      </c>
    </row>
    <row r="6682" spans="1:48">
      <c r="A6682">
        <v>8937</v>
      </c>
      <c r="B6682" t="s">
        <v>48</v>
      </c>
      <c r="C6682">
        <v>8938</v>
      </c>
      <c r="D6682">
        <v>0</v>
      </c>
      <c r="E6682">
        <v>4000</v>
      </c>
      <c r="F6682">
        <v>2279</v>
      </c>
      <c r="G6682">
        <v>5701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  <c r="N6682">
        <v>0</v>
      </c>
      <c r="O6682">
        <v>0</v>
      </c>
      <c r="P6682">
        <v>0</v>
      </c>
      <c r="Q6682">
        <v>0.545348</v>
      </c>
      <c r="R6682">
        <v>0</v>
      </c>
      <c r="S6682">
        <v>0</v>
      </c>
      <c r="T6682">
        <v>0</v>
      </c>
      <c r="U6682">
        <v>0</v>
      </c>
      <c r="V6682">
        <v>0</v>
      </c>
      <c r="W6682">
        <v>0</v>
      </c>
      <c r="X6682">
        <v>0</v>
      </c>
      <c r="Y6682">
        <v>0</v>
      </c>
      <c r="Z6682">
        <v>0</v>
      </c>
      <c r="AA6682">
        <v>0</v>
      </c>
      <c r="AB6682">
        <v>0</v>
      </c>
      <c r="AC6682">
        <v>0</v>
      </c>
      <c r="AD6682">
        <v>0</v>
      </c>
      <c r="AE6682">
        <v>0</v>
      </c>
      <c r="AF6682">
        <f t="shared" si="105"/>
        <v>0</v>
      </c>
      <c r="AG6682">
        <v>0</v>
      </c>
      <c r="AH6682">
        <v>0.00254</v>
      </c>
      <c r="AI6682">
        <v>0.006803</v>
      </c>
      <c r="AJ6682">
        <v>0</v>
      </c>
      <c r="AK6682">
        <v>0</v>
      </c>
      <c r="AL6682">
        <v>1655.51412</v>
      </c>
      <c r="AM6682">
        <v>0</v>
      </c>
      <c r="AN6682">
        <v>0.6</v>
      </c>
      <c r="AO6682">
        <v>20.899134</v>
      </c>
      <c r="AP6682">
        <v>11.084314</v>
      </c>
      <c r="AQ6682">
        <v>0</v>
      </c>
      <c r="AR6682">
        <v>0</v>
      </c>
      <c r="AS6682">
        <v>4000</v>
      </c>
      <c r="AT6682">
        <v>1000000</v>
      </c>
      <c r="AU6682" t="s">
        <v>13409</v>
      </c>
      <c r="AV6682" t="s">
        <v>13410</v>
      </c>
    </row>
    <row r="6683" spans="1:48">
      <c r="A6683">
        <v>8938</v>
      </c>
      <c r="B6683" t="s">
        <v>48</v>
      </c>
      <c r="C6683">
        <v>8939</v>
      </c>
      <c r="D6683">
        <v>0</v>
      </c>
      <c r="E6683">
        <v>4000</v>
      </c>
      <c r="F6683">
        <v>32777</v>
      </c>
      <c r="G6683">
        <v>89572</v>
      </c>
      <c r="H6683">
        <v>0.045525</v>
      </c>
      <c r="I6683">
        <v>0</v>
      </c>
      <c r="J6683">
        <v>0</v>
      </c>
      <c r="K6683">
        <v>0</v>
      </c>
      <c r="L6683">
        <v>0</v>
      </c>
      <c r="M6683">
        <v>0</v>
      </c>
      <c r="N6683">
        <v>0</v>
      </c>
      <c r="O6683">
        <v>0</v>
      </c>
      <c r="P6683">
        <v>0</v>
      </c>
      <c r="Q6683">
        <v>0.539174</v>
      </c>
      <c r="R6683">
        <v>0</v>
      </c>
      <c r="S6683">
        <v>0</v>
      </c>
      <c r="T6683">
        <v>0</v>
      </c>
      <c r="U6683">
        <v>0</v>
      </c>
      <c r="V6683">
        <v>0</v>
      </c>
      <c r="W6683">
        <v>0</v>
      </c>
      <c r="X6683">
        <v>2</v>
      </c>
      <c r="Y6683">
        <v>0</v>
      </c>
      <c r="Z6683">
        <v>0</v>
      </c>
      <c r="AA6683">
        <v>0</v>
      </c>
      <c r="AB6683">
        <v>0</v>
      </c>
      <c r="AC6683">
        <v>0</v>
      </c>
      <c r="AD6683">
        <v>0</v>
      </c>
      <c r="AE6683">
        <v>0</v>
      </c>
      <c r="AF6683">
        <f t="shared" si="105"/>
        <v>2</v>
      </c>
      <c r="AG6683">
        <v>0.046935</v>
      </c>
      <c r="AH6683">
        <v>0.01063</v>
      </c>
      <c r="AI6683">
        <v>0.028143</v>
      </c>
      <c r="AJ6683">
        <v>0</v>
      </c>
      <c r="AK6683">
        <v>0</v>
      </c>
      <c r="AL6683">
        <v>1407.549896</v>
      </c>
      <c r="AM6683">
        <v>0</v>
      </c>
      <c r="AN6683">
        <v>1.63</v>
      </c>
      <c r="AO6683">
        <v>20.86873</v>
      </c>
      <c r="AP6683">
        <v>10.944286</v>
      </c>
      <c r="AQ6683">
        <v>0</v>
      </c>
      <c r="AR6683">
        <v>0</v>
      </c>
      <c r="AS6683">
        <v>4000</v>
      </c>
      <c r="AT6683">
        <v>1000000</v>
      </c>
      <c r="AU6683" t="s">
        <v>13411</v>
      </c>
      <c r="AV6683" t="s">
        <v>13412</v>
      </c>
    </row>
    <row r="6684" spans="1:48">
      <c r="A6684">
        <v>8939</v>
      </c>
      <c r="B6684" t="s">
        <v>48</v>
      </c>
      <c r="C6684">
        <v>8940</v>
      </c>
      <c r="D6684">
        <v>0</v>
      </c>
      <c r="E6684">
        <v>4000</v>
      </c>
      <c r="F6684">
        <v>3762</v>
      </c>
      <c r="G6684">
        <v>9413</v>
      </c>
      <c r="H6684">
        <v>0.053241</v>
      </c>
      <c r="I6684">
        <v>0</v>
      </c>
      <c r="J6684">
        <v>0</v>
      </c>
      <c r="K6684">
        <v>0</v>
      </c>
      <c r="L6684">
        <v>0</v>
      </c>
      <c r="M6684">
        <v>0</v>
      </c>
      <c r="N6684">
        <v>0</v>
      </c>
      <c r="O6684">
        <v>0</v>
      </c>
      <c r="P6684">
        <v>0</v>
      </c>
      <c r="Q6684">
        <v>0.49097</v>
      </c>
      <c r="R6684">
        <v>0</v>
      </c>
      <c r="S6684">
        <v>0</v>
      </c>
      <c r="T6684">
        <v>0</v>
      </c>
      <c r="U6684">
        <v>0</v>
      </c>
      <c r="V6684">
        <v>0</v>
      </c>
      <c r="W6684">
        <v>0</v>
      </c>
      <c r="X6684">
        <v>1</v>
      </c>
      <c r="Y6684">
        <v>0</v>
      </c>
      <c r="Z6684">
        <v>0</v>
      </c>
      <c r="AA6684">
        <v>0</v>
      </c>
      <c r="AB6684">
        <v>0</v>
      </c>
      <c r="AC6684">
        <v>0</v>
      </c>
      <c r="AD6684">
        <v>0</v>
      </c>
      <c r="AE6684">
        <v>0</v>
      </c>
      <c r="AF6684">
        <f t="shared" si="105"/>
        <v>1</v>
      </c>
      <c r="AG6684">
        <v>0.052824</v>
      </c>
      <c r="AH6684">
        <v>0.009752</v>
      </c>
      <c r="AI6684">
        <v>0.025708</v>
      </c>
      <c r="AJ6684">
        <v>0</v>
      </c>
      <c r="AK6684">
        <v>0</v>
      </c>
      <c r="AL6684">
        <v>2559.401998</v>
      </c>
      <c r="AM6684">
        <v>0</v>
      </c>
      <c r="AN6684">
        <v>1.3</v>
      </c>
      <c r="AO6684">
        <v>21.0515</v>
      </c>
      <c r="AP6684">
        <v>10.831731</v>
      </c>
      <c r="AQ6684">
        <v>0</v>
      </c>
      <c r="AR6684">
        <v>0</v>
      </c>
      <c r="AS6684">
        <v>4000</v>
      </c>
      <c r="AT6684">
        <v>1000000</v>
      </c>
      <c r="AU6684" t="s">
        <v>13413</v>
      </c>
      <c r="AV6684" t="s">
        <v>13414</v>
      </c>
    </row>
    <row r="6685" spans="1:48">
      <c r="A6685">
        <v>8940</v>
      </c>
      <c r="B6685" t="s">
        <v>48</v>
      </c>
      <c r="C6685">
        <v>8941</v>
      </c>
      <c r="D6685">
        <v>0</v>
      </c>
      <c r="E6685">
        <v>4000</v>
      </c>
      <c r="F6685">
        <v>18629</v>
      </c>
      <c r="G6685">
        <v>62884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0</v>
      </c>
      <c r="N6685">
        <v>0</v>
      </c>
      <c r="O6685">
        <v>0</v>
      </c>
      <c r="P6685">
        <v>0</v>
      </c>
      <c r="Q6685">
        <v>0.513213</v>
      </c>
      <c r="R6685">
        <v>0</v>
      </c>
      <c r="S6685">
        <v>0</v>
      </c>
      <c r="T6685">
        <v>0</v>
      </c>
      <c r="U6685">
        <v>0</v>
      </c>
      <c r="V6685">
        <v>0</v>
      </c>
      <c r="W6685">
        <v>0</v>
      </c>
      <c r="X6685">
        <v>0</v>
      </c>
      <c r="Y6685">
        <v>0</v>
      </c>
      <c r="Z6685">
        <v>0</v>
      </c>
      <c r="AA6685">
        <v>0</v>
      </c>
      <c r="AB6685">
        <v>0</v>
      </c>
      <c r="AC6685">
        <v>0</v>
      </c>
      <c r="AD6685">
        <v>0</v>
      </c>
      <c r="AE6685">
        <v>0</v>
      </c>
      <c r="AF6685">
        <f t="shared" si="105"/>
        <v>0</v>
      </c>
      <c r="AG6685">
        <v>0</v>
      </c>
      <c r="AH6685">
        <v>0.003198</v>
      </c>
      <c r="AI6685">
        <v>0.008703</v>
      </c>
      <c r="AJ6685">
        <v>0</v>
      </c>
      <c r="AK6685">
        <v>0</v>
      </c>
      <c r="AL6685">
        <v>3214.746879</v>
      </c>
      <c r="AM6685">
        <v>2009.6</v>
      </c>
      <c r="AN6685">
        <v>0.55</v>
      </c>
      <c r="AO6685">
        <v>21.098205</v>
      </c>
      <c r="AP6685">
        <v>10.720784</v>
      </c>
      <c r="AQ6685">
        <v>0</v>
      </c>
      <c r="AR6685">
        <v>0</v>
      </c>
      <c r="AS6685">
        <v>4000</v>
      </c>
      <c r="AT6685">
        <v>1000000</v>
      </c>
      <c r="AU6685" t="s">
        <v>13415</v>
      </c>
      <c r="AV6685" t="s">
        <v>13416</v>
      </c>
    </row>
    <row r="6686" spans="1:48">
      <c r="A6686">
        <v>8943</v>
      </c>
      <c r="B6686" t="s">
        <v>48</v>
      </c>
      <c r="C6686">
        <v>8944</v>
      </c>
      <c r="D6686">
        <v>0</v>
      </c>
      <c r="E6686">
        <v>4000</v>
      </c>
      <c r="F6686">
        <v>58</v>
      </c>
      <c r="G6686">
        <v>147</v>
      </c>
      <c r="H6686">
        <v>0.003858</v>
      </c>
      <c r="I6686">
        <v>0</v>
      </c>
      <c r="J6686">
        <v>0</v>
      </c>
      <c r="K6686">
        <v>0</v>
      </c>
      <c r="L6686">
        <v>0</v>
      </c>
      <c r="M6686">
        <v>0</v>
      </c>
      <c r="N6686">
        <v>0</v>
      </c>
      <c r="O6686">
        <v>0</v>
      </c>
      <c r="P6686">
        <v>0</v>
      </c>
      <c r="Q6686">
        <v>0.524126</v>
      </c>
      <c r="R6686">
        <v>0</v>
      </c>
      <c r="S6686">
        <v>0</v>
      </c>
      <c r="T6686">
        <v>0</v>
      </c>
      <c r="U6686">
        <v>0</v>
      </c>
      <c r="V6686">
        <v>0</v>
      </c>
      <c r="W6686">
        <v>0</v>
      </c>
      <c r="X6686">
        <v>0</v>
      </c>
      <c r="Y6686">
        <v>0</v>
      </c>
      <c r="Z6686">
        <v>0</v>
      </c>
      <c r="AA6686">
        <v>0</v>
      </c>
      <c r="AB6686">
        <v>0</v>
      </c>
      <c r="AC6686">
        <v>0</v>
      </c>
      <c r="AD6686">
        <v>0</v>
      </c>
      <c r="AE6686">
        <v>0</v>
      </c>
      <c r="AF6686">
        <f t="shared" si="105"/>
        <v>0</v>
      </c>
      <c r="AG6686">
        <v>0.004555</v>
      </c>
      <c r="AH6686">
        <v>0.002376</v>
      </c>
      <c r="AI6686">
        <v>0.006026</v>
      </c>
      <c r="AJ6686">
        <v>0</v>
      </c>
      <c r="AK6686">
        <v>0</v>
      </c>
      <c r="AL6686">
        <v>3469.375078</v>
      </c>
      <c r="AM6686">
        <v>0</v>
      </c>
      <c r="AN6686">
        <v>0.54</v>
      </c>
      <c r="AO6686">
        <v>21.03729</v>
      </c>
      <c r="AP6686">
        <v>11.175437</v>
      </c>
      <c r="AQ6686">
        <v>0</v>
      </c>
      <c r="AR6686">
        <v>0</v>
      </c>
      <c r="AS6686">
        <v>4000</v>
      </c>
      <c r="AT6686">
        <v>1000000</v>
      </c>
      <c r="AU6686" t="s">
        <v>13417</v>
      </c>
      <c r="AV6686" t="s">
        <v>13418</v>
      </c>
    </row>
    <row r="6687" spans="1:48">
      <c r="A6687">
        <v>8944</v>
      </c>
      <c r="B6687" t="s">
        <v>48</v>
      </c>
      <c r="C6687">
        <v>8945</v>
      </c>
      <c r="D6687">
        <v>0</v>
      </c>
      <c r="E6687">
        <v>4000</v>
      </c>
      <c r="F6687">
        <v>9085</v>
      </c>
      <c r="G6687">
        <v>32199</v>
      </c>
      <c r="H6687">
        <v>0.031746</v>
      </c>
      <c r="I6687">
        <v>0</v>
      </c>
      <c r="J6687">
        <v>0</v>
      </c>
      <c r="K6687">
        <v>0</v>
      </c>
      <c r="L6687">
        <v>0</v>
      </c>
      <c r="M6687">
        <v>0</v>
      </c>
      <c r="N6687">
        <v>0</v>
      </c>
      <c r="O6687">
        <v>0</v>
      </c>
      <c r="P6687">
        <v>0</v>
      </c>
      <c r="Q6687">
        <v>0.524126</v>
      </c>
      <c r="R6687">
        <v>0</v>
      </c>
      <c r="S6687">
        <v>0</v>
      </c>
      <c r="T6687">
        <v>0</v>
      </c>
      <c r="U6687">
        <v>0</v>
      </c>
      <c r="V6687">
        <v>0</v>
      </c>
      <c r="W6687">
        <v>0</v>
      </c>
      <c r="X6687">
        <v>1</v>
      </c>
      <c r="Y6687">
        <v>0</v>
      </c>
      <c r="Z6687">
        <v>0</v>
      </c>
      <c r="AA6687">
        <v>0</v>
      </c>
      <c r="AB6687">
        <v>2</v>
      </c>
      <c r="AC6687">
        <v>0</v>
      </c>
      <c r="AD6687">
        <v>0</v>
      </c>
      <c r="AE6687">
        <v>1</v>
      </c>
      <c r="AF6687">
        <f t="shared" si="105"/>
        <v>4</v>
      </c>
      <c r="AG6687">
        <v>0.031893</v>
      </c>
      <c r="AH6687">
        <v>0.005868</v>
      </c>
      <c r="AI6687">
        <v>0.017233</v>
      </c>
      <c r="AJ6687">
        <v>0</v>
      </c>
      <c r="AK6687">
        <v>0</v>
      </c>
      <c r="AL6687">
        <v>3946.011156</v>
      </c>
      <c r="AM6687">
        <v>0</v>
      </c>
      <c r="AN6687">
        <v>1.19</v>
      </c>
      <c r="AO6687">
        <v>21.054182</v>
      </c>
      <c r="AP6687">
        <v>11.881569</v>
      </c>
      <c r="AQ6687">
        <v>0</v>
      </c>
      <c r="AR6687">
        <v>0</v>
      </c>
      <c r="AS6687">
        <v>4000</v>
      </c>
      <c r="AT6687">
        <v>1000000</v>
      </c>
      <c r="AU6687" t="s">
        <v>13419</v>
      </c>
      <c r="AV6687" t="s">
        <v>13420</v>
      </c>
    </row>
    <row r="6688" spans="1:48">
      <c r="A6688">
        <v>8945</v>
      </c>
      <c r="B6688" t="s">
        <v>48</v>
      </c>
      <c r="C6688">
        <v>8946</v>
      </c>
      <c r="D6688">
        <v>0</v>
      </c>
      <c r="E6688">
        <v>4000</v>
      </c>
      <c r="F6688">
        <v>11982</v>
      </c>
      <c r="G6688">
        <v>41383</v>
      </c>
      <c r="H6688">
        <v>0.052469</v>
      </c>
      <c r="I6688">
        <v>0</v>
      </c>
      <c r="J6688">
        <v>0</v>
      </c>
      <c r="K6688">
        <v>0</v>
      </c>
      <c r="L6688">
        <v>0</v>
      </c>
      <c r="M6688">
        <v>0</v>
      </c>
      <c r="N6688">
        <v>0</v>
      </c>
      <c r="O6688">
        <v>0</v>
      </c>
      <c r="P6688">
        <v>0</v>
      </c>
      <c r="Q6688">
        <v>0.470452</v>
      </c>
      <c r="R6688">
        <v>0</v>
      </c>
      <c r="S6688">
        <v>0</v>
      </c>
      <c r="T6688">
        <v>0</v>
      </c>
      <c r="U6688">
        <v>0</v>
      </c>
      <c r="V6688">
        <v>0</v>
      </c>
      <c r="W6688">
        <v>0</v>
      </c>
      <c r="X6688">
        <v>0</v>
      </c>
      <c r="Y6688">
        <v>0</v>
      </c>
      <c r="Z6688">
        <v>0</v>
      </c>
      <c r="AA6688">
        <v>0</v>
      </c>
      <c r="AB6688">
        <v>0</v>
      </c>
      <c r="AC6688">
        <v>0</v>
      </c>
      <c r="AD6688">
        <v>0</v>
      </c>
      <c r="AE6688">
        <v>0</v>
      </c>
      <c r="AF6688">
        <f t="shared" si="105"/>
        <v>0</v>
      </c>
      <c r="AG6688">
        <v>0.048157</v>
      </c>
      <c r="AH6688">
        <v>0.011043</v>
      </c>
      <c r="AI6688">
        <v>0.033889</v>
      </c>
      <c r="AJ6688">
        <v>0</v>
      </c>
      <c r="AK6688">
        <v>0</v>
      </c>
      <c r="AL6688">
        <v>1205.515883</v>
      </c>
      <c r="AM6688">
        <v>0</v>
      </c>
      <c r="AN6688">
        <v>5.75</v>
      </c>
      <c r="AO6688">
        <v>20.925962</v>
      </c>
      <c r="AP6688">
        <v>11.427321</v>
      </c>
      <c r="AQ6688">
        <v>0</v>
      </c>
      <c r="AR6688">
        <v>0</v>
      </c>
      <c r="AS6688">
        <v>4000</v>
      </c>
      <c r="AT6688">
        <v>1000000</v>
      </c>
      <c r="AU6688" t="s">
        <v>13421</v>
      </c>
      <c r="AV6688" t="s">
        <v>13422</v>
      </c>
    </row>
    <row r="6689" spans="1:48">
      <c r="A6689">
        <v>8946</v>
      </c>
      <c r="B6689" t="s">
        <v>48</v>
      </c>
      <c r="C6689">
        <v>8947</v>
      </c>
      <c r="D6689">
        <v>0</v>
      </c>
      <c r="E6689">
        <v>4000</v>
      </c>
      <c r="F6689">
        <v>13754</v>
      </c>
      <c r="G6689">
        <v>43068</v>
      </c>
      <c r="H6689">
        <v>0.072531</v>
      </c>
      <c r="I6689">
        <v>0</v>
      </c>
      <c r="J6689">
        <v>0</v>
      </c>
      <c r="K6689">
        <v>0</v>
      </c>
      <c r="L6689">
        <v>0</v>
      </c>
      <c r="M6689">
        <v>0</v>
      </c>
      <c r="N6689">
        <v>0</v>
      </c>
      <c r="O6689">
        <v>0</v>
      </c>
      <c r="P6689">
        <v>0</v>
      </c>
      <c r="Q6689">
        <v>0.425304</v>
      </c>
      <c r="R6689">
        <v>0</v>
      </c>
      <c r="S6689">
        <v>0</v>
      </c>
      <c r="T6689">
        <v>0</v>
      </c>
      <c r="U6689">
        <v>0</v>
      </c>
      <c r="V6689">
        <v>0</v>
      </c>
      <c r="W6689">
        <v>0</v>
      </c>
      <c r="X6689">
        <v>0</v>
      </c>
      <c r="Y6689">
        <v>0</v>
      </c>
      <c r="Z6689">
        <v>0</v>
      </c>
      <c r="AA6689">
        <v>0</v>
      </c>
      <c r="AB6689">
        <v>0</v>
      </c>
      <c r="AC6689">
        <v>0</v>
      </c>
      <c r="AD6689">
        <v>0</v>
      </c>
      <c r="AE6689">
        <v>0</v>
      </c>
      <c r="AF6689">
        <f t="shared" si="105"/>
        <v>0</v>
      </c>
      <c r="AG6689">
        <v>0.069593</v>
      </c>
      <c r="AH6689">
        <v>0.01831</v>
      </c>
      <c r="AI6689">
        <v>0.048692</v>
      </c>
      <c r="AJ6689">
        <v>0</v>
      </c>
      <c r="AK6689">
        <v>0</v>
      </c>
      <c r="AL6689">
        <v>4029.883477</v>
      </c>
      <c r="AM6689">
        <v>0</v>
      </c>
      <c r="AN6689">
        <v>3.13</v>
      </c>
      <c r="AO6689">
        <v>21.197407</v>
      </c>
      <c r="AP6689">
        <v>11.147407</v>
      </c>
      <c r="AQ6689">
        <v>0</v>
      </c>
      <c r="AR6689">
        <v>0</v>
      </c>
      <c r="AS6689">
        <v>4000</v>
      </c>
      <c r="AT6689">
        <v>1000000</v>
      </c>
      <c r="AU6689" t="s">
        <v>13423</v>
      </c>
      <c r="AV6689" t="s">
        <v>13424</v>
      </c>
    </row>
    <row r="6690" spans="1:48">
      <c r="A6690">
        <v>8947</v>
      </c>
      <c r="B6690" t="s">
        <v>48</v>
      </c>
      <c r="C6690">
        <v>8948</v>
      </c>
      <c r="D6690">
        <v>0</v>
      </c>
      <c r="E6690">
        <v>4000</v>
      </c>
      <c r="F6690">
        <v>5429</v>
      </c>
      <c r="G6690">
        <v>13579</v>
      </c>
      <c r="H6690">
        <v>0.016975</v>
      </c>
      <c r="I6690">
        <v>0</v>
      </c>
      <c r="J6690">
        <v>0</v>
      </c>
      <c r="K6690">
        <v>0</v>
      </c>
      <c r="L6690">
        <v>0</v>
      </c>
      <c r="M6690">
        <v>0</v>
      </c>
      <c r="N6690">
        <v>0</v>
      </c>
      <c r="O6690">
        <v>0</v>
      </c>
      <c r="P6690">
        <v>0</v>
      </c>
      <c r="Q6690">
        <v>0.470435</v>
      </c>
      <c r="R6690">
        <v>0</v>
      </c>
      <c r="S6690">
        <v>0</v>
      </c>
      <c r="T6690">
        <v>0</v>
      </c>
      <c r="U6690">
        <v>0</v>
      </c>
      <c r="V6690">
        <v>0</v>
      </c>
      <c r="W6690">
        <v>0</v>
      </c>
      <c r="X6690">
        <v>0</v>
      </c>
      <c r="Y6690">
        <v>0</v>
      </c>
      <c r="Z6690">
        <v>0</v>
      </c>
      <c r="AA6690">
        <v>0</v>
      </c>
      <c r="AB6690">
        <v>0</v>
      </c>
      <c r="AC6690">
        <v>0</v>
      </c>
      <c r="AD6690">
        <v>0</v>
      </c>
      <c r="AE6690">
        <v>0</v>
      </c>
      <c r="AF6690">
        <f t="shared" si="105"/>
        <v>0</v>
      </c>
      <c r="AG6690">
        <v>0.020128</v>
      </c>
      <c r="AH6690">
        <v>0.011521</v>
      </c>
      <c r="AI6690">
        <v>0.03124</v>
      </c>
      <c r="AJ6690">
        <v>0</v>
      </c>
      <c r="AK6690">
        <v>0</v>
      </c>
      <c r="AL6690">
        <v>1585.085878</v>
      </c>
      <c r="AM6690">
        <v>0</v>
      </c>
      <c r="AN6690">
        <v>1.69</v>
      </c>
      <c r="AO6690">
        <v>21.233509</v>
      </c>
      <c r="AP6690">
        <v>11.096355</v>
      </c>
      <c r="AQ6690">
        <v>0</v>
      </c>
      <c r="AR6690">
        <v>0</v>
      </c>
      <c r="AS6690">
        <v>4000</v>
      </c>
      <c r="AT6690">
        <v>1000000</v>
      </c>
      <c r="AU6690" t="s">
        <v>13425</v>
      </c>
      <c r="AV6690" t="s">
        <v>13426</v>
      </c>
    </row>
    <row r="6691" spans="1:48">
      <c r="A6691">
        <v>8948</v>
      </c>
      <c r="B6691" t="s">
        <v>48</v>
      </c>
      <c r="C6691">
        <v>8949</v>
      </c>
      <c r="D6691">
        <v>0</v>
      </c>
      <c r="E6691">
        <v>4000</v>
      </c>
      <c r="F6691">
        <v>13353</v>
      </c>
      <c r="G6691">
        <v>33570</v>
      </c>
      <c r="H6691">
        <v>0.053175</v>
      </c>
      <c r="I6691">
        <v>0</v>
      </c>
      <c r="J6691">
        <v>0</v>
      </c>
      <c r="K6691">
        <v>0</v>
      </c>
      <c r="L6691">
        <v>0</v>
      </c>
      <c r="M6691">
        <v>0</v>
      </c>
      <c r="N6691">
        <v>0</v>
      </c>
      <c r="O6691">
        <v>0</v>
      </c>
      <c r="P6691">
        <v>0</v>
      </c>
      <c r="Q6691">
        <v>0.504261</v>
      </c>
      <c r="R6691">
        <v>0</v>
      </c>
      <c r="S6691">
        <v>0</v>
      </c>
      <c r="T6691">
        <v>0</v>
      </c>
      <c r="U6691">
        <v>0</v>
      </c>
      <c r="V6691">
        <v>0</v>
      </c>
      <c r="W6691">
        <v>0</v>
      </c>
      <c r="X6691">
        <v>0</v>
      </c>
      <c r="Y6691">
        <v>0</v>
      </c>
      <c r="Z6691">
        <v>0</v>
      </c>
      <c r="AA6691">
        <v>0</v>
      </c>
      <c r="AB6691">
        <v>0</v>
      </c>
      <c r="AC6691">
        <v>0</v>
      </c>
      <c r="AD6691">
        <v>0</v>
      </c>
      <c r="AE6691">
        <v>0</v>
      </c>
      <c r="AF6691">
        <f t="shared" si="105"/>
        <v>0</v>
      </c>
      <c r="AG6691">
        <v>0.048472</v>
      </c>
      <c r="AH6691">
        <v>0.007003</v>
      </c>
      <c r="AI6691">
        <v>0.018506</v>
      </c>
      <c r="AJ6691">
        <v>0</v>
      </c>
      <c r="AK6691">
        <v>0</v>
      </c>
      <c r="AL6691">
        <v>2780.668868</v>
      </c>
      <c r="AM6691">
        <v>0</v>
      </c>
      <c r="AN6691">
        <v>1.15</v>
      </c>
      <c r="AO6691">
        <v>21.567094</v>
      </c>
      <c r="AP6691">
        <v>11.160185</v>
      </c>
      <c r="AQ6691">
        <v>0</v>
      </c>
      <c r="AR6691">
        <v>0</v>
      </c>
      <c r="AS6691">
        <v>4000</v>
      </c>
      <c r="AT6691">
        <v>1000000</v>
      </c>
      <c r="AU6691" t="s">
        <v>13427</v>
      </c>
      <c r="AV6691" t="s">
        <v>13428</v>
      </c>
    </row>
    <row r="6692" spans="1:48">
      <c r="A6692">
        <v>8949</v>
      </c>
      <c r="B6692" t="s">
        <v>48</v>
      </c>
      <c r="C6692">
        <v>8950</v>
      </c>
      <c r="D6692">
        <v>0</v>
      </c>
      <c r="E6692">
        <v>4000</v>
      </c>
      <c r="F6692">
        <v>19769</v>
      </c>
      <c r="G6692">
        <v>49433</v>
      </c>
      <c r="H6692">
        <v>0.06713</v>
      </c>
      <c r="I6692">
        <v>0</v>
      </c>
      <c r="J6692">
        <v>0</v>
      </c>
      <c r="K6692">
        <v>0</v>
      </c>
      <c r="L6692">
        <v>0</v>
      </c>
      <c r="M6692">
        <v>0</v>
      </c>
      <c r="N6692">
        <v>0</v>
      </c>
      <c r="O6692">
        <v>0</v>
      </c>
      <c r="P6692">
        <v>0</v>
      </c>
      <c r="Q6692">
        <v>0.496717</v>
      </c>
      <c r="R6692">
        <v>0</v>
      </c>
      <c r="S6692">
        <v>0</v>
      </c>
      <c r="T6692">
        <v>0</v>
      </c>
      <c r="U6692">
        <v>0</v>
      </c>
      <c r="V6692">
        <v>0</v>
      </c>
      <c r="W6692">
        <v>0</v>
      </c>
      <c r="X6692">
        <v>2</v>
      </c>
      <c r="Y6692">
        <v>0</v>
      </c>
      <c r="Z6692">
        <v>0</v>
      </c>
      <c r="AA6692">
        <v>1</v>
      </c>
      <c r="AB6692">
        <v>0</v>
      </c>
      <c r="AC6692">
        <v>0</v>
      </c>
      <c r="AD6692">
        <v>0</v>
      </c>
      <c r="AE6692">
        <v>0</v>
      </c>
      <c r="AF6692">
        <f t="shared" si="105"/>
        <v>3</v>
      </c>
      <c r="AG6692">
        <v>0.07122</v>
      </c>
      <c r="AH6692">
        <v>0.003427</v>
      </c>
      <c r="AI6692">
        <v>0.008604</v>
      </c>
      <c r="AJ6692">
        <v>0</v>
      </c>
      <c r="AK6692">
        <v>0</v>
      </c>
      <c r="AL6692">
        <v>2208.539564</v>
      </c>
      <c r="AM6692">
        <v>0</v>
      </c>
      <c r="AN6692">
        <v>0.46</v>
      </c>
      <c r="AO6692">
        <v>21.672479</v>
      </c>
      <c r="AP6692">
        <v>11.301698</v>
      </c>
      <c r="AQ6692">
        <v>0</v>
      </c>
      <c r="AR6692">
        <v>0</v>
      </c>
      <c r="AS6692">
        <v>4000</v>
      </c>
      <c r="AT6692">
        <v>1000000</v>
      </c>
      <c r="AU6692" t="s">
        <v>13429</v>
      </c>
      <c r="AV6692" t="s">
        <v>13430</v>
      </c>
    </row>
    <row r="6693" spans="1:48">
      <c r="A6693">
        <v>8951</v>
      </c>
      <c r="B6693" t="s">
        <v>48</v>
      </c>
      <c r="C6693">
        <v>8952</v>
      </c>
      <c r="D6693">
        <v>0</v>
      </c>
      <c r="E6693">
        <v>4000</v>
      </c>
      <c r="F6693">
        <v>1728</v>
      </c>
      <c r="G6693">
        <v>4322</v>
      </c>
      <c r="H6693">
        <v>0.012346</v>
      </c>
      <c r="I6693">
        <v>0</v>
      </c>
      <c r="J6693">
        <v>0</v>
      </c>
      <c r="K6693">
        <v>0</v>
      </c>
      <c r="L6693">
        <v>0</v>
      </c>
      <c r="M6693">
        <v>0</v>
      </c>
      <c r="N6693">
        <v>0</v>
      </c>
      <c r="O6693">
        <v>0</v>
      </c>
      <c r="P6693">
        <v>0</v>
      </c>
      <c r="Q6693">
        <v>0.498448</v>
      </c>
      <c r="R6693">
        <v>0</v>
      </c>
      <c r="S6693">
        <v>0</v>
      </c>
      <c r="T6693">
        <v>0</v>
      </c>
      <c r="U6693">
        <v>0</v>
      </c>
      <c r="V6693">
        <v>0</v>
      </c>
      <c r="W6693">
        <v>0</v>
      </c>
      <c r="X6693">
        <v>0</v>
      </c>
      <c r="Y6693">
        <v>0</v>
      </c>
      <c r="Z6693">
        <v>0</v>
      </c>
      <c r="AA6693">
        <v>0</v>
      </c>
      <c r="AB6693">
        <v>0</v>
      </c>
      <c r="AC6693">
        <v>0</v>
      </c>
      <c r="AD6693">
        <v>0</v>
      </c>
      <c r="AE6693">
        <v>0</v>
      </c>
      <c r="AF6693">
        <f t="shared" si="105"/>
        <v>0</v>
      </c>
      <c r="AG6693">
        <v>0.012278</v>
      </c>
      <c r="AH6693">
        <v>0.009814</v>
      </c>
      <c r="AI6693">
        <v>0.026503</v>
      </c>
      <c r="AJ6693">
        <v>0</v>
      </c>
      <c r="AK6693">
        <v>0</v>
      </c>
      <c r="AL6693">
        <v>2540.358072</v>
      </c>
      <c r="AM6693">
        <v>0</v>
      </c>
      <c r="AN6693">
        <v>0.19</v>
      </c>
      <c r="AO6693">
        <v>21.382683</v>
      </c>
      <c r="AP6693">
        <v>11.37381</v>
      </c>
      <c r="AQ6693">
        <v>0</v>
      </c>
      <c r="AR6693">
        <v>0</v>
      </c>
      <c r="AS6693">
        <v>4000</v>
      </c>
      <c r="AT6693">
        <v>1000000</v>
      </c>
      <c r="AU6693" t="s">
        <v>13431</v>
      </c>
      <c r="AV6693" t="s">
        <v>13432</v>
      </c>
    </row>
    <row r="6694" spans="1:48">
      <c r="A6694">
        <v>8952</v>
      </c>
      <c r="B6694" t="s">
        <v>48</v>
      </c>
      <c r="C6694">
        <v>8953</v>
      </c>
      <c r="D6694">
        <v>0</v>
      </c>
      <c r="E6694">
        <v>4000</v>
      </c>
      <c r="F6694">
        <v>30298</v>
      </c>
      <c r="G6694">
        <v>76197</v>
      </c>
      <c r="H6694">
        <v>0.031746</v>
      </c>
      <c r="I6694">
        <v>0</v>
      </c>
      <c r="J6694">
        <v>0</v>
      </c>
      <c r="K6694">
        <v>0</v>
      </c>
      <c r="L6694">
        <v>0</v>
      </c>
      <c r="M6694">
        <v>0</v>
      </c>
      <c r="N6694">
        <v>0</v>
      </c>
      <c r="O6694">
        <v>0</v>
      </c>
      <c r="P6694">
        <v>0</v>
      </c>
      <c r="Q6694">
        <v>0.491857</v>
      </c>
      <c r="R6694">
        <v>0</v>
      </c>
      <c r="S6694">
        <v>0</v>
      </c>
      <c r="T6694">
        <v>0</v>
      </c>
      <c r="U6694">
        <v>0</v>
      </c>
      <c r="V6694">
        <v>0</v>
      </c>
      <c r="W6694">
        <v>0</v>
      </c>
      <c r="X6694">
        <v>0</v>
      </c>
      <c r="Y6694">
        <v>1</v>
      </c>
      <c r="Z6694">
        <v>0</v>
      </c>
      <c r="AA6694">
        <v>0</v>
      </c>
      <c r="AB6694">
        <v>0</v>
      </c>
      <c r="AC6694">
        <v>0</v>
      </c>
      <c r="AD6694">
        <v>0</v>
      </c>
      <c r="AE6694">
        <v>1</v>
      </c>
      <c r="AF6694">
        <f t="shared" si="105"/>
        <v>2</v>
      </c>
      <c r="AG6694">
        <v>0.028672</v>
      </c>
      <c r="AH6694">
        <v>0.010286</v>
      </c>
      <c r="AI6694">
        <v>0.035623</v>
      </c>
      <c r="AJ6694">
        <v>0</v>
      </c>
      <c r="AK6694">
        <v>0</v>
      </c>
      <c r="AL6694">
        <v>2830.151675</v>
      </c>
      <c r="AM6694">
        <v>0</v>
      </c>
      <c r="AN6694">
        <v>0.61</v>
      </c>
      <c r="AO6694">
        <v>21.17</v>
      </c>
      <c r="AP6694">
        <v>11.743137</v>
      </c>
      <c r="AQ6694">
        <v>0</v>
      </c>
      <c r="AR6694">
        <v>0</v>
      </c>
      <c r="AS6694">
        <v>4000</v>
      </c>
      <c r="AT6694">
        <v>1000000</v>
      </c>
      <c r="AU6694" t="s">
        <v>13433</v>
      </c>
      <c r="AV6694" t="s">
        <v>13434</v>
      </c>
    </row>
    <row r="6695" spans="1:48">
      <c r="A6695">
        <v>8953</v>
      </c>
      <c r="B6695" t="s">
        <v>48</v>
      </c>
      <c r="C6695">
        <v>8954</v>
      </c>
      <c r="D6695">
        <v>0</v>
      </c>
      <c r="E6695">
        <v>4000</v>
      </c>
      <c r="F6695">
        <v>18507</v>
      </c>
      <c r="G6695">
        <v>58107</v>
      </c>
      <c r="H6695">
        <v>0.003858</v>
      </c>
      <c r="I6695">
        <v>0</v>
      </c>
      <c r="J6695">
        <v>0</v>
      </c>
      <c r="K6695">
        <v>0</v>
      </c>
      <c r="L6695">
        <v>0</v>
      </c>
      <c r="M6695">
        <v>0</v>
      </c>
      <c r="N6695">
        <v>0</v>
      </c>
      <c r="O6695">
        <v>0</v>
      </c>
      <c r="P6695">
        <v>0</v>
      </c>
      <c r="Q6695">
        <v>0.43568</v>
      </c>
      <c r="R6695">
        <v>0</v>
      </c>
      <c r="S6695">
        <v>0</v>
      </c>
      <c r="T6695">
        <v>0</v>
      </c>
      <c r="U6695">
        <v>0</v>
      </c>
      <c r="V6695">
        <v>0</v>
      </c>
      <c r="W6695">
        <v>0</v>
      </c>
      <c r="X6695">
        <v>0</v>
      </c>
      <c r="Y6695">
        <v>0</v>
      </c>
      <c r="Z6695">
        <v>0</v>
      </c>
      <c r="AA6695">
        <v>0</v>
      </c>
      <c r="AB6695">
        <v>0</v>
      </c>
      <c r="AC6695">
        <v>0</v>
      </c>
      <c r="AD6695">
        <v>0</v>
      </c>
      <c r="AE6695">
        <v>0</v>
      </c>
      <c r="AF6695">
        <f t="shared" si="105"/>
        <v>0</v>
      </c>
      <c r="AG6695">
        <v>0.002906</v>
      </c>
      <c r="AH6695">
        <v>0.006527</v>
      </c>
      <c r="AI6695">
        <v>0.02387</v>
      </c>
      <c r="AJ6695">
        <v>0</v>
      </c>
      <c r="AK6695">
        <v>0</v>
      </c>
      <c r="AL6695">
        <v>2050.17118</v>
      </c>
      <c r="AM6695">
        <v>0</v>
      </c>
      <c r="AN6695">
        <v>0.98</v>
      </c>
      <c r="AO6695">
        <v>20.679134</v>
      </c>
      <c r="AP6695">
        <v>11.980515</v>
      </c>
      <c r="AQ6695">
        <v>0</v>
      </c>
      <c r="AR6695">
        <v>0</v>
      </c>
      <c r="AS6695">
        <v>4000</v>
      </c>
      <c r="AT6695">
        <v>1000000</v>
      </c>
      <c r="AU6695" t="s">
        <v>13435</v>
      </c>
      <c r="AV6695" t="s">
        <v>13436</v>
      </c>
    </row>
    <row r="6696" spans="1:48">
      <c r="A6696">
        <v>8954</v>
      </c>
      <c r="B6696" t="s">
        <v>48</v>
      </c>
      <c r="C6696">
        <v>8955</v>
      </c>
      <c r="D6696">
        <v>0</v>
      </c>
      <c r="E6696">
        <v>4000</v>
      </c>
      <c r="F6696">
        <v>11868</v>
      </c>
      <c r="G6696">
        <v>36037</v>
      </c>
      <c r="H6696">
        <v>0.025463</v>
      </c>
      <c r="I6696">
        <v>0</v>
      </c>
      <c r="J6696">
        <v>0</v>
      </c>
      <c r="K6696">
        <v>0</v>
      </c>
      <c r="L6696">
        <v>0</v>
      </c>
      <c r="M6696">
        <v>0</v>
      </c>
      <c r="N6696">
        <v>0</v>
      </c>
      <c r="O6696">
        <v>0</v>
      </c>
      <c r="P6696">
        <v>0</v>
      </c>
      <c r="Q6696">
        <v>0.433909</v>
      </c>
      <c r="R6696">
        <v>0</v>
      </c>
      <c r="S6696">
        <v>0</v>
      </c>
      <c r="T6696">
        <v>0</v>
      </c>
      <c r="U6696">
        <v>0</v>
      </c>
      <c r="V6696">
        <v>0</v>
      </c>
      <c r="W6696">
        <v>0</v>
      </c>
      <c r="X6696">
        <v>1</v>
      </c>
      <c r="Y6696">
        <v>0</v>
      </c>
      <c r="Z6696">
        <v>0</v>
      </c>
      <c r="AA6696">
        <v>0</v>
      </c>
      <c r="AB6696">
        <v>0</v>
      </c>
      <c r="AC6696">
        <v>0</v>
      </c>
      <c r="AD6696">
        <v>0</v>
      </c>
      <c r="AE6696">
        <v>0</v>
      </c>
      <c r="AF6696">
        <f t="shared" si="105"/>
        <v>1</v>
      </c>
      <c r="AG6696">
        <v>0.025271</v>
      </c>
      <c r="AH6696">
        <v>0.003506</v>
      </c>
      <c r="AI6696">
        <v>0.011772</v>
      </c>
      <c r="AJ6696">
        <v>0</v>
      </c>
      <c r="AK6696">
        <v>0</v>
      </c>
      <c r="AL6696">
        <v>2412.833061</v>
      </c>
      <c r="AM6696">
        <v>0</v>
      </c>
      <c r="AN6696">
        <v>1.08</v>
      </c>
      <c r="AO6696">
        <v>20.413622</v>
      </c>
      <c r="AP6696">
        <v>12.284021</v>
      </c>
      <c r="AQ6696">
        <v>0</v>
      </c>
      <c r="AR6696">
        <v>0</v>
      </c>
      <c r="AS6696">
        <v>4000</v>
      </c>
      <c r="AT6696">
        <v>1000000</v>
      </c>
      <c r="AU6696" t="s">
        <v>13437</v>
      </c>
      <c r="AV6696" t="s">
        <v>13438</v>
      </c>
    </row>
    <row r="6697" spans="1:48">
      <c r="A6697">
        <v>8955</v>
      </c>
      <c r="B6697" t="s">
        <v>48</v>
      </c>
      <c r="C6697">
        <v>8956</v>
      </c>
      <c r="D6697">
        <v>0</v>
      </c>
      <c r="E6697">
        <v>4000</v>
      </c>
      <c r="F6697">
        <v>12</v>
      </c>
      <c r="G6697">
        <v>31</v>
      </c>
      <c r="H6697">
        <v>0.01929</v>
      </c>
      <c r="I6697">
        <v>0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0</v>
      </c>
      <c r="P6697">
        <v>0</v>
      </c>
      <c r="Q6697">
        <v>0.416257</v>
      </c>
      <c r="R6697">
        <v>0</v>
      </c>
      <c r="S6697">
        <v>0</v>
      </c>
      <c r="T6697">
        <v>0</v>
      </c>
      <c r="U6697">
        <v>0</v>
      </c>
      <c r="V6697">
        <v>0</v>
      </c>
      <c r="W6697">
        <v>0</v>
      </c>
      <c r="X6697">
        <v>1</v>
      </c>
      <c r="Y6697">
        <v>0</v>
      </c>
      <c r="Z6697">
        <v>0</v>
      </c>
      <c r="AA6697">
        <v>0</v>
      </c>
      <c r="AB6697">
        <v>0</v>
      </c>
      <c r="AC6697">
        <v>0</v>
      </c>
      <c r="AD6697">
        <v>0</v>
      </c>
      <c r="AE6697">
        <v>0</v>
      </c>
      <c r="AF6697">
        <f t="shared" si="105"/>
        <v>1</v>
      </c>
      <c r="AG6697">
        <v>0.019977</v>
      </c>
      <c r="AH6697">
        <v>0.004151</v>
      </c>
      <c r="AI6697">
        <v>0.010814</v>
      </c>
      <c r="AJ6697">
        <v>0</v>
      </c>
      <c r="AK6697">
        <v>0</v>
      </c>
      <c r="AL6697">
        <v>1319.455506</v>
      </c>
      <c r="AM6697">
        <v>0</v>
      </c>
      <c r="AN6697">
        <v>1.99</v>
      </c>
      <c r="AO6697">
        <v>20.622479</v>
      </c>
      <c r="AP6697">
        <v>11.884505</v>
      </c>
      <c r="AQ6697">
        <v>0</v>
      </c>
      <c r="AR6697">
        <v>0</v>
      </c>
      <c r="AS6697">
        <v>4000</v>
      </c>
      <c r="AT6697">
        <v>1000000</v>
      </c>
      <c r="AU6697" t="s">
        <v>13439</v>
      </c>
      <c r="AV6697" t="s">
        <v>13440</v>
      </c>
    </row>
    <row r="6698" spans="1:48">
      <c r="A6698">
        <v>8965</v>
      </c>
      <c r="B6698" t="s">
        <v>48</v>
      </c>
      <c r="C6698">
        <v>8966</v>
      </c>
      <c r="D6698">
        <v>0</v>
      </c>
      <c r="E6698">
        <v>4000</v>
      </c>
      <c r="F6698">
        <v>0</v>
      </c>
      <c r="G6698">
        <v>0</v>
      </c>
      <c r="H6698">
        <v>0.008488</v>
      </c>
      <c r="I6698">
        <v>0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v>0</v>
      </c>
      <c r="P6698">
        <v>0</v>
      </c>
      <c r="Q6698">
        <v>0.449933</v>
      </c>
      <c r="R6698">
        <v>0</v>
      </c>
      <c r="S6698">
        <v>0</v>
      </c>
      <c r="T6698">
        <v>0</v>
      </c>
      <c r="U6698">
        <v>0</v>
      </c>
      <c r="V6698">
        <v>0</v>
      </c>
      <c r="W6698">
        <v>0</v>
      </c>
      <c r="X6698">
        <v>1</v>
      </c>
      <c r="Y6698">
        <v>0</v>
      </c>
      <c r="Z6698">
        <v>0</v>
      </c>
      <c r="AA6698">
        <v>0</v>
      </c>
      <c r="AB6698">
        <v>0</v>
      </c>
      <c r="AC6698">
        <v>0</v>
      </c>
      <c r="AD6698">
        <v>0</v>
      </c>
      <c r="AE6698">
        <v>0</v>
      </c>
      <c r="AF6698">
        <f t="shared" si="105"/>
        <v>1</v>
      </c>
      <c r="AG6698">
        <v>0.009976</v>
      </c>
      <c r="AH6698">
        <v>0.000254</v>
      </c>
      <c r="AI6698">
        <v>0.000701</v>
      </c>
      <c r="AJ6698">
        <v>0</v>
      </c>
      <c r="AK6698">
        <v>0</v>
      </c>
      <c r="AL6698">
        <v>1455.796866</v>
      </c>
      <c r="AM6698">
        <v>0</v>
      </c>
      <c r="AN6698">
        <v>1.47</v>
      </c>
      <c r="AO6698">
        <v>20.332698</v>
      </c>
      <c r="AP6698">
        <v>11.159231</v>
      </c>
      <c r="AQ6698">
        <v>0</v>
      </c>
      <c r="AR6698">
        <v>0</v>
      </c>
      <c r="AS6698">
        <v>4000</v>
      </c>
      <c r="AT6698">
        <v>1000000</v>
      </c>
      <c r="AU6698" t="s">
        <v>13441</v>
      </c>
      <c r="AV6698" t="s">
        <v>13442</v>
      </c>
    </row>
    <row r="6699" spans="1:48">
      <c r="A6699">
        <v>8967</v>
      </c>
      <c r="B6699" t="s">
        <v>48</v>
      </c>
      <c r="C6699">
        <v>8968</v>
      </c>
      <c r="D6699">
        <v>0</v>
      </c>
      <c r="E6699">
        <v>4000</v>
      </c>
      <c r="F6699">
        <v>7866</v>
      </c>
      <c r="G6699">
        <v>19670</v>
      </c>
      <c r="H6699">
        <v>0.02392</v>
      </c>
      <c r="I6699">
        <v>0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v>0.505104</v>
      </c>
      <c r="R6699">
        <v>0</v>
      </c>
      <c r="S6699">
        <v>0</v>
      </c>
      <c r="T6699">
        <v>0</v>
      </c>
      <c r="U6699">
        <v>0</v>
      </c>
      <c r="V6699">
        <v>0</v>
      </c>
      <c r="W6699">
        <v>0</v>
      </c>
      <c r="X6699">
        <v>0</v>
      </c>
      <c r="Y6699">
        <v>0</v>
      </c>
      <c r="Z6699">
        <v>0</v>
      </c>
      <c r="AA6699">
        <v>0</v>
      </c>
      <c r="AB6699">
        <v>0</v>
      </c>
      <c r="AC6699">
        <v>0</v>
      </c>
      <c r="AD6699">
        <v>0</v>
      </c>
      <c r="AE6699">
        <v>0</v>
      </c>
      <c r="AF6699">
        <f t="shared" si="105"/>
        <v>0</v>
      </c>
      <c r="AG6699">
        <v>0.022008</v>
      </c>
      <c r="AH6699">
        <v>0.000252</v>
      </c>
      <c r="AI6699">
        <v>0.000635</v>
      </c>
      <c r="AJ6699">
        <v>0</v>
      </c>
      <c r="AK6699">
        <v>0</v>
      </c>
      <c r="AL6699">
        <v>5041.03959</v>
      </c>
      <c r="AM6699">
        <v>0</v>
      </c>
      <c r="AN6699">
        <v>0.67</v>
      </c>
      <c r="AO6699">
        <v>20.38744</v>
      </c>
      <c r="AP6699">
        <v>11.064038</v>
      </c>
      <c r="AQ6699">
        <v>0</v>
      </c>
      <c r="AR6699">
        <v>0</v>
      </c>
      <c r="AS6699">
        <v>4000</v>
      </c>
      <c r="AT6699">
        <v>1000000</v>
      </c>
      <c r="AU6699" t="s">
        <v>13443</v>
      </c>
      <c r="AV6699" t="s">
        <v>13444</v>
      </c>
    </row>
    <row r="6700" spans="1:48">
      <c r="A6700">
        <v>8968</v>
      </c>
      <c r="B6700" t="s">
        <v>48</v>
      </c>
      <c r="C6700">
        <v>8969</v>
      </c>
      <c r="D6700">
        <v>0</v>
      </c>
      <c r="E6700">
        <v>4000</v>
      </c>
      <c r="F6700">
        <v>95125</v>
      </c>
      <c r="G6700">
        <v>432925</v>
      </c>
      <c r="H6700">
        <v>0.231481</v>
      </c>
      <c r="I6700">
        <v>0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v>0</v>
      </c>
      <c r="P6700">
        <v>0</v>
      </c>
      <c r="Q6700">
        <v>0.492939</v>
      </c>
      <c r="R6700">
        <v>0</v>
      </c>
      <c r="S6700">
        <v>0</v>
      </c>
      <c r="T6700">
        <v>0</v>
      </c>
      <c r="U6700">
        <v>0</v>
      </c>
      <c r="V6700">
        <v>0</v>
      </c>
      <c r="W6700">
        <v>0</v>
      </c>
      <c r="X6700">
        <v>5</v>
      </c>
      <c r="Y6700">
        <v>4</v>
      </c>
      <c r="Z6700">
        <v>0</v>
      </c>
      <c r="AA6700">
        <v>3</v>
      </c>
      <c r="AB6700">
        <v>5</v>
      </c>
      <c r="AC6700">
        <v>0</v>
      </c>
      <c r="AD6700">
        <v>1</v>
      </c>
      <c r="AE6700">
        <v>3</v>
      </c>
      <c r="AF6700">
        <f t="shared" si="105"/>
        <v>21</v>
      </c>
      <c r="AG6700">
        <v>0.236314</v>
      </c>
      <c r="AH6700">
        <v>0.011448</v>
      </c>
      <c r="AI6700">
        <v>0.031224</v>
      </c>
      <c r="AJ6700">
        <v>0</v>
      </c>
      <c r="AK6700">
        <v>0</v>
      </c>
      <c r="AL6700">
        <v>4007.582862</v>
      </c>
      <c r="AM6700">
        <v>0</v>
      </c>
      <c r="AN6700">
        <v>2.67</v>
      </c>
      <c r="AO6700">
        <v>20.479394</v>
      </c>
      <c r="AP6700">
        <v>11.042</v>
      </c>
      <c r="AQ6700">
        <v>0</v>
      </c>
      <c r="AR6700">
        <v>0</v>
      </c>
      <c r="AS6700">
        <v>4000</v>
      </c>
      <c r="AT6700">
        <v>1000000</v>
      </c>
      <c r="AU6700" t="s">
        <v>13445</v>
      </c>
      <c r="AV6700" t="s">
        <v>13446</v>
      </c>
    </row>
    <row r="6701" spans="1:48">
      <c r="A6701">
        <v>8969</v>
      </c>
      <c r="B6701" t="s">
        <v>48</v>
      </c>
      <c r="C6701">
        <v>8970</v>
      </c>
      <c r="D6701">
        <v>0</v>
      </c>
      <c r="E6701">
        <v>4000</v>
      </c>
      <c r="F6701">
        <v>29251</v>
      </c>
      <c r="G6701">
        <v>102186</v>
      </c>
      <c r="H6701">
        <v>0.111883</v>
      </c>
      <c r="I6701">
        <v>0</v>
      </c>
      <c r="J6701">
        <v>0</v>
      </c>
      <c r="K6701">
        <v>0</v>
      </c>
      <c r="L6701">
        <v>0</v>
      </c>
      <c r="M6701">
        <v>0</v>
      </c>
      <c r="N6701">
        <v>0</v>
      </c>
      <c r="O6701">
        <v>0</v>
      </c>
      <c r="P6701">
        <v>0</v>
      </c>
      <c r="Q6701">
        <v>0.530957</v>
      </c>
      <c r="R6701">
        <v>0</v>
      </c>
      <c r="S6701">
        <v>0</v>
      </c>
      <c r="T6701">
        <v>0</v>
      </c>
      <c r="U6701">
        <v>0</v>
      </c>
      <c r="V6701">
        <v>0</v>
      </c>
      <c r="W6701">
        <v>0</v>
      </c>
      <c r="X6701">
        <v>3</v>
      </c>
      <c r="Y6701">
        <v>0</v>
      </c>
      <c r="Z6701">
        <v>0</v>
      </c>
      <c r="AA6701">
        <v>1</v>
      </c>
      <c r="AB6701">
        <v>0</v>
      </c>
      <c r="AC6701">
        <v>0</v>
      </c>
      <c r="AD6701">
        <v>0</v>
      </c>
      <c r="AE6701">
        <v>0</v>
      </c>
      <c r="AF6701">
        <f t="shared" si="105"/>
        <v>4</v>
      </c>
      <c r="AG6701">
        <v>0.118051</v>
      </c>
      <c r="AH6701">
        <v>0.010828</v>
      </c>
      <c r="AI6701">
        <v>0.029354</v>
      </c>
      <c r="AJ6701">
        <v>0</v>
      </c>
      <c r="AK6701">
        <v>0</v>
      </c>
      <c r="AL6701">
        <v>3416.46985</v>
      </c>
      <c r="AM6701">
        <v>0</v>
      </c>
      <c r="AN6701">
        <v>1.62</v>
      </c>
      <c r="AO6701">
        <v>20.940667</v>
      </c>
      <c r="AP6701">
        <v>10.676346</v>
      </c>
      <c r="AQ6701">
        <v>0</v>
      </c>
      <c r="AR6701">
        <v>0</v>
      </c>
      <c r="AS6701">
        <v>4000</v>
      </c>
      <c r="AT6701">
        <v>1000000</v>
      </c>
      <c r="AU6701" t="s">
        <v>13447</v>
      </c>
      <c r="AV6701" t="s">
        <v>13448</v>
      </c>
    </row>
    <row r="6702" spans="1:48">
      <c r="A6702">
        <v>8970</v>
      </c>
      <c r="B6702" t="s">
        <v>48</v>
      </c>
      <c r="C6702">
        <v>8971</v>
      </c>
      <c r="D6702">
        <v>0</v>
      </c>
      <c r="E6702">
        <v>4000</v>
      </c>
      <c r="F6702">
        <v>273</v>
      </c>
      <c r="G6702">
        <v>686</v>
      </c>
      <c r="H6702">
        <v>0.000794</v>
      </c>
      <c r="I6702">
        <v>0</v>
      </c>
      <c r="J6702">
        <v>0</v>
      </c>
      <c r="K6702">
        <v>0</v>
      </c>
      <c r="L6702">
        <v>0</v>
      </c>
      <c r="M6702">
        <v>0</v>
      </c>
      <c r="N6702">
        <v>0</v>
      </c>
      <c r="O6702">
        <v>0</v>
      </c>
      <c r="P6702">
        <v>0</v>
      </c>
      <c r="Q6702">
        <v>0.5408</v>
      </c>
      <c r="R6702">
        <v>0</v>
      </c>
      <c r="S6702">
        <v>0</v>
      </c>
      <c r="T6702">
        <v>0</v>
      </c>
      <c r="U6702">
        <v>0</v>
      </c>
      <c r="V6702">
        <v>0</v>
      </c>
      <c r="W6702">
        <v>0</v>
      </c>
      <c r="X6702">
        <v>0</v>
      </c>
      <c r="Y6702">
        <v>0</v>
      </c>
      <c r="Z6702">
        <v>0</v>
      </c>
      <c r="AA6702">
        <v>0</v>
      </c>
      <c r="AB6702">
        <v>0</v>
      </c>
      <c r="AC6702">
        <v>0</v>
      </c>
      <c r="AD6702">
        <v>0</v>
      </c>
      <c r="AE6702">
        <v>0</v>
      </c>
      <c r="AF6702">
        <f t="shared" si="105"/>
        <v>0</v>
      </c>
      <c r="AG6702">
        <v>0.001177</v>
      </c>
      <c r="AH6702">
        <v>0.003225</v>
      </c>
      <c r="AI6702">
        <v>0.009317</v>
      </c>
      <c r="AJ6702">
        <v>0</v>
      </c>
      <c r="AK6702">
        <v>0</v>
      </c>
      <c r="AL6702">
        <v>3657.765056</v>
      </c>
      <c r="AM6702">
        <v>1455.57</v>
      </c>
      <c r="AN6702">
        <v>0.6</v>
      </c>
      <c r="AO6702">
        <v>20.744118</v>
      </c>
      <c r="AP6702">
        <v>10.488077</v>
      </c>
      <c r="AQ6702">
        <v>0</v>
      </c>
      <c r="AR6702">
        <v>0</v>
      </c>
      <c r="AS6702">
        <v>4000</v>
      </c>
      <c r="AT6702">
        <v>1000000</v>
      </c>
      <c r="AU6702" t="s">
        <v>13449</v>
      </c>
      <c r="AV6702" t="s">
        <v>13450</v>
      </c>
    </row>
    <row r="6703" spans="1:48">
      <c r="A6703">
        <v>8972</v>
      </c>
      <c r="B6703" t="s">
        <v>48</v>
      </c>
      <c r="C6703">
        <v>8973</v>
      </c>
      <c r="D6703">
        <v>0</v>
      </c>
      <c r="E6703">
        <v>4000</v>
      </c>
      <c r="F6703">
        <v>9879</v>
      </c>
      <c r="G6703">
        <v>24701</v>
      </c>
      <c r="H6703">
        <v>0.010031</v>
      </c>
      <c r="I6703">
        <v>0</v>
      </c>
      <c r="J6703">
        <v>0</v>
      </c>
      <c r="K6703">
        <v>0</v>
      </c>
      <c r="L6703">
        <v>0</v>
      </c>
      <c r="M6703">
        <v>0</v>
      </c>
      <c r="N6703">
        <v>0</v>
      </c>
      <c r="O6703">
        <v>0</v>
      </c>
      <c r="P6703">
        <v>0</v>
      </c>
      <c r="Q6703">
        <v>0.529022</v>
      </c>
      <c r="R6703">
        <v>0</v>
      </c>
      <c r="S6703">
        <v>0</v>
      </c>
      <c r="T6703">
        <v>0</v>
      </c>
      <c r="U6703">
        <v>0</v>
      </c>
      <c r="V6703">
        <v>1</v>
      </c>
      <c r="W6703">
        <v>0</v>
      </c>
      <c r="X6703">
        <v>1</v>
      </c>
      <c r="Y6703">
        <v>0</v>
      </c>
      <c r="Z6703">
        <v>0</v>
      </c>
      <c r="AA6703">
        <v>0</v>
      </c>
      <c r="AB6703">
        <v>0</v>
      </c>
      <c r="AC6703">
        <v>0</v>
      </c>
      <c r="AD6703">
        <v>0</v>
      </c>
      <c r="AE6703">
        <v>0</v>
      </c>
      <c r="AF6703">
        <f t="shared" si="105"/>
        <v>2</v>
      </c>
      <c r="AG6703">
        <v>0.010498</v>
      </c>
      <c r="AH6703">
        <v>0.002117</v>
      </c>
      <c r="AI6703">
        <v>0.006199</v>
      </c>
      <c r="AJ6703">
        <v>0</v>
      </c>
      <c r="AK6703">
        <v>0</v>
      </c>
      <c r="AL6703">
        <v>2411.25915</v>
      </c>
      <c r="AM6703">
        <v>0</v>
      </c>
      <c r="AN6703">
        <v>0.56</v>
      </c>
      <c r="AO6703">
        <v>21.384545</v>
      </c>
      <c r="AP6703">
        <v>10.75835</v>
      </c>
      <c r="AQ6703">
        <v>0</v>
      </c>
      <c r="AR6703">
        <v>0</v>
      </c>
      <c r="AS6703">
        <v>4000</v>
      </c>
      <c r="AT6703">
        <v>1000000</v>
      </c>
      <c r="AU6703" t="s">
        <v>13451</v>
      </c>
      <c r="AV6703" t="s">
        <v>13452</v>
      </c>
    </row>
    <row r="6704" spans="1:48">
      <c r="A6704">
        <v>8973</v>
      </c>
      <c r="B6704" t="s">
        <v>48</v>
      </c>
      <c r="C6704">
        <v>8974</v>
      </c>
      <c r="D6704">
        <v>0</v>
      </c>
      <c r="E6704">
        <v>4000</v>
      </c>
      <c r="F6704">
        <v>695</v>
      </c>
      <c r="G6704">
        <v>1739</v>
      </c>
      <c r="H6704">
        <v>0.005401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0</v>
      </c>
      <c r="P6704">
        <v>0</v>
      </c>
      <c r="Q6704">
        <v>0.538852</v>
      </c>
      <c r="R6704">
        <v>0</v>
      </c>
      <c r="S6704">
        <v>0</v>
      </c>
      <c r="T6704">
        <v>0</v>
      </c>
      <c r="U6704">
        <v>0</v>
      </c>
      <c r="V6704">
        <v>0</v>
      </c>
      <c r="W6704">
        <v>0</v>
      </c>
      <c r="X6704">
        <v>0</v>
      </c>
      <c r="Y6704">
        <v>0</v>
      </c>
      <c r="Z6704">
        <v>0</v>
      </c>
      <c r="AA6704">
        <v>0</v>
      </c>
      <c r="AB6704">
        <v>0</v>
      </c>
      <c r="AC6704">
        <v>0</v>
      </c>
      <c r="AD6704">
        <v>0</v>
      </c>
      <c r="AE6704">
        <v>0</v>
      </c>
      <c r="AF6704">
        <f t="shared" si="105"/>
        <v>0</v>
      </c>
      <c r="AG6704">
        <v>0.003023</v>
      </c>
      <c r="AH6704">
        <v>0.000667</v>
      </c>
      <c r="AI6704">
        <v>0.001669</v>
      </c>
      <c r="AJ6704">
        <v>0</v>
      </c>
      <c r="AK6704">
        <v>0</v>
      </c>
      <c r="AL6704">
        <v>4281.106665</v>
      </c>
      <c r="AM6704">
        <v>0</v>
      </c>
      <c r="AN6704">
        <v>1.37</v>
      </c>
      <c r="AO6704">
        <v>21.782477</v>
      </c>
      <c r="AP6704">
        <v>10.948641</v>
      </c>
      <c r="AQ6704">
        <v>0</v>
      </c>
      <c r="AR6704">
        <v>0</v>
      </c>
      <c r="AS6704">
        <v>4000</v>
      </c>
      <c r="AT6704">
        <v>1000000</v>
      </c>
      <c r="AU6704" t="s">
        <v>13453</v>
      </c>
      <c r="AV6704" t="s">
        <v>13454</v>
      </c>
    </row>
    <row r="6705" spans="1:48">
      <c r="A6705">
        <v>8974</v>
      </c>
      <c r="B6705" t="s">
        <v>48</v>
      </c>
      <c r="C6705">
        <v>8975</v>
      </c>
      <c r="D6705">
        <v>0</v>
      </c>
      <c r="E6705">
        <v>4000</v>
      </c>
      <c r="F6705">
        <v>66721</v>
      </c>
      <c r="G6705">
        <v>217195</v>
      </c>
      <c r="H6705">
        <v>0.063492</v>
      </c>
      <c r="I6705">
        <v>0</v>
      </c>
      <c r="J6705">
        <v>0</v>
      </c>
      <c r="K6705">
        <v>0</v>
      </c>
      <c r="L6705">
        <v>0</v>
      </c>
      <c r="M6705">
        <v>0</v>
      </c>
      <c r="N6705">
        <v>0</v>
      </c>
      <c r="O6705">
        <v>0</v>
      </c>
      <c r="P6705">
        <v>0</v>
      </c>
      <c r="Q6705">
        <v>0.517426</v>
      </c>
      <c r="R6705">
        <v>0</v>
      </c>
      <c r="S6705">
        <v>0</v>
      </c>
      <c r="T6705">
        <v>0</v>
      </c>
      <c r="U6705">
        <v>0</v>
      </c>
      <c r="V6705">
        <v>0</v>
      </c>
      <c r="W6705">
        <v>0</v>
      </c>
      <c r="X6705">
        <v>0</v>
      </c>
      <c r="Y6705">
        <v>0</v>
      </c>
      <c r="Z6705">
        <v>0</v>
      </c>
      <c r="AA6705">
        <v>0</v>
      </c>
      <c r="AB6705">
        <v>2</v>
      </c>
      <c r="AC6705">
        <v>0</v>
      </c>
      <c r="AD6705">
        <v>0</v>
      </c>
      <c r="AE6705">
        <v>1</v>
      </c>
      <c r="AF6705">
        <f t="shared" si="105"/>
        <v>3</v>
      </c>
      <c r="AG6705">
        <v>0.072353</v>
      </c>
      <c r="AH6705">
        <v>0.008206</v>
      </c>
      <c r="AI6705">
        <v>0.031853</v>
      </c>
      <c r="AJ6705">
        <v>0</v>
      </c>
      <c r="AK6705">
        <v>0</v>
      </c>
      <c r="AL6705">
        <v>3518.009919</v>
      </c>
      <c r="AM6705">
        <v>0</v>
      </c>
      <c r="AN6705">
        <v>3.38</v>
      </c>
      <c r="AO6705">
        <v>22.121455</v>
      </c>
      <c r="AP6705">
        <v>11.089434</v>
      </c>
      <c r="AQ6705">
        <v>0</v>
      </c>
      <c r="AR6705">
        <v>0</v>
      </c>
      <c r="AS6705">
        <v>4000</v>
      </c>
      <c r="AT6705">
        <v>1000000</v>
      </c>
      <c r="AU6705" t="s">
        <v>13455</v>
      </c>
      <c r="AV6705" t="s">
        <v>13456</v>
      </c>
    </row>
    <row r="6706" spans="1:48">
      <c r="A6706">
        <v>8975</v>
      </c>
      <c r="B6706" t="s">
        <v>48</v>
      </c>
      <c r="C6706">
        <v>8976</v>
      </c>
      <c r="D6706">
        <v>0</v>
      </c>
      <c r="E6706">
        <v>4000</v>
      </c>
      <c r="F6706">
        <v>19105</v>
      </c>
      <c r="G6706">
        <v>50437</v>
      </c>
      <c r="H6706">
        <v>0.113426</v>
      </c>
      <c r="I6706">
        <v>0</v>
      </c>
      <c r="J6706">
        <v>0</v>
      </c>
      <c r="K6706">
        <v>0</v>
      </c>
      <c r="L6706">
        <v>0</v>
      </c>
      <c r="M6706">
        <v>0</v>
      </c>
      <c r="N6706">
        <v>0</v>
      </c>
      <c r="O6706">
        <v>0</v>
      </c>
      <c r="P6706">
        <v>0</v>
      </c>
      <c r="Q6706">
        <v>0.467157</v>
      </c>
      <c r="R6706">
        <v>0</v>
      </c>
      <c r="S6706">
        <v>0</v>
      </c>
      <c r="T6706">
        <v>0</v>
      </c>
      <c r="U6706">
        <v>0</v>
      </c>
      <c r="V6706">
        <v>1</v>
      </c>
      <c r="W6706">
        <v>1</v>
      </c>
      <c r="X6706">
        <v>0</v>
      </c>
      <c r="Y6706">
        <v>1</v>
      </c>
      <c r="Z6706">
        <v>0</v>
      </c>
      <c r="AA6706">
        <v>1</v>
      </c>
      <c r="AB6706">
        <v>3</v>
      </c>
      <c r="AC6706">
        <v>0</v>
      </c>
      <c r="AD6706">
        <v>0</v>
      </c>
      <c r="AE6706">
        <v>2</v>
      </c>
      <c r="AF6706">
        <f t="shared" si="105"/>
        <v>9</v>
      </c>
      <c r="AG6706">
        <v>0.120282</v>
      </c>
      <c r="AH6706">
        <v>0.020068</v>
      </c>
      <c r="AI6706">
        <v>0.077918</v>
      </c>
      <c r="AJ6706">
        <v>0</v>
      </c>
      <c r="AK6706">
        <v>0</v>
      </c>
      <c r="AL6706">
        <v>1856.395914</v>
      </c>
      <c r="AM6706">
        <v>0</v>
      </c>
      <c r="AN6706">
        <v>5.75</v>
      </c>
      <c r="AO6706">
        <v>21.548889</v>
      </c>
      <c r="AP6706">
        <v>11.043394</v>
      </c>
      <c r="AQ6706">
        <v>0</v>
      </c>
      <c r="AR6706">
        <v>0</v>
      </c>
      <c r="AS6706">
        <v>4000</v>
      </c>
      <c r="AT6706">
        <v>1000000</v>
      </c>
      <c r="AU6706" t="s">
        <v>13457</v>
      </c>
      <c r="AV6706" t="s">
        <v>13458</v>
      </c>
    </row>
    <row r="6707" spans="1:48">
      <c r="A6707">
        <v>8976</v>
      </c>
      <c r="B6707" t="s">
        <v>48</v>
      </c>
      <c r="C6707">
        <v>8977</v>
      </c>
      <c r="D6707">
        <v>0</v>
      </c>
      <c r="E6707">
        <v>4000</v>
      </c>
      <c r="F6707">
        <v>20322</v>
      </c>
      <c r="G6707">
        <v>51208</v>
      </c>
      <c r="H6707">
        <v>0.043981</v>
      </c>
      <c r="I6707">
        <v>0</v>
      </c>
      <c r="J6707">
        <v>0</v>
      </c>
      <c r="K6707">
        <v>0</v>
      </c>
      <c r="L6707">
        <v>0</v>
      </c>
      <c r="M6707">
        <v>0</v>
      </c>
      <c r="N6707">
        <v>0</v>
      </c>
      <c r="O6707">
        <v>0</v>
      </c>
      <c r="P6707">
        <v>0</v>
      </c>
      <c r="Q6707">
        <v>0.45893</v>
      </c>
      <c r="R6707">
        <v>0</v>
      </c>
      <c r="S6707">
        <v>0</v>
      </c>
      <c r="T6707">
        <v>0</v>
      </c>
      <c r="U6707">
        <v>0</v>
      </c>
      <c r="V6707">
        <v>0</v>
      </c>
      <c r="W6707">
        <v>0</v>
      </c>
      <c r="X6707">
        <v>0</v>
      </c>
      <c r="Y6707">
        <v>0</v>
      </c>
      <c r="Z6707">
        <v>0</v>
      </c>
      <c r="AA6707">
        <v>0</v>
      </c>
      <c r="AB6707">
        <v>0</v>
      </c>
      <c r="AC6707">
        <v>0</v>
      </c>
      <c r="AD6707">
        <v>0</v>
      </c>
      <c r="AE6707">
        <v>0</v>
      </c>
      <c r="AF6707">
        <f t="shared" si="105"/>
        <v>0</v>
      </c>
      <c r="AG6707">
        <v>0.042443</v>
      </c>
      <c r="AH6707">
        <v>0.007917</v>
      </c>
      <c r="AI6707">
        <v>0.02422</v>
      </c>
      <c r="AJ6707">
        <v>0</v>
      </c>
      <c r="AK6707">
        <v>0</v>
      </c>
      <c r="AL6707">
        <v>3942.237192</v>
      </c>
      <c r="AM6707">
        <v>0</v>
      </c>
      <c r="AN6707">
        <v>3.13</v>
      </c>
      <c r="AO6707">
        <v>21.548889</v>
      </c>
      <c r="AP6707">
        <v>11.043394</v>
      </c>
      <c r="AQ6707">
        <v>0</v>
      </c>
      <c r="AR6707">
        <v>0</v>
      </c>
      <c r="AS6707">
        <v>4000</v>
      </c>
      <c r="AT6707">
        <v>1000000</v>
      </c>
      <c r="AU6707" t="s">
        <v>13459</v>
      </c>
      <c r="AV6707" t="s">
        <v>13460</v>
      </c>
    </row>
    <row r="6708" spans="1:48">
      <c r="A6708">
        <v>8977</v>
      </c>
      <c r="B6708" t="s">
        <v>48</v>
      </c>
      <c r="C6708">
        <v>8978</v>
      </c>
      <c r="D6708">
        <v>0</v>
      </c>
      <c r="E6708">
        <v>4000</v>
      </c>
      <c r="F6708">
        <v>15274</v>
      </c>
      <c r="G6708">
        <v>38194</v>
      </c>
      <c r="H6708">
        <v>0.088735</v>
      </c>
      <c r="I6708">
        <v>0</v>
      </c>
      <c r="J6708">
        <v>0</v>
      </c>
      <c r="K6708">
        <v>0</v>
      </c>
      <c r="L6708">
        <v>0</v>
      </c>
      <c r="M6708">
        <v>0</v>
      </c>
      <c r="N6708">
        <v>0</v>
      </c>
      <c r="O6708">
        <v>0</v>
      </c>
      <c r="P6708">
        <v>0</v>
      </c>
      <c r="Q6708">
        <v>0.519557</v>
      </c>
      <c r="R6708">
        <v>0</v>
      </c>
      <c r="S6708">
        <v>0</v>
      </c>
      <c r="T6708">
        <v>0</v>
      </c>
      <c r="U6708">
        <v>0</v>
      </c>
      <c r="V6708">
        <v>0</v>
      </c>
      <c r="W6708">
        <v>0</v>
      </c>
      <c r="X6708">
        <v>2</v>
      </c>
      <c r="Y6708">
        <v>0</v>
      </c>
      <c r="Z6708">
        <v>0</v>
      </c>
      <c r="AA6708">
        <v>1</v>
      </c>
      <c r="AB6708">
        <v>0</v>
      </c>
      <c r="AC6708">
        <v>0</v>
      </c>
      <c r="AD6708">
        <v>0</v>
      </c>
      <c r="AE6708">
        <v>0</v>
      </c>
      <c r="AF6708">
        <f t="shared" si="105"/>
        <v>3</v>
      </c>
      <c r="AG6708">
        <v>0.091423</v>
      </c>
      <c r="AH6708">
        <v>0.007094</v>
      </c>
      <c r="AI6708">
        <v>0.018773</v>
      </c>
      <c r="AJ6708">
        <v>0</v>
      </c>
      <c r="AK6708">
        <v>0</v>
      </c>
      <c r="AL6708">
        <v>3098.178347</v>
      </c>
      <c r="AM6708">
        <v>0</v>
      </c>
      <c r="AN6708">
        <v>1.69</v>
      </c>
      <c r="AO6708">
        <v>21.723109</v>
      </c>
      <c r="AP6708">
        <v>11.154299</v>
      </c>
      <c r="AQ6708">
        <v>0</v>
      </c>
      <c r="AR6708">
        <v>0</v>
      </c>
      <c r="AS6708">
        <v>4000</v>
      </c>
      <c r="AT6708">
        <v>1000000</v>
      </c>
      <c r="AU6708" t="s">
        <v>13461</v>
      </c>
      <c r="AV6708" t="s">
        <v>13462</v>
      </c>
    </row>
    <row r="6709" spans="1:48">
      <c r="A6709">
        <v>8978</v>
      </c>
      <c r="B6709" t="s">
        <v>48</v>
      </c>
      <c r="C6709">
        <v>8979</v>
      </c>
      <c r="D6709">
        <v>0</v>
      </c>
      <c r="E6709">
        <v>4000</v>
      </c>
      <c r="F6709">
        <v>39334</v>
      </c>
      <c r="G6709">
        <v>141755</v>
      </c>
      <c r="H6709">
        <v>0.113492</v>
      </c>
      <c r="I6709">
        <v>0</v>
      </c>
      <c r="J6709">
        <v>0</v>
      </c>
      <c r="K6709">
        <v>0</v>
      </c>
      <c r="L6709">
        <v>0</v>
      </c>
      <c r="M6709">
        <v>0</v>
      </c>
      <c r="N6709">
        <v>0</v>
      </c>
      <c r="O6709">
        <v>0</v>
      </c>
      <c r="P6709">
        <v>0</v>
      </c>
      <c r="Q6709">
        <v>0.502057</v>
      </c>
      <c r="R6709">
        <v>0</v>
      </c>
      <c r="S6709">
        <v>0</v>
      </c>
      <c r="T6709">
        <v>0</v>
      </c>
      <c r="U6709">
        <v>0</v>
      </c>
      <c r="V6709">
        <v>0</v>
      </c>
      <c r="W6709">
        <v>1</v>
      </c>
      <c r="X6709">
        <v>1</v>
      </c>
      <c r="Y6709">
        <v>2</v>
      </c>
      <c r="Z6709">
        <v>0</v>
      </c>
      <c r="AA6709">
        <v>0</v>
      </c>
      <c r="AB6709">
        <v>2</v>
      </c>
      <c r="AC6709">
        <v>6</v>
      </c>
      <c r="AD6709">
        <v>0</v>
      </c>
      <c r="AE6709">
        <v>2</v>
      </c>
      <c r="AF6709">
        <f t="shared" si="105"/>
        <v>14</v>
      </c>
      <c r="AG6709">
        <v>0.114782</v>
      </c>
      <c r="AH6709">
        <v>0.007869</v>
      </c>
      <c r="AI6709">
        <v>0.020065</v>
      </c>
      <c r="AJ6709">
        <v>0</v>
      </c>
      <c r="AK6709">
        <v>0</v>
      </c>
      <c r="AL6709">
        <v>3367.639469</v>
      </c>
      <c r="AM6709">
        <v>0</v>
      </c>
      <c r="AN6709">
        <v>1.15</v>
      </c>
      <c r="AO6709">
        <v>21.862167</v>
      </c>
      <c r="AP6709">
        <v>11.193269</v>
      </c>
      <c r="AQ6709">
        <v>0</v>
      </c>
      <c r="AR6709">
        <v>0</v>
      </c>
      <c r="AS6709">
        <v>4000</v>
      </c>
      <c r="AT6709">
        <v>1000000</v>
      </c>
      <c r="AU6709" t="s">
        <v>13463</v>
      </c>
      <c r="AV6709" t="s">
        <v>13464</v>
      </c>
    </row>
    <row r="6710" spans="1:48">
      <c r="A6710">
        <v>8979</v>
      </c>
      <c r="B6710" t="s">
        <v>48</v>
      </c>
      <c r="C6710">
        <v>8980</v>
      </c>
      <c r="D6710">
        <v>0</v>
      </c>
      <c r="E6710">
        <v>4000</v>
      </c>
      <c r="F6710">
        <v>14199</v>
      </c>
      <c r="G6710">
        <v>37699</v>
      </c>
      <c r="H6710">
        <v>0.127315</v>
      </c>
      <c r="I6710">
        <v>0</v>
      </c>
      <c r="J6710">
        <v>0</v>
      </c>
      <c r="K6710">
        <v>0</v>
      </c>
      <c r="L6710">
        <v>0</v>
      </c>
      <c r="M6710">
        <v>0</v>
      </c>
      <c r="N6710">
        <v>0</v>
      </c>
      <c r="O6710">
        <v>0</v>
      </c>
      <c r="P6710">
        <v>0</v>
      </c>
      <c r="Q6710">
        <v>0.473465</v>
      </c>
      <c r="R6710">
        <v>0</v>
      </c>
      <c r="S6710">
        <v>0</v>
      </c>
      <c r="T6710">
        <v>0</v>
      </c>
      <c r="U6710">
        <v>0</v>
      </c>
      <c r="V6710">
        <v>0</v>
      </c>
      <c r="W6710">
        <v>0</v>
      </c>
      <c r="X6710">
        <v>0</v>
      </c>
      <c r="Y6710">
        <v>0</v>
      </c>
      <c r="Z6710">
        <v>0</v>
      </c>
      <c r="AA6710">
        <v>0</v>
      </c>
      <c r="AB6710">
        <v>0</v>
      </c>
      <c r="AC6710">
        <v>0</v>
      </c>
      <c r="AD6710">
        <v>0</v>
      </c>
      <c r="AE6710">
        <v>0</v>
      </c>
      <c r="AF6710">
        <f t="shared" si="105"/>
        <v>0</v>
      </c>
      <c r="AG6710">
        <v>0.125371</v>
      </c>
      <c r="AH6710">
        <v>0.007312</v>
      </c>
      <c r="AI6710">
        <v>0.018776</v>
      </c>
      <c r="AJ6710">
        <v>0</v>
      </c>
      <c r="AK6710">
        <v>0</v>
      </c>
      <c r="AL6710">
        <v>4420.765326</v>
      </c>
      <c r="AM6710">
        <v>0</v>
      </c>
      <c r="AN6710">
        <v>0.46</v>
      </c>
      <c r="AO6710">
        <v>21.841</v>
      </c>
      <c r="AP6710">
        <v>11.089038</v>
      </c>
      <c r="AQ6710">
        <v>0</v>
      </c>
      <c r="AR6710">
        <v>0</v>
      </c>
      <c r="AS6710">
        <v>4000</v>
      </c>
      <c r="AT6710">
        <v>1000000</v>
      </c>
      <c r="AU6710" t="s">
        <v>13465</v>
      </c>
      <c r="AV6710" t="s">
        <v>13466</v>
      </c>
    </row>
    <row r="6711" spans="1:48">
      <c r="A6711">
        <v>8981</v>
      </c>
      <c r="B6711" t="s">
        <v>48</v>
      </c>
      <c r="C6711">
        <v>8982</v>
      </c>
      <c r="D6711">
        <v>0</v>
      </c>
      <c r="E6711">
        <v>4000</v>
      </c>
      <c r="F6711">
        <v>65101</v>
      </c>
      <c r="G6711">
        <v>173696</v>
      </c>
      <c r="H6711">
        <v>0</v>
      </c>
      <c r="I6711">
        <v>0</v>
      </c>
      <c r="J6711">
        <v>0</v>
      </c>
      <c r="K6711">
        <v>0</v>
      </c>
      <c r="L6711">
        <v>0</v>
      </c>
      <c r="M6711">
        <v>0</v>
      </c>
      <c r="N6711">
        <v>0</v>
      </c>
      <c r="O6711">
        <v>0</v>
      </c>
      <c r="P6711">
        <v>0</v>
      </c>
      <c r="Q6711">
        <v>0.462983</v>
      </c>
      <c r="R6711">
        <v>0</v>
      </c>
      <c r="S6711">
        <v>0</v>
      </c>
      <c r="T6711">
        <v>0</v>
      </c>
      <c r="U6711">
        <v>0</v>
      </c>
      <c r="V6711">
        <v>0</v>
      </c>
      <c r="W6711">
        <v>0</v>
      </c>
      <c r="X6711">
        <v>0</v>
      </c>
      <c r="Y6711">
        <v>0</v>
      </c>
      <c r="Z6711">
        <v>0</v>
      </c>
      <c r="AA6711">
        <v>0</v>
      </c>
      <c r="AB6711">
        <v>0</v>
      </c>
      <c r="AC6711">
        <v>0</v>
      </c>
      <c r="AD6711">
        <v>0</v>
      </c>
      <c r="AE6711">
        <v>0</v>
      </c>
      <c r="AF6711">
        <f t="shared" si="105"/>
        <v>0</v>
      </c>
      <c r="AG6711">
        <v>0</v>
      </c>
      <c r="AH6711">
        <v>0.008776</v>
      </c>
      <c r="AI6711">
        <v>0.023268</v>
      </c>
      <c r="AJ6711">
        <v>0</v>
      </c>
      <c r="AK6711">
        <v>0</v>
      </c>
      <c r="AL6711">
        <v>0</v>
      </c>
      <c r="AM6711">
        <v>0</v>
      </c>
      <c r="AN6711">
        <v>0.19</v>
      </c>
      <c r="AO6711">
        <v>21.277179</v>
      </c>
      <c r="AP6711">
        <v>11.648163</v>
      </c>
      <c r="AQ6711">
        <v>0</v>
      </c>
      <c r="AR6711">
        <v>0</v>
      </c>
      <c r="AS6711">
        <v>4000</v>
      </c>
      <c r="AT6711">
        <v>1000000</v>
      </c>
      <c r="AU6711" t="s">
        <v>13467</v>
      </c>
      <c r="AV6711" t="s">
        <v>13468</v>
      </c>
    </row>
    <row r="6712" spans="1:48">
      <c r="A6712">
        <v>8982</v>
      </c>
      <c r="B6712" t="s">
        <v>48</v>
      </c>
      <c r="C6712">
        <v>8983</v>
      </c>
      <c r="D6712">
        <v>0</v>
      </c>
      <c r="E6712">
        <v>4000</v>
      </c>
      <c r="F6712">
        <v>66784</v>
      </c>
      <c r="G6712">
        <v>182281</v>
      </c>
      <c r="H6712">
        <v>0.034127</v>
      </c>
      <c r="I6712">
        <v>0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0</v>
      </c>
      <c r="P6712">
        <v>0</v>
      </c>
      <c r="Q6712">
        <v>0.48093</v>
      </c>
      <c r="R6712">
        <v>0</v>
      </c>
      <c r="S6712">
        <v>0</v>
      </c>
      <c r="T6712">
        <v>0</v>
      </c>
      <c r="U6712">
        <v>0</v>
      </c>
      <c r="V6712">
        <v>0</v>
      </c>
      <c r="W6712">
        <v>0</v>
      </c>
      <c r="X6712">
        <v>1</v>
      </c>
      <c r="Y6712">
        <v>0</v>
      </c>
      <c r="Z6712">
        <v>0</v>
      </c>
      <c r="AA6712">
        <v>0</v>
      </c>
      <c r="AB6712">
        <v>0</v>
      </c>
      <c r="AC6712">
        <v>0</v>
      </c>
      <c r="AD6712">
        <v>0</v>
      </c>
      <c r="AE6712">
        <v>0</v>
      </c>
      <c r="AF6712">
        <f t="shared" si="105"/>
        <v>1</v>
      </c>
      <c r="AG6712">
        <v>0.04064</v>
      </c>
      <c r="AH6712">
        <v>0.011965</v>
      </c>
      <c r="AI6712">
        <v>0.031711</v>
      </c>
      <c r="AJ6712">
        <v>0</v>
      </c>
      <c r="AK6712">
        <v>0</v>
      </c>
      <c r="AL6712">
        <v>3221.957588</v>
      </c>
      <c r="AM6712">
        <v>0</v>
      </c>
      <c r="AN6712">
        <v>0.61</v>
      </c>
      <c r="AO6712">
        <v>21.019492</v>
      </c>
      <c r="AP6712">
        <v>12.325054</v>
      </c>
      <c r="AQ6712">
        <v>0</v>
      </c>
      <c r="AR6712">
        <v>0</v>
      </c>
      <c r="AS6712">
        <v>4000</v>
      </c>
      <c r="AT6712">
        <v>1000000</v>
      </c>
      <c r="AU6712" t="s">
        <v>13469</v>
      </c>
      <c r="AV6712" t="s">
        <v>13470</v>
      </c>
    </row>
    <row r="6713" spans="1:48">
      <c r="A6713">
        <v>8996</v>
      </c>
      <c r="B6713" t="s">
        <v>48</v>
      </c>
      <c r="C6713">
        <v>8997</v>
      </c>
      <c r="D6713">
        <v>0</v>
      </c>
      <c r="E6713">
        <v>4000</v>
      </c>
      <c r="F6713">
        <v>2259</v>
      </c>
      <c r="G6713">
        <v>5975</v>
      </c>
      <c r="H6713">
        <v>0.013117</v>
      </c>
      <c r="I6713">
        <v>0</v>
      </c>
      <c r="J6713">
        <v>0</v>
      </c>
      <c r="K6713">
        <v>0</v>
      </c>
      <c r="L6713">
        <v>0</v>
      </c>
      <c r="M6713">
        <v>0</v>
      </c>
      <c r="N6713">
        <v>0</v>
      </c>
      <c r="O6713">
        <v>0</v>
      </c>
      <c r="P6713">
        <v>0</v>
      </c>
      <c r="Q6713">
        <v>0.503557</v>
      </c>
      <c r="R6713">
        <v>0</v>
      </c>
      <c r="S6713">
        <v>0</v>
      </c>
      <c r="T6713">
        <v>0</v>
      </c>
      <c r="U6713">
        <v>0</v>
      </c>
      <c r="V6713">
        <v>0</v>
      </c>
      <c r="W6713">
        <v>0</v>
      </c>
      <c r="X6713">
        <v>0</v>
      </c>
      <c r="Y6713">
        <v>0</v>
      </c>
      <c r="Z6713">
        <v>0</v>
      </c>
      <c r="AA6713">
        <v>0</v>
      </c>
      <c r="AB6713">
        <v>0</v>
      </c>
      <c r="AC6713">
        <v>0</v>
      </c>
      <c r="AD6713">
        <v>0</v>
      </c>
      <c r="AE6713">
        <v>0</v>
      </c>
      <c r="AF6713">
        <f t="shared" si="105"/>
        <v>0</v>
      </c>
      <c r="AG6713">
        <v>0.012278</v>
      </c>
      <c r="AH6713">
        <v>0.001236</v>
      </c>
      <c r="AI6713">
        <v>0.003095</v>
      </c>
      <c r="AJ6713">
        <v>0</v>
      </c>
      <c r="AK6713">
        <v>0</v>
      </c>
      <c r="AL6713">
        <v>0</v>
      </c>
      <c r="AM6713">
        <v>0</v>
      </c>
      <c r="AN6713">
        <v>0.32</v>
      </c>
      <c r="AO6713">
        <v>20.429512</v>
      </c>
      <c r="AP6713">
        <v>11.225644</v>
      </c>
      <c r="AQ6713">
        <v>0</v>
      </c>
      <c r="AR6713">
        <v>0</v>
      </c>
      <c r="AS6713">
        <v>4000</v>
      </c>
      <c r="AT6713">
        <v>1000000</v>
      </c>
      <c r="AU6713" t="s">
        <v>13471</v>
      </c>
      <c r="AV6713" t="s">
        <v>13472</v>
      </c>
    </row>
    <row r="6714" spans="1:48">
      <c r="A6714">
        <v>8997</v>
      </c>
      <c r="B6714" t="s">
        <v>48</v>
      </c>
      <c r="C6714">
        <v>8998</v>
      </c>
      <c r="D6714">
        <v>0</v>
      </c>
      <c r="E6714">
        <v>4000</v>
      </c>
      <c r="F6714">
        <v>2106</v>
      </c>
      <c r="G6714">
        <v>5276</v>
      </c>
      <c r="H6714">
        <v>0.002315</v>
      </c>
      <c r="I6714">
        <v>0</v>
      </c>
      <c r="J6714">
        <v>0</v>
      </c>
      <c r="K6714">
        <v>0</v>
      </c>
      <c r="L6714">
        <v>0</v>
      </c>
      <c r="M6714">
        <v>0</v>
      </c>
      <c r="N6714">
        <v>0</v>
      </c>
      <c r="O6714">
        <v>0</v>
      </c>
      <c r="P6714">
        <v>0</v>
      </c>
      <c r="Q6714">
        <v>0.534461</v>
      </c>
      <c r="R6714">
        <v>0</v>
      </c>
      <c r="S6714">
        <v>0</v>
      </c>
      <c r="T6714">
        <v>0</v>
      </c>
      <c r="U6714">
        <v>0</v>
      </c>
      <c r="V6714">
        <v>0</v>
      </c>
      <c r="W6714">
        <v>0</v>
      </c>
      <c r="X6714">
        <v>0</v>
      </c>
      <c r="Y6714">
        <v>0</v>
      </c>
      <c r="Z6714">
        <v>0</v>
      </c>
      <c r="AA6714">
        <v>0</v>
      </c>
      <c r="AB6714">
        <v>0</v>
      </c>
      <c r="AC6714">
        <v>0</v>
      </c>
      <c r="AD6714">
        <v>0</v>
      </c>
      <c r="AE6714">
        <v>0</v>
      </c>
      <c r="AF6714">
        <f t="shared" si="105"/>
        <v>0</v>
      </c>
      <c r="AG6714">
        <v>0.001943</v>
      </c>
      <c r="AH6714">
        <v>0.001349</v>
      </c>
      <c r="AI6714">
        <v>0.003376</v>
      </c>
      <c r="AJ6714">
        <v>0</v>
      </c>
      <c r="AK6714">
        <v>0</v>
      </c>
      <c r="AL6714">
        <v>1008.879255</v>
      </c>
      <c r="AM6714">
        <v>0</v>
      </c>
      <c r="AN6714">
        <v>0.61</v>
      </c>
      <c r="AO6714">
        <v>20.536567</v>
      </c>
      <c r="AP6714">
        <v>11.098381</v>
      </c>
      <c r="AQ6714">
        <v>0</v>
      </c>
      <c r="AR6714">
        <v>0</v>
      </c>
      <c r="AS6714">
        <v>4000</v>
      </c>
      <c r="AT6714">
        <v>1000000</v>
      </c>
      <c r="AU6714" t="s">
        <v>13473</v>
      </c>
      <c r="AV6714" t="s">
        <v>13474</v>
      </c>
    </row>
    <row r="6715" spans="1:48">
      <c r="A6715">
        <v>8998</v>
      </c>
      <c r="B6715" t="s">
        <v>48</v>
      </c>
      <c r="C6715">
        <v>8999</v>
      </c>
      <c r="D6715">
        <v>0</v>
      </c>
      <c r="E6715">
        <v>4000</v>
      </c>
      <c r="F6715">
        <v>2160</v>
      </c>
      <c r="G6715">
        <v>5404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0</v>
      </c>
      <c r="N6715">
        <v>0</v>
      </c>
      <c r="O6715">
        <v>0</v>
      </c>
      <c r="P6715">
        <v>0</v>
      </c>
      <c r="Q6715">
        <v>0.539765</v>
      </c>
      <c r="R6715">
        <v>0</v>
      </c>
      <c r="S6715">
        <v>0</v>
      </c>
      <c r="T6715">
        <v>0</v>
      </c>
      <c r="U6715">
        <v>0</v>
      </c>
      <c r="V6715">
        <v>0</v>
      </c>
      <c r="W6715">
        <v>0</v>
      </c>
      <c r="X6715">
        <v>0</v>
      </c>
      <c r="Y6715">
        <v>0</v>
      </c>
      <c r="Z6715">
        <v>0</v>
      </c>
      <c r="AA6715">
        <v>0</v>
      </c>
      <c r="AB6715">
        <v>0</v>
      </c>
      <c r="AC6715">
        <v>0</v>
      </c>
      <c r="AD6715">
        <v>0</v>
      </c>
      <c r="AE6715">
        <v>0</v>
      </c>
      <c r="AF6715">
        <f t="shared" si="105"/>
        <v>0</v>
      </c>
      <c r="AG6715">
        <v>0</v>
      </c>
      <c r="AH6715">
        <v>0.001204</v>
      </c>
      <c r="AI6715">
        <v>0.003013</v>
      </c>
      <c r="AJ6715">
        <v>0</v>
      </c>
      <c r="AK6715">
        <v>0</v>
      </c>
      <c r="AL6715">
        <v>1088.884734</v>
      </c>
      <c r="AM6715">
        <v>0</v>
      </c>
      <c r="AN6715">
        <v>0.54</v>
      </c>
      <c r="AO6715">
        <v>20.748647</v>
      </c>
      <c r="AP6715">
        <v>10.85466</v>
      </c>
      <c r="AQ6715">
        <v>0</v>
      </c>
      <c r="AR6715">
        <v>0</v>
      </c>
      <c r="AS6715">
        <v>4000</v>
      </c>
      <c r="AT6715">
        <v>1000000</v>
      </c>
      <c r="AU6715" t="s">
        <v>13475</v>
      </c>
      <c r="AV6715" t="s">
        <v>13476</v>
      </c>
    </row>
    <row r="6716" spans="1:48">
      <c r="A6716">
        <v>8999</v>
      </c>
      <c r="B6716" t="s">
        <v>48</v>
      </c>
      <c r="C6716">
        <v>9000</v>
      </c>
      <c r="D6716">
        <v>0</v>
      </c>
      <c r="E6716">
        <v>4000</v>
      </c>
      <c r="F6716">
        <v>1559</v>
      </c>
      <c r="G6716">
        <v>3900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0</v>
      </c>
      <c r="P6716">
        <v>0</v>
      </c>
      <c r="Q6716">
        <v>0.539765</v>
      </c>
      <c r="R6716">
        <v>0</v>
      </c>
      <c r="S6716">
        <v>0</v>
      </c>
      <c r="T6716">
        <v>0</v>
      </c>
      <c r="U6716">
        <v>0</v>
      </c>
      <c r="V6716">
        <v>0</v>
      </c>
      <c r="W6716">
        <v>0</v>
      </c>
      <c r="X6716">
        <v>0</v>
      </c>
      <c r="Y6716">
        <v>0</v>
      </c>
      <c r="Z6716">
        <v>0</v>
      </c>
      <c r="AA6716">
        <v>0</v>
      </c>
      <c r="AB6716">
        <v>0</v>
      </c>
      <c r="AC6716">
        <v>0</v>
      </c>
      <c r="AD6716">
        <v>0</v>
      </c>
      <c r="AE6716">
        <v>0</v>
      </c>
      <c r="AF6716">
        <f t="shared" si="105"/>
        <v>0</v>
      </c>
      <c r="AG6716">
        <v>0</v>
      </c>
      <c r="AH6716">
        <v>0.00089</v>
      </c>
      <c r="AI6716">
        <v>0.002226</v>
      </c>
      <c r="AJ6716">
        <v>0</v>
      </c>
      <c r="AK6716">
        <v>0</v>
      </c>
      <c r="AL6716">
        <v>1178.151321</v>
      </c>
      <c r="AM6716">
        <v>0</v>
      </c>
      <c r="AN6716">
        <v>0.26</v>
      </c>
      <c r="AO6716">
        <v>20.791705</v>
      </c>
      <c r="AP6716">
        <v>10.787476</v>
      </c>
      <c r="AQ6716">
        <v>0</v>
      </c>
      <c r="AR6716">
        <v>0</v>
      </c>
      <c r="AS6716">
        <v>4000</v>
      </c>
      <c r="AT6716">
        <v>1000000</v>
      </c>
      <c r="AU6716" t="s">
        <v>13477</v>
      </c>
      <c r="AV6716" t="s">
        <v>13478</v>
      </c>
    </row>
    <row r="6717" spans="1:48">
      <c r="A6717">
        <v>9001</v>
      </c>
      <c r="B6717" t="s">
        <v>48</v>
      </c>
      <c r="C6717">
        <v>9002</v>
      </c>
      <c r="D6717">
        <v>0</v>
      </c>
      <c r="E6717">
        <v>4000</v>
      </c>
      <c r="F6717">
        <v>278</v>
      </c>
      <c r="G6717">
        <v>696</v>
      </c>
      <c r="H6717">
        <v>0.006944</v>
      </c>
      <c r="I6717">
        <v>0</v>
      </c>
      <c r="J6717">
        <v>0</v>
      </c>
      <c r="K6717">
        <v>0</v>
      </c>
      <c r="L6717">
        <v>0</v>
      </c>
      <c r="M6717">
        <v>0</v>
      </c>
      <c r="N6717">
        <v>0</v>
      </c>
      <c r="O6717">
        <v>0</v>
      </c>
      <c r="P6717">
        <v>0</v>
      </c>
      <c r="Q6717">
        <v>0.543361</v>
      </c>
      <c r="R6717">
        <v>0</v>
      </c>
      <c r="S6717">
        <v>0</v>
      </c>
      <c r="T6717">
        <v>0</v>
      </c>
      <c r="U6717">
        <v>0</v>
      </c>
      <c r="V6717">
        <v>0</v>
      </c>
      <c r="W6717">
        <v>0</v>
      </c>
      <c r="X6717">
        <v>0</v>
      </c>
      <c r="Y6717">
        <v>0</v>
      </c>
      <c r="Z6717">
        <v>0</v>
      </c>
      <c r="AA6717">
        <v>0</v>
      </c>
      <c r="AB6717">
        <v>0</v>
      </c>
      <c r="AC6717">
        <v>0</v>
      </c>
      <c r="AD6717">
        <v>0</v>
      </c>
      <c r="AE6717">
        <v>0</v>
      </c>
      <c r="AF6717">
        <f t="shared" si="105"/>
        <v>0</v>
      </c>
      <c r="AG6717">
        <v>0.006481</v>
      </c>
      <c r="AH6717">
        <v>0.000197</v>
      </c>
      <c r="AI6717">
        <v>0.000493</v>
      </c>
      <c r="AJ6717">
        <v>0</v>
      </c>
      <c r="AK6717">
        <v>0</v>
      </c>
      <c r="AL6717">
        <v>1178.312781</v>
      </c>
      <c r="AM6717">
        <v>0</v>
      </c>
      <c r="AN6717">
        <v>0.52</v>
      </c>
      <c r="AO6717">
        <v>21.235345</v>
      </c>
      <c r="AP6717">
        <v>10.77835</v>
      </c>
      <c r="AQ6717">
        <v>0</v>
      </c>
      <c r="AR6717">
        <v>0</v>
      </c>
      <c r="AS6717">
        <v>4000</v>
      </c>
      <c r="AT6717">
        <v>1000000</v>
      </c>
      <c r="AU6717" t="s">
        <v>13479</v>
      </c>
      <c r="AV6717" t="s">
        <v>13480</v>
      </c>
    </row>
    <row r="6718" spans="1:48">
      <c r="A6718">
        <v>9002</v>
      </c>
      <c r="B6718" t="s">
        <v>48</v>
      </c>
      <c r="C6718">
        <v>9003</v>
      </c>
      <c r="D6718">
        <v>0</v>
      </c>
      <c r="E6718">
        <v>4000</v>
      </c>
      <c r="F6718">
        <v>2653</v>
      </c>
      <c r="G6718">
        <v>6634</v>
      </c>
      <c r="H6718">
        <v>0.003858</v>
      </c>
      <c r="I6718">
        <v>0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0</v>
      </c>
      <c r="P6718">
        <v>0</v>
      </c>
      <c r="Q6718">
        <v>0.533978</v>
      </c>
      <c r="R6718">
        <v>0</v>
      </c>
      <c r="S6718">
        <v>0</v>
      </c>
      <c r="T6718">
        <v>0</v>
      </c>
      <c r="U6718">
        <v>0</v>
      </c>
      <c r="V6718">
        <v>0</v>
      </c>
      <c r="W6718">
        <v>0</v>
      </c>
      <c r="X6718">
        <v>0</v>
      </c>
      <c r="Y6718">
        <v>0</v>
      </c>
      <c r="Z6718">
        <v>0</v>
      </c>
      <c r="AA6718">
        <v>0</v>
      </c>
      <c r="AB6718">
        <v>0</v>
      </c>
      <c r="AC6718">
        <v>0</v>
      </c>
      <c r="AD6718">
        <v>0</v>
      </c>
      <c r="AE6718">
        <v>0</v>
      </c>
      <c r="AF6718">
        <f t="shared" si="105"/>
        <v>0</v>
      </c>
      <c r="AG6718">
        <v>0.004604</v>
      </c>
      <c r="AH6718">
        <v>0.001118</v>
      </c>
      <c r="AI6718">
        <v>0.002795</v>
      </c>
      <c r="AJ6718">
        <v>0</v>
      </c>
      <c r="AK6718">
        <v>0</v>
      </c>
      <c r="AL6718">
        <v>452.528037</v>
      </c>
      <c r="AM6718">
        <v>0</v>
      </c>
      <c r="AN6718">
        <v>1.3</v>
      </c>
      <c r="AO6718">
        <v>21.646068</v>
      </c>
      <c r="AP6718">
        <v>11.260297</v>
      </c>
      <c r="AQ6718">
        <v>0</v>
      </c>
      <c r="AR6718">
        <v>0</v>
      </c>
      <c r="AS6718">
        <v>4000</v>
      </c>
      <c r="AT6718">
        <v>1000000</v>
      </c>
      <c r="AU6718" t="s">
        <v>13481</v>
      </c>
      <c r="AV6718" t="s">
        <v>13482</v>
      </c>
    </row>
    <row r="6719" spans="1:48">
      <c r="A6719">
        <v>9003</v>
      </c>
      <c r="B6719" t="s">
        <v>48</v>
      </c>
      <c r="C6719">
        <v>9004</v>
      </c>
      <c r="D6719">
        <v>0</v>
      </c>
      <c r="E6719">
        <v>4000</v>
      </c>
      <c r="F6719">
        <v>54612</v>
      </c>
      <c r="G6719">
        <v>150995</v>
      </c>
      <c r="H6719">
        <v>0.162698</v>
      </c>
      <c r="I6719">
        <v>0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v>0</v>
      </c>
      <c r="P6719">
        <v>0</v>
      </c>
      <c r="Q6719">
        <v>0.480513</v>
      </c>
      <c r="R6719">
        <v>0</v>
      </c>
      <c r="S6719">
        <v>0</v>
      </c>
      <c r="T6719">
        <v>0</v>
      </c>
      <c r="U6719">
        <v>0</v>
      </c>
      <c r="V6719">
        <v>0</v>
      </c>
      <c r="W6719">
        <v>0</v>
      </c>
      <c r="X6719">
        <v>2</v>
      </c>
      <c r="Y6719">
        <v>2</v>
      </c>
      <c r="Z6719">
        <v>2</v>
      </c>
      <c r="AA6719">
        <v>2</v>
      </c>
      <c r="AB6719">
        <v>2</v>
      </c>
      <c r="AC6719">
        <v>0</v>
      </c>
      <c r="AD6719">
        <v>0</v>
      </c>
      <c r="AE6719">
        <v>11</v>
      </c>
      <c r="AF6719">
        <f t="shared" si="105"/>
        <v>21</v>
      </c>
      <c r="AG6719">
        <v>0.174387</v>
      </c>
      <c r="AH6719">
        <v>0.030791</v>
      </c>
      <c r="AI6719">
        <v>0.124662</v>
      </c>
      <c r="AJ6719">
        <v>0</v>
      </c>
      <c r="AK6719">
        <v>0</v>
      </c>
      <c r="AL6719">
        <v>2256.293206</v>
      </c>
      <c r="AM6719">
        <v>0</v>
      </c>
      <c r="AN6719">
        <v>2.82</v>
      </c>
      <c r="AO6719">
        <v>21.880702</v>
      </c>
      <c r="AP6719">
        <v>11.10981</v>
      </c>
      <c r="AQ6719">
        <v>0</v>
      </c>
      <c r="AR6719">
        <v>0</v>
      </c>
      <c r="AS6719">
        <v>4000</v>
      </c>
      <c r="AT6719">
        <v>1000000</v>
      </c>
      <c r="AU6719" t="s">
        <v>13483</v>
      </c>
      <c r="AV6719" t="s">
        <v>13484</v>
      </c>
    </row>
    <row r="6720" spans="1:48">
      <c r="A6720">
        <v>9004</v>
      </c>
      <c r="B6720" t="s">
        <v>48</v>
      </c>
      <c r="C6720">
        <v>9005</v>
      </c>
      <c r="D6720">
        <v>0</v>
      </c>
      <c r="E6720">
        <v>4000</v>
      </c>
      <c r="F6720">
        <v>127594</v>
      </c>
      <c r="G6720">
        <v>523575</v>
      </c>
      <c r="H6720">
        <v>0.392747</v>
      </c>
      <c r="I6720">
        <v>0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0</v>
      </c>
      <c r="P6720">
        <v>0</v>
      </c>
      <c r="Q6720">
        <v>0.443365</v>
      </c>
      <c r="R6720">
        <v>0</v>
      </c>
      <c r="S6720">
        <v>0</v>
      </c>
      <c r="T6720">
        <v>0</v>
      </c>
      <c r="U6720">
        <v>0</v>
      </c>
      <c r="V6720">
        <v>6</v>
      </c>
      <c r="W6720">
        <v>0</v>
      </c>
      <c r="X6720">
        <v>8</v>
      </c>
      <c r="Y6720">
        <v>34</v>
      </c>
      <c r="Z6720">
        <v>3</v>
      </c>
      <c r="AA6720">
        <v>6</v>
      </c>
      <c r="AB6720">
        <v>21</v>
      </c>
      <c r="AC6720">
        <v>0</v>
      </c>
      <c r="AD6720">
        <v>7</v>
      </c>
      <c r="AE6720">
        <v>18</v>
      </c>
      <c r="AF6720">
        <f t="shared" si="105"/>
        <v>103</v>
      </c>
      <c r="AG6720">
        <v>0.397585</v>
      </c>
      <c r="AH6720">
        <v>0.072033</v>
      </c>
      <c r="AI6720">
        <v>0.294745</v>
      </c>
      <c r="AJ6720">
        <v>0</v>
      </c>
      <c r="AK6720">
        <v>0</v>
      </c>
      <c r="AL6720">
        <v>2924.576748</v>
      </c>
      <c r="AM6720">
        <v>0</v>
      </c>
      <c r="AN6720">
        <v>4.65</v>
      </c>
      <c r="AO6720">
        <v>21.722793</v>
      </c>
      <c r="AP6720">
        <v>11.024393</v>
      </c>
      <c r="AQ6720">
        <v>0</v>
      </c>
      <c r="AR6720">
        <v>0</v>
      </c>
      <c r="AS6720">
        <v>4000</v>
      </c>
      <c r="AT6720">
        <v>1000000</v>
      </c>
      <c r="AU6720" t="s">
        <v>13485</v>
      </c>
      <c r="AV6720" t="s">
        <v>13486</v>
      </c>
    </row>
    <row r="6721" spans="1:48">
      <c r="A6721">
        <v>9005</v>
      </c>
      <c r="B6721" t="s">
        <v>48</v>
      </c>
      <c r="C6721">
        <v>9006</v>
      </c>
      <c r="D6721">
        <v>0</v>
      </c>
      <c r="E6721">
        <v>4000</v>
      </c>
      <c r="F6721">
        <v>7633</v>
      </c>
      <c r="G6721">
        <v>19195</v>
      </c>
      <c r="H6721">
        <v>0.01929</v>
      </c>
      <c r="I6721">
        <v>0</v>
      </c>
      <c r="J6721">
        <v>0</v>
      </c>
      <c r="K6721">
        <v>0</v>
      </c>
      <c r="L6721">
        <v>0</v>
      </c>
      <c r="M6721">
        <v>0</v>
      </c>
      <c r="N6721">
        <v>0</v>
      </c>
      <c r="O6721">
        <v>0</v>
      </c>
      <c r="P6721">
        <v>0</v>
      </c>
      <c r="Q6721">
        <v>0.49433</v>
      </c>
      <c r="R6721">
        <v>0</v>
      </c>
      <c r="S6721">
        <v>0</v>
      </c>
      <c r="T6721">
        <v>0</v>
      </c>
      <c r="U6721">
        <v>0</v>
      </c>
      <c r="V6721">
        <v>0</v>
      </c>
      <c r="W6721">
        <v>0</v>
      </c>
      <c r="X6721">
        <v>0</v>
      </c>
      <c r="Y6721">
        <v>0</v>
      </c>
      <c r="Z6721">
        <v>0</v>
      </c>
      <c r="AA6721">
        <v>0</v>
      </c>
      <c r="AB6721">
        <v>0</v>
      </c>
      <c r="AC6721">
        <v>0</v>
      </c>
      <c r="AD6721">
        <v>0</v>
      </c>
      <c r="AE6721">
        <v>0</v>
      </c>
      <c r="AF6721">
        <f t="shared" si="105"/>
        <v>0</v>
      </c>
      <c r="AG6721">
        <v>0.020644</v>
      </c>
      <c r="AH6721">
        <v>0.004806</v>
      </c>
      <c r="AI6721">
        <v>0.012085</v>
      </c>
      <c r="AJ6721">
        <v>0</v>
      </c>
      <c r="AK6721">
        <v>0</v>
      </c>
      <c r="AL6721">
        <v>0</v>
      </c>
      <c r="AM6721">
        <v>0</v>
      </c>
      <c r="AN6721">
        <v>2.19</v>
      </c>
      <c r="AO6721">
        <v>21.722793</v>
      </c>
      <c r="AP6721">
        <v>11.024393</v>
      </c>
      <c r="AQ6721">
        <v>0</v>
      </c>
      <c r="AR6721">
        <v>0</v>
      </c>
      <c r="AS6721">
        <v>4000</v>
      </c>
      <c r="AT6721">
        <v>1000000</v>
      </c>
      <c r="AU6721" t="s">
        <v>13487</v>
      </c>
      <c r="AV6721" t="s">
        <v>13488</v>
      </c>
    </row>
    <row r="6722" spans="1:48">
      <c r="A6722">
        <v>9006</v>
      </c>
      <c r="B6722" t="s">
        <v>48</v>
      </c>
      <c r="C6722">
        <v>9007</v>
      </c>
      <c r="D6722">
        <v>0</v>
      </c>
      <c r="E6722">
        <v>4000</v>
      </c>
      <c r="F6722">
        <v>132370</v>
      </c>
      <c r="G6722">
        <v>438384</v>
      </c>
      <c r="H6722">
        <v>0.039352</v>
      </c>
      <c r="I6722">
        <v>0</v>
      </c>
      <c r="J6722">
        <v>0</v>
      </c>
      <c r="K6722">
        <v>0</v>
      </c>
      <c r="L6722">
        <v>0</v>
      </c>
      <c r="M6722">
        <v>0</v>
      </c>
      <c r="N6722">
        <v>0</v>
      </c>
      <c r="O6722">
        <v>0</v>
      </c>
      <c r="P6722">
        <v>0</v>
      </c>
      <c r="Q6722">
        <v>0.498548</v>
      </c>
      <c r="R6722">
        <v>0</v>
      </c>
      <c r="S6722">
        <v>0</v>
      </c>
      <c r="T6722">
        <v>0</v>
      </c>
      <c r="U6722">
        <v>0</v>
      </c>
      <c r="V6722">
        <v>0</v>
      </c>
      <c r="W6722">
        <v>0</v>
      </c>
      <c r="X6722">
        <v>2</v>
      </c>
      <c r="Y6722">
        <v>0</v>
      </c>
      <c r="Z6722">
        <v>0</v>
      </c>
      <c r="AA6722">
        <v>0</v>
      </c>
      <c r="AB6722">
        <v>0</v>
      </c>
      <c r="AC6722">
        <v>0</v>
      </c>
      <c r="AD6722">
        <v>0</v>
      </c>
      <c r="AE6722">
        <v>0</v>
      </c>
      <c r="AF6722">
        <f t="shared" si="105"/>
        <v>2</v>
      </c>
      <c r="AG6722">
        <v>0.038586</v>
      </c>
      <c r="AH6722">
        <v>0.019195</v>
      </c>
      <c r="AI6722">
        <v>0.049915</v>
      </c>
      <c r="AJ6722">
        <v>0</v>
      </c>
      <c r="AK6722">
        <v>0</v>
      </c>
      <c r="AL6722">
        <v>88.701457</v>
      </c>
      <c r="AM6722">
        <v>0</v>
      </c>
      <c r="AN6722">
        <v>1.27</v>
      </c>
      <c r="AO6722">
        <v>22.115739</v>
      </c>
      <c r="AP6722">
        <v>11.201887</v>
      </c>
      <c r="AQ6722">
        <v>0</v>
      </c>
      <c r="AR6722">
        <v>0</v>
      </c>
      <c r="AS6722">
        <v>4000</v>
      </c>
      <c r="AT6722">
        <v>1000000</v>
      </c>
      <c r="AU6722" t="s">
        <v>13489</v>
      </c>
      <c r="AV6722" t="s">
        <v>13490</v>
      </c>
    </row>
    <row r="6723" spans="1:48">
      <c r="A6723">
        <v>9007</v>
      </c>
      <c r="B6723" t="s">
        <v>48</v>
      </c>
      <c r="C6723">
        <v>9008</v>
      </c>
      <c r="D6723">
        <v>0</v>
      </c>
      <c r="E6723">
        <v>4000</v>
      </c>
      <c r="F6723">
        <v>86794</v>
      </c>
      <c r="G6723">
        <v>226857</v>
      </c>
      <c r="H6723">
        <v>0.061111</v>
      </c>
      <c r="I6723">
        <v>0</v>
      </c>
      <c r="J6723">
        <v>0</v>
      </c>
      <c r="K6723">
        <v>0</v>
      </c>
      <c r="L6723">
        <v>0</v>
      </c>
      <c r="M6723">
        <v>0</v>
      </c>
      <c r="N6723">
        <v>0</v>
      </c>
      <c r="O6723">
        <v>0</v>
      </c>
      <c r="P6723">
        <v>0</v>
      </c>
      <c r="Q6723">
        <v>0.496648</v>
      </c>
      <c r="R6723">
        <v>0</v>
      </c>
      <c r="S6723">
        <v>0</v>
      </c>
      <c r="T6723">
        <v>0</v>
      </c>
      <c r="U6723">
        <v>0</v>
      </c>
      <c r="V6723">
        <v>0</v>
      </c>
      <c r="W6723">
        <v>1</v>
      </c>
      <c r="X6723">
        <v>5</v>
      </c>
      <c r="Y6723">
        <v>2</v>
      </c>
      <c r="Z6723">
        <v>0</v>
      </c>
      <c r="AA6723">
        <v>0</v>
      </c>
      <c r="AB6723">
        <v>0</v>
      </c>
      <c r="AC6723">
        <v>0</v>
      </c>
      <c r="AD6723">
        <v>0</v>
      </c>
      <c r="AE6723">
        <v>0</v>
      </c>
      <c r="AF6723">
        <f t="shared" si="105"/>
        <v>8</v>
      </c>
      <c r="AG6723">
        <v>0.072805</v>
      </c>
      <c r="AH6723">
        <v>0.014196</v>
      </c>
      <c r="AI6723">
        <v>0.037234</v>
      </c>
      <c r="AJ6723">
        <v>0</v>
      </c>
      <c r="AK6723">
        <v>0</v>
      </c>
      <c r="AL6723">
        <v>2074.89966</v>
      </c>
      <c r="AM6723">
        <v>0</v>
      </c>
      <c r="AN6723">
        <v>1.49</v>
      </c>
      <c r="AO6723">
        <v>22.078036</v>
      </c>
      <c r="AP6723">
        <v>11.066571</v>
      </c>
      <c r="AQ6723">
        <v>0</v>
      </c>
      <c r="AR6723">
        <v>0</v>
      </c>
      <c r="AS6723">
        <v>4000</v>
      </c>
      <c r="AT6723">
        <v>1000000</v>
      </c>
      <c r="AU6723" t="s">
        <v>13491</v>
      </c>
      <c r="AV6723" t="s">
        <v>13492</v>
      </c>
    </row>
    <row r="6724" spans="1:48">
      <c r="A6724">
        <v>9008</v>
      </c>
      <c r="B6724" t="s">
        <v>48</v>
      </c>
      <c r="C6724">
        <v>9009</v>
      </c>
      <c r="D6724">
        <v>0</v>
      </c>
      <c r="E6724">
        <v>4000</v>
      </c>
      <c r="F6724">
        <v>78587</v>
      </c>
      <c r="G6724">
        <v>259385</v>
      </c>
      <c r="H6724">
        <v>0.012346</v>
      </c>
      <c r="I6724">
        <v>0</v>
      </c>
      <c r="J6724">
        <v>0</v>
      </c>
      <c r="K6724">
        <v>0</v>
      </c>
      <c r="L6724">
        <v>0</v>
      </c>
      <c r="M6724">
        <v>0</v>
      </c>
      <c r="N6724">
        <v>0</v>
      </c>
      <c r="O6724">
        <v>0</v>
      </c>
      <c r="P6724">
        <v>0</v>
      </c>
      <c r="Q6724">
        <v>0.471578</v>
      </c>
      <c r="R6724">
        <v>0</v>
      </c>
      <c r="S6724">
        <v>0</v>
      </c>
      <c r="T6724">
        <v>0</v>
      </c>
      <c r="U6724">
        <v>0</v>
      </c>
      <c r="V6724">
        <v>0</v>
      </c>
      <c r="W6724">
        <v>0</v>
      </c>
      <c r="X6724">
        <v>0</v>
      </c>
      <c r="Y6724">
        <v>0</v>
      </c>
      <c r="Z6724">
        <v>0</v>
      </c>
      <c r="AA6724">
        <v>0</v>
      </c>
      <c r="AB6724">
        <v>0</v>
      </c>
      <c r="AC6724">
        <v>0</v>
      </c>
      <c r="AD6724">
        <v>0</v>
      </c>
      <c r="AE6724">
        <v>0</v>
      </c>
      <c r="AF6724">
        <f t="shared" si="105"/>
        <v>0</v>
      </c>
      <c r="AG6724">
        <v>0.011393</v>
      </c>
      <c r="AH6724">
        <v>0.014262</v>
      </c>
      <c r="AI6724">
        <v>0.037891</v>
      </c>
      <c r="AJ6724">
        <v>0</v>
      </c>
      <c r="AK6724">
        <v>0</v>
      </c>
      <c r="AL6724">
        <v>458.750713</v>
      </c>
      <c r="AM6724">
        <v>0</v>
      </c>
      <c r="AN6724">
        <v>0.96</v>
      </c>
      <c r="AO6724">
        <v>22.010696</v>
      </c>
      <c r="AP6724">
        <v>10.878462</v>
      </c>
      <c r="AQ6724">
        <v>0</v>
      </c>
      <c r="AR6724">
        <v>0</v>
      </c>
      <c r="AS6724">
        <v>4000</v>
      </c>
      <c r="AT6724">
        <v>1000000</v>
      </c>
      <c r="AU6724" t="s">
        <v>13493</v>
      </c>
      <c r="AV6724" t="s">
        <v>13494</v>
      </c>
    </row>
    <row r="6725" spans="1:48">
      <c r="A6725">
        <v>9009</v>
      </c>
      <c r="B6725" t="s">
        <v>48</v>
      </c>
      <c r="C6725">
        <v>9010</v>
      </c>
      <c r="D6725">
        <v>0</v>
      </c>
      <c r="E6725">
        <v>4000</v>
      </c>
      <c r="F6725">
        <v>26707</v>
      </c>
      <c r="G6725">
        <v>117469</v>
      </c>
      <c r="H6725">
        <v>0.117284</v>
      </c>
      <c r="I6725">
        <v>0</v>
      </c>
      <c r="J6725">
        <v>0</v>
      </c>
      <c r="K6725">
        <v>0</v>
      </c>
      <c r="L6725">
        <v>0</v>
      </c>
      <c r="M6725">
        <v>0</v>
      </c>
      <c r="N6725">
        <v>0</v>
      </c>
      <c r="O6725">
        <v>0</v>
      </c>
      <c r="P6725">
        <v>0</v>
      </c>
      <c r="Q6725">
        <v>0.471578</v>
      </c>
      <c r="R6725">
        <v>0</v>
      </c>
      <c r="S6725">
        <v>0</v>
      </c>
      <c r="T6725">
        <v>0</v>
      </c>
      <c r="U6725">
        <v>0</v>
      </c>
      <c r="V6725">
        <v>0</v>
      </c>
      <c r="W6725">
        <v>0</v>
      </c>
      <c r="X6725">
        <v>0</v>
      </c>
      <c r="Y6725">
        <v>1</v>
      </c>
      <c r="Z6725">
        <v>0</v>
      </c>
      <c r="AA6725">
        <v>0</v>
      </c>
      <c r="AB6725">
        <v>0</v>
      </c>
      <c r="AC6725">
        <v>0</v>
      </c>
      <c r="AD6725">
        <v>1</v>
      </c>
      <c r="AE6725">
        <v>5</v>
      </c>
      <c r="AF6725">
        <f t="shared" si="105"/>
        <v>7</v>
      </c>
      <c r="AG6725">
        <v>0.115132</v>
      </c>
      <c r="AH6725">
        <v>0.026203</v>
      </c>
      <c r="AI6725">
        <v>0.06968</v>
      </c>
      <c r="AJ6725">
        <v>0</v>
      </c>
      <c r="AK6725">
        <v>0</v>
      </c>
      <c r="AL6725">
        <v>1116.130681</v>
      </c>
      <c r="AM6725">
        <v>0</v>
      </c>
      <c r="AN6725">
        <v>0.95</v>
      </c>
      <c r="AO6725">
        <v>21.903217</v>
      </c>
      <c r="AP6725">
        <v>11.3734</v>
      </c>
      <c r="AQ6725">
        <v>0</v>
      </c>
      <c r="AR6725">
        <v>0</v>
      </c>
      <c r="AS6725">
        <v>4000</v>
      </c>
      <c r="AT6725">
        <v>1000000</v>
      </c>
      <c r="AU6725" t="s">
        <v>13495</v>
      </c>
      <c r="AV6725" t="s">
        <v>13496</v>
      </c>
    </row>
    <row r="6726" spans="1:48">
      <c r="A6726">
        <v>9010</v>
      </c>
      <c r="B6726" t="s">
        <v>48</v>
      </c>
      <c r="C6726">
        <v>9011</v>
      </c>
      <c r="D6726">
        <v>0</v>
      </c>
      <c r="E6726">
        <v>4000</v>
      </c>
      <c r="F6726">
        <v>3149</v>
      </c>
      <c r="G6726">
        <v>8428</v>
      </c>
      <c r="H6726">
        <v>0.195216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0</v>
      </c>
      <c r="O6726">
        <v>0</v>
      </c>
      <c r="P6726">
        <v>0</v>
      </c>
      <c r="Q6726">
        <v>0.452178</v>
      </c>
      <c r="R6726">
        <v>0</v>
      </c>
      <c r="S6726">
        <v>0</v>
      </c>
      <c r="T6726">
        <v>0</v>
      </c>
      <c r="U6726">
        <v>0</v>
      </c>
      <c r="V6726">
        <v>0</v>
      </c>
      <c r="W6726">
        <v>0</v>
      </c>
      <c r="X6726">
        <v>1</v>
      </c>
      <c r="Y6726">
        <v>1</v>
      </c>
      <c r="Z6726">
        <v>0</v>
      </c>
      <c r="AA6726">
        <v>0</v>
      </c>
      <c r="AB6726">
        <v>0</v>
      </c>
      <c r="AC6726">
        <v>0</v>
      </c>
      <c r="AD6726">
        <v>0</v>
      </c>
      <c r="AE6726">
        <v>0</v>
      </c>
      <c r="AF6726">
        <f t="shared" si="105"/>
        <v>2</v>
      </c>
      <c r="AG6726">
        <v>0.198977</v>
      </c>
      <c r="AH6726">
        <v>0.040989</v>
      </c>
      <c r="AI6726">
        <v>0.109362</v>
      </c>
      <c r="AJ6726">
        <v>0</v>
      </c>
      <c r="AK6726">
        <v>0</v>
      </c>
      <c r="AL6726">
        <v>2963.020168</v>
      </c>
      <c r="AM6726">
        <v>0</v>
      </c>
      <c r="AN6726">
        <v>0.44</v>
      </c>
      <c r="AO6726">
        <v>21.298246</v>
      </c>
      <c r="AP6726">
        <v>12.235806</v>
      </c>
      <c r="AQ6726">
        <v>0</v>
      </c>
      <c r="AR6726">
        <v>0</v>
      </c>
      <c r="AS6726">
        <v>4000</v>
      </c>
      <c r="AT6726">
        <v>1000000</v>
      </c>
      <c r="AU6726" t="s">
        <v>13497</v>
      </c>
      <c r="AV6726" t="s">
        <v>13498</v>
      </c>
    </row>
    <row r="6727" spans="1:48">
      <c r="A6727">
        <v>9024</v>
      </c>
      <c r="B6727" t="s">
        <v>48</v>
      </c>
      <c r="C6727">
        <v>9025</v>
      </c>
      <c r="D6727">
        <v>0</v>
      </c>
      <c r="E6727">
        <v>4000</v>
      </c>
      <c r="F6727">
        <v>3936</v>
      </c>
      <c r="G6727">
        <v>10488</v>
      </c>
      <c r="H6727">
        <v>0.035714</v>
      </c>
      <c r="I6727">
        <v>0</v>
      </c>
      <c r="J6727">
        <v>0</v>
      </c>
      <c r="K6727">
        <v>0</v>
      </c>
      <c r="L6727">
        <v>0</v>
      </c>
      <c r="M6727">
        <v>0</v>
      </c>
      <c r="N6727">
        <v>0</v>
      </c>
      <c r="O6727">
        <v>0</v>
      </c>
      <c r="P6727">
        <v>0</v>
      </c>
      <c r="Q6727">
        <v>0.470365</v>
      </c>
      <c r="R6727">
        <v>0</v>
      </c>
      <c r="S6727">
        <v>0</v>
      </c>
      <c r="T6727">
        <v>0</v>
      </c>
      <c r="U6727">
        <v>0</v>
      </c>
      <c r="V6727">
        <v>0</v>
      </c>
      <c r="W6727">
        <v>0</v>
      </c>
      <c r="X6727">
        <v>0</v>
      </c>
      <c r="Y6727">
        <v>0</v>
      </c>
      <c r="Z6727">
        <v>0</v>
      </c>
      <c r="AA6727">
        <v>0</v>
      </c>
      <c r="AB6727">
        <v>0</v>
      </c>
      <c r="AC6727">
        <v>0</v>
      </c>
      <c r="AD6727">
        <v>0</v>
      </c>
      <c r="AE6727">
        <v>1</v>
      </c>
      <c r="AF6727">
        <f t="shared" si="105"/>
        <v>1</v>
      </c>
      <c r="AG6727">
        <v>0.03566</v>
      </c>
      <c r="AH6727">
        <v>0.002841</v>
      </c>
      <c r="AI6727">
        <v>0.007712</v>
      </c>
      <c r="AJ6727">
        <v>0</v>
      </c>
      <c r="AK6727">
        <v>0</v>
      </c>
      <c r="AL6727">
        <v>1053.08704</v>
      </c>
      <c r="AM6727">
        <v>0</v>
      </c>
      <c r="AN6727">
        <v>0.97</v>
      </c>
      <c r="AO6727">
        <v>20.348361</v>
      </c>
      <c r="AP6727">
        <v>11.165192</v>
      </c>
      <c r="AQ6727">
        <v>0</v>
      </c>
      <c r="AR6727">
        <v>0</v>
      </c>
      <c r="AS6727">
        <v>4000</v>
      </c>
      <c r="AT6727">
        <v>1000000</v>
      </c>
      <c r="AU6727" t="s">
        <v>13499</v>
      </c>
      <c r="AV6727" t="s">
        <v>13500</v>
      </c>
    </row>
    <row r="6728" spans="1:48">
      <c r="A6728">
        <v>9025</v>
      </c>
      <c r="B6728" t="s">
        <v>48</v>
      </c>
      <c r="C6728">
        <v>9026</v>
      </c>
      <c r="D6728">
        <v>0</v>
      </c>
      <c r="E6728">
        <v>4000</v>
      </c>
      <c r="F6728">
        <v>22472</v>
      </c>
      <c r="G6728">
        <v>61126</v>
      </c>
      <c r="H6728">
        <v>0.024603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0</v>
      </c>
      <c r="P6728">
        <v>0</v>
      </c>
      <c r="Q6728">
        <v>0.5062</v>
      </c>
      <c r="R6728">
        <v>0</v>
      </c>
      <c r="S6728">
        <v>0</v>
      </c>
      <c r="T6728">
        <v>0</v>
      </c>
      <c r="U6728">
        <v>0</v>
      </c>
      <c r="V6728">
        <v>0</v>
      </c>
      <c r="W6728">
        <v>0</v>
      </c>
      <c r="X6728">
        <v>3</v>
      </c>
      <c r="Y6728">
        <v>0</v>
      </c>
      <c r="Z6728">
        <v>0</v>
      </c>
      <c r="AA6728">
        <v>0</v>
      </c>
      <c r="AB6728">
        <v>0</v>
      </c>
      <c r="AC6728">
        <v>0</v>
      </c>
      <c r="AD6728">
        <v>0</v>
      </c>
      <c r="AE6728">
        <v>0</v>
      </c>
      <c r="AF6728">
        <f t="shared" si="105"/>
        <v>3</v>
      </c>
      <c r="AG6728">
        <v>0.026231</v>
      </c>
      <c r="AH6728">
        <v>0.006867</v>
      </c>
      <c r="AI6728">
        <v>0.018586</v>
      </c>
      <c r="AJ6728">
        <v>0</v>
      </c>
      <c r="AK6728">
        <v>0</v>
      </c>
      <c r="AL6728">
        <v>2056.033433</v>
      </c>
      <c r="AM6728">
        <v>0</v>
      </c>
      <c r="AN6728">
        <v>1.2</v>
      </c>
      <c r="AO6728">
        <v>21.043125</v>
      </c>
      <c r="AP6728">
        <v>11.005962</v>
      </c>
      <c r="AQ6728">
        <v>0</v>
      </c>
      <c r="AR6728">
        <v>0</v>
      </c>
      <c r="AS6728">
        <v>4000</v>
      </c>
      <c r="AT6728">
        <v>1000000</v>
      </c>
      <c r="AU6728" t="s">
        <v>13501</v>
      </c>
      <c r="AV6728" t="s">
        <v>13502</v>
      </c>
    </row>
    <row r="6729" spans="1:48">
      <c r="A6729">
        <v>9026</v>
      </c>
      <c r="B6729" t="s">
        <v>48</v>
      </c>
      <c r="C6729">
        <v>9027</v>
      </c>
      <c r="D6729">
        <v>0</v>
      </c>
      <c r="E6729">
        <v>4000</v>
      </c>
      <c r="F6729">
        <v>0</v>
      </c>
      <c r="G6729">
        <v>0</v>
      </c>
      <c r="H6729">
        <v>0.02449</v>
      </c>
      <c r="I6729">
        <v>0</v>
      </c>
      <c r="J6729">
        <v>0</v>
      </c>
      <c r="K6729">
        <v>0</v>
      </c>
      <c r="L6729">
        <v>0</v>
      </c>
      <c r="M6729">
        <v>0</v>
      </c>
      <c r="N6729">
        <v>0</v>
      </c>
      <c r="O6729">
        <v>0</v>
      </c>
      <c r="P6729">
        <v>0</v>
      </c>
      <c r="Q6729">
        <v>0.52153</v>
      </c>
      <c r="R6729">
        <v>0</v>
      </c>
      <c r="S6729">
        <v>0</v>
      </c>
      <c r="T6729">
        <v>0</v>
      </c>
      <c r="U6729">
        <v>0</v>
      </c>
      <c r="V6729">
        <v>0</v>
      </c>
      <c r="W6729">
        <v>0</v>
      </c>
      <c r="X6729">
        <v>1</v>
      </c>
      <c r="Y6729">
        <v>0</v>
      </c>
      <c r="Z6729">
        <v>0</v>
      </c>
      <c r="AA6729">
        <v>1</v>
      </c>
      <c r="AB6729">
        <v>0</v>
      </c>
      <c r="AC6729">
        <v>0</v>
      </c>
      <c r="AD6729">
        <v>0</v>
      </c>
      <c r="AE6729">
        <v>0</v>
      </c>
      <c r="AF6729">
        <f t="shared" si="105"/>
        <v>2</v>
      </c>
      <c r="AG6729">
        <v>0.024484</v>
      </c>
      <c r="AH6729">
        <v>0.011261</v>
      </c>
      <c r="AI6729">
        <v>0.030617</v>
      </c>
      <c r="AJ6729">
        <v>0</v>
      </c>
      <c r="AK6729">
        <v>0</v>
      </c>
      <c r="AL6729">
        <v>151.016244</v>
      </c>
      <c r="AM6729">
        <v>0</v>
      </c>
      <c r="AN6729">
        <v>0.82</v>
      </c>
      <c r="AO6729">
        <v>21.367638</v>
      </c>
      <c r="AP6729">
        <v>10.883922</v>
      </c>
      <c r="AQ6729">
        <v>0</v>
      </c>
      <c r="AR6729">
        <v>0</v>
      </c>
      <c r="AS6729">
        <v>4000</v>
      </c>
      <c r="AT6729">
        <v>1000000</v>
      </c>
      <c r="AU6729" t="s">
        <v>13503</v>
      </c>
      <c r="AV6729" t="s">
        <v>13504</v>
      </c>
    </row>
    <row r="6730" spans="1:48">
      <c r="A6730">
        <v>9028</v>
      </c>
      <c r="B6730" t="s">
        <v>48</v>
      </c>
      <c r="C6730">
        <v>9029</v>
      </c>
      <c r="D6730">
        <v>0</v>
      </c>
      <c r="E6730">
        <v>4000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v>0</v>
      </c>
      <c r="P6730">
        <v>0</v>
      </c>
      <c r="Q6730">
        <v>0.533861</v>
      </c>
      <c r="R6730">
        <v>0</v>
      </c>
      <c r="S6730">
        <v>0</v>
      </c>
      <c r="T6730">
        <v>0</v>
      </c>
      <c r="U6730">
        <v>0</v>
      </c>
      <c r="V6730">
        <v>0</v>
      </c>
      <c r="W6730">
        <v>0</v>
      </c>
      <c r="X6730">
        <v>0</v>
      </c>
      <c r="Y6730">
        <v>0</v>
      </c>
      <c r="Z6730">
        <v>0</v>
      </c>
      <c r="AA6730">
        <v>0</v>
      </c>
      <c r="AB6730">
        <v>0</v>
      </c>
      <c r="AC6730">
        <v>0</v>
      </c>
      <c r="AD6730">
        <v>0</v>
      </c>
      <c r="AE6730">
        <v>0</v>
      </c>
      <c r="AF6730">
        <f t="shared" si="105"/>
        <v>0</v>
      </c>
      <c r="AG6730">
        <v>0.001535</v>
      </c>
      <c r="AH6730">
        <v>1.3e-5</v>
      </c>
      <c r="AI6730">
        <v>3.3e-5</v>
      </c>
      <c r="AJ6730">
        <v>0</v>
      </c>
      <c r="AK6730">
        <v>0</v>
      </c>
      <c r="AL6730">
        <v>0</v>
      </c>
      <c r="AM6730">
        <v>0</v>
      </c>
      <c r="AN6730">
        <v>0.55</v>
      </c>
      <c r="AO6730">
        <v>22.065966</v>
      </c>
      <c r="AP6730">
        <v>10.967087</v>
      </c>
      <c r="AQ6730">
        <v>0</v>
      </c>
      <c r="AR6730">
        <v>0</v>
      </c>
      <c r="AS6730">
        <v>4000</v>
      </c>
      <c r="AT6730">
        <v>1000000</v>
      </c>
      <c r="AU6730" t="s">
        <v>13505</v>
      </c>
      <c r="AV6730" t="s">
        <v>13506</v>
      </c>
    </row>
    <row r="6731" spans="1:48">
      <c r="A6731">
        <v>9029</v>
      </c>
      <c r="B6731" t="s">
        <v>48</v>
      </c>
      <c r="C6731">
        <v>9030</v>
      </c>
      <c r="D6731">
        <v>0</v>
      </c>
      <c r="E6731">
        <v>4000</v>
      </c>
      <c r="F6731">
        <v>366</v>
      </c>
      <c r="G6731">
        <v>917</v>
      </c>
      <c r="H6731">
        <v>0.000794</v>
      </c>
      <c r="I6731">
        <v>0</v>
      </c>
      <c r="J6731">
        <v>0</v>
      </c>
      <c r="K6731">
        <v>0</v>
      </c>
      <c r="L6731">
        <v>0</v>
      </c>
      <c r="M6731">
        <v>0</v>
      </c>
      <c r="N6731">
        <v>0</v>
      </c>
      <c r="O6731">
        <v>0</v>
      </c>
      <c r="P6731">
        <v>0</v>
      </c>
      <c r="Q6731">
        <v>0.514422</v>
      </c>
      <c r="R6731">
        <v>0</v>
      </c>
      <c r="S6731">
        <v>0</v>
      </c>
      <c r="T6731">
        <v>0</v>
      </c>
      <c r="U6731">
        <v>0</v>
      </c>
      <c r="V6731">
        <v>0</v>
      </c>
      <c r="W6731">
        <v>0</v>
      </c>
      <c r="X6731">
        <v>0</v>
      </c>
      <c r="Y6731">
        <v>0</v>
      </c>
      <c r="Z6731">
        <v>0</v>
      </c>
      <c r="AA6731">
        <v>0</v>
      </c>
      <c r="AB6731">
        <v>0</v>
      </c>
      <c r="AC6731">
        <v>0</v>
      </c>
      <c r="AD6731">
        <v>0</v>
      </c>
      <c r="AE6731">
        <v>0</v>
      </c>
      <c r="AF6731">
        <f t="shared" si="105"/>
        <v>0</v>
      </c>
      <c r="AG6731">
        <v>0.001182</v>
      </c>
      <c r="AH6731">
        <v>0.000211</v>
      </c>
      <c r="AI6731">
        <v>0.000528</v>
      </c>
      <c r="AJ6731">
        <v>0</v>
      </c>
      <c r="AK6731">
        <v>0</v>
      </c>
      <c r="AL6731">
        <v>0</v>
      </c>
      <c r="AM6731">
        <v>0</v>
      </c>
      <c r="AN6731">
        <v>0.57</v>
      </c>
      <c r="AO6731">
        <v>21.897119</v>
      </c>
      <c r="AP6731">
        <v>11.19495</v>
      </c>
      <c r="AQ6731">
        <v>0</v>
      </c>
      <c r="AR6731">
        <v>0</v>
      </c>
      <c r="AS6731">
        <v>4000</v>
      </c>
      <c r="AT6731">
        <v>1000000</v>
      </c>
      <c r="AU6731" t="s">
        <v>13507</v>
      </c>
      <c r="AV6731" t="s">
        <v>13508</v>
      </c>
    </row>
    <row r="6732" spans="1:48">
      <c r="A6732">
        <v>9030</v>
      </c>
      <c r="B6732" t="s">
        <v>48</v>
      </c>
      <c r="C6732">
        <v>9031</v>
      </c>
      <c r="D6732">
        <v>0</v>
      </c>
      <c r="E6732">
        <v>4000</v>
      </c>
      <c r="F6732">
        <v>79760</v>
      </c>
      <c r="G6732">
        <v>255991</v>
      </c>
      <c r="H6732">
        <v>0.004082</v>
      </c>
      <c r="I6732">
        <v>0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0</v>
      </c>
      <c r="P6732">
        <v>0</v>
      </c>
      <c r="Q6732">
        <v>0.501939</v>
      </c>
      <c r="R6732">
        <v>0</v>
      </c>
      <c r="S6732">
        <v>0</v>
      </c>
      <c r="T6732">
        <v>0</v>
      </c>
      <c r="U6732">
        <v>0</v>
      </c>
      <c r="V6732">
        <v>0</v>
      </c>
      <c r="W6732">
        <v>0</v>
      </c>
      <c r="X6732">
        <v>0</v>
      </c>
      <c r="Y6732">
        <v>0</v>
      </c>
      <c r="Z6732">
        <v>0</v>
      </c>
      <c r="AA6732">
        <v>0</v>
      </c>
      <c r="AB6732">
        <v>0</v>
      </c>
      <c r="AC6732">
        <v>0</v>
      </c>
      <c r="AD6732">
        <v>0</v>
      </c>
      <c r="AE6732">
        <v>0</v>
      </c>
      <c r="AF6732">
        <f t="shared" si="105"/>
        <v>0</v>
      </c>
      <c r="AG6732">
        <v>0.006988</v>
      </c>
      <c r="AH6732">
        <v>0.0065</v>
      </c>
      <c r="AI6732">
        <v>0.019797</v>
      </c>
      <c r="AJ6732">
        <v>0</v>
      </c>
      <c r="AK6732">
        <v>0</v>
      </c>
      <c r="AL6732">
        <v>616.960267</v>
      </c>
      <c r="AM6732">
        <v>0</v>
      </c>
      <c r="AN6732">
        <v>1.05</v>
      </c>
      <c r="AO6732">
        <v>21.829664</v>
      </c>
      <c r="AP6732">
        <v>11.217885</v>
      </c>
      <c r="AQ6732">
        <v>0</v>
      </c>
      <c r="AR6732">
        <v>0</v>
      </c>
      <c r="AS6732">
        <v>4000</v>
      </c>
      <c r="AT6732">
        <v>1000000</v>
      </c>
      <c r="AU6732" t="s">
        <v>13509</v>
      </c>
      <c r="AV6732" t="s">
        <v>13510</v>
      </c>
    </row>
    <row r="6733" spans="1:48">
      <c r="A6733">
        <v>9031</v>
      </c>
      <c r="B6733" t="s">
        <v>48</v>
      </c>
      <c r="C6733">
        <v>9032</v>
      </c>
      <c r="D6733">
        <v>0</v>
      </c>
      <c r="E6733">
        <v>4000</v>
      </c>
      <c r="F6733">
        <v>98489</v>
      </c>
      <c r="G6733">
        <v>270902</v>
      </c>
      <c r="H6733">
        <v>0.04127</v>
      </c>
      <c r="I6733">
        <v>0</v>
      </c>
      <c r="J6733">
        <v>0</v>
      </c>
      <c r="K6733">
        <v>0</v>
      </c>
      <c r="L6733">
        <v>0</v>
      </c>
      <c r="M6733">
        <v>0</v>
      </c>
      <c r="N6733">
        <v>0</v>
      </c>
      <c r="O6733">
        <v>0</v>
      </c>
      <c r="P6733">
        <v>0</v>
      </c>
      <c r="Q6733">
        <v>0.465835</v>
      </c>
      <c r="R6733">
        <v>0</v>
      </c>
      <c r="S6733">
        <v>0</v>
      </c>
      <c r="T6733">
        <v>0</v>
      </c>
      <c r="U6733">
        <v>0</v>
      </c>
      <c r="V6733">
        <v>0</v>
      </c>
      <c r="W6733">
        <v>0</v>
      </c>
      <c r="X6733">
        <v>1</v>
      </c>
      <c r="Y6733">
        <v>0</v>
      </c>
      <c r="Z6733">
        <v>0</v>
      </c>
      <c r="AA6733">
        <v>0</v>
      </c>
      <c r="AB6733">
        <v>0</v>
      </c>
      <c r="AC6733">
        <v>0</v>
      </c>
      <c r="AD6733">
        <v>0</v>
      </c>
      <c r="AE6733">
        <v>0</v>
      </c>
      <c r="AF6733">
        <f t="shared" si="105"/>
        <v>1</v>
      </c>
      <c r="AG6733">
        <v>0.043776</v>
      </c>
      <c r="AH6733">
        <v>0.016665</v>
      </c>
      <c r="AI6733">
        <v>0.051728</v>
      </c>
      <c r="AJ6733">
        <v>0</v>
      </c>
      <c r="AK6733">
        <v>0</v>
      </c>
      <c r="AL6733">
        <v>2247.717278</v>
      </c>
      <c r="AM6733">
        <v>0</v>
      </c>
      <c r="AN6733">
        <v>0.58</v>
      </c>
      <c r="AO6733">
        <v>21.974386</v>
      </c>
      <c r="AP6733">
        <v>11.171923</v>
      </c>
      <c r="AQ6733">
        <v>0</v>
      </c>
      <c r="AR6733">
        <v>0</v>
      </c>
      <c r="AS6733">
        <v>4000</v>
      </c>
      <c r="AT6733">
        <v>1000000</v>
      </c>
      <c r="AU6733" t="s">
        <v>13511</v>
      </c>
      <c r="AV6733" t="s">
        <v>13512</v>
      </c>
    </row>
    <row r="6734" spans="1:48">
      <c r="A6734">
        <v>9032</v>
      </c>
      <c r="B6734" t="s">
        <v>48</v>
      </c>
      <c r="C6734">
        <v>9033</v>
      </c>
      <c r="D6734">
        <v>0</v>
      </c>
      <c r="E6734">
        <v>4000</v>
      </c>
      <c r="F6734">
        <v>66210</v>
      </c>
      <c r="G6734">
        <v>174058</v>
      </c>
      <c r="H6734">
        <v>0.080159</v>
      </c>
      <c r="I6734">
        <v>0</v>
      </c>
      <c r="J6734">
        <v>0</v>
      </c>
      <c r="K6734">
        <v>0</v>
      </c>
      <c r="L6734">
        <v>0</v>
      </c>
      <c r="M6734">
        <v>0</v>
      </c>
      <c r="N6734">
        <v>0</v>
      </c>
      <c r="O6734">
        <v>0</v>
      </c>
      <c r="P6734">
        <v>0</v>
      </c>
      <c r="Q6734">
        <v>0.450461</v>
      </c>
      <c r="R6734">
        <v>0</v>
      </c>
      <c r="S6734">
        <v>0</v>
      </c>
      <c r="T6734">
        <v>0</v>
      </c>
      <c r="U6734">
        <v>0</v>
      </c>
      <c r="V6734">
        <v>0</v>
      </c>
      <c r="W6734">
        <v>0</v>
      </c>
      <c r="X6734">
        <v>1</v>
      </c>
      <c r="Y6734">
        <v>0</v>
      </c>
      <c r="Z6734">
        <v>0</v>
      </c>
      <c r="AA6734">
        <v>0</v>
      </c>
      <c r="AB6734">
        <v>0</v>
      </c>
      <c r="AC6734">
        <v>0</v>
      </c>
      <c r="AD6734">
        <v>0</v>
      </c>
      <c r="AE6734">
        <v>0</v>
      </c>
      <c r="AF6734">
        <f t="shared" si="105"/>
        <v>1</v>
      </c>
      <c r="AG6734">
        <v>0.084912</v>
      </c>
      <c r="AH6734">
        <v>0.013938</v>
      </c>
      <c r="AI6734">
        <v>0.048862</v>
      </c>
      <c r="AJ6734">
        <v>0</v>
      </c>
      <c r="AK6734">
        <v>0</v>
      </c>
      <c r="AL6734">
        <v>2375.521995</v>
      </c>
      <c r="AM6734">
        <v>0</v>
      </c>
      <c r="AN6734">
        <v>0.48</v>
      </c>
      <c r="AO6734">
        <v>21.974386</v>
      </c>
      <c r="AP6734">
        <v>11.171923</v>
      </c>
      <c r="AQ6734">
        <v>0</v>
      </c>
      <c r="AR6734">
        <v>0</v>
      </c>
      <c r="AS6734">
        <v>4000</v>
      </c>
      <c r="AT6734">
        <v>1000000</v>
      </c>
      <c r="AU6734" t="s">
        <v>13513</v>
      </c>
      <c r="AV6734" t="s">
        <v>13514</v>
      </c>
    </row>
    <row r="6735" spans="1:48">
      <c r="A6735">
        <v>9033</v>
      </c>
      <c r="B6735" t="s">
        <v>48</v>
      </c>
      <c r="C6735">
        <v>9034</v>
      </c>
      <c r="D6735">
        <v>0</v>
      </c>
      <c r="E6735">
        <v>4000</v>
      </c>
      <c r="F6735">
        <v>18579</v>
      </c>
      <c r="G6735">
        <v>46459</v>
      </c>
      <c r="H6735">
        <v>0.250794</v>
      </c>
      <c r="I6735">
        <v>0</v>
      </c>
      <c r="J6735">
        <v>0</v>
      </c>
      <c r="K6735">
        <v>0</v>
      </c>
      <c r="L6735">
        <v>0</v>
      </c>
      <c r="M6735">
        <v>0</v>
      </c>
      <c r="N6735">
        <v>0</v>
      </c>
      <c r="O6735">
        <v>0</v>
      </c>
      <c r="P6735">
        <v>0</v>
      </c>
      <c r="Q6735">
        <v>0.443635</v>
      </c>
      <c r="R6735">
        <v>0</v>
      </c>
      <c r="S6735">
        <v>0</v>
      </c>
      <c r="T6735">
        <v>0</v>
      </c>
      <c r="U6735">
        <v>0</v>
      </c>
      <c r="V6735">
        <v>1</v>
      </c>
      <c r="W6735">
        <v>1</v>
      </c>
      <c r="X6735">
        <v>0</v>
      </c>
      <c r="Y6735">
        <v>3</v>
      </c>
      <c r="Z6735">
        <v>0</v>
      </c>
      <c r="AA6735">
        <v>0</v>
      </c>
      <c r="AB6735">
        <v>3</v>
      </c>
      <c r="AC6735">
        <v>0</v>
      </c>
      <c r="AD6735">
        <v>0</v>
      </c>
      <c r="AE6735">
        <v>4</v>
      </c>
      <c r="AF6735">
        <f t="shared" si="105"/>
        <v>12</v>
      </c>
      <c r="AG6735">
        <v>0.251022</v>
      </c>
      <c r="AH6735">
        <v>0.06937</v>
      </c>
      <c r="AI6735">
        <v>0.229261</v>
      </c>
      <c r="AJ6735">
        <v>0</v>
      </c>
      <c r="AK6735">
        <v>0</v>
      </c>
      <c r="AL6735">
        <v>4800.393294</v>
      </c>
      <c r="AM6735">
        <v>0</v>
      </c>
      <c r="AN6735">
        <v>1.62</v>
      </c>
      <c r="AO6735">
        <v>21.881017</v>
      </c>
      <c r="AP6735">
        <v>11.2446</v>
      </c>
      <c r="AQ6735">
        <v>0</v>
      </c>
      <c r="AR6735">
        <v>0</v>
      </c>
      <c r="AS6735">
        <v>4000</v>
      </c>
      <c r="AT6735">
        <v>1000000</v>
      </c>
      <c r="AU6735" t="s">
        <v>13515</v>
      </c>
      <c r="AV6735" t="s">
        <v>13516</v>
      </c>
    </row>
    <row r="6736" spans="1:48">
      <c r="A6736">
        <v>9034</v>
      </c>
      <c r="B6736" t="s">
        <v>48</v>
      </c>
      <c r="C6736">
        <v>9035</v>
      </c>
      <c r="D6736">
        <v>0</v>
      </c>
      <c r="E6736">
        <v>4000</v>
      </c>
      <c r="F6736">
        <v>28791</v>
      </c>
      <c r="G6736">
        <v>72047</v>
      </c>
      <c r="H6736">
        <v>0.435918</v>
      </c>
      <c r="I6736">
        <v>0</v>
      </c>
      <c r="J6736">
        <v>0</v>
      </c>
      <c r="K6736">
        <v>0</v>
      </c>
      <c r="L6736">
        <v>0</v>
      </c>
      <c r="M6736">
        <v>0</v>
      </c>
      <c r="N6736">
        <v>0</v>
      </c>
      <c r="O6736">
        <v>0</v>
      </c>
      <c r="P6736">
        <v>0</v>
      </c>
      <c r="Q6736">
        <v>0.423004</v>
      </c>
      <c r="R6736">
        <v>0</v>
      </c>
      <c r="S6736">
        <v>0</v>
      </c>
      <c r="T6736">
        <v>0</v>
      </c>
      <c r="U6736">
        <v>0</v>
      </c>
      <c r="V6736">
        <v>0</v>
      </c>
      <c r="W6736">
        <v>4</v>
      </c>
      <c r="X6736">
        <v>4</v>
      </c>
      <c r="Y6736">
        <v>18</v>
      </c>
      <c r="Z6736">
        <v>5</v>
      </c>
      <c r="AA6736">
        <v>1</v>
      </c>
      <c r="AB6736">
        <v>9</v>
      </c>
      <c r="AC6736">
        <v>2</v>
      </c>
      <c r="AD6736">
        <v>2</v>
      </c>
      <c r="AE6736">
        <v>30</v>
      </c>
      <c r="AF6736">
        <f t="shared" si="105"/>
        <v>75</v>
      </c>
      <c r="AG6736">
        <v>0.427154</v>
      </c>
      <c r="AH6736">
        <v>0.062899</v>
      </c>
      <c r="AI6736">
        <v>0.186684</v>
      </c>
      <c r="AJ6736">
        <v>0</v>
      </c>
      <c r="AK6736">
        <v>0</v>
      </c>
      <c r="AL6736">
        <v>5516.236485</v>
      </c>
      <c r="AM6736">
        <v>0</v>
      </c>
      <c r="AN6736">
        <v>3.37</v>
      </c>
      <c r="AO6736">
        <v>21.80569</v>
      </c>
      <c r="AP6736">
        <v>11.538713</v>
      </c>
      <c r="AQ6736">
        <v>0</v>
      </c>
      <c r="AR6736">
        <v>0</v>
      </c>
      <c r="AS6736">
        <v>4000</v>
      </c>
      <c r="AT6736">
        <v>1000000</v>
      </c>
      <c r="AU6736" t="s">
        <v>13517</v>
      </c>
      <c r="AV6736" t="s">
        <v>13518</v>
      </c>
    </row>
    <row r="6737" spans="1:48">
      <c r="A6737">
        <v>9035</v>
      </c>
      <c r="B6737" t="s">
        <v>48</v>
      </c>
      <c r="C6737">
        <v>9036</v>
      </c>
      <c r="D6737">
        <v>0</v>
      </c>
      <c r="E6737">
        <v>4000</v>
      </c>
      <c r="F6737">
        <v>11882</v>
      </c>
      <c r="G6737">
        <v>40470</v>
      </c>
      <c r="H6737">
        <v>0.276984</v>
      </c>
      <c r="I6737">
        <v>0</v>
      </c>
      <c r="J6737">
        <v>0</v>
      </c>
      <c r="K6737">
        <v>0</v>
      </c>
      <c r="L6737">
        <v>0</v>
      </c>
      <c r="M6737">
        <v>0</v>
      </c>
      <c r="N6737">
        <v>0</v>
      </c>
      <c r="O6737">
        <v>0</v>
      </c>
      <c r="P6737">
        <v>0</v>
      </c>
      <c r="Q6737">
        <v>0.43837</v>
      </c>
      <c r="R6737">
        <v>0</v>
      </c>
      <c r="S6737">
        <v>0</v>
      </c>
      <c r="T6737">
        <v>0</v>
      </c>
      <c r="U6737">
        <v>0</v>
      </c>
      <c r="V6737">
        <v>0</v>
      </c>
      <c r="W6737">
        <v>0</v>
      </c>
      <c r="X6737">
        <v>1</v>
      </c>
      <c r="Y6737">
        <v>1</v>
      </c>
      <c r="Z6737">
        <v>1</v>
      </c>
      <c r="AA6737">
        <v>0</v>
      </c>
      <c r="AB6737">
        <v>0</v>
      </c>
      <c r="AC6737">
        <v>1</v>
      </c>
      <c r="AD6737">
        <v>0</v>
      </c>
      <c r="AE6737">
        <v>2</v>
      </c>
      <c r="AF6737">
        <f t="shared" si="105"/>
        <v>6</v>
      </c>
      <c r="AG6737">
        <v>0.27922</v>
      </c>
      <c r="AH6737">
        <v>0.050331</v>
      </c>
      <c r="AI6737">
        <v>0.142024</v>
      </c>
      <c r="AJ6737">
        <v>0</v>
      </c>
      <c r="AK6737">
        <v>0</v>
      </c>
      <c r="AL6737">
        <v>5731.181637</v>
      </c>
      <c r="AM6737">
        <v>0</v>
      </c>
      <c r="AN6737">
        <v>1.12</v>
      </c>
      <c r="AO6737">
        <v>21.352222</v>
      </c>
      <c r="AP6737">
        <v>11.546436</v>
      </c>
      <c r="AQ6737">
        <v>0</v>
      </c>
      <c r="AR6737">
        <v>0</v>
      </c>
      <c r="AS6737">
        <v>4000</v>
      </c>
      <c r="AT6737">
        <v>1000000</v>
      </c>
      <c r="AU6737" t="s">
        <v>13519</v>
      </c>
      <c r="AV6737" t="s">
        <v>13520</v>
      </c>
    </row>
    <row r="6738" spans="1:48">
      <c r="A6738">
        <v>9052</v>
      </c>
      <c r="B6738" t="s">
        <v>48</v>
      </c>
      <c r="C6738">
        <v>9053</v>
      </c>
      <c r="D6738">
        <v>0</v>
      </c>
      <c r="E6738">
        <v>4000</v>
      </c>
      <c r="F6738">
        <v>37235</v>
      </c>
      <c r="G6738">
        <v>112829</v>
      </c>
      <c r="H6738">
        <v>0.072222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0</v>
      </c>
      <c r="O6738">
        <v>0</v>
      </c>
      <c r="P6738">
        <v>0</v>
      </c>
      <c r="Q6738">
        <v>0.447826</v>
      </c>
      <c r="R6738">
        <v>0</v>
      </c>
      <c r="S6738">
        <v>0</v>
      </c>
      <c r="T6738">
        <v>0</v>
      </c>
      <c r="U6738">
        <v>0</v>
      </c>
      <c r="V6738">
        <v>0</v>
      </c>
      <c r="W6738">
        <v>0</v>
      </c>
      <c r="X6738">
        <v>2</v>
      </c>
      <c r="Y6738">
        <v>0</v>
      </c>
      <c r="Z6738">
        <v>0</v>
      </c>
      <c r="AA6738">
        <v>0</v>
      </c>
      <c r="AB6738">
        <v>0</v>
      </c>
      <c r="AC6738">
        <v>0</v>
      </c>
      <c r="AD6738">
        <v>0</v>
      </c>
      <c r="AE6738">
        <v>1</v>
      </c>
      <c r="AF6738">
        <f t="shared" si="105"/>
        <v>3</v>
      </c>
      <c r="AG6738">
        <v>0.074257</v>
      </c>
      <c r="AH6738">
        <v>0.004615</v>
      </c>
      <c r="AI6738">
        <v>0.012452</v>
      </c>
      <c r="AJ6738">
        <v>0</v>
      </c>
      <c r="AK6738">
        <v>0</v>
      </c>
      <c r="AL6738">
        <v>1535.819965</v>
      </c>
      <c r="AM6738">
        <v>0</v>
      </c>
      <c r="AN6738">
        <v>0.62</v>
      </c>
      <c r="AO6738">
        <v>21.043125</v>
      </c>
      <c r="AP6738">
        <v>11.005962</v>
      </c>
      <c r="AQ6738">
        <v>0</v>
      </c>
      <c r="AR6738">
        <v>0</v>
      </c>
      <c r="AS6738">
        <v>4000</v>
      </c>
      <c r="AT6738">
        <v>1000000</v>
      </c>
      <c r="AU6738" t="s">
        <v>13521</v>
      </c>
      <c r="AV6738" t="s">
        <v>13522</v>
      </c>
    </row>
    <row r="6739" spans="1:48">
      <c r="A6739">
        <v>9053</v>
      </c>
      <c r="B6739" t="s">
        <v>48</v>
      </c>
      <c r="C6739">
        <v>9054</v>
      </c>
      <c r="D6739">
        <v>0</v>
      </c>
      <c r="E6739">
        <v>4000</v>
      </c>
      <c r="F6739">
        <v>8957</v>
      </c>
      <c r="G6739">
        <v>27478</v>
      </c>
      <c r="H6739">
        <v>0.055556</v>
      </c>
      <c r="I6739">
        <v>0</v>
      </c>
      <c r="J6739">
        <v>0</v>
      </c>
      <c r="K6739">
        <v>0</v>
      </c>
      <c r="L6739">
        <v>0</v>
      </c>
      <c r="M6739">
        <v>0</v>
      </c>
      <c r="N6739">
        <v>0</v>
      </c>
      <c r="O6739">
        <v>0</v>
      </c>
      <c r="P6739">
        <v>0</v>
      </c>
      <c r="Q6739">
        <v>0.453613</v>
      </c>
      <c r="R6739">
        <v>0</v>
      </c>
      <c r="S6739">
        <v>0</v>
      </c>
      <c r="T6739">
        <v>0</v>
      </c>
      <c r="U6739">
        <v>0</v>
      </c>
      <c r="V6739">
        <v>0</v>
      </c>
      <c r="W6739">
        <v>0</v>
      </c>
      <c r="X6739">
        <v>3</v>
      </c>
      <c r="Y6739">
        <v>0</v>
      </c>
      <c r="Z6739">
        <v>0</v>
      </c>
      <c r="AA6739">
        <v>0</v>
      </c>
      <c r="AB6739">
        <v>0</v>
      </c>
      <c r="AC6739">
        <v>0</v>
      </c>
      <c r="AD6739">
        <v>0</v>
      </c>
      <c r="AE6739">
        <v>1</v>
      </c>
      <c r="AF6739">
        <f>SUM(V6739:AE6739)</f>
        <v>4</v>
      </c>
      <c r="AG6739">
        <v>0.058489</v>
      </c>
      <c r="AH6739">
        <v>0.004481</v>
      </c>
      <c r="AI6739">
        <v>0.011518</v>
      </c>
      <c r="AJ6739">
        <v>0</v>
      </c>
      <c r="AK6739">
        <v>0</v>
      </c>
      <c r="AL6739">
        <v>2556.462881</v>
      </c>
      <c r="AM6739">
        <v>0</v>
      </c>
      <c r="AN6739">
        <v>0.29</v>
      </c>
      <c r="AO6739">
        <v>21.367638</v>
      </c>
      <c r="AP6739">
        <v>10.883922</v>
      </c>
      <c r="AQ6739">
        <v>0</v>
      </c>
      <c r="AR6739">
        <v>0</v>
      </c>
      <c r="AS6739">
        <v>4000</v>
      </c>
      <c r="AT6739">
        <v>1000000</v>
      </c>
      <c r="AU6739" t="s">
        <v>13523</v>
      </c>
      <c r="AV6739" t="s">
        <v>13524</v>
      </c>
    </row>
    <row r="6740" spans="1:48">
      <c r="A6740">
        <v>9054</v>
      </c>
      <c r="B6740" t="s">
        <v>48</v>
      </c>
      <c r="C6740">
        <v>9055</v>
      </c>
      <c r="D6740">
        <v>0</v>
      </c>
      <c r="E6740">
        <v>4000</v>
      </c>
      <c r="F6740">
        <v>5991</v>
      </c>
      <c r="G6740">
        <v>15531</v>
      </c>
      <c r="H6740">
        <v>0.017747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0</v>
      </c>
      <c r="P6740">
        <v>0</v>
      </c>
      <c r="Q6740">
        <v>0.460913</v>
      </c>
      <c r="R6740">
        <v>0</v>
      </c>
      <c r="S6740">
        <v>0</v>
      </c>
      <c r="T6740">
        <v>0</v>
      </c>
      <c r="U6740">
        <v>0</v>
      </c>
      <c r="V6740">
        <v>0</v>
      </c>
      <c r="W6740">
        <v>0</v>
      </c>
      <c r="X6740">
        <v>1</v>
      </c>
      <c r="Y6740">
        <v>0</v>
      </c>
      <c r="Z6740">
        <v>0</v>
      </c>
      <c r="AA6740">
        <v>0</v>
      </c>
      <c r="AB6740">
        <v>0</v>
      </c>
      <c r="AC6740">
        <v>0</v>
      </c>
      <c r="AD6740">
        <v>0</v>
      </c>
      <c r="AE6740">
        <v>0</v>
      </c>
      <c r="AF6740">
        <f>SUM(V6740:AE6740)</f>
        <v>1</v>
      </c>
      <c r="AG6740">
        <v>0.019775</v>
      </c>
      <c r="AH6740">
        <v>0.003866</v>
      </c>
      <c r="AI6740">
        <v>0.011616</v>
      </c>
      <c r="AJ6740">
        <v>0</v>
      </c>
      <c r="AK6740">
        <v>0</v>
      </c>
      <c r="AL6740">
        <v>2652.511061</v>
      </c>
      <c r="AM6740">
        <v>0</v>
      </c>
      <c r="AN6740">
        <v>1.42</v>
      </c>
      <c r="AO6740">
        <v>21.69377</v>
      </c>
      <c r="AP6740">
        <v>10.846634</v>
      </c>
      <c r="AQ6740">
        <v>0</v>
      </c>
      <c r="AR6740">
        <v>0</v>
      </c>
      <c r="AS6740">
        <v>4000</v>
      </c>
      <c r="AT6740">
        <v>1000000</v>
      </c>
      <c r="AU6740" t="s">
        <v>13525</v>
      </c>
      <c r="AV6740" t="s">
        <v>13526</v>
      </c>
    </row>
    <row r="6741" spans="1:48">
      <c r="A6741">
        <v>9055</v>
      </c>
      <c r="B6741" t="s">
        <v>48</v>
      </c>
      <c r="C6741">
        <v>9056</v>
      </c>
      <c r="D6741">
        <v>0</v>
      </c>
      <c r="E6741">
        <v>4000</v>
      </c>
      <c r="F6741">
        <v>1223</v>
      </c>
      <c r="G6741">
        <v>5077</v>
      </c>
      <c r="H6741">
        <v>0.423611</v>
      </c>
      <c r="I6741">
        <v>0</v>
      </c>
      <c r="J6741">
        <v>0</v>
      </c>
      <c r="K6741">
        <v>0</v>
      </c>
      <c r="L6741">
        <v>0</v>
      </c>
      <c r="M6741">
        <v>0</v>
      </c>
      <c r="N6741">
        <v>0</v>
      </c>
      <c r="O6741">
        <v>0</v>
      </c>
      <c r="P6741">
        <v>0</v>
      </c>
      <c r="Q6741">
        <v>0.458765</v>
      </c>
      <c r="R6741">
        <v>0</v>
      </c>
      <c r="S6741">
        <v>0</v>
      </c>
      <c r="T6741">
        <v>0</v>
      </c>
      <c r="U6741">
        <v>0</v>
      </c>
      <c r="V6741">
        <v>0</v>
      </c>
      <c r="W6741">
        <v>0</v>
      </c>
      <c r="X6741">
        <v>3</v>
      </c>
      <c r="Y6741">
        <v>4</v>
      </c>
      <c r="Z6741">
        <v>2</v>
      </c>
      <c r="AA6741">
        <v>1</v>
      </c>
      <c r="AB6741">
        <v>3</v>
      </c>
      <c r="AC6741">
        <v>0</v>
      </c>
      <c r="AD6741">
        <v>0</v>
      </c>
      <c r="AE6741">
        <v>3</v>
      </c>
      <c r="AF6741">
        <f>SUM(V6741:AE6741)</f>
        <v>16</v>
      </c>
      <c r="AG6741">
        <v>0.429504</v>
      </c>
      <c r="AH6741">
        <v>0.003047</v>
      </c>
      <c r="AI6741">
        <v>0.00856</v>
      </c>
      <c r="AJ6741">
        <v>0</v>
      </c>
      <c r="AK6741">
        <v>0</v>
      </c>
      <c r="AL6741">
        <v>4595.775621</v>
      </c>
      <c r="AM6741">
        <v>0</v>
      </c>
      <c r="AN6741">
        <v>1.91</v>
      </c>
      <c r="AO6741">
        <v>22.065966</v>
      </c>
      <c r="AP6741">
        <v>10.967087</v>
      </c>
      <c r="AQ6741">
        <v>0</v>
      </c>
      <c r="AR6741">
        <v>0</v>
      </c>
      <c r="AS6741">
        <v>4000</v>
      </c>
      <c r="AT6741">
        <v>1000000</v>
      </c>
      <c r="AU6741" t="s">
        <v>13527</v>
      </c>
      <c r="AV6741" t="s">
        <v>13528</v>
      </c>
    </row>
    <row r="6742" spans="1:48">
      <c r="A6742">
        <v>9056</v>
      </c>
      <c r="B6742" t="s">
        <v>48</v>
      </c>
      <c r="C6742">
        <v>9057</v>
      </c>
      <c r="D6742">
        <v>0</v>
      </c>
      <c r="E6742">
        <v>4000</v>
      </c>
      <c r="F6742">
        <v>206</v>
      </c>
      <c r="G6742">
        <v>1111</v>
      </c>
      <c r="H6742">
        <v>0.25</v>
      </c>
      <c r="I6742">
        <v>0</v>
      </c>
      <c r="J6742">
        <v>0</v>
      </c>
      <c r="K6742">
        <v>0</v>
      </c>
      <c r="L6742">
        <v>0</v>
      </c>
      <c r="M6742">
        <v>0</v>
      </c>
      <c r="N6742">
        <v>0</v>
      </c>
      <c r="O6742">
        <v>0</v>
      </c>
      <c r="P6742">
        <v>0</v>
      </c>
      <c r="Q6742">
        <v>0.472122</v>
      </c>
      <c r="R6742">
        <v>0</v>
      </c>
      <c r="S6742">
        <v>0</v>
      </c>
      <c r="T6742">
        <v>0</v>
      </c>
      <c r="U6742">
        <v>0</v>
      </c>
      <c r="V6742">
        <v>0</v>
      </c>
      <c r="W6742">
        <v>0</v>
      </c>
      <c r="X6742">
        <v>1</v>
      </c>
      <c r="Y6742">
        <v>1</v>
      </c>
      <c r="Z6742">
        <v>0</v>
      </c>
      <c r="AA6742">
        <v>2</v>
      </c>
      <c r="AB6742">
        <v>0</v>
      </c>
      <c r="AC6742">
        <v>0</v>
      </c>
      <c r="AD6742">
        <v>0</v>
      </c>
      <c r="AE6742">
        <v>0</v>
      </c>
      <c r="AF6742">
        <f>SUM(V6742:AE6742)</f>
        <v>4</v>
      </c>
      <c r="AG6742">
        <v>0.246808</v>
      </c>
      <c r="AH6742">
        <v>0.003183</v>
      </c>
      <c r="AI6742">
        <v>0.008312</v>
      </c>
      <c r="AJ6742">
        <v>0</v>
      </c>
      <c r="AK6742">
        <v>0</v>
      </c>
      <c r="AL6742">
        <v>4947.195333</v>
      </c>
      <c r="AM6742">
        <v>0</v>
      </c>
      <c r="AN6742">
        <v>1.36</v>
      </c>
      <c r="AO6742">
        <v>21.897119</v>
      </c>
      <c r="AP6742">
        <v>11.19495</v>
      </c>
      <c r="AQ6742">
        <v>0</v>
      </c>
      <c r="AR6742">
        <v>0</v>
      </c>
      <c r="AS6742">
        <v>4000</v>
      </c>
      <c r="AT6742">
        <v>1000000</v>
      </c>
      <c r="AU6742" t="s">
        <v>13529</v>
      </c>
      <c r="AV6742" t="s">
        <v>13530</v>
      </c>
    </row>
    <row r="6743" spans="1:48">
      <c r="A6743">
        <v>9057</v>
      </c>
      <c r="B6743" t="s">
        <v>48</v>
      </c>
      <c r="C6743">
        <v>9058</v>
      </c>
      <c r="D6743">
        <v>0</v>
      </c>
      <c r="E6743">
        <v>4000</v>
      </c>
      <c r="F6743">
        <v>3450</v>
      </c>
      <c r="G6743">
        <v>8627</v>
      </c>
      <c r="H6743">
        <v>0.275463</v>
      </c>
      <c r="I6743">
        <v>0</v>
      </c>
      <c r="J6743">
        <v>0</v>
      </c>
      <c r="K6743">
        <v>0</v>
      </c>
      <c r="L6743">
        <v>0</v>
      </c>
      <c r="M6743">
        <v>0</v>
      </c>
      <c r="N6743">
        <v>0</v>
      </c>
      <c r="O6743">
        <v>0</v>
      </c>
      <c r="P6743">
        <v>0</v>
      </c>
      <c r="Q6743">
        <v>0.42703</v>
      </c>
      <c r="R6743">
        <v>0</v>
      </c>
      <c r="S6743">
        <v>0</v>
      </c>
      <c r="T6743">
        <v>0</v>
      </c>
      <c r="U6743">
        <v>0</v>
      </c>
      <c r="V6743">
        <v>0</v>
      </c>
      <c r="W6743">
        <v>0</v>
      </c>
      <c r="X6743">
        <v>1</v>
      </c>
      <c r="Y6743">
        <v>3</v>
      </c>
      <c r="Z6743">
        <v>2</v>
      </c>
      <c r="AA6743">
        <v>0</v>
      </c>
      <c r="AB6743">
        <v>1</v>
      </c>
      <c r="AC6743">
        <v>0</v>
      </c>
      <c r="AD6743">
        <v>0</v>
      </c>
      <c r="AE6743">
        <v>4</v>
      </c>
      <c r="AF6743">
        <f>SUM(V6743:AE6743)</f>
        <v>11</v>
      </c>
      <c r="AG6743">
        <v>0.277671</v>
      </c>
      <c r="AH6743">
        <v>0.00424</v>
      </c>
      <c r="AI6743">
        <v>0.011639</v>
      </c>
      <c r="AJ6743">
        <v>0</v>
      </c>
      <c r="AK6743">
        <v>0</v>
      </c>
      <c r="AL6743">
        <v>3982.68763</v>
      </c>
      <c r="AM6743">
        <v>0</v>
      </c>
      <c r="AN6743">
        <v>0.57</v>
      </c>
      <c r="AO6743">
        <v>21.897119</v>
      </c>
      <c r="AP6743">
        <v>11.19495</v>
      </c>
      <c r="AQ6743">
        <v>0</v>
      </c>
      <c r="AR6743">
        <v>0</v>
      </c>
      <c r="AS6743">
        <v>4000</v>
      </c>
      <c r="AT6743">
        <v>1000000</v>
      </c>
      <c r="AU6743" t="s">
        <v>13531</v>
      </c>
      <c r="AV6743" t="s">
        <v>13532</v>
      </c>
    </row>
    <row r="6744" spans="1:48">
      <c r="A6744">
        <v>9059</v>
      </c>
      <c r="B6744" t="s">
        <v>48</v>
      </c>
      <c r="C6744">
        <v>9060</v>
      </c>
      <c r="D6744">
        <v>0</v>
      </c>
      <c r="E6744">
        <v>4000</v>
      </c>
      <c r="F6744">
        <v>4665</v>
      </c>
      <c r="G6744">
        <v>13204</v>
      </c>
      <c r="H6744">
        <v>0.044753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0</v>
      </c>
      <c r="P6744">
        <v>0</v>
      </c>
      <c r="Q6744">
        <v>0.426891</v>
      </c>
      <c r="R6744">
        <v>0</v>
      </c>
      <c r="S6744">
        <v>0</v>
      </c>
      <c r="T6744">
        <v>0</v>
      </c>
      <c r="U6744">
        <v>0</v>
      </c>
      <c r="V6744">
        <v>0</v>
      </c>
      <c r="W6744">
        <v>0</v>
      </c>
      <c r="X6744">
        <v>0</v>
      </c>
      <c r="Y6744">
        <v>0</v>
      </c>
      <c r="Z6744">
        <v>0</v>
      </c>
      <c r="AA6744">
        <v>0</v>
      </c>
      <c r="AB6744">
        <v>0</v>
      </c>
      <c r="AC6744">
        <v>0</v>
      </c>
      <c r="AD6744">
        <v>0</v>
      </c>
      <c r="AE6744">
        <v>0</v>
      </c>
      <c r="AF6744">
        <f>SUM(V6744:AE6744)</f>
        <v>0</v>
      </c>
      <c r="AG6744">
        <v>0.04307</v>
      </c>
      <c r="AH6744">
        <v>0.025634</v>
      </c>
      <c r="AI6744">
        <v>0.084227</v>
      </c>
      <c r="AJ6744">
        <v>0</v>
      </c>
      <c r="AK6744">
        <v>0</v>
      </c>
      <c r="AL6744">
        <v>1204.001382</v>
      </c>
      <c r="AM6744">
        <v>0</v>
      </c>
      <c r="AN6744">
        <v>0.52</v>
      </c>
      <c r="AO6744">
        <v>21.974386</v>
      </c>
      <c r="AP6744">
        <v>11.171923</v>
      </c>
      <c r="AQ6744">
        <v>0</v>
      </c>
      <c r="AR6744">
        <v>0</v>
      </c>
      <c r="AS6744">
        <v>4000</v>
      </c>
      <c r="AT6744">
        <v>1000000</v>
      </c>
      <c r="AU6744" t="s">
        <v>13533</v>
      </c>
      <c r="AV6744" t="s">
        <v>13534</v>
      </c>
    </row>
    <row r="6745" spans="1:48">
      <c r="A6745">
        <v>9060</v>
      </c>
      <c r="B6745" t="s">
        <v>48</v>
      </c>
      <c r="C6745">
        <v>9061</v>
      </c>
      <c r="D6745">
        <v>0</v>
      </c>
      <c r="E6745">
        <v>4000</v>
      </c>
      <c r="F6745">
        <v>4665</v>
      </c>
      <c r="G6745">
        <v>13204</v>
      </c>
      <c r="H6745">
        <v>0.02619</v>
      </c>
      <c r="I6745">
        <v>0</v>
      </c>
      <c r="J6745">
        <v>0</v>
      </c>
      <c r="K6745">
        <v>0</v>
      </c>
      <c r="L6745">
        <v>0</v>
      </c>
      <c r="M6745">
        <v>0</v>
      </c>
      <c r="N6745">
        <v>0</v>
      </c>
      <c r="O6745">
        <v>0</v>
      </c>
      <c r="P6745">
        <v>0</v>
      </c>
      <c r="Q6745">
        <v>0.413398</v>
      </c>
      <c r="R6745">
        <v>0</v>
      </c>
      <c r="S6745">
        <v>0</v>
      </c>
      <c r="T6745">
        <v>0</v>
      </c>
      <c r="U6745">
        <v>0</v>
      </c>
      <c r="V6745">
        <v>0</v>
      </c>
      <c r="W6745">
        <v>0</v>
      </c>
      <c r="X6745">
        <v>0</v>
      </c>
      <c r="Y6745">
        <v>0</v>
      </c>
      <c r="Z6745">
        <v>0</v>
      </c>
      <c r="AA6745">
        <v>0</v>
      </c>
      <c r="AB6745">
        <v>0</v>
      </c>
      <c r="AC6745">
        <v>1</v>
      </c>
      <c r="AD6745">
        <v>0</v>
      </c>
      <c r="AE6745">
        <v>0</v>
      </c>
      <c r="AF6745">
        <f>SUM(V6745:AE6745)</f>
        <v>1</v>
      </c>
      <c r="AG6745">
        <v>0.026536</v>
      </c>
      <c r="AH6745">
        <v>0.023419</v>
      </c>
      <c r="AI6745">
        <v>0.069688</v>
      </c>
      <c r="AJ6745">
        <v>0</v>
      </c>
      <c r="AK6745">
        <v>0</v>
      </c>
      <c r="AL6745">
        <v>3634.698313</v>
      </c>
      <c r="AM6745">
        <v>0</v>
      </c>
      <c r="AN6745">
        <v>1.16</v>
      </c>
      <c r="AO6745">
        <v>21.881017</v>
      </c>
      <c r="AP6745">
        <v>11.2446</v>
      </c>
      <c r="AQ6745">
        <v>0</v>
      </c>
      <c r="AR6745">
        <v>0</v>
      </c>
      <c r="AS6745">
        <v>4000</v>
      </c>
      <c r="AT6745">
        <v>1000000</v>
      </c>
      <c r="AU6745" t="s">
        <v>13535</v>
      </c>
      <c r="AV6745" t="s">
        <v>13536</v>
      </c>
    </row>
    <row r="6746" spans="1:48">
      <c r="A6746">
        <v>9061</v>
      </c>
      <c r="B6746" t="s">
        <v>48</v>
      </c>
      <c r="C6746">
        <v>9062</v>
      </c>
      <c r="D6746">
        <v>0</v>
      </c>
      <c r="E6746">
        <v>4000</v>
      </c>
      <c r="F6746">
        <v>3323</v>
      </c>
      <c r="G6746">
        <v>10563</v>
      </c>
      <c r="H6746">
        <v>0.066358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0</v>
      </c>
      <c r="P6746">
        <v>0</v>
      </c>
      <c r="Q6746">
        <v>0.423743</v>
      </c>
      <c r="R6746">
        <v>0</v>
      </c>
      <c r="S6746">
        <v>0</v>
      </c>
      <c r="T6746">
        <v>0</v>
      </c>
      <c r="U6746">
        <v>0</v>
      </c>
      <c r="V6746">
        <v>0</v>
      </c>
      <c r="W6746">
        <v>0</v>
      </c>
      <c r="X6746">
        <v>2</v>
      </c>
      <c r="Y6746">
        <v>0</v>
      </c>
      <c r="Z6746">
        <v>0</v>
      </c>
      <c r="AA6746">
        <v>0</v>
      </c>
      <c r="AB6746">
        <v>0</v>
      </c>
      <c r="AC6746">
        <v>0</v>
      </c>
      <c r="AD6746">
        <v>0</v>
      </c>
      <c r="AE6746">
        <v>0</v>
      </c>
      <c r="AF6746">
        <f>SUM(V6746:AE6746)</f>
        <v>2</v>
      </c>
      <c r="AG6746">
        <v>0.072361</v>
      </c>
      <c r="AH6746">
        <v>0.018302</v>
      </c>
      <c r="AI6746">
        <v>0.052038</v>
      </c>
      <c r="AJ6746">
        <v>0</v>
      </c>
      <c r="AK6746">
        <v>0</v>
      </c>
      <c r="AL6746">
        <v>2599.616652</v>
      </c>
      <c r="AM6746">
        <v>0</v>
      </c>
      <c r="AN6746">
        <v>0.41</v>
      </c>
      <c r="AO6746">
        <v>21.80569</v>
      </c>
      <c r="AP6746">
        <v>11.538713</v>
      </c>
      <c r="AQ6746">
        <v>0</v>
      </c>
      <c r="AR6746">
        <v>0</v>
      </c>
      <c r="AS6746">
        <v>4000</v>
      </c>
      <c r="AT6746">
        <v>1000000</v>
      </c>
      <c r="AU6746" t="s">
        <v>13537</v>
      </c>
      <c r="AV6746" t="s">
        <v>13538</v>
      </c>
    </row>
    <row r="6747" spans="1:48">
      <c r="A6747">
        <v>9078</v>
      </c>
      <c r="B6747" t="s">
        <v>48</v>
      </c>
      <c r="C6747">
        <v>9079</v>
      </c>
      <c r="D6747">
        <v>0</v>
      </c>
      <c r="E6747">
        <v>4000</v>
      </c>
      <c r="F6747">
        <v>0</v>
      </c>
      <c r="G6747">
        <v>0</v>
      </c>
      <c r="H6747">
        <v>0.011574</v>
      </c>
      <c r="I6747">
        <v>0</v>
      </c>
      <c r="J6747">
        <v>0</v>
      </c>
      <c r="K6747">
        <v>0</v>
      </c>
      <c r="L6747">
        <v>0</v>
      </c>
      <c r="M6747">
        <v>0</v>
      </c>
      <c r="N6747">
        <v>0</v>
      </c>
      <c r="O6747">
        <v>0</v>
      </c>
      <c r="P6747">
        <v>0</v>
      </c>
      <c r="Q6747">
        <v>0.439335</v>
      </c>
      <c r="R6747">
        <v>0</v>
      </c>
      <c r="S6747">
        <v>0</v>
      </c>
      <c r="T6747">
        <v>0</v>
      </c>
      <c r="U6747">
        <v>0</v>
      </c>
      <c r="V6747">
        <v>0</v>
      </c>
      <c r="W6747">
        <v>0</v>
      </c>
      <c r="X6747">
        <v>0</v>
      </c>
      <c r="Y6747">
        <v>0</v>
      </c>
      <c r="Z6747">
        <v>0</v>
      </c>
      <c r="AA6747">
        <v>0</v>
      </c>
      <c r="AB6747">
        <v>0</v>
      </c>
      <c r="AC6747">
        <v>0</v>
      </c>
      <c r="AD6747">
        <v>0</v>
      </c>
      <c r="AE6747">
        <v>0</v>
      </c>
      <c r="AF6747">
        <f>SUM(V6747:AE6747)</f>
        <v>0</v>
      </c>
      <c r="AG6747">
        <v>0.012307</v>
      </c>
      <c r="AH6747">
        <v>0.003383</v>
      </c>
      <c r="AI6747">
        <v>0.010164</v>
      </c>
      <c r="AJ6747">
        <v>0</v>
      </c>
      <c r="AK6747">
        <v>0</v>
      </c>
      <c r="AL6747">
        <v>872.517762</v>
      </c>
      <c r="AM6747">
        <v>0</v>
      </c>
      <c r="AN6747">
        <v>1.82</v>
      </c>
      <c r="AO6747">
        <v>21.597</v>
      </c>
      <c r="AP6747">
        <v>10.64899</v>
      </c>
      <c r="AQ6747">
        <v>0</v>
      </c>
      <c r="AR6747">
        <v>0</v>
      </c>
      <c r="AS6747">
        <v>4000</v>
      </c>
      <c r="AT6747">
        <v>1000000</v>
      </c>
      <c r="AU6747" t="s">
        <v>13539</v>
      </c>
      <c r="AV6747" t="s">
        <v>13540</v>
      </c>
    </row>
    <row r="6748" spans="1:48">
      <c r="A6748">
        <v>9079</v>
      </c>
      <c r="B6748" t="s">
        <v>48</v>
      </c>
      <c r="C6748">
        <v>9080</v>
      </c>
      <c r="D6748">
        <v>0</v>
      </c>
      <c r="E6748">
        <v>4000</v>
      </c>
      <c r="F6748">
        <v>121</v>
      </c>
      <c r="G6748">
        <v>303</v>
      </c>
      <c r="H6748">
        <v>0.033951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0</v>
      </c>
      <c r="P6748">
        <v>0</v>
      </c>
      <c r="Q6748">
        <v>0.472411</v>
      </c>
      <c r="R6748">
        <v>0</v>
      </c>
      <c r="S6748">
        <v>0</v>
      </c>
      <c r="T6748">
        <v>0</v>
      </c>
      <c r="U6748">
        <v>0</v>
      </c>
      <c r="V6748">
        <v>0</v>
      </c>
      <c r="W6748">
        <v>0</v>
      </c>
      <c r="X6748">
        <v>0</v>
      </c>
      <c r="Y6748">
        <v>0</v>
      </c>
      <c r="Z6748">
        <v>0</v>
      </c>
      <c r="AA6748">
        <v>0</v>
      </c>
      <c r="AB6748">
        <v>0</v>
      </c>
      <c r="AC6748">
        <v>0</v>
      </c>
      <c r="AD6748">
        <v>0</v>
      </c>
      <c r="AE6748">
        <v>1</v>
      </c>
      <c r="AF6748">
        <f>SUM(V6748:AE6748)</f>
        <v>1</v>
      </c>
      <c r="AG6748">
        <v>0.032597</v>
      </c>
      <c r="AH6748">
        <v>0.002624</v>
      </c>
      <c r="AI6748">
        <v>0.007386</v>
      </c>
      <c r="AJ6748">
        <v>0</v>
      </c>
      <c r="AK6748">
        <v>0</v>
      </c>
      <c r="AL6748">
        <v>5491.203103</v>
      </c>
      <c r="AM6748">
        <v>0</v>
      </c>
      <c r="AN6748">
        <v>2.05</v>
      </c>
      <c r="AO6748">
        <v>21.723333</v>
      </c>
      <c r="AP6748">
        <v>10.802</v>
      </c>
      <c r="AQ6748">
        <v>0</v>
      </c>
      <c r="AR6748">
        <v>0</v>
      </c>
      <c r="AS6748">
        <v>4000</v>
      </c>
      <c r="AT6748">
        <v>1000000</v>
      </c>
      <c r="AU6748" t="s">
        <v>13541</v>
      </c>
      <c r="AV6748" t="s">
        <v>13542</v>
      </c>
    </row>
    <row r="6749" spans="1:48">
      <c r="A6749">
        <v>9080</v>
      </c>
      <c r="B6749" t="s">
        <v>48</v>
      </c>
      <c r="C6749">
        <v>9081</v>
      </c>
      <c r="D6749">
        <v>0</v>
      </c>
      <c r="E6749">
        <v>4000</v>
      </c>
      <c r="F6749">
        <v>0</v>
      </c>
      <c r="G6749">
        <v>0</v>
      </c>
      <c r="H6749">
        <v>0.001587</v>
      </c>
      <c r="I6749">
        <v>0</v>
      </c>
      <c r="J6749">
        <v>0</v>
      </c>
      <c r="K6749">
        <v>0</v>
      </c>
      <c r="L6749">
        <v>0</v>
      </c>
      <c r="M6749">
        <v>0</v>
      </c>
      <c r="N6749">
        <v>0</v>
      </c>
      <c r="O6749">
        <v>0</v>
      </c>
      <c r="P6749">
        <v>0</v>
      </c>
      <c r="Q6749">
        <v>0.459343</v>
      </c>
      <c r="R6749">
        <v>0</v>
      </c>
      <c r="S6749">
        <v>0</v>
      </c>
      <c r="T6749">
        <v>0</v>
      </c>
      <c r="U6749">
        <v>0</v>
      </c>
      <c r="V6749">
        <v>0</v>
      </c>
      <c r="W6749">
        <v>0</v>
      </c>
      <c r="X6749">
        <v>0</v>
      </c>
      <c r="Y6749">
        <v>0</v>
      </c>
      <c r="Z6749">
        <v>0</v>
      </c>
      <c r="AA6749">
        <v>0</v>
      </c>
      <c r="AB6749">
        <v>0</v>
      </c>
      <c r="AC6749">
        <v>0</v>
      </c>
      <c r="AD6749">
        <v>0</v>
      </c>
      <c r="AE6749">
        <v>0</v>
      </c>
      <c r="AF6749">
        <f>SUM(V6749:AE6749)</f>
        <v>0</v>
      </c>
      <c r="AG6749">
        <v>0.001191</v>
      </c>
      <c r="AH6749">
        <v>0.001448</v>
      </c>
      <c r="AI6749">
        <v>0.003831</v>
      </c>
      <c r="AJ6749">
        <v>0</v>
      </c>
      <c r="AK6749">
        <v>0</v>
      </c>
      <c r="AL6749">
        <v>3078.874895</v>
      </c>
      <c r="AM6749">
        <v>0</v>
      </c>
      <c r="AN6749">
        <v>1.18</v>
      </c>
      <c r="AO6749">
        <v>21.402667</v>
      </c>
      <c r="AP6749">
        <v>11.009412</v>
      </c>
      <c r="AQ6749">
        <v>0</v>
      </c>
      <c r="AR6749">
        <v>0</v>
      </c>
      <c r="AS6749">
        <v>4000</v>
      </c>
      <c r="AT6749">
        <v>1000000</v>
      </c>
      <c r="AU6749" t="s">
        <v>13543</v>
      </c>
      <c r="AV6749" t="s">
        <v>13544</v>
      </c>
    </row>
    <row r="6750" spans="1:48">
      <c r="A6750">
        <v>9081</v>
      </c>
      <c r="B6750" t="s">
        <v>48</v>
      </c>
      <c r="C6750">
        <v>9082</v>
      </c>
      <c r="D6750">
        <v>0</v>
      </c>
      <c r="E6750">
        <v>4000</v>
      </c>
      <c r="F6750">
        <v>236</v>
      </c>
      <c r="G6750">
        <v>590</v>
      </c>
      <c r="H6750">
        <v>0.002315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0</v>
      </c>
      <c r="O6750">
        <v>0</v>
      </c>
      <c r="P6750">
        <v>0</v>
      </c>
      <c r="Q6750">
        <v>0.422235</v>
      </c>
      <c r="R6750">
        <v>0</v>
      </c>
      <c r="S6750">
        <v>0</v>
      </c>
      <c r="T6750">
        <v>0</v>
      </c>
      <c r="U6750">
        <v>0</v>
      </c>
      <c r="V6750">
        <v>0</v>
      </c>
      <c r="W6750">
        <v>0</v>
      </c>
      <c r="X6750">
        <v>0</v>
      </c>
      <c r="Y6750">
        <v>0</v>
      </c>
      <c r="Z6750">
        <v>0</v>
      </c>
      <c r="AA6750">
        <v>0</v>
      </c>
      <c r="AB6750">
        <v>0</v>
      </c>
      <c r="AC6750">
        <v>0</v>
      </c>
      <c r="AD6750">
        <v>0</v>
      </c>
      <c r="AE6750">
        <v>0</v>
      </c>
      <c r="AF6750">
        <f>SUM(V6750:AE6750)</f>
        <v>0</v>
      </c>
      <c r="AG6750">
        <v>0.002901</v>
      </c>
      <c r="AH6750">
        <v>0.000135</v>
      </c>
      <c r="AI6750">
        <v>0.000535</v>
      </c>
      <c r="AJ6750">
        <v>0</v>
      </c>
      <c r="AK6750">
        <v>0</v>
      </c>
      <c r="AL6750">
        <v>2790.567717</v>
      </c>
      <c r="AM6750">
        <v>0</v>
      </c>
      <c r="AN6750">
        <v>1.09</v>
      </c>
      <c r="AO6750">
        <v>21.402667</v>
      </c>
      <c r="AP6750">
        <v>11.009412</v>
      </c>
      <c r="AQ6750">
        <v>0</v>
      </c>
      <c r="AR6750">
        <v>0</v>
      </c>
      <c r="AS6750">
        <v>4000</v>
      </c>
      <c r="AT6750">
        <v>1000000</v>
      </c>
      <c r="AU6750" t="s">
        <v>13545</v>
      </c>
      <c r="AV6750" t="s">
        <v>13546</v>
      </c>
    </row>
    <row r="6751" spans="1:48">
      <c r="A6751">
        <v>9083</v>
      </c>
      <c r="B6751" t="s">
        <v>48</v>
      </c>
      <c r="C6751">
        <v>9084</v>
      </c>
      <c r="D6751">
        <v>0</v>
      </c>
      <c r="E6751">
        <v>4000</v>
      </c>
      <c r="F6751">
        <v>0</v>
      </c>
      <c r="G6751">
        <v>0</v>
      </c>
      <c r="H6751">
        <v>0.000772</v>
      </c>
      <c r="I6751">
        <v>0</v>
      </c>
      <c r="J6751">
        <v>0</v>
      </c>
      <c r="K6751">
        <v>0</v>
      </c>
      <c r="L6751">
        <v>0</v>
      </c>
      <c r="M6751">
        <v>0</v>
      </c>
      <c r="N6751">
        <v>0</v>
      </c>
      <c r="O6751">
        <v>0</v>
      </c>
      <c r="P6751">
        <v>0</v>
      </c>
      <c r="Q6751">
        <v>0.421991</v>
      </c>
      <c r="R6751">
        <v>0</v>
      </c>
      <c r="S6751">
        <v>0</v>
      </c>
      <c r="T6751">
        <v>0</v>
      </c>
      <c r="U6751">
        <v>0</v>
      </c>
      <c r="V6751">
        <v>0</v>
      </c>
      <c r="W6751">
        <v>0</v>
      </c>
      <c r="X6751">
        <v>0</v>
      </c>
      <c r="Y6751">
        <v>0</v>
      </c>
      <c r="Z6751">
        <v>0</v>
      </c>
      <c r="AA6751">
        <v>0</v>
      </c>
      <c r="AB6751">
        <v>0</v>
      </c>
      <c r="AC6751">
        <v>0</v>
      </c>
      <c r="AD6751">
        <v>0</v>
      </c>
      <c r="AE6751">
        <v>0</v>
      </c>
      <c r="AF6751">
        <f>SUM(V6751:AE6751)</f>
        <v>0</v>
      </c>
      <c r="AG6751">
        <v>0.001535</v>
      </c>
      <c r="AH6751">
        <v>0.001486</v>
      </c>
      <c r="AI6751">
        <v>0.004199</v>
      </c>
      <c r="AJ6751">
        <v>0</v>
      </c>
      <c r="AK6751">
        <v>0</v>
      </c>
      <c r="AL6751">
        <v>0</v>
      </c>
      <c r="AM6751">
        <v>0</v>
      </c>
      <c r="AN6751">
        <v>0.26</v>
      </c>
      <c r="AO6751">
        <v>21.349333</v>
      </c>
      <c r="AP6751">
        <v>11.196095</v>
      </c>
      <c r="AQ6751">
        <v>0</v>
      </c>
      <c r="AR6751">
        <v>0</v>
      </c>
      <c r="AS6751">
        <v>4000</v>
      </c>
      <c r="AT6751">
        <v>1000000</v>
      </c>
      <c r="AU6751" t="s">
        <v>13547</v>
      </c>
      <c r="AV6751" t="s">
        <v>13548</v>
      </c>
    </row>
    <row r="6752" spans="1:48">
      <c r="A6752">
        <v>9099</v>
      </c>
      <c r="B6752" t="s">
        <v>48</v>
      </c>
      <c r="C6752">
        <v>9100</v>
      </c>
      <c r="D6752">
        <v>0</v>
      </c>
      <c r="E6752">
        <v>4000</v>
      </c>
      <c r="F6752">
        <v>0</v>
      </c>
      <c r="G6752">
        <v>0</v>
      </c>
      <c r="H6752">
        <v>0.061728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v>0</v>
      </c>
      <c r="P6752">
        <v>0</v>
      </c>
      <c r="Q6752">
        <v>0.41176</v>
      </c>
      <c r="R6752">
        <v>0</v>
      </c>
      <c r="S6752">
        <v>0</v>
      </c>
      <c r="T6752">
        <v>0</v>
      </c>
      <c r="U6752">
        <v>0</v>
      </c>
      <c r="V6752">
        <v>0</v>
      </c>
      <c r="W6752">
        <v>0</v>
      </c>
      <c r="X6752">
        <v>1</v>
      </c>
      <c r="Y6752">
        <v>0</v>
      </c>
      <c r="Z6752">
        <v>0</v>
      </c>
      <c r="AA6752">
        <v>0</v>
      </c>
      <c r="AB6752">
        <v>1</v>
      </c>
      <c r="AC6752">
        <v>0</v>
      </c>
      <c r="AD6752">
        <v>0</v>
      </c>
      <c r="AE6752">
        <v>0</v>
      </c>
      <c r="AF6752">
        <f>SUM(V6752:AE6752)</f>
        <v>2</v>
      </c>
      <c r="AG6752">
        <v>0.067059</v>
      </c>
      <c r="AH6752">
        <v>0</v>
      </c>
      <c r="AI6752">
        <v>0</v>
      </c>
      <c r="AJ6752">
        <v>0</v>
      </c>
      <c r="AK6752">
        <v>0</v>
      </c>
      <c r="AL6752">
        <v>2703.620732</v>
      </c>
      <c r="AM6752">
        <v>0</v>
      </c>
      <c r="AN6752">
        <v>1.39</v>
      </c>
      <c r="AO6752">
        <v>20.765826</v>
      </c>
      <c r="AP6752">
        <v>11.204505</v>
      </c>
      <c r="AQ6752">
        <v>0</v>
      </c>
      <c r="AR6752">
        <v>0</v>
      </c>
      <c r="AS6752">
        <v>4000</v>
      </c>
      <c r="AT6752">
        <v>1000000</v>
      </c>
      <c r="AU6752" t="s">
        <v>13549</v>
      </c>
      <c r="AV6752" t="s">
        <v>13550</v>
      </c>
    </row>
    <row r="6753" spans="1:48">
      <c r="A6753">
        <v>9100</v>
      </c>
      <c r="B6753" t="s">
        <v>48</v>
      </c>
      <c r="C6753">
        <v>9101</v>
      </c>
      <c r="D6753">
        <v>0</v>
      </c>
      <c r="E6753">
        <v>4000</v>
      </c>
      <c r="F6753">
        <v>0</v>
      </c>
      <c r="G6753">
        <v>0</v>
      </c>
      <c r="H6753">
        <v>0.034921</v>
      </c>
      <c r="I6753">
        <v>0</v>
      </c>
      <c r="J6753">
        <v>0</v>
      </c>
      <c r="K6753">
        <v>0</v>
      </c>
      <c r="L6753">
        <v>0</v>
      </c>
      <c r="M6753">
        <v>0</v>
      </c>
      <c r="N6753">
        <v>0</v>
      </c>
      <c r="O6753">
        <v>0</v>
      </c>
      <c r="P6753">
        <v>0</v>
      </c>
      <c r="Q6753">
        <v>0.456678</v>
      </c>
      <c r="R6753">
        <v>0</v>
      </c>
      <c r="S6753">
        <v>0</v>
      </c>
      <c r="T6753">
        <v>0</v>
      </c>
      <c r="U6753">
        <v>0</v>
      </c>
      <c r="V6753">
        <v>0</v>
      </c>
      <c r="W6753">
        <v>0</v>
      </c>
      <c r="X6753">
        <v>1</v>
      </c>
      <c r="Y6753">
        <v>0</v>
      </c>
      <c r="Z6753">
        <v>0</v>
      </c>
      <c r="AA6753">
        <v>0</v>
      </c>
      <c r="AB6753">
        <v>0</v>
      </c>
      <c r="AC6753">
        <v>0</v>
      </c>
      <c r="AD6753">
        <v>0</v>
      </c>
      <c r="AE6753">
        <v>0</v>
      </c>
      <c r="AF6753">
        <f>SUM(V6753:AE6753)</f>
        <v>1</v>
      </c>
      <c r="AG6753">
        <v>0.033467</v>
      </c>
      <c r="AH6753">
        <v>4.7e-5</v>
      </c>
      <c r="AI6753">
        <v>0.000117</v>
      </c>
      <c r="AJ6753">
        <v>0</v>
      </c>
      <c r="AK6753">
        <v>0</v>
      </c>
      <c r="AL6753">
        <v>3072.57982</v>
      </c>
      <c r="AM6753">
        <v>0</v>
      </c>
      <c r="AN6753">
        <v>1.26</v>
      </c>
      <c r="AO6753">
        <v>20.819391</v>
      </c>
      <c r="AP6753">
        <v>11.333368</v>
      </c>
      <c r="AQ6753">
        <v>0</v>
      </c>
      <c r="AR6753">
        <v>0</v>
      </c>
      <c r="AS6753">
        <v>4000</v>
      </c>
      <c r="AT6753">
        <v>1000000</v>
      </c>
      <c r="AU6753" t="s">
        <v>13551</v>
      </c>
      <c r="AV6753" t="s">
        <v>13552</v>
      </c>
    </row>
    <row r="6754" spans="1:48">
      <c r="A6754">
        <v>9101</v>
      </c>
      <c r="B6754" t="s">
        <v>48</v>
      </c>
      <c r="C6754">
        <v>9102</v>
      </c>
      <c r="D6754">
        <v>0</v>
      </c>
      <c r="E6754">
        <v>4000</v>
      </c>
      <c r="F6754">
        <v>0</v>
      </c>
      <c r="G6754">
        <v>0</v>
      </c>
      <c r="H6754">
        <v>0.01929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  <c r="O6754">
        <v>0</v>
      </c>
      <c r="P6754">
        <v>0</v>
      </c>
      <c r="Q6754">
        <v>0.490452</v>
      </c>
      <c r="R6754">
        <v>0</v>
      </c>
      <c r="S6754">
        <v>0</v>
      </c>
      <c r="T6754">
        <v>0</v>
      </c>
      <c r="U6754">
        <v>0</v>
      </c>
      <c r="V6754">
        <v>0</v>
      </c>
      <c r="W6754">
        <v>0</v>
      </c>
      <c r="X6754">
        <v>0</v>
      </c>
      <c r="Y6754">
        <v>0</v>
      </c>
      <c r="Z6754">
        <v>0</v>
      </c>
      <c r="AA6754">
        <v>0</v>
      </c>
      <c r="AB6754">
        <v>0</v>
      </c>
      <c r="AC6754">
        <v>0</v>
      </c>
      <c r="AD6754">
        <v>0</v>
      </c>
      <c r="AE6754">
        <v>0</v>
      </c>
      <c r="AF6754">
        <f>SUM(V6754:AE6754)</f>
        <v>0</v>
      </c>
      <c r="AG6754">
        <v>0.020504</v>
      </c>
      <c r="AH6754">
        <v>0.000113</v>
      </c>
      <c r="AI6754">
        <v>0.000283</v>
      </c>
      <c r="AJ6754">
        <v>0</v>
      </c>
      <c r="AK6754">
        <v>0</v>
      </c>
      <c r="AL6754">
        <v>2382.898948</v>
      </c>
      <c r="AM6754">
        <v>0</v>
      </c>
      <c r="AN6754">
        <v>0.86</v>
      </c>
      <c r="AO6754">
        <v>20.819391</v>
      </c>
      <c r="AP6754">
        <v>11.333368</v>
      </c>
      <c r="AQ6754">
        <v>0</v>
      </c>
      <c r="AR6754">
        <v>0</v>
      </c>
      <c r="AS6754">
        <v>4000</v>
      </c>
      <c r="AT6754">
        <v>1000000</v>
      </c>
      <c r="AU6754" t="s">
        <v>13553</v>
      </c>
      <c r="AV6754" t="s">
        <v>13554</v>
      </c>
    </row>
    <row r="6755" spans="1:48">
      <c r="A6755">
        <v>9109</v>
      </c>
      <c r="B6755" t="s">
        <v>48</v>
      </c>
      <c r="C6755">
        <v>9110</v>
      </c>
      <c r="D6755">
        <v>0</v>
      </c>
      <c r="E6755">
        <v>4000</v>
      </c>
      <c r="F6755">
        <v>79585</v>
      </c>
      <c r="G6755">
        <v>227626</v>
      </c>
      <c r="H6755">
        <v>0.184414</v>
      </c>
      <c r="I6755">
        <v>0</v>
      </c>
      <c r="J6755">
        <v>0</v>
      </c>
      <c r="K6755">
        <v>0</v>
      </c>
      <c r="L6755">
        <v>0</v>
      </c>
      <c r="M6755">
        <v>0</v>
      </c>
      <c r="N6755">
        <v>0.369083</v>
      </c>
      <c r="O6755">
        <v>0</v>
      </c>
      <c r="P6755">
        <v>0</v>
      </c>
      <c r="Q6755">
        <v>0.441813</v>
      </c>
      <c r="R6755">
        <v>0</v>
      </c>
      <c r="S6755">
        <v>0</v>
      </c>
      <c r="T6755">
        <v>0</v>
      </c>
      <c r="U6755">
        <v>0</v>
      </c>
      <c r="V6755">
        <v>0</v>
      </c>
      <c r="W6755">
        <v>0</v>
      </c>
      <c r="X6755">
        <v>0</v>
      </c>
      <c r="Y6755">
        <v>0</v>
      </c>
      <c r="Z6755">
        <v>0</v>
      </c>
      <c r="AA6755">
        <v>0</v>
      </c>
      <c r="AB6755">
        <v>0</v>
      </c>
      <c r="AC6755">
        <v>0</v>
      </c>
      <c r="AD6755">
        <v>0</v>
      </c>
      <c r="AE6755">
        <v>0</v>
      </c>
      <c r="AF6755">
        <f>SUM(V6755:AE6755)</f>
        <v>0</v>
      </c>
      <c r="AG6755">
        <v>0.090088</v>
      </c>
      <c r="AH6755">
        <v>0.006699</v>
      </c>
      <c r="AI6755">
        <v>0.020183</v>
      </c>
      <c r="AJ6755">
        <v>0</v>
      </c>
      <c r="AK6755">
        <v>0</v>
      </c>
      <c r="AL6755">
        <v>1715.384077</v>
      </c>
      <c r="AM6755">
        <v>0</v>
      </c>
      <c r="AN6755">
        <v>4.69</v>
      </c>
      <c r="AO6755">
        <v>21.052203</v>
      </c>
      <c r="AP6755">
        <v>11.321176</v>
      </c>
      <c r="AQ6755">
        <v>0</v>
      </c>
      <c r="AR6755">
        <v>0</v>
      </c>
      <c r="AS6755">
        <v>4000</v>
      </c>
      <c r="AT6755">
        <v>1000000</v>
      </c>
      <c r="AU6755" t="s">
        <v>13555</v>
      </c>
      <c r="AV6755" t="s">
        <v>13556</v>
      </c>
    </row>
    <row r="6756" spans="1:48">
      <c r="A6756">
        <v>9125</v>
      </c>
      <c r="B6756" t="s">
        <v>48</v>
      </c>
      <c r="C6756">
        <v>9126</v>
      </c>
      <c r="D6756">
        <v>0</v>
      </c>
      <c r="E6756">
        <v>4000</v>
      </c>
      <c r="F6756">
        <v>96072</v>
      </c>
      <c r="G6756">
        <v>242441</v>
      </c>
      <c r="H6756">
        <v>0.123016</v>
      </c>
      <c r="I6756">
        <v>0</v>
      </c>
      <c r="J6756">
        <v>0</v>
      </c>
      <c r="K6756">
        <v>0</v>
      </c>
      <c r="L6756">
        <v>0</v>
      </c>
      <c r="M6756">
        <v>0</v>
      </c>
      <c r="N6756">
        <v>0.614104</v>
      </c>
      <c r="O6756">
        <v>0</v>
      </c>
      <c r="P6756">
        <v>0</v>
      </c>
      <c r="Q6756">
        <v>0.46827</v>
      </c>
      <c r="R6756">
        <v>0</v>
      </c>
      <c r="S6756">
        <v>0</v>
      </c>
      <c r="T6756">
        <v>0</v>
      </c>
      <c r="U6756">
        <v>0</v>
      </c>
      <c r="V6756">
        <v>0</v>
      </c>
      <c r="W6756">
        <v>0</v>
      </c>
      <c r="X6756">
        <v>0</v>
      </c>
      <c r="Y6756">
        <v>0</v>
      </c>
      <c r="Z6756">
        <v>0</v>
      </c>
      <c r="AA6756">
        <v>0</v>
      </c>
      <c r="AB6756">
        <v>0</v>
      </c>
      <c r="AC6756">
        <v>0</v>
      </c>
      <c r="AD6756">
        <v>0</v>
      </c>
      <c r="AE6756">
        <v>0</v>
      </c>
      <c r="AF6756">
        <f>SUM(V6756:AE6756)</f>
        <v>0</v>
      </c>
      <c r="AG6756">
        <v>0.117513</v>
      </c>
      <c r="AH6756">
        <v>0.028104</v>
      </c>
      <c r="AI6756">
        <v>0.071293</v>
      </c>
      <c r="AJ6756">
        <v>0</v>
      </c>
      <c r="AK6756">
        <v>0</v>
      </c>
      <c r="AL6756">
        <v>58.248491</v>
      </c>
      <c r="AM6756">
        <v>0</v>
      </c>
      <c r="AN6756">
        <v>1.12</v>
      </c>
      <c r="AO6756">
        <v>21.132281</v>
      </c>
      <c r="AP6756">
        <v>11.154742</v>
      </c>
      <c r="AQ6756">
        <v>0</v>
      </c>
      <c r="AR6756">
        <v>0</v>
      </c>
      <c r="AS6756">
        <v>4000</v>
      </c>
      <c r="AT6756">
        <v>1000000</v>
      </c>
      <c r="AU6756" t="s">
        <v>13557</v>
      </c>
      <c r="AV6756" t="s">
        <v>13558</v>
      </c>
    </row>
    <row r="6757" spans="1:48">
      <c r="A6757">
        <v>9127</v>
      </c>
      <c r="B6757" t="s">
        <v>48</v>
      </c>
      <c r="C6757">
        <v>9128</v>
      </c>
      <c r="D6757">
        <v>0</v>
      </c>
      <c r="E6757">
        <v>4000</v>
      </c>
      <c r="F6757">
        <v>136983</v>
      </c>
      <c r="G6757">
        <v>636788</v>
      </c>
      <c r="H6757">
        <v>0.364198</v>
      </c>
      <c r="I6757">
        <v>0</v>
      </c>
      <c r="J6757">
        <v>0</v>
      </c>
      <c r="K6757">
        <v>0</v>
      </c>
      <c r="L6757">
        <v>0</v>
      </c>
      <c r="M6757">
        <v>0</v>
      </c>
      <c r="N6757">
        <v>0.925788</v>
      </c>
      <c r="O6757">
        <v>0</v>
      </c>
      <c r="P6757">
        <v>0</v>
      </c>
      <c r="Q6757">
        <v>0.412935</v>
      </c>
      <c r="R6757">
        <v>0</v>
      </c>
      <c r="S6757">
        <v>0</v>
      </c>
      <c r="T6757">
        <v>0</v>
      </c>
      <c r="U6757">
        <v>0</v>
      </c>
      <c r="V6757">
        <v>0</v>
      </c>
      <c r="W6757">
        <v>0</v>
      </c>
      <c r="X6757">
        <v>0</v>
      </c>
      <c r="Y6757">
        <v>0</v>
      </c>
      <c r="Z6757">
        <v>0</v>
      </c>
      <c r="AA6757">
        <v>0</v>
      </c>
      <c r="AB6757">
        <v>0</v>
      </c>
      <c r="AC6757">
        <v>0</v>
      </c>
      <c r="AD6757">
        <v>0</v>
      </c>
      <c r="AE6757">
        <v>0</v>
      </c>
      <c r="AF6757">
        <f>SUM(V6757:AE6757)</f>
        <v>0</v>
      </c>
      <c r="AG6757">
        <v>0</v>
      </c>
      <c r="AH6757">
        <v>0.003195</v>
      </c>
      <c r="AI6757">
        <v>0.012562</v>
      </c>
      <c r="AJ6757">
        <v>0</v>
      </c>
      <c r="AK6757">
        <v>0</v>
      </c>
      <c r="AL6757">
        <v>813.332491</v>
      </c>
      <c r="AM6757">
        <v>0</v>
      </c>
      <c r="AN6757">
        <v>8.68</v>
      </c>
      <c r="AO6757">
        <v>22.261111</v>
      </c>
      <c r="AP6757">
        <v>11.306667</v>
      </c>
      <c r="AQ6757">
        <v>0</v>
      </c>
      <c r="AR6757">
        <v>0</v>
      </c>
      <c r="AS6757">
        <v>4000</v>
      </c>
      <c r="AT6757">
        <v>1000000</v>
      </c>
      <c r="AU6757" t="s">
        <v>13559</v>
      </c>
      <c r="AV6757" t="s">
        <v>13560</v>
      </c>
    </row>
    <row r="6758" spans="1:48">
      <c r="A6758">
        <v>9128</v>
      </c>
      <c r="B6758" t="s">
        <v>48</v>
      </c>
      <c r="C6758">
        <v>9129</v>
      </c>
      <c r="D6758">
        <v>0</v>
      </c>
      <c r="E6758">
        <v>4000</v>
      </c>
      <c r="F6758">
        <v>148351</v>
      </c>
      <c r="G6758">
        <v>680323</v>
      </c>
      <c r="H6758">
        <v>0.442857</v>
      </c>
      <c r="I6758">
        <v>0</v>
      </c>
      <c r="J6758">
        <v>0</v>
      </c>
      <c r="K6758">
        <v>0</v>
      </c>
      <c r="L6758">
        <v>0</v>
      </c>
      <c r="M6758">
        <v>0</v>
      </c>
      <c r="N6758">
        <v>0.912766</v>
      </c>
      <c r="O6758">
        <v>0</v>
      </c>
      <c r="P6758">
        <v>0</v>
      </c>
      <c r="Q6758">
        <v>0.397039</v>
      </c>
      <c r="R6758">
        <v>0</v>
      </c>
      <c r="S6758">
        <v>0</v>
      </c>
      <c r="T6758">
        <v>0</v>
      </c>
      <c r="U6758">
        <v>0</v>
      </c>
      <c r="V6758">
        <v>0</v>
      </c>
      <c r="W6758">
        <v>0</v>
      </c>
      <c r="X6758">
        <v>0</v>
      </c>
      <c r="Y6758">
        <v>0</v>
      </c>
      <c r="Z6758">
        <v>0</v>
      </c>
      <c r="AA6758">
        <v>0</v>
      </c>
      <c r="AB6758">
        <v>0</v>
      </c>
      <c r="AC6758">
        <v>0</v>
      </c>
      <c r="AD6758">
        <v>0</v>
      </c>
      <c r="AE6758">
        <v>0</v>
      </c>
      <c r="AF6758">
        <f>SUM(V6758:AE6758)</f>
        <v>0</v>
      </c>
      <c r="AG6758">
        <v>0.142761</v>
      </c>
      <c r="AH6758">
        <v>0.007624</v>
      </c>
      <c r="AI6758">
        <v>0.030108</v>
      </c>
      <c r="AJ6758">
        <v>0</v>
      </c>
      <c r="AK6758">
        <v>0</v>
      </c>
      <c r="AL6758">
        <v>2507.710203</v>
      </c>
      <c r="AM6758">
        <v>1493.97</v>
      </c>
      <c r="AN6758">
        <v>6.84</v>
      </c>
      <c r="AO6758">
        <v>22.186822</v>
      </c>
      <c r="AP6758">
        <v>11.404021</v>
      </c>
      <c r="AQ6758">
        <v>0</v>
      </c>
      <c r="AR6758">
        <v>0</v>
      </c>
      <c r="AS6758">
        <v>4000</v>
      </c>
      <c r="AT6758">
        <v>1000000</v>
      </c>
      <c r="AU6758" t="s">
        <v>13561</v>
      </c>
      <c r="AV6758" t="s">
        <v>13562</v>
      </c>
    </row>
    <row r="6759" spans="1:48">
      <c r="A6759">
        <v>9138</v>
      </c>
      <c r="B6759" t="s">
        <v>48</v>
      </c>
      <c r="C6759">
        <v>9139</v>
      </c>
      <c r="D6759">
        <v>0</v>
      </c>
      <c r="E6759">
        <v>4000</v>
      </c>
      <c r="F6759">
        <v>96162</v>
      </c>
      <c r="G6759">
        <v>276791</v>
      </c>
      <c r="H6759">
        <v>0.191358</v>
      </c>
      <c r="I6759">
        <v>0</v>
      </c>
      <c r="J6759">
        <v>0</v>
      </c>
      <c r="K6759">
        <v>0</v>
      </c>
      <c r="L6759">
        <v>0</v>
      </c>
      <c r="M6759">
        <v>0</v>
      </c>
      <c r="N6759">
        <v>0.638599</v>
      </c>
      <c r="O6759">
        <v>0</v>
      </c>
      <c r="P6759">
        <v>0</v>
      </c>
      <c r="Q6759">
        <v>0.421613</v>
      </c>
      <c r="R6759">
        <v>0</v>
      </c>
      <c r="S6759">
        <v>0</v>
      </c>
      <c r="T6759">
        <v>0</v>
      </c>
      <c r="U6759">
        <v>0</v>
      </c>
      <c r="V6759">
        <v>0</v>
      </c>
      <c r="W6759">
        <v>0</v>
      </c>
      <c r="X6759">
        <v>0</v>
      </c>
      <c r="Y6759">
        <v>0</v>
      </c>
      <c r="Z6759">
        <v>0</v>
      </c>
      <c r="AA6759">
        <v>0</v>
      </c>
      <c r="AB6759">
        <v>0</v>
      </c>
      <c r="AC6759">
        <v>0</v>
      </c>
      <c r="AD6759">
        <v>0</v>
      </c>
      <c r="AE6759">
        <v>0</v>
      </c>
      <c r="AF6759">
        <f>SUM(V6759:AE6759)</f>
        <v>0</v>
      </c>
      <c r="AG6759">
        <v>0.143112</v>
      </c>
      <c r="AH6759">
        <v>0.001202</v>
      </c>
      <c r="AI6759">
        <v>0.003013</v>
      </c>
      <c r="AJ6759">
        <v>0</v>
      </c>
      <c r="AK6759">
        <v>0</v>
      </c>
      <c r="AL6759">
        <v>0</v>
      </c>
      <c r="AM6759">
        <v>0</v>
      </c>
      <c r="AN6759">
        <v>2.21</v>
      </c>
      <c r="AO6759">
        <v>21.311239</v>
      </c>
      <c r="AP6759">
        <v>10.888812</v>
      </c>
      <c r="AQ6759">
        <v>0</v>
      </c>
      <c r="AR6759">
        <v>0</v>
      </c>
      <c r="AS6759">
        <v>4000</v>
      </c>
      <c r="AT6759">
        <v>1000000</v>
      </c>
      <c r="AU6759" t="s">
        <v>13563</v>
      </c>
      <c r="AV6759" t="s">
        <v>13564</v>
      </c>
    </row>
    <row r="6760" spans="1:48">
      <c r="A6760">
        <v>9147</v>
      </c>
      <c r="B6760" t="s">
        <v>48</v>
      </c>
      <c r="C6760">
        <v>9148</v>
      </c>
      <c r="D6760">
        <v>0</v>
      </c>
      <c r="E6760">
        <v>4000</v>
      </c>
      <c r="F6760">
        <v>113315</v>
      </c>
      <c r="G6760">
        <v>332836</v>
      </c>
      <c r="H6760">
        <v>0.259524</v>
      </c>
      <c r="I6760">
        <v>0</v>
      </c>
      <c r="J6760">
        <v>0</v>
      </c>
      <c r="K6760">
        <v>0</v>
      </c>
      <c r="L6760">
        <v>0</v>
      </c>
      <c r="M6760">
        <v>0</v>
      </c>
      <c r="N6760">
        <v>0.356684</v>
      </c>
      <c r="O6760">
        <v>0</v>
      </c>
      <c r="P6760">
        <v>0.3462</v>
      </c>
      <c r="Q6760">
        <v>0.397773</v>
      </c>
      <c r="R6760">
        <v>0</v>
      </c>
      <c r="S6760">
        <v>0</v>
      </c>
      <c r="T6760">
        <v>0</v>
      </c>
      <c r="U6760">
        <v>0</v>
      </c>
      <c r="V6760">
        <v>0</v>
      </c>
      <c r="W6760">
        <v>0</v>
      </c>
      <c r="X6760">
        <v>0</v>
      </c>
      <c r="Y6760">
        <v>0</v>
      </c>
      <c r="Z6760">
        <v>0</v>
      </c>
      <c r="AA6760">
        <v>0</v>
      </c>
      <c r="AB6760">
        <v>0</v>
      </c>
      <c r="AC6760">
        <v>0</v>
      </c>
      <c r="AD6760">
        <v>0</v>
      </c>
      <c r="AE6760">
        <v>0</v>
      </c>
      <c r="AF6760">
        <f>SUM(V6760:AE6760)</f>
        <v>0</v>
      </c>
      <c r="AG6760">
        <v>0.109814</v>
      </c>
      <c r="AH6760">
        <v>0.024721</v>
      </c>
      <c r="AI6760">
        <v>0.108023</v>
      </c>
      <c r="AJ6760">
        <v>0</v>
      </c>
      <c r="AK6760">
        <v>0</v>
      </c>
      <c r="AL6760">
        <v>2916.871377</v>
      </c>
      <c r="AM6760">
        <v>2352.62</v>
      </c>
      <c r="AN6760">
        <v>4.21</v>
      </c>
      <c r="AO6760">
        <v>21.661504</v>
      </c>
      <c r="AP6760">
        <v>11.645644</v>
      </c>
      <c r="AQ6760">
        <v>0</v>
      </c>
      <c r="AR6760">
        <v>0</v>
      </c>
      <c r="AS6760">
        <v>4000</v>
      </c>
      <c r="AT6760">
        <v>1000000</v>
      </c>
      <c r="AU6760" t="s">
        <v>13565</v>
      </c>
      <c r="AV6760" t="s">
        <v>13566</v>
      </c>
    </row>
    <row r="6761" spans="1:48">
      <c r="A6761">
        <v>9149</v>
      </c>
      <c r="B6761" t="s">
        <v>48</v>
      </c>
      <c r="C6761">
        <v>9150</v>
      </c>
      <c r="D6761">
        <v>0</v>
      </c>
      <c r="E6761">
        <v>4000</v>
      </c>
      <c r="F6761">
        <v>102546</v>
      </c>
      <c r="G6761">
        <v>283403</v>
      </c>
      <c r="H6761">
        <v>0.440586</v>
      </c>
      <c r="I6761">
        <v>0</v>
      </c>
      <c r="J6761">
        <v>0</v>
      </c>
      <c r="K6761">
        <v>0</v>
      </c>
      <c r="L6761">
        <v>0</v>
      </c>
      <c r="M6761">
        <v>0</v>
      </c>
      <c r="N6761">
        <v>0.038071</v>
      </c>
      <c r="O6761">
        <v>0</v>
      </c>
      <c r="P6761">
        <v>0.778534</v>
      </c>
      <c r="Q6761">
        <v>0.407437</v>
      </c>
      <c r="R6761">
        <v>0</v>
      </c>
      <c r="S6761">
        <v>0</v>
      </c>
      <c r="T6761">
        <v>0</v>
      </c>
      <c r="U6761">
        <v>0</v>
      </c>
      <c r="V6761">
        <v>0</v>
      </c>
      <c r="W6761">
        <v>0</v>
      </c>
      <c r="X6761">
        <v>0</v>
      </c>
      <c r="Y6761">
        <v>0</v>
      </c>
      <c r="Z6761">
        <v>0</v>
      </c>
      <c r="AA6761">
        <v>0</v>
      </c>
      <c r="AB6761">
        <v>0</v>
      </c>
      <c r="AC6761">
        <v>0</v>
      </c>
      <c r="AD6761">
        <v>0</v>
      </c>
      <c r="AE6761">
        <v>0</v>
      </c>
      <c r="AF6761">
        <f>SUM(V6761:AE6761)</f>
        <v>0</v>
      </c>
      <c r="AG6761">
        <v>0.005122</v>
      </c>
      <c r="AH6761">
        <v>0</v>
      </c>
      <c r="AI6761">
        <v>0</v>
      </c>
      <c r="AJ6761">
        <v>0</v>
      </c>
      <c r="AK6761">
        <v>0</v>
      </c>
      <c r="AL6761">
        <v>457.31362</v>
      </c>
      <c r="AM6761">
        <v>457.31</v>
      </c>
      <c r="AN6761">
        <v>5.12</v>
      </c>
      <c r="AO6761">
        <v>22.390541</v>
      </c>
      <c r="AP6761">
        <v>11.590392</v>
      </c>
      <c r="AQ6761">
        <v>0</v>
      </c>
      <c r="AR6761">
        <v>0</v>
      </c>
      <c r="AS6761">
        <v>4000</v>
      </c>
      <c r="AT6761">
        <v>1000000</v>
      </c>
      <c r="AU6761" t="s">
        <v>13567</v>
      </c>
      <c r="AV6761" t="s">
        <v>13568</v>
      </c>
    </row>
    <row r="6762" spans="1:48">
      <c r="A6762">
        <v>9150</v>
      </c>
      <c r="B6762" t="s">
        <v>48</v>
      </c>
      <c r="C6762">
        <v>9151</v>
      </c>
      <c r="D6762">
        <v>0</v>
      </c>
      <c r="E6762">
        <v>4000</v>
      </c>
      <c r="F6762">
        <v>96043</v>
      </c>
      <c r="G6762">
        <v>271531</v>
      </c>
      <c r="H6762">
        <v>0.420635</v>
      </c>
      <c r="I6762">
        <v>0</v>
      </c>
      <c r="J6762">
        <v>0</v>
      </c>
      <c r="K6762">
        <v>0</v>
      </c>
      <c r="L6762">
        <v>0</v>
      </c>
      <c r="M6762">
        <v>0</v>
      </c>
      <c r="N6762">
        <v>0.042634</v>
      </c>
      <c r="O6762">
        <v>0</v>
      </c>
      <c r="P6762">
        <v>0.900937</v>
      </c>
      <c r="Q6762">
        <v>0.402678</v>
      </c>
      <c r="R6762">
        <v>0</v>
      </c>
      <c r="S6762">
        <v>0</v>
      </c>
      <c r="T6762">
        <v>0</v>
      </c>
      <c r="U6762">
        <v>0</v>
      </c>
      <c r="V6762">
        <v>0</v>
      </c>
      <c r="W6762">
        <v>0</v>
      </c>
      <c r="X6762">
        <v>0</v>
      </c>
      <c r="Y6762">
        <v>0</v>
      </c>
      <c r="Z6762">
        <v>0</v>
      </c>
      <c r="AA6762">
        <v>0</v>
      </c>
      <c r="AB6762">
        <v>0</v>
      </c>
      <c r="AC6762">
        <v>0</v>
      </c>
      <c r="AD6762">
        <v>0</v>
      </c>
      <c r="AE6762">
        <v>0</v>
      </c>
      <c r="AF6762">
        <f>SUM(V6762:AE6762)</f>
        <v>0</v>
      </c>
      <c r="AG6762">
        <v>0.12829</v>
      </c>
      <c r="AH6762">
        <v>0</v>
      </c>
      <c r="AI6762">
        <v>0</v>
      </c>
      <c r="AJ6762">
        <v>0</v>
      </c>
      <c r="AK6762">
        <v>0</v>
      </c>
      <c r="AL6762">
        <v>3311.291178</v>
      </c>
      <c r="AM6762">
        <v>2353.15</v>
      </c>
      <c r="AN6762">
        <v>2.33</v>
      </c>
      <c r="AO6762">
        <v>22.390541</v>
      </c>
      <c r="AP6762">
        <v>11.590392</v>
      </c>
      <c r="AQ6762">
        <v>0</v>
      </c>
      <c r="AR6762">
        <v>0</v>
      </c>
      <c r="AS6762">
        <v>4000</v>
      </c>
      <c r="AT6762">
        <v>1000000</v>
      </c>
      <c r="AU6762" t="s">
        <v>13569</v>
      </c>
      <c r="AV6762" t="s">
        <v>13570</v>
      </c>
    </row>
    <row r="6763" spans="1:48">
      <c r="A6763">
        <v>9151</v>
      </c>
      <c r="B6763" t="s">
        <v>48</v>
      </c>
      <c r="C6763">
        <v>9152</v>
      </c>
      <c r="D6763">
        <v>0</v>
      </c>
      <c r="E6763">
        <v>4000</v>
      </c>
      <c r="F6763">
        <v>90325</v>
      </c>
      <c r="G6763">
        <v>271966</v>
      </c>
      <c r="H6763">
        <v>0.314043</v>
      </c>
      <c r="I6763">
        <v>0</v>
      </c>
      <c r="J6763">
        <v>0</v>
      </c>
      <c r="K6763">
        <v>0</v>
      </c>
      <c r="L6763">
        <v>0</v>
      </c>
      <c r="M6763">
        <v>0</v>
      </c>
      <c r="N6763">
        <v>0.008515</v>
      </c>
      <c r="O6763">
        <v>0</v>
      </c>
      <c r="P6763">
        <v>0.941764</v>
      </c>
      <c r="Q6763">
        <v>0.422135</v>
      </c>
      <c r="R6763">
        <v>0</v>
      </c>
      <c r="S6763">
        <v>0</v>
      </c>
      <c r="T6763">
        <v>0</v>
      </c>
      <c r="U6763">
        <v>0</v>
      </c>
      <c r="V6763">
        <v>0</v>
      </c>
      <c r="W6763">
        <v>0</v>
      </c>
      <c r="X6763">
        <v>0</v>
      </c>
      <c r="Y6763">
        <v>0</v>
      </c>
      <c r="Z6763">
        <v>0</v>
      </c>
      <c r="AA6763">
        <v>0</v>
      </c>
      <c r="AB6763">
        <v>0</v>
      </c>
      <c r="AC6763">
        <v>0</v>
      </c>
      <c r="AD6763">
        <v>0</v>
      </c>
      <c r="AE6763">
        <v>0</v>
      </c>
      <c r="AF6763">
        <f>SUM(V6763:AE6763)</f>
        <v>0</v>
      </c>
      <c r="AG6763">
        <v>0.105581</v>
      </c>
      <c r="AH6763">
        <v>0</v>
      </c>
      <c r="AI6763">
        <v>0</v>
      </c>
      <c r="AJ6763">
        <v>0</v>
      </c>
      <c r="AK6763">
        <v>0</v>
      </c>
      <c r="AL6763">
        <v>3528.329669</v>
      </c>
      <c r="AM6763">
        <v>2047.05</v>
      </c>
      <c r="AN6763">
        <v>1.66</v>
      </c>
      <c r="AO6763">
        <v>22.188957</v>
      </c>
      <c r="AP6763">
        <v>11.634854</v>
      </c>
      <c r="AQ6763">
        <v>0</v>
      </c>
      <c r="AR6763">
        <v>0</v>
      </c>
      <c r="AS6763">
        <v>4000</v>
      </c>
      <c r="AT6763">
        <v>1000000</v>
      </c>
      <c r="AU6763" t="s">
        <v>13571</v>
      </c>
      <c r="AV6763" t="s">
        <v>13572</v>
      </c>
    </row>
    <row r="6764" spans="1:48">
      <c r="A6764">
        <v>9152</v>
      </c>
      <c r="B6764" t="s">
        <v>48</v>
      </c>
      <c r="C6764">
        <v>9153</v>
      </c>
      <c r="D6764">
        <v>0</v>
      </c>
      <c r="E6764">
        <v>4000</v>
      </c>
      <c r="F6764">
        <v>90325</v>
      </c>
      <c r="G6764">
        <v>271966</v>
      </c>
      <c r="H6764">
        <v>0.302469</v>
      </c>
      <c r="I6764">
        <v>0</v>
      </c>
      <c r="J6764">
        <v>0</v>
      </c>
      <c r="K6764">
        <v>0</v>
      </c>
      <c r="L6764">
        <v>0</v>
      </c>
      <c r="M6764">
        <v>0</v>
      </c>
      <c r="N6764">
        <v>0</v>
      </c>
      <c r="O6764">
        <v>0</v>
      </c>
      <c r="P6764">
        <v>0.893122</v>
      </c>
      <c r="Q6764">
        <v>0.44843</v>
      </c>
      <c r="R6764">
        <v>0</v>
      </c>
      <c r="S6764">
        <v>0</v>
      </c>
      <c r="T6764">
        <v>0</v>
      </c>
      <c r="U6764">
        <v>0</v>
      </c>
      <c r="V6764">
        <v>0</v>
      </c>
      <c r="W6764">
        <v>0</v>
      </c>
      <c r="X6764">
        <v>0</v>
      </c>
      <c r="Y6764">
        <v>0</v>
      </c>
      <c r="Z6764">
        <v>0</v>
      </c>
      <c r="AA6764">
        <v>0</v>
      </c>
      <c r="AB6764">
        <v>0</v>
      </c>
      <c r="AC6764">
        <v>0</v>
      </c>
      <c r="AD6764">
        <v>0</v>
      </c>
      <c r="AE6764">
        <v>0</v>
      </c>
      <c r="AF6764">
        <f>SUM(V6764:AE6764)</f>
        <v>0</v>
      </c>
      <c r="AG6764">
        <v>0.087974</v>
      </c>
      <c r="AH6764">
        <v>0</v>
      </c>
      <c r="AI6764">
        <v>0</v>
      </c>
      <c r="AJ6764">
        <v>0</v>
      </c>
      <c r="AK6764">
        <v>0</v>
      </c>
      <c r="AL6764">
        <v>792.341442</v>
      </c>
      <c r="AM6764">
        <v>0</v>
      </c>
      <c r="AN6764">
        <v>1.48</v>
      </c>
      <c r="AO6764">
        <v>22.081282</v>
      </c>
      <c r="AP6764">
        <v>11.515825</v>
      </c>
      <c r="AQ6764">
        <v>0</v>
      </c>
      <c r="AR6764">
        <v>0</v>
      </c>
      <c r="AS6764">
        <v>4000</v>
      </c>
      <c r="AT6764">
        <v>1000000</v>
      </c>
      <c r="AU6764" t="s">
        <v>13573</v>
      </c>
      <c r="AV6764" t="s">
        <v>13574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WPS_1661240918</cp:lastModifiedBy>
  <dcterms:created xsi:type="dcterms:W3CDTF">2025-05-26T11:52:00Z</dcterms:created>
  <dcterms:modified xsi:type="dcterms:W3CDTF">2025-06-04T04:59:49Z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012F36F01388422B8D799152F4110158_12</vt:lpwstr>
  </property>
  <property fmtid="{D5CDD505-2E9C-101B-9397-08002B2CF9AE}" pid="3" name="KSOProductBuildVer">
    <vt:lpwstr>2052-12.1.0.21171</vt:lpwstr>
  </property>
</Properties>
</file>